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555" firstSheet="6" activeTab="6"/>
  </bookViews>
  <sheets>
    <sheet name="equity" sheetId="5" r:id="rId1"/>
    <sheet name="commodities" sheetId="3" r:id="rId2"/>
    <sheet name="real estate" sheetId="9" r:id="rId3"/>
    <sheet name="government bonds" sheetId="11" r:id="rId4"/>
    <sheet name="corporate bonds" sheetId="4" r:id="rId5"/>
    <sheet name="forex reserves" sheetId="7" r:id="rId6"/>
    <sheet name="exchange rates TWI" sheetId="6" r:id="rId7"/>
    <sheet name="quartely macroeconomic factors" sheetId="8" r:id="rId8"/>
    <sheet name="annual macroeconomic factor" sheetId="2" r:id="rId9"/>
    <sheet name="correlation matrix" sheetId="14" r:id="rId10"/>
  </sheets>
  <externalReferences>
    <externalReference r:id="rId11"/>
  </externalReferences>
  <definedNames>
    <definedName name="_xlnm._FilterDatabase" localSheetId="1" hidden="1">commodities!$A$1:$R$4867</definedName>
    <definedName name="RFR">commodities!#REF!</definedName>
    <definedName name="RFR" localSheetId="4">'corporate bonds'!#REF!</definedName>
    <definedName name="RFR" localSheetId="0">equity!#REF!</definedName>
    <definedName name="FXRCD">#REF!</definedName>
    <definedName name="FXRCR">#REF!</definedName>
    <definedName name="FXREUR">#REF!</definedName>
    <definedName name="FXRHKD">#REF!</definedName>
    <definedName name="FXRIR">#REF!</definedName>
    <definedName name="FXRJY">#REF!</definedName>
    <definedName name="FXRMR">#REF!</definedName>
    <definedName name="FXRNTD">#REF!</definedName>
    <definedName name="FXRNZD">#REF!</definedName>
    <definedName name="FXRSD">#REF!</definedName>
    <definedName name="FXRSDR">#REF!</definedName>
    <definedName name="FXRSF">#REF!</definedName>
    <definedName name="FXRSKW">#REF!</definedName>
    <definedName name="FXRTWI">'exchange rates TWI'!$C$4:$C$1006</definedName>
    <definedName name="FXRUKPS">#REF!</definedName>
    <definedName name="FXRUSD">'exchange rates TWI'!$B$4:$B$1006</definedName>
    <definedName name="_xlnm.Print_Area">'exchange rates TWI'!$B$4:$C$1006</definedName>
    <definedName name="Print_Title">[1]Data!$A$1:$A$65536,[1]Data!$A$1:$Q$10</definedName>
    <definedName name="_xlnm.Print_Titles">'exchange rates TWI'!$A:$A,'exchange rates TWI'!$A$1:$C$3</definedName>
    <definedName name="ARFXORCOFX" localSheetId="5">'forex reserves'!$C$4:$C$556</definedName>
    <definedName name="ARFXORCOG" localSheetId="5">'forex reserves'!$D$4:$D$556</definedName>
    <definedName name="ARFXORCOO" localSheetId="5">'forex reserves'!$E$4:$E$556</definedName>
    <definedName name="ARFXORCRAV" localSheetId="5">#REF!</definedName>
    <definedName name="ARFXORFXAG" localSheetId="5">#REF!</definedName>
    <definedName name="ARFXORFXM" localSheetId="5">#REF!</definedName>
    <definedName name="ARFXORFXO" localSheetId="5">#REF!</definedName>
    <definedName name="ARFXORFXSD" localSheetId="5">#REF!</definedName>
    <definedName name="ARFXORFXT" localSheetId="5">#REF!</definedName>
    <definedName name="ARFXORNR" localSheetId="5">#REF!</definedName>
    <definedName name="ARFXORORA" localSheetId="5">'forex reserves'!$B$4:$B$556</definedName>
    <definedName name="ARFXORROFFX" localSheetId="5">#REF!</definedName>
    <definedName name="ARFXORTCRA" localSheetId="5">#REF!</definedName>
    <definedName name="ARFXORTH" localSheetId="5">#REF!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Area" localSheetId="5">#REF!</definedName>
    <definedName name="_xlnm.Print_Titles" localSheetId="5">'forex reserves'!$A:$A,'forex reserves'!$1:$3</definedName>
    <definedName name="RFR" localSheetId="2">'real estate'!#REF!</definedName>
    <definedName name="RFR" localSheetId="3">'government bonds'!#REF!</definedName>
    <definedName name="_xlnm._FilterDatabase" localSheetId="3" hidden="1">'government bonds'!$A$2:$F$126</definedName>
    <definedName name="_xlnm._FilterDatabase" localSheetId="4" hidden="1">'corporate bonds'!$A$1:$L$127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<sst xmlns="http://schemas.openxmlformats.org/spreadsheetml/2006/main" count="224" uniqueCount="125">
  <si>
    <t>ASX INDICES</t>
  </si>
  <si>
    <t>BREAK HERE</t>
  </si>
  <si>
    <t>Date</t>
  </si>
  <si>
    <t>S&amp;P_ASX 200</t>
  </si>
  <si>
    <t>S&amp;P_ASX 200 Consumer Staples</t>
  </si>
  <si>
    <t>S&amp;P_ASX 200 Energy</t>
  </si>
  <si>
    <t>S&amp;P_ASX 200 Financials</t>
  </si>
  <si>
    <t>S&amp;P_ASX 200 Health Care</t>
  </si>
  <si>
    <t>S&amp;P_ASX 200 Industrials</t>
  </si>
  <si>
    <t>S&amp;P_ASX 200 Information Technology</t>
  </si>
  <si>
    <t>S&amp;P_ASX 200 Materials</t>
  </si>
  <si>
    <t>S&amp;P_ASX 200 Real Estate</t>
  </si>
  <si>
    <t>S&amp;P_ASX 200 Utilities</t>
  </si>
  <si>
    <t>Volatility</t>
  </si>
  <si>
    <t>Sharpe Ratio</t>
  </si>
  <si>
    <t>BETA</t>
  </si>
  <si>
    <t>Maximum Drawdown</t>
  </si>
  <si>
    <t>COMMODITIES</t>
  </si>
  <si>
    <t>Aluminum (AUD/lb)</t>
  </si>
  <si>
    <t>Gold (AUD/oz)</t>
  </si>
  <si>
    <t>Lead (AUD/lb)</t>
  </si>
  <si>
    <t>Nickel (AUD/lb)</t>
  </si>
  <si>
    <t>Palladium (AUD/oz)</t>
  </si>
  <si>
    <t>Platinum (AUD/oz)</t>
  </si>
  <si>
    <t>Silver (AUD/oz)</t>
  </si>
  <si>
    <t>Tin (AUD/lb)</t>
  </si>
  <si>
    <t>Zinc (AUD/lb)</t>
  </si>
  <si>
    <t>Copper (AUD/lb)</t>
  </si>
  <si>
    <t>Iron Ore (AUD/mt)</t>
  </si>
  <si>
    <t>Lithium (AUD/kg)</t>
  </si>
  <si>
    <t>CME Live Cattle (AUD/lb)</t>
  </si>
  <si>
    <t>ICE Cotton (AUD/lb)</t>
  </si>
  <si>
    <t>ICE Sugar (AUD/lb)</t>
  </si>
  <si>
    <t>Newcastle Coal (AUD/MT)</t>
  </si>
  <si>
    <t xml:space="preserve">Chicago Wheat (AUD/bu)
</t>
  </si>
  <si>
    <t>Max Drawdown</t>
  </si>
  <si>
    <t>Residential Property Price Indexes: Eight Capital Cities, 2011-12 = 100.0</t>
  </si>
  <si>
    <t>Commercial Property Price Indexes: Capital Cities, 2011-12 = 100.0</t>
  </si>
  <si>
    <t>Rental Yield: Capital Cities</t>
  </si>
  <si>
    <t>All key REIT sub-sectors (industrial, retail, office, healthcare, etc)</t>
  </si>
  <si>
    <t>Sydney</t>
  </si>
  <si>
    <t>Melbourne</t>
  </si>
  <si>
    <t>Brisbane</t>
  </si>
  <si>
    <t>Adelaide</t>
  </si>
  <si>
    <t>Perth</t>
  </si>
  <si>
    <t>Hobart</t>
  </si>
  <si>
    <t>Darwin</t>
  </si>
  <si>
    <t>Canberra</t>
  </si>
  <si>
    <t>Weighted average of eight capital cities</t>
  </si>
  <si>
    <t>Goodman Group</t>
  </si>
  <si>
    <t>Stockland Group</t>
  </si>
  <si>
    <t>GPT Group</t>
  </si>
  <si>
    <t>Mirvac Group</t>
  </si>
  <si>
    <t>Charter Hall Group</t>
  </si>
  <si>
    <t>Dexus</t>
  </si>
  <si>
    <t>BWP Trust</t>
  </si>
  <si>
    <t>Charter Hall Retail REIT</t>
  </si>
  <si>
    <t>Growthpoint Properties Australia</t>
  </si>
  <si>
    <t>Charter Hall Social Infrastructure REIT</t>
  </si>
  <si>
    <t>Cromwell Property Group</t>
  </si>
  <si>
    <t>Aspen Group</t>
  </si>
  <si>
    <t>Carindale Property Trust</t>
  </si>
  <si>
    <t>Aims Property Securities Fund</t>
  </si>
  <si>
    <t>S&amp;P ASX 200</t>
  </si>
  <si>
    <t xml:space="preserve">Volatility </t>
  </si>
  <si>
    <t>Australian Government Bond yields  (Monthly)</t>
  </si>
  <si>
    <t>APPROXIMATE BOND PRICE</t>
  </si>
  <si>
    <t>Australia 1-Year Bond Yield Historical Data</t>
  </si>
  <si>
    <t>Australia 2-Year Bond Yield Historical Data</t>
  </si>
  <si>
    <t>Australia 5-Year Bond Yield Historical Data</t>
  </si>
  <si>
    <t>Australia 10-Year Bond Yield Historical Data</t>
  </si>
  <si>
    <t>Australia 20-Year Bond Yield Historical Data</t>
  </si>
  <si>
    <t>Max Drawdown( BOND YIELDS)</t>
  </si>
  <si>
    <t>Australia Corporate Bond yields (Investment-grade &amp; High-yield).</t>
  </si>
  <si>
    <t>APPROXIMATE BOND PRICES</t>
  </si>
  <si>
    <t>AAA</t>
  </si>
  <si>
    <t>AA</t>
  </si>
  <si>
    <t>A</t>
  </si>
  <si>
    <t>BBB</t>
  </si>
  <si>
    <t>High Yield</t>
  </si>
  <si>
    <t>Maximum Drawdown (BOND YIELDS)</t>
  </si>
  <si>
    <t xml:space="preserve"> RESERVE BANK OF AUSTRALIA – FOREIGN EXCHANGE TRANSACTIONS AND HOLDINGS OF OFFICIAL RESERVE ASSETS</t>
  </si>
  <si>
    <t>Official reserve assets (Total)</t>
  </si>
  <si>
    <t>Official reserve assets (FX)</t>
  </si>
  <si>
    <t>Official reserve assets (Gold)</t>
  </si>
  <si>
    <t>Official reserve assets (Other)</t>
  </si>
  <si>
    <t>$ million</t>
  </si>
  <si>
    <t>HISTORICAL DAILY EXCHANGE RATES OF THE AUSTRALIAN DOLLAR AGAINST:</t>
  </si>
  <si>
    <t>AUD/USD Exchange Rate</t>
  </si>
  <si>
    <t>Australian Dollar Trade-weighted Index</t>
  </si>
  <si>
    <t>USD</t>
  </si>
  <si>
    <t>Index</t>
  </si>
  <si>
    <t>Macroeconomic Factors (SEASONALLY ADJUSTED )</t>
  </si>
  <si>
    <t>Title</t>
  </si>
  <si>
    <t>Real GDP (AUD million)</t>
  </si>
  <si>
    <t>Real GDP growth(%)</t>
  </si>
  <si>
    <t>Quarterly inflation(%)</t>
  </si>
  <si>
    <t>Interbank Overnight Cash Rate (%)</t>
  </si>
  <si>
    <t>Unemployment Rate(%)</t>
  </si>
  <si>
    <t xml:space="preserve">Treasury Yield 1Y </t>
  </si>
  <si>
    <t>Treasury Yield  2Y</t>
  </si>
  <si>
    <t xml:space="preserve">Treasury Yield  5Y </t>
  </si>
  <si>
    <t xml:space="preserve">Treasury Yield  10Y </t>
  </si>
  <si>
    <t>Australia Government Net Debt( K AUD Million)</t>
  </si>
  <si>
    <t>Frequency</t>
  </si>
  <si>
    <t>Quarterly</t>
  </si>
  <si>
    <t>Source</t>
  </si>
  <si>
    <t>RBA</t>
  </si>
  <si>
    <t>ABS</t>
  </si>
  <si>
    <t>Investing.com</t>
  </si>
  <si>
    <t>Australian Government Department of Finance</t>
  </si>
  <si>
    <t>Real GDP ($ million)</t>
  </si>
  <si>
    <t>RPPI INDEX</t>
  </si>
  <si>
    <t>CPPI INDEX</t>
  </si>
  <si>
    <t>RENTAL YIELDS INDEX</t>
  </si>
  <si>
    <t>REITs INDEX</t>
  </si>
  <si>
    <t>Govt bond Price index</t>
  </si>
  <si>
    <t>Govt Bond yield index</t>
  </si>
  <si>
    <t>Corporate Bond Price Index</t>
  </si>
  <si>
    <t>Corporate Bond yield index</t>
  </si>
  <si>
    <t>Equity Index</t>
  </si>
  <si>
    <t>METALS INDEX</t>
  </si>
  <si>
    <t>AGRICULTURE COMMODITIES INDEX</t>
  </si>
  <si>
    <t>Total Reserves</t>
  </si>
  <si>
    <t>Trade Weighted Index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</si>
</sst>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3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mmm/yyyy"/>
    <numFmt numFmtId="182" formatCode="0.0"/>
    <numFmt numFmtId="183" formatCode="0.0000"/>
    <numFmt numFmtId="184" formatCode="0.000000000"/>
    <numFmt numFmtId="185" formatCode="[$-24009]mm/dd/yyyy;@"/>
    <numFmt numFmtId="186" formatCode="0.000_);[Red]\(0.000\)"/>
    <numFmt numFmtId="187" formatCode="0.00_);[Red]\(0.00\)"/>
    <numFmt numFmtId="188" formatCode="m/d/yyyy;@"/>
  </numFmts>
  <fonts count="3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9"/>
      <color rgb="FF000000"/>
      <name val="Arial"/>
      <charset val="134"/>
    </font>
    <font>
      <sz val="9"/>
      <color indexed="8"/>
      <name val="Arial"/>
      <charset val="134"/>
    </font>
    <font>
      <b/>
      <sz val="9"/>
      <color rgb="FF000000"/>
      <name val="Arial"/>
      <charset val="134"/>
    </font>
    <font>
      <u/>
      <sz val="9"/>
      <color indexed="12"/>
      <name val="Arial"/>
      <charset val="134"/>
    </font>
    <font>
      <sz val="9"/>
      <name val="Arial"/>
      <charset val="134"/>
    </font>
    <font>
      <sz val="10"/>
      <name val="Arial"/>
      <charset val="134"/>
    </font>
    <font>
      <b/>
      <sz val="9"/>
      <name val="Arial"/>
      <charset val="134"/>
    </font>
    <font>
      <sz val="9"/>
      <color theme="1"/>
      <name val="Arial"/>
      <charset val="134"/>
    </font>
    <font>
      <b/>
      <u/>
      <sz val="9"/>
      <name val="Arial"/>
      <charset val="134"/>
    </font>
    <font>
      <b/>
      <sz val="11"/>
      <color theme="1"/>
      <name val="Calibri"/>
      <charset val="134"/>
    </font>
    <font>
      <sz val="11"/>
      <color rgb="FFFFFF00"/>
      <name val="Calibri"/>
      <charset val="134"/>
      <scheme val="minor"/>
    </font>
    <font>
      <b/>
      <sz val="11"/>
      <color rgb="FFFFFF00"/>
      <name val="Calibri"/>
      <charset val="134"/>
      <scheme val="minor"/>
    </font>
    <font>
      <b/>
      <sz val="11"/>
      <color rgb="FF000000"/>
      <name val="Calibri"/>
      <charset val="134"/>
    </font>
    <font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3" applyNumberFormat="0" applyFill="0" applyAlignment="0" applyProtection="0"/>
    <xf numFmtId="0" fontId="22" fillId="0" borderId="4" applyNumberFormat="0" applyFill="0" applyAlignment="0" applyProtection="0"/>
    <xf numFmtId="0" fontId="23" fillId="0" borderId="5" applyNumberFormat="0" applyFill="0" applyAlignment="0" applyProtection="0"/>
    <xf numFmtId="0" fontId="23" fillId="0" borderId="0" applyNumberFormat="0" applyFill="0" applyBorder="0" applyAlignment="0" applyProtection="0"/>
    <xf numFmtId="0" fontId="24" fillId="4" borderId="6" applyNumberFormat="0" applyAlignment="0" applyProtection="0"/>
    <xf numFmtId="0" fontId="25" fillId="5" borderId="7" applyNumberFormat="0" applyAlignment="0" applyProtection="0"/>
    <xf numFmtId="0" fontId="26" fillId="5" borderId="6" applyNumberFormat="0" applyAlignment="0" applyProtection="0"/>
    <xf numFmtId="0" fontId="27" fillId="6" borderId="8" applyNumberFormat="0" applyAlignment="0" applyProtection="0"/>
    <xf numFmtId="0" fontId="28" fillId="0" borderId="9" applyNumberFormat="0" applyFill="0" applyAlignment="0" applyProtection="0"/>
    <xf numFmtId="0" fontId="1" fillId="0" borderId="10" applyNumberFormat="0" applyFill="0" applyAlignment="0" applyProtection="0"/>
    <xf numFmtId="0" fontId="29" fillId="7" borderId="0" applyNumberFormat="0" applyBorder="0" applyAlignment="0" applyProtection="0"/>
    <xf numFmtId="0" fontId="30" fillId="8" borderId="0" applyNumberFormat="0" applyBorder="0" applyAlignment="0" applyProtection="0"/>
    <xf numFmtId="0" fontId="31" fillId="9" borderId="0" applyNumberFormat="0" applyBorder="0" applyAlignment="0" applyProtection="0"/>
    <xf numFmtId="0" fontId="32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32" fillId="29" borderId="0" applyNumberFormat="0" applyBorder="0" applyAlignment="0" applyProtection="0"/>
    <xf numFmtId="0" fontId="32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  <xf numFmtId="0" fontId="32" fillId="33" borderId="0" applyNumberFormat="0" applyBorder="0" applyAlignment="0" applyProtection="0"/>
    <xf numFmtId="0" fontId="0" fillId="0" borderId="0"/>
  </cellStyleXfs>
  <cellXfs count="128">
    <xf numFmtId="0" fontId="0" fillId="0" borderId="0" xfId="0"/>
    <xf numFmtId="0" fontId="0" fillId="0" borderId="0" xfId="0" applyFont="1" applyFill="1" applyAlignment="1"/>
    <xf numFmtId="0" fontId="1" fillId="0" borderId="1" xfId="0" applyFont="1" applyFill="1" applyBorder="1" applyAlignment="1">
      <alignment horizontal="center" vertical="top"/>
    </xf>
    <xf numFmtId="0" fontId="1" fillId="0" borderId="0" xfId="0" applyFont="1" applyFill="1" applyAlignment="1"/>
    <xf numFmtId="180" fontId="0" fillId="0" borderId="0" xfId="49" applyNumberFormat="1"/>
    <xf numFmtId="2" fontId="0" fillId="0" borderId="0" xfId="0" applyNumberFormat="1" applyFont="1" applyFill="1" applyAlignment="1"/>
    <xf numFmtId="0" fontId="2" fillId="0" borderId="0" xfId="0" applyFont="1" applyFill="1" applyAlignment="1">
      <alignment horizontal="left" wrapText="1"/>
    </xf>
    <xf numFmtId="2" fontId="2" fillId="0" borderId="0" xfId="0" applyNumberFormat="1" applyFont="1" applyFill="1" applyAlignment="1">
      <alignment horizontal="left" wrapText="1"/>
    </xf>
    <xf numFmtId="0" fontId="3" fillId="0" borderId="0" xfId="0" applyFont="1" applyFill="1" applyAlignment="1">
      <alignment horizontal="left" wrapText="1"/>
    </xf>
    <xf numFmtId="180" fontId="1" fillId="0" borderId="0" xfId="49" applyNumberFormat="1" applyFont="1"/>
    <xf numFmtId="0" fontId="2" fillId="0" borderId="0" xfId="0" applyFont="1" applyFill="1" applyAlignment="1">
      <alignment horizontal="center" wrapText="1"/>
    </xf>
    <xf numFmtId="2" fontId="2" fillId="0" borderId="0" xfId="0" applyNumberFormat="1" applyFont="1" applyFill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0" fontId="0" fillId="0" borderId="0" xfId="49" applyAlignment="1">
      <alignment horizontal="center"/>
    </xf>
    <xf numFmtId="0" fontId="0" fillId="0" borderId="0" xfId="49"/>
    <xf numFmtId="0" fontId="0" fillId="0" borderId="0" xfId="49" applyFont="1" applyFill="1" applyAlignment="1">
      <alignment horizontal="center" wrapText="1"/>
    </xf>
    <xf numFmtId="0" fontId="4" fillId="0" borderId="0" xfId="0" applyFont="1" applyFill="1" applyAlignment="1">
      <alignment horizontal="left"/>
    </xf>
    <xf numFmtId="181" fontId="0" fillId="0" borderId="0" xfId="0" applyNumberFormat="1" applyFont="1" applyFill="1" applyAlignment="1">
      <alignment horizontal="right"/>
    </xf>
    <xf numFmtId="2" fontId="0" fillId="0" borderId="0" xfId="49" applyNumberFormat="1"/>
    <xf numFmtId="182" fontId="0" fillId="0" borderId="0" xfId="0" applyNumberFormat="1" applyFont="1" applyFill="1" applyAlignment="1">
      <alignment horizontal="right"/>
    </xf>
    <xf numFmtId="1" fontId="0" fillId="0" borderId="0" xfId="0" applyNumberFormat="1" applyFont="1" applyFill="1" applyAlignment="1">
      <alignment horizontal="right"/>
    </xf>
    <xf numFmtId="0" fontId="5" fillId="0" borderId="0" xfId="0" applyFont="1" applyFill="1" applyAlignment="1">
      <alignment horizontal="left" wrapText="1"/>
    </xf>
    <xf numFmtId="2" fontId="5" fillId="0" borderId="0" xfId="0" applyNumberFormat="1" applyFont="1" applyFill="1" applyAlignment="1">
      <alignment horizontal="left" wrapText="1"/>
    </xf>
    <xf numFmtId="0" fontId="2" fillId="0" borderId="0" xfId="0" applyFont="1" applyFill="1" applyAlignment="1"/>
    <xf numFmtId="0" fontId="6" fillId="0" borderId="0" xfId="0" applyFont="1" applyFill="1" applyAlignment="1">
      <alignment horizontal="right"/>
    </xf>
    <xf numFmtId="0" fontId="7" fillId="0" borderId="0" xfId="0" applyFont="1" applyFill="1" applyAlignment="1" applyProtection="1"/>
    <xf numFmtId="0" fontId="6" fillId="2" borderId="0" xfId="0" applyFont="1" applyFill="1" applyAlignment="1"/>
    <xf numFmtId="180" fontId="6" fillId="0" borderId="0" xfId="0" applyNumberFormat="1" applyFont="1" applyFill="1" applyAlignment="1"/>
    <xf numFmtId="0" fontId="6" fillId="0" borderId="0" xfId="0" applyFont="1" applyFill="1" applyAlignment="1"/>
    <xf numFmtId="180" fontId="8" fillId="0" borderId="0" xfId="49" applyNumberFormat="1" applyFont="1" applyFill="1" applyBorder="1" applyAlignment="1" applyProtection="1">
      <alignment horizontal="left"/>
    </xf>
    <xf numFmtId="0" fontId="9" fillId="0" borderId="0" xfId="0" applyFont="1" applyFill="1" applyAlignment="1">
      <alignment horizontal="center" wrapText="1"/>
    </xf>
    <xf numFmtId="180" fontId="9" fillId="0" borderId="0" xfId="0" applyNumberFormat="1" applyFont="1" applyFill="1" applyAlignment="1">
      <alignment horizontal="left" wrapText="1"/>
    </xf>
    <xf numFmtId="0" fontId="9" fillId="0" borderId="0" xfId="0" applyFont="1" applyFill="1" applyAlignment="1">
      <alignment horizontal="left" wrapText="1"/>
    </xf>
    <xf numFmtId="180" fontId="6" fillId="0" borderId="0" xfId="49" applyNumberFormat="1" applyFont="1" applyFill="1" applyBorder="1" applyAlignment="1" applyProtection="1">
      <alignment horizontal="right"/>
    </xf>
    <xf numFmtId="2" fontId="6" fillId="0" borderId="0" xfId="0" applyNumberFormat="1" applyFont="1" applyFill="1" applyAlignment="1">
      <alignment horizontal="right"/>
    </xf>
    <xf numFmtId="2" fontId="6" fillId="0" borderId="0" xfId="49" applyNumberFormat="1" applyFont="1" applyFill="1" applyBorder="1" applyAlignment="1">
      <alignment horizontal="right" wrapText="1"/>
    </xf>
    <xf numFmtId="0" fontId="6" fillId="2" borderId="0" xfId="0" applyFont="1" applyFill="1" applyAlignment="1">
      <alignment horizontal="right"/>
    </xf>
    <xf numFmtId="2" fontId="3" fillId="0" borderId="0" xfId="0" applyNumberFormat="1" applyFont="1" applyFill="1" applyAlignment="1">
      <alignment horizontal="right"/>
    </xf>
    <xf numFmtId="180" fontId="6" fillId="0" borderId="0" xfId="0" applyNumberFormat="1" applyFont="1" applyFill="1" applyBorder="1" applyAlignment="1" applyProtection="1">
      <alignment horizontal="right"/>
    </xf>
    <xf numFmtId="180" fontId="3" fillId="0" borderId="0" xfId="0" applyNumberFormat="1" applyFont="1" applyFill="1" applyAlignment="1">
      <alignment horizontal="right"/>
    </xf>
    <xf numFmtId="183" fontId="6" fillId="2" borderId="0" xfId="0" applyNumberFormat="1" applyFont="1" applyFill="1" applyAlignment="1">
      <alignment horizontal="right"/>
    </xf>
    <xf numFmtId="183" fontId="6" fillId="0" borderId="0" xfId="0" applyNumberFormat="1" applyFont="1" applyFill="1" applyAlignment="1">
      <alignment horizontal="right"/>
    </xf>
    <xf numFmtId="182" fontId="6" fillId="0" borderId="0" xfId="0" applyNumberFormat="1" applyFont="1" applyFill="1" applyAlignment="1">
      <alignment horizontal="right"/>
    </xf>
    <xf numFmtId="183" fontId="10" fillId="0" borderId="0" xfId="0" applyNumberFormat="1" applyFont="1" applyFill="1" applyAlignment="1">
      <alignment horizontal="right"/>
    </xf>
    <xf numFmtId="183" fontId="8" fillId="0" borderId="0" xfId="0" applyNumberFormat="1" applyFont="1" applyFill="1" applyAlignment="1">
      <alignment horizontal="right"/>
    </xf>
    <xf numFmtId="180" fontId="6" fillId="0" borderId="0" xfId="0" applyNumberFormat="1" applyFont="1" applyFill="1" applyAlignment="1">
      <alignment horizontal="right"/>
    </xf>
    <xf numFmtId="2" fontId="6" fillId="0" borderId="0" xfId="0" applyNumberFormat="1" applyFont="1" applyFill="1" applyBorder="1" applyAlignment="1" applyProtection="1">
      <alignment horizontal="right"/>
    </xf>
    <xf numFmtId="183" fontId="6" fillId="2" borderId="0" xfId="0" applyNumberFormat="1" applyFont="1" applyFill="1" applyAlignment="1"/>
    <xf numFmtId="2" fontId="6" fillId="0" borderId="0" xfId="0" applyNumberFormat="1" applyFont="1" applyFill="1" applyBorder="1" applyAlignment="1" applyProtection="1"/>
    <xf numFmtId="183" fontId="10" fillId="0" borderId="0" xfId="0" applyNumberFormat="1" applyFont="1" applyFill="1" applyAlignment="1"/>
    <xf numFmtId="183" fontId="8" fillId="0" borderId="0" xfId="0" applyNumberFormat="1" applyFont="1" applyFill="1" applyAlignment="1">
      <alignment horizontal="center"/>
    </xf>
    <xf numFmtId="2" fontId="3" fillId="0" borderId="0" xfId="0" applyNumberFormat="1" applyFont="1" applyFill="1" applyAlignment="1"/>
    <xf numFmtId="2" fontId="6" fillId="0" borderId="0" xfId="0" applyNumberFormat="1" applyFont="1" applyFill="1" applyAlignment="1"/>
    <xf numFmtId="182" fontId="6" fillId="0" borderId="0" xfId="0" applyNumberFormat="1" applyFont="1" applyFill="1" applyAlignment="1"/>
    <xf numFmtId="180" fontId="2" fillId="0" borderId="0" xfId="0" applyNumberFormat="1" applyFont="1" applyFill="1" applyAlignment="1" applyProtection="1">
      <alignment horizontal="right"/>
    </xf>
    <xf numFmtId="2" fontId="2" fillId="0" borderId="0" xfId="0" applyNumberFormat="1" applyFont="1" applyFill="1" applyAlignment="1" applyProtection="1"/>
    <xf numFmtId="0" fontId="7" fillId="2" borderId="0" xfId="0" applyFont="1" applyFill="1" applyAlignment="1" applyProtection="1"/>
    <xf numFmtId="180" fontId="6" fillId="2" borderId="0" xfId="0" applyNumberFormat="1" applyFont="1" applyFill="1" applyAlignment="1"/>
    <xf numFmtId="180" fontId="8" fillId="0" borderId="0" xfId="0" applyNumberFormat="1" applyFont="1" applyFill="1" applyBorder="1" applyAlignment="1" applyProtection="1">
      <alignment horizontal="center" wrapText="1"/>
    </xf>
    <xf numFmtId="0" fontId="6" fillId="0" borderId="0" xfId="0" applyFont="1" applyFill="1" applyBorder="1" applyAlignment="1" applyProtection="1">
      <alignment horizontal="left" wrapText="1"/>
    </xf>
    <xf numFmtId="180" fontId="8" fillId="0" borderId="0" xfId="0" applyNumberFormat="1" applyFont="1" applyFill="1" applyAlignment="1">
      <alignment horizontal="center"/>
    </xf>
    <xf numFmtId="0" fontId="6" fillId="0" borderId="0" xfId="49" applyFont="1" applyFill="1" applyBorder="1" applyAlignment="1">
      <alignment horizontal="left" wrapText="1"/>
    </xf>
    <xf numFmtId="2" fontId="6" fillId="0" borderId="0" xfId="49" applyNumberFormat="1" applyFont="1" applyFill="1" applyBorder="1" applyAlignment="1">
      <alignment horizontal="right"/>
    </xf>
    <xf numFmtId="0" fontId="6" fillId="2" borderId="0" xfId="49" applyFont="1" applyFill="1" applyBorder="1" applyAlignment="1">
      <alignment horizontal="right"/>
    </xf>
    <xf numFmtId="180" fontId="6" fillId="0" borderId="0" xfId="49" applyNumberFormat="1" applyFont="1" applyFill="1" applyBorder="1" applyAlignment="1">
      <alignment horizontal="right"/>
    </xf>
    <xf numFmtId="0" fontId="6" fillId="0" borderId="0" xfId="49" applyFont="1" applyFill="1" applyBorder="1" applyAlignment="1">
      <alignment horizontal="right"/>
    </xf>
    <xf numFmtId="0" fontId="8" fillId="0" borderId="0" xfId="49" applyFont="1" applyFill="1" applyBorder="1" applyAlignment="1" applyProtection="1">
      <alignment horizontal="left"/>
    </xf>
    <xf numFmtId="0" fontId="6" fillId="2" borderId="0" xfId="49" applyFont="1" applyFill="1" applyBorder="1" applyAlignment="1">
      <alignment horizontal="left" wrapText="1"/>
    </xf>
    <xf numFmtId="0" fontId="6" fillId="0" borderId="0" xfId="49" applyFont="1" applyFill="1" applyBorder="1" applyAlignment="1" applyProtection="1">
      <alignment horizontal="left" wrapText="1"/>
    </xf>
    <xf numFmtId="0" fontId="6" fillId="0" borderId="0" xfId="49" applyNumberFormat="1" applyFont="1" applyFill="1" applyBorder="1" applyAlignment="1" applyProtection="1">
      <alignment horizontal="left" wrapText="1"/>
    </xf>
    <xf numFmtId="180" fontId="6" fillId="0" borderId="0" xfId="0" applyNumberFormat="1" applyFont="1" applyBorder="1" applyAlignment="1" applyProtection="1">
      <alignment horizontal="right"/>
    </xf>
    <xf numFmtId="2" fontId="6" fillId="0" borderId="0" xfId="0" applyNumberFormat="1" applyFont="1" applyFill="1" applyBorder="1" applyAlignment="1">
      <alignment horizontal="right"/>
    </xf>
    <xf numFmtId="2" fontId="6" fillId="2" borderId="0" xfId="49" applyNumberFormat="1" applyFont="1" applyFill="1" applyBorder="1" applyAlignment="1">
      <alignment horizontal="right"/>
    </xf>
    <xf numFmtId="180" fontId="6" fillId="2" borderId="0" xfId="49" applyNumberFormat="1" applyFont="1" applyFill="1" applyBorder="1" applyAlignment="1">
      <alignment horizontal="right"/>
    </xf>
    <xf numFmtId="180" fontId="8" fillId="0" borderId="0" xfId="49" applyNumberFormat="1" applyFont="1" applyFill="1" applyBorder="1" applyAlignment="1">
      <alignment horizontal="center"/>
    </xf>
    <xf numFmtId="0" fontId="6" fillId="0" borderId="0" xfId="49" applyNumberFormat="1" applyFont="1" applyFill="1" applyBorder="1" applyAlignment="1">
      <alignment horizontal="right"/>
    </xf>
    <xf numFmtId="0" fontId="0" fillId="2" borderId="0" xfId="0" applyFill="1"/>
    <xf numFmtId="180" fontId="0" fillId="0" borderId="0" xfId="0" applyNumberFormat="1" applyFont="1"/>
    <xf numFmtId="10" fontId="0" fillId="0" borderId="0" xfId="0" applyNumberFormat="1"/>
    <xf numFmtId="180" fontId="1" fillId="0" borderId="0" xfId="0" applyNumberFormat="1" applyFont="1" applyAlignment="1">
      <alignment horizontal="center"/>
    </xf>
    <xf numFmtId="0" fontId="1" fillId="2" borderId="0" xfId="0" applyFont="1" applyFill="1"/>
    <xf numFmtId="0" fontId="1" fillId="0" borderId="0" xfId="0" applyFont="1" applyAlignment="1">
      <alignment horizontal="center"/>
    </xf>
    <xf numFmtId="180" fontId="1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80" fontId="0" fillId="0" borderId="1" xfId="0" applyNumberFormat="1" applyFont="1" applyBorder="1" applyAlignment="1">
      <alignment horizontal="center" vertical="top"/>
    </xf>
    <xf numFmtId="176" fontId="0" fillId="0" borderId="0" xfId="0" applyNumberFormat="1" applyAlignment="1">
      <alignment wrapText="1"/>
    </xf>
    <xf numFmtId="0" fontId="0" fillId="0" borderId="0" xfId="0" applyAlignment="1">
      <alignment wrapText="1"/>
    </xf>
    <xf numFmtId="180" fontId="0" fillId="2" borderId="0" xfId="0" applyNumberFormat="1" applyFont="1" applyFill="1"/>
    <xf numFmtId="10" fontId="0" fillId="2" borderId="0" xfId="0" applyNumberFormat="1" applyFill="1"/>
    <xf numFmtId="0" fontId="0" fillId="0" borderId="0" xfId="0" applyNumberFormat="1"/>
    <xf numFmtId="184" fontId="0" fillId="0" borderId="0" xfId="0" applyNumberFormat="1"/>
    <xf numFmtId="0" fontId="11" fillId="0" borderId="0" xfId="0" applyFont="1" applyAlignment="1">
      <alignment horizontal="center"/>
    </xf>
    <xf numFmtId="0" fontId="1" fillId="0" borderId="0" xfId="0" applyFont="1"/>
    <xf numFmtId="0" fontId="12" fillId="2" borderId="0" xfId="0" applyFont="1" applyFill="1"/>
    <xf numFmtId="185" fontId="1" fillId="0" borderId="0" xfId="0" applyNumberFormat="1" applyFont="1" applyAlignment="1">
      <alignment horizontal="center"/>
    </xf>
    <xf numFmtId="0" fontId="13" fillId="2" borderId="0" xfId="0" applyFont="1" applyFill="1"/>
    <xf numFmtId="185" fontId="0" fillId="0" borderId="0" xfId="0" applyNumberFormat="1"/>
    <xf numFmtId="186" fontId="0" fillId="0" borderId="0" xfId="1" applyNumberFormat="1" applyFont="1" applyFill="1" applyBorder="1" applyAlignment="1" applyProtection="1"/>
    <xf numFmtId="185" fontId="0" fillId="2" borderId="0" xfId="0" applyNumberFormat="1" applyFill="1"/>
    <xf numFmtId="0" fontId="1" fillId="0" borderId="0" xfId="0" applyFont="1" applyAlignment="1">
      <alignment horizontal="center" wrapText="1"/>
    </xf>
    <xf numFmtId="0" fontId="0" fillId="0" borderId="0" xfId="0" applyFill="1"/>
    <xf numFmtId="0" fontId="14" fillId="0" borderId="0" xfId="0" applyFont="1" applyFill="1" applyAlignment="1">
      <alignment horizontal="center"/>
    </xf>
    <xf numFmtId="0" fontId="15" fillId="0" borderId="0" xfId="0" applyFont="1" applyFill="1" applyAlignment="1"/>
    <xf numFmtId="180" fontId="15" fillId="0" borderId="0" xfId="0" applyNumberFormat="1" applyFont="1" applyFill="1" applyAlignment="1"/>
    <xf numFmtId="0" fontId="15" fillId="2" borderId="0" xfId="0" applyFont="1" applyFill="1" applyAlignment="1"/>
    <xf numFmtId="0" fontId="14" fillId="2" borderId="0" xfId="0" applyFont="1" applyFill="1" applyAlignment="1"/>
    <xf numFmtId="0" fontId="15" fillId="0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Fill="1" applyBorder="1" applyAlignment="1" applyProtection="1">
      <alignment horizontal="center" vertical="top"/>
      <protection locked="0"/>
    </xf>
    <xf numFmtId="187" fontId="15" fillId="0" borderId="0" xfId="0" applyNumberFormat="1" applyFont="1" applyFill="1" applyAlignment="1"/>
    <xf numFmtId="10" fontId="15" fillId="0" borderId="0" xfId="0" applyNumberFormat="1" applyFont="1" applyFill="1" applyAlignment="1"/>
    <xf numFmtId="0" fontId="15" fillId="0" borderId="0" xfId="0" applyFont="1" applyFill="1" applyAlignment="1">
      <alignment horizontal="center" wrapText="1"/>
    </xf>
    <xf numFmtId="2" fontId="15" fillId="0" borderId="0" xfId="0" applyNumberFormat="1" applyFont="1" applyFill="1" applyAlignment="1"/>
    <xf numFmtId="2" fontId="15" fillId="2" borderId="0" xfId="0" applyNumberFormat="1" applyFont="1" applyFill="1" applyAlignment="1"/>
    <xf numFmtId="0" fontId="15" fillId="0" borderId="0" xfId="0" applyFont="1" applyFill="1" applyAlignment="1">
      <alignment horizontal="center"/>
    </xf>
    <xf numFmtId="4" fontId="15" fillId="0" borderId="0" xfId="0" applyNumberFormat="1" applyFont="1" applyFill="1" applyAlignment="1">
      <alignment vertical="center"/>
    </xf>
    <xf numFmtId="188" fontId="0" fillId="0" borderId="0" xfId="0" applyNumberFormat="1"/>
    <xf numFmtId="188" fontId="1" fillId="0" borderId="1" xfId="0" applyNumberFormat="1" applyFont="1" applyBorder="1" applyAlignment="1">
      <alignment horizontal="center" vertical="top"/>
    </xf>
    <xf numFmtId="0" fontId="0" fillId="0" borderId="1" xfId="0" applyFont="1" applyBorder="1" applyAlignment="1">
      <alignment horizontal="center" vertical="top"/>
    </xf>
    <xf numFmtId="188" fontId="0" fillId="2" borderId="0" xfId="0" applyNumberFormat="1" applyFill="1"/>
    <xf numFmtId="188" fontId="1" fillId="0" borderId="0" xfId="0" applyNumberFormat="1" applyFont="1" applyAlignment="1">
      <alignment horizontal="center"/>
    </xf>
    <xf numFmtId="0" fontId="0" fillId="0" borderId="0" xfId="0" applyAlignment="1">
      <alignment horizontal="center" wrapText="1"/>
    </xf>
    <xf numFmtId="180" fontId="0" fillId="0" borderId="0" xfId="0" applyNumberFormat="1"/>
    <xf numFmtId="4" fontId="0" fillId="0" borderId="0" xfId="0" applyNumberFormat="1"/>
    <xf numFmtId="4" fontId="0" fillId="0" borderId="0" xfId="0" applyNumberFormat="1" applyAlignment="1">
      <alignment horizontal="center" wrapText="1"/>
    </xf>
    <xf numFmtId="180" fontId="0" fillId="2" borderId="0" xfId="0" applyNumberFormat="1" applyFill="1"/>
    <xf numFmtId="4" fontId="0" fillId="2" borderId="0" xfId="0" applyNumberFormat="1" applyFill="1"/>
    <xf numFmtId="4" fontId="0" fillId="2" borderId="0" xfId="0" applyNumberFormat="1" applyFill="1" applyAlignment="1">
      <alignment horizontal="center" wrapText="1"/>
    </xf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624840</xdr:colOff>
      <xdr:row>17</xdr:row>
      <xdr:rowOff>172720</xdr:rowOff>
    </xdr:from>
    <xdr:to>
      <xdr:col>8</xdr:col>
      <xdr:colOff>539115</xdr:colOff>
      <xdr:row>61</xdr:row>
      <xdr:rowOff>129540</xdr:rowOff>
    </xdr:to>
    <xdr:pic>
      <xdr:nvPicPr>
        <xdr:cNvPr id="2" name="Picture 1" descr="Correlation matrix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32760" y="3281680"/>
          <a:ext cx="9020175" cy="800354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loudconvert\server\files\tasks\fc27d495-90cf-4010-8cdb-862b2ee58318-b3de44ee-5d18-4b91-a476-d9685c09d8af\2007-2009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Notes"/>
      <sheetName val="Notes  (2)"/>
    </sheetNames>
    <sheetDataSet>
      <sheetData sheetId="0" refreshError="1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044"/>
  <sheetViews>
    <sheetView zoomScale="70" zoomScaleNormal="70" topLeftCell="A6027" workbookViewId="0">
      <selection activeCell="H6047" sqref="H6047"/>
    </sheetView>
  </sheetViews>
  <sheetFormatPr defaultColWidth="9" defaultRowHeight="14.4"/>
  <cols>
    <col min="1" max="1" width="21" customWidth="1"/>
    <col min="2" max="2" width="11.6666666666667" customWidth="1"/>
    <col min="3" max="3" width="18.4444444444444" customWidth="1"/>
    <col min="4" max="4" width="12.2222222222222" customWidth="1"/>
    <col min="5" max="5" width="13.3333333333333" customWidth="1"/>
    <col min="6" max="6" width="14.6666666666667" style="121" customWidth="1"/>
    <col min="7" max="7" width="13.6666666666667" customWidth="1"/>
    <col min="8" max="8" width="16.3333333333333" customWidth="1"/>
    <col min="9" max="9" width="15.2222222222222" customWidth="1"/>
    <col min="10" max="10" width="15.7777777777778" customWidth="1"/>
    <col min="11" max="11" width="14.8888888888889" customWidth="1"/>
    <col min="12" max="12" width="11.2222222222222" style="76" customWidth="1"/>
    <col min="14" max="14" width="14.1111111111111"/>
  </cols>
  <sheetData>
    <row r="1" customFormat="1" spans="2:12">
      <c r="B1" s="81" t="s">
        <v>0</v>
      </c>
      <c r="C1" s="81"/>
      <c r="D1" s="81"/>
      <c r="E1" s="81"/>
      <c r="F1" s="81"/>
      <c r="G1" s="81"/>
      <c r="H1" s="81"/>
      <c r="I1" s="81"/>
      <c r="J1" s="81"/>
      <c r="K1" s="81"/>
      <c r="L1" s="80" t="s">
        <v>1</v>
      </c>
    </row>
    <row r="2" ht="43.2" spans="1:12">
      <c r="A2" s="93" t="s">
        <v>2</v>
      </c>
      <c r="B2" s="83" t="s">
        <v>3</v>
      </c>
      <c r="C2" s="121" t="s">
        <v>4</v>
      </c>
      <c r="D2" s="121" t="s">
        <v>5</v>
      </c>
      <c r="E2" s="121" t="s">
        <v>6</v>
      </c>
      <c r="F2" s="121" t="s">
        <v>7</v>
      </c>
      <c r="G2" s="121" t="s">
        <v>8</v>
      </c>
      <c r="H2" s="121" t="s">
        <v>9</v>
      </c>
      <c r="I2" s="121" t="s">
        <v>10</v>
      </c>
      <c r="J2" s="121" t="s">
        <v>11</v>
      </c>
      <c r="K2" s="121" t="s">
        <v>12</v>
      </c>
      <c r="L2" s="80"/>
    </row>
    <row r="3" spans="1:14">
      <c r="A3" s="122">
        <v>37000</v>
      </c>
      <c r="B3" s="123">
        <v>3324.2</v>
      </c>
      <c r="C3" s="123">
        <v>3909.4</v>
      </c>
      <c r="D3" s="123">
        <v>4301.26</v>
      </c>
      <c r="E3" s="123">
        <v>3831.61</v>
      </c>
      <c r="F3" s="124">
        <v>4770.48</v>
      </c>
      <c r="G3" s="123">
        <v>3862.01</v>
      </c>
      <c r="H3">
        <v>941.12</v>
      </c>
      <c r="I3" s="123">
        <v>4060.63</v>
      </c>
      <c r="J3" s="123">
        <v>3145.5</v>
      </c>
      <c r="K3" s="123">
        <v>3755.81</v>
      </c>
      <c r="M3" s="87"/>
      <c r="N3" s="87"/>
    </row>
    <row r="4" spans="1:14">
      <c r="A4" s="122">
        <v>37001</v>
      </c>
      <c r="B4" s="123">
        <v>3303.5</v>
      </c>
      <c r="C4" s="123">
        <v>3903.73</v>
      </c>
      <c r="D4" s="123">
        <v>4331.81</v>
      </c>
      <c r="E4" s="123">
        <v>3825.25</v>
      </c>
      <c r="F4" s="124">
        <v>4700.3</v>
      </c>
      <c r="G4" s="123">
        <v>3857.52</v>
      </c>
      <c r="H4">
        <v>941.35</v>
      </c>
      <c r="I4" s="123">
        <v>4098.63</v>
      </c>
      <c r="J4" s="123">
        <v>3134.6</v>
      </c>
      <c r="K4" s="123">
        <v>3656.65</v>
      </c>
      <c r="M4" s="87"/>
      <c r="N4" s="87"/>
    </row>
    <row r="5" spans="1:14">
      <c r="A5" s="122">
        <v>37004</v>
      </c>
      <c r="B5" s="123">
        <v>3300.6</v>
      </c>
      <c r="C5" s="123">
        <v>3876.13</v>
      </c>
      <c r="D5" s="123">
        <v>4068.04</v>
      </c>
      <c r="E5" s="123">
        <v>3819.85</v>
      </c>
      <c r="F5" s="124">
        <v>4641.13</v>
      </c>
      <c r="G5" s="123">
        <v>3846.21</v>
      </c>
      <c r="H5">
        <v>934.58</v>
      </c>
      <c r="I5" s="123">
        <v>4053.85</v>
      </c>
      <c r="J5" s="123">
        <v>3121</v>
      </c>
      <c r="K5" s="123">
        <v>3641.85</v>
      </c>
      <c r="M5" s="87"/>
      <c r="N5" s="87"/>
    </row>
    <row r="6" spans="1:14">
      <c r="A6" s="122">
        <v>37005</v>
      </c>
      <c r="B6" s="123">
        <v>3301</v>
      </c>
      <c r="C6" s="123">
        <v>3894.37</v>
      </c>
      <c r="D6" s="123">
        <v>4222.08</v>
      </c>
      <c r="E6" s="123">
        <v>3848.43</v>
      </c>
      <c r="F6" s="124">
        <v>4654.42</v>
      </c>
      <c r="G6" s="123">
        <v>3804.44</v>
      </c>
      <c r="H6">
        <v>913.34</v>
      </c>
      <c r="I6" s="123">
        <v>4054.23</v>
      </c>
      <c r="J6" s="123">
        <v>3115.9</v>
      </c>
      <c r="K6" s="123">
        <v>3638.61</v>
      </c>
      <c r="M6" s="87"/>
      <c r="N6" s="87"/>
    </row>
    <row r="7" spans="1:14">
      <c r="A7" s="122">
        <v>37007</v>
      </c>
      <c r="B7" s="123">
        <v>3312</v>
      </c>
      <c r="C7" s="123">
        <v>3935.88</v>
      </c>
      <c r="D7" s="123">
        <v>4174.28</v>
      </c>
      <c r="E7" s="123">
        <v>3857.31</v>
      </c>
      <c r="F7" s="124">
        <v>4779.98</v>
      </c>
      <c r="G7" s="123">
        <v>3853.1</v>
      </c>
      <c r="H7">
        <v>926.16</v>
      </c>
      <c r="I7" s="123">
        <v>4019.09</v>
      </c>
      <c r="J7" s="123">
        <v>3126.6</v>
      </c>
      <c r="K7" s="123">
        <v>3658.63</v>
      </c>
      <c r="M7" s="87"/>
      <c r="N7" s="87"/>
    </row>
    <row r="8" spans="1:14">
      <c r="A8" s="122">
        <v>37008</v>
      </c>
      <c r="B8" s="123">
        <v>3293.9</v>
      </c>
      <c r="C8" s="123">
        <v>3920.54</v>
      </c>
      <c r="D8" s="123">
        <v>4179.2</v>
      </c>
      <c r="E8" s="123">
        <v>3844.44</v>
      </c>
      <c r="F8" s="124">
        <v>4755.34</v>
      </c>
      <c r="G8" s="123">
        <v>3829.77</v>
      </c>
      <c r="H8">
        <v>928.17</v>
      </c>
      <c r="I8" s="123">
        <v>3942.43</v>
      </c>
      <c r="J8" s="123">
        <v>3131.6</v>
      </c>
      <c r="K8" s="123">
        <v>3672.87</v>
      </c>
      <c r="M8" s="87"/>
      <c r="N8" s="87"/>
    </row>
    <row r="9" spans="1:14">
      <c r="A9" s="122">
        <v>37011</v>
      </c>
      <c r="B9" s="123">
        <v>3329.4</v>
      </c>
      <c r="C9" s="123">
        <v>3889.87</v>
      </c>
      <c r="D9" s="123">
        <v>4229.13</v>
      </c>
      <c r="E9" s="123">
        <v>3868.63</v>
      </c>
      <c r="F9" s="124">
        <v>4862.54</v>
      </c>
      <c r="G9" s="123">
        <v>3850.58</v>
      </c>
      <c r="H9">
        <v>946.6</v>
      </c>
      <c r="I9" s="123">
        <v>4031.61</v>
      </c>
      <c r="J9" s="123">
        <v>3142.5</v>
      </c>
      <c r="K9" s="123">
        <v>3687.43</v>
      </c>
      <c r="M9" s="87"/>
      <c r="N9" s="87"/>
    </row>
    <row r="10" spans="1:14">
      <c r="A10" s="122">
        <v>37012</v>
      </c>
      <c r="B10" s="123">
        <v>3328.7</v>
      </c>
      <c r="C10" s="123">
        <v>3945.33</v>
      </c>
      <c r="D10" s="123">
        <v>4227.89</v>
      </c>
      <c r="E10" s="123">
        <v>3851.18</v>
      </c>
      <c r="F10" s="124">
        <v>4858.17</v>
      </c>
      <c r="G10" s="123">
        <v>3898.01</v>
      </c>
      <c r="H10">
        <v>939.53</v>
      </c>
      <c r="I10" s="123">
        <v>4049.63</v>
      </c>
      <c r="J10" s="123">
        <v>3139.9</v>
      </c>
      <c r="K10" s="123">
        <v>3674.43</v>
      </c>
      <c r="M10" s="87"/>
      <c r="N10" s="87"/>
    </row>
    <row r="11" spans="1:14">
      <c r="A11" s="122">
        <v>37013</v>
      </c>
      <c r="B11" s="123">
        <v>3330.6</v>
      </c>
      <c r="C11" s="123">
        <v>3926.73</v>
      </c>
      <c r="D11" s="123">
        <v>4265.18</v>
      </c>
      <c r="E11" s="123">
        <v>3850.48</v>
      </c>
      <c r="F11" s="124">
        <v>4818.33</v>
      </c>
      <c r="G11" s="123">
        <v>3873.84</v>
      </c>
      <c r="H11">
        <v>939.67</v>
      </c>
      <c r="I11" s="123">
        <v>4057.72</v>
      </c>
      <c r="J11" s="123">
        <v>3131.3</v>
      </c>
      <c r="K11" s="123">
        <v>3651.41</v>
      </c>
      <c r="M11" s="87"/>
      <c r="N11" s="87"/>
    </row>
    <row r="12" spans="1:14">
      <c r="A12" s="122">
        <v>37014</v>
      </c>
      <c r="B12" s="123">
        <v>3350</v>
      </c>
      <c r="C12" s="123">
        <v>3964.32</v>
      </c>
      <c r="D12" s="123">
        <v>4281.37</v>
      </c>
      <c r="E12" s="123">
        <v>3879.86</v>
      </c>
      <c r="F12" s="124">
        <v>4891.89</v>
      </c>
      <c r="G12" s="123">
        <v>3883.98</v>
      </c>
      <c r="H12">
        <v>937.55</v>
      </c>
      <c r="I12" s="123">
        <v>4057.22</v>
      </c>
      <c r="J12" s="123">
        <v>3142.7</v>
      </c>
      <c r="K12" s="123">
        <v>3637.96</v>
      </c>
      <c r="M12" s="87"/>
      <c r="N12" s="87"/>
    </row>
    <row r="13" spans="1:14">
      <c r="A13" s="122">
        <v>37015</v>
      </c>
      <c r="B13" s="123">
        <v>3340.5</v>
      </c>
      <c r="C13" s="123">
        <v>3946.78</v>
      </c>
      <c r="D13" s="123">
        <v>4307.2</v>
      </c>
      <c r="E13" s="123">
        <v>3881.32</v>
      </c>
      <c r="F13" s="124">
        <v>4872.13</v>
      </c>
      <c r="G13" s="123">
        <v>3892.94</v>
      </c>
      <c r="H13">
        <v>949.54</v>
      </c>
      <c r="I13" s="123">
        <v>4059.5</v>
      </c>
      <c r="J13" s="123">
        <v>3166.9</v>
      </c>
      <c r="K13" s="123">
        <v>3616.24</v>
      </c>
      <c r="M13" s="87"/>
      <c r="N13" s="87"/>
    </row>
    <row r="14" spans="1:14">
      <c r="A14" s="122">
        <v>37018</v>
      </c>
      <c r="B14" s="123">
        <v>3354.8</v>
      </c>
      <c r="C14" s="123">
        <v>3953.97</v>
      </c>
      <c r="D14" s="123">
        <v>4289.76</v>
      </c>
      <c r="E14" s="123">
        <v>3893.33</v>
      </c>
      <c r="F14" s="124">
        <v>4865.5</v>
      </c>
      <c r="G14" s="123">
        <v>3906.75</v>
      </c>
      <c r="H14">
        <v>961.36</v>
      </c>
      <c r="I14" s="123">
        <v>4093.23</v>
      </c>
      <c r="J14" s="123">
        <v>3188.1</v>
      </c>
      <c r="K14" s="123">
        <v>3638.52</v>
      </c>
      <c r="M14" s="87"/>
      <c r="N14" s="87"/>
    </row>
    <row r="15" spans="1:14">
      <c r="A15" s="122">
        <v>37019</v>
      </c>
      <c r="B15" s="123">
        <v>3338.9</v>
      </c>
      <c r="C15" s="123">
        <v>3938.18</v>
      </c>
      <c r="D15" s="123">
        <v>4276.21</v>
      </c>
      <c r="E15" s="123">
        <v>3871.95</v>
      </c>
      <c r="F15" s="124">
        <v>4848.93</v>
      </c>
      <c r="G15" s="123">
        <v>3913.56</v>
      </c>
      <c r="H15">
        <v>964.61</v>
      </c>
      <c r="I15" s="123">
        <v>4075.5</v>
      </c>
      <c r="J15" s="123">
        <v>3178.9</v>
      </c>
      <c r="K15" s="123">
        <v>3644.6</v>
      </c>
      <c r="M15" s="87"/>
      <c r="N15" s="87"/>
    </row>
    <row r="16" spans="1:14">
      <c r="A16" s="122">
        <v>37020</v>
      </c>
      <c r="B16" s="123">
        <v>3346.1</v>
      </c>
      <c r="C16" s="123">
        <v>3999.23</v>
      </c>
      <c r="D16" s="123">
        <v>4296.66</v>
      </c>
      <c r="E16" s="123">
        <v>3898.93</v>
      </c>
      <c r="F16" s="124">
        <v>4910.63</v>
      </c>
      <c r="G16" s="123">
        <v>3948.85</v>
      </c>
      <c r="H16">
        <v>981.43</v>
      </c>
      <c r="I16" s="123">
        <v>4059.37</v>
      </c>
      <c r="J16" s="123">
        <v>3184.4</v>
      </c>
      <c r="K16" s="123">
        <v>3732.52</v>
      </c>
      <c r="M16" s="87"/>
      <c r="N16" s="87"/>
    </row>
    <row r="17" spans="1:14">
      <c r="A17" s="122">
        <v>37021</v>
      </c>
      <c r="B17" s="123">
        <v>3386.5</v>
      </c>
      <c r="C17" s="123">
        <v>4071.92</v>
      </c>
      <c r="D17" s="123">
        <v>4343.57</v>
      </c>
      <c r="E17" s="123">
        <v>3948.88</v>
      </c>
      <c r="F17" s="124">
        <v>4974.64</v>
      </c>
      <c r="G17" s="123">
        <v>3987.87</v>
      </c>
      <c r="H17">
        <v>984.1</v>
      </c>
      <c r="I17" s="123">
        <v>4087.59</v>
      </c>
      <c r="J17" s="123">
        <v>3202.2</v>
      </c>
      <c r="K17" s="123">
        <v>3710.41</v>
      </c>
      <c r="M17" s="87"/>
      <c r="N17" s="87"/>
    </row>
    <row r="18" spans="1:14">
      <c r="A18" s="122">
        <v>37022</v>
      </c>
      <c r="B18" s="123">
        <v>3389</v>
      </c>
      <c r="C18" s="123">
        <v>4058.94</v>
      </c>
      <c r="D18" s="123">
        <v>4350.94</v>
      </c>
      <c r="E18" s="123">
        <v>3977.33</v>
      </c>
      <c r="F18" s="124">
        <v>4951.77</v>
      </c>
      <c r="G18" s="123">
        <v>3990.88</v>
      </c>
      <c r="H18">
        <v>977.28</v>
      </c>
      <c r="I18" s="123">
        <v>4121.5</v>
      </c>
      <c r="J18" s="123">
        <v>3232.8</v>
      </c>
      <c r="K18" s="123">
        <v>3692.58</v>
      </c>
      <c r="M18" s="87"/>
      <c r="N18" s="87"/>
    </row>
    <row r="19" spans="1:14">
      <c r="A19" s="122">
        <v>37025</v>
      </c>
      <c r="B19" s="123">
        <v>3382.2</v>
      </c>
      <c r="C19" s="123">
        <v>4066</v>
      </c>
      <c r="D19" s="123">
        <v>4368.05</v>
      </c>
      <c r="E19" s="123">
        <v>3979.12</v>
      </c>
      <c r="F19" s="124">
        <v>4931.27</v>
      </c>
      <c r="G19" s="123">
        <v>3999.28</v>
      </c>
      <c r="H19">
        <v>966.84</v>
      </c>
      <c r="I19" s="123">
        <v>4078.38</v>
      </c>
      <c r="J19" s="123">
        <v>3229.3</v>
      </c>
      <c r="K19" s="123">
        <v>3700.66</v>
      </c>
      <c r="M19" s="87"/>
      <c r="N19" s="87"/>
    </row>
    <row r="20" spans="1:14">
      <c r="A20" s="122">
        <v>37026</v>
      </c>
      <c r="B20" s="123">
        <v>3390.2</v>
      </c>
      <c r="C20" s="123">
        <v>4075.31</v>
      </c>
      <c r="D20" s="123">
        <v>4367.69</v>
      </c>
      <c r="E20" s="123">
        <v>4000.87</v>
      </c>
      <c r="F20" s="124">
        <v>4944.47</v>
      </c>
      <c r="G20" s="123">
        <v>4002.87</v>
      </c>
      <c r="H20">
        <v>966.69</v>
      </c>
      <c r="I20" s="123">
        <v>4093.77</v>
      </c>
      <c r="J20" s="123">
        <v>3221.2</v>
      </c>
      <c r="K20" s="123">
        <v>3687.13</v>
      </c>
      <c r="M20" s="87"/>
      <c r="N20" s="87"/>
    </row>
    <row r="21" spans="1:14">
      <c r="A21" s="122">
        <v>37027</v>
      </c>
      <c r="B21" s="123">
        <v>3380.1</v>
      </c>
      <c r="C21" s="123">
        <v>4093.89</v>
      </c>
      <c r="D21" s="123">
        <v>4408.16</v>
      </c>
      <c r="E21" s="123">
        <v>3995.86</v>
      </c>
      <c r="F21" s="124">
        <v>4995.95</v>
      </c>
      <c r="G21" s="123">
        <v>4005.6</v>
      </c>
      <c r="H21">
        <v>960.87</v>
      </c>
      <c r="I21" s="123">
        <v>4132.71</v>
      </c>
      <c r="J21" s="123">
        <v>3214.2</v>
      </c>
      <c r="K21" s="123">
        <v>3701.3</v>
      </c>
      <c r="M21" s="87"/>
      <c r="N21" s="87"/>
    </row>
    <row r="22" spans="1:14">
      <c r="A22" s="122">
        <v>37028</v>
      </c>
      <c r="B22" s="123">
        <v>3410</v>
      </c>
      <c r="C22" s="123">
        <v>4095.95</v>
      </c>
      <c r="D22" s="123">
        <v>4483.04</v>
      </c>
      <c r="E22" s="123">
        <v>4009.28</v>
      </c>
      <c r="F22" s="124">
        <v>5064.84</v>
      </c>
      <c r="G22" s="123">
        <v>4024.59</v>
      </c>
      <c r="H22">
        <v>968.69</v>
      </c>
      <c r="I22" s="123">
        <v>4256.81</v>
      </c>
      <c r="J22" s="123">
        <v>3215.9</v>
      </c>
      <c r="K22" s="123">
        <v>3689.94</v>
      </c>
      <c r="M22" s="87"/>
      <c r="N22" s="87"/>
    </row>
    <row r="23" spans="1:14">
      <c r="A23" s="122">
        <v>37029</v>
      </c>
      <c r="B23" s="123">
        <v>3404.1</v>
      </c>
      <c r="C23" s="123">
        <v>4085.86</v>
      </c>
      <c r="D23" s="123">
        <v>4506.62</v>
      </c>
      <c r="E23" s="123">
        <v>3987.07</v>
      </c>
      <c r="F23" s="124">
        <v>5053.77</v>
      </c>
      <c r="G23" s="123">
        <v>3998.47</v>
      </c>
      <c r="H23">
        <v>976.55</v>
      </c>
      <c r="I23" s="123">
        <v>4278.35</v>
      </c>
      <c r="J23" s="123">
        <v>3222.8</v>
      </c>
      <c r="K23" s="123">
        <v>3710.48</v>
      </c>
      <c r="M23" s="87"/>
      <c r="N23" s="87"/>
    </row>
    <row r="24" spans="1:14">
      <c r="A24" s="122">
        <v>37032</v>
      </c>
      <c r="B24" s="123">
        <v>3435.3</v>
      </c>
      <c r="C24" s="123">
        <v>4115.22</v>
      </c>
      <c r="D24" s="123">
        <v>4589.02</v>
      </c>
      <c r="E24" s="123">
        <v>4029.8</v>
      </c>
      <c r="F24" s="124">
        <v>5060.41</v>
      </c>
      <c r="G24" s="123">
        <v>4011.53</v>
      </c>
      <c r="H24">
        <v>963.32</v>
      </c>
      <c r="I24" s="123">
        <v>4365.87</v>
      </c>
      <c r="J24" s="123">
        <v>3219.5</v>
      </c>
      <c r="K24" s="123">
        <v>3750.21</v>
      </c>
      <c r="M24" s="87"/>
      <c r="N24" s="87"/>
    </row>
    <row r="25" spans="1:14">
      <c r="A25" s="122">
        <v>37033</v>
      </c>
      <c r="B25" s="123">
        <v>3436.5</v>
      </c>
      <c r="C25" s="123">
        <v>4099.58</v>
      </c>
      <c r="D25" s="123">
        <v>4632.16</v>
      </c>
      <c r="E25" s="123">
        <v>4037.95</v>
      </c>
      <c r="F25" s="124">
        <v>5061.88</v>
      </c>
      <c r="G25" s="123">
        <v>4016.15</v>
      </c>
      <c r="H25">
        <v>927.22</v>
      </c>
      <c r="I25" s="123">
        <v>4370.4</v>
      </c>
      <c r="J25" s="123">
        <v>3216</v>
      </c>
      <c r="K25" s="123">
        <v>3721.08</v>
      </c>
      <c r="M25" s="87"/>
      <c r="N25" s="87"/>
    </row>
    <row r="26" spans="1:14">
      <c r="A26" s="122">
        <v>37034</v>
      </c>
      <c r="B26" s="123">
        <v>3426.7</v>
      </c>
      <c r="C26" s="123">
        <v>4094.69</v>
      </c>
      <c r="D26" s="123">
        <v>4559.75</v>
      </c>
      <c r="E26" s="123">
        <v>4046.78</v>
      </c>
      <c r="F26" s="124">
        <v>5056.43</v>
      </c>
      <c r="G26" s="123">
        <v>4034.63</v>
      </c>
      <c r="H26">
        <v>926.55</v>
      </c>
      <c r="I26" s="123">
        <v>4345.55</v>
      </c>
      <c r="J26" s="123">
        <v>3213.1</v>
      </c>
      <c r="K26" s="123">
        <v>3711.94</v>
      </c>
      <c r="M26" s="87"/>
      <c r="N26" s="87"/>
    </row>
    <row r="27" spans="1:14">
      <c r="A27" s="122">
        <v>37035</v>
      </c>
      <c r="B27" s="123">
        <v>3416</v>
      </c>
      <c r="C27" s="123">
        <v>4084.29</v>
      </c>
      <c r="D27" s="123">
        <v>4560.56</v>
      </c>
      <c r="E27" s="123">
        <v>4068.88</v>
      </c>
      <c r="F27" s="124">
        <v>5071.13</v>
      </c>
      <c r="G27" s="123">
        <v>4032.89</v>
      </c>
      <c r="H27">
        <v>917.86</v>
      </c>
      <c r="I27" s="123">
        <v>4314.37</v>
      </c>
      <c r="J27" s="123">
        <v>3210</v>
      </c>
      <c r="K27" s="123">
        <v>3709.52</v>
      </c>
      <c r="M27" s="87"/>
      <c r="N27" s="87"/>
    </row>
    <row r="28" spans="1:14">
      <c r="A28" s="122">
        <v>37036</v>
      </c>
      <c r="B28" s="123">
        <v>3426.1</v>
      </c>
      <c r="C28" s="123">
        <v>4079.74</v>
      </c>
      <c r="D28" s="123">
        <v>4541.47</v>
      </c>
      <c r="E28" s="123">
        <v>4067.07</v>
      </c>
      <c r="F28" s="124">
        <v>5049.5</v>
      </c>
      <c r="G28" s="123">
        <v>4009.19</v>
      </c>
      <c r="H28">
        <v>914.14</v>
      </c>
      <c r="I28" s="123">
        <v>4254.93</v>
      </c>
      <c r="J28" s="123">
        <v>3203</v>
      </c>
      <c r="K28" s="123">
        <v>3723.85</v>
      </c>
      <c r="M28" s="87"/>
      <c r="N28" s="87"/>
    </row>
    <row r="29" spans="1:14">
      <c r="A29" s="122">
        <v>37039</v>
      </c>
      <c r="B29" s="123">
        <v>3420.1</v>
      </c>
      <c r="C29" s="123">
        <v>4071.73</v>
      </c>
      <c r="D29" s="123">
        <v>4508.08</v>
      </c>
      <c r="E29" s="123">
        <v>4060.22</v>
      </c>
      <c r="F29" s="124">
        <v>5019</v>
      </c>
      <c r="G29" s="123">
        <v>3999.47</v>
      </c>
      <c r="H29">
        <v>906.41</v>
      </c>
      <c r="I29" s="123">
        <v>4284.43</v>
      </c>
      <c r="J29" s="123">
        <v>3164.2</v>
      </c>
      <c r="K29" s="123">
        <v>3693.37</v>
      </c>
      <c r="M29" s="87"/>
      <c r="N29" s="87"/>
    </row>
    <row r="30" spans="1:14">
      <c r="A30" s="122">
        <v>37040</v>
      </c>
      <c r="B30" s="123">
        <v>3411.1</v>
      </c>
      <c r="C30" s="123">
        <v>4060.11</v>
      </c>
      <c r="D30" s="123">
        <v>4522.73</v>
      </c>
      <c r="E30" s="123">
        <v>4047.5</v>
      </c>
      <c r="F30" s="124">
        <v>4996.13</v>
      </c>
      <c r="G30" s="123">
        <v>4015.09</v>
      </c>
      <c r="H30">
        <v>902.27</v>
      </c>
      <c r="I30" s="123">
        <v>4255.63</v>
      </c>
      <c r="J30" s="123">
        <v>3145.1</v>
      </c>
      <c r="K30" s="123">
        <v>3632.89</v>
      </c>
      <c r="M30" s="87"/>
      <c r="N30" s="87"/>
    </row>
    <row r="31" spans="1:14">
      <c r="A31" s="122">
        <v>37041</v>
      </c>
      <c r="B31" s="123">
        <v>3399.8</v>
      </c>
      <c r="C31" s="123">
        <v>4077.3</v>
      </c>
      <c r="D31" s="123">
        <v>4523.99</v>
      </c>
      <c r="E31" s="123">
        <v>4051.08</v>
      </c>
      <c r="F31" s="124">
        <v>4971.4</v>
      </c>
      <c r="G31" s="123">
        <v>4008.56</v>
      </c>
      <c r="H31">
        <v>885.63</v>
      </c>
      <c r="I31" s="123">
        <v>4213.26</v>
      </c>
      <c r="J31" s="123">
        <v>3138.3</v>
      </c>
      <c r="K31" s="123">
        <v>3628.8</v>
      </c>
      <c r="M31" s="87"/>
      <c r="N31" s="87"/>
    </row>
    <row r="32" spans="1:14">
      <c r="A32" s="122">
        <v>37042</v>
      </c>
      <c r="B32" s="123">
        <v>3379.1</v>
      </c>
      <c r="C32" s="123">
        <v>4068.95</v>
      </c>
      <c r="D32" s="123">
        <v>4501.53</v>
      </c>
      <c r="E32" s="123">
        <v>4061.55</v>
      </c>
      <c r="F32" s="124">
        <v>5021.6</v>
      </c>
      <c r="G32" s="123">
        <v>3967.37</v>
      </c>
      <c r="H32">
        <v>856.82</v>
      </c>
      <c r="I32" s="123">
        <v>4145.95</v>
      </c>
      <c r="J32" s="123">
        <v>3125.2</v>
      </c>
      <c r="K32" s="123">
        <v>3612.68</v>
      </c>
      <c r="M32" s="87"/>
      <c r="N32" s="87"/>
    </row>
    <row r="33" spans="1:14">
      <c r="A33" s="122">
        <v>37043</v>
      </c>
      <c r="B33" s="123">
        <v>3391.5</v>
      </c>
      <c r="C33" s="123">
        <v>4111.04</v>
      </c>
      <c r="D33" s="123">
        <v>4512.34</v>
      </c>
      <c r="E33" s="123">
        <v>4104.14</v>
      </c>
      <c r="F33" s="124">
        <v>5071.17</v>
      </c>
      <c r="G33" s="123">
        <v>3949.45</v>
      </c>
      <c r="H33">
        <v>831.15</v>
      </c>
      <c r="I33" s="123">
        <v>4141.28</v>
      </c>
      <c r="J33" s="123">
        <v>3138.2</v>
      </c>
      <c r="K33" s="123">
        <v>3596.06</v>
      </c>
      <c r="M33" s="87"/>
      <c r="N33" s="87"/>
    </row>
    <row r="34" spans="1:14">
      <c r="A34" s="122">
        <v>37046</v>
      </c>
      <c r="B34" s="123">
        <v>3426.7</v>
      </c>
      <c r="C34" s="123">
        <v>4154.48</v>
      </c>
      <c r="D34" s="123">
        <v>4515.28</v>
      </c>
      <c r="E34" s="123">
        <v>4142.01</v>
      </c>
      <c r="F34" s="124">
        <v>5076.44</v>
      </c>
      <c r="G34" s="123">
        <v>3972.35</v>
      </c>
      <c r="H34">
        <v>817.29</v>
      </c>
      <c r="I34" s="123">
        <v>4172.15</v>
      </c>
      <c r="J34" s="123">
        <v>3145.3</v>
      </c>
      <c r="K34" s="123">
        <v>3591.81</v>
      </c>
      <c r="M34" s="87"/>
      <c r="N34" s="87"/>
    </row>
    <row r="35" spans="1:14">
      <c r="A35" s="122">
        <v>37047</v>
      </c>
      <c r="B35" s="123">
        <v>3422.2</v>
      </c>
      <c r="C35" s="123">
        <v>4130.9</v>
      </c>
      <c r="D35" s="123">
        <v>4559.59</v>
      </c>
      <c r="E35" s="123">
        <v>4122.66</v>
      </c>
      <c r="F35" s="124">
        <v>5100.57</v>
      </c>
      <c r="G35" s="123">
        <v>3946.5</v>
      </c>
      <c r="H35">
        <v>798.86</v>
      </c>
      <c r="I35" s="123">
        <v>4164.89</v>
      </c>
      <c r="J35" s="123">
        <v>3140.9</v>
      </c>
      <c r="K35" s="123">
        <v>3562.12</v>
      </c>
      <c r="M35" s="87"/>
      <c r="N35" s="87"/>
    </row>
    <row r="36" spans="1:14">
      <c r="A36" s="122">
        <v>37048</v>
      </c>
      <c r="B36" s="123">
        <v>3423.3</v>
      </c>
      <c r="C36" s="123">
        <v>4100.39</v>
      </c>
      <c r="D36" s="123">
        <v>4634.32</v>
      </c>
      <c r="E36" s="123">
        <v>4137</v>
      </c>
      <c r="F36" s="124">
        <v>5018.38</v>
      </c>
      <c r="G36" s="123">
        <v>3867.57</v>
      </c>
      <c r="H36">
        <v>788.69</v>
      </c>
      <c r="I36" s="123">
        <v>4178.49</v>
      </c>
      <c r="J36" s="123">
        <v>3130.8</v>
      </c>
      <c r="K36" s="123">
        <v>3528.71</v>
      </c>
      <c r="M36" s="87"/>
      <c r="N36" s="87"/>
    </row>
    <row r="37" spans="1:14">
      <c r="A37" s="122">
        <v>37049</v>
      </c>
      <c r="B37" s="123">
        <v>3436.6</v>
      </c>
      <c r="C37" s="123">
        <v>4099.97</v>
      </c>
      <c r="D37" s="123">
        <v>4710.79</v>
      </c>
      <c r="E37" s="123">
        <v>4170.53</v>
      </c>
      <c r="F37" s="124">
        <v>5011.23</v>
      </c>
      <c r="G37" s="123">
        <v>3896.83</v>
      </c>
      <c r="H37">
        <v>791.91</v>
      </c>
      <c r="I37" s="123">
        <v>4159.9</v>
      </c>
      <c r="J37" s="123">
        <v>3164.6</v>
      </c>
      <c r="K37" s="123">
        <v>3567.78</v>
      </c>
      <c r="M37" s="87"/>
      <c r="N37" s="87"/>
    </row>
    <row r="38" spans="1:14">
      <c r="A38" s="122">
        <v>37050</v>
      </c>
      <c r="B38" s="123">
        <v>3434.4</v>
      </c>
      <c r="C38" s="123">
        <v>4111.93</v>
      </c>
      <c r="D38" s="123">
        <v>4738.27</v>
      </c>
      <c r="E38" s="123">
        <v>4147.94</v>
      </c>
      <c r="F38" s="124">
        <v>5024.94</v>
      </c>
      <c r="G38" s="123">
        <v>3838.5</v>
      </c>
      <c r="H38">
        <v>799.48</v>
      </c>
      <c r="I38" s="123">
        <v>4177.22</v>
      </c>
      <c r="J38" s="123">
        <v>3165.8</v>
      </c>
      <c r="K38" s="123">
        <v>3413.63</v>
      </c>
      <c r="M38" s="87"/>
      <c r="N38" s="87"/>
    </row>
    <row r="39" spans="1:14">
      <c r="A39" s="122">
        <v>37054</v>
      </c>
      <c r="B39" s="123">
        <v>3401.8</v>
      </c>
      <c r="C39" s="123">
        <v>4107.75</v>
      </c>
      <c r="D39" s="123">
        <v>4767.8</v>
      </c>
      <c r="E39" s="123">
        <v>4175.32</v>
      </c>
      <c r="F39" s="124">
        <v>4981.91</v>
      </c>
      <c r="G39" s="123">
        <v>3834.83</v>
      </c>
      <c r="H39">
        <v>783.75</v>
      </c>
      <c r="I39" s="123">
        <v>4103.5</v>
      </c>
      <c r="J39" s="123">
        <v>3154.8</v>
      </c>
      <c r="K39" s="123">
        <v>3342.11</v>
      </c>
      <c r="M39" s="87"/>
      <c r="N39" s="87"/>
    </row>
    <row r="40" spans="1:14">
      <c r="A40" s="122">
        <v>37055</v>
      </c>
      <c r="B40" s="123">
        <v>3389.6</v>
      </c>
      <c r="C40" s="123">
        <v>4155.92</v>
      </c>
      <c r="D40" s="123">
        <v>4779.5</v>
      </c>
      <c r="E40" s="123">
        <v>4209.16</v>
      </c>
      <c r="F40" s="124">
        <v>4996.41</v>
      </c>
      <c r="G40" s="123">
        <v>3937.81</v>
      </c>
      <c r="H40">
        <v>775.34</v>
      </c>
      <c r="I40" s="123">
        <v>3997.71</v>
      </c>
      <c r="J40" s="123">
        <v>3179.2</v>
      </c>
      <c r="K40" s="123">
        <v>3356</v>
      </c>
      <c r="M40" s="87"/>
      <c r="N40" s="87"/>
    </row>
    <row r="41" spans="1:14">
      <c r="A41" s="122">
        <v>37056</v>
      </c>
      <c r="B41" s="123">
        <v>3410.3</v>
      </c>
      <c r="C41" s="123">
        <v>4167.02</v>
      </c>
      <c r="D41" s="123">
        <v>4861.51</v>
      </c>
      <c r="E41" s="123">
        <v>4206.73</v>
      </c>
      <c r="F41" s="124">
        <v>4991.83</v>
      </c>
      <c r="G41" s="123">
        <v>3987.02</v>
      </c>
      <c r="H41">
        <v>790.01</v>
      </c>
      <c r="I41" s="123">
        <v>4026.88</v>
      </c>
      <c r="J41" s="123">
        <v>3171.2</v>
      </c>
      <c r="K41" s="123">
        <v>3314.78</v>
      </c>
      <c r="M41" s="87"/>
      <c r="N41" s="87"/>
    </row>
    <row r="42" spans="1:14">
      <c r="A42" s="122">
        <v>37057</v>
      </c>
      <c r="B42" s="123">
        <v>3415.7</v>
      </c>
      <c r="C42" s="123">
        <v>4235.93</v>
      </c>
      <c r="D42" s="123">
        <v>4768.47</v>
      </c>
      <c r="E42" s="123">
        <v>4217.53</v>
      </c>
      <c r="F42" s="124">
        <v>5041.39</v>
      </c>
      <c r="G42" s="123">
        <v>4014.43</v>
      </c>
      <c r="H42">
        <v>783.88</v>
      </c>
      <c r="I42" s="123">
        <v>4048.65</v>
      </c>
      <c r="J42" s="123">
        <v>3157.9</v>
      </c>
      <c r="K42" s="123">
        <v>3294.73</v>
      </c>
      <c r="M42" s="87"/>
      <c r="N42" s="87"/>
    </row>
    <row r="43" spans="1:14">
      <c r="A43" s="122">
        <v>37060</v>
      </c>
      <c r="B43" s="123">
        <v>3385</v>
      </c>
      <c r="C43" s="123">
        <v>4224.11</v>
      </c>
      <c r="D43" s="123">
        <v>4746.48</v>
      </c>
      <c r="E43" s="123">
        <v>4162.22</v>
      </c>
      <c r="F43" s="124">
        <v>4979.89</v>
      </c>
      <c r="G43" s="123">
        <v>3986.03</v>
      </c>
      <c r="H43">
        <v>774.04</v>
      </c>
      <c r="I43" s="123">
        <v>4028.43</v>
      </c>
      <c r="J43" s="123">
        <v>3132.7</v>
      </c>
      <c r="K43" s="123">
        <v>3276.06</v>
      </c>
      <c r="M43" s="87"/>
      <c r="N43" s="87"/>
    </row>
    <row r="44" spans="1:14">
      <c r="A44" s="122">
        <v>37061</v>
      </c>
      <c r="B44" s="123">
        <v>3385.4</v>
      </c>
      <c r="C44" s="123">
        <v>4268.86</v>
      </c>
      <c r="D44" s="123">
        <v>4666.98</v>
      </c>
      <c r="E44" s="123">
        <v>4181.51</v>
      </c>
      <c r="F44" s="124">
        <v>5001.28</v>
      </c>
      <c r="G44" s="123">
        <v>4015.7</v>
      </c>
      <c r="H44">
        <v>778.76</v>
      </c>
      <c r="I44" s="123">
        <v>4031.68</v>
      </c>
      <c r="J44" s="123">
        <v>3137.9</v>
      </c>
      <c r="K44" s="123">
        <v>3272.54</v>
      </c>
      <c r="M44" s="87"/>
      <c r="N44" s="87"/>
    </row>
    <row r="45" spans="1:14">
      <c r="A45" s="122">
        <v>37062</v>
      </c>
      <c r="B45" s="123">
        <v>3412.8</v>
      </c>
      <c r="C45" s="123">
        <v>4304.35</v>
      </c>
      <c r="D45" s="123">
        <v>4677.13</v>
      </c>
      <c r="E45" s="123">
        <v>4235.23</v>
      </c>
      <c r="F45" s="124">
        <v>5024.16</v>
      </c>
      <c r="G45" s="123">
        <v>4034.17</v>
      </c>
      <c r="H45">
        <v>785.22</v>
      </c>
      <c r="I45" s="123">
        <v>4058.58</v>
      </c>
      <c r="J45" s="123">
        <v>3151.7</v>
      </c>
      <c r="K45" s="123">
        <v>3243.85</v>
      </c>
      <c r="M45" s="87"/>
      <c r="N45" s="87"/>
    </row>
    <row r="46" spans="1:14">
      <c r="A46" s="122">
        <v>37063</v>
      </c>
      <c r="B46" s="123">
        <v>3410.5</v>
      </c>
      <c r="C46" s="123">
        <v>4272.5</v>
      </c>
      <c r="D46" s="123">
        <v>4694.4</v>
      </c>
      <c r="E46" s="123">
        <v>4232.5</v>
      </c>
      <c r="F46" s="124">
        <v>5056.74</v>
      </c>
      <c r="G46" s="123">
        <v>4037.71</v>
      </c>
      <c r="H46">
        <v>794.64</v>
      </c>
      <c r="I46" s="123">
        <v>4050.29</v>
      </c>
      <c r="J46" s="123">
        <v>3171.6</v>
      </c>
      <c r="K46" s="123">
        <v>3162.08</v>
      </c>
      <c r="M46" s="87"/>
      <c r="N46" s="87"/>
    </row>
    <row r="47" spans="1:14">
      <c r="A47" s="122">
        <v>37064</v>
      </c>
      <c r="B47" s="123">
        <v>3428.3</v>
      </c>
      <c r="C47" s="123">
        <v>4269.25</v>
      </c>
      <c r="D47" s="123">
        <v>4747.46</v>
      </c>
      <c r="E47" s="123">
        <v>4238.87</v>
      </c>
      <c r="F47" s="124">
        <v>5063.09</v>
      </c>
      <c r="G47" s="123">
        <v>4059.68</v>
      </c>
      <c r="H47">
        <v>800.24</v>
      </c>
      <c r="I47" s="123">
        <v>4055.99</v>
      </c>
      <c r="J47" s="123">
        <v>3184.9</v>
      </c>
      <c r="K47" s="123">
        <v>3052.99</v>
      </c>
      <c r="M47" s="87"/>
      <c r="N47" s="87"/>
    </row>
    <row r="48" spans="1:14">
      <c r="A48" s="122">
        <v>37067</v>
      </c>
      <c r="B48" s="123">
        <v>3418.7</v>
      </c>
      <c r="C48" s="123">
        <v>4196.6</v>
      </c>
      <c r="D48" s="123">
        <v>4771.8</v>
      </c>
      <c r="E48" s="123">
        <v>4260.8</v>
      </c>
      <c r="F48" s="124">
        <v>5077.3</v>
      </c>
      <c r="G48" s="123">
        <v>4117.3</v>
      </c>
      <c r="H48">
        <v>797.8</v>
      </c>
      <c r="I48" s="123">
        <v>4056.3</v>
      </c>
      <c r="J48" s="123">
        <v>3162.5</v>
      </c>
      <c r="K48" s="123">
        <v>3018.5</v>
      </c>
      <c r="M48" s="87"/>
      <c r="N48" s="87"/>
    </row>
    <row r="49" spans="1:14">
      <c r="A49" s="122">
        <v>37068</v>
      </c>
      <c r="B49" s="123">
        <v>3434.2</v>
      </c>
      <c r="C49" s="123">
        <v>4205.4</v>
      </c>
      <c r="D49" s="123">
        <v>4730.2</v>
      </c>
      <c r="E49" s="123">
        <v>4298.1</v>
      </c>
      <c r="F49" s="124">
        <v>5056.5</v>
      </c>
      <c r="G49" s="123">
        <v>4111.6</v>
      </c>
      <c r="H49">
        <v>809.7</v>
      </c>
      <c r="I49" s="123">
        <v>4064.7</v>
      </c>
      <c r="J49" s="123">
        <v>3176.8</v>
      </c>
      <c r="K49" s="123">
        <v>3026</v>
      </c>
      <c r="M49" s="87"/>
      <c r="N49" s="87"/>
    </row>
    <row r="50" spans="1:14">
      <c r="A50" s="122">
        <v>37069</v>
      </c>
      <c r="B50" s="123">
        <v>3409.8</v>
      </c>
      <c r="C50" s="123">
        <v>4133.9</v>
      </c>
      <c r="D50" s="123">
        <v>4694.9</v>
      </c>
      <c r="E50" s="123">
        <v>4255.9</v>
      </c>
      <c r="F50" s="124">
        <v>5348.8</v>
      </c>
      <c r="G50" s="123">
        <v>4085.3</v>
      </c>
      <c r="H50">
        <v>809.2</v>
      </c>
      <c r="I50" s="123">
        <v>4060.2</v>
      </c>
      <c r="J50" s="123">
        <v>3157.3</v>
      </c>
      <c r="K50" s="123">
        <v>3006.9</v>
      </c>
      <c r="M50" s="87"/>
      <c r="N50" s="87"/>
    </row>
    <row r="51" spans="1:14">
      <c r="A51" s="122">
        <v>37070</v>
      </c>
      <c r="B51" s="123">
        <v>3420.5</v>
      </c>
      <c r="C51" s="123">
        <v>4152.3</v>
      </c>
      <c r="D51" s="123">
        <v>4611.2</v>
      </c>
      <c r="E51" s="123">
        <v>4264</v>
      </c>
      <c r="F51" s="124">
        <v>5326.7</v>
      </c>
      <c r="G51" s="123">
        <v>4092.3</v>
      </c>
      <c r="H51">
        <v>827.6</v>
      </c>
      <c r="I51" s="123">
        <v>4114.6</v>
      </c>
      <c r="J51" s="123">
        <v>3179.1</v>
      </c>
      <c r="K51" s="123">
        <v>3032.9</v>
      </c>
      <c r="M51" s="87"/>
      <c r="N51" s="87"/>
    </row>
    <row r="52" spans="1:14">
      <c r="A52" s="122">
        <v>37071</v>
      </c>
      <c r="B52" s="123">
        <v>3490.3</v>
      </c>
      <c r="C52" s="123">
        <v>4230.4</v>
      </c>
      <c r="D52" s="123">
        <v>4754.7</v>
      </c>
      <c r="E52" s="123">
        <v>4362.5</v>
      </c>
      <c r="F52" s="124">
        <v>5449.1</v>
      </c>
      <c r="G52" s="123">
        <v>4171</v>
      </c>
      <c r="H52">
        <v>840.9</v>
      </c>
      <c r="I52" s="123">
        <v>4130.4</v>
      </c>
      <c r="J52" s="123">
        <v>3252</v>
      </c>
      <c r="K52" s="123">
        <v>3140.2</v>
      </c>
      <c r="M52" s="87"/>
      <c r="N52" s="87"/>
    </row>
    <row r="53" spans="1:14">
      <c r="A53" s="122">
        <v>37074</v>
      </c>
      <c r="B53" s="123">
        <v>3438.4</v>
      </c>
      <c r="C53" s="123">
        <v>4190.4</v>
      </c>
      <c r="D53" s="123">
        <v>4598.5</v>
      </c>
      <c r="E53" s="123">
        <v>4231.5</v>
      </c>
      <c r="F53" s="124">
        <v>5366.2</v>
      </c>
      <c r="G53" s="123">
        <v>4119.2</v>
      </c>
      <c r="H53">
        <v>823.4</v>
      </c>
      <c r="I53" s="123">
        <v>4129.1</v>
      </c>
      <c r="J53" s="123">
        <v>3219.9</v>
      </c>
      <c r="K53" s="123">
        <v>3128.1</v>
      </c>
      <c r="M53" s="87"/>
      <c r="N53" s="87"/>
    </row>
    <row r="54" spans="1:14">
      <c r="A54" s="122">
        <v>37075</v>
      </c>
      <c r="B54" s="123">
        <v>3450</v>
      </c>
      <c r="C54" s="123">
        <v>4193.7</v>
      </c>
      <c r="D54" s="123">
        <v>4560.6</v>
      </c>
      <c r="E54" s="123">
        <v>4208.7</v>
      </c>
      <c r="F54" s="124">
        <v>5317.8</v>
      </c>
      <c r="G54" s="123">
        <v>4163.1</v>
      </c>
      <c r="H54">
        <v>822.9</v>
      </c>
      <c r="I54" s="123">
        <v>4200.8</v>
      </c>
      <c r="J54" s="123">
        <v>3220.2</v>
      </c>
      <c r="K54" s="123">
        <v>3113.2</v>
      </c>
      <c r="M54" s="87"/>
      <c r="N54" s="87"/>
    </row>
    <row r="55" spans="1:14">
      <c r="A55" s="122">
        <v>37076</v>
      </c>
      <c r="B55" s="123">
        <v>3429.7</v>
      </c>
      <c r="C55" s="123">
        <v>4148.1</v>
      </c>
      <c r="D55" s="123">
        <v>4492</v>
      </c>
      <c r="E55" s="123">
        <v>4173.7</v>
      </c>
      <c r="F55" s="124">
        <v>5277.2</v>
      </c>
      <c r="G55" s="123">
        <v>4135.8</v>
      </c>
      <c r="H55">
        <v>812.8</v>
      </c>
      <c r="I55" s="123">
        <v>4198.7</v>
      </c>
      <c r="J55" s="123">
        <v>3195.3</v>
      </c>
      <c r="K55" s="123">
        <v>3112.5</v>
      </c>
      <c r="M55" s="87"/>
      <c r="N55" s="87"/>
    </row>
    <row r="56" spans="1:14">
      <c r="A56" s="122">
        <v>37077</v>
      </c>
      <c r="B56" s="123">
        <v>3377.8</v>
      </c>
      <c r="C56" s="123">
        <v>4112.6</v>
      </c>
      <c r="D56" s="123">
        <v>4502.8</v>
      </c>
      <c r="E56" s="123">
        <v>4059.9</v>
      </c>
      <c r="F56" s="124">
        <v>5300</v>
      </c>
      <c r="G56" s="123">
        <v>4135.6</v>
      </c>
      <c r="H56">
        <v>797.7</v>
      </c>
      <c r="I56" s="123">
        <v>4182.9</v>
      </c>
      <c r="J56" s="123">
        <v>3166.8</v>
      </c>
      <c r="K56" s="123">
        <v>3088.1</v>
      </c>
      <c r="M56" s="87"/>
      <c r="N56" s="87"/>
    </row>
    <row r="57" spans="1:14">
      <c r="A57" s="122">
        <v>37078</v>
      </c>
      <c r="B57" s="123">
        <v>3353.9</v>
      </c>
      <c r="C57" s="123">
        <v>4070.5</v>
      </c>
      <c r="D57" s="123">
        <v>4484.1</v>
      </c>
      <c r="E57" s="123">
        <v>4064.9</v>
      </c>
      <c r="F57" s="124">
        <v>5282</v>
      </c>
      <c r="G57" s="123">
        <v>4099.8</v>
      </c>
      <c r="H57">
        <v>792.3</v>
      </c>
      <c r="I57" s="123">
        <v>4122.3</v>
      </c>
      <c r="J57" s="123">
        <v>3146.1</v>
      </c>
      <c r="K57" s="123">
        <v>3066</v>
      </c>
      <c r="M57" s="87"/>
      <c r="N57" s="87"/>
    </row>
    <row r="58" spans="1:14">
      <c r="A58" s="122">
        <v>37081</v>
      </c>
      <c r="B58" s="123">
        <v>3342</v>
      </c>
      <c r="C58" s="123">
        <v>4091.5</v>
      </c>
      <c r="D58" s="123">
        <v>4395.1</v>
      </c>
      <c r="E58" s="123">
        <v>4043.7</v>
      </c>
      <c r="F58" s="124">
        <v>5244.7</v>
      </c>
      <c r="G58" s="123">
        <v>4080</v>
      </c>
      <c r="H58">
        <v>797.5</v>
      </c>
      <c r="I58" s="123">
        <v>4074.4</v>
      </c>
      <c r="J58" s="123">
        <v>3167.1</v>
      </c>
      <c r="K58" s="123">
        <v>3068.2</v>
      </c>
      <c r="M58" s="87"/>
      <c r="N58" s="87"/>
    </row>
    <row r="59" spans="1:14">
      <c r="A59" s="122">
        <v>37082</v>
      </c>
      <c r="B59" s="123">
        <v>3356.7</v>
      </c>
      <c r="C59" s="123">
        <v>4083.6</v>
      </c>
      <c r="D59" s="123">
        <v>4446.8</v>
      </c>
      <c r="E59" s="123">
        <v>4095.9</v>
      </c>
      <c r="F59" s="124">
        <v>5214.5</v>
      </c>
      <c r="G59" s="123">
        <v>4097.1</v>
      </c>
      <c r="H59">
        <v>796.9</v>
      </c>
      <c r="I59" s="123">
        <v>4082.4</v>
      </c>
      <c r="J59" s="123">
        <v>3173</v>
      </c>
      <c r="K59" s="123">
        <v>3083.7</v>
      </c>
      <c r="M59" s="87"/>
      <c r="N59" s="87"/>
    </row>
    <row r="60" spans="1:14">
      <c r="A60" s="122">
        <v>37083</v>
      </c>
      <c r="B60" s="123">
        <v>3378</v>
      </c>
      <c r="C60" s="123">
        <v>4134.8</v>
      </c>
      <c r="D60" s="123">
        <v>4497</v>
      </c>
      <c r="E60" s="123">
        <v>4122.2</v>
      </c>
      <c r="F60" s="124">
        <v>5239</v>
      </c>
      <c r="G60" s="123">
        <v>4122.3</v>
      </c>
      <c r="H60">
        <v>794.4</v>
      </c>
      <c r="I60" s="123">
        <v>4094.1</v>
      </c>
      <c r="J60" s="123">
        <v>3194.3</v>
      </c>
      <c r="K60" s="123">
        <v>3075.9</v>
      </c>
      <c r="M60" s="87"/>
      <c r="N60" s="87"/>
    </row>
    <row r="61" spans="1:14">
      <c r="A61" s="122">
        <v>37084</v>
      </c>
      <c r="B61" s="123">
        <v>3392.6</v>
      </c>
      <c r="C61" s="123">
        <v>4163.3</v>
      </c>
      <c r="D61" s="123">
        <v>4525.3</v>
      </c>
      <c r="E61" s="123">
        <v>4131.4</v>
      </c>
      <c r="F61" s="124">
        <v>5349.3</v>
      </c>
      <c r="G61" s="123">
        <v>4159.2</v>
      </c>
      <c r="H61">
        <v>794</v>
      </c>
      <c r="I61" s="123">
        <v>4132.2</v>
      </c>
      <c r="J61" s="123">
        <v>3209.2</v>
      </c>
      <c r="K61" s="123">
        <v>3066</v>
      </c>
      <c r="M61" s="87"/>
      <c r="N61" s="87"/>
    </row>
    <row r="62" spans="1:14">
      <c r="A62" s="122">
        <v>37085</v>
      </c>
      <c r="B62" s="123">
        <v>3396.5</v>
      </c>
      <c r="C62" s="123">
        <v>4147.2</v>
      </c>
      <c r="D62" s="123">
        <v>4530.5</v>
      </c>
      <c r="E62" s="123">
        <v>4128.7</v>
      </c>
      <c r="F62" s="124">
        <v>5478.6</v>
      </c>
      <c r="G62" s="123">
        <v>4154.7</v>
      </c>
      <c r="H62">
        <v>787.7</v>
      </c>
      <c r="I62" s="123">
        <v>4150</v>
      </c>
      <c r="J62" s="123">
        <v>3202.4</v>
      </c>
      <c r="K62" s="123">
        <v>3108.3</v>
      </c>
      <c r="M62" s="87"/>
      <c r="N62" s="87"/>
    </row>
    <row r="63" spans="1:14">
      <c r="A63" s="122">
        <v>37088</v>
      </c>
      <c r="B63" s="123">
        <v>3421.2</v>
      </c>
      <c r="C63" s="123">
        <v>4140.7</v>
      </c>
      <c r="D63" s="123">
        <v>4560.5</v>
      </c>
      <c r="E63" s="123">
        <v>4160.5</v>
      </c>
      <c r="F63" s="124">
        <v>5499.2</v>
      </c>
      <c r="G63" s="123">
        <v>4169</v>
      </c>
      <c r="H63">
        <v>786.7</v>
      </c>
      <c r="I63" s="123">
        <v>4178.5</v>
      </c>
      <c r="J63" s="123">
        <v>3191.5</v>
      </c>
      <c r="K63" s="123">
        <v>3137.3</v>
      </c>
      <c r="M63" s="87"/>
      <c r="N63" s="87"/>
    </row>
    <row r="64" spans="1:14">
      <c r="A64" s="122">
        <v>37089</v>
      </c>
      <c r="B64" s="123">
        <v>3402.7</v>
      </c>
      <c r="C64" s="123">
        <v>4146.3</v>
      </c>
      <c r="D64" s="123">
        <v>4495.3</v>
      </c>
      <c r="E64" s="123">
        <v>4139.3</v>
      </c>
      <c r="F64" s="124">
        <v>5470.1</v>
      </c>
      <c r="G64" s="123">
        <v>4167.2</v>
      </c>
      <c r="H64">
        <v>792.8</v>
      </c>
      <c r="I64" s="123">
        <v>4137.9</v>
      </c>
      <c r="J64" s="123">
        <v>3198.6</v>
      </c>
      <c r="K64" s="123">
        <v>3165.2</v>
      </c>
      <c r="M64" s="87"/>
      <c r="N64" s="87"/>
    </row>
    <row r="65" spans="1:14">
      <c r="A65" s="122">
        <v>37090</v>
      </c>
      <c r="B65" s="123">
        <v>3393.9</v>
      </c>
      <c r="C65" s="123">
        <v>4163.7</v>
      </c>
      <c r="D65" s="123">
        <v>4417.3</v>
      </c>
      <c r="E65" s="123">
        <v>4162.6</v>
      </c>
      <c r="F65" s="124">
        <v>5441.8</v>
      </c>
      <c r="G65" s="123">
        <v>4161.4</v>
      </c>
      <c r="H65">
        <v>778.8</v>
      </c>
      <c r="I65" s="123">
        <v>4093.6</v>
      </c>
      <c r="J65" s="123">
        <v>3199.8</v>
      </c>
      <c r="K65" s="123">
        <v>3171.8</v>
      </c>
      <c r="M65" s="87"/>
      <c r="N65" s="87"/>
    </row>
    <row r="66" spans="1:14">
      <c r="A66" s="122">
        <v>37091</v>
      </c>
      <c r="B66" s="123">
        <v>3394.4</v>
      </c>
      <c r="C66" s="123">
        <v>4199</v>
      </c>
      <c r="D66" s="123">
        <v>4314</v>
      </c>
      <c r="E66" s="123">
        <v>4205.9</v>
      </c>
      <c r="F66" s="124">
        <v>5468.3</v>
      </c>
      <c r="G66" s="123">
        <v>4214.7</v>
      </c>
      <c r="H66">
        <v>766.6</v>
      </c>
      <c r="I66" s="123">
        <v>4022</v>
      </c>
      <c r="J66" s="123">
        <v>3226</v>
      </c>
      <c r="K66" s="123">
        <v>3144.7</v>
      </c>
      <c r="M66" s="87"/>
      <c r="N66" s="87"/>
    </row>
    <row r="67" spans="1:14">
      <c r="A67" s="122">
        <v>37092</v>
      </c>
      <c r="B67" s="123">
        <v>3380.7</v>
      </c>
      <c r="C67" s="123">
        <v>4222.79</v>
      </c>
      <c r="D67" s="123">
        <v>4322.3</v>
      </c>
      <c r="E67" s="123">
        <v>4179.4</v>
      </c>
      <c r="F67" s="124">
        <v>5449.1</v>
      </c>
      <c r="G67" s="123">
        <v>4257.6</v>
      </c>
      <c r="H67">
        <v>774.2</v>
      </c>
      <c r="I67" s="123">
        <v>4039.7</v>
      </c>
      <c r="J67" s="123">
        <v>3229.8</v>
      </c>
      <c r="K67" s="123">
        <v>3153</v>
      </c>
      <c r="M67" s="87"/>
      <c r="N67" s="87"/>
    </row>
    <row r="68" spans="1:14">
      <c r="A68" s="122">
        <v>37095</v>
      </c>
      <c r="B68" s="123">
        <v>3373</v>
      </c>
      <c r="C68" s="123">
        <v>4159</v>
      </c>
      <c r="D68" s="123">
        <v>4281.5</v>
      </c>
      <c r="E68" s="123">
        <v>4177.2</v>
      </c>
      <c r="F68" s="124">
        <v>5408.6</v>
      </c>
      <c r="G68" s="123">
        <v>4235.9</v>
      </c>
      <c r="H68">
        <v>767.1</v>
      </c>
      <c r="I68" s="123">
        <v>3980.8</v>
      </c>
      <c r="J68" s="123">
        <v>3234.8</v>
      </c>
      <c r="K68" s="123">
        <v>3126.8</v>
      </c>
      <c r="M68" s="87"/>
      <c r="N68" s="87"/>
    </row>
    <row r="69" spans="1:14">
      <c r="A69" s="122">
        <v>37096</v>
      </c>
      <c r="B69" s="123">
        <v>3352.6</v>
      </c>
      <c r="C69" s="123">
        <v>4145</v>
      </c>
      <c r="D69" s="123">
        <v>4262.5</v>
      </c>
      <c r="E69" s="123">
        <v>4152.2</v>
      </c>
      <c r="F69" s="124">
        <v>5389.3</v>
      </c>
      <c r="G69" s="123">
        <v>4197.2</v>
      </c>
      <c r="H69">
        <v>765.2</v>
      </c>
      <c r="I69" s="123">
        <v>3888.4</v>
      </c>
      <c r="J69" s="123">
        <v>3229.8</v>
      </c>
      <c r="K69" s="123">
        <v>3120.8</v>
      </c>
      <c r="M69" s="87"/>
      <c r="N69" s="87"/>
    </row>
    <row r="70" spans="1:14">
      <c r="A70" s="122">
        <v>37097</v>
      </c>
      <c r="B70" s="123">
        <v>3319.2</v>
      </c>
      <c r="C70" s="123">
        <v>4163.2</v>
      </c>
      <c r="D70" s="123">
        <v>4241.8</v>
      </c>
      <c r="E70" s="123">
        <v>4126.8</v>
      </c>
      <c r="F70" s="124">
        <v>5332.7</v>
      </c>
      <c r="G70" s="123">
        <v>4171.2</v>
      </c>
      <c r="H70">
        <v>751.9</v>
      </c>
      <c r="I70" s="123">
        <v>3785.4</v>
      </c>
      <c r="J70" s="123">
        <v>3224</v>
      </c>
      <c r="K70" s="123">
        <v>3140.5</v>
      </c>
      <c r="M70" s="87"/>
      <c r="N70" s="87"/>
    </row>
    <row r="71" spans="1:14">
      <c r="A71" s="122">
        <v>37098</v>
      </c>
      <c r="B71" s="123">
        <v>3283.4</v>
      </c>
      <c r="C71" s="123">
        <v>4133.2</v>
      </c>
      <c r="D71" s="123">
        <v>4353.5</v>
      </c>
      <c r="E71" s="123">
        <v>4049.8</v>
      </c>
      <c r="F71" s="124">
        <v>5307.3</v>
      </c>
      <c r="G71" s="123">
        <v>4127.4</v>
      </c>
      <c r="H71">
        <v>752.9</v>
      </c>
      <c r="I71" s="123">
        <v>3812.9</v>
      </c>
      <c r="J71" s="123">
        <v>3213.7</v>
      </c>
      <c r="K71" s="123">
        <v>3115.3</v>
      </c>
      <c r="M71" s="87"/>
      <c r="N71" s="87"/>
    </row>
    <row r="72" spans="1:14">
      <c r="A72" s="122">
        <v>37099</v>
      </c>
      <c r="B72" s="123">
        <v>3292</v>
      </c>
      <c r="C72" s="123">
        <v>4160.7</v>
      </c>
      <c r="D72" s="123">
        <v>4411.2</v>
      </c>
      <c r="E72" s="123">
        <v>4025.4</v>
      </c>
      <c r="F72" s="124">
        <v>5354.1</v>
      </c>
      <c r="G72" s="123">
        <v>4132.6</v>
      </c>
      <c r="H72">
        <v>751.6</v>
      </c>
      <c r="I72" s="123">
        <v>3871.6</v>
      </c>
      <c r="J72" s="123">
        <v>3234.7</v>
      </c>
      <c r="K72" s="123">
        <v>3117.7</v>
      </c>
      <c r="M72" s="87"/>
      <c r="N72" s="87"/>
    </row>
    <row r="73" spans="1:14">
      <c r="A73" s="122">
        <v>37102</v>
      </c>
      <c r="B73" s="123">
        <v>3316.6</v>
      </c>
      <c r="C73" s="123">
        <v>4190.9</v>
      </c>
      <c r="D73" s="123">
        <v>4341.5</v>
      </c>
      <c r="E73" s="123">
        <v>4057.1</v>
      </c>
      <c r="F73" s="124">
        <v>5382.7</v>
      </c>
      <c r="G73" s="123">
        <v>4134.3</v>
      </c>
      <c r="H73">
        <v>748.7</v>
      </c>
      <c r="I73" s="123">
        <v>3888</v>
      </c>
      <c r="J73" s="123">
        <v>3239</v>
      </c>
      <c r="K73" s="123">
        <v>3102.3</v>
      </c>
      <c r="M73" s="87"/>
      <c r="N73" s="87"/>
    </row>
    <row r="74" spans="1:14">
      <c r="A74" s="122">
        <v>37103</v>
      </c>
      <c r="B74" s="123">
        <v>3324.5</v>
      </c>
      <c r="C74" s="123">
        <v>4203.2</v>
      </c>
      <c r="D74" s="123">
        <v>4323.1</v>
      </c>
      <c r="E74" s="123">
        <v>4057.9</v>
      </c>
      <c r="F74" s="124">
        <v>5392.6</v>
      </c>
      <c r="G74" s="123">
        <v>4131.1</v>
      </c>
      <c r="H74">
        <v>746.1</v>
      </c>
      <c r="I74" s="123">
        <v>3900.1</v>
      </c>
      <c r="J74" s="123">
        <v>3255.7</v>
      </c>
      <c r="K74" s="123">
        <v>3108.5</v>
      </c>
      <c r="M74" s="87"/>
      <c r="N74" s="87"/>
    </row>
    <row r="75" spans="1:14">
      <c r="A75" s="122">
        <v>37104</v>
      </c>
      <c r="B75" s="123">
        <v>3374.5</v>
      </c>
      <c r="C75" s="123">
        <v>4237.8</v>
      </c>
      <c r="D75" s="123">
        <v>4387.5</v>
      </c>
      <c r="E75" s="123">
        <v>4126.1</v>
      </c>
      <c r="F75" s="124">
        <v>5463.4</v>
      </c>
      <c r="G75" s="123">
        <v>4180.6</v>
      </c>
      <c r="H75">
        <v>751.2</v>
      </c>
      <c r="I75" s="123">
        <v>3965.8</v>
      </c>
      <c r="J75" s="123">
        <v>3283</v>
      </c>
      <c r="K75" s="123">
        <v>3147</v>
      </c>
      <c r="M75" s="87"/>
      <c r="N75" s="87"/>
    </row>
    <row r="76" spans="1:14">
      <c r="A76" s="122">
        <v>37105</v>
      </c>
      <c r="B76" s="123">
        <v>3404.1</v>
      </c>
      <c r="C76" s="123">
        <v>4271.8</v>
      </c>
      <c r="D76" s="123">
        <v>4432.8</v>
      </c>
      <c r="E76" s="123">
        <v>4154.4</v>
      </c>
      <c r="F76" s="124">
        <v>5441.3</v>
      </c>
      <c r="G76" s="123">
        <v>4239.8</v>
      </c>
      <c r="H76">
        <v>749.6</v>
      </c>
      <c r="I76" s="123">
        <v>3958.9</v>
      </c>
      <c r="J76" s="123">
        <v>3279</v>
      </c>
      <c r="K76" s="123">
        <v>3177.4</v>
      </c>
      <c r="M76" s="87"/>
      <c r="N76" s="87"/>
    </row>
    <row r="77" spans="1:14">
      <c r="A77" s="122">
        <v>37106</v>
      </c>
      <c r="B77" s="123">
        <v>3405.1</v>
      </c>
      <c r="C77" s="123">
        <v>4260.5</v>
      </c>
      <c r="D77" s="123">
        <v>4430.6</v>
      </c>
      <c r="E77" s="123">
        <v>4166.4</v>
      </c>
      <c r="F77" s="124">
        <v>5418.7</v>
      </c>
      <c r="G77" s="123">
        <v>4193.4</v>
      </c>
      <c r="H77">
        <v>753.9</v>
      </c>
      <c r="I77" s="123">
        <v>3948.9</v>
      </c>
      <c r="J77" s="123">
        <v>3285.8</v>
      </c>
      <c r="K77" s="123">
        <v>3191</v>
      </c>
      <c r="M77" s="87"/>
      <c r="N77" s="87"/>
    </row>
    <row r="78" spans="1:14">
      <c r="A78" s="122">
        <v>37109</v>
      </c>
      <c r="B78" s="123">
        <v>3406.7</v>
      </c>
      <c r="C78" s="123">
        <v>4286.1</v>
      </c>
      <c r="D78" s="123">
        <v>4466.2</v>
      </c>
      <c r="E78" s="123">
        <v>4190.7</v>
      </c>
      <c r="F78" s="124">
        <v>5418.1</v>
      </c>
      <c r="G78" s="123">
        <v>4201.4</v>
      </c>
      <c r="H78">
        <v>764.9</v>
      </c>
      <c r="I78" s="123">
        <v>3960.9</v>
      </c>
      <c r="J78" s="123">
        <v>3310</v>
      </c>
      <c r="K78" s="123">
        <v>3226.8</v>
      </c>
      <c r="M78" s="87"/>
      <c r="N78" s="87"/>
    </row>
    <row r="79" spans="1:14">
      <c r="A79" s="122">
        <v>37110</v>
      </c>
      <c r="B79" s="123">
        <v>3407</v>
      </c>
      <c r="C79" s="123">
        <v>4295.3</v>
      </c>
      <c r="D79" s="123">
        <v>4454.1</v>
      </c>
      <c r="E79" s="123">
        <v>4195.7</v>
      </c>
      <c r="F79" s="124">
        <v>5418.9</v>
      </c>
      <c r="G79" s="123">
        <v>4201.3</v>
      </c>
      <c r="H79">
        <v>758.5</v>
      </c>
      <c r="I79" s="123">
        <v>3949.1</v>
      </c>
      <c r="J79" s="123">
        <v>3296.3</v>
      </c>
      <c r="K79" s="123">
        <v>3192.5</v>
      </c>
      <c r="M79" s="87"/>
      <c r="N79" s="87"/>
    </row>
    <row r="80" spans="1:14">
      <c r="A80" s="122">
        <v>37111</v>
      </c>
      <c r="B80" s="123">
        <v>3402.6</v>
      </c>
      <c r="C80" s="123">
        <v>4314.2</v>
      </c>
      <c r="D80" s="123">
        <v>4371.2</v>
      </c>
      <c r="E80" s="123">
        <v>4213.8</v>
      </c>
      <c r="F80" s="124">
        <v>5461.7</v>
      </c>
      <c r="G80" s="123">
        <v>4220</v>
      </c>
      <c r="H80">
        <v>752.7</v>
      </c>
      <c r="I80" s="123">
        <v>3885.6</v>
      </c>
      <c r="J80" s="123">
        <v>3303.7</v>
      </c>
      <c r="K80" s="123">
        <v>3211.8</v>
      </c>
      <c r="M80" s="87"/>
      <c r="N80" s="87"/>
    </row>
    <row r="81" spans="1:14">
      <c r="A81" s="122">
        <v>37112</v>
      </c>
      <c r="B81" s="123">
        <v>3416.8</v>
      </c>
      <c r="C81" s="123">
        <v>4362.1</v>
      </c>
      <c r="D81" s="123">
        <v>4430</v>
      </c>
      <c r="E81" s="123">
        <v>4231.9</v>
      </c>
      <c r="F81" s="124">
        <v>5543.2</v>
      </c>
      <c r="G81" s="123">
        <v>4229.3</v>
      </c>
      <c r="H81">
        <v>754.2</v>
      </c>
      <c r="I81" s="123">
        <v>3869.5</v>
      </c>
      <c r="J81" s="123">
        <v>3327.4</v>
      </c>
      <c r="K81" s="123">
        <v>3213.2</v>
      </c>
      <c r="M81" s="87"/>
      <c r="N81" s="87"/>
    </row>
    <row r="82" spans="1:14">
      <c r="A82" s="122">
        <v>37113</v>
      </c>
      <c r="B82" s="123">
        <v>3401.3</v>
      </c>
      <c r="C82" s="123">
        <v>4353.8</v>
      </c>
      <c r="D82" s="123">
        <v>4384.5</v>
      </c>
      <c r="E82" s="123">
        <v>4225.1</v>
      </c>
      <c r="F82" s="124">
        <v>5513.2</v>
      </c>
      <c r="G82" s="123">
        <v>4146.3</v>
      </c>
      <c r="H82">
        <v>734.9</v>
      </c>
      <c r="I82" s="123">
        <v>3844</v>
      </c>
      <c r="J82" s="123">
        <v>3332.3</v>
      </c>
      <c r="K82" s="123">
        <v>3179.2</v>
      </c>
      <c r="M82" s="87"/>
      <c r="N82" s="87"/>
    </row>
    <row r="83" spans="1:14">
      <c r="A83" s="122">
        <v>37116</v>
      </c>
      <c r="B83" s="123">
        <v>3383.9</v>
      </c>
      <c r="C83" s="123">
        <v>4330.3</v>
      </c>
      <c r="D83" s="123">
        <v>4380.6</v>
      </c>
      <c r="E83" s="123">
        <v>4192.9</v>
      </c>
      <c r="F83" s="124">
        <v>5584.1</v>
      </c>
      <c r="G83" s="123">
        <v>4169.9</v>
      </c>
      <c r="H83">
        <v>765.8</v>
      </c>
      <c r="I83" s="123">
        <v>3823.5</v>
      </c>
      <c r="J83" s="123">
        <v>3344.3</v>
      </c>
      <c r="K83" s="123">
        <v>3204.6</v>
      </c>
      <c r="M83" s="87"/>
      <c r="N83" s="87"/>
    </row>
    <row r="84" spans="1:14">
      <c r="A84" s="122">
        <v>37117</v>
      </c>
      <c r="B84" s="123">
        <v>3371.9</v>
      </c>
      <c r="C84" s="123">
        <v>4289</v>
      </c>
      <c r="D84" s="123">
        <v>4359.4</v>
      </c>
      <c r="E84" s="123">
        <v>4192.6</v>
      </c>
      <c r="F84" s="124">
        <v>5603</v>
      </c>
      <c r="G84" s="123">
        <v>4194.4</v>
      </c>
      <c r="H84">
        <v>757</v>
      </c>
      <c r="I84" s="123">
        <v>3778.4</v>
      </c>
      <c r="J84" s="123">
        <v>3320</v>
      </c>
      <c r="K84" s="123">
        <v>3185.2</v>
      </c>
      <c r="M84" s="87"/>
      <c r="N84" s="87"/>
    </row>
    <row r="85" spans="1:14">
      <c r="A85" s="122">
        <v>37118</v>
      </c>
      <c r="B85" s="123">
        <v>3364.3</v>
      </c>
      <c r="C85" s="123">
        <v>4249.1</v>
      </c>
      <c r="D85" s="123">
        <v>4377.9</v>
      </c>
      <c r="E85" s="123">
        <v>4185.4</v>
      </c>
      <c r="F85" s="124">
        <v>5609.5</v>
      </c>
      <c r="G85" s="123">
        <v>4213.4</v>
      </c>
      <c r="H85">
        <v>743.9</v>
      </c>
      <c r="I85" s="123">
        <v>3821.9</v>
      </c>
      <c r="J85" s="123">
        <v>3300</v>
      </c>
      <c r="K85" s="123">
        <v>3151.1</v>
      </c>
      <c r="M85" s="87"/>
      <c r="N85" s="87"/>
    </row>
    <row r="86" spans="1:14">
      <c r="A86" s="122">
        <v>37119</v>
      </c>
      <c r="B86" s="123">
        <v>3328.6</v>
      </c>
      <c r="C86" s="123">
        <v>4260.7</v>
      </c>
      <c r="D86" s="123">
        <v>4345.3</v>
      </c>
      <c r="E86" s="123">
        <v>4161.9</v>
      </c>
      <c r="F86" s="124">
        <v>5562.5</v>
      </c>
      <c r="G86" s="123">
        <v>4165.8</v>
      </c>
      <c r="H86">
        <v>735.5</v>
      </c>
      <c r="I86" s="123">
        <v>3750.5</v>
      </c>
      <c r="J86" s="123">
        <v>3262.5</v>
      </c>
      <c r="K86" s="123">
        <v>3139.7</v>
      </c>
      <c r="M86" s="87"/>
      <c r="N86" s="87"/>
    </row>
    <row r="87" spans="1:14">
      <c r="A87" s="122">
        <v>37120</v>
      </c>
      <c r="B87" s="123">
        <v>3330.4</v>
      </c>
      <c r="C87" s="123">
        <v>4274.5</v>
      </c>
      <c r="D87" s="123">
        <v>4283.9</v>
      </c>
      <c r="E87" s="123">
        <v>4170</v>
      </c>
      <c r="F87" s="124">
        <v>5582.9</v>
      </c>
      <c r="G87" s="123">
        <v>4135.4</v>
      </c>
      <c r="H87">
        <v>745.3</v>
      </c>
      <c r="I87" s="123">
        <v>3742.3</v>
      </c>
      <c r="J87" s="123">
        <v>3284.8</v>
      </c>
      <c r="K87" s="123">
        <v>3178.3</v>
      </c>
      <c r="M87" s="87"/>
      <c r="N87" s="87"/>
    </row>
    <row r="88" spans="1:14">
      <c r="A88" s="122">
        <v>37123</v>
      </c>
      <c r="B88" s="123">
        <v>3290.5</v>
      </c>
      <c r="C88" s="123">
        <v>4239.5</v>
      </c>
      <c r="D88" s="123">
        <v>4189.8</v>
      </c>
      <c r="E88" s="123">
        <v>4141.8</v>
      </c>
      <c r="F88" s="124">
        <v>5567.4</v>
      </c>
      <c r="G88" s="123">
        <v>4069.1</v>
      </c>
      <c r="H88">
        <v>721</v>
      </c>
      <c r="I88" s="123">
        <v>3710.2</v>
      </c>
      <c r="J88" s="123">
        <v>3268.4</v>
      </c>
      <c r="K88" s="123">
        <v>3093.9</v>
      </c>
      <c r="M88" s="87"/>
      <c r="N88" s="87"/>
    </row>
    <row r="89" spans="1:14">
      <c r="A89" s="122">
        <v>37124</v>
      </c>
      <c r="B89" s="123">
        <v>3319</v>
      </c>
      <c r="C89" s="123">
        <v>4299.8</v>
      </c>
      <c r="D89" s="123">
        <v>4217.2</v>
      </c>
      <c r="E89" s="123">
        <v>4161.8</v>
      </c>
      <c r="F89" s="124">
        <v>5597.4</v>
      </c>
      <c r="G89" s="123">
        <v>4092</v>
      </c>
      <c r="H89">
        <v>708.1</v>
      </c>
      <c r="I89" s="123">
        <v>3740.5</v>
      </c>
      <c r="J89" s="123">
        <v>3287.4</v>
      </c>
      <c r="K89" s="123">
        <v>3096.5</v>
      </c>
      <c r="M89" s="87"/>
      <c r="N89" s="87"/>
    </row>
    <row r="90" spans="1:14">
      <c r="A90" s="122">
        <v>37125</v>
      </c>
      <c r="B90" s="123">
        <v>3311</v>
      </c>
      <c r="C90" s="123">
        <v>4287.3</v>
      </c>
      <c r="D90" s="123">
        <v>4268.8</v>
      </c>
      <c r="E90" s="123">
        <v>4155.6</v>
      </c>
      <c r="F90" s="124">
        <v>5643.7</v>
      </c>
      <c r="G90" s="123">
        <v>4090</v>
      </c>
      <c r="H90">
        <v>680.9</v>
      </c>
      <c r="I90" s="123">
        <v>3726.6</v>
      </c>
      <c r="J90" s="123">
        <v>3304.7</v>
      </c>
      <c r="K90" s="123">
        <v>3104.3</v>
      </c>
      <c r="M90" s="87"/>
      <c r="N90" s="87"/>
    </row>
    <row r="91" spans="1:14">
      <c r="A91" s="122">
        <v>37126</v>
      </c>
      <c r="B91" s="123">
        <v>3320.7</v>
      </c>
      <c r="C91" s="123">
        <v>4325.9</v>
      </c>
      <c r="D91" s="123">
        <v>4294.3</v>
      </c>
      <c r="E91" s="123">
        <v>4176.4</v>
      </c>
      <c r="F91" s="124">
        <v>5648.7</v>
      </c>
      <c r="G91" s="123">
        <v>4101.4</v>
      </c>
      <c r="H91">
        <v>669.5</v>
      </c>
      <c r="I91" s="123">
        <v>3757.3</v>
      </c>
      <c r="J91" s="123">
        <v>3300.5</v>
      </c>
      <c r="K91" s="123">
        <v>3107.1</v>
      </c>
      <c r="M91" s="87"/>
      <c r="N91" s="87"/>
    </row>
    <row r="92" spans="1:14">
      <c r="A92" s="122">
        <v>37127</v>
      </c>
      <c r="B92" s="123">
        <v>3348</v>
      </c>
      <c r="C92" s="123">
        <v>4338.8</v>
      </c>
      <c r="D92" s="123">
        <v>4321.3</v>
      </c>
      <c r="E92" s="123">
        <v>4222.6</v>
      </c>
      <c r="F92" s="124">
        <v>5657</v>
      </c>
      <c r="G92" s="123">
        <v>4090.3</v>
      </c>
      <c r="H92">
        <v>670</v>
      </c>
      <c r="I92" s="123">
        <v>3825.5</v>
      </c>
      <c r="J92" s="123">
        <v>3315.7</v>
      </c>
      <c r="K92" s="123">
        <v>3074.2</v>
      </c>
      <c r="M92" s="87"/>
      <c r="N92" s="87"/>
    </row>
    <row r="93" spans="1:14">
      <c r="A93" s="122">
        <v>37130</v>
      </c>
      <c r="B93" s="123">
        <v>3369.3</v>
      </c>
      <c r="C93" s="123">
        <v>4388.2</v>
      </c>
      <c r="D93" s="123">
        <v>4344.5</v>
      </c>
      <c r="E93" s="123">
        <v>4227.3</v>
      </c>
      <c r="F93" s="124">
        <v>5694.2</v>
      </c>
      <c r="G93" s="123">
        <v>4059</v>
      </c>
      <c r="H93">
        <v>672.3</v>
      </c>
      <c r="I93" s="123">
        <v>3900.3</v>
      </c>
      <c r="J93" s="123">
        <v>3310.1</v>
      </c>
      <c r="K93" s="123">
        <v>3105.9</v>
      </c>
      <c r="M93" s="87"/>
      <c r="N93" s="87"/>
    </row>
    <row r="94" spans="1:14">
      <c r="A94" s="122">
        <v>37131</v>
      </c>
      <c r="B94" s="123">
        <v>3372.1</v>
      </c>
      <c r="C94" s="123">
        <v>4379</v>
      </c>
      <c r="D94" s="123">
        <v>4335.6</v>
      </c>
      <c r="E94" s="123">
        <v>4266.7</v>
      </c>
      <c r="F94" s="124">
        <v>5697</v>
      </c>
      <c r="G94" s="123">
        <v>4076</v>
      </c>
      <c r="H94">
        <v>671.2</v>
      </c>
      <c r="I94" s="123">
        <v>3892.2</v>
      </c>
      <c r="J94" s="123">
        <v>3445</v>
      </c>
      <c r="K94" s="123">
        <v>3110.1</v>
      </c>
      <c r="M94" s="87"/>
      <c r="N94" s="87"/>
    </row>
    <row r="95" spans="1:14">
      <c r="A95" s="122">
        <v>37132</v>
      </c>
      <c r="B95" s="123">
        <v>3349.2</v>
      </c>
      <c r="C95" s="123">
        <v>4334.4</v>
      </c>
      <c r="D95" s="123">
        <v>4320.3</v>
      </c>
      <c r="E95" s="123">
        <v>4244.1</v>
      </c>
      <c r="F95" s="124">
        <v>5605.2</v>
      </c>
      <c r="G95" s="123">
        <v>4091.5</v>
      </c>
      <c r="H95">
        <v>651</v>
      </c>
      <c r="I95" s="123">
        <v>3874.5</v>
      </c>
      <c r="J95" s="123">
        <v>3415.2</v>
      </c>
      <c r="K95" s="123">
        <v>3108.9</v>
      </c>
      <c r="M95" s="87"/>
      <c r="N95" s="87"/>
    </row>
    <row r="96" spans="1:14">
      <c r="A96" s="122">
        <v>37133</v>
      </c>
      <c r="B96" s="123">
        <v>3323.9</v>
      </c>
      <c r="C96" s="123">
        <v>4337.3</v>
      </c>
      <c r="D96" s="123">
        <v>4340.6</v>
      </c>
      <c r="E96" s="123">
        <v>4211.8</v>
      </c>
      <c r="F96" s="124">
        <v>5554.9</v>
      </c>
      <c r="G96" s="123">
        <v>4022.1</v>
      </c>
      <c r="H96">
        <v>660.3</v>
      </c>
      <c r="I96" s="123">
        <v>3864.5</v>
      </c>
      <c r="J96" s="123">
        <v>3396.7</v>
      </c>
      <c r="K96" s="123">
        <v>3097.1</v>
      </c>
      <c r="M96" s="87"/>
      <c r="N96" s="87"/>
    </row>
    <row r="97" spans="1:14">
      <c r="A97" s="122">
        <v>37134</v>
      </c>
      <c r="B97" s="123">
        <v>3275.6</v>
      </c>
      <c r="C97" s="123">
        <v>4305.7</v>
      </c>
      <c r="D97" s="123">
        <v>4249.4</v>
      </c>
      <c r="E97" s="123">
        <v>4158.6</v>
      </c>
      <c r="F97" s="124">
        <v>5498.6</v>
      </c>
      <c r="G97" s="123">
        <v>3958.9</v>
      </c>
      <c r="H97">
        <v>647.3</v>
      </c>
      <c r="I97" s="123">
        <v>3792.8</v>
      </c>
      <c r="J97" s="123">
        <v>3373.3</v>
      </c>
      <c r="K97" s="123">
        <v>3081</v>
      </c>
      <c r="M97" s="87"/>
      <c r="N97" s="87"/>
    </row>
    <row r="98" spans="1:14">
      <c r="A98" s="122">
        <v>37137</v>
      </c>
      <c r="B98" s="123">
        <v>3272.3</v>
      </c>
      <c r="C98" s="123">
        <v>4374.7</v>
      </c>
      <c r="D98" s="123">
        <v>4203.8</v>
      </c>
      <c r="E98" s="123">
        <v>4066.2</v>
      </c>
      <c r="F98" s="124">
        <v>5486.4</v>
      </c>
      <c r="G98" s="123">
        <v>3960.6</v>
      </c>
      <c r="H98">
        <v>643.4</v>
      </c>
      <c r="I98" s="123">
        <v>3831.6</v>
      </c>
      <c r="J98" s="123">
        <v>3364.1</v>
      </c>
      <c r="K98" s="123">
        <v>3120.5</v>
      </c>
      <c r="M98" s="87"/>
      <c r="N98" s="87"/>
    </row>
    <row r="99" spans="1:14">
      <c r="A99" s="122">
        <v>37138</v>
      </c>
      <c r="B99" s="123">
        <v>3286.4</v>
      </c>
      <c r="C99" s="123">
        <v>4383.5</v>
      </c>
      <c r="D99" s="123">
        <v>4194</v>
      </c>
      <c r="E99" s="123">
        <v>4103.4</v>
      </c>
      <c r="F99" s="124">
        <v>5518.4</v>
      </c>
      <c r="G99" s="123">
        <v>3958</v>
      </c>
      <c r="H99">
        <v>642.4</v>
      </c>
      <c r="I99" s="123">
        <v>3825.6</v>
      </c>
      <c r="J99" s="123">
        <v>3397.9</v>
      </c>
      <c r="K99" s="123">
        <v>3149</v>
      </c>
      <c r="M99" s="87"/>
      <c r="N99" s="87"/>
    </row>
    <row r="100" spans="1:14">
      <c r="A100" s="122">
        <v>37139</v>
      </c>
      <c r="B100" s="123">
        <v>3288.3</v>
      </c>
      <c r="C100" s="123">
        <v>4376.2</v>
      </c>
      <c r="D100" s="123">
        <v>4131.2</v>
      </c>
      <c r="E100" s="123">
        <v>4070.6</v>
      </c>
      <c r="F100" s="124">
        <v>5519.1</v>
      </c>
      <c r="G100" s="123">
        <v>3942.3</v>
      </c>
      <c r="H100">
        <v>620.5</v>
      </c>
      <c r="I100" s="123">
        <v>3924.1</v>
      </c>
      <c r="J100" s="123">
        <v>3358</v>
      </c>
      <c r="K100" s="123">
        <v>3130.8</v>
      </c>
      <c r="M100" s="87"/>
      <c r="N100" s="87"/>
    </row>
    <row r="101" spans="1:14">
      <c r="A101" s="122">
        <v>37140</v>
      </c>
      <c r="B101" s="123">
        <v>3264.3</v>
      </c>
      <c r="C101" s="123">
        <v>4343.5</v>
      </c>
      <c r="D101" s="123">
        <v>4175.7</v>
      </c>
      <c r="E101" s="123">
        <v>4030.9</v>
      </c>
      <c r="F101" s="124">
        <v>5613.8</v>
      </c>
      <c r="G101" s="123">
        <v>3985.1</v>
      </c>
      <c r="H101">
        <v>617.1</v>
      </c>
      <c r="I101" s="123">
        <v>3901.4</v>
      </c>
      <c r="J101" s="123">
        <v>3364.8</v>
      </c>
      <c r="K101" s="123">
        <v>3128.9</v>
      </c>
      <c r="M101" s="87"/>
      <c r="N101" s="87"/>
    </row>
    <row r="102" spans="1:14">
      <c r="A102" s="122">
        <v>37141</v>
      </c>
      <c r="B102" s="123">
        <v>3234.3</v>
      </c>
      <c r="C102" s="123">
        <v>4332</v>
      </c>
      <c r="D102" s="123">
        <v>4159.1</v>
      </c>
      <c r="E102" s="123">
        <v>3979.6</v>
      </c>
      <c r="F102" s="124">
        <v>5648.9</v>
      </c>
      <c r="G102" s="123">
        <v>4013.3</v>
      </c>
      <c r="H102">
        <v>624.8</v>
      </c>
      <c r="I102" s="123">
        <v>3906.8</v>
      </c>
      <c r="J102" s="123">
        <v>3330.9</v>
      </c>
      <c r="K102" s="123">
        <v>3119.3</v>
      </c>
      <c r="M102" s="87"/>
      <c r="N102" s="87"/>
    </row>
    <row r="103" spans="1:14">
      <c r="A103" s="122">
        <v>37144</v>
      </c>
      <c r="B103" s="123">
        <v>3242.6</v>
      </c>
      <c r="C103" s="123">
        <v>4359</v>
      </c>
      <c r="D103" s="123">
        <v>4131</v>
      </c>
      <c r="E103" s="123">
        <v>4028.3</v>
      </c>
      <c r="F103" s="124">
        <v>5714.4</v>
      </c>
      <c r="G103" s="123">
        <v>4068.8</v>
      </c>
      <c r="H103">
        <v>624.3</v>
      </c>
      <c r="I103" s="123">
        <v>3840.2</v>
      </c>
      <c r="J103" s="123">
        <v>3309</v>
      </c>
      <c r="K103" s="123">
        <v>3139.8</v>
      </c>
      <c r="M103" s="87"/>
      <c r="N103" s="87"/>
    </row>
    <row r="104" spans="1:14">
      <c r="A104" s="122">
        <v>37145</v>
      </c>
      <c r="B104" s="123">
        <v>3242</v>
      </c>
      <c r="C104" s="123">
        <v>4363.2</v>
      </c>
      <c r="D104" s="123">
        <v>4104.7</v>
      </c>
      <c r="E104" s="123">
        <v>4016.7</v>
      </c>
      <c r="F104" s="124">
        <v>5642.8</v>
      </c>
      <c r="G104" s="123">
        <v>4139.3</v>
      </c>
      <c r="H104">
        <v>616.6</v>
      </c>
      <c r="I104" s="123">
        <v>3812.4</v>
      </c>
      <c r="J104" s="123">
        <v>3326.4</v>
      </c>
      <c r="K104" s="123">
        <v>3180.5</v>
      </c>
      <c r="M104" s="87"/>
      <c r="N104" s="87"/>
    </row>
    <row r="105" spans="1:14">
      <c r="A105" s="122">
        <v>37146</v>
      </c>
      <c r="B105" s="123">
        <v>3108.5</v>
      </c>
      <c r="C105" s="123">
        <v>4250.7</v>
      </c>
      <c r="D105" s="123">
        <v>4121.2</v>
      </c>
      <c r="E105" s="123">
        <v>3866.8</v>
      </c>
      <c r="F105" s="124">
        <v>5497.8</v>
      </c>
      <c r="G105" s="123">
        <v>3969.3</v>
      </c>
      <c r="H105">
        <v>576</v>
      </c>
      <c r="I105" s="123">
        <v>3684.7</v>
      </c>
      <c r="J105" s="123">
        <v>3258.2</v>
      </c>
      <c r="K105" s="123">
        <v>3133.1</v>
      </c>
      <c r="M105" s="87"/>
      <c r="N105" s="87"/>
    </row>
    <row r="106" spans="1:14">
      <c r="A106" s="122">
        <v>37147</v>
      </c>
      <c r="B106" s="123">
        <v>3126.4</v>
      </c>
      <c r="C106" s="123">
        <v>4289.5</v>
      </c>
      <c r="D106" s="123">
        <v>4111.9</v>
      </c>
      <c r="E106" s="123">
        <v>3864.1</v>
      </c>
      <c r="F106" s="124">
        <v>5536.8</v>
      </c>
      <c r="G106" s="123">
        <v>4030.7</v>
      </c>
      <c r="H106">
        <v>583.9</v>
      </c>
      <c r="I106" s="123">
        <v>3672.2</v>
      </c>
      <c r="J106" s="123">
        <v>3276.7</v>
      </c>
      <c r="K106" s="123">
        <v>3155.8</v>
      </c>
      <c r="M106" s="87"/>
      <c r="N106" s="87"/>
    </row>
    <row r="107" spans="1:14">
      <c r="A107" s="122">
        <v>37148</v>
      </c>
      <c r="B107" s="123">
        <v>3100.8</v>
      </c>
      <c r="C107" s="123">
        <v>4258.9</v>
      </c>
      <c r="D107" s="123">
        <v>4177.3</v>
      </c>
      <c r="E107" s="123">
        <v>3812.8</v>
      </c>
      <c r="F107" s="124">
        <v>5440.7</v>
      </c>
      <c r="G107" s="123">
        <v>4006.6</v>
      </c>
      <c r="H107">
        <v>558.9</v>
      </c>
      <c r="I107" s="123">
        <v>3670.7</v>
      </c>
      <c r="J107" s="123">
        <v>3291.9</v>
      </c>
      <c r="K107" s="123">
        <v>3126.1</v>
      </c>
      <c r="M107" s="87"/>
      <c r="N107" s="87"/>
    </row>
    <row r="108" spans="1:14">
      <c r="A108" s="122">
        <v>37151</v>
      </c>
      <c r="B108" s="123">
        <v>2955.3</v>
      </c>
      <c r="C108" s="123">
        <v>4098.5</v>
      </c>
      <c r="D108" s="123">
        <v>4109.5</v>
      </c>
      <c r="E108" s="123">
        <v>3621.1</v>
      </c>
      <c r="F108" s="124">
        <v>5237.9</v>
      </c>
      <c r="G108" s="123">
        <v>3801.2</v>
      </c>
      <c r="H108">
        <v>504.1</v>
      </c>
      <c r="I108" s="123">
        <v>3533.6</v>
      </c>
      <c r="J108" s="123">
        <v>3246.8</v>
      </c>
      <c r="K108" s="123">
        <v>3028.9</v>
      </c>
      <c r="M108" s="87"/>
      <c r="N108" s="87"/>
    </row>
    <row r="109" spans="1:14">
      <c r="A109" s="122">
        <v>37152</v>
      </c>
      <c r="B109" s="123">
        <v>3010.1</v>
      </c>
      <c r="C109" s="123">
        <v>4188.9</v>
      </c>
      <c r="D109" s="123">
        <v>4162</v>
      </c>
      <c r="E109" s="123">
        <v>3691.4</v>
      </c>
      <c r="F109" s="124">
        <v>5312.5</v>
      </c>
      <c r="G109" s="123">
        <v>3859.4</v>
      </c>
      <c r="H109">
        <v>542.3</v>
      </c>
      <c r="I109" s="123">
        <v>3625.6</v>
      </c>
      <c r="J109" s="123">
        <v>3312</v>
      </c>
      <c r="K109" s="123">
        <v>3118.2</v>
      </c>
      <c r="M109" s="87"/>
      <c r="N109" s="87"/>
    </row>
    <row r="110" spans="1:14">
      <c r="A110" s="122">
        <v>37153</v>
      </c>
      <c r="B110" s="123">
        <v>3034.9</v>
      </c>
      <c r="C110" s="123">
        <v>4297.6</v>
      </c>
      <c r="D110" s="123">
        <v>4128.9</v>
      </c>
      <c r="E110" s="123">
        <v>3701.6</v>
      </c>
      <c r="F110" s="124">
        <v>5427.9</v>
      </c>
      <c r="G110" s="123">
        <v>3864.8</v>
      </c>
      <c r="H110">
        <v>540.2</v>
      </c>
      <c r="I110" s="123">
        <v>3588.1</v>
      </c>
      <c r="J110" s="123">
        <v>3356.8</v>
      </c>
      <c r="K110" s="123">
        <v>3164.4</v>
      </c>
      <c r="M110" s="87"/>
      <c r="N110" s="87"/>
    </row>
    <row r="111" spans="1:14">
      <c r="A111" s="122">
        <v>37154</v>
      </c>
      <c r="B111" s="123">
        <v>2983</v>
      </c>
      <c r="C111" s="123">
        <v>4341.4</v>
      </c>
      <c r="D111" s="123">
        <v>3969.4</v>
      </c>
      <c r="E111" s="123">
        <v>3602.4</v>
      </c>
      <c r="F111" s="124">
        <v>5430.3</v>
      </c>
      <c r="G111" s="123">
        <v>3877.6</v>
      </c>
      <c r="H111">
        <v>527.8</v>
      </c>
      <c r="I111" s="123">
        <v>3456.5</v>
      </c>
      <c r="J111" s="123">
        <v>3332.5</v>
      </c>
      <c r="K111" s="123">
        <v>3238.5</v>
      </c>
      <c r="M111" s="87"/>
      <c r="N111" s="87"/>
    </row>
    <row r="112" spans="1:14">
      <c r="A112" s="122">
        <v>37155</v>
      </c>
      <c r="B112" s="123">
        <v>2941.9</v>
      </c>
      <c r="C112" s="123">
        <v>4310.3</v>
      </c>
      <c r="D112" s="123">
        <v>3910.3</v>
      </c>
      <c r="E112" s="123">
        <v>3600</v>
      </c>
      <c r="F112" s="124">
        <v>5370.1</v>
      </c>
      <c r="G112" s="123">
        <v>3779.7</v>
      </c>
      <c r="H112">
        <v>512</v>
      </c>
      <c r="I112" s="123">
        <v>3302.7</v>
      </c>
      <c r="J112" s="123">
        <v>3305</v>
      </c>
      <c r="K112" s="123">
        <v>3206.4</v>
      </c>
      <c r="M112" s="87"/>
      <c r="N112" s="87"/>
    </row>
    <row r="113" spans="1:14">
      <c r="A113" s="122">
        <v>37158</v>
      </c>
      <c r="B113" s="123">
        <v>2924.6</v>
      </c>
      <c r="C113" s="123">
        <v>4251.2</v>
      </c>
      <c r="D113" s="123">
        <v>3900.6</v>
      </c>
      <c r="E113" s="123">
        <v>3568.6</v>
      </c>
      <c r="F113" s="124">
        <v>5233.7</v>
      </c>
      <c r="G113" s="123">
        <v>3739.4</v>
      </c>
      <c r="H113">
        <v>504.5</v>
      </c>
      <c r="I113" s="123">
        <v>3328.3</v>
      </c>
      <c r="J113" s="123">
        <v>3269.6</v>
      </c>
      <c r="K113" s="123">
        <v>3146.7</v>
      </c>
      <c r="M113" s="87"/>
      <c r="N113" s="87"/>
    </row>
    <row r="114" spans="1:14">
      <c r="A114" s="122">
        <v>37159</v>
      </c>
      <c r="B114" s="123">
        <v>2962.7</v>
      </c>
      <c r="C114" s="123">
        <v>4269</v>
      </c>
      <c r="D114" s="123">
        <v>3843.3</v>
      </c>
      <c r="E114" s="123">
        <v>3616.8</v>
      </c>
      <c r="F114" s="124">
        <v>5277.1</v>
      </c>
      <c r="G114" s="123">
        <v>3835.5</v>
      </c>
      <c r="H114">
        <v>524</v>
      </c>
      <c r="I114" s="123">
        <v>3409.6</v>
      </c>
      <c r="J114" s="123">
        <v>3226.1</v>
      </c>
      <c r="K114" s="123">
        <v>3182.9</v>
      </c>
      <c r="M114" s="87"/>
      <c r="N114" s="87"/>
    </row>
    <row r="115" spans="1:14">
      <c r="A115" s="122">
        <v>37160</v>
      </c>
      <c r="B115" s="123">
        <v>2991</v>
      </c>
      <c r="C115" s="123">
        <v>4226.6</v>
      </c>
      <c r="D115" s="123">
        <v>3950.3</v>
      </c>
      <c r="E115" s="123">
        <v>3686.1</v>
      </c>
      <c r="F115" s="124">
        <v>5321.6</v>
      </c>
      <c r="G115" s="123">
        <v>3886.9</v>
      </c>
      <c r="H115">
        <v>516.6</v>
      </c>
      <c r="I115" s="123">
        <v>3447.8</v>
      </c>
      <c r="J115" s="123">
        <v>3254.7</v>
      </c>
      <c r="K115" s="123">
        <v>3115.6</v>
      </c>
      <c r="M115" s="87"/>
      <c r="N115" s="87"/>
    </row>
    <row r="116" spans="1:14">
      <c r="A116" s="122">
        <v>37161</v>
      </c>
      <c r="B116" s="123">
        <v>3000.7</v>
      </c>
      <c r="C116" s="123">
        <v>4265.7</v>
      </c>
      <c r="D116" s="123">
        <v>3957.5</v>
      </c>
      <c r="E116" s="123">
        <v>3684.6</v>
      </c>
      <c r="F116" s="124">
        <v>5452.9</v>
      </c>
      <c r="G116" s="123">
        <v>3932.4</v>
      </c>
      <c r="H116">
        <v>506.8</v>
      </c>
      <c r="I116" s="123">
        <v>3475.5</v>
      </c>
      <c r="J116" s="123">
        <v>3268.4</v>
      </c>
      <c r="K116" s="123">
        <v>3038.2</v>
      </c>
      <c r="M116" s="87"/>
      <c r="N116" s="87"/>
    </row>
    <row r="117" spans="1:14">
      <c r="A117" s="122">
        <v>37162</v>
      </c>
      <c r="B117" s="123">
        <v>3049.5</v>
      </c>
      <c r="C117" s="123">
        <v>4345.7</v>
      </c>
      <c r="D117" s="123">
        <v>4081.3</v>
      </c>
      <c r="E117" s="123">
        <v>3741.1</v>
      </c>
      <c r="F117" s="124">
        <v>5604.5</v>
      </c>
      <c r="G117" s="123">
        <v>3997.6</v>
      </c>
      <c r="H117">
        <v>513.8</v>
      </c>
      <c r="I117" s="123">
        <v>3535.5</v>
      </c>
      <c r="J117" s="123">
        <v>3341</v>
      </c>
      <c r="K117" s="123">
        <v>3091.6</v>
      </c>
      <c r="M117" s="87"/>
      <c r="N117" s="87"/>
    </row>
    <row r="118" spans="1:14">
      <c r="A118" s="122">
        <v>37165</v>
      </c>
      <c r="B118" s="123">
        <v>3098.9</v>
      </c>
      <c r="C118" s="123">
        <v>4360.2</v>
      </c>
      <c r="D118" s="123">
        <v>4112.5</v>
      </c>
      <c r="E118" s="123">
        <v>3818.3</v>
      </c>
      <c r="F118" s="124">
        <v>5634.7</v>
      </c>
      <c r="G118" s="123">
        <v>4049.6</v>
      </c>
      <c r="H118">
        <v>526.1</v>
      </c>
      <c r="I118" s="123">
        <v>3604</v>
      </c>
      <c r="J118" s="123">
        <v>3344.3</v>
      </c>
      <c r="K118" s="123">
        <v>3077.5</v>
      </c>
      <c r="M118" s="87"/>
      <c r="N118" s="87"/>
    </row>
    <row r="119" spans="1:14">
      <c r="A119" s="122">
        <v>37166</v>
      </c>
      <c r="B119" s="123">
        <v>3140.8</v>
      </c>
      <c r="C119" s="123">
        <v>4388.1</v>
      </c>
      <c r="D119" s="123">
        <v>4149.6</v>
      </c>
      <c r="E119" s="123">
        <v>3908.4</v>
      </c>
      <c r="F119" s="124">
        <v>5722.8</v>
      </c>
      <c r="G119" s="123">
        <v>4067</v>
      </c>
      <c r="H119">
        <v>533.9</v>
      </c>
      <c r="I119" s="123">
        <v>3594.5</v>
      </c>
      <c r="J119" s="123">
        <v>3397.4</v>
      </c>
      <c r="K119" s="123">
        <v>3101.3</v>
      </c>
      <c r="M119" s="87"/>
      <c r="N119" s="87"/>
    </row>
    <row r="120" spans="1:14">
      <c r="A120" s="122">
        <v>37167</v>
      </c>
      <c r="B120" s="123">
        <v>3126.2</v>
      </c>
      <c r="C120" s="123">
        <v>4322.9</v>
      </c>
      <c r="D120" s="123">
        <v>4124.3</v>
      </c>
      <c r="E120" s="123">
        <v>3903.6</v>
      </c>
      <c r="F120" s="124">
        <v>5700.6</v>
      </c>
      <c r="G120" s="123">
        <v>4078.1</v>
      </c>
      <c r="H120">
        <v>533.1</v>
      </c>
      <c r="I120" s="123">
        <v>3605.4</v>
      </c>
      <c r="J120" s="123">
        <v>3378.9</v>
      </c>
      <c r="K120" s="123">
        <v>3136.9</v>
      </c>
      <c r="M120" s="87"/>
      <c r="N120" s="87"/>
    </row>
    <row r="121" spans="1:14">
      <c r="A121" s="122">
        <v>37168</v>
      </c>
      <c r="B121" s="123">
        <v>3130.9</v>
      </c>
      <c r="C121" s="123">
        <v>4293.6</v>
      </c>
      <c r="D121" s="123">
        <v>4086</v>
      </c>
      <c r="E121" s="123">
        <v>3896.4</v>
      </c>
      <c r="F121" s="124">
        <v>5691.8</v>
      </c>
      <c r="G121" s="123">
        <v>4119</v>
      </c>
      <c r="H121">
        <v>549.7</v>
      </c>
      <c r="I121" s="123">
        <v>3652.4</v>
      </c>
      <c r="J121" s="123">
        <v>3373.4</v>
      </c>
      <c r="K121" s="123">
        <v>3125.3</v>
      </c>
      <c r="M121" s="87"/>
      <c r="N121" s="87"/>
    </row>
    <row r="122" spans="1:14">
      <c r="A122" s="122">
        <v>37169</v>
      </c>
      <c r="B122" s="123">
        <v>3179.1</v>
      </c>
      <c r="C122" s="123">
        <v>4320.6</v>
      </c>
      <c r="D122" s="123">
        <v>4170.4</v>
      </c>
      <c r="E122" s="123">
        <v>3945.4</v>
      </c>
      <c r="F122" s="124">
        <v>5692.3</v>
      </c>
      <c r="G122" s="123">
        <v>4145.7</v>
      </c>
      <c r="H122">
        <v>554.5</v>
      </c>
      <c r="I122" s="123">
        <v>3735</v>
      </c>
      <c r="J122" s="123">
        <v>3383</v>
      </c>
      <c r="K122" s="123">
        <v>3157.6</v>
      </c>
      <c r="M122" s="87"/>
      <c r="N122" s="87"/>
    </row>
    <row r="123" spans="1:14">
      <c r="A123" s="122">
        <v>37172</v>
      </c>
      <c r="B123" s="123">
        <v>3139.9</v>
      </c>
      <c r="C123" s="123">
        <v>4345.8</v>
      </c>
      <c r="D123" s="123">
        <v>4173.4</v>
      </c>
      <c r="E123" s="123">
        <v>3929.4</v>
      </c>
      <c r="F123" s="124">
        <v>5697.8</v>
      </c>
      <c r="G123" s="123">
        <v>4101.9</v>
      </c>
      <c r="H123">
        <v>540</v>
      </c>
      <c r="I123" s="123">
        <v>3639.9</v>
      </c>
      <c r="J123" s="123">
        <v>3422.5</v>
      </c>
      <c r="K123" s="123">
        <v>3151.5</v>
      </c>
      <c r="M123" s="87"/>
      <c r="N123" s="87"/>
    </row>
    <row r="124" spans="1:14">
      <c r="A124" s="122">
        <v>37173</v>
      </c>
      <c r="B124" s="123">
        <v>3153</v>
      </c>
      <c r="C124" s="123">
        <v>4407.4</v>
      </c>
      <c r="D124" s="123">
        <v>4177.8</v>
      </c>
      <c r="E124" s="123">
        <v>3913.5</v>
      </c>
      <c r="F124" s="124">
        <v>5744.2</v>
      </c>
      <c r="G124" s="123">
        <v>4116.4</v>
      </c>
      <c r="H124">
        <v>546.8</v>
      </c>
      <c r="I124" s="123">
        <v>3684.1</v>
      </c>
      <c r="J124" s="123">
        <v>3425.9</v>
      </c>
      <c r="K124" s="123">
        <v>3161.9</v>
      </c>
      <c r="M124" s="87"/>
      <c r="N124" s="87"/>
    </row>
    <row r="125" spans="1:14">
      <c r="A125" s="122">
        <v>37174</v>
      </c>
      <c r="B125" s="123">
        <v>3137</v>
      </c>
      <c r="C125" s="123">
        <v>4342.5</v>
      </c>
      <c r="D125" s="123">
        <v>4188.8</v>
      </c>
      <c r="E125" s="123">
        <v>3908.5</v>
      </c>
      <c r="F125" s="124">
        <v>5727.6</v>
      </c>
      <c r="G125" s="123">
        <v>4129.9</v>
      </c>
      <c r="H125">
        <v>540.7</v>
      </c>
      <c r="I125" s="123">
        <v>3638.4</v>
      </c>
      <c r="J125" s="123">
        <v>3420.7</v>
      </c>
      <c r="K125" s="123">
        <v>3189.7</v>
      </c>
      <c r="M125" s="87"/>
      <c r="N125" s="87"/>
    </row>
    <row r="126" spans="1:14">
      <c r="A126" s="122">
        <v>37175</v>
      </c>
      <c r="B126" s="123">
        <v>3199.2</v>
      </c>
      <c r="C126" s="123">
        <v>4369.2</v>
      </c>
      <c r="D126" s="123">
        <v>4344</v>
      </c>
      <c r="E126" s="123">
        <v>3970.6</v>
      </c>
      <c r="F126" s="124">
        <v>5762.1</v>
      </c>
      <c r="G126" s="123">
        <v>4172.4</v>
      </c>
      <c r="H126">
        <v>545.6</v>
      </c>
      <c r="I126" s="123">
        <v>3732.8</v>
      </c>
      <c r="J126" s="123">
        <v>3450.9</v>
      </c>
      <c r="K126" s="123">
        <v>3204</v>
      </c>
      <c r="M126" s="87"/>
      <c r="N126" s="87"/>
    </row>
    <row r="127" spans="1:14">
      <c r="A127" s="122">
        <v>37176</v>
      </c>
      <c r="B127" s="123">
        <v>3225.1</v>
      </c>
      <c r="C127" s="123">
        <v>4374.9</v>
      </c>
      <c r="D127" s="123">
        <v>4377</v>
      </c>
      <c r="E127" s="123">
        <v>3971</v>
      </c>
      <c r="F127" s="124">
        <v>5745.7</v>
      </c>
      <c r="G127" s="123">
        <v>4161.3</v>
      </c>
      <c r="H127">
        <v>550.2</v>
      </c>
      <c r="I127" s="123">
        <v>3840.6</v>
      </c>
      <c r="J127" s="123">
        <v>3441</v>
      </c>
      <c r="K127" s="123">
        <v>3191.4</v>
      </c>
      <c r="M127" s="87"/>
      <c r="N127" s="87"/>
    </row>
    <row r="128" spans="1:14">
      <c r="A128" s="122">
        <v>37179</v>
      </c>
      <c r="B128" s="123">
        <v>3199</v>
      </c>
      <c r="C128" s="123">
        <v>4337.3</v>
      </c>
      <c r="D128" s="123">
        <v>4349.2</v>
      </c>
      <c r="E128" s="123">
        <v>3947.7</v>
      </c>
      <c r="F128" s="124">
        <v>5707.1</v>
      </c>
      <c r="G128" s="123">
        <v>4145.6</v>
      </c>
      <c r="H128">
        <v>546.2</v>
      </c>
      <c r="I128" s="123">
        <v>3824.7</v>
      </c>
      <c r="J128" s="123">
        <v>3406.1</v>
      </c>
      <c r="K128" s="123">
        <v>3197.8</v>
      </c>
      <c r="M128" s="87"/>
      <c r="N128" s="87"/>
    </row>
    <row r="129" spans="1:14">
      <c r="A129" s="122">
        <v>37180</v>
      </c>
      <c r="B129" s="123">
        <v>3210.7</v>
      </c>
      <c r="C129" s="123">
        <v>4354.8</v>
      </c>
      <c r="D129" s="123">
        <v>4319.8</v>
      </c>
      <c r="E129" s="123">
        <v>3952.5</v>
      </c>
      <c r="F129" s="124">
        <v>5758.7</v>
      </c>
      <c r="G129" s="123">
        <v>4130.6</v>
      </c>
      <c r="H129">
        <v>538.8</v>
      </c>
      <c r="I129" s="123">
        <v>3870.4</v>
      </c>
      <c r="J129" s="123">
        <v>3424.6</v>
      </c>
      <c r="K129" s="123">
        <v>3218.8</v>
      </c>
      <c r="M129" s="87"/>
      <c r="N129" s="87"/>
    </row>
    <row r="130" spans="1:14">
      <c r="A130" s="122">
        <v>37181</v>
      </c>
      <c r="B130" s="123">
        <v>3237.9</v>
      </c>
      <c r="C130" s="123">
        <v>4367.2</v>
      </c>
      <c r="D130" s="123">
        <v>4334.3</v>
      </c>
      <c r="E130" s="123">
        <v>4023</v>
      </c>
      <c r="F130" s="124">
        <v>5904.4</v>
      </c>
      <c r="G130" s="123">
        <v>4124.4</v>
      </c>
      <c r="H130">
        <v>552.3</v>
      </c>
      <c r="I130" s="123">
        <v>3876.1</v>
      </c>
      <c r="J130" s="123">
        <v>3478.4</v>
      </c>
      <c r="K130" s="123">
        <v>3249.4</v>
      </c>
      <c r="M130" s="87"/>
      <c r="N130" s="87"/>
    </row>
    <row r="131" spans="1:14">
      <c r="A131" s="122">
        <v>37182</v>
      </c>
      <c r="B131" s="123">
        <v>3199.6</v>
      </c>
      <c r="C131" s="123">
        <v>4297.4</v>
      </c>
      <c r="D131" s="123">
        <v>4294.1</v>
      </c>
      <c r="E131" s="123">
        <v>3978.5</v>
      </c>
      <c r="F131" s="124">
        <v>5843.7</v>
      </c>
      <c r="G131" s="123">
        <v>4086.7</v>
      </c>
      <c r="H131">
        <v>542.5</v>
      </c>
      <c r="I131" s="123">
        <v>3831</v>
      </c>
      <c r="J131" s="123">
        <v>3430.4</v>
      </c>
      <c r="K131" s="123">
        <v>3222.8</v>
      </c>
      <c r="M131" s="87"/>
      <c r="N131" s="87"/>
    </row>
    <row r="132" spans="1:14">
      <c r="A132" s="122">
        <v>37183</v>
      </c>
      <c r="B132" s="123">
        <v>3175.4</v>
      </c>
      <c r="C132" s="123">
        <v>4249</v>
      </c>
      <c r="D132" s="123">
        <v>4294.8</v>
      </c>
      <c r="E132" s="123">
        <v>3950.9</v>
      </c>
      <c r="F132" s="124">
        <v>5837.7</v>
      </c>
      <c r="G132" s="123">
        <v>4085.4</v>
      </c>
      <c r="H132">
        <v>539.5</v>
      </c>
      <c r="I132" s="123">
        <v>3809.7</v>
      </c>
      <c r="J132" s="123">
        <v>3417.6</v>
      </c>
      <c r="K132" s="123">
        <v>3227.5</v>
      </c>
      <c r="M132" s="87"/>
      <c r="N132" s="87"/>
    </row>
    <row r="133" spans="1:14">
      <c r="A133" s="122">
        <v>37186</v>
      </c>
      <c r="B133" s="123">
        <v>3180</v>
      </c>
      <c r="C133" s="123">
        <v>4239.9</v>
      </c>
      <c r="D133" s="123">
        <v>4241.9</v>
      </c>
      <c r="E133" s="123">
        <v>3960.4</v>
      </c>
      <c r="F133" s="124">
        <v>5883.2</v>
      </c>
      <c r="G133" s="123">
        <v>4172.6</v>
      </c>
      <c r="H133">
        <v>545.2</v>
      </c>
      <c r="I133" s="123">
        <v>3743.3</v>
      </c>
      <c r="J133" s="123">
        <v>3427.6</v>
      </c>
      <c r="K133" s="123">
        <v>3232.2</v>
      </c>
      <c r="M133" s="87"/>
      <c r="N133" s="87"/>
    </row>
    <row r="134" spans="1:14">
      <c r="A134" s="122">
        <v>37187</v>
      </c>
      <c r="B134" s="123">
        <v>3213.3</v>
      </c>
      <c r="C134" s="123">
        <v>4314.6</v>
      </c>
      <c r="D134" s="123">
        <v>4295.3</v>
      </c>
      <c r="E134" s="123">
        <v>4014.5</v>
      </c>
      <c r="F134" s="124">
        <v>5916.5</v>
      </c>
      <c r="G134" s="123">
        <v>4203.7</v>
      </c>
      <c r="H134">
        <v>554.6</v>
      </c>
      <c r="I134" s="123">
        <v>3738.7</v>
      </c>
      <c r="J134" s="123">
        <v>3411.2</v>
      </c>
      <c r="K134" s="123">
        <v>3238.6</v>
      </c>
      <c r="M134" s="87"/>
      <c r="N134" s="87"/>
    </row>
    <row r="135" spans="1:14">
      <c r="A135" s="122">
        <v>37188</v>
      </c>
      <c r="B135" s="123">
        <v>3246</v>
      </c>
      <c r="C135" s="123">
        <v>4279.9</v>
      </c>
      <c r="D135" s="123">
        <v>4209</v>
      </c>
      <c r="E135" s="123">
        <v>4033.4</v>
      </c>
      <c r="F135" s="124">
        <v>5937.2</v>
      </c>
      <c r="G135" s="123">
        <v>4238.5</v>
      </c>
      <c r="H135">
        <v>554.7</v>
      </c>
      <c r="I135" s="123">
        <v>3787.5</v>
      </c>
      <c r="J135" s="123">
        <v>3386.6</v>
      </c>
      <c r="K135" s="123">
        <v>3241.4</v>
      </c>
      <c r="M135" s="87"/>
      <c r="N135" s="87"/>
    </row>
    <row r="136" spans="1:14">
      <c r="A136" s="122">
        <v>37189</v>
      </c>
      <c r="B136" s="123">
        <v>3254.7</v>
      </c>
      <c r="C136" s="123">
        <v>4263.7</v>
      </c>
      <c r="D136" s="123">
        <v>4241.5</v>
      </c>
      <c r="E136" s="123">
        <v>4059.8</v>
      </c>
      <c r="F136" s="124">
        <v>6073.4</v>
      </c>
      <c r="G136" s="123">
        <v>4272.1</v>
      </c>
      <c r="H136">
        <v>555.5</v>
      </c>
      <c r="I136" s="123">
        <v>3826.7</v>
      </c>
      <c r="J136" s="123">
        <v>3415</v>
      </c>
      <c r="K136" s="123">
        <v>3309.9</v>
      </c>
      <c r="M136" s="87"/>
      <c r="N136" s="87"/>
    </row>
    <row r="137" spans="1:14">
      <c r="A137" s="122">
        <v>37190</v>
      </c>
      <c r="B137" s="123">
        <v>3276.2</v>
      </c>
      <c r="C137" s="123">
        <v>4320.5</v>
      </c>
      <c r="D137" s="123">
        <v>4233.5</v>
      </c>
      <c r="E137" s="123">
        <v>4076.7</v>
      </c>
      <c r="F137" s="124">
        <v>6167.9</v>
      </c>
      <c r="G137" s="123">
        <v>4271.4</v>
      </c>
      <c r="H137">
        <v>568.6</v>
      </c>
      <c r="I137" s="123">
        <v>3856.6</v>
      </c>
      <c r="J137" s="123">
        <v>3416.5</v>
      </c>
      <c r="K137" s="123">
        <v>3284.1</v>
      </c>
      <c r="M137" s="87"/>
      <c r="N137" s="87"/>
    </row>
    <row r="138" spans="1:14">
      <c r="A138" s="122">
        <v>37193</v>
      </c>
      <c r="B138" s="123">
        <v>3256.2</v>
      </c>
      <c r="C138" s="123">
        <v>4277.2</v>
      </c>
      <c r="D138" s="123">
        <v>4267.8</v>
      </c>
      <c r="E138" s="123">
        <v>4082.2</v>
      </c>
      <c r="F138" s="124">
        <v>6169.1</v>
      </c>
      <c r="G138" s="123">
        <v>4280.7</v>
      </c>
      <c r="H138">
        <v>581.5</v>
      </c>
      <c r="I138" s="123">
        <v>3855.7</v>
      </c>
      <c r="J138" s="123">
        <v>3400.1</v>
      </c>
      <c r="K138" s="123">
        <v>3291.6</v>
      </c>
      <c r="M138" s="87"/>
      <c r="N138" s="87"/>
    </row>
    <row r="139" spans="1:14">
      <c r="A139" s="122">
        <v>37194</v>
      </c>
      <c r="B139" s="123">
        <v>3252.8</v>
      </c>
      <c r="C139" s="123">
        <v>4285.8</v>
      </c>
      <c r="D139" s="123">
        <v>4284</v>
      </c>
      <c r="E139" s="123">
        <v>4080.8</v>
      </c>
      <c r="F139" s="124">
        <v>6170.1</v>
      </c>
      <c r="G139" s="123">
        <v>4318.3</v>
      </c>
      <c r="H139">
        <v>574.5</v>
      </c>
      <c r="I139" s="123">
        <v>3816</v>
      </c>
      <c r="J139" s="123">
        <v>3431.6</v>
      </c>
      <c r="K139" s="123">
        <v>3277.7</v>
      </c>
      <c r="M139" s="87"/>
      <c r="N139" s="87"/>
    </row>
    <row r="140" spans="1:14">
      <c r="A140" s="122">
        <v>37195</v>
      </c>
      <c r="B140" s="123">
        <v>3249.6</v>
      </c>
      <c r="C140" s="123">
        <v>4280.8</v>
      </c>
      <c r="D140" s="123">
        <v>4251.7</v>
      </c>
      <c r="E140" s="123">
        <v>4100.1</v>
      </c>
      <c r="F140" s="124">
        <v>6183.3</v>
      </c>
      <c r="G140" s="123">
        <v>4297.9</v>
      </c>
      <c r="H140">
        <v>569.1</v>
      </c>
      <c r="I140" s="123">
        <v>3740.5</v>
      </c>
      <c r="J140" s="123">
        <v>3442.6</v>
      </c>
      <c r="K140" s="123">
        <v>3239.8</v>
      </c>
      <c r="M140" s="87"/>
      <c r="N140" s="87"/>
    </row>
    <row r="141" spans="1:14">
      <c r="A141" s="122">
        <v>37196</v>
      </c>
      <c r="B141" s="123">
        <v>3248.8</v>
      </c>
      <c r="C141" s="123">
        <v>4283.9</v>
      </c>
      <c r="D141" s="123">
        <v>4207.4</v>
      </c>
      <c r="E141" s="123">
        <v>4086.7</v>
      </c>
      <c r="F141" s="124">
        <v>6147.8</v>
      </c>
      <c r="G141" s="123">
        <v>4335</v>
      </c>
      <c r="H141">
        <v>575</v>
      </c>
      <c r="I141" s="123">
        <v>3759.9</v>
      </c>
      <c r="J141" s="123">
        <v>3444.7</v>
      </c>
      <c r="K141" s="123">
        <v>3210.8</v>
      </c>
      <c r="M141" s="87"/>
      <c r="N141" s="87"/>
    </row>
    <row r="142" spans="1:14">
      <c r="A142" s="122">
        <v>37197</v>
      </c>
      <c r="B142" s="123">
        <v>3239.9</v>
      </c>
      <c r="C142" s="123">
        <v>4264.2</v>
      </c>
      <c r="D142" s="123">
        <v>4161.9</v>
      </c>
      <c r="E142" s="123">
        <v>4081.7</v>
      </c>
      <c r="F142" s="124">
        <v>6176.6</v>
      </c>
      <c r="G142" s="123">
        <v>4382.1</v>
      </c>
      <c r="H142">
        <v>576.8</v>
      </c>
      <c r="I142" s="123">
        <v>3769.2</v>
      </c>
      <c r="J142" s="123">
        <v>3448.2</v>
      </c>
      <c r="K142" s="123">
        <v>3236.2</v>
      </c>
      <c r="M142" s="87"/>
      <c r="N142" s="87"/>
    </row>
    <row r="143" spans="1:14">
      <c r="A143" s="122">
        <v>37200</v>
      </c>
      <c r="B143" s="123">
        <v>3225.8</v>
      </c>
      <c r="C143" s="123">
        <v>4213.1</v>
      </c>
      <c r="D143" s="123">
        <v>4121.8</v>
      </c>
      <c r="E143" s="123">
        <v>4075.7</v>
      </c>
      <c r="F143" s="124">
        <v>6123.6</v>
      </c>
      <c r="G143" s="123">
        <v>4383.5</v>
      </c>
      <c r="H143">
        <v>564.6</v>
      </c>
      <c r="I143" s="123">
        <v>3734.7</v>
      </c>
      <c r="J143" s="123">
        <v>3415.2</v>
      </c>
      <c r="K143" s="123">
        <v>3220.3</v>
      </c>
      <c r="M143" s="87"/>
      <c r="N143" s="87"/>
    </row>
    <row r="144" spans="1:14">
      <c r="A144" s="122">
        <v>37201</v>
      </c>
      <c r="B144" s="123">
        <v>3285.1</v>
      </c>
      <c r="C144" s="123">
        <v>4270.2</v>
      </c>
      <c r="D144" s="123">
        <v>4152.6</v>
      </c>
      <c r="E144" s="123">
        <v>4170.2</v>
      </c>
      <c r="F144" s="124">
        <v>6181.5</v>
      </c>
      <c r="G144" s="123">
        <v>4459.1</v>
      </c>
      <c r="H144">
        <v>569</v>
      </c>
      <c r="I144" s="123">
        <v>3788.5</v>
      </c>
      <c r="J144" s="123">
        <v>3468</v>
      </c>
      <c r="K144" s="123">
        <v>3251.6</v>
      </c>
      <c r="M144" s="87"/>
      <c r="N144" s="87"/>
    </row>
    <row r="145" spans="1:14">
      <c r="A145" s="122">
        <v>37202</v>
      </c>
      <c r="B145" s="123">
        <v>3252.6</v>
      </c>
      <c r="C145" s="123">
        <v>4227.5</v>
      </c>
      <c r="D145" s="123">
        <v>4092.9</v>
      </c>
      <c r="E145" s="123">
        <v>4112.1</v>
      </c>
      <c r="F145" s="124">
        <v>6136.1</v>
      </c>
      <c r="G145" s="123">
        <v>4428.5</v>
      </c>
      <c r="H145">
        <v>568.7</v>
      </c>
      <c r="I145" s="123">
        <v>3738.7</v>
      </c>
      <c r="J145" s="123">
        <v>3457.8</v>
      </c>
      <c r="K145" s="123">
        <v>3251.9</v>
      </c>
      <c r="M145" s="87"/>
      <c r="N145" s="87"/>
    </row>
    <row r="146" spans="1:14">
      <c r="A146" s="122">
        <v>37203</v>
      </c>
      <c r="B146" s="123">
        <v>3269.4</v>
      </c>
      <c r="C146" s="123">
        <v>4276</v>
      </c>
      <c r="D146" s="123">
        <v>4142.6</v>
      </c>
      <c r="E146" s="123">
        <v>4166.1</v>
      </c>
      <c r="F146" s="124">
        <v>6149</v>
      </c>
      <c r="G146" s="123">
        <v>4446.7</v>
      </c>
      <c r="H146">
        <v>580.5</v>
      </c>
      <c r="I146" s="123">
        <v>3726.1</v>
      </c>
      <c r="J146" s="123">
        <v>3490.1</v>
      </c>
      <c r="K146" s="123">
        <v>3302.3</v>
      </c>
      <c r="M146" s="87"/>
      <c r="N146" s="87"/>
    </row>
    <row r="147" spans="1:14">
      <c r="A147" s="122">
        <v>37204</v>
      </c>
      <c r="B147" s="123">
        <v>3286</v>
      </c>
      <c r="C147" s="123">
        <v>4267.6</v>
      </c>
      <c r="D147" s="123">
        <v>4173.2</v>
      </c>
      <c r="E147" s="123">
        <v>4191.2</v>
      </c>
      <c r="F147" s="124">
        <v>6091.9</v>
      </c>
      <c r="G147" s="123">
        <v>4411.7</v>
      </c>
      <c r="H147">
        <v>566.7</v>
      </c>
      <c r="I147" s="123">
        <v>3755.8</v>
      </c>
      <c r="J147" s="123">
        <v>3471.4</v>
      </c>
      <c r="K147" s="123">
        <v>3299.4</v>
      </c>
      <c r="M147" s="87"/>
      <c r="N147" s="87"/>
    </row>
    <row r="148" spans="1:14">
      <c r="A148" s="122">
        <v>37207</v>
      </c>
      <c r="B148" s="123">
        <v>3305.4</v>
      </c>
      <c r="C148" s="123">
        <v>4254.7</v>
      </c>
      <c r="D148" s="123">
        <v>4189.1</v>
      </c>
      <c r="E148" s="123">
        <v>4209.7</v>
      </c>
      <c r="F148" s="124">
        <v>6024.8</v>
      </c>
      <c r="G148" s="123">
        <v>4398.5</v>
      </c>
      <c r="H148">
        <v>564.8</v>
      </c>
      <c r="I148" s="123">
        <v>3841.9</v>
      </c>
      <c r="J148" s="123">
        <v>3436.4</v>
      </c>
      <c r="K148" s="123">
        <v>3351.3</v>
      </c>
      <c r="M148" s="87"/>
      <c r="N148" s="87"/>
    </row>
    <row r="149" spans="1:14">
      <c r="A149" s="122">
        <v>37208</v>
      </c>
      <c r="B149" s="123">
        <v>3291.7</v>
      </c>
      <c r="C149" s="123">
        <v>4182.3</v>
      </c>
      <c r="D149" s="123">
        <v>4139.5</v>
      </c>
      <c r="E149" s="123">
        <v>4204.8</v>
      </c>
      <c r="F149" s="124">
        <v>6038.2</v>
      </c>
      <c r="G149" s="123">
        <v>4347.7</v>
      </c>
      <c r="H149">
        <v>558.8</v>
      </c>
      <c r="I149" s="123">
        <v>3853.7</v>
      </c>
      <c r="J149" s="123">
        <v>3437.9</v>
      </c>
      <c r="K149" s="123">
        <v>3346.5</v>
      </c>
      <c r="M149" s="87"/>
      <c r="N149" s="87"/>
    </row>
    <row r="150" spans="1:14">
      <c r="A150" s="122">
        <v>37209</v>
      </c>
      <c r="B150" s="123">
        <v>3336.8</v>
      </c>
      <c r="C150" s="123">
        <v>4208.9</v>
      </c>
      <c r="D150" s="123">
        <v>4205.6</v>
      </c>
      <c r="E150" s="123">
        <v>4234.1</v>
      </c>
      <c r="F150" s="124">
        <v>6091.1</v>
      </c>
      <c r="G150" s="123">
        <v>4400.6</v>
      </c>
      <c r="H150">
        <v>564.6</v>
      </c>
      <c r="I150" s="123">
        <v>3980.7</v>
      </c>
      <c r="J150" s="123">
        <v>3432.7</v>
      </c>
      <c r="K150" s="123">
        <v>3366.5</v>
      </c>
      <c r="M150" s="87"/>
      <c r="N150" s="87"/>
    </row>
    <row r="151" spans="1:14">
      <c r="A151" s="122">
        <v>37210</v>
      </c>
      <c r="B151" s="123">
        <v>3344.7</v>
      </c>
      <c r="C151" s="123">
        <v>4255.7</v>
      </c>
      <c r="D151" s="123">
        <v>4092.1</v>
      </c>
      <c r="E151" s="123">
        <v>4216.8</v>
      </c>
      <c r="F151" s="124">
        <v>5913</v>
      </c>
      <c r="G151" s="123">
        <v>4304</v>
      </c>
      <c r="H151">
        <v>562.3</v>
      </c>
      <c r="I151" s="123">
        <v>4122.1</v>
      </c>
      <c r="J151" s="123">
        <v>3404.3</v>
      </c>
      <c r="K151" s="123">
        <v>3345.4</v>
      </c>
      <c r="M151" s="87"/>
      <c r="N151" s="87"/>
    </row>
    <row r="152" spans="1:14">
      <c r="A152" s="122">
        <v>37211</v>
      </c>
      <c r="B152" s="123">
        <v>3322.5</v>
      </c>
      <c r="C152" s="123">
        <v>4251.4</v>
      </c>
      <c r="D152" s="123">
        <v>3967.8</v>
      </c>
      <c r="E152" s="123">
        <v>4189.5</v>
      </c>
      <c r="F152" s="124">
        <v>5910.4</v>
      </c>
      <c r="G152" s="123">
        <v>4281</v>
      </c>
      <c r="H152">
        <v>562.6</v>
      </c>
      <c r="I152" s="123">
        <v>3999.7</v>
      </c>
      <c r="J152" s="123">
        <v>3401.5</v>
      </c>
      <c r="K152" s="123">
        <v>3344.8</v>
      </c>
      <c r="M152" s="87"/>
      <c r="N152" s="87"/>
    </row>
    <row r="153" spans="1:14">
      <c r="A153" s="122">
        <v>37214</v>
      </c>
      <c r="B153" s="123">
        <v>3331.9</v>
      </c>
      <c r="C153" s="123">
        <v>4286</v>
      </c>
      <c r="D153" s="123">
        <v>4049.9</v>
      </c>
      <c r="E153" s="123">
        <v>4158.8</v>
      </c>
      <c r="F153" s="124">
        <v>5962.1</v>
      </c>
      <c r="G153" s="123">
        <v>4340.6</v>
      </c>
      <c r="H153">
        <v>575.7</v>
      </c>
      <c r="I153" s="123">
        <v>4026.9</v>
      </c>
      <c r="J153" s="123">
        <v>3427.3</v>
      </c>
      <c r="K153" s="123">
        <v>3387.6</v>
      </c>
      <c r="M153" s="87"/>
      <c r="N153" s="87"/>
    </row>
    <row r="154" spans="1:14">
      <c r="A154" s="122">
        <v>37215</v>
      </c>
      <c r="B154" s="123">
        <v>3353</v>
      </c>
      <c r="C154" s="123">
        <v>4268.2</v>
      </c>
      <c r="D154" s="123">
        <v>4034.6</v>
      </c>
      <c r="E154" s="123">
        <v>4173.3</v>
      </c>
      <c r="F154" s="124">
        <v>5870.9</v>
      </c>
      <c r="G154" s="123">
        <v>4364.1</v>
      </c>
      <c r="H154">
        <v>564.2</v>
      </c>
      <c r="I154" s="123">
        <v>4093.1</v>
      </c>
      <c r="J154" s="123">
        <v>3431.3</v>
      </c>
      <c r="K154" s="123">
        <v>3343.2</v>
      </c>
      <c r="M154" s="87"/>
      <c r="N154" s="87"/>
    </row>
    <row r="155" spans="1:14">
      <c r="A155" s="122">
        <v>37216</v>
      </c>
      <c r="B155" s="123">
        <v>3336.3</v>
      </c>
      <c r="C155" s="123">
        <v>4267.7</v>
      </c>
      <c r="D155" s="123">
        <v>4040</v>
      </c>
      <c r="E155" s="123">
        <v>4178.4</v>
      </c>
      <c r="F155" s="124">
        <v>5903.4</v>
      </c>
      <c r="G155" s="123">
        <v>4343.1</v>
      </c>
      <c r="H155">
        <v>554.6</v>
      </c>
      <c r="I155" s="123">
        <v>3989.6</v>
      </c>
      <c r="J155" s="123">
        <v>3457</v>
      </c>
      <c r="K155" s="123">
        <v>3341.8</v>
      </c>
      <c r="M155" s="87"/>
      <c r="N155" s="87"/>
    </row>
    <row r="156" spans="1:14">
      <c r="A156" s="122">
        <v>37217</v>
      </c>
      <c r="B156" s="123">
        <v>3324.2</v>
      </c>
      <c r="C156" s="123">
        <v>4263.4</v>
      </c>
      <c r="D156" s="123">
        <v>4026.6</v>
      </c>
      <c r="E156" s="123">
        <v>4148.6</v>
      </c>
      <c r="F156" s="124">
        <v>5920.2</v>
      </c>
      <c r="G156" s="123">
        <v>4302.3</v>
      </c>
      <c r="H156">
        <v>556.9</v>
      </c>
      <c r="I156" s="123">
        <v>3983.6</v>
      </c>
      <c r="J156" s="123">
        <v>3436.7</v>
      </c>
      <c r="K156" s="123">
        <v>3334.5</v>
      </c>
      <c r="M156" s="87"/>
      <c r="N156" s="87"/>
    </row>
    <row r="157" spans="1:14">
      <c r="A157" s="122">
        <v>37218</v>
      </c>
      <c r="B157" s="123">
        <v>3332.9</v>
      </c>
      <c r="C157" s="123">
        <v>4306</v>
      </c>
      <c r="D157" s="123">
        <v>4114.4</v>
      </c>
      <c r="E157" s="123">
        <v>4142.8</v>
      </c>
      <c r="F157" s="124">
        <v>5928.3</v>
      </c>
      <c r="G157" s="123">
        <v>4261.7</v>
      </c>
      <c r="H157">
        <v>558.6</v>
      </c>
      <c r="I157" s="123">
        <v>3999.1</v>
      </c>
      <c r="J157" s="123">
        <v>3452.4</v>
      </c>
      <c r="K157" s="123">
        <v>3318.4</v>
      </c>
      <c r="M157" s="87"/>
      <c r="N157" s="87"/>
    </row>
    <row r="158" spans="1:14">
      <c r="A158" s="122">
        <v>37221</v>
      </c>
      <c r="B158" s="123">
        <v>3348.5</v>
      </c>
      <c r="C158" s="123">
        <v>4309</v>
      </c>
      <c r="D158" s="123">
        <v>4139.1</v>
      </c>
      <c r="E158" s="123">
        <v>4175.2</v>
      </c>
      <c r="F158" s="124">
        <v>5903.4</v>
      </c>
      <c r="G158" s="123">
        <v>4238.8</v>
      </c>
      <c r="H158">
        <v>569.1</v>
      </c>
      <c r="I158" s="123">
        <v>4017.7</v>
      </c>
      <c r="J158" s="123">
        <v>3455.9</v>
      </c>
      <c r="K158" s="123">
        <v>3331.6</v>
      </c>
      <c r="M158" s="87"/>
      <c r="N158" s="87"/>
    </row>
    <row r="159" spans="1:14">
      <c r="A159" s="122">
        <v>37222</v>
      </c>
      <c r="B159" s="123">
        <v>3355.8</v>
      </c>
      <c r="C159" s="123">
        <v>4342.9</v>
      </c>
      <c r="D159" s="123">
        <v>4127</v>
      </c>
      <c r="E159" s="123">
        <v>4174.4</v>
      </c>
      <c r="F159" s="124">
        <v>5895.3</v>
      </c>
      <c r="G159" s="123">
        <v>4238.3</v>
      </c>
      <c r="H159">
        <v>563.8</v>
      </c>
      <c r="I159" s="123">
        <v>4099.5</v>
      </c>
      <c r="J159" s="123">
        <v>3420.4</v>
      </c>
      <c r="K159" s="123">
        <v>3268.9</v>
      </c>
      <c r="M159" s="87"/>
      <c r="N159" s="87"/>
    </row>
    <row r="160" spans="1:14">
      <c r="A160" s="122">
        <v>37223</v>
      </c>
      <c r="B160" s="123">
        <v>3353.2</v>
      </c>
      <c r="C160" s="123">
        <v>4367.4</v>
      </c>
      <c r="D160" s="123">
        <v>4174.2</v>
      </c>
      <c r="E160" s="123">
        <v>4158.8</v>
      </c>
      <c r="F160" s="124">
        <v>5969.6</v>
      </c>
      <c r="G160" s="123">
        <v>4301.7</v>
      </c>
      <c r="H160">
        <v>565.9</v>
      </c>
      <c r="I160" s="123">
        <v>4076.8</v>
      </c>
      <c r="J160" s="123">
        <v>3443.2</v>
      </c>
      <c r="K160" s="123">
        <v>3302</v>
      </c>
      <c r="M160" s="87"/>
      <c r="N160" s="87"/>
    </row>
    <row r="161" spans="1:14">
      <c r="A161" s="122">
        <v>37224</v>
      </c>
      <c r="B161" s="123">
        <v>3329.5</v>
      </c>
      <c r="C161" s="123">
        <v>4348.7</v>
      </c>
      <c r="D161" s="123">
        <v>4112.1</v>
      </c>
      <c r="E161" s="123">
        <v>4137.8</v>
      </c>
      <c r="F161" s="124">
        <v>5934.8</v>
      </c>
      <c r="G161" s="123">
        <v>4284.7</v>
      </c>
      <c r="H161">
        <v>555.2</v>
      </c>
      <c r="I161" s="123">
        <v>4027.6</v>
      </c>
      <c r="J161" s="123">
        <v>3435.8</v>
      </c>
      <c r="K161" s="123">
        <v>3277</v>
      </c>
      <c r="M161" s="87"/>
      <c r="N161" s="87"/>
    </row>
    <row r="162" spans="1:14">
      <c r="A162" s="122">
        <v>37225</v>
      </c>
      <c r="B162" s="123">
        <v>3337.4</v>
      </c>
      <c r="C162" s="123">
        <v>4383.4</v>
      </c>
      <c r="D162" s="123">
        <v>4160.3</v>
      </c>
      <c r="E162" s="123">
        <v>4089.8</v>
      </c>
      <c r="F162" s="124">
        <v>5968</v>
      </c>
      <c r="G162" s="123">
        <v>4316.8</v>
      </c>
      <c r="H162">
        <v>558.6</v>
      </c>
      <c r="I162" s="123">
        <v>4088.5</v>
      </c>
      <c r="J162" s="123">
        <v>3423.2</v>
      </c>
      <c r="K162" s="123">
        <v>3284</v>
      </c>
      <c r="M162" s="87"/>
      <c r="N162" s="87"/>
    </row>
    <row r="163" spans="1:14">
      <c r="A163" s="122">
        <v>37228</v>
      </c>
      <c r="B163" s="123">
        <v>3328.8</v>
      </c>
      <c r="C163" s="123">
        <v>4410.6</v>
      </c>
      <c r="D163" s="123">
        <v>4112.4</v>
      </c>
      <c r="E163" s="123">
        <v>4083.6</v>
      </c>
      <c r="F163" s="124">
        <v>5968.2</v>
      </c>
      <c r="G163" s="123">
        <v>4239.7</v>
      </c>
      <c r="H163">
        <v>539.5</v>
      </c>
      <c r="I163" s="123">
        <v>4120.1</v>
      </c>
      <c r="J163" s="123">
        <v>3408.9</v>
      </c>
      <c r="K163" s="123">
        <v>3234.5</v>
      </c>
      <c r="M163" s="87"/>
      <c r="N163" s="87"/>
    </row>
    <row r="164" spans="1:14">
      <c r="A164" s="122">
        <v>37229</v>
      </c>
      <c r="B164" s="123">
        <v>3324.4</v>
      </c>
      <c r="C164" s="123">
        <v>4450.5</v>
      </c>
      <c r="D164" s="123">
        <v>4102.8</v>
      </c>
      <c r="E164" s="123">
        <v>4086</v>
      </c>
      <c r="F164" s="124">
        <v>6021.3</v>
      </c>
      <c r="G164" s="123">
        <v>4212.9</v>
      </c>
      <c r="H164">
        <v>535.4</v>
      </c>
      <c r="I164" s="123">
        <v>4131</v>
      </c>
      <c r="J164" s="123">
        <v>3377.2</v>
      </c>
      <c r="K164" s="123">
        <v>3219</v>
      </c>
      <c r="M164" s="87"/>
      <c r="N164" s="87"/>
    </row>
    <row r="165" spans="1:14">
      <c r="A165" s="122">
        <v>37230</v>
      </c>
      <c r="B165" s="123">
        <v>3347.8</v>
      </c>
      <c r="C165" s="123">
        <v>4450.8</v>
      </c>
      <c r="D165" s="123">
        <v>4089.5</v>
      </c>
      <c r="E165" s="123">
        <v>4114.5</v>
      </c>
      <c r="F165" s="124">
        <v>6070.9</v>
      </c>
      <c r="G165" s="123">
        <v>4224.3</v>
      </c>
      <c r="H165">
        <v>545.2</v>
      </c>
      <c r="I165" s="123">
        <v>4148.9</v>
      </c>
      <c r="J165" s="123">
        <v>3371.3</v>
      </c>
      <c r="K165" s="123">
        <v>3247.2</v>
      </c>
      <c r="M165" s="87"/>
      <c r="N165" s="87"/>
    </row>
    <row r="166" spans="1:14">
      <c r="A166" s="122">
        <v>37231</v>
      </c>
      <c r="B166" s="123">
        <v>3352.8</v>
      </c>
      <c r="C166" s="123">
        <v>4394.1</v>
      </c>
      <c r="D166" s="123">
        <v>4079.6</v>
      </c>
      <c r="E166" s="123">
        <v>4085.5</v>
      </c>
      <c r="F166" s="124">
        <v>5969</v>
      </c>
      <c r="G166" s="123">
        <v>4233.3</v>
      </c>
      <c r="H166">
        <v>544</v>
      </c>
      <c r="I166" s="123">
        <v>4143.5</v>
      </c>
      <c r="J166" s="123">
        <v>3376.3</v>
      </c>
      <c r="K166" s="123">
        <v>3222.6</v>
      </c>
      <c r="M166" s="87"/>
      <c r="N166" s="87"/>
    </row>
    <row r="167" spans="1:14">
      <c r="A167" s="122">
        <v>37232</v>
      </c>
      <c r="B167" s="123">
        <v>3371.8</v>
      </c>
      <c r="C167" s="123">
        <v>4390.4</v>
      </c>
      <c r="D167" s="123">
        <v>4062.1</v>
      </c>
      <c r="E167" s="123">
        <v>4072.9</v>
      </c>
      <c r="F167" s="124">
        <v>5965.9</v>
      </c>
      <c r="G167" s="123">
        <v>4234</v>
      </c>
      <c r="H167">
        <v>551</v>
      </c>
      <c r="I167" s="123">
        <v>4182.9</v>
      </c>
      <c r="J167" s="123">
        <v>3407.7</v>
      </c>
      <c r="K167" s="123">
        <v>3221.7</v>
      </c>
      <c r="M167" s="87"/>
      <c r="N167" s="87"/>
    </row>
    <row r="168" spans="1:14">
      <c r="A168" s="122">
        <v>37235</v>
      </c>
      <c r="B168" s="123">
        <v>3360.7</v>
      </c>
      <c r="C168" s="123">
        <v>4365</v>
      </c>
      <c r="D168" s="123">
        <v>4034.1</v>
      </c>
      <c r="E168" s="123">
        <v>4090.3</v>
      </c>
      <c r="F168" s="124">
        <v>5898.1</v>
      </c>
      <c r="G168" s="123">
        <v>4227.2</v>
      </c>
      <c r="H168">
        <v>556.1</v>
      </c>
      <c r="I168" s="123">
        <v>4193.1</v>
      </c>
      <c r="J168" s="123">
        <v>3416.1</v>
      </c>
      <c r="K168" s="123">
        <v>3225.9</v>
      </c>
      <c r="M168" s="87"/>
      <c r="N168" s="87"/>
    </row>
    <row r="169" spans="1:14">
      <c r="A169" s="122">
        <v>37236</v>
      </c>
      <c r="B169" s="123">
        <v>3359.6</v>
      </c>
      <c r="C169" s="123">
        <v>4396.9</v>
      </c>
      <c r="D169" s="123">
        <v>4047.9</v>
      </c>
      <c r="E169" s="123">
        <v>4119.6</v>
      </c>
      <c r="F169" s="124">
        <v>5866.2</v>
      </c>
      <c r="G169" s="123">
        <v>4228.8</v>
      </c>
      <c r="H169">
        <v>551.3</v>
      </c>
      <c r="I169" s="123">
        <v>4177</v>
      </c>
      <c r="J169" s="123">
        <v>3435.4</v>
      </c>
      <c r="K169" s="123">
        <v>3179</v>
      </c>
      <c r="M169" s="87"/>
      <c r="N169" s="87"/>
    </row>
    <row r="170" spans="1:14">
      <c r="A170" s="122">
        <v>37237</v>
      </c>
      <c r="B170" s="123">
        <v>3322.1</v>
      </c>
      <c r="C170" s="123">
        <v>4370.9</v>
      </c>
      <c r="D170" s="123">
        <v>3998.4</v>
      </c>
      <c r="E170" s="123">
        <v>4082.5</v>
      </c>
      <c r="F170" s="124">
        <v>5744.6</v>
      </c>
      <c r="G170" s="123">
        <v>4149.4</v>
      </c>
      <c r="H170">
        <v>531.3</v>
      </c>
      <c r="I170" s="123">
        <v>4153</v>
      </c>
      <c r="J170" s="123">
        <v>3407.8</v>
      </c>
      <c r="K170" s="123">
        <v>3144</v>
      </c>
      <c r="M170" s="87"/>
      <c r="N170" s="87"/>
    </row>
    <row r="171" spans="1:14">
      <c r="A171" s="122">
        <v>37238</v>
      </c>
      <c r="B171" s="123">
        <v>3312.5</v>
      </c>
      <c r="C171" s="123">
        <v>4379.2</v>
      </c>
      <c r="D171" s="123">
        <v>4012.6</v>
      </c>
      <c r="E171" s="123">
        <v>4066.4</v>
      </c>
      <c r="F171" s="124">
        <v>5707.1</v>
      </c>
      <c r="G171" s="123">
        <v>4152</v>
      </c>
      <c r="H171">
        <v>526.2</v>
      </c>
      <c r="I171" s="123">
        <v>4119.3</v>
      </c>
      <c r="J171" s="123">
        <v>3398.9</v>
      </c>
      <c r="K171" s="123">
        <v>3146.1</v>
      </c>
      <c r="M171" s="87"/>
      <c r="N171" s="87"/>
    </row>
    <row r="172" spans="1:14">
      <c r="A172" s="122">
        <v>37239</v>
      </c>
      <c r="B172" s="123">
        <v>3290.8</v>
      </c>
      <c r="C172" s="123">
        <v>4389.3</v>
      </c>
      <c r="D172" s="123">
        <v>3979.5</v>
      </c>
      <c r="E172" s="123">
        <v>4048.9</v>
      </c>
      <c r="F172" s="124">
        <v>5700.5</v>
      </c>
      <c r="G172" s="123">
        <v>4122.2</v>
      </c>
      <c r="H172">
        <v>525.8</v>
      </c>
      <c r="I172" s="123">
        <v>4080.7</v>
      </c>
      <c r="J172" s="123">
        <v>3379.7</v>
      </c>
      <c r="K172" s="123">
        <v>3131.7</v>
      </c>
      <c r="M172" s="87"/>
      <c r="N172" s="87"/>
    </row>
    <row r="173" spans="1:14">
      <c r="A173" s="122">
        <v>37242</v>
      </c>
      <c r="B173" s="123">
        <v>3289.6</v>
      </c>
      <c r="C173" s="123">
        <v>4379.5</v>
      </c>
      <c r="D173" s="123">
        <v>4017.2</v>
      </c>
      <c r="E173" s="123">
        <v>4056</v>
      </c>
      <c r="F173" s="124">
        <v>5733.9</v>
      </c>
      <c r="G173" s="123">
        <v>4109.5</v>
      </c>
      <c r="H173">
        <v>526.8</v>
      </c>
      <c r="I173" s="123">
        <v>4085.9</v>
      </c>
      <c r="J173" s="123">
        <v>3340.4</v>
      </c>
      <c r="K173" s="123">
        <v>3125.8</v>
      </c>
      <c r="M173" s="87"/>
      <c r="N173" s="87"/>
    </row>
    <row r="174" spans="1:14">
      <c r="A174" s="122">
        <v>37243</v>
      </c>
      <c r="B174" s="123">
        <v>3320.5</v>
      </c>
      <c r="C174" s="123">
        <v>4377.1</v>
      </c>
      <c r="D174" s="123">
        <v>4063.5</v>
      </c>
      <c r="E174" s="123">
        <v>4100.1</v>
      </c>
      <c r="F174" s="124">
        <v>5789.2</v>
      </c>
      <c r="G174" s="123">
        <v>4142.2</v>
      </c>
      <c r="H174">
        <v>526.7</v>
      </c>
      <c r="I174" s="123">
        <v>4124.9</v>
      </c>
      <c r="J174" s="123">
        <v>3393.5</v>
      </c>
      <c r="K174" s="123">
        <v>3133.9</v>
      </c>
      <c r="M174" s="87"/>
      <c r="N174" s="87"/>
    </row>
    <row r="175" spans="1:14">
      <c r="A175" s="122">
        <v>37244</v>
      </c>
      <c r="B175" s="123">
        <v>3324.1</v>
      </c>
      <c r="C175" s="123">
        <v>4371.2</v>
      </c>
      <c r="D175" s="123">
        <v>4061.1</v>
      </c>
      <c r="E175" s="123">
        <v>4092.3</v>
      </c>
      <c r="F175" s="124">
        <v>5763.7</v>
      </c>
      <c r="G175" s="123">
        <v>4145.2</v>
      </c>
      <c r="H175">
        <v>526.6</v>
      </c>
      <c r="I175" s="123">
        <v>4187</v>
      </c>
      <c r="J175" s="123">
        <v>3387.8</v>
      </c>
      <c r="K175" s="123">
        <v>3103.2</v>
      </c>
      <c r="M175" s="87"/>
      <c r="N175" s="87"/>
    </row>
    <row r="176" spans="1:14">
      <c r="A176" s="122">
        <v>37245</v>
      </c>
      <c r="B176" s="123">
        <v>3343.9</v>
      </c>
      <c r="C176" s="123">
        <v>4374.9</v>
      </c>
      <c r="D176" s="123">
        <v>4053</v>
      </c>
      <c r="E176" s="123">
        <v>4126.1</v>
      </c>
      <c r="F176" s="124">
        <v>5830.7</v>
      </c>
      <c r="G176" s="123">
        <v>4160.1</v>
      </c>
      <c r="H176">
        <v>526.1</v>
      </c>
      <c r="I176" s="123">
        <v>4173.5</v>
      </c>
      <c r="J176" s="123">
        <v>3418.5</v>
      </c>
      <c r="K176" s="123">
        <v>3111.4</v>
      </c>
      <c r="M176" s="87"/>
      <c r="N176" s="87"/>
    </row>
    <row r="177" spans="1:14">
      <c r="A177" s="122">
        <v>37246</v>
      </c>
      <c r="B177" s="123">
        <v>3374.5</v>
      </c>
      <c r="C177" s="123">
        <v>4418.7</v>
      </c>
      <c r="D177" s="123">
        <v>4068.4</v>
      </c>
      <c r="E177" s="123">
        <v>4174.7</v>
      </c>
      <c r="F177" s="124">
        <v>5912.6</v>
      </c>
      <c r="G177" s="123">
        <v>4211.7</v>
      </c>
      <c r="H177">
        <v>530.5</v>
      </c>
      <c r="I177" s="123">
        <v>4181.1</v>
      </c>
      <c r="J177" s="123">
        <v>3407.1</v>
      </c>
      <c r="K177" s="123">
        <v>3119.2</v>
      </c>
      <c r="M177" s="87"/>
      <c r="N177" s="87"/>
    </row>
    <row r="178" spans="1:14">
      <c r="A178" s="122">
        <v>37249</v>
      </c>
      <c r="B178" s="123">
        <v>3390.1</v>
      </c>
      <c r="C178" s="123">
        <v>4429.6</v>
      </c>
      <c r="D178" s="123">
        <v>4126.6</v>
      </c>
      <c r="E178" s="123">
        <v>4192.8</v>
      </c>
      <c r="F178" s="124">
        <v>5947.2</v>
      </c>
      <c r="G178" s="123">
        <v>4219.2</v>
      </c>
      <c r="H178">
        <v>525.5</v>
      </c>
      <c r="I178" s="123">
        <v>4222.9</v>
      </c>
      <c r="J178" s="123">
        <v>3433.3</v>
      </c>
      <c r="K178" s="123">
        <v>3131.4</v>
      </c>
      <c r="M178" s="87"/>
      <c r="N178" s="87"/>
    </row>
    <row r="179" spans="1:14">
      <c r="A179" s="122">
        <v>37252</v>
      </c>
      <c r="B179" s="123">
        <v>3417.6</v>
      </c>
      <c r="C179" s="123">
        <v>4453.5</v>
      </c>
      <c r="D179" s="123">
        <v>4184.8</v>
      </c>
      <c r="E179" s="123">
        <v>4216.4</v>
      </c>
      <c r="F179" s="124">
        <v>6013.7</v>
      </c>
      <c r="G179" s="123">
        <v>4265.2</v>
      </c>
      <c r="H179">
        <v>527.5</v>
      </c>
      <c r="I179" s="123">
        <v>4270.4</v>
      </c>
      <c r="J179" s="123">
        <v>3472.4</v>
      </c>
      <c r="K179" s="123">
        <v>3151.5</v>
      </c>
      <c r="M179" s="87"/>
      <c r="N179" s="87"/>
    </row>
    <row r="180" spans="1:14">
      <c r="A180" s="122">
        <v>37253</v>
      </c>
      <c r="B180" s="123">
        <v>3427.1</v>
      </c>
      <c r="C180" s="123">
        <v>4458.6</v>
      </c>
      <c r="D180" s="123">
        <v>4173.3</v>
      </c>
      <c r="E180" s="123">
        <v>4232.4</v>
      </c>
      <c r="F180" s="124">
        <v>6044.7</v>
      </c>
      <c r="G180" s="123">
        <v>4295.2</v>
      </c>
      <c r="H180">
        <v>533.2</v>
      </c>
      <c r="I180" s="123">
        <v>4276.1</v>
      </c>
      <c r="J180" s="123">
        <v>3489.5</v>
      </c>
      <c r="K180" s="123">
        <v>3183.9</v>
      </c>
      <c r="M180" s="87"/>
      <c r="N180" s="87"/>
    </row>
    <row r="181" spans="1:14">
      <c r="A181" s="122">
        <v>37256</v>
      </c>
      <c r="B181" s="123">
        <v>3422.3</v>
      </c>
      <c r="C181" s="123">
        <v>4468</v>
      </c>
      <c r="D181" s="123">
        <v>4179.8</v>
      </c>
      <c r="E181" s="123">
        <v>4224.4</v>
      </c>
      <c r="F181" s="124">
        <v>6034.2</v>
      </c>
      <c r="G181" s="123">
        <v>4269.4</v>
      </c>
      <c r="H181">
        <v>529</v>
      </c>
      <c r="I181" s="123">
        <v>4279</v>
      </c>
      <c r="J181" s="123">
        <v>3496.3</v>
      </c>
      <c r="K181" s="123">
        <v>3178.7</v>
      </c>
      <c r="M181" s="87"/>
      <c r="N181" s="87"/>
    </row>
    <row r="182" spans="1:14">
      <c r="A182" s="122">
        <v>37258</v>
      </c>
      <c r="B182" s="123">
        <v>3445.7</v>
      </c>
      <c r="C182" s="123">
        <v>4505.1</v>
      </c>
      <c r="D182" s="123">
        <v>4199.1</v>
      </c>
      <c r="E182" s="123">
        <v>4252.2</v>
      </c>
      <c r="F182" s="124">
        <v>6077.7</v>
      </c>
      <c r="G182" s="123">
        <v>4294</v>
      </c>
      <c r="H182">
        <v>539.2</v>
      </c>
      <c r="I182" s="123">
        <v>4324.1</v>
      </c>
      <c r="J182" s="123">
        <v>3510.2</v>
      </c>
      <c r="K182" s="123">
        <v>3194.4</v>
      </c>
      <c r="M182" s="87"/>
      <c r="N182" s="87"/>
    </row>
    <row r="183" spans="1:14">
      <c r="A183" s="122">
        <v>37259</v>
      </c>
      <c r="B183" s="123">
        <v>3419.6</v>
      </c>
      <c r="C183" s="123">
        <v>4444.6</v>
      </c>
      <c r="D183" s="123">
        <v>4226.4</v>
      </c>
      <c r="E183" s="123">
        <v>4232.4</v>
      </c>
      <c r="F183" s="124">
        <v>6023.2</v>
      </c>
      <c r="G183" s="123">
        <v>4255</v>
      </c>
      <c r="H183">
        <v>536.7</v>
      </c>
      <c r="I183" s="123">
        <v>4308.3</v>
      </c>
      <c r="J183" s="123">
        <v>3483</v>
      </c>
      <c r="K183" s="123">
        <v>3168</v>
      </c>
      <c r="M183" s="87"/>
      <c r="N183" s="87"/>
    </row>
    <row r="184" spans="1:14">
      <c r="A184" s="122">
        <v>37260</v>
      </c>
      <c r="B184" s="123">
        <v>3435.7</v>
      </c>
      <c r="C184" s="123">
        <v>4446.2</v>
      </c>
      <c r="D184" s="123">
        <v>4246</v>
      </c>
      <c r="E184" s="123">
        <v>4235.8</v>
      </c>
      <c r="F184" s="124">
        <v>5945.8</v>
      </c>
      <c r="G184" s="123">
        <v>4273.9</v>
      </c>
      <c r="H184">
        <v>540.7</v>
      </c>
      <c r="I184" s="123">
        <v>4364.1</v>
      </c>
      <c r="J184" s="123">
        <v>3488.4</v>
      </c>
      <c r="K184" s="123">
        <v>3175.1</v>
      </c>
      <c r="M184" s="87"/>
      <c r="N184" s="87"/>
    </row>
    <row r="185" spans="1:14">
      <c r="A185" s="122">
        <v>37263</v>
      </c>
      <c r="B185" s="123">
        <v>3446.9</v>
      </c>
      <c r="C185" s="123">
        <v>4457.4</v>
      </c>
      <c r="D185" s="123">
        <v>4277.7</v>
      </c>
      <c r="E185" s="123">
        <v>4221.7</v>
      </c>
      <c r="F185" s="124">
        <v>5892.8</v>
      </c>
      <c r="G185" s="123">
        <v>4292</v>
      </c>
      <c r="H185">
        <v>539.3</v>
      </c>
      <c r="I185" s="123">
        <v>4427.4</v>
      </c>
      <c r="J185" s="123">
        <v>3480.2</v>
      </c>
      <c r="K185" s="123">
        <v>3202.6</v>
      </c>
      <c r="M185" s="87"/>
      <c r="N185" s="87"/>
    </row>
    <row r="186" spans="1:14">
      <c r="A186" s="122">
        <v>37264</v>
      </c>
      <c r="B186" s="123">
        <v>3423</v>
      </c>
      <c r="C186" s="123">
        <v>4437</v>
      </c>
      <c r="D186" s="123">
        <v>4238.3</v>
      </c>
      <c r="E186" s="123">
        <v>4184</v>
      </c>
      <c r="F186" s="124">
        <v>5785.5</v>
      </c>
      <c r="G186" s="123">
        <v>4289.1</v>
      </c>
      <c r="H186">
        <v>535.4</v>
      </c>
      <c r="I186" s="123">
        <v>4414.2</v>
      </c>
      <c r="J186" s="123">
        <v>3471.2</v>
      </c>
      <c r="K186" s="123">
        <v>3205</v>
      </c>
      <c r="M186" s="87"/>
      <c r="N186" s="87"/>
    </row>
    <row r="187" spans="1:14">
      <c r="A187" s="122">
        <v>37265</v>
      </c>
      <c r="B187" s="123">
        <v>3412.5</v>
      </c>
      <c r="C187" s="123">
        <v>4440.6</v>
      </c>
      <c r="D187" s="123">
        <v>4253.6</v>
      </c>
      <c r="E187" s="123">
        <v>4152.3</v>
      </c>
      <c r="F187" s="124">
        <v>5765.6</v>
      </c>
      <c r="G187" s="123">
        <v>4296.7</v>
      </c>
      <c r="H187">
        <v>539.7</v>
      </c>
      <c r="I187" s="123">
        <v>4408.2</v>
      </c>
      <c r="J187" s="123">
        <v>3456.2</v>
      </c>
      <c r="K187" s="123">
        <v>3223.2</v>
      </c>
      <c r="M187" s="87"/>
      <c r="N187" s="87"/>
    </row>
    <row r="188" spans="1:14">
      <c r="A188" s="122">
        <v>37266</v>
      </c>
      <c r="B188" s="123">
        <v>3409.1</v>
      </c>
      <c r="C188" s="123">
        <v>4443.6</v>
      </c>
      <c r="D188" s="123">
        <v>4257.4</v>
      </c>
      <c r="E188" s="123">
        <v>4156.5</v>
      </c>
      <c r="F188" s="124">
        <v>5719.9</v>
      </c>
      <c r="G188" s="123">
        <v>4202</v>
      </c>
      <c r="H188">
        <v>545.7</v>
      </c>
      <c r="I188" s="123">
        <v>4441.9</v>
      </c>
      <c r="J188" s="123">
        <v>3468.3</v>
      </c>
      <c r="K188" s="123">
        <v>3216</v>
      </c>
      <c r="M188" s="87"/>
      <c r="N188" s="87"/>
    </row>
    <row r="189" spans="1:14">
      <c r="A189" s="122">
        <v>37267</v>
      </c>
      <c r="B189" s="123">
        <v>3417.6</v>
      </c>
      <c r="C189" s="123">
        <v>4462.3</v>
      </c>
      <c r="D189" s="123">
        <v>4251.3</v>
      </c>
      <c r="E189" s="123">
        <v>4184.9</v>
      </c>
      <c r="F189" s="124">
        <v>5758.8</v>
      </c>
      <c r="G189" s="123">
        <v>4211.8</v>
      </c>
      <c r="H189">
        <v>549.3</v>
      </c>
      <c r="I189" s="123">
        <v>4428.2</v>
      </c>
      <c r="J189" s="123">
        <v>3472.4</v>
      </c>
      <c r="K189" s="123">
        <v>3232.9</v>
      </c>
      <c r="M189" s="87"/>
      <c r="N189" s="87"/>
    </row>
    <row r="190" spans="1:14">
      <c r="A190" s="122">
        <v>37270</v>
      </c>
      <c r="B190" s="123">
        <v>3407.3</v>
      </c>
      <c r="C190" s="123">
        <v>4455.6</v>
      </c>
      <c r="D190" s="123">
        <v>4230.6</v>
      </c>
      <c r="E190" s="123">
        <v>4172.8</v>
      </c>
      <c r="F190" s="124">
        <v>5718.9</v>
      </c>
      <c r="G190" s="123">
        <v>4219.4</v>
      </c>
      <c r="H190">
        <v>540.2</v>
      </c>
      <c r="I190" s="123">
        <v>4425.1</v>
      </c>
      <c r="J190" s="123">
        <v>3434.7</v>
      </c>
      <c r="K190" s="123">
        <v>3235.1</v>
      </c>
      <c r="M190" s="87"/>
      <c r="N190" s="87"/>
    </row>
    <row r="191" spans="1:14">
      <c r="A191" s="122">
        <v>37271</v>
      </c>
      <c r="B191" s="123">
        <v>3406.2</v>
      </c>
      <c r="C191" s="123">
        <v>4436.3</v>
      </c>
      <c r="D191" s="123">
        <v>4217.7</v>
      </c>
      <c r="E191" s="123">
        <v>4193.9</v>
      </c>
      <c r="F191" s="124">
        <v>5738.3</v>
      </c>
      <c r="G191" s="123">
        <v>4200.1</v>
      </c>
      <c r="H191">
        <v>536.9</v>
      </c>
      <c r="I191" s="123">
        <v>4400.2</v>
      </c>
      <c r="J191" s="123">
        <v>3515.3</v>
      </c>
      <c r="K191" s="123">
        <v>3267.3</v>
      </c>
      <c r="M191" s="87"/>
      <c r="N191" s="87"/>
    </row>
    <row r="192" spans="1:14">
      <c r="A192" s="122">
        <v>37272</v>
      </c>
      <c r="B192" s="123">
        <v>3425.8</v>
      </c>
      <c r="C192" s="123">
        <v>4463.7</v>
      </c>
      <c r="D192" s="123">
        <v>4240.4</v>
      </c>
      <c r="E192" s="123">
        <v>4241.9</v>
      </c>
      <c r="F192" s="124">
        <v>5805.7</v>
      </c>
      <c r="G192" s="123">
        <v>4180.4</v>
      </c>
      <c r="H192">
        <v>540.9</v>
      </c>
      <c r="I192" s="123">
        <v>4413.1</v>
      </c>
      <c r="J192" s="123">
        <v>3506.3</v>
      </c>
      <c r="K192" s="123">
        <v>3301.7</v>
      </c>
      <c r="M192" s="87"/>
      <c r="N192" s="87"/>
    </row>
    <row r="193" spans="1:14">
      <c r="A193" s="122">
        <v>37273</v>
      </c>
      <c r="B193" s="123">
        <v>3393.1</v>
      </c>
      <c r="C193" s="123">
        <v>4423.8</v>
      </c>
      <c r="D193" s="123">
        <v>4226.9</v>
      </c>
      <c r="E193" s="123">
        <v>4213.9</v>
      </c>
      <c r="F193" s="124">
        <v>5789.3</v>
      </c>
      <c r="G193" s="123">
        <v>4128.1</v>
      </c>
      <c r="H193">
        <v>529.2</v>
      </c>
      <c r="I193" s="123">
        <v>4361.1</v>
      </c>
      <c r="J193" s="123">
        <v>3472.6</v>
      </c>
      <c r="K193" s="123">
        <v>3273.5</v>
      </c>
      <c r="M193" s="87"/>
      <c r="N193" s="87"/>
    </row>
    <row r="194" spans="1:14">
      <c r="A194" s="122">
        <v>37274</v>
      </c>
      <c r="B194" s="123">
        <v>3387</v>
      </c>
      <c r="C194" s="123">
        <v>4438.2</v>
      </c>
      <c r="D194" s="123">
        <v>4186.8</v>
      </c>
      <c r="E194" s="123">
        <v>4208</v>
      </c>
      <c r="F194" s="124">
        <v>5778.2</v>
      </c>
      <c r="G194" s="123">
        <v>4123.6</v>
      </c>
      <c r="H194">
        <v>530.8</v>
      </c>
      <c r="I194" s="123">
        <v>4364.3</v>
      </c>
      <c r="J194" s="123">
        <v>3469.1</v>
      </c>
      <c r="K194" s="123">
        <v>3235.8</v>
      </c>
      <c r="M194" s="87"/>
      <c r="N194" s="87"/>
    </row>
    <row r="195" spans="1:14">
      <c r="A195" s="122">
        <v>37277</v>
      </c>
      <c r="B195" s="123">
        <v>3400.3</v>
      </c>
      <c r="C195" s="123">
        <v>4501.9</v>
      </c>
      <c r="D195" s="123">
        <v>4250.3</v>
      </c>
      <c r="E195" s="123">
        <v>4220.5</v>
      </c>
      <c r="F195" s="124">
        <v>5787.6</v>
      </c>
      <c r="G195" s="123">
        <v>4131.8</v>
      </c>
      <c r="H195">
        <v>526.5</v>
      </c>
      <c r="I195" s="123">
        <v>4415.3</v>
      </c>
      <c r="J195" s="123">
        <v>3474.5</v>
      </c>
      <c r="K195" s="123">
        <v>3277.9</v>
      </c>
      <c r="M195" s="87"/>
      <c r="N195" s="87"/>
    </row>
    <row r="196" spans="1:14">
      <c r="A196" s="122">
        <v>37278</v>
      </c>
      <c r="B196" s="123">
        <v>3421.5</v>
      </c>
      <c r="C196" s="123">
        <v>4518.3</v>
      </c>
      <c r="D196" s="123">
        <v>4287.1</v>
      </c>
      <c r="E196" s="123">
        <v>4251.4</v>
      </c>
      <c r="F196" s="124">
        <v>5803.2</v>
      </c>
      <c r="G196" s="123">
        <v>4117.3</v>
      </c>
      <c r="H196">
        <v>523.9</v>
      </c>
      <c r="I196" s="123">
        <v>4470.6</v>
      </c>
      <c r="J196" s="123">
        <v>3486.6</v>
      </c>
      <c r="K196" s="123">
        <v>3331.8</v>
      </c>
      <c r="M196" s="87"/>
      <c r="N196" s="87"/>
    </row>
    <row r="197" spans="1:14">
      <c r="A197" s="122">
        <v>37279</v>
      </c>
      <c r="B197" s="123">
        <v>3422</v>
      </c>
      <c r="C197" s="123">
        <v>4527.2</v>
      </c>
      <c r="D197" s="123">
        <v>4315.3</v>
      </c>
      <c r="E197" s="123">
        <v>4263</v>
      </c>
      <c r="F197" s="124">
        <v>5673.4</v>
      </c>
      <c r="G197" s="123">
        <v>4118.1</v>
      </c>
      <c r="H197">
        <v>519.7</v>
      </c>
      <c r="I197" s="123">
        <v>4502.4</v>
      </c>
      <c r="J197" s="123">
        <v>3472.4</v>
      </c>
      <c r="K197" s="123">
        <v>3352.9</v>
      </c>
      <c r="M197" s="87"/>
      <c r="N197" s="87"/>
    </row>
    <row r="198" spans="1:14">
      <c r="A198" s="122">
        <v>37280</v>
      </c>
      <c r="B198" s="123">
        <v>3430.8</v>
      </c>
      <c r="C198" s="123">
        <v>4542.6</v>
      </c>
      <c r="D198" s="123">
        <v>4297.4</v>
      </c>
      <c r="E198" s="123">
        <v>4280</v>
      </c>
      <c r="F198" s="124">
        <v>5628.7</v>
      </c>
      <c r="G198" s="123">
        <v>4163.1</v>
      </c>
      <c r="H198">
        <v>510.7</v>
      </c>
      <c r="I198" s="123">
        <v>4544.1</v>
      </c>
      <c r="J198" s="123">
        <v>3444.3</v>
      </c>
      <c r="K198" s="123">
        <v>3319.8</v>
      </c>
      <c r="M198" s="87"/>
      <c r="N198" s="87"/>
    </row>
    <row r="199" spans="1:14">
      <c r="A199" s="122">
        <v>37281</v>
      </c>
      <c r="B199" s="123">
        <v>3442.3</v>
      </c>
      <c r="C199" s="123">
        <v>4571.1</v>
      </c>
      <c r="D199" s="123">
        <v>4258.3</v>
      </c>
      <c r="E199" s="123">
        <v>4296.6</v>
      </c>
      <c r="F199" s="124">
        <v>5551.5</v>
      </c>
      <c r="G199" s="123">
        <v>4164.7</v>
      </c>
      <c r="H199">
        <v>512.7</v>
      </c>
      <c r="I199" s="123">
        <v>4544.7</v>
      </c>
      <c r="J199" s="123">
        <v>3445.4</v>
      </c>
      <c r="K199" s="123">
        <v>3312.6</v>
      </c>
      <c r="M199" s="87"/>
      <c r="N199" s="87"/>
    </row>
    <row r="200" spans="1:14">
      <c r="A200" s="122">
        <v>37285</v>
      </c>
      <c r="B200" s="123">
        <v>3452.9</v>
      </c>
      <c r="C200" s="123">
        <v>4575.8</v>
      </c>
      <c r="D200" s="123">
        <v>4234.7</v>
      </c>
      <c r="E200" s="123">
        <v>4364</v>
      </c>
      <c r="F200" s="124">
        <v>5543.7</v>
      </c>
      <c r="G200" s="123">
        <v>4105</v>
      </c>
      <c r="H200">
        <v>512.8</v>
      </c>
      <c r="I200" s="123">
        <v>4540.9</v>
      </c>
      <c r="J200" s="123">
        <v>3460.5</v>
      </c>
      <c r="K200" s="123">
        <v>3314.5</v>
      </c>
      <c r="M200" s="87"/>
      <c r="N200" s="87"/>
    </row>
    <row r="201" spans="1:14">
      <c r="A201" s="122">
        <v>37286</v>
      </c>
      <c r="B201" s="123">
        <v>3433.5</v>
      </c>
      <c r="C201" s="123">
        <v>4539.2</v>
      </c>
      <c r="D201" s="123">
        <v>4233.7</v>
      </c>
      <c r="E201" s="123">
        <v>4339.3</v>
      </c>
      <c r="F201" s="124">
        <v>5539</v>
      </c>
      <c r="G201" s="123">
        <v>4104</v>
      </c>
      <c r="H201">
        <v>504.8</v>
      </c>
      <c r="I201" s="123">
        <v>4539.9</v>
      </c>
      <c r="J201" s="123">
        <v>3459.6</v>
      </c>
      <c r="K201" s="123">
        <v>3313.5</v>
      </c>
      <c r="M201" s="87"/>
      <c r="N201" s="87"/>
    </row>
    <row r="202" spans="1:14">
      <c r="A202" s="122">
        <v>37287</v>
      </c>
      <c r="B202" s="123">
        <v>3464.2</v>
      </c>
      <c r="C202" s="123">
        <v>4572.1</v>
      </c>
      <c r="D202" s="123">
        <v>4212.4</v>
      </c>
      <c r="E202" s="123">
        <v>4382.2</v>
      </c>
      <c r="F202" s="124">
        <v>5681.9</v>
      </c>
      <c r="G202" s="123">
        <v>4170.5</v>
      </c>
      <c r="H202">
        <v>507.5</v>
      </c>
      <c r="I202" s="123">
        <v>4526.1</v>
      </c>
      <c r="J202" s="123">
        <v>3501.1</v>
      </c>
      <c r="K202" s="123">
        <v>3304.5</v>
      </c>
      <c r="M202" s="87"/>
      <c r="N202" s="87"/>
    </row>
    <row r="203" spans="1:14">
      <c r="A203" s="122">
        <v>37288</v>
      </c>
      <c r="B203" s="123">
        <v>3445.5</v>
      </c>
      <c r="C203" s="123">
        <v>4540</v>
      </c>
      <c r="D203" s="123">
        <v>4167.9</v>
      </c>
      <c r="E203" s="123">
        <v>4353.4</v>
      </c>
      <c r="F203" s="124">
        <v>5636.2</v>
      </c>
      <c r="G203" s="123">
        <v>4163</v>
      </c>
      <c r="H203">
        <v>496.7</v>
      </c>
      <c r="I203" s="123">
        <v>4566.7</v>
      </c>
      <c r="J203" s="123">
        <v>3479.2</v>
      </c>
      <c r="K203" s="123">
        <v>3292.9</v>
      </c>
      <c r="M203" s="87"/>
      <c r="N203" s="87"/>
    </row>
    <row r="204" spans="1:14">
      <c r="A204" s="122">
        <v>37291</v>
      </c>
      <c r="B204" s="123">
        <v>3466.1</v>
      </c>
      <c r="C204" s="123">
        <v>4592.1</v>
      </c>
      <c r="D204" s="123">
        <v>4189.8</v>
      </c>
      <c r="E204" s="123">
        <v>4375.8</v>
      </c>
      <c r="F204" s="124">
        <v>5566.6</v>
      </c>
      <c r="G204" s="123">
        <v>4172.4</v>
      </c>
      <c r="H204">
        <v>492.9</v>
      </c>
      <c r="I204" s="123">
        <v>4646</v>
      </c>
      <c r="J204" s="123">
        <v>3475.9</v>
      </c>
      <c r="K204" s="123">
        <v>3312.4</v>
      </c>
      <c r="M204" s="87"/>
      <c r="N204" s="87"/>
    </row>
    <row r="205" spans="1:14">
      <c r="A205" s="122">
        <v>37292</v>
      </c>
      <c r="B205" s="123">
        <v>3451.5</v>
      </c>
      <c r="C205" s="123">
        <v>4598.9</v>
      </c>
      <c r="D205" s="123">
        <v>4204</v>
      </c>
      <c r="E205" s="123">
        <v>4350</v>
      </c>
      <c r="F205" s="124">
        <v>5467.3</v>
      </c>
      <c r="G205" s="123">
        <v>4165</v>
      </c>
      <c r="H205">
        <v>490.2</v>
      </c>
      <c r="I205" s="123">
        <v>4695.8</v>
      </c>
      <c r="J205" s="123">
        <v>3470</v>
      </c>
      <c r="K205" s="123">
        <v>3302.5</v>
      </c>
      <c r="M205" s="87"/>
      <c r="N205" s="87"/>
    </row>
    <row r="206" spans="1:14">
      <c r="A206" s="122">
        <v>37293</v>
      </c>
      <c r="B206" s="123">
        <v>3424.5</v>
      </c>
      <c r="C206" s="123">
        <v>4587.1</v>
      </c>
      <c r="D206" s="123">
        <v>4194</v>
      </c>
      <c r="E206" s="123">
        <v>4302.2</v>
      </c>
      <c r="F206" s="124">
        <v>5424.4</v>
      </c>
      <c r="G206" s="123">
        <v>4120.6</v>
      </c>
      <c r="H206">
        <v>490.7</v>
      </c>
      <c r="I206" s="123">
        <v>4716.4</v>
      </c>
      <c r="J206" s="123">
        <v>3451.2</v>
      </c>
      <c r="K206" s="123">
        <v>3290.9</v>
      </c>
      <c r="M206" s="87"/>
      <c r="N206" s="87"/>
    </row>
    <row r="207" spans="1:14">
      <c r="A207" s="122">
        <v>37294</v>
      </c>
      <c r="B207" s="123">
        <v>3414.5</v>
      </c>
      <c r="C207" s="123">
        <v>4553.1</v>
      </c>
      <c r="D207" s="123">
        <v>4198.6</v>
      </c>
      <c r="E207" s="123">
        <v>4285.4</v>
      </c>
      <c r="F207" s="124">
        <v>5446.6</v>
      </c>
      <c r="G207" s="123">
        <v>4134.2</v>
      </c>
      <c r="H207">
        <v>485.8</v>
      </c>
      <c r="I207" s="123">
        <v>4694.7</v>
      </c>
      <c r="J207" s="123">
        <v>3451.1</v>
      </c>
      <c r="K207" s="123">
        <v>3268.2</v>
      </c>
      <c r="M207" s="87"/>
      <c r="N207" s="87"/>
    </row>
    <row r="208" spans="1:14">
      <c r="A208" s="122">
        <v>37295</v>
      </c>
      <c r="B208" s="123">
        <v>3450.4</v>
      </c>
      <c r="C208" s="123">
        <v>4561.2</v>
      </c>
      <c r="D208" s="123">
        <v>4199.7</v>
      </c>
      <c r="E208" s="123">
        <v>4338.2</v>
      </c>
      <c r="F208" s="124">
        <v>5526.4</v>
      </c>
      <c r="G208" s="123">
        <v>4171.5</v>
      </c>
      <c r="H208">
        <v>498</v>
      </c>
      <c r="I208" s="123">
        <v>4679</v>
      </c>
      <c r="J208" s="123">
        <v>3442</v>
      </c>
      <c r="K208" s="123">
        <v>3306.4</v>
      </c>
      <c r="M208" s="87"/>
      <c r="N208" s="87"/>
    </row>
    <row r="209" spans="1:14">
      <c r="A209" s="122">
        <v>37298</v>
      </c>
      <c r="B209" s="123">
        <v>3476.5</v>
      </c>
      <c r="C209" s="123">
        <v>4621.9</v>
      </c>
      <c r="D209" s="123">
        <v>4229.1</v>
      </c>
      <c r="E209" s="123">
        <v>4349.6</v>
      </c>
      <c r="F209" s="124">
        <v>5626.1</v>
      </c>
      <c r="G209" s="123">
        <v>4180.6</v>
      </c>
      <c r="H209">
        <v>503.3</v>
      </c>
      <c r="I209" s="123">
        <v>4720.8</v>
      </c>
      <c r="J209" s="123">
        <v>3448.6</v>
      </c>
      <c r="K209" s="123">
        <v>3296.1</v>
      </c>
      <c r="M209" s="87"/>
      <c r="N209" s="87"/>
    </row>
    <row r="210" spans="1:14">
      <c r="A210" s="122">
        <v>37299</v>
      </c>
      <c r="B210" s="123">
        <v>3481.1</v>
      </c>
      <c r="C210" s="123">
        <v>4650.2</v>
      </c>
      <c r="D210" s="123">
        <v>4206.2</v>
      </c>
      <c r="E210" s="123">
        <v>4340.1</v>
      </c>
      <c r="F210" s="124">
        <v>5598.5</v>
      </c>
      <c r="G210" s="123">
        <v>4257.7</v>
      </c>
      <c r="H210">
        <v>504.4</v>
      </c>
      <c r="I210" s="123">
        <v>4736.9</v>
      </c>
      <c r="J210" s="123">
        <v>3448.2</v>
      </c>
      <c r="K210" s="123">
        <v>3311.1</v>
      </c>
      <c r="M210" s="87"/>
      <c r="N210" s="87"/>
    </row>
    <row r="211" spans="1:14">
      <c r="A211" s="122">
        <v>37300</v>
      </c>
      <c r="B211" s="123">
        <v>3474.6</v>
      </c>
      <c r="C211" s="123">
        <v>4624</v>
      </c>
      <c r="D211" s="123">
        <v>4230.6</v>
      </c>
      <c r="E211" s="123">
        <v>4355.5</v>
      </c>
      <c r="F211" s="124">
        <v>5566</v>
      </c>
      <c r="G211" s="123">
        <v>4264.6</v>
      </c>
      <c r="H211">
        <v>495.6</v>
      </c>
      <c r="I211" s="123">
        <v>4788.9</v>
      </c>
      <c r="J211" s="123">
        <v>3451.5</v>
      </c>
      <c r="K211" s="123">
        <v>3305.1</v>
      </c>
      <c r="M211" s="87"/>
      <c r="N211" s="87"/>
    </row>
    <row r="212" spans="1:14">
      <c r="A212" s="122">
        <v>37301</v>
      </c>
      <c r="B212" s="123">
        <v>3487</v>
      </c>
      <c r="C212" s="123">
        <v>4606.8</v>
      </c>
      <c r="D212" s="123">
        <v>4244.1</v>
      </c>
      <c r="E212" s="123">
        <v>4391.7</v>
      </c>
      <c r="F212" s="124">
        <v>5567.2</v>
      </c>
      <c r="G212" s="123">
        <v>4286.2</v>
      </c>
      <c r="H212">
        <v>491.2</v>
      </c>
      <c r="I212" s="123">
        <v>4850.1</v>
      </c>
      <c r="J212" s="123">
        <v>3445.3</v>
      </c>
      <c r="K212" s="123">
        <v>3287</v>
      </c>
      <c r="M212" s="87"/>
      <c r="N212" s="87"/>
    </row>
    <row r="213" spans="1:14">
      <c r="A213" s="122">
        <v>37302</v>
      </c>
      <c r="B213" s="123">
        <v>3480.4</v>
      </c>
      <c r="C213" s="123">
        <v>4592</v>
      </c>
      <c r="D213" s="123">
        <v>4237.5</v>
      </c>
      <c r="E213" s="123">
        <v>4394.2</v>
      </c>
      <c r="F213" s="124">
        <v>5555.5</v>
      </c>
      <c r="G213" s="123">
        <v>4228.2</v>
      </c>
      <c r="H213">
        <v>493.1</v>
      </c>
      <c r="I213" s="123">
        <v>4749</v>
      </c>
      <c r="J213" s="123">
        <v>3449.9</v>
      </c>
      <c r="K213" s="123">
        <v>3305</v>
      </c>
      <c r="M213" s="87"/>
      <c r="N213" s="87"/>
    </row>
    <row r="214" spans="1:14">
      <c r="A214" s="122">
        <v>37305</v>
      </c>
      <c r="B214" s="123">
        <v>3469.3</v>
      </c>
      <c r="C214" s="123">
        <v>4562.9</v>
      </c>
      <c r="D214" s="123">
        <v>4265.2</v>
      </c>
      <c r="E214" s="123">
        <v>4379.9</v>
      </c>
      <c r="F214" s="124">
        <v>5550.1</v>
      </c>
      <c r="G214" s="123">
        <v>4232.7</v>
      </c>
      <c r="H214">
        <v>495.3</v>
      </c>
      <c r="I214" s="123">
        <v>4678.8</v>
      </c>
      <c r="J214" s="123">
        <v>3457.6</v>
      </c>
      <c r="K214" s="123">
        <v>3318.2</v>
      </c>
      <c r="M214" s="87"/>
      <c r="N214" s="87"/>
    </row>
    <row r="215" spans="1:14">
      <c r="A215" s="122">
        <v>37306</v>
      </c>
      <c r="B215" s="123">
        <v>3470.4</v>
      </c>
      <c r="C215" s="123">
        <v>4588.4</v>
      </c>
      <c r="D215" s="123">
        <v>4318.6</v>
      </c>
      <c r="E215" s="123">
        <v>4386.8</v>
      </c>
      <c r="F215" s="124">
        <v>5557.3</v>
      </c>
      <c r="G215" s="123">
        <v>4222.7</v>
      </c>
      <c r="H215">
        <v>491.5</v>
      </c>
      <c r="I215" s="123">
        <v>4672.2</v>
      </c>
      <c r="J215" s="123">
        <v>3457.6</v>
      </c>
      <c r="K215" s="123">
        <v>3295</v>
      </c>
      <c r="M215" s="87"/>
      <c r="N215" s="87"/>
    </row>
    <row r="216" spans="1:14">
      <c r="A216" s="122">
        <v>37307</v>
      </c>
      <c r="B216" s="123">
        <v>3437.7</v>
      </c>
      <c r="C216" s="123">
        <v>4570</v>
      </c>
      <c r="D216" s="123">
        <v>4353.5</v>
      </c>
      <c r="E216" s="123">
        <v>4334.2</v>
      </c>
      <c r="F216" s="124">
        <v>5492.4</v>
      </c>
      <c r="G216" s="123">
        <v>4193.7</v>
      </c>
      <c r="H216">
        <v>486</v>
      </c>
      <c r="I216" s="123">
        <v>4663</v>
      </c>
      <c r="J216" s="123">
        <v>3424.8</v>
      </c>
      <c r="K216" s="123">
        <v>3255.4</v>
      </c>
      <c r="M216" s="87"/>
      <c r="N216" s="87"/>
    </row>
    <row r="217" spans="1:14">
      <c r="A217" s="122">
        <v>37308</v>
      </c>
      <c r="B217" s="123">
        <v>3434.3</v>
      </c>
      <c r="C217" s="123">
        <v>4590.2</v>
      </c>
      <c r="D217" s="123">
        <v>4285.6</v>
      </c>
      <c r="E217" s="123">
        <v>4353.6</v>
      </c>
      <c r="F217" s="124">
        <v>5447.8</v>
      </c>
      <c r="G217" s="123">
        <v>4174.8</v>
      </c>
      <c r="H217">
        <v>482.8</v>
      </c>
      <c r="I217" s="123">
        <v>4643.2</v>
      </c>
      <c r="J217" s="123">
        <v>3416</v>
      </c>
      <c r="K217" s="123">
        <v>3279.6</v>
      </c>
      <c r="M217" s="87"/>
      <c r="N217" s="87"/>
    </row>
    <row r="218" spans="1:14">
      <c r="A218" s="122">
        <v>37309</v>
      </c>
      <c r="B218" s="123">
        <v>3422.1</v>
      </c>
      <c r="C218" s="123">
        <v>4616.5</v>
      </c>
      <c r="D218" s="123">
        <v>4300.1</v>
      </c>
      <c r="E218" s="123">
        <v>4372.3</v>
      </c>
      <c r="F218" s="124">
        <v>5466.3</v>
      </c>
      <c r="G218" s="123">
        <v>4189.3</v>
      </c>
      <c r="H218">
        <v>480.4</v>
      </c>
      <c r="I218" s="123">
        <v>4607.4</v>
      </c>
      <c r="J218" s="123">
        <v>3423.2</v>
      </c>
      <c r="K218" s="123">
        <v>3268.1</v>
      </c>
      <c r="M218" s="87"/>
      <c r="N218" s="87"/>
    </row>
    <row r="219" spans="1:14">
      <c r="A219" s="122">
        <v>37312</v>
      </c>
      <c r="B219" s="123">
        <v>3422.5</v>
      </c>
      <c r="C219" s="123">
        <v>4585</v>
      </c>
      <c r="D219" s="123">
        <v>4295.7</v>
      </c>
      <c r="E219" s="123">
        <v>4366.1</v>
      </c>
      <c r="F219" s="124">
        <v>5430</v>
      </c>
      <c r="G219" s="123">
        <v>4182</v>
      </c>
      <c r="H219">
        <v>477.5</v>
      </c>
      <c r="I219" s="123">
        <v>4623.5</v>
      </c>
      <c r="J219" s="123">
        <v>3410</v>
      </c>
      <c r="K219" s="123">
        <v>3256.6</v>
      </c>
      <c r="M219" s="87"/>
      <c r="N219" s="87"/>
    </row>
    <row r="220" spans="1:14">
      <c r="A220" s="122">
        <v>37313</v>
      </c>
      <c r="B220" s="123">
        <v>3434.8</v>
      </c>
      <c r="C220" s="123">
        <v>4593.7</v>
      </c>
      <c r="D220" s="123">
        <v>4255.9</v>
      </c>
      <c r="E220" s="123">
        <v>4376.1</v>
      </c>
      <c r="F220" s="124">
        <v>5366.2</v>
      </c>
      <c r="G220" s="123">
        <v>4183.9</v>
      </c>
      <c r="H220">
        <v>474.1</v>
      </c>
      <c r="I220" s="123">
        <v>4639.3</v>
      </c>
      <c r="J220" s="123">
        <v>3396.8</v>
      </c>
      <c r="K220" s="123">
        <v>3264.6</v>
      </c>
      <c r="M220" s="87"/>
      <c r="N220" s="87"/>
    </row>
    <row r="221" spans="1:14">
      <c r="A221" s="122">
        <v>37314</v>
      </c>
      <c r="B221" s="123">
        <v>3413.1</v>
      </c>
      <c r="C221" s="123">
        <v>4523.8</v>
      </c>
      <c r="D221" s="123">
        <v>4257.9</v>
      </c>
      <c r="E221" s="123">
        <v>4355.1</v>
      </c>
      <c r="F221" s="124">
        <v>5120.7</v>
      </c>
      <c r="G221" s="123">
        <v>4250.7</v>
      </c>
      <c r="H221">
        <v>448.1</v>
      </c>
      <c r="I221" s="123">
        <v>4642.7</v>
      </c>
      <c r="J221" s="123">
        <v>3376.2</v>
      </c>
      <c r="K221" s="123">
        <v>3210.8</v>
      </c>
      <c r="M221" s="87"/>
      <c r="N221" s="87"/>
    </row>
    <row r="222" spans="1:14">
      <c r="A222" s="122">
        <v>37315</v>
      </c>
      <c r="B222" s="123">
        <v>3414.3</v>
      </c>
      <c r="C222" s="123">
        <v>4531.3</v>
      </c>
      <c r="D222" s="123">
        <v>4304.9</v>
      </c>
      <c r="E222" s="123">
        <v>4371.7</v>
      </c>
      <c r="F222" s="124">
        <v>5030.2</v>
      </c>
      <c r="G222" s="123">
        <v>4254.1</v>
      </c>
      <c r="H222">
        <v>457</v>
      </c>
      <c r="I222" s="123">
        <v>4657.1</v>
      </c>
      <c r="J222" s="123">
        <v>3387.7</v>
      </c>
      <c r="K222" s="123">
        <v>3227</v>
      </c>
      <c r="M222" s="87"/>
      <c r="N222" s="87"/>
    </row>
    <row r="223" spans="1:14">
      <c r="A223" s="122">
        <v>37316</v>
      </c>
      <c r="B223" s="123">
        <v>3417.3</v>
      </c>
      <c r="C223" s="123">
        <v>4520.6</v>
      </c>
      <c r="D223" s="123">
        <v>4291</v>
      </c>
      <c r="E223" s="123">
        <v>4369.4</v>
      </c>
      <c r="F223" s="124">
        <v>5062</v>
      </c>
      <c r="G223" s="123">
        <v>4295.9</v>
      </c>
      <c r="H223">
        <v>453.6</v>
      </c>
      <c r="I223" s="123">
        <v>4603.7</v>
      </c>
      <c r="J223" s="123">
        <v>3383.9</v>
      </c>
      <c r="K223" s="123">
        <v>3210.2</v>
      </c>
      <c r="M223" s="87"/>
      <c r="N223" s="87"/>
    </row>
    <row r="224" spans="1:14">
      <c r="A224" s="122">
        <v>37319</v>
      </c>
      <c r="B224" s="123">
        <v>3424.3</v>
      </c>
      <c r="C224" s="123">
        <v>4545.8</v>
      </c>
      <c r="D224" s="123">
        <v>4219.9</v>
      </c>
      <c r="E224" s="123">
        <v>4342.8</v>
      </c>
      <c r="F224" s="124">
        <v>5035.5</v>
      </c>
      <c r="G224" s="123">
        <v>4300.8</v>
      </c>
      <c r="H224">
        <v>463.1</v>
      </c>
      <c r="I224" s="123">
        <v>4634.4</v>
      </c>
      <c r="J224" s="123">
        <v>3366.7</v>
      </c>
      <c r="K224" s="123">
        <v>3199.9</v>
      </c>
      <c r="M224" s="87"/>
      <c r="N224" s="87"/>
    </row>
    <row r="225" spans="1:14">
      <c r="A225" s="122">
        <v>37320</v>
      </c>
      <c r="B225" s="123">
        <v>3435.6</v>
      </c>
      <c r="C225" s="123">
        <v>4508.6</v>
      </c>
      <c r="D225" s="123">
        <v>4262.4</v>
      </c>
      <c r="E225" s="123">
        <v>4309.6</v>
      </c>
      <c r="F225" s="124">
        <v>5016.3</v>
      </c>
      <c r="G225" s="123">
        <v>4284.3</v>
      </c>
      <c r="H225">
        <v>467.2</v>
      </c>
      <c r="I225" s="123">
        <v>4711.5</v>
      </c>
      <c r="J225" s="123">
        <v>3370.9</v>
      </c>
      <c r="K225" s="123">
        <v>3162.7</v>
      </c>
      <c r="M225" s="87"/>
      <c r="N225" s="87"/>
    </row>
    <row r="226" spans="1:14">
      <c r="A226" s="122">
        <v>37321</v>
      </c>
      <c r="B226" s="123">
        <v>3451.2</v>
      </c>
      <c r="C226" s="123">
        <v>4491.2</v>
      </c>
      <c r="D226" s="123">
        <v>4364.5</v>
      </c>
      <c r="E226" s="123">
        <v>4304.7</v>
      </c>
      <c r="F226" s="124">
        <v>5107</v>
      </c>
      <c r="G226" s="123">
        <v>4306.5</v>
      </c>
      <c r="H226">
        <v>466.9</v>
      </c>
      <c r="I226" s="123">
        <v>4690.1</v>
      </c>
      <c r="J226" s="123">
        <v>3403.4</v>
      </c>
      <c r="K226" s="123">
        <v>3176.4</v>
      </c>
      <c r="M226" s="87"/>
      <c r="N226" s="87"/>
    </row>
    <row r="227" spans="1:14">
      <c r="A227" s="122">
        <v>37322</v>
      </c>
      <c r="B227" s="123">
        <v>3497.6</v>
      </c>
      <c r="C227" s="123">
        <v>4517.6</v>
      </c>
      <c r="D227" s="123">
        <v>4362.5</v>
      </c>
      <c r="E227" s="123">
        <v>4359.9</v>
      </c>
      <c r="F227" s="124">
        <v>5113.3</v>
      </c>
      <c r="G227" s="123">
        <v>4344.3</v>
      </c>
      <c r="H227">
        <v>463.2</v>
      </c>
      <c r="I227" s="123">
        <v>4742.6</v>
      </c>
      <c r="J227" s="123">
        <v>3416.3</v>
      </c>
      <c r="K227" s="123">
        <v>3189.1</v>
      </c>
      <c r="M227" s="87"/>
      <c r="N227" s="87"/>
    </row>
    <row r="228" spans="1:14">
      <c r="A228" s="122">
        <v>37323</v>
      </c>
      <c r="B228" s="123">
        <v>3485.3</v>
      </c>
      <c r="C228" s="123">
        <v>4557.9</v>
      </c>
      <c r="D228" s="123">
        <v>4396.9</v>
      </c>
      <c r="E228" s="123">
        <v>4329.2</v>
      </c>
      <c r="F228" s="124">
        <v>5087.7</v>
      </c>
      <c r="G228" s="123">
        <v>4352.3</v>
      </c>
      <c r="H228">
        <v>465.7</v>
      </c>
      <c r="I228" s="123">
        <v>4737.4</v>
      </c>
      <c r="J228" s="123">
        <v>3401.1</v>
      </c>
      <c r="K228" s="123">
        <v>3164.1</v>
      </c>
      <c r="M228" s="87"/>
      <c r="N228" s="87"/>
    </row>
    <row r="229" spans="1:14">
      <c r="A229" s="122">
        <v>37326</v>
      </c>
      <c r="B229" s="123">
        <v>3476.9</v>
      </c>
      <c r="C229" s="123">
        <v>4573.4</v>
      </c>
      <c r="D229" s="123">
        <v>4335.8</v>
      </c>
      <c r="E229" s="123">
        <v>4284.6</v>
      </c>
      <c r="F229" s="124">
        <v>5042.6</v>
      </c>
      <c r="G229" s="123">
        <v>4389.5</v>
      </c>
      <c r="H229">
        <v>464.4</v>
      </c>
      <c r="I229" s="123">
        <v>4716.8</v>
      </c>
      <c r="J229" s="123">
        <v>3374.7</v>
      </c>
      <c r="K229" s="123">
        <v>3181.4</v>
      </c>
      <c r="M229" s="87"/>
      <c r="N229" s="87"/>
    </row>
    <row r="230" spans="1:14">
      <c r="A230" s="122">
        <v>37327</v>
      </c>
      <c r="B230" s="123">
        <v>3462.3</v>
      </c>
      <c r="C230" s="123">
        <v>4581.5</v>
      </c>
      <c r="D230" s="123">
        <v>4381.4</v>
      </c>
      <c r="E230" s="123">
        <v>4275.7</v>
      </c>
      <c r="F230" s="124">
        <v>4958.4</v>
      </c>
      <c r="G230" s="123">
        <v>4347.3</v>
      </c>
      <c r="H230">
        <v>467.3</v>
      </c>
      <c r="I230" s="123">
        <v>4744.5</v>
      </c>
      <c r="J230" s="123">
        <v>3378.6</v>
      </c>
      <c r="K230" s="123">
        <v>3139.6</v>
      </c>
      <c r="M230" s="87"/>
      <c r="N230" s="87"/>
    </row>
    <row r="231" spans="1:14">
      <c r="A231" s="122">
        <v>37328</v>
      </c>
      <c r="B231" s="123">
        <v>3450</v>
      </c>
      <c r="C231" s="123">
        <v>4552.5</v>
      </c>
      <c r="D231" s="123">
        <v>4401.4</v>
      </c>
      <c r="E231" s="123">
        <v>4283.1</v>
      </c>
      <c r="F231" s="124">
        <v>4938.4</v>
      </c>
      <c r="G231" s="123">
        <v>4330.7</v>
      </c>
      <c r="H231">
        <v>468.3</v>
      </c>
      <c r="I231" s="123">
        <v>4712.4</v>
      </c>
      <c r="J231" s="123">
        <v>3377.2</v>
      </c>
      <c r="K231" s="123">
        <v>3104.6</v>
      </c>
      <c r="M231" s="87"/>
      <c r="N231" s="87"/>
    </row>
    <row r="232" spans="1:14">
      <c r="A232" s="122">
        <v>37329</v>
      </c>
      <c r="B232" s="123">
        <v>3451.9</v>
      </c>
      <c r="C232" s="123">
        <v>4600.9</v>
      </c>
      <c r="D232" s="123">
        <v>4408.4</v>
      </c>
      <c r="E232" s="123">
        <v>4298.2</v>
      </c>
      <c r="F232" s="124">
        <v>4989.2</v>
      </c>
      <c r="G232" s="123">
        <v>4318.2</v>
      </c>
      <c r="H232">
        <v>461.5</v>
      </c>
      <c r="I232" s="123">
        <v>4627.8</v>
      </c>
      <c r="J232" s="123">
        <v>3386.9</v>
      </c>
      <c r="K232" s="123">
        <v>3123.8</v>
      </c>
      <c r="M232" s="87"/>
      <c r="N232" s="87"/>
    </row>
    <row r="233" spans="1:14">
      <c r="A233" s="122">
        <v>37330</v>
      </c>
      <c r="B233" s="123">
        <v>3407.7</v>
      </c>
      <c r="C233" s="123">
        <v>4577.7</v>
      </c>
      <c r="D233" s="123">
        <v>4371.4</v>
      </c>
      <c r="E233" s="123">
        <v>4246.1</v>
      </c>
      <c r="F233" s="124">
        <v>4943.3</v>
      </c>
      <c r="G233" s="123">
        <v>4236.2</v>
      </c>
      <c r="H233">
        <v>458.9</v>
      </c>
      <c r="I233" s="123">
        <v>4581.5</v>
      </c>
      <c r="J233" s="123">
        <v>3360.6</v>
      </c>
      <c r="K233" s="123">
        <v>3074.4</v>
      </c>
      <c r="M233" s="87"/>
      <c r="N233" s="87"/>
    </row>
    <row r="234" spans="1:14">
      <c r="A234" s="122">
        <v>37333</v>
      </c>
      <c r="B234" s="123">
        <v>3453.1</v>
      </c>
      <c r="C234" s="123">
        <v>4598.6</v>
      </c>
      <c r="D234" s="123">
        <v>4408</v>
      </c>
      <c r="E234" s="123">
        <v>4306.9</v>
      </c>
      <c r="F234" s="124">
        <v>5006.5</v>
      </c>
      <c r="G234" s="123">
        <v>4299.4</v>
      </c>
      <c r="H234">
        <v>455.5</v>
      </c>
      <c r="I234" s="123">
        <v>4634.9</v>
      </c>
      <c r="J234" s="123">
        <v>3375.6</v>
      </c>
      <c r="K234" s="123">
        <v>3092.9</v>
      </c>
      <c r="M234" s="87"/>
      <c r="N234" s="87"/>
    </row>
    <row r="235" spans="1:14">
      <c r="A235" s="122">
        <v>37334</v>
      </c>
      <c r="B235" s="123">
        <v>3460.3</v>
      </c>
      <c r="C235" s="123">
        <v>4574.9</v>
      </c>
      <c r="D235" s="123">
        <v>4513.8</v>
      </c>
      <c r="E235" s="123">
        <v>4323.7</v>
      </c>
      <c r="F235" s="124">
        <v>5014.2</v>
      </c>
      <c r="G235" s="123">
        <v>4320</v>
      </c>
      <c r="H235">
        <v>459.7</v>
      </c>
      <c r="I235" s="123">
        <v>4674.5</v>
      </c>
      <c r="J235" s="123">
        <v>3374.8</v>
      </c>
      <c r="K235" s="123">
        <v>3125.2</v>
      </c>
      <c r="M235" s="87"/>
      <c r="N235" s="87"/>
    </row>
    <row r="236" spans="1:14">
      <c r="A236" s="122">
        <v>37335</v>
      </c>
      <c r="B236" s="123">
        <v>3467.3</v>
      </c>
      <c r="C236" s="123">
        <v>4591.3</v>
      </c>
      <c r="D236" s="123">
        <v>4542.3</v>
      </c>
      <c r="E236" s="123">
        <v>4339.6</v>
      </c>
      <c r="F236" s="124">
        <v>4937.5</v>
      </c>
      <c r="G236" s="123">
        <v>4332.5</v>
      </c>
      <c r="H236">
        <v>460.2</v>
      </c>
      <c r="I236" s="123">
        <v>4711.7</v>
      </c>
      <c r="J236" s="123">
        <v>3397.8</v>
      </c>
      <c r="K236" s="123">
        <v>3117.4</v>
      </c>
      <c r="M236" s="87"/>
      <c r="N236" s="87"/>
    </row>
    <row r="237" spans="1:14">
      <c r="A237" s="122">
        <v>37336</v>
      </c>
      <c r="B237" s="123">
        <v>3436.1</v>
      </c>
      <c r="C237" s="123">
        <v>4605.1</v>
      </c>
      <c r="D237" s="123">
        <v>4524.8</v>
      </c>
      <c r="E237" s="123">
        <v>4303.5</v>
      </c>
      <c r="F237" s="124">
        <v>4905.5</v>
      </c>
      <c r="G237" s="123">
        <v>4295.8</v>
      </c>
      <c r="H237">
        <v>451.9</v>
      </c>
      <c r="I237" s="123">
        <v>4650.1</v>
      </c>
      <c r="J237" s="123">
        <v>3383</v>
      </c>
      <c r="K237" s="123">
        <v>3037.8</v>
      </c>
      <c r="M237" s="87"/>
      <c r="N237" s="87"/>
    </row>
    <row r="238" spans="1:14">
      <c r="A238" s="122">
        <v>37337</v>
      </c>
      <c r="B238" s="123">
        <v>3433.8</v>
      </c>
      <c r="C238" s="123">
        <v>4587.7</v>
      </c>
      <c r="D238" s="123">
        <v>4540.4</v>
      </c>
      <c r="E238" s="123">
        <v>4314.3</v>
      </c>
      <c r="F238" s="124">
        <v>4938.2</v>
      </c>
      <c r="G238" s="123">
        <v>4307.5</v>
      </c>
      <c r="H238">
        <v>455.9</v>
      </c>
      <c r="I238" s="123">
        <v>4618.6</v>
      </c>
      <c r="J238" s="123">
        <v>3392.2</v>
      </c>
      <c r="K238" s="123">
        <v>3010.8</v>
      </c>
      <c r="M238" s="87"/>
      <c r="N238" s="87"/>
    </row>
    <row r="239" spans="1:14">
      <c r="A239" s="122">
        <v>37340</v>
      </c>
      <c r="B239" s="123">
        <v>3424.7</v>
      </c>
      <c r="C239" s="123">
        <v>4578.5</v>
      </c>
      <c r="D239" s="123">
        <v>4503.5</v>
      </c>
      <c r="E239" s="123">
        <v>4309.6</v>
      </c>
      <c r="F239" s="124">
        <v>4926.1</v>
      </c>
      <c r="G239" s="123">
        <v>4295</v>
      </c>
      <c r="H239">
        <v>459.5</v>
      </c>
      <c r="I239" s="123">
        <v>4589.9</v>
      </c>
      <c r="J239" s="123">
        <v>3396.6</v>
      </c>
      <c r="K239" s="123">
        <v>2995.2</v>
      </c>
      <c r="M239" s="87"/>
      <c r="N239" s="87"/>
    </row>
    <row r="240" spans="1:14">
      <c r="A240" s="122">
        <v>37341</v>
      </c>
      <c r="B240" s="123">
        <v>3384.4</v>
      </c>
      <c r="C240" s="123">
        <v>4503.3</v>
      </c>
      <c r="D240" s="123">
        <v>4431.1</v>
      </c>
      <c r="E240" s="123">
        <v>4263.4</v>
      </c>
      <c r="F240" s="124">
        <v>4859</v>
      </c>
      <c r="G240" s="123">
        <v>4258.4</v>
      </c>
      <c r="H240">
        <v>455.5</v>
      </c>
      <c r="I240" s="123">
        <v>4527.6</v>
      </c>
      <c r="J240" s="123">
        <v>3378.6</v>
      </c>
      <c r="K240" s="123">
        <v>2971.8</v>
      </c>
      <c r="M240" s="87"/>
      <c r="N240" s="87"/>
    </row>
    <row r="241" spans="1:14">
      <c r="A241" s="122">
        <v>37342</v>
      </c>
      <c r="B241" s="123">
        <v>3411.5</v>
      </c>
      <c r="C241" s="123">
        <v>4514.8</v>
      </c>
      <c r="D241" s="123">
        <v>4462.8</v>
      </c>
      <c r="E241" s="123">
        <v>4295</v>
      </c>
      <c r="F241" s="124">
        <v>4886.9</v>
      </c>
      <c r="G241" s="123">
        <v>4292.3</v>
      </c>
      <c r="H241">
        <v>460.6</v>
      </c>
      <c r="I241" s="123">
        <v>4586.3</v>
      </c>
      <c r="J241" s="123">
        <v>3396.6</v>
      </c>
      <c r="K241" s="123">
        <v>3020.6</v>
      </c>
      <c r="M241" s="87"/>
      <c r="N241" s="87"/>
    </row>
    <row r="242" spans="1:14">
      <c r="A242" s="122">
        <v>37343</v>
      </c>
      <c r="B242" s="123">
        <v>3414.8</v>
      </c>
      <c r="C242" s="123">
        <v>4539.9</v>
      </c>
      <c r="D242" s="123">
        <v>4470</v>
      </c>
      <c r="E242" s="123">
        <v>4290.4</v>
      </c>
      <c r="F242" s="124">
        <v>4907.1</v>
      </c>
      <c r="G242" s="123">
        <v>4310.5</v>
      </c>
      <c r="H242">
        <v>450.1</v>
      </c>
      <c r="I242" s="123">
        <v>4599.8</v>
      </c>
      <c r="J242" s="123">
        <v>3406.4</v>
      </c>
      <c r="K242" s="123">
        <v>2995.7</v>
      </c>
      <c r="M242" s="87"/>
      <c r="N242" s="87"/>
    </row>
    <row r="243" spans="1:14">
      <c r="A243" s="122">
        <v>37348</v>
      </c>
      <c r="B243" s="123">
        <v>3387.3</v>
      </c>
      <c r="C243" s="123">
        <v>4534.4</v>
      </c>
      <c r="D243" s="123">
        <v>4475.9</v>
      </c>
      <c r="E243" s="123">
        <v>4237.4</v>
      </c>
      <c r="F243" s="124">
        <v>4878.2</v>
      </c>
      <c r="G243" s="123">
        <v>4252.9</v>
      </c>
      <c r="H243">
        <v>441.8</v>
      </c>
      <c r="I243" s="123">
        <v>4614.6</v>
      </c>
      <c r="J243" s="123">
        <v>3393.2</v>
      </c>
      <c r="K243" s="123">
        <v>2980.9</v>
      </c>
      <c r="M243" s="87"/>
      <c r="N243" s="87"/>
    </row>
    <row r="244" spans="1:14">
      <c r="A244" s="122">
        <v>37349</v>
      </c>
      <c r="B244" s="123">
        <v>3377.8</v>
      </c>
      <c r="C244" s="123">
        <v>4545.2</v>
      </c>
      <c r="D244" s="123">
        <v>4493.9</v>
      </c>
      <c r="E244" s="123">
        <v>4227.8</v>
      </c>
      <c r="F244" s="124">
        <v>4915.9</v>
      </c>
      <c r="G244" s="123">
        <v>4240.1</v>
      </c>
      <c r="H244">
        <v>442.2</v>
      </c>
      <c r="I244" s="123">
        <v>4627</v>
      </c>
      <c r="J244" s="123">
        <v>3380.2</v>
      </c>
      <c r="K244" s="123">
        <v>2984.1</v>
      </c>
      <c r="M244" s="87"/>
      <c r="N244" s="87"/>
    </row>
    <row r="245" spans="1:14">
      <c r="A245" s="122">
        <v>37350</v>
      </c>
      <c r="B245" s="123">
        <v>3372.6</v>
      </c>
      <c r="C245" s="123">
        <v>4549.2</v>
      </c>
      <c r="D245" s="123">
        <v>4472.5</v>
      </c>
      <c r="E245" s="123">
        <v>4229.8</v>
      </c>
      <c r="F245" s="124">
        <v>4928.2</v>
      </c>
      <c r="G245" s="123">
        <v>4239</v>
      </c>
      <c r="H245">
        <v>443.1</v>
      </c>
      <c r="I245" s="123">
        <v>4610.8</v>
      </c>
      <c r="J245" s="123">
        <v>3384.7</v>
      </c>
      <c r="K245" s="123">
        <v>2981.9</v>
      </c>
      <c r="M245" s="87"/>
      <c r="N245" s="87"/>
    </row>
    <row r="246" spans="1:14">
      <c r="A246" s="122">
        <v>37351</v>
      </c>
      <c r="B246" s="123">
        <v>3390</v>
      </c>
      <c r="C246" s="123">
        <v>4531</v>
      </c>
      <c r="D246" s="123">
        <v>4428.5</v>
      </c>
      <c r="E246" s="123">
        <v>4259.2</v>
      </c>
      <c r="F246" s="124">
        <v>4932.7</v>
      </c>
      <c r="G246" s="123">
        <v>4248.7</v>
      </c>
      <c r="H246">
        <v>444.4</v>
      </c>
      <c r="I246" s="123">
        <v>4605.4</v>
      </c>
      <c r="J246" s="123">
        <v>3381.9</v>
      </c>
      <c r="K246" s="123">
        <v>3000.6</v>
      </c>
      <c r="M246" s="87"/>
      <c r="N246" s="87"/>
    </row>
    <row r="247" spans="1:14">
      <c r="A247" s="122">
        <v>37354</v>
      </c>
      <c r="B247" s="123">
        <v>3389</v>
      </c>
      <c r="C247" s="123">
        <v>4510.3</v>
      </c>
      <c r="D247" s="123">
        <v>4395</v>
      </c>
      <c r="E247" s="123">
        <v>4235.4</v>
      </c>
      <c r="F247" s="124">
        <v>4866.2</v>
      </c>
      <c r="G247" s="123">
        <v>4255.7</v>
      </c>
      <c r="H247">
        <v>444.7</v>
      </c>
      <c r="I247" s="123">
        <v>4635.8</v>
      </c>
      <c r="J247" s="123">
        <v>3387.4</v>
      </c>
      <c r="K247" s="123">
        <v>3009.6</v>
      </c>
      <c r="M247" s="87"/>
      <c r="N247" s="87"/>
    </row>
    <row r="248" spans="1:14">
      <c r="A248" s="122">
        <v>37355</v>
      </c>
      <c r="B248" s="123">
        <v>3363.4</v>
      </c>
      <c r="C248" s="123">
        <v>4493.6</v>
      </c>
      <c r="D248" s="123">
        <v>4423.3</v>
      </c>
      <c r="E248" s="123">
        <v>4213.7</v>
      </c>
      <c r="F248" s="124">
        <v>4804.2</v>
      </c>
      <c r="G248" s="123">
        <v>4235.1</v>
      </c>
      <c r="H248">
        <v>435.9</v>
      </c>
      <c r="I248" s="123">
        <v>4618.7</v>
      </c>
      <c r="J248" s="123">
        <v>3369.8</v>
      </c>
      <c r="K248" s="123">
        <v>3001.1</v>
      </c>
      <c r="M248" s="87"/>
      <c r="N248" s="87"/>
    </row>
    <row r="249" spans="1:14">
      <c r="A249" s="122">
        <v>37356</v>
      </c>
      <c r="B249" s="123">
        <v>3377.4</v>
      </c>
      <c r="C249" s="123">
        <v>4500.6</v>
      </c>
      <c r="D249" s="123">
        <v>4411.3</v>
      </c>
      <c r="E249" s="123">
        <v>4236.8</v>
      </c>
      <c r="F249" s="124">
        <v>4823.4</v>
      </c>
      <c r="G249" s="123">
        <v>4241.6</v>
      </c>
      <c r="H249">
        <v>434.7</v>
      </c>
      <c r="I249" s="123">
        <v>4657.7</v>
      </c>
      <c r="J249" s="123">
        <v>3381.3</v>
      </c>
      <c r="K249" s="123">
        <v>3020.9</v>
      </c>
      <c r="M249" s="87"/>
      <c r="N249" s="87"/>
    </row>
    <row r="250" spans="1:14">
      <c r="A250" s="122">
        <v>37357</v>
      </c>
      <c r="B250" s="123">
        <v>3367.4</v>
      </c>
      <c r="C250" s="123">
        <v>4539.8</v>
      </c>
      <c r="D250" s="123">
        <v>4376.3</v>
      </c>
      <c r="E250" s="123">
        <v>4222.5</v>
      </c>
      <c r="F250" s="124">
        <v>4804.8</v>
      </c>
      <c r="G250" s="123">
        <v>4222.1</v>
      </c>
      <c r="H250">
        <v>418.4</v>
      </c>
      <c r="I250" s="123">
        <v>4590.3</v>
      </c>
      <c r="J250" s="123">
        <v>3371.9</v>
      </c>
      <c r="K250" s="123">
        <v>3016.6</v>
      </c>
      <c r="M250" s="87"/>
      <c r="N250" s="87"/>
    </row>
    <row r="251" spans="1:14">
      <c r="A251" s="122">
        <v>37358</v>
      </c>
      <c r="B251" s="123">
        <v>3354.5</v>
      </c>
      <c r="C251" s="123">
        <v>4542.7</v>
      </c>
      <c r="D251" s="123">
        <v>4327.4</v>
      </c>
      <c r="E251" s="123">
        <v>4218.5</v>
      </c>
      <c r="F251" s="124">
        <v>4825</v>
      </c>
      <c r="G251" s="123">
        <v>4209.4</v>
      </c>
      <c r="H251">
        <v>414.3</v>
      </c>
      <c r="I251" s="123">
        <v>4558.1</v>
      </c>
      <c r="J251" s="123">
        <v>3377.8</v>
      </c>
      <c r="K251" s="123">
        <v>3019.9</v>
      </c>
      <c r="M251" s="87"/>
      <c r="N251" s="87"/>
    </row>
    <row r="252" spans="1:14">
      <c r="A252" s="122">
        <v>37361</v>
      </c>
      <c r="B252" s="123">
        <v>3368.1</v>
      </c>
      <c r="C252" s="123">
        <v>4591.2</v>
      </c>
      <c r="D252" s="123">
        <v>4323.7</v>
      </c>
      <c r="E252" s="123">
        <v>4265.1</v>
      </c>
      <c r="F252" s="124">
        <v>4862.7</v>
      </c>
      <c r="G252" s="123">
        <v>4212.5</v>
      </c>
      <c r="H252">
        <v>411.9</v>
      </c>
      <c r="I252" s="123">
        <v>4541.7</v>
      </c>
      <c r="J252" s="123">
        <v>3409</v>
      </c>
      <c r="K252" s="123">
        <v>3035.3</v>
      </c>
      <c r="M252" s="87"/>
      <c r="N252" s="87"/>
    </row>
    <row r="253" spans="1:14">
      <c r="A253" s="122">
        <v>37362</v>
      </c>
      <c r="B253" s="123">
        <v>3386.6</v>
      </c>
      <c r="C253" s="123">
        <v>4631.5</v>
      </c>
      <c r="D253" s="123">
        <v>4369.7</v>
      </c>
      <c r="E253" s="123">
        <v>4283.7</v>
      </c>
      <c r="F253" s="124">
        <v>4887.3</v>
      </c>
      <c r="G253" s="123">
        <v>4251</v>
      </c>
      <c r="H253">
        <v>411.7</v>
      </c>
      <c r="I253" s="123">
        <v>4544.7</v>
      </c>
      <c r="J253" s="123">
        <v>3407.1</v>
      </c>
      <c r="K253" s="123">
        <v>3043.2</v>
      </c>
      <c r="M253" s="87"/>
      <c r="N253" s="87"/>
    </row>
    <row r="254" spans="1:14">
      <c r="A254" s="122">
        <v>37363</v>
      </c>
      <c r="B254" s="123">
        <v>3401.3</v>
      </c>
      <c r="C254" s="123">
        <v>4625</v>
      </c>
      <c r="D254" s="123">
        <v>4383.3</v>
      </c>
      <c r="E254" s="123">
        <v>4298.2</v>
      </c>
      <c r="F254" s="124">
        <v>4898.5</v>
      </c>
      <c r="G254" s="123">
        <v>4267</v>
      </c>
      <c r="H254">
        <v>415.3</v>
      </c>
      <c r="I254" s="123">
        <v>4572.5</v>
      </c>
      <c r="J254" s="123">
        <v>3413.9</v>
      </c>
      <c r="K254" s="123">
        <v>3046.8</v>
      </c>
      <c r="M254" s="87"/>
      <c r="N254" s="87"/>
    </row>
    <row r="255" spans="1:14">
      <c r="A255" s="122">
        <v>37364</v>
      </c>
      <c r="B255" s="123">
        <v>3406.7</v>
      </c>
      <c r="C255" s="123">
        <v>4614.1</v>
      </c>
      <c r="D255" s="123">
        <v>4361</v>
      </c>
      <c r="E255" s="123">
        <v>4309.1</v>
      </c>
      <c r="F255" s="124">
        <v>4848.8</v>
      </c>
      <c r="G255" s="123">
        <v>4288.2</v>
      </c>
      <c r="H255">
        <v>416.7</v>
      </c>
      <c r="I255" s="123">
        <v>4564.9</v>
      </c>
      <c r="J255" s="123">
        <v>3409.3</v>
      </c>
      <c r="K255" s="123">
        <v>3063.3</v>
      </c>
      <c r="M255" s="87"/>
      <c r="N255" s="87"/>
    </row>
    <row r="256" spans="1:14">
      <c r="A256" s="122">
        <v>37365</v>
      </c>
      <c r="B256" s="123">
        <v>3407.3</v>
      </c>
      <c r="C256" s="123">
        <v>4614.8</v>
      </c>
      <c r="D256" s="123">
        <v>4341.2</v>
      </c>
      <c r="E256" s="123">
        <v>4345.6</v>
      </c>
      <c r="F256" s="124">
        <v>4848.4</v>
      </c>
      <c r="G256" s="123">
        <v>4302.4</v>
      </c>
      <c r="H256">
        <v>424</v>
      </c>
      <c r="I256" s="123">
        <v>4530.1</v>
      </c>
      <c r="J256" s="123">
        <v>3420</v>
      </c>
      <c r="K256" s="123">
        <v>3062.7</v>
      </c>
      <c r="M256" s="87"/>
      <c r="N256" s="87"/>
    </row>
    <row r="257" spans="1:14">
      <c r="A257" s="122">
        <v>37368</v>
      </c>
      <c r="B257" s="123">
        <v>3414.1</v>
      </c>
      <c r="C257" s="123">
        <v>4612.5</v>
      </c>
      <c r="D257" s="123">
        <v>4331.6</v>
      </c>
      <c r="E257" s="123">
        <v>4354.4</v>
      </c>
      <c r="F257" s="124">
        <v>4810.3</v>
      </c>
      <c r="G257" s="123">
        <v>4306.6</v>
      </c>
      <c r="H257">
        <v>427.4</v>
      </c>
      <c r="I257" s="123">
        <v>4515.7</v>
      </c>
      <c r="J257" s="123">
        <v>3428.3</v>
      </c>
      <c r="K257" s="123">
        <v>3056.3</v>
      </c>
      <c r="M257" s="87"/>
      <c r="N257" s="87"/>
    </row>
    <row r="258" spans="1:14">
      <c r="A258" s="122">
        <v>37369</v>
      </c>
      <c r="B258" s="123">
        <v>3403.9</v>
      </c>
      <c r="C258" s="123">
        <v>4614.7</v>
      </c>
      <c r="D258" s="123">
        <v>4311.7</v>
      </c>
      <c r="E258" s="123">
        <v>4379.8</v>
      </c>
      <c r="F258" s="124">
        <v>4754.9</v>
      </c>
      <c r="G258" s="123">
        <v>4284.8</v>
      </c>
      <c r="H258">
        <v>423.9</v>
      </c>
      <c r="I258" s="123">
        <v>4477.6</v>
      </c>
      <c r="J258" s="123">
        <v>3436.2</v>
      </c>
      <c r="K258" s="123">
        <v>3071.9</v>
      </c>
      <c r="M258" s="87"/>
      <c r="N258" s="87"/>
    </row>
    <row r="259" spans="1:14">
      <c r="A259" s="122">
        <v>37370</v>
      </c>
      <c r="B259" s="123">
        <v>3373.6</v>
      </c>
      <c r="C259" s="123">
        <v>4589</v>
      </c>
      <c r="D259" s="123">
        <v>4288.9</v>
      </c>
      <c r="E259" s="123">
        <v>4368.5</v>
      </c>
      <c r="F259" s="124">
        <v>4424.5</v>
      </c>
      <c r="G259" s="123">
        <v>4255.8</v>
      </c>
      <c r="H259">
        <v>418.8</v>
      </c>
      <c r="I259" s="123">
        <v>4422.4</v>
      </c>
      <c r="J259" s="123">
        <v>3432.5</v>
      </c>
      <c r="K259" s="123">
        <v>3090.4</v>
      </c>
      <c r="M259" s="87"/>
      <c r="N259" s="87"/>
    </row>
    <row r="260" spans="1:14">
      <c r="A260" s="122">
        <v>37372</v>
      </c>
      <c r="B260" s="123">
        <v>3379.1</v>
      </c>
      <c r="C260" s="123">
        <v>4559.8</v>
      </c>
      <c r="D260" s="123">
        <v>4295</v>
      </c>
      <c r="E260" s="123">
        <v>4414</v>
      </c>
      <c r="F260" s="124">
        <v>4443</v>
      </c>
      <c r="G260" s="123">
        <v>4279.2</v>
      </c>
      <c r="H260">
        <v>419.9</v>
      </c>
      <c r="I260" s="123">
        <v>4346</v>
      </c>
      <c r="J260" s="123">
        <v>3444.4</v>
      </c>
      <c r="K260" s="123">
        <v>3106</v>
      </c>
      <c r="M260" s="87"/>
      <c r="N260" s="87"/>
    </row>
    <row r="261" spans="1:14">
      <c r="A261" s="122">
        <v>37375</v>
      </c>
      <c r="B261" s="123">
        <v>3352.8</v>
      </c>
      <c r="C261" s="123">
        <v>4535.5</v>
      </c>
      <c r="D261" s="123">
        <v>4320.4</v>
      </c>
      <c r="E261" s="123">
        <v>4379.9</v>
      </c>
      <c r="F261" s="124">
        <v>4407.2</v>
      </c>
      <c r="G261" s="123">
        <v>4227.8</v>
      </c>
      <c r="H261">
        <v>414.3</v>
      </c>
      <c r="I261" s="123">
        <v>4337.9</v>
      </c>
      <c r="J261" s="123">
        <v>3434</v>
      </c>
      <c r="K261" s="123">
        <v>3102.4</v>
      </c>
      <c r="M261" s="87"/>
      <c r="N261" s="87"/>
    </row>
    <row r="262" spans="1:14">
      <c r="A262" s="122">
        <v>37376</v>
      </c>
      <c r="B262" s="123">
        <v>3350</v>
      </c>
      <c r="C262" s="123">
        <v>4521.1</v>
      </c>
      <c r="D262" s="123">
        <v>4266.5</v>
      </c>
      <c r="E262" s="123">
        <v>4368.2</v>
      </c>
      <c r="F262" s="124">
        <v>4362.7</v>
      </c>
      <c r="G262" s="123">
        <v>4212.1</v>
      </c>
      <c r="H262">
        <v>390.9</v>
      </c>
      <c r="I262" s="123">
        <v>4391.9</v>
      </c>
      <c r="J262" s="123">
        <v>3424.4</v>
      </c>
      <c r="K262" s="123">
        <v>3071.6</v>
      </c>
      <c r="M262" s="87"/>
      <c r="N262" s="87"/>
    </row>
    <row r="263" spans="1:14">
      <c r="A263" s="122">
        <v>37377</v>
      </c>
      <c r="B263" s="123">
        <v>3360.4</v>
      </c>
      <c r="C263" s="123">
        <v>4545.8</v>
      </c>
      <c r="D263" s="123">
        <v>4279.6</v>
      </c>
      <c r="E263" s="123">
        <v>4392.8</v>
      </c>
      <c r="F263" s="124">
        <v>4334.8</v>
      </c>
      <c r="G263" s="123">
        <v>4222.9</v>
      </c>
      <c r="H263">
        <v>387.7</v>
      </c>
      <c r="I263" s="123">
        <v>4408.3</v>
      </c>
      <c r="J263" s="123">
        <v>3450.2</v>
      </c>
      <c r="K263" s="123">
        <v>3080.9</v>
      </c>
      <c r="M263" s="87"/>
      <c r="N263" s="87"/>
    </row>
    <row r="264" spans="1:14">
      <c r="A264" s="122">
        <v>37378</v>
      </c>
      <c r="B264" s="123">
        <v>3362.3</v>
      </c>
      <c r="C264" s="123">
        <v>4568.9</v>
      </c>
      <c r="D264" s="123">
        <v>4268.9</v>
      </c>
      <c r="E264" s="123">
        <v>4414.6</v>
      </c>
      <c r="F264" s="124">
        <v>4336.1</v>
      </c>
      <c r="G264" s="123">
        <v>4269.3</v>
      </c>
      <c r="H264">
        <v>388.3</v>
      </c>
      <c r="I264" s="123">
        <v>4362.3</v>
      </c>
      <c r="J264" s="123">
        <v>3465.1</v>
      </c>
      <c r="K264" s="123">
        <v>3087.5</v>
      </c>
      <c r="M264" s="87"/>
      <c r="N264" s="87"/>
    </row>
    <row r="265" spans="1:14">
      <c r="A265" s="122">
        <v>37379</v>
      </c>
      <c r="B265" s="123">
        <v>3366</v>
      </c>
      <c r="C265" s="123">
        <v>4600.9</v>
      </c>
      <c r="D265" s="123">
        <v>4291.2</v>
      </c>
      <c r="E265" s="123">
        <v>4419.6</v>
      </c>
      <c r="F265" s="124">
        <v>4144.9</v>
      </c>
      <c r="G265" s="123">
        <v>4268.8</v>
      </c>
      <c r="H265">
        <v>385.9</v>
      </c>
      <c r="I265" s="123">
        <v>4423</v>
      </c>
      <c r="J265" s="123">
        <v>3489.4</v>
      </c>
      <c r="K265" s="123">
        <v>3072.8</v>
      </c>
      <c r="M265" s="87"/>
      <c r="N265" s="87"/>
    </row>
    <row r="266" spans="1:14">
      <c r="A266" s="122">
        <v>37382</v>
      </c>
      <c r="B266" s="123">
        <v>3345.4</v>
      </c>
      <c r="C266" s="123">
        <v>4495.2</v>
      </c>
      <c r="D266" s="123">
        <v>4336.1</v>
      </c>
      <c r="E266" s="123">
        <v>4397.5</v>
      </c>
      <c r="F266" s="124">
        <v>4111.8</v>
      </c>
      <c r="G266" s="123">
        <v>4256.8</v>
      </c>
      <c r="H266">
        <v>389.2</v>
      </c>
      <c r="I266" s="123">
        <v>4485.1</v>
      </c>
      <c r="J266" s="123">
        <v>3494.2</v>
      </c>
      <c r="K266" s="123">
        <v>3056.9</v>
      </c>
      <c r="M266" s="87"/>
      <c r="N266" s="87"/>
    </row>
    <row r="267" spans="1:14">
      <c r="A267" s="122">
        <v>37383</v>
      </c>
      <c r="B267" s="123">
        <v>3325</v>
      </c>
      <c r="C267" s="123">
        <v>4422.9</v>
      </c>
      <c r="D267" s="123">
        <v>4308.5</v>
      </c>
      <c r="E267" s="123">
        <v>4399.6</v>
      </c>
      <c r="F267" s="124">
        <v>4010.2</v>
      </c>
      <c r="G267" s="123">
        <v>4186.9</v>
      </c>
      <c r="H267">
        <v>389.4</v>
      </c>
      <c r="I267" s="123">
        <v>4426.3</v>
      </c>
      <c r="J267" s="123">
        <v>3496.3</v>
      </c>
      <c r="K267" s="123">
        <v>3064.2</v>
      </c>
      <c r="M267" s="87"/>
      <c r="N267" s="87"/>
    </row>
    <row r="268" spans="1:14">
      <c r="A268" s="122">
        <v>37384</v>
      </c>
      <c r="B268" s="123">
        <v>3339.9</v>
      </c>
      <c r="C268" s="123">
        <v>4428.7</v>
      </c>
      <c r="D268" s="123">
        <v>4363.3</v>
      </c>
      <c r="E268" s="123">
        <v>4392.3</v>
      </c>
      <c r="F268" s="124">
        <v>4084.9</v>
      </c>
      <c r="G268" s="123">
        <v>4218.2</v>
      </c>
      <c r="H268">
        <v>394.3</v>
      </c>
      <c r="I268" s="123">
        <v>4475.9</v>
      </c>
      <c r="J268" s="123">
        <v>3502.3</v>
      </c>
      <c r="K268" s="123">
        <v>3067.1</v>
      </c>
      <c r="M268" s="87"/>
      <c r="N268" s="87"/>
    </row>
    <row r="269" spans="1:14">
      <c r="A269" s="122">
        <v>37385</v>
      </c>
      <c r="B269" s="123">
        <v>3338.5</v>
      </c>
      <c r="C269" s="123">
        <v>4422.3</v>
      </c>
      <c r="D269" s="123">
        <v>4408.2</v>
      </c>
      <c r="E269" s="123">
        <v>4355.6</v>
      </c>
      <c r="F269" s="124">
        <v>4136.5</v>
      </c>
      <c r="G269" s="123">
        <v>4213.8</v>
      </c>
      <c r="H269">
        <v>377</v>
      </c>
      <c r="I269" s="123">
        <v>4512.5</v>
      </c>
      <c r="J269" s="123">
        <v>3477.3</v>
      </c>
      <c r="K269" s="123">
        <v>3076</v>
      </c>
      <c r="M269" s="87"/>
      <c r="N269" s="87"/>
    </row>
    <row r="270" spans="1:14">
      <c r="A270" s="122">
        <v>37386</v>
      </c>
      <c r="B270" s="123">
        <v>3330.9</v>
      </c>
      <c r="C270" s="123">
        <v>4411.2</v>
      </c>
      <c r="D270" s="123">
        <v>4399.6</v>
      </c>
      <c r="E270" s="123">
        <v>4341.4</v>
      </c>
      <c r="F270" s="124">
        <v>4118.5</v>
      </c>
      <c r="G270" s="123">
        <v>4186.3</v>
      </c>
      <c r="H270">
        <v>373.7</v>
      </c>
      <c r="I270" s="123">
        <v>4532.1</v>
      </c>
      <c r="J270" s="123">
        <v>3469.9</v>
      </c>
      <c r="K270" s="123">
        <v>3093.1</v>
      </c>
      <c r="M270" s="87"/>
      <c r="N270" s="87"/>
    </row>
    <row r="271" spans="1:14">
      <c r="A271" s="122">
        <v>37389</v>
      </c>
      <c r="B271" s="123">
        <v>3302.5</v>
      </c>
      <c r="C271" s="123">
        <v>4394.7</v>
      </c>
      <c r="D271" s="123">
        <v>4337.2</v>
      </c>
      <c r="E271" s="123">
        <v>4315.3</v>
      </c>
      <c r="F271" s="124">
        <v>4034.9</v>
      </c>
      <c r="G271" s="123">
        <v>4136.4</v>
      </c>
      <c r="H271">
        <v>367.9</v>
      </c>
      <c r="I271" s="123">
        <v>4499</v>
      </c>
      <c r="J271" s="123">
        <v>3454.8</v>
      </c>
      <c r="K271" s="123">
        <v>3081</v>
      </c>
      <c r="M271" s="87"/>
      <c r="N271" s="87"/>
    </row>
    <row r="272" spans="1:14">
      <c r="A272" s="122">
        <v>37390</v>
      </c>
      <c r="B272" s="123">
        <v>3314.3</v>
      </c>
      <c r="C272" s="123">
        <v>4396.9</v>
      </c>
      <c r="D272" s="123">
        <v>4341.8</v>
      </c>
      <c r="E272" s="123">
        <v>4333.5</v>
      </c>
      <c r="F272" s="124">
        <v>3993.2</v>
      </c>
      <c r="G272" s="123">
        <v>4134.6</v>
      </c>
      <c r="H272">
        <v>373.1</v>
      </c>
      <c r="I272" s="123">
        <v>4518</v>
      </c>
      <c r="J272" s="123">
        <v>3455.6</v>
      </c>
      <c r="K272" s="123">
        <v>3079.9</v>
      </c>
      <c r="M272" s="87"/>
      <c r="N272" s="87"/>
    </row>
    <row r="273" spans="1:14">
      <c r="A273" s="122">
        <v>37391</v>
      </c>
      <c r="B273" s="123">
        <v>3376.1</v>
      </c>
      <c r="C273" s="123">
        <v>4436.4</v>
      </c>
      <c r="D273" s="123">
        <v>4359</v>
      </c>
      <c r="E273" s="123">
        <v>4345.8</v>
      </c>
      <c r="F273" s="124">
        <v>4076.6</v>
      </c>
      <c r="G273" s="123">
        <v>4183.3</v>
      </c>
      <c r="H273">
        <v>375.9</v>
      </c>
      <c r="I273" s="123">
        <v>4592.2</v>
      </c>
      <c r="J273" s="123">
        <v>3447.2</v>
      </c>
      <c r="K273" s="123">
        <v>3079.2</v>
      </c>
      <c r="M273" s="87"/>
      <c r="N273" s="87"/>
    </row>
    <row r="274" spans="1:14">
      <c r="A274" s="122">
        <v>37392</v>
      </c>
      <c r="B274" s="123">
        <v>3395.3</v>
      </c>
      <c r="C274" s="123">
        <v>4508.3</v>
      </c>
      <c r="D274" s="123">
        <v>4400.1</v>
      </c>
      <c r="E274" s="123">
        <v>4361.9</v>
      </c>
      <c r="F274" s="124">
        <v>4165.7</v>
      </c>
      <c r="G274" s="123">
        <v>4236.3</v>
      </c>
      <c r="H274">
        <v>385.1</v>
      </c>
      <c r="I274" s="123">
        <v>4634.5</v>
      </c>
      <c r="J274" s="123">
        <v>3444.3</v>
      </c>
      <c r="K274" s="123">
        <v>3093.6</v>
      </c>
      <c r="M274" s="87"/>
      <c r="N274" s="87"/>
    </row>
    <row r="275" spans="1:14">
      <c r="A275" s="122">
        <v>37393</v>
      </c>
      <c r="B275" s="123">
        <v>3412.6</v>
      </c>
      <c r="C275" s="123">
        <v>4498.5</v>
      </c>
      <c r="D275" s="123">
        <v>4453.6</v>
      </c>
      <c r="E275" s="123">
        <v>4358.4</v>
      </c>
      <c r="F275" s="124">
        <v>4212.4</v>
      </c>
      <c r="G275" s="123">
        <v>4261.1</v>
      </c>
      <c r="H275">
        <v>385</v>
      </c>
      <c r="I275" s="123">
        <v>4664</v>
      </c>
      <c r="J275" s="123">
        <v>3449.1</v>
      </c>
      <c r="K275" s="123">
        <v>3089.5</v>
      </c>
      <c r="M275" s="87"/>
      <c r="N275" s="87"/>
    </row>
    <row r="276" spans="1:14">
      <c r="A276" s="122">
        <v>37396</v>
      </c>
      <c r="B276" s="123">
        <v>3393.3</v>
      </c>
      <c r="C276" s="123">
        <v>4462.5</v>
      </c>
      <c r="D276" s="123">
        <v>4412.6</v>
      </c>
      <c r="E276" s="123">
        <v>4344.3</v>
      </c>
      <c r="F276" s="124">
        <v>4190</v>
      </c>
      <c r="G276" s="123">
        <v>4234.4</v>
      </c>
      <c r="H276">
        <v>388.4</v>
      </c>
      <c r="I276" s="123">
        <v>4640.5</v>
      </c>
      <c r="J276" s="123">
        <v>3427.6</v>
      </c>
      <c r="K276" s="123">
        <v>3108.6</v>
      </c>
      <c r="M276" s="87"/>
      <c r="N276" s="87"/>
    </row>
    <row r="277" spans="1:14">
      <c r="A277" s="122">
        <v>37397</v>
      </c>
      <c r="B277" s="123">
        <v>3376.9</v>
      </c>
      <c r="C277" s="123">
        <v>4438.1</v>
      </c>
      <c r="D277" s="123">
        <v>4403.5</v>
      </c>
      <c r="E277" s="123">
        <v>4351.6</v>
      </c>
      <c r="F277" s="124">
        <v>4161.1</v>
      </c>
      <c r="G277" s="123">
        <v>4166.1</v>
      </c>
      <c r="H277">
        <v>379.4</v>
      </c>
      <c r="I277" s="123">
        <v>4587.7</v>
      </c>
      <c r="J277" s="123">
        <v>3417.3</v>
      </c>
      <c r="K277" s="123">
        <v>3107.5</v>
      </c>
      <c r="M277" s="87"/>
      <c r="N277" s="87"/>
    </row>
    <row r="278" spans="1:14">
      <c r="A278" s="122">
        <v>37398</v>
      </c>
      <c r="B278" s="123">
        <v>3389.8</v>
      </c>
      <c r="C278" s="123">
        <v>4455.5</v>
      </c>
      <c r="D278" s="123">
        <v>4449.7</v>
      </c>
      <c r="E278" s="123">
        <v>4371.6</v>
      </c>
      <c r="F278" s="124">
        <v>4169.9</v>
      </c>
      <c r="G278" s="123">
        <v>4189.5</v>
      </c>
      <c r="H278">
        <v>382</v>
      </c>
      <c r="I278" s="123">
        <v>4555.7</v>
      </c>
      <c r="J278" s="123">
        <v>3446.2</v>
      </c>
      <c r="K278" s="123">
        <v>3082.9</v>
      </c>
      <c r="M278" s="87"/>
      <c r="N278" s="87"/>
    </row>
    <row r="279" spans="1:14">
      <c r="A279" s="122">
        <v>37399</v>
      </c>
      <c r="B279" s="123">
        <v>3373.5</v>
      </c>
      <c r="C279" s="123">
        <v>4426.5</v>
      </c>
      <c r="D279" s="123">
        <v>4434.7</v>
      </c>
      <c r="E279" s="123">
        <v>4365.1</v>
      </c>
      <c r="F279" s="124">
        <v>4159</v>
      </c>
      <c r="G279" s="123">
        <v>4169.2</v>
      </c>
      <c r="H279">
        <v>377.8</v>
      </c>
      <c r="I279" s="123">
        <v>4511.6</v>
      </c>
      <c r="J279" s="123">
        <v>3439.2</v>
      </c>
      <c r="K279" s="123">
        <v>3081.9</v>
      </c>
      <c r="M279" s="87"/>
      <c r="N279" s="87"/>
    </row>
    <row r="280" spans="1:14">
      <c r="A280" s="122">
        <v>37400</v>
      </c>
      <c r="B280" s="123">
        <v>3387.1</v>
      </c>
      <c r="C280" s="123">
        <v>4412.4</v>
      </c>
      <c r="D280" s="123">
        <v>4455.4</v>
      </c>
      <c r="E280" s="123">
        <v>4390</v>
      </c>
      <c r="F280" s="124">
        <v>4196.4</v>
      </c>
      <c r="G280" s="123">
        <v>4191.5</v>
      </c>
      <c r="H280">
        <v>382.9</v>
      </c>
      <c r="I280" s="123">
        <v>4525.6</v>
      </c>
      <c r="J280" s="123">
        <v>3460.3</v>
      </c>
      <c r="K280" s="123">
        <v>3082.5</v>
      </c>
      <c r="M280" s="87"/>
      <c r="N280" s="87"/>
    </row>
    <row r="281" spans="1:14">
      <c r="A281" s="122">
        <v>37403</v>
      </c>
      <c r="B281" s="123">
        <v>3381.6</v>
      </c>
      <c r="C281" s="123">
        <v>4383.3</v>
      </c>
      <c r="D281" s="123">
        <v>4395.5</v>
      </c>
      <c r="E281" s="123">
        <v>4381.6</v>
      </c>
      <c r="F281" s="124">
        <v>4182.5</v>
      </c>
      <c r="G281" s="123">
        <v>4150</v>
      </c>
      <c r="H281">
        <v>379.3</v>
      </c>
      <c r="I281" s="123">
        <v>4565.2</v>
      </c>
      <c r="J281" s="123">
        <v>3447.1</v>
      </c>
      <c r="K281" s="123">
        <v>3062.8</v>
      </c>
      <c r="M281" s="87"/>
      <c r="N281" s="87"/>
    </row>
    <row r="282" spans="1:14">
      <c r="A282" s="122">
        <v>37404</v>
      </c>
      <c r="B282" s="123">
        <v>3385.9</v>
      </c>
      <c r="C282" s="123">
        <v>4380.1</v>
      </c>
      <c r="D282" s="123">
        <v>4427.2</v>
      </c>
      <c r="E282" s="123">
        <v>4393.2</v>
      </c>
      <c r="F282" s="124">
        <v>4176.5</v>
      </c>
      <c r="G282" s="123">
        <v>4136.1</v>
      </c>
      <c r="H282">
        <v>383</v>
      </c>
      <c r="I282" s="123">
        <v>4576.6</v>
      </c>
      <c r="J282" s="123">
        <v>3448.3</v>
      </c>
      <c r="K282" s="123">
        <v>3044.3</v>
      </c>
      <c r="M282" s="87"/>
      <c r="N282" s="87"/>
    </row>
    <row r="283" spans="1:14">
      <c r="A283" s="122">
        <v>37405</v>
      </c>
      <c r="B283" s="123">
        <v>3381.2</v>
      </c>
      <c r="C283" s="123">
        <v>4387.7</v>
      </c>
      <c r="D283" s="123">
        <v>4400.8</v>
      </c>
      <c r="E283" s="123">
        <v>4399.3</v>
      </c>
      <c r="F283" s="124">
        <v>4141.4</v>
      </c>
      <c r="G283" s="123">
        <v>4133.6</v>
      </c>
      <c r="H283">
        <v>380</v>
      </c>
      <c r="I283" s="123">
        <v>4544.3</v>
      </c>
      <c r="J283" s="123">
        <v>3434.1</v>
      </c>
      <c r="K283" s="123">
        <v>3061.1</v>
      </c>
      <c r="M283" s="87"/>
      <c r="N283" s="87"/>
    </row>
    <row r="284" spans="1:14">
      <c r="A284" s="122">
        <v>37406</v>
      </c>
      <c r="B284" s="123">
        <v>3387.1</v>
      </c>
      <c r="C284" s="123">
        <v>4432.7</v>
      </c>
      <c r="D284" s="123">
        <v>4417.5</v>
      </c>
      <c r="E284" s="123">
        <v>4412.2</v>
      </c>
      <c r="F284" s="124">
        <v>4142</v>
      </c>
      <c r="G284" s="123">
        <v>4130.2</v>
      </c>
      <c r="H284">
        <v>380.9</v>
      </c>
      <c r="I284" s="123">
        <v>4562.3</v>
      </c>
      <c r="J284" s="123">
        <v>3440.8</v>
      </c>
      <c r="K284" s="123">
        <v>3083.1</v>
      </c>
      <c r="M284" s="87"/>
      <c r="N284" s="87"/>
    </row>
    <row r="285" spans="1:14">
      <c r="A285" s="122">
        <v>37407</v>
      </c>
      <c r="B285" s="123">
        <v>3373.6</v>
      </c>
      <c r="C285" s="123">
        <v>4445.2</v>
      </c>
      <c r="D285" s="123">
        <v>4403.3</v>
      </c>
      <c r="E285" s="123">
        <v>4420.5</v>
      </c>
      <c r="F285" s="124">
        <v>4193.6</v>
      </c>
      <c r="G285" s="123">
        <v>4115.1</v>
      </c>
      <c r="H285">
        <v>381.9</v>
      </c>
      <c r="I285" s="123">
        <v>4534.4</v>
      </c>
      <c r="J285" s="123">
        <v>3455.1</v>
      </c>
      <c r="K285" s="123">
        <v>3100.6</v>
      </c>
      <c r="M285" s="87"/>
      <c r="N285" s="87"/>
    </row>
    <row r="286" spans="1:14">
      <c r="A286" s="122">
        <v>37410</v>
      </c>
      <c r="B286" s="123">
        <v>3375.6</v>
      </c>
      <c r="C286" s="123">
        <v>4459.9</v>
      </c>
      <c r="D286" s="123">
        <v>4389</v>
      </c>
      <c r="E286" s="123">
        <v>4416.8</v>
      </c>
      <c r="F286" s="124">
        <v>4191</v>
      </c>
      <c r="G286" s="123">
        <v>4115.3</v>
      </c>
      <c r="H286">
        <v>378</v>
      </c>
      <c r="I286" s="123">
        <v>4499.9</v>
      </c>
      <c r="J286" s="123">
        <v>3449.1</v>
      </c>
      <c r="K286" s="123">
        <v>3106.1</v>
      </c>
      <c r="M286" s="87"/>
      <c r="N286" s="87"/>
    </row>
    <row r="287" spans="1:14">
      <c r="A287" s="122">
        <v>37411</v>
      </c>
      <c r="B287" s="123">
        <v>3347.1</v>
      </c>
      <c r="C287" s="123">
        <v>4417.6</v>
      </c>
      <c r="D287" s="123">
        <v>4268.5</v>
      </c>
      <c r="E287" s="123">
        <v>4404.1</v>
      </c>
      <c r="F287" s="124">
        <v>4103.7</v>
      </c>
      <c r="G287" s="123">
        <v>4046.1</v>
      </c>
      <c r="H287">
        <v>366.9</v>
      </c>
      <c r="I287" s="123">
        <v>4478.9</v>
      </c>
      <c r="J287" s="123">
        <v>3409.8</v>
      </c>
      <c r="K287" s="123">
        <v>3066</v>
      </c>
      <c r="M287" s="87"/>
      <c r="N287" s="87"/>
    </row>
    <row r="288" spans="1:14">
      <c r="A288" s="122">
        <v>37412</v>
      </c>
      <c r="B288" s="123">
        <v>3350.2</v>
      </c>
      <c r="C288" s="123">
        <v>4444.3</v>
      </c>
      <c r="D288" s="123">
        <v>4232.4</v>
      </c>
      <c r="E288" s="123">
        <v>4418.7</v>
      </c>
      <c r="F288" s="124">
        <v>4075.6</v>
      </c>
      <c r="G288" s="123">
        <v>4067.2</v>
      </c>
      <c r="H288">
        <v>364.8</v>
      </c>
      <c r="I288" s="123">
        <v>4457.1</v>
      </c>
      <c r="J288" s="123">
        <v>3430.1</v>
      </c>
      <c r="K288" s="123">
        <v>3089.6</v>
      </c>
      <c r="M288" s="87"/>
      <c r="N288" s="87"/>
    </row>
    <row r="289" spans="1:14">
      <c r="A289" s="122">
        <v>37413</v>
      </c>
      <c r="B289" s="123">
        <v>3344.3</v>
      </c>
      <c r="C289" s="123">
        <v>4468.9</v>
      </c>
      <c r="D289" s="123">
        <v>4186.4</v>
      </c>
      <c r="E289" s="123">
        <v>4429.2</v>
      </c>
      <c r="F289" s="124">
        <v>4052.8</v>
      </c>
      <c r="G289" s="123">
        <v>4051.5</v>
      </c>
      <c r="H289">
        <v>368</v>
      </c>
      <c r="I289" s="123">
        <v>4430.3</v>
      </c>
      <c r="J289" s="123">
        <v>3462.8</v>
      </c>
      <c r="K289" s="123">
        <v>3079.4</v>
      </c>
      <c r="M289" s="87"/>
      <c r="N289" s="87"/>
    </row>
    <row r="290" spans="1:14">
      <c r="A290" s="122">
        <v>37414</v>
      </c>
      <c r="B290" s="123">
        <v>3342.8</v>
      </c>
      <c r="C290" s="123">
        <v>4452.5</v>
      </c>
      <c r="D290" s="123">
        <v>4258.3</v>
      </c>
      <c r="E290" s="123">
        <v>4437.1</v>
      </c>
      <c r="F290" s="124">
        <v>4071.1</v>
      </c>
      <c r="G290" s="123">
        <v>4049.3</v>
      </c>
      <c r="H290">
        <v>369.8</v>
      </c>
      <c r="I290" s="123">
        <v>4438</v>
      </c>
      <c r="J290" s="123">
        <v>3468.3</v>
      </c>
      <c r="K290" s="123">
        <v>3106.6</v>
      </c>
      <c r="M290" s="87"/>
      <c r="N290" s="87"/>
    </row>
    <row r="291" spans="1:14">
      <c r="A291" s="122">
        <v>37418</v>
      </c>
      <c r="B291" s="123">
        <v>3328.5</v>
      </c>
      <c r="C291" s="123">
        <v>4464</v>
      </c>
      <c r="D291" s="123">
        <v>4231.5</v>
      </c>
      <c r="E291" s="123">
        <v>4478.6</v>
      </c>
      <c r="F291" s="124">
        <v>3932.3</v>
      </c>
      <c r="G291" s="123">
        <v>4022.8</v>
      </c>
      <c r="H291">
        <v>372.4</v>
      </c>
      <c r="I291" s="123">
        <v>4418.5</v>
      </c>
      <c r="J291" s="123">
        <v>3484.9</v>
      </c>
      <c r="K291" s="123">
        <v>3115.2</v>
      </c>
      <c r="M291" s="87"/>
      <c r="N291" s="87"/>
    </row>
    <row r="292" spans="1:14">
      <c r="A292" s="122">
        <v>37419</v>
      </c>
      <c r="B292" s="123">
        <v>3327.9</v>
      </c>
      <c r="C292" s="123">
        <v>4449.4</v>
      </c>
      <c r="D292" s="123">
        <v>4168.6</v>
      </c>
      <c r="E292" s="123">
        <v>4455</v>
      </c>
      <c r="F292" s="124">
        <v>3883.5</v>
      </c>
      <c r="G292" s="123">
        <v>4033.4</v>
      </c>
      <c r="H292">
        <v>370.9</v>
      </c>
      <c r="I292" s="123">
        <v>4417.6</v>
      </c>
      <c r="J292" s="123">
        <v>3469.4</v>
      </c>
      <c r="K292" s="123">
        <v>3083.7</v>
      </c>
      <c r="M292" s="87"/>
      <c r="N292" s="87"/>
    </row>
    <row r="293" spans="1:14">
      <c r="A293" s="122">
        <v>37420</v>
      </c>
      <c r="B293" s="123">
        <v>3313.6</v>
      </c>
      <c r="C293" s="123">
        <v>4433.9</v>
      </c>
      <c r="D293" s="123">
        <v>4182.4</v>
      </c>
      <c r="E293" s="123">
        <v>4413.9</v>
      </c>
      <c r="F293" s="124">
        <v>3819.1</v>
      </c>
      <c r="G293" s="123">
        <v>4007.3</v>
      </c>
      <c r="H293">
        <v>366.8</v>
      </c>
      <c r="I293" s="123">
        <v>4459.8</v>
      </c>
      <c r="J293" s="123">
        <v>3433.9</v>
      </c>
      <c r="K293" s="123">
        <v>3069</v>
      </c>
      <c r="M293" s="87"/>
      <c r="N293" s="87"/>
    </row>
    <row r="294" spans="1:14">
      <c r="A294" s="122">
        <v>37421</v>
      </c>
      <c r="B294" s="123">
        <v>3294.1</v>
      </c>
      <c r="C294" s="123">
        <v>4430.2</v>
      </c>
      <c r="D294" s="123">
        <v>4204.5</v>
      </c>
      <c r="E294" s="123">
        <v>4396</v>
      </c>
      <c r="F294" s="124">
        <v>3809</v>
      </c>
      <c r="G294" s="123">
        <v>4018.5</v>
      </c>
      <c r="H294">
        <v>366.6</v>
      </c>
      <c r="I294" s="123">
        <v>4409.8</v>
      </c>
      <c r="J294" s="123">
        <v>3433.2</v>
      </c>
      <c r="K294" s="123">
        <v>3088.5</v>
      </c>
      <c r="M294" s="87"/>
      <c r="N294" s="87"/>
    </row>
    <row r="295" spans="1:14">
      <c r="A295" s="122">
        <v>37424</v>
      </c>
      <c r="B295" s="123">
        <v>3299.7</v>
      </c>
      <c r="C295" s="123">
        <v>4424.1</v>
      </c>
      <c r="D295" s="123">
        <v>4241.2</v>
      </c>
      <c r="E295" s="123">
        <v>4406</v>
      </c>
      <c r="F295" s="124">
        <v>3774.7</v>
      </c>
      <c r="G295" s="123">
        <v>3989.2</v>
      </c>
      <c r="H295">
        <v>362.2</v>
      </c>
      <c r="I295" s="123">
        <v>4388.2</v>
      </c>
      <c r="J295" s="123">
        <v>3450.9</v>
      </c>
      <c r="K295" s="123">
        <v>3096.3</v>
      </c>
      <c r="M295" s="87"/>
      <c r="N295" s="87"/>
    </row>
    <row r="296" spans="1:14">
      <c r="A296" s="122">
        <v>37425</v>
      </c>
      <c r="B296" s="123">
        <v>3311.9</v>
      </c>
      <c r="C296" s="123">
        <v>4430.5</v>
      </c>
      <c r="D296" s="123">
        <v>4230.1</v>
      </c>
      <c r="E296" s="123">
        <v>4406.3</v>
      </c>
      <c r="F296" s="124">
        <v>3848.5</v>
      </c>
      <c r="G296" s="123">
        <v>3993.6</v>
      </c>
      <c r="H296">
        <v>360.4</v>
      </c>
      <c r="I296" s="123">
        <v>4441.8</v>
      </c>
      <c r="J296" s="123">
        <v>3458.3</v>
      </c>
      <c r="K296" s="123">
        <v>3088</v>
      </c>
      <c r="M296" s="87"/>
      <c r="N296" s="87"/>
    </row>
    <row r="297" spans="1:14">
      <c r="A297" s="122">
        <v>37426</v>
      </c>
      <c r="B297" s="123">
        <v>3279.9</v>
      </c>
      <c r="C297" s="123">
        <v>4403.1</v>
      </c>
      <c r="D297" s="123">
        <v>4172.4</v>
      </c>
      <c r="E297" s="123">
        <v>4390.3</v>
      </c>
      <c r="F297" s="124">
        <v>3824.7</v>
      </c>
      <c r="G297" s="123">
        <v>3930.2</v>
      </c>
      <c r="H297">
        <v>360.2</v>
      </c>
      <c r="I297" s="123">
        <v>4386.4</v>
      </c>
      <c r="J297" s="123">
        <v>3462.7</v>
      </c>
      <c r="K297" s="123">
        <v>3107.2</v>
      </c>
      <c r="M297" s="87"/>
      <c r="N297" s="87"/>
    </row>
    <row r="298" spans="1:14">
      <c r="A298" s="122">
        <v>37427</v>
      </c>
      <c r="B298" s="123">
        <v>3279.6</v>
      </c>
      <c r="C298" s="123">
        <v>4367.3</v>
      </c>
      <c r="D298" s="123">
        <v>4193.5</v>
      </c>
      <c r="E298" s="123">
        <v>4382.3</v>
      </c>
      <c r="F298" s="124">
        <v>3903.4</v>
      </c>
      <c r="G298" s="123">
        <v>3953.4</v>
      </c>
      <c r="H298">
        <v>336.8</v>
      </c>
      <c r="I298" s="123">
        <v>4376.6</v>
      </c>
      <c r="J298" s="123">
        <v>3468</v>
      </c>
      <c r="K298" s="123">
        <v>3119.3</v>
      </c>
      <c r="M298" s="87"/>
      <c r="N298" s="87"/>
    </row>
    <row r="299" spans="1:14">
      <c r="A299" s="122">
        <v>37428</v>
      </c>
      <c r="B299" s="123">
        <v>3252.2</v>
      </c>
      <c r="C299" s="123">
        <v>4354</v>
      </c>
      <c r="D299" s="123">
        <v>4208.6</v>
      </c>
      <c r="E299" s="123">
        <v>4347.4</v>
      </c>
      <c r="F299" s="124">
        <v>3891.9</v>
      </c>
      <c r="G299" s="123">
        <v>3938.5</v>
      </c>
      <c r="H299">
        <v>322</v>
      </c>
      <c r="I299" s="123">
        <v>4362.8</v>
      </c>
      <c r="J299" s="123">
        <v>3461.6</v>
      </c>
      <c r="K299" s="123">
        <v>3131.3</v>
      </c>
      <c r="M299" s="87"/>
      <c r="N299" s="87"/>
    </row>
    <row r="300" spans="1:14">
      <c r="A300" s="122">
        <v>37431</v>
      </c>
      <c r="B300" s="123">
        <v>3235.3</v>
      </c>
      <c r="C300" s="123">
        <v>4385.1</v>
      </c>
      <c r="D300" s="123">
        <v>4197.5</v>
      </c>
      <c r="E300" s="123">
        <v>4337.7</v>
      </c>
      <c r="F300" s="124">
        <v>3876.6</v>
      </c>
      <c r="G300" s="123">
        <v>3948.7</v>
      </c>
      <c r="H300">
        <v>321.8</v>
      </c>
      <c r="I300" s="123">
        <v>4320.7</v>
      </c>
      <c r="J300" s="123">
        <v>3430.6</v>
      </c>
      <c r="K300" s="123">
        <v>3164.5</v>
      </c>
      <c r="M300" s="87"/>
      <c r="N300" s="87"/>
    </row>
    <row r="301" spans="1:14">
      <c r="A301" s="122">
        <v>37432</v>
      </c>
      <c r="B301" s="123">
        <v>3227.3</v>
      </c>
      <c r="C301" s="123">
        <v>4387.5</v>
      </c>
      <c r="D301" s="123">
        <v>4206.3</v>
      </c>
      <c r="E301" s="123">
        <v>4323.8</v>
      </c>
      <c r="F301" s="124">
        <v>3864.9</v>
      </c>
      <c r="G301" s="123">
        <v>3949.5</v>
      </c>
      <c r="H301">
        <v>310.9</v>
      </c>
      <c r="I301" s="123">
        <v>4307.1</v>
      </c>
      <c r="J301" s="123">
        <v>3387.1</v>
      </c>
      <c r="K301" s="123">
        <v>3125.7</v>
      </c>
      <c r="M301" s="87"/>
      <c r="N301" s="87"/>
    </row>
    <row r="302" spans="1:14">
      <c r="A302" s="122">
        <v>37433</v>
      </c>
      <c r="B302" s="123">
        <v>3179.4</v>
      </c>
      <c r="C302" s="123">
        <v>4364.4</v>
      </c>
      <c r="D302" s="123">
        <v>4204.2</v>
      </c>
      <c r="E302" s="123">
        <v>4275.5</v>
      </c>
      <c r="F302" s="124">
        <v>3795.8</v>
      </c>
      <c r="G302" s="123">
        <v>3911.6</v>
      </c>
      <c r="H302">
        <v>297.5</v>
      </c>
      <c r="I302" s="123">
        <v>4244.3</v>
      </c>
      <c r="J302" s="123">
        <v>3371.6</v>
      </c>
      <c r="K302" s="123">
        <v>3079.1</v>
      </c>
      <c r="M302" s="87"/>
      <c r="N302" s="87"/>
    </row>
    <row r="303" spans="1:14">
      <c r="A303" s="122">
        <v>37434</v>
      </c>
      <c r="B303" s="123">
        <v>3212.9</v>
      </c>
      <c r="C303" s="123">
        <v>4406.7</v>
      </c>
      <c r="D303" s="123">
        <v>4260.7</v>
      </c>
      <c r="E303" s="123">
        <v>4289.1</v>
      </c>
      <c r="F303" s="124">
        <v>3843.9</v>
      </c>
      <c r="G303" s="123">
        <v>3964.2</v>
      </c>
      <c r="H303">
        <v>298.4</v>
      </c>
      <c r="I303" s="123">
        <v>4337.9</v>
      </c>
      <c r="J303" s="123">
        <v>3361.7</v>
      </c>
      <c r="K303" s="123">
        <v>3080.7</v>
      </c>
      <c r="M303" s="87"/>
      <c r="N303" s="87"/>
    </row>
    <row r="304" spans="1:14">
      <c r="A304" s="122">
        <v>37435</v>
      </c>
      <c r="B304" s="123">
        <v>3216</v>
      </c>
      <c r="C304" s="123">
        <v>4438.2</v>
      </c>
      <c r="D304" s="123">
        <v>4256.6</v>
      </c>
      <c r="E304" s="123">
        <v>4302.1</v>
      </c>
      <c r="F304" s="124">
        <v>3877.6</v>
      </c>
      <c r="G304" s="123">
        <v>3988.1</v>
      </c>
      <c r="H304">
        <v>303.9</v>
      </c>
      <c r="I304" s="123">
        <v>4323.5</v>
      </c>
      <c r="J304" s="123">
        <v>3394</v>
      </c>
      <c r="K304" s="123">
        <v>3068.3</v>
      </c>
      <c r="M304" s="87"/>
      <c r="N304" s="87"/>
    </row>
    <row r="305" spans="1:14">
      <c r="A305" s="122">
        <v>37438</v>
      </c>
      <c r="B305" s="123">
        <v>3227.9</v>
      </c>
      <c r="C305" s="123">
        <v>4410.7</v>
      </c>
      <c r="D305" s="123">
        <v>4261</v>
      </c>
      <c r="E305" s="123">
        <v>4267.6</v>
      </c>
      <c r="F305" s="124">
        <v>3846.5</v>
      </c>
      <c r="G305" s="123">
        <v>3963.5</v>
      </c>
      <c r="H305">
        <v>302.4</v>
      </c>
      <c r="I305" s="123">
        <v>4379.3</v>
      </c>
      <c r="J305" s="123">
        <v>3411.4</v>
      </c>
      <c r="K305" s="123">
        <v>3061</v>
      </c>
      <c r="M305" s="87"/>
      <c r="N305" s="87"/>
    </row>
    <row r="306" spans="1:14">
      <c r="A306" s="122">
        <v>37439</v>
      </c>
      <c r="B306" s="123">
        <v>3212.1</v>
      </c>
      <c r="C306" s="123">
        <v>4377.3</v>
      </c>
      <c r="D306" s="123">
        <v>4182.9</v>
      </c>
      <c r="E306" s="123">
        <v>4259.2</v>
      </c>
      <c r="F306" s="124">
        <v>3764.3</v>
      </c>
      <c r="G306" s="123">
        <v>3930.2</v>
      </c>
      <c r="H306">
        <v>295.9</v>
      </c>
      <c r="I306" s="123">
        <v>4409.3</v>
      </c>
      <c r="J306" s="123">
        <v>3431.7</v>
      </c>
      <c r="K306" s="123">
        <v>3051.3</v>
      </c>
      <c r="M306" s="87"/>
      <c r="N306" s="87"/>
    </row>
    <row r="307" spans="1:14">
      <c r="A307" s="122">
        <v>37440</v>
      </c>
      <c r="B307" s="123">
        <v>3185.9</v>
      </c>
      <c r="C307" s="123">
        <v>4368</v>
      </c>
      <c r="D307" s="123">
        <v>4189</v>
      </c>
      <c r="E307" s="123">
        <v>4208.4</v>
      </c>
      <c r="F307" s="124">
        <v>3812.2</v>
      </c>
      <c r="G307" s="123">
        <v>3952.1</v>
      </c>
      <c r="H307">
        <v>292.7</v>
      </c>
      <c r="I307" s="123">
        <v>4396.9</v>
      </c>
      <c r="J307" s="123">
        <v>3416.7</v>
      </c>
      <c r="K307" s="123">
        <v>2999.3</v>
      </c>
      <c r="M307" s="87"/>
      <c r="N307" s="87"/>
    </row>
    <row r="308" spans="1:14">
      <c r="A308" s="122">
        <v>37441</v>
      </c>
      <c r="B308" s="123">
        <v>3208.7</v>
      </c>
      <c r="C308" s="123">
        <v>4367.5</v>
      </c>
      <c r="D308" s="123">
        <v>4234.8</v>
      </c>
      <c r="E308" s="123">
        <v>4200.1</v>
      </c>
      <c r="F308" s="124">
        <v>3845.3</v>
      </c>
      <c r="G308" s="123">
        <v>3996.4</v>
      </c>
      <c r="H308">
        <v>292.6</v>
      </c>
      <c r="I308" s="123">
        <v>4403.8</v>
      </c>
      <c r="J308" s="123">
        <v>3413.3</v>
      </c>
      <c r="K308" s="123">
        <v>3034.1</v>
      </c>
      <c r="M308" s="87"/>
      <c r="N308" s="87"/>
    </row>
    <row r="309" spans="1:14">
      <c r="A309" s="122">
        <v>37442</v>
      </c>
      <c r="B309" s="123">
        <v>3214.8</v>
      </c>
      <c r="C309" s="123">
        <v>4352.6</v>
      </c>
      <c r="D309" s="123">
        <v>4228.3</v>
      </c>
      <c r="E309" s="123">
        <v>4198.8</v>
      </c>
      <c r="F309" s="124">
        <v>3830.6</v>
      </c>
      <c r="G309" s="123">
        <v>3953.3</v>
      </c>
      <c r="H309">
        <v>293.9</v>
      </c>
      <c r="I309" s="123">
        <v>4430.8</v>
      </c>
      <c r="J309" s="123">
        <v>3416.7</v>
      </c>
      <c r="K309" s="123">
        <v>3027</v>
      </c>
      <c r="M309" s="87"/>
      <c r="N309" s="87"/>
    </row>
    <row r="310" spans="1:14">
      <c r="A310" s="122">
        <v>37445</v>
      </c>
      <c r="B310" s="123">
        <v>3233.7</v>
      </c>
      <c r="C310" s="123">
        <v>4362.1</v>
      </c>
      <c r="D310" s="123">
        <v>4255.6</v>
      </c>
      <c r="E310" s="123">
        <v>4229.4</v>
      </c>
      <c r="F310" s="124">
        <v>3848</v>
      </c>
      <c r="G310" s="123">
        <v>3983.6</v>
      </c>
      <c r="H310">
        <v>297.1</v>
      </c>
      <c r="I310" s="123">
        <v>4516.7</v>
      </c>
      <c r="J310" s="123">
        <v>3415.8</v>
      </c>
      <c r="K310" s="123">
        <v>3045.7</v>
      </c>
      <c r="M310" s="87"/>
      <c r="N310" s="87"/>
    </row>
    <row r="311" spans="1:14">
      <c r="A311" s="122">
        <v>37446</v>
      </c>
      <c r="B311" s="123">
        <v>3258.4</v>
      </c>
      <c r="C311" s="123">
        <v>4379.3</v>
      </c>
      <c r="D311" s="123">
        <v>4285.4</v>
      </c>
      <c r="E311" s="123">
        <v>4267.4</v>
      </c>
      <c r="F311" s="124">
        <v>3822.4</v>
      </c>
      <c r="G311" s="123">
        <v>3995.9</v>
      </c>
      <c r="H311">
        <v>300.3</v>
      </c>
      <c r="I311" s="123">
        <v>4536.2</v>
      </c>
      <c r="J311" s="123">
        <v>3428.1</v>
      </c>
      <c r="K311" s="123">
        <v>3063</v>
      </c>
      <c r="M311" s="87"/>
      <c r="N311" s="87"/>
    </row>
    <row r="312" spans="1:14">
      <c r="A312" s="122">
        <v>37447</v>
      </c>
      <c r="B312" s="123">
        <v>3226.2</v>
      </c>
      <c r="C312" s="123">
        <v>4369.9</v>
      </c>
      <c r="D312" s="123">
        <v>4235.3</v>
      </c>
      <c r="E312" s="123">
        <v>4246.1</v>
      </c>
      <c r="F312" s="124">
        <v>3774.1</v>
      </c>
      <c r="G312" s="123">
        <v>3941.1</v>
      </c>
      <c r="H312">
        <v>297.2</v>
      </c>
      <c r="I312" s="123">
        <v>4449.6</v>
      </c>
      <c r="J312" s="123">
        <v>3420.5</v>
      </c>
      <c r="K312" s="123">
        <v>3070.5</v>
      </c>
      <c r="M312" s="87"/>
      <c r="N312" s="87"/>
    </row>
    <row r="313" spans="1:14">
      <c r="A313" s="122">
        <v>37448</v>
      </c>
      <c r="B313" s="123">
        <v>3192.4</v>
      </c>
      <c r="C313" s="123">
        <v>4347.6</v>
      </c>
      <c r="D313" s="123">
        <v>4192.1</v>
      </c>
      <c r="E313" s="123">
        <v>4212.4</v>
      </c>
      <c r="F313" s="124">
        <v>3703.1</v>
      </c>
      <c r="G313" s="123">
        <v>3889.6</v>
      </c>
      <c r="H313">
        <v>293.1</v>
      </c>
      <c r="I313" s="123">
        <v>4386</v>
      </c>
      <c r="J313" s="123">
        <v>3403.8</v>
      </c>
      <c r="K313" s="123">
        <v>3054.8</v>
      </c>
      <c r="M313" s="87"/>
      <c r="N313" s="87"/>
    </row>
    <row r="314" spans="1:14">
      <c r="A314" s="122">
        <v>37449</v>
      </c>
      <c r="B314" s="123">
        <v>3196.9</v>
      </c>
      <c r="C314" s="123">
        <v>4360.9</v>
      </c>
      <c r="D314" s="123">
        <v>4217</v>
      </c>
      <c r="E314" s="123">
        <v>4211.2</v>
      </c>
      <c r="F314" s="124">
        <v>3743.3</v>
      </c>
      <c r="G314" s="123">
        <v>3873</v>
      </c>
      <c r="H314">
        <v>293.7</v>
      </c>
      <c r="I314" s="123">
        <v>4387.3</v>
      </c>
      <c r="J314" s="123">
        <v>3413.8</v>
      </c>
      <c r="K314" s="123">
        <v>3075.8</v>
      </c>
      <c r="M314" s="87"/>
      <c r="N314" s="87"/>
    </row>
    <row r="315" spans="1:14">
      <c r="A315" s="122">
        <v>37452</v>
      </c>
      <c r="B315" s="123">
        <v>3187.3</v>
      </c>
      <c r="C315" s="123">
        <v>4362.8</v>
      </c>
      <c r="D315" s="123">
        <v>4213.6</v>
      </c>
      <c r="E315" s="123">
        <v>4205.7</v>
      </c>
      <c r="F315" s="124">
        <v>3702.3</v>
      </c>
      <c r="G315" s="123">
        <v>3868.7</v>
      </c>
      <c r="H315">
        <v>288.9</v>
      </c>
      <c r="I315" s="123">
        <v>4370</v>
      </c>
      <c r="J315" s="123">
        <v>3399.9</v>
      </c>
      <c r="K315" s="123">
        <v>3063.5</v>
      </c>
      <c r="M315" s="87"/>
      <c r="N315" s="87"/>
    </row>
    <row r="316" spans="1:14">
      <c r="A316" s="122">
        <v>37453</v>
      </c>
      <c r="B316" s="123">
        <v>3157.7</v>
      </c>
      <c r="C316" s="123">
        <v>4326.1</v>
      </c>
      <c r="D316" s="123">
        <v>4162.6</v>
      </c>
      <c r="E316" s="123">
        <v>4179.6</v>
      </c>
      <c r="F316" s="124">
        <v>3674.9</v>
      </c>
      <c r="G316" s="123">
        <v>3833.7</v>
      </c>
      <c r="H316">
        <v>285.6</v>
      </c>
      <c r="I316" s="123">
        <v>4260.3</v>
      </c>
      <c r="J316" s="123">
        <v>3372.9</v>
      </c>
      <c r="K316" s="123">
        <v>3057.7</v>
      </c>
      <c r="M316" s="87"/>
      <c r="N316" s="87"/>
    </row>
    <row r="317" spans="1:14">
      <c r="A317" s="122">
        <v>37454</v>
      </c>
      <c r="B317" s="123">
        <v>3122.2</v>
      </c>
      <c r="C317" s="123">
        <v>4246.1</v>
      </c>
      <c r="D317" s="123">
        <v>4147.9</v>
      </c>
      <c r="E317" s="123">
        <v>4146.4</v>
      </c>
      <c r="F317" s="124">
        <v>3659.7</v>
      </c>
      <c r="G317" s="123">
        <v>3796.8</v>
      </c>
      <c r="H317">
        <v>277.7</v>
      </c>
      <c r="I317" s="123">
        <v>4152.2</v>
      </c>
      <c r="J317" s="123">
        <v>3336.6</v>
      </c>
      <c r="K317" s="123">
        <v>3049.7</v>
      </c>
      <c r="M317" s="87"/>
      <c r="N317" s="87"/>
    </row>
    <row r="318" spans="1:14">
      <c r="A318" s="122">
        <v>37455</v>
      </c>
      <c r="B318" s="123">
        <v>3152.3</v>
      </c>
      <c r="C318" s="123">
        <v>4234.2</v>
      </c>
      <c r="D318" s="123">
        <v>4207.3</v>
      </c>
      <c r="E318" s="123">
        <v>4180.7</v>
      </c>
      <c r="F318" s="124">
        <v>3686.2</v>
      </c>
      <c r="G318" s="123">
        <v>3825.4</v>
      </c>
      <c r="H318">
        <v>282.5</v>
      </c>
      <c r="I318" s="123">
        <v>4280.8</v>
      </c>
      <c r="J318" s="123">
        <v>3329.7</v>
      </c>
      <c r="K318" s="123">
        <v>3045.8</v>
      </c>
      <c r="M318" s="87"/>
      <c r="N318" s="87"/>
    </row>
    <row r="319" spans="1:14">
      <c r="A319" s="122">
        <v>37456</v>
      </c>
      <c r="B319" s="123">
        <v>3109.2</v>
      </c>
      <c r="C319" s="123">
        <v>4176.1</v>
      </c>
      <c r="D319" s="123">
        <v>4119.6</v>
      </c>
      <c r="E319" s="123">
        <v>4097.3</v>
      </c>
      <c r="F319" s="124">
        <v>3576.6</v>
      </c>
      <c r="G319" s="123">
        <v>3801.4</v>
      </c>
      <c r="H319">
        <v>277.5</v>
      </c>
      <c r="I319" s="123">
        <v>4309.9</v>
      </c>
      <c r="J319" s="123">
        <v>3298.7</v>
      </c>
      <c r="K319" s="123">
        <v>3059.8</v>
      </c>
      <c r="M319" s="87"/>
      <c r="N319" s="87"/>
    </row>
    <row r="320" spans="1:14">
      <c r="A320" s="122">
        <v>37459</v>
      </c>
      <c r="B320" s="123">
        <v>3089.4</v>
      </c>
      <c r="C320" s="123">
        <v>4181.7</v>
      </c>
      <c r="D320" s="123">
        <v>4091.7</v>
      </c>
      <c r="E320" s="123">
        <v>4087</v>
      </c>
      <c r="F320" s="124">
        <v>3601.5</v>
      </c>
      <c r="G320" s="123">
        <v>3768.8</v>
      </c>
      <c r="H320">
        <v>269.6</v>
      </c>
      <c r="I320" s="123">
        <v>4291.4</v>
      </c>
      <c r="J320" s="123">
        <v>3344.3</v>
      </c>
      <c r="K320" s="123">
        <v>3062.9</v>
      </c>
      <c r="M320" s="87"/>
      <c r="N320" s="87"/>
    </row>
    <row r="321" spans="1:14">
      <c r="A321" s="122">
        <v>37460</v>
      </c>
      <c r="B321" s="123">
        <v>3088.6</v>
      </c>
      <c r="C321" s="123">
        <v>4222</v>
      </c>
      <c r="D321" s="123">
        <v>4017</v>
      </c>
      <c r="E321" s="123">
        <v>4069.5</v>
      </c>
      <c r="F321" s="124">
        <v>3631.9</v>
      </c>
      <c r="G321" s="123">
        <v>3751.8</v>
      </c>
      <c r="H321">
        <v>271.3</v>
      </c>
      <c r="I321" s="123">
        <v>4271.9</v>
      </c>
      <c r="J321" s="123">
        <v>3296.4</v>
      </c>
      <c r="K321" s="123">
        <v>3077.4</v>
      </c>
      <c r="M321" s="87"/>
      <c r="N321" s="87"/>
    </row>
    <row r="322" spans="1:14">
      <c r="A322" s="122">
        <v>37461</v>
      </c>
      <c r="B322" s="123">
        <v>3017.2</v>
      </c>
      <c r="C322" s="123">
        <v>4162.9</v>
      </c>
      <c r="D322" s="123">
        <v>3967.5</v>
      </c>
      <c r="E322" s="123">
        <v>3967.7</v>
      </c>
      <c r="F322" s="124">
        <v>3574.9</v>
      </c>
      <c r="G322" s="123">
        <v>3731.6</v>
      </c>
      <c r="H322">
        <v>269.8</v>
      </c>
      <c r="I322" s="123">
        <v>4139.1</v>
      </c>
      <c r="J322" s="123">
        <v>3279.1</v>
      </c>
      <c r="K322" s="123">
        <v>3039</v>
      </c>
      <c r="M322" s="87"/>
      <c r="N322" s="87"/>
    </row>
    <row r="323" spans="1:14">
      <c r="A323" s="122">
        <v>37462</v>
      </c>
      <c r="B323" s="123">
        <v>3042.4</v>
      </c>
      <c r="C323" s="123">
        <v>4242</v>
      </c>
      <c r="D323" s="123">
        <v>4008.3</v>
      </c>
      <c r="E323" s="123">
        <v>3996.1</v>
      </c>
      <c r="F323" s="124">
        <v>3654.7</v>
      </c>
      <c r="G323" s="123">
        <v>3805.7</v>
      </c>
      <c r="H323">
        <v>277.5</v>
      </c>
      <c r="I323" s="123">
        <v>4130.7</v>
      </c>
      <c r="J323" s="123">
        <v>3300.3</v>
      </c>
      <c r="K323" s="123">
        <v>3054</v>
      </c>
      <c r="M323" s="87"/>
      <c r="N323" s="87"/>
    </row>
    <row r="324" spans="1:14">
      <c r="A324" s="122">
        <v>37463</v>
      </c>
      <c r="B324" s="123">
        <v>2989.5</v>
      </c>
      <c r="C324" s="123">
        <v>4212.9</v>
      </c>
      <c r="D324" s="123">
        <v>4014.3</v>
      </c>
      <c r="E324" s="123">
        <v>3917</v>
      </c>
      <c r="F324" s="124">
        <v>3569.4</v>
      </c>
      <c r="G324" s="123">
        <v>3767.6</v>
      </c>
      <c r="H324">
        <v>272.2</v>
      </c>
      <c r="I324" s="123">
        <v>4050.6</v>
      </c>
      <c r="J324" s="123">
        <v>3285.7</v>
      </c>
      <c r="K324" s="123">
        <v>3084.5</v>
      </c>
      <c r="M324" s="87"/>
      <c r="N324" s="87"/>
    </row>
    <row r="325" spans="1:14">
      <c r="A325" s="122">
        <v>37466</v>
      </c>
      <c r="B325" s="123">
        <v>3035.2</v>
      </c>
      <c r="C325" s="123">
        <v>4257</v>
      </c>
      <c r="D325" s="123">
        <v>4068.8</v>
      </c>
      <c r="E325" s="123">
        <v>3979.9</v>
      </c>
      <c r="F325" s="124">
        <v>3580.8</v>
      </c>
      <c r="G325" s="123">
        <v>3827.8</v>
      </c>
      <c r="H325">
        <v>280.4</v>
      </c>
      <c r="I325" s="123">
        <v>4058.1</v>
      </c>
      <c r="J325" s="123">
        <v>3297.5</v>
      </c>
      <c r="K325" s="123">
        <v>3108.8</v>
      </c>
      <c r="M325" s="87"/>
      <c r="N325" s="87"/>
    </row>
    <row r="326" spans="1:14">
      <c r="A326" s="122">
        <v>37467</v>
      </c>
      <c r="B326" s="123">
        <v>3083.8</v>
      </c>
      <c r="C326" s="123">
        <v>4265</v>
      </c>
      <c r="D326" s="123">
        <v>4117</v>
      </c>
      <c r="E326" s="123">
        <v>4044.3</v>
      </c>
      <c r="F326" s="124">
        <v>3638.2</v>
      </c>
      <c r="G326" s="123">
        <v>3860.3</v>
      </c>
      <c r="H326">
        <v>278.7</v>
      </c>
      <c r="I326" s="123">
        <v>4169.4</v>
      </c>
      <c r="J326" s="123">
        <v>3293.3</v>
      </c>
      <c r="K326" s="123">
        <v>3077.7</v>
      </c>
      <c r="M326" s="87"/>
      <c r="N326" s="87"/>
    </row>
    <row r="327" spans="1:14">
      <c r="A327" s="122">
        <v>37468</v>
      </c>
      <c r="B327" s="123">
        <v>3086.2</v>
      </c>
      <c r="C327" s="123">
        <v>4200</v>
      </c>
      <c r="D327" s="123">
        <v>4132.4</v>
      </c>
      <c r="E327" s="123">
        <v>4075.1</v>
      </c>
      <c r="F327" s="124">
        <v>3703.1</v>
      </c>
      <c r="G327" s="123">
        <v>3864.8</v>
      </c>
      <c r="H327">
        <v>274.7</v>
      </c>
      <c r="I327" s="123">
        <v>4170.5</v>
      </c>
      <c r="J327" s="123">
        <v>3322.5</v>
      </c>
      <c r="K327" s="123">
        <v>3099.2</v>
      </c>
      <c r="M327" s="87"/>
      <c r="N327" s="87"/>
    </row>
    <row r="328" spans="1:14">
      <c r="A328" s="122">
        <v>37469</v>
      </c>
      <c r="B328" s="123">
        <v>3077.3</v>
      </c>
      <c r="C328" s="123">
        <v>4212.2</v>
      </c>
      <c r="D328" s="123">
        <v>4100.9</v>
      </c>
      <c r="E328" s="123">
        <v>4091.8</v>
      </c>
      <c r="F328" s="124">
        <v>3672.1</v>
      </c>
      <c r="G328" s="123">
        <v>3821.4</v>
      </c>
      <c r="H328">
        <v>279.7</v>
      </c>
      <c r="I328" s="123">
        <v>4117.9</v>
      </c>
      <c r="J328" s="123">
        <v>3302.5</v>
      </c>
      <c r="K328" s="123">
        <v>3130.7</v>
      </c>
      <c r="M328" s="87"/>
      <c r="N328" s="87"/>
    </row>
    <row r="329" spans="1:14">
      <c r="A329" s="122">
        <v>37470</v>
      </c>
      <c r="B329" s="123">
        <v>3053.9</v>
      </c>
      <c r="C329" s="123">
        <v>4184.6</v>
      </c>
      <c r="D329" s="123">
        <v>4155.4</v>
      </c>
      <c r="E329" s="123">
        <v>4064.4</v>
      </c>
      <c r="F329" s="124">
        <v>3608.1</v>
      </c>
      <c r="G329" s="123">
        <v>3817.5</v>
      </c>
      <c r="H329">
        <v>275.5</v>
      </c>
      <c r="I329" s="123">
        <v>4004.6</v>
      </c>
      <c r="J329" s="123">
        <v>3294.8</v>
      </c>
      <c r="K329" s="123">
        <v>3147</v>
      </c>
      <c r="M329" s="87"/>
      <c r="N329" s="87"/>
    </row>
    <row r="330" spans="1:14">
      <c r="A330" s="122">
        <v>37473</v>
      </c>
      <c r="B330" s="123">
        <v>3009.2</v>
      </c>
      <c r="C330" s="123">
        <v>4163.9</v>
      </c>
      <c r="D330" s="123">
        <v>4085.9</v>
      </c>
      <c r="E330" s="123">
        <v>4021.1</v>
      </c>
      <c r="F330" s="124">
        <v>3543.2</v>
      </c>
      <c r="G330" s="123">
        <v>3784.7</v>
      </c>
      <c r="H330">
        <v>270.4</v>
      </c>
      <c r="I330" s="123">
        <v>3908.8</v>
      </c>
      <c r="J330" s="123">
        <v>3274</v>
      </c>
      <c r="K330" s="123">
        <v>3116.1</v>
      </c>
      <c r="M330" s="87"/>
      <c r="N330" s="87"/>
    </row>
    <row r="331" spans="1:14">
      <c r="A331" s="122">
        <v>37474</v>
      </c>
      <c r="B331" s="123">
        <v>2985.6</v>
      </c>
      <c r="C331" s="123">
        <v>4144</v>
      </c>
      <c r="D331" s="123">
        <v>4069.3</v>
      </c>
      <c r="E331" s="123">
        <v>4006.3</v>
      </c>
      <c r="F331" s="124">
        <v>3466.5</v>
      </c>
      <c r="G331" s="123">
        <v>3781</v>
      </c>
      <c r="H331">
        <v>265.9</v>
      </c>
      <c r="I331" s="123">
        <v>3804</v>
      </c>
      <c r="J331" s="123">
        <v>3288.5</v>
      </c>
      <c r="K331" s="123">
        <v>3094.2</v>
      </c>
      <c r="M331" s="87"/>
      <c r="N331" s="87"/>
    </row>
    <row r="332" spans="1:14">
      <c r="A332" s="122">
        <v>37475</v>
      </c>
      <c r="B332" s="123">
        <v>3051</v>
      </c>
      <c r="C332" s="123">
        <v>4185.3</v>
      </c>
      <c r="D332" s="123">
        <v>4070.5</v>
      </c>
      <c r="E332" s="123">
        <v>4087.5</v>
      </c>
      <c r="F332" s="124">
        <v>3519.3</v>
      </c>
      <c r="G332" s="123">
        <v>3804.8</v>
      </c>
      <c r="H332">
        <v>274.3</v>
      </c>
      <c r="I332" s="123">
        <v>3962.5</v>
      </c>
      <c r="J332" s="123">
        <v>3305.6</v>
      </c>
      <c r="K332" s="123">
        <v>3082.3</v>
      </c>
      <c r="M332" s="87"/>
      <c r="N332" s="87"/>
    </row>
    <row r="333" spans="1:14">
      <c r="A333" s="122">
        <v>37476</v>
      </c>
      <c r="B333" s="123">
        <v>3077.1</v>
      </c>
      <c r="C333" s="123">
        <v>4214.5</v>
      </c>
      <c r="D333" s="123">
        <v>4208.8</v>
      </c>
      <c r="E333" s="123">
        <v>4110.7</v>
      </c>
      <c r="F333" s="124">
        <v>3517.7</v>
      </c>
      <c r="G333" s="123">
        <v>3854.8</v>
      </c>
      <c r="H333">
        <v>273.1</v>
      </c>
      <c r="I333" s="123">
        <v>4019</v>
      </c>
      <c r="J333" s="123">
        <v>3326</v>
      </c>
      <c r="K333" s="123">
        <v>3113.1</v>
      </c>
      <c r="M333" s="87"/>
      <c r="N333" s="87"/>
    </row>
    <row r="334" spans="1:14">
      <c r="A334" s="122">
        <v>37477</v>
      </c>
      <c r="B334" s="123">
        <v>3106.8</v>
      </c>
      <c r="C334" s="123">
        <v>4249.9</v>
      </c>
      <c r="D334" s="123">
        <v>4241.7</v>
      </c>
      <c r="E334" s="123">
        <v>4123.5</v>
      </c>
      <c r="F334" s="124">
        <v>3551.1</v>
      </c>
      <c r="G334" s="123">
        <v>3876.6</v>
      </c>
      <c r="H334">
        <v>272.8</v>
      </c>
      <c r="I334" s="123">
        <v>4118.1</v>
      </c>
      <c r="J334" s="123">
        <v>3344.4</v>
      </c>
      <c r="K334" s="123">
        <v>3139.6</v>
      </c>
      <c r="M334" s="87"/>
      <c r="N334" s="87"/>
    </row>
    <row r="335" spans="1:14">
      <c r="A335" s="122">
        <v>37480</v>
      </c>
      <c r="B335" s="123">
        <v>3103.8</v>
      </c>
      <c r="C335" s="123">
        <v>4266.3</v>
      </c>
      <c r="D335" s="123">
        <v>4279.8</v>
      </c>
      <c r="E335" s="123">
        <v>4104.6</v>
      </c>
      <c r="F335" s="124">
        <v>3539.8</v>
      </c>
      <c r="G335" s="123">
        <v>3879.9</v>
      </c>
      <c r="H335">
        <v>272.2</v>
      </c>
      <c r="I335" s="123">
        <v>4104.2</v>
      </c>
      <c r="J335" s="123">
        <v>3317.3</v>
      </c>
      <c r="K335" s="123">
        <v>3132.4</v>
      </c>
      <c r="M335" s="87"/>
      <c r="N335" s="87"/>
    </row>
    <row r="336" spans="1:14">
      <c r="A336" s="122">
        <v>37481</v>
      </c>
      <c r="B336" s="123">
        <v>3110.3</v>
      </c>
      <c r="C336" s="123">
        <v>4255</v>
      </c>
      <c r="D336" s="123">
        <v>4336.1</v>
      </c>
      <c r="E336" s="123">
        <v>4137.9</v>
      </c>
      <c r="F336" s="124">
        <v>3538</v>
      </c>
      <c r="G336" s="123">
        <v>3873.1</v>
      </c>
      <c r="H336">
        <v>276.4</v>
      </c>
      <c r="I336" s="123">
        <v>4046.8</v>
      </c>
      <c r="J336" s="123">
        <v>3322.3</v>
      </c>
      <c r="K336" s="123">
        <v>3187.6</v>
      </c>
      <c r="M336" s="87"/>
      <c r="N336" s="87"/>
    </row>
    <row r="337" spans="1:14">
      <c r="A337" s="122">
        <v>37482</v>
      </c>
      <c r="B337" s="123">
        <v>3096.2</v>
      </c>
      <c r="C337" s="123">
        <v>4250.1</v>
      </c>
      <c r="D337" s="123">
        <v>4274.8</v>
      </c>
      <c r="E337" s="123">
        <v>4121.4</v>
      </c>
      <c r="F337" s="124">
        <v>3541.8</v>
      </c>
      <c r="G337" s="123">
        <v>3858</v>
      </c>
      <c r="H337">
        <v>273.5</v>
      </c>
      <c r="I337" s="123">
        <v>4002.7</v>
      </c>
      <c r="J337" s="123">
        <v>3314.9</v>
      </c>
      <c r="K337" s="123">
        <v>3183.5</v>
      </c>
      <c r="M337" s="87"/>
      <c r="N337" s="87"/>
    </row>
    <row r="338" spans="1:14">
      <c r="A338" s="122">
        <v>37483</v>
      </c>
      <c r="B338" s="123">
        <v>3128</v>
      </c>
      <c r="C338" s="123">
        <v>4267.7</v>
      </c>
      <c r="D338" s="123">
        <v>4260.7</v>
      </c>
      <c r="E338" s="123">
        <v>4153.7</v>
      </c>
      <c r="F338" s="124">
        <v>3586</v>
      </c>
      <c r="G338" s="123">
        <v>3882.6</v>
      </c>
      <c r="H338">
        <v>275.3</v>
      </c>
      <c r="I338" s="123">
        <v>4061.3</v>
      </c>
      <c r="J338" s="123">
        <v>3307.8</v>
      </c>
      <c r="K338" s="123">
        <v>3202</v>
      </c>
      <c r="M338" s="87"/>
      <c r="N338" s="87"/>
    </row>
    <row r="339" spans="1:14">
      <c r="A339" s="122">
        <v>37484</v>
      </c>
      <c r="B339" s="123">
        <v>3133.3</v>
      </c>
      <c r="C339" s="123">
        <v>4312.9</v>
      </c>
      <c r="D339" s="123">
        <v>4251.8</v>
      </c>
      <c r="E339" s="123">
        <v>4148.3</v>
      </c>
      <c r="F339" s="124">
        <v>3596.2</v>
      </c>
      <c r="G339" s="123">
        <v>3893.6</v>
      </c>
      <c r="H339">
        <v>278.5</v>
      </c>
      <c r="I339" s="123">
        <v>4064.1</v>
      </c>
      <c r="J339" s="123">
        <v>3315.1</v>
      </c>
      <c r="K339" s="123">
        <v>3197.2</v>
      </c>
      <c r="M339" s="87"/>
      <c r="N339" s="87"/>
    </row>
    <row r="340" spans="1:14">
      <c r="A340" s="122">
        <v>37487</v>
      </c>
      <c r="B340" s="123">
        <v>3148.2</v>
      </c>
      <c r="C340" s="123">
        <v>4339.6</v>
      </c>
      <c r="D340" s="123">
        <v>4296.5</v>
      </c>
      <c r="E340" s="123">
        <v>4148.6</v>
      </c>
      <c r="F340" s="124">
        <v>3631.7</v>
      </c>
      <c r="G340" s="123">
        <v>3921.6</v>
      </c>
      <c r="H340">
        <v>278.8</v>
      </c>
      <c r="I340" s="123">
        <v>4075.1</v>
      </c>
      <c r="J340" s="123">
        <v>3307.8</v>
      </c>
      <c r="K340" s="123">
        <v>3191.2</v>
      </c>
      <c r="M340" s="87"/>
      <c r="N340" s="87"/>
    </row>
    <row r="341" spans="1:14">
      <c r="A341" s="122">
        <v>37488</v>
      </c>
      <c r="B341" s="123">
        <v>3176.7</v>
      </c>
      <c r="C341" s="123">
        <v>4387.3</v>
      </c>
      <c r="D341" s="123">
        <v>4342.4</v>
      </c>
      <c r="E341" s="123">
        <v>4163.9</v>
      </c>
      <c r="F341" s="124">
        <v>3730.1</v>
      </c>
      <c r="G341" s="123">
        <v>3961.4</v>
      </c>
      <c r="H341">
        <v>280.7</v>
      </c>
      <c r="I341" s="123">
        <v>4150.8</v>
      </c>
      <c r="J341" s="123">
        <v>3335.5</v>
      </c>
      <c r="K341" s="123">
        <v>3239.6</v>
      </c>
      <c r="M341" s="87"/>
      <c r="N341" s="87"/>
    </row>
    <row r="342" spans="1:14">
      <c r="A342" s="122">
        <v>37489</v>
      </c>
      <c r="B342" s="123">
        <v>3164.3</v>
      </c>
      <c r="C342" s="123">
        <v>4346.7</v>
      </c>
      <c r="D342" s="123">
        <v>4289.7</v>
      </c>
      <c r="E342" s="123">
        <v>4160.1</v>
      </c>
      <c r="F342" s="124">
        <v>3767.4</v>
      </c>
      <c r="G342" s="123">
        <v>3962.1</v>
      </c>
      <c r="H342">
        <v>281.1</v>
      </c>
      <c r="I342" s="123">
        <v>4159.6</v>
      </c>
      <c r="J342" s="123">
        <v>3316.5</v>
      </c>
      <c r="K342" s="123">
        <v>3229.7</v>
      </c>
      <c r="M342" s="87"/>
      <c r="N342" s="87"/>
    </row>
    <row r="343" spans="1:14">
      <c r="A343" s="122">
        <v>37490</v>
      </c>
      <c r="B343" s="123">
        <v>3195.7</v>
      </c>
      <c r="C343" s="123">
        <v>4375.3</v>
      </c>
      <c r="D343" s="123">
        <v>4327.3</v>
      </c>
      <c r="E343" s="123">
        <v>4189</v>
      </c>
      <c r="F343" s="124">
        <v>3742.2</v>
      </c>
      <c r="G343" s="123">
        <v>3983.3</v>
      </c>
      <c r="H343">
        <v>280.1</v>
      </c>
      <c r="I343" s="123">
        <v>4233.6</v>
      </c>
      <c r="J343" s="123">
        <v>3308.3</v>
      </c>
      <c r="K343" s="123">
        <v>3259.2</v>
      </c>
      <c r="M343" s="87"/>
      <c r="N343" s="87"/>
    </row>
    <row r="344" spans="1:14">
      <c r="A344" s="122">
        <v>37491</v>
      </c>
      <c r="B344" s="123">
        <v>3184.5</v>
      </c>
      <c r="C344" s="123">
        <v>4355.4</v>
      </c>
      <c r="D344" s="123">
        <v>4275.7</v>
      </c>
      <c r="E344" s="123">
        <v>4175.9</v>
      </c>
      <c r="F344" s="124">
        <v>3680.7</v>
      </c>
      <c r="G344" s="123">
        <v>3958.9</v>
      </c>
      <c r="H344">
        <v>281.6</v>
      </c>
      <c r="I344" s="123">
        <v>4234.8</v>
      </c>
      <c r="J344" s="123">
        <v>3306.4</v>
      </c>
      <c r="K344" s="123">
        <v>3240.9</v>
      </c>
      <c r="M344" s="87"/>
      <c r="N344" s="87"/>
    </row>
    <row r="345" spans="1:14">
      <c r="A345" s="122">
        <v>37494</v>
      </c>
      <c r="B345" s="123">
        <v>3176.9</v>
      </c>
      <c r="C345" s="123">
        <v>4243</v>
      </c>
      <c r="D345" s="123">
        <v>4282</v>
      </c>
      <c r="E345" s="123">
        <v>4188.5</v>
      </c>
      <c r="F345" s="124">
        <v>3715</v>
      </c>
      <c r="G345" s="123">
        <v>3995.8</v>
      </c>
      <c r="H345">
        <v>280.2</v>
      </c>
      <c r="I345" s="123">
        <v>4204.4</v>
      </c>
      <c r="J345" s="123">
        <v>3324.7</v>
      </c>
      <c r="K345" s="123">
        <v>3260.5</v>
      </c>
      <c r="M345" s="87"/>
      <c r="N345" s="87"/>
    </row>
    <row r="346" spans="1:14">
      <c r="A346" s="122">
        <v>37495</v>
      </c>
      <c r="B346" s="123">
        <v>3160.3</v>
      </c>
      <c r="C346" s="123">
        <v>4301.6</v>
      </c>
      <c r="D346" s="123">
        <v>4273</v>
      </c>
      <c r="E346" s="123">
        <v>4153.3</v>
      </c>
      <c r="F346" s="124">
        <v>3719.6</v>
      </c>
      <c r="G346" s="123">
        <v>3958.9</v>
      </c>
      <c r="H346">
        <v>275</v>
      </c>
      <c r="I346" s="123">
        <v>4189.1</v>
      </c>
      <c r="J346" s="123">
        <v>3321.3</v>
      </c>
      <c r="K346" s="123">
        <v>3255.5</v>
      </c>
      <c r="M346" s="87"/>
      <c r="N346" s="87"/>
    </row>
    <row r="347" spans="1:14">
      <c r="A347" s="122">
        <v>37496</v>
      </c>
      <c r="B347" s="123">
        <v>3137.7</v>
      </c>
      <c r="C347" s="123">
        <v>4291.7</v>
      </c>
      <c r="D347" s="123">
        <v>4274.2</v>
      </c>
      <c r="E347" s="123">
        <v>4132.2</v>
      </c>
      <c r="F347" s="124">
        <v>3656.9</v>
      </c>
      <c r="G347" s="123">
        <v>3884.1</v>
      </c>
      <c r="H347">
        <v>273.5</v>
      </c>
      <c r="I347" s="123">
        <v>4221.1</v>
      </c>
      <c r="J347" s="123">
        <v>3315.1</v>
      </c>
      <c r="K347" s="123">
        <v>3242.2</v>
      </c>
      <c r="M347" s="87"/>
      <c r="N347" s="87"/>
    </row>
    <row r="348" spans="1:14">
      <c r="A348" s="122">
        <v>37497</v>
      </c>
      <c r="B348" s="123">
        <v>3130.8</v>
      </c>
      <c r="C348" s="123">
        <v>4326.5</v>
      </c>
      <c r="D348" s="123">
        <v>4255</v>
      </c>
      <c r="E348" s="123">
        <v>4148.5</v>
      </c>
      <c r="F348" s="124">
        <v>3606.5</v>
      </c>
      <c r="G348" s="123">
        <v>3817.7</v>
      </c>
      <c r="H348">
        <v>272.2</v>
      </c>
      <c r="I348" s="123">
        <v>4183.2</v>
      </c>
      <c r="J348" s="123">
        <v>3300.5</v>
      </c>
      <c r="K348" s="123">
        <v>3247.7</v>
      </c>
      <c r="M348" s="87"/>
      <c r="N348" s="87"/>
    </row>
    <row r="349" spans="1:14">
      <c r="A349" s="122">
        <v>37498</v>
      </c>
      <c r="B349" s="123">
        <v>3120.1</v>
      </c>
      <c r="C349" s="123">
        <v>4314.9</v>
      </c>
      <c r="D349" s="123">
        <v>4260</v>
      </c>
      <c r="E349" s="123">
        <v>4136.8</v>
      </c>
      <c r="F349" s="124">
        <v>3633.5</v>
      </c>
      <c r="G349" s="123">
        <v>3833</v>
      </c>
      <c r="H349">
        <v>274.1</v>
      </c>
      <c r="I349" s="123">
        <v>4166.1</v>
      </c>
      <c r="J349" s="123">
        <v>3309.3</v>
      </c>
      <c r="K349" s="123">
        <v>3239.8</v>
      </c>
      <c r="M349" s="87"/>
      <c r="N349" s="87"/>
    </row>
    <row r="350" spans="1:14">
      <c r="A350" s="122">
        <v>37501</v>
      </c>
      <c r="B350" s="123">
        <v>3131</v>
      </c>
      <c r="C350" s="123">
        <v>4322.5</v>
      </c>
      <c r="D350" s="123">
        <v>4254.8</v>
      </c>
      <c r="E350" s="123">
        <v>4161.8</v>
      </c>
      <c r="F350" s="124">
        <v>3600.7</v>
      </c>
      <c r="G350" s="123">
        <v>3828.1</v>
      </c>
      <c r="H350">
        <v>280.9</v>
      </c>
      <c r="I350" s="123">
        <v>4176.9</v>
      </c>
      <c r="J350" s="123">
        <v>3317.5</v>
      </c>
      <c r="K350" s="123">
        <v>3256.8</v>
      </c>
      <c r="M350" s="87"/>
      <c r="N350" s="87"/>
    </row>
    <row r="351" spans="1:14">
      <c r="A351" s="122">
        <v>37502</v>
      </c>
      <c r="B351" s="123">
        <v>3143.2</v>
      </c>
      <c r="C351" s="123">
        <v>4349.7</v>
      </c>
      <c r="D351" s="123">
        <v>4256.8</v>
      </c>
      <c r="E351" s="123">
        <v>4175.7</v>
      </c>
      <c r="F351" s="124">
        <v>3616.9</v>
      </c>
      <c r="G351" s="123">
        <v>3829.8</v>
      </c>
      <c r="H351">
        <v>284.7</v>
      </c>
      <c r="I351" s="123">
        <v>4169.2</v>
      </c>
      <c r="J351" s="123">
        <v>3325</v>
      </c>
      <c r="K351" s="123">
        <v>3238.9</v>
      </c>
      <c r="M351" s="87"/>
      <c r="N351" s="87"/>
    </row>
    <row r="352" spans="1:14">
      <c r="A352" s="122">
        <v>37503</v>
      </c>
      <c r="B352" s="123">
        <v>3093.2</v>
      </c>
      <c r="C352" s="123">
        <v>4292.9</v>
      </c>
      <c r="D352" s="123">
        <v>4197.8</v>
      </c>
      <c r="E352" s="123">
        <v>4133.9</v>
      </c>
      <c r="F352" s="124">
        <v>3555.2</v>
      </c>
      <c r="G352" s="123">
        <v>3757.6</v>
      </c>
      <c r="H352">
        <v>282</v>
      </c>
      <c r="I352" s="123">
        <v>4062.2</v>
      </c>
      <c r="J352" s="123">
        <v>3301.1</v>
      </c>
      <c r="K352" s="123">
        <v>3200.2</v>
      </c>
      <c r="M352" s="87"/>
      <c r="N352" s="87"/>
    </row>
    <row r="353" spans="1:14">
      <c r="A353" s="122">
        <v>37504</v>
      </c>
      <c r="B353" s="123">
        <v>3113.5</v>
      </c>
      <c r="C353" s="123">
        <v>4311.9</v>
      </c>
      <c r="D353" s="123">
        <v>4202.9</v>
      </c>
      <c r="E353" s="123">
        <v>4168.2</v>
      </c>
      <c r="F353" s="124">
        <v>3578.1</v>
      </c>
      <c r="G353" s="123">
        <v>3777.5</v>
      </c>
      <c r="H353">
        <v>280.1</v>
      </c>
      <c r="I353" s="123">
        <v>4076.7</v>
      </c>
      <c r="J353" s="123">
        <v>3327.3</v>
      </c>
      <c r="K353" s="123">
        <v>3211.1</v>
      </c>
      <c r="M353" s="87"/>
      <c r="N353" s="87"/>
    </row>
    <row r="354" spans="1:14">
      <c r="A354" s="122">
        <v>37505</v>
      </c>
      <c r="B354" s="123">
        <v>3089.5</v>
      </c>
      <c r="C354" s="123">
        <v>4287.4</v>
      </c>
      <c r="D354" s="123">
        <v>4219.2</v>
      </c>
      <c r="E354" s="123">
        <v>4154.1</v>
      </c>
      <c r="F354" s="124">
        <v>3561.3</v>
      </c>
      <c r="G354" s="123">
        <v>3723.7</v>
      </c>
      <c r="H354">
        <v>275.5</v>
      </c>
      <c r="I354" s="123">
        <v>4033.6</v>
      </c>
      <c r="J354" s="123">
        <v>3322.6</v>
      </c>
      <c r="K354" s="123">
        <v>3197.6</v>
      </c>
      <c r="M354" s="87"/>
      <c r="N354" s="87"/>
    </row>
    <row r="355" spans="1:14">
      <c r="A355" s="122">
        <v>37508</v>
      </c>
      <c r="B355" s="123">
        <v>3119.6</v>
      </c>
      <c r="C355" s="123">
        <v>4321.3</v>
      </c>
      <c r="D355" s="123">
        <v>4252</v>
      </c>
      <c r="E355" s="123">
        <v>4184.9</v>
      </c>
      <c r="F355" s="124">
        <v>3587.6</v>
      </c>
      <c r="G355" s="123">
        <v>3765.8</v>
      </c>
      <c r="H355">
        <v>274.7</v>
      </c>
      <c r="I355" s="123">
        <v>4078.1</v>
      </c>
      <c r="J355" s="123">
        <v>3339.8</v>
      </c>
      <c r="K355" s="123">
        <v>3206.8</v>
      </c>
      <c r="M355" s="87"/>
      <c r="N355" s="87"/>
    </row>
    <row r="356" spans="1:14">
      <c r="A356" s="122">
        <v>37509</v>
      </c>
      <c r="B356" s="123">
        <v>3110.1</v>
      </c>
      <c r="C356" s="123">
        <v>4289.9</v>
      </c>
      <c r="D356" s="123">
        <v>4239.3</v>
      </c>
      <c r="E356" s="123">
        <v>4169.2</v>
      </c>
      <c r="F356" s="124">
        <v>3554.4</v>
      </c>
      <c r="G356" s="123">
        <v>3727.3</v>
      </c>
      <c r="H356">
        <v>270.7</v>
      </c>
      <c r="I356" s="123">
        <v>4096.7</v>
      </c>
      <c r="J356" s="123">
        <v>3314</v>
      </c>
      <c r="K356" s="123">
        <v>3203</v>
      </c>
      <c r="M356" s="87"/>
      <c r="N356" s="87"/>
    </row>
    <row r="357" spans="1:14">
      <c r="A357" s="122">
        <v>37510</v>
      </c>
      <c r="B357" s="123">
        <v>3148</v>
      </c>
      <c r="C357" s="123">
        <v>4306.2</v>
      </c>
      <c r="D357" s="123">
        <v>4264.1</v>
      </c>
      <c r="E357" s="123">
        <v>4201.3</v>
      </c>
      <c r="F357" s="124">
        <v>3569.6</v>
      </c>
      <c r="G357" s="123">
        <v>3763.5</v>
      </c>
      <c r="H357">
        <v>271</v>
      </c>
      <c r="I357" s="123">
        <v>4173.7</v>
      </c>
      <c r="J357" s="123">
        <v>3330.2</v>
      </c>
      <c r="K357" s="123">
        <v>3214.9</v>
      </c>
      <c r="M357" s="87"/>
      <c r="N357" s="87"/>
    </row>
    <row r="358" spans="1:14">
      <c r="A358" s="122">
        <v>37511</v>
      </c>
      <c r="B358" s="123">
        <v>3142.1</v>
      </c>
      <c r="C358" s="123">
        <v>4299.9</v>
      </c>
      <c r="D358" s="123">
        <v>4276</v>
      </c>
      <c r="E358" s="123">
        <v>4190.1</v>
      </c>
      <c r="F358" s="124">
        <v>3602.3</v>
      </c>
      <c r="G358" s="123">
        <v>3768.6</v>
      </c>
      <c r="H358">
        <v>271</v>
      </c>
      <c r="I358" s="123">
        <v>4180.3</v>
      </c>
      <c r="J358" s="123">
        <v>3303.1</v>
      </c>
      <c r="K358" s="123">
        <v>3197.3</v>
      </c>
      <c r="M358" s="87"/>
      <c r="N358" s="87"/>
    </row>
    <row r="359" spans="1:14">
      <c r="A359" s="122">
        <v>37512</v>
      </c>
      <c r="B359" s="123">
        <v>3130.6</v>
      </c>
      <c r="C359" s="123">
        <v>4283.8</v>
      </c>
      <c r="D359" s="123">
        <v>4241.8</v>
      </c>
      <c r="E359" s="123">
        <v>4185.6</v>
      </c>
      <c r="F359" s="124">
        <v>3638.8</v>
      </c>
      <c r="G359" s="123">
        <v>3760.5</v>
      </c>
      <c r="H359">
        <v>265.4</v>
      </c>
      <c r="I359" s="123">
        <v>4164.3</v>
      </c>
      <c r="J359" s="123">
        <v>3296.5</v>
      </c>
      <c r="K359" s="123">
        <v>3208.9</v>
      </c>
      <c r="M359" s="87"/>
      <c r="N359" s="87"/>
    </row>
    <row r="360" spans="1:14">
      <c r="A360" s="122">
        <v>37515</v>
      </c>
      <c r="B360" s="123">
        <v>3125.7</v>
      </c>
      <c r="C360" s="123">
        <v>4285.8</v>
      </c>
      <c r="D360" s="123">
        <v>4251.1</v>
      </c>
      <c r="E360" s="123">
        <v>4176.1</v>
      </c>
      <c r="F360" s="124">
        <v>3663.5</v>
      </c>
      <c r="G360" s="123">
        <v>3759.4</v>
      </c>
      <c r="H360">
        <v>259.1</v>
      </c>
      <c r="I360" s="123">
        <v>4181.9</v>
      </c>
      <c r="J360" s="123">
        <v>3302.3</v>
      </c>
      <c r="K360" s="123">
        <v>3190.5</v>
      </c>
      <c r="M360" s="87"/>
      <c r="N360" s="87"/>
    </row>
    <row r="361" spans="1:14">
      <c r="A361" s="122">
        <v>37516</v>
      </c>
      <c r="B361" s="123">
        <v>3156.7</v>
      </c>
      <c r="C361" s="123">
        <v>4311.8</v>
      </c>
      <c r="D361" s="123">
        <v>4215.2</v>
      </c>
      <c r="E361" s="123">
        <v>4209.1</v>
      </c>
      <c r="F361" s="124">
        <v>3692.1</v>
      </c>
      <c r="G361" s="123">
        <v>3795.1</v>
      </c>
      <c r="H361">
        <v>265.7</v>
      </c>
      <c r="I361" s="123">
        <v>4211</v>
      </c>
      <c r="J361" s="123">
        <v>3327.3</v>
      </c>
      <c r="K361" s="123">
        <v>3247.9</v>
      </c>
      <c r="M361" s="87"/>
      <c r="N361" s="87"/>
    </row>
    <row r="362" spans="1:14">
      <c r="A362" s="122">
        <v>37517</v>
      </c>
      <c r="B362" s="123">
        <v>3120.3</v>
      </c>
      <c r="C362" s="123">
        <v>4285.7</v>
      </c>
      <c r="D362" s="123">
        <v>4198.5</v>
      </c>
      <c r="E362" s="123">
        <v>4169.7</v>
      </c>
      <c r="F362" s="124">
        <v>3621.5</v>
      </c>
      <c r="G362" s="123">
        <v>3754.1</v>
      </c>
      <c r="H362">
        <v>261.1</v>
      </c>
      <c r="I362" s="123">
        <v>4146.6</v>
      </c>
      <c r="J362" s="123">
        <v>3325.4</v>
      </c>
      <c r="K362" s="123">
        <v>3258.7</v>
      </c>
      <c r="M362" s="87"/>
      <c r="N362" s="87"/>
    </row>
    <row r="363" spans="1:14">
      <c r="A363" s="122">
        <v>37518</v>
      </c>
      <c r="B363" s="123">
        <v>3090.7</v>
      </c>
      <c r="C363" s="123">
        <v>4249.7</v>
      </c>
      <c r="D363" s="123">
        <v>4193</v>
      </c>
      <c r="E363" s="123">
        <v>4137.2</v>
      </c>
      <c r="F363" s="124">
        <v>3538.1</v>
      </c>
      <c r="G363" s="123">
        <v>3691.8</v>
      </c>
      <c r="H363">
        <v>254.6</v>
      </c>
      <c r="I363" s="123">
        <v>4091.5</v>
      </c>
      <c r="J363" s="123">
        <v>3302</v>
      </c>
      <c r="K363" s="123">
        <v>3209.2</v>
      </c>
      <c r="M363" s="87"/>
      <c r="N363" s="87"/>
    </row>
    <row r="364" spans="1:14">
      <c r="A364" s="122">
        <v>37519</v>
      </c>
      <c r="B364" s="123">
        <v>3073.6</v>
      </c>
      <c r="C364" s="123">
        <v>4248.7</v>
      </c>
      <c r="D364" s="123">
        <v>4129</v>
      </c>
      <c r="E364" s="123">
        <v>4122.4</v>
      </c>
      <c r="F364" s="124">
        <v>3501.6</v>
      </c>
      <c r="G364" s="123">
        <v>3673.6</v>
      </c>
      <c r="H364">
        <v>256.7</v>
      </c>
      <c r="I364" s="123">
        <v>4085.8</v>
      </c>
      <c r="J364" s="123">
        <v>3301.1</v>
      </c>
      <c r="K364" s="123">
        <v>3217.7</v>
      </c>
      <c r="M364" s="87"/>
      <c r="N364" s="87"/>
    </row>
    <row r="365" spans="1:14">
      <c r="A365" s="122">
        <v>37522</v>
      </c>
      <c r="B365" s="123">
        <v>3046.7</v>
      </c>
      <c r="C365" s="123">
        <v>4250.7</v>
      </c>
      <c r="D365" s="123">
        <v>4067.6</v>
      </c>
      <c r="E365" s="123">
        <v>4106.9</v>
      </c>
      <c r="F365" s="124">
        <v>3446.8</v>
      </c>
      <c r="G365" s="123">
        <v>3626.8</v>
      </c>
      <c r="H365">
        <v>255.9</v>
      </c>
      <c r="I365" s="123">
        <v>4045.6</v>
      </c>
      <c r="J365" s="123">
        <v>3304.6</v>
      </c>
      <c r="K365" s="123">
        <v>3247.4</v>
      </c>
      <c r="M365" s="87"/>
      <c r="N365" s="87"/>
    </row>
    <row r="366" spans="1:14">
      <c r="A366" s="122">
        <v>37523</v>
      </c>
      <c r="B366" s="123">
        <v>3033.3</v>
      </c>
      <c r="C366" s="123">
        <v>4236.4</v>
      </c>
      <c r="D366" s="123">
        <v>4074.5</v>
      </c>
      <c r="E366" s="123">
        <v>4089.2</v>
      </c>
      <c r="F366" s="124">
        <v>3440.4</v>
      </c>
      <c r="G366" s="123">
        <v>3557.8</v>
      </c>
      <c r="H366">
        <v>253.8</v>
      </c>
      <c r="I366" s="123">
        <v>3972.2</v>
      </c>
      <c r="J366" s="123">
        <v>3294.4</v>
      </c>
      <c r="K366" s="123">
        <v>3227</v>
      </c>
      <c r="M366" s="87"/>
      <c r="N366" s="87"/>
    </row>
    <row r="367" spans="1:14">
      <c r="A367" s="122">
        <v>37524</v>
      </c>
      <c r="B367" s="123">
        <v>2991.1</v>
      </c>
      <c r="C367" s="123">
        <v>4189.9</v>
      </c>
      <c r="D367" s="123">
        <v>4013.7</v>
      </c>
      <c r="E367" s="123">
        <v>4045.1</v>
      </c>
      <c r="F367" s="124">
        <v>3389.6</v>
      </c>
      <c r="G367" s="123">
        <v>3490.5</v>
      </c>
      <c r="H367">
        <v>248.6</v>
      </c>
      <c r="I367" s="123">
        <v>3924.6</v>
      </c>
      <c r="J367" s="123">
        <v>3264.4</v>
      </c>
      <c r="K367" s="123">
        <v>3194.4</v>
      </c>
      <c r="M367" s="87"/>
      <c r="N367" s="87"/>
    </row>
    <row r="368" spans="1:14">
      <c r="A368" s="122">
        <v>37525</v>
      </c>
      <c r="B368" s="123">
        <v>2988.7</v>
      </c>
      <c r="C368" s="123">
        <v>4214.9</v>
      </c>
      <c r="D368" s="123">
        <v>3944.1</v>
      </c>
      <c r="E368" s="123">
        <v>4013</v>
      </c>
      <c r="F368" s="124">
        <v>3376.6</v>
      </c>
      <c r="G368" s="123">
        <v>3492.8</v>
      </c>
      <c r="H368">
        <v>249.7</v>
      </c>
      <c r="I368" s="123">
        <v>3984.7</v>
      </c>
      <c r="J368" s="123">
        <v>3265.4</v>
      </c>
      <c r="K368" s="123">
        <v>3161.9</v>
      </c>
      <c r="M368" s="87"/>
      <c r="N368" s="87"/>
    </row>
    <row r="369" spans="1:14">
      <c r="A369" s="122">
        <v>37526</v>
      </c>
      <c r="B369" s="123">
        <v>3008.9</v>
      </c>
      <c r="C369" s="123">
        <v>4264</v>
      </c>
      <c r="D369" s="123">
        <v>3946.7</v>
      </c>
      <c r="E369" s="123">
        <v>3999.9</v>
      </c>
      <c r="F369" s="124">
        <v>3428.8</v>
      </c>
      <c r="G369" s="123">
        <v>3554.2</v>
      </c>
      <c r="H369">
        <v>248.9</v>
      </c>
      <c r="I369" s="123">
        <v>4045.5</v>
      </c>
      <c r="J369" s="123">
        <v>3298</v>
      </c>
      <c r="K369" s="123">
        <v>3152</v>
      </c>
      <c r="M369" s="87"/>
      <c r="N369" s="87"/>
    </row>
    <row r="370" spans="1:14">
      <c r="A370" s="122">
        <v>37529</v>
      </c>
      <c r="B370" s="123">
        <v>2970.9</v>
      </c>
      <c r="C370" s="123">
        <v>4238.9</v>
      </c>
      <c r="D370" s="123">
        <v>4017.3</v>
      </c>
      <c r="E370" s="123">
        <v>3942.5</v>
      </c>
      <c r="F370" s="124">
        <v>3419.5</v>
      </c>
      <c r="G370" s="123">
        <v>3517.1</v>
      </c>
      <c r="H370">
        <v>238.8</v>
      </c>
      <c r="I370" s="123">
        <v>3989.6</v>
      </c>
      <c r="J370" s="123">
        <v>3295.3</v>
      </c>
      <c r="K370" s="123">
        <v>3159.7</v>
      </c>
      <c r="M370" s="87"/>
      <c r="N370" s="87"/>
    </row>
    <row r="371" spans="1:14">
      <c r="A371" s="122">
        <v>37530</v>
      </c>
      <c r="B371" s="123">
        <v>2987.2</v>
      </c>
      <c r="C371" s="123">
        <v>4238.2</v>
      </c>
      <c r="D371" s="123">
        <v>3998.4</v>
      </c>
      <c r="E371" s="123">
        <v>3969</v>
      </c>
      <c r="F371" s="124">
        <v>3389.7</v>
      </c>
      <c r="G371" s="123">
        <v>3533.7</v>
      </c>
      <c r="H371">
        <v>238.7</v>
      </c>
      <c r="I371" s="123">
        <v>4025.1</v>
      </c>
      <c r="J371" s="123">
        <v>3294.5</v>
      </c>
      <c r="K371" s="123">
        <v>3159.2</v>
      </c>
      <c r="M371" s="87"/>
      <c r="N371" s="87"/>
    </row>
    <row r="372" spans="1:14">
      <c r="A372" s="122">
        <v>37531</v>
      </c>
      <c r="B372" s="123">
        <v>2998.2</v>
      </c>
      <c r="C372" s="123">
        <v>4284.3</v>
      </c>
      <c r="D372" s="123">
        <v>4011.3</v>
      </c>
      <c r="E372" s="123">
        <v>3975.5</v>
      </c>
      <c r="F372" s="124">
        <v>3351.8</v>
      </c>
      <c r="G372" s="123">
        <v>3506.1</v>
      </c>
      <c r="H372">
        <v>244.3</v>
      </c>
      <c r="I372" s="123">
        <v>4057.2</v>
      </c>
      <c r="J372" s="123">
        <v>3293.6</v>
      </c>
      <c r="K372" s="123">
        <v>3175.2</v>
      </c>
      <c r="M372" s="87"/>
      <c r="N372" s="87"/>
    </row>
    <row r="373" spans="1:14">
      <c r="A373" s="122">
        <v>37532</v>
      </c>
      <c r="B373" s="123">
        <v>2999.3</v>
      </c>
      <c r="C373" s="123">
        <v>4338.3</v>
      </c>
      <c r="D373" s="123">
        <v>4048.9</v>
      </c>
      <c r="E373" s="123">
        <v>3981.3</v>
      </c>
      <c r="F373" s="124">
        <v>3344</v>
      </c>
      <c r="G373" s="123">
        <v>3476.8</v>
      </c>
      <c r="H373">
        <v>237.7</v>
      </c>
      <c r="I373" s="123">
        <v>4016.4</v>
      </c>
      <c r="J373" s="123">
        <v>3301</v>
      </c>
      <c r="K373" s="123">
        <v>3233</v>
      </c>
      <c r="M373" s="87"/>
      <c r="N373" s="87"/>
    </row>
    <row r="374" spans="1:14">
      <c r="A374" s="122">
        <v>37533</v>
      </c>
      <c r="B374" s="123">
        <v>2991.6</v>
      </c>
      <c r="C374" s="123">
        <v>4359</v>
      </c>
      <c r="D374" s="123">
        <v>4024.7</v>
      </c>
      <c r="E374" s="123">
        <v>3957.6</v>
      </c>
      <c r="F374" s="124">
        <v>3299.1</v>
      </c>
      <c r="G374" s="123">
        <v>3489.7</v>
      </c>
      <c r="H374">
        <v>240.3</v>
      </c>
      <c r="I374" s="123">
        <v>4033.3</v>
      </c>
      <c r="J374" s="123">
        <v>3291.2</v>
      </c>
      <c r="K374" s="123">
        <v>3236</v>
      </c>
      <c r="M374" s="87"/>
      <c r="N374" s="87"/>
    </row>
    <row r="375" spans="1:14">
      <c r="A375" s="122">
        <v>37536</v>
      </c>
      <c r="B375" s="123">
        <v>2940</v>
      </c>
      <c r="C375" s="123">
        <v>4317.6</v>
      </c>
      <c r="D375" s="123">
        <v>4027.3</v>
      </c>
      <c r="E375" s="123">
        <v>3872.9</v>
      </c>
      <c r="F375" s="124">
        <v>3261.5</v>
      </c>
      <c r="G375" s="123">
        <v>3386.7</v>
      </c>
      <c r="H375">
        <v>240.7</v>
      </c>
      <c r="I375" s="123">
        <v>3992.8</v>
      </c>
      <c r="J375" s="123">
        <v>3276.1</v>
      </c>
      <c r="K375" s="123">
        <v>3210.5</v>
      </c>
      <c r="M375" s="87"/>
      <c r="N375" s="87"/>
    </row>
    <row r="376" spans="1:14">
      <c r="A376" s="122">
        <v>37537</v>
      </c>
      <c r="B376" s="123">
        <v>2946</v>
      </c>
      <c r="C376" s="123">
        <v>4347.8</v>
      </c>
      <c r="D376" s="123">
        <v>4045.4</v>
      </c>
      <c r="E376" s="123">
        <v>3864.4</v>
      </c>
      <c r="F376" s="124">
        <v>3292.6</v>
      </c>
      <c r="G376" s="123">
        <v>3395.6</v>
      </c>
      <c r="H376">
        <v>243.7</v>
      </c>
      <c r="I376" s="123">
        <v>3998.8</v>
      </c>
      <c r="J376" s="123">
        <v>3295.1</v>
      </c>
      <c r="K376" s="123">
        <v>3250.6</v>
      </c>
      <c r="M376" s="87"/>
      <c r="N376" s="87"/>
    </row>
    <row r="377" spans="1:14">
      <c r="A377" s="122">
        <v>37538</v>
      </c>
      <c r="B377" s="123">
        <v>2912.7</v>
      </c>
      <c r="C377" s="123">
        <v>4318</v>
      </c>
      <c r="D377" s="123">
        <v>4004.5</v>
      </c>
      <c r="E377" s="123">
        <v>3827.2</v>
      </c>
      <c r="F377" s="124">
        <v>3257.1</v>
      </c>
      <c r="G377" s="123">
        <v>3369</v>
      </c>
      <c r="H377">
        <v>238.5</v>
      </c>
      <c r="I377" s="123">
        <v>3927.7</v>
      </c>
      <c r="J377" s="123">
        <v>3277.6</v>
      </c>
      <c r="K377" s="123">
        <v>3250.1</v>
      </c>
      <c r="M377" s="87"/>
      <c r="N377" s="87"/>
    </row>
    <row r="378" spans="1:14">
      <c r="A378" s="122">
        <v>37539</v>
      </c>
      <c r="B378" s="123">
        <v>2896.6</v>
      </c>
      <c r="C378" s="123">
        <v>4314.6</v>
      </c>
      <c r="D378" s="123">
        <v>4038.6</v>
      </c>
      <c r="E378" s="123">
        <v>3772.9</v>
      </c>
      <c r="F378" s="124">
        <v>3252.8</v>
      </c>
      <c r="G378" s="123">
        <v>3380.7</v>
      </c>
      <c r="H378">
        <v>240.2</v>
      </c>
      <c r="I378" s="123">
        <v>3924.7</v>
      </c>
      <c r="J378" s="123">
        <v>3285.4</v>
      </c>
      <c r="K378" s="123">
        <v>3252.4</v>
      </c>
      <c r="M378" s="87"/>
      <c r="N378" s="87"/>
    </row>
    <row r="379" spans="1:14">
      <c r="A379" s="122">
        <v>37540</v>
      </c>
      <c r="B379" s="123">
        <v>2924.6</v>
      </c>
      <c r="C379" s="123">
        <v>4310.6</v>
      </c>
      <c r="D379" s="123">
        <v>3993.1</v>
      </c>
      <c r="E379" s="123">
        <v>3795.7</v>
      </c>
      <c r="F379" s="124">
        <v>3287.1</v>
      </c>
      <c r="G379" s="123">
        <v>3424.8</v>
      </c>
      <c r="H379">
        <v>242.9</v>
      </c>
      <c r="I379" s="123">
        <v>3994.9</v>
      </c>
      <c r="J379" s="123">
        <v>3292.4</v>
      </c>
      <c r="K379" s="123">
        <v>3282.4</v>
      </c>
      <c r="M379" s="87"/>
      <c r="N379" s="87"/>
    </row>
    <row r="380" spans="1:14">
      <c r="A380" s="122">
        <v>37543</v>
      </c>
      <c r="B380" s="123">
        <v>2959.8</v>
      </c>
      <c r="C380" s="123">
        <v>4290.8</v>
      </c>
      <c r="D380" s="123">
        <v>3932.8</v>
      </c>
      <c r="E380" s="123">
        <v>3848.5</v>
      </c>
      <c r="F380" s="124">
        <v>3339.3</v>
      </c>
      <c r="G380" s="123">
        <v>3443</v>
      </c>
      <c r="H380">
        <v>239.9</v>
      </c>
      <c r="I380" s="123">
        <v>4080</v>
      </c>
      <c r="J380" s="123">
        <v>3301.6</v>
      </c>
      <c r="K380" s="123">
        <v>3261.9</v>
      </c>
      <c r="M380" s="87"/>
      <c r="N380" s="87"/>
    </row>
    <row r="381" spans="1:14">
      <c r="A381" s="122">
        <v>37544</v>
      </c>
      <c r="B381" s="123">
        <v>2994.9</v>
      </c>
      <c r="C381" s="123">
        <v>4301.3</v>
      </c>
      <c r="D381" s="123">
        <v>4014.8</v>
      </c>
      <c r="E381" s="123">
        <v>3932.7</v>
      </c>
      <c r="F381" s="124">
        <v>3395.7</v>
      </c>
      <c r="G381" s="123">
        <v>3448.1</v>
      </c>
      <c r="H381">
        <v>241.2</v>
      </c>
      <c r="I381" s="123">
        <v>4078.7</v>
      </c>
      <c r="J381" s="123">
        <v>3319.9</v>
      </c>
      <c r="K381" s="123">
        <v>3282.1</v>
      </c>
      <c r="M381" s="87"/>
      <c r="N381" s="87"/>
    </row>
    <row r="382" spans="1:14">
      <c r="A382" s="122">
        <v>37545</v>
      </c>
      <c r="B382" s="123">
        <v>2993.8</v>
      </c>
      <c r="C382" s="123">
        <v>4274.1</v>
      </c>
      <c r="D382" s="123">
        <v>4002.2</v>
      </c>
      <c r="E382" s="123">
        <v>3912.4</v>
      </c>
      <c r="F382" s="124">
        <v>3439.3</v>
      </c>
      <c r="G382" s="123">
        <v>3482.3</v>
      </c>
      <c r="H382">
        <v>240.5</v>
      </c>
      <c r="I382" s="123">
        <v>4101.2</v>
      </c>
      <c r="J382" s="123">
        <v>3314.7</v>
      </c>
      <c r="K382" s="123">
        <v>3249</v>
      </c>
      <c r="M382" s="87"/>
      <c r="N382" s="87"/>
    </row>
    <row r="383" spans="1:14">
      <c r="A383" s="122">
        <v>37546</v>
      </c>
      <c r="B383" s="123">
        <v>2989.8</v>
      </c>
      <c r="C383" s="123">
        <v>4301.5</v>
      </c>
      <c r="D383" s="123">
        <v>4036.6</v>
      </c>
      <c r="E383" s="123">
        <v>3885.2</v>
      </c>
      <c r="F383" s="124">
        <v>3318</v>
      </c>
      <c r="G383" s="123">
        <v>3478.6</v>
      </c>
      <c r="H383">
        <v>237.8</v>
      </c>
      <c r="I383" s="123">
        <v>4142.4</v>
      </c>
      <c r="J383" s="123">
        <v>3317.2</v>
      </c>
      <c r="K383" s="123">
        <v>3264</v>
      </c>
      <c r="M383" s="87"/>
      <c r="N383" s="87"/>
    </row>
    <row r="384" spans="1:14">
      <c r="A384" s="122">
        <v>37547</v>
      </c>
      <c r="B384" s="123">
        <v>3010.6</v>
      </c>
      <c r="C384" s="123">
        <v>4307.5</v>
      </c>
      <c r="D384" s="123">
        <v>3996.6</v>
      </c>
      <c r="E384" s="123">
        <v>3900.6</v>
      </c>
      <c r="F384" s="124">
        <v>3270.9</v>
      </c>
      <c r="G384" s="123">
        <v>3516.5</v>
      </c>
      <c r="H384">
        <v>241.3</v>
      </c>
      <c r="I384" s="123">
        <v>4195.3</v>
      </c>
      <c r="J384" s="123">
        <v>3330.4</v>
      </c>
      <c r="K384" s="123">
        <v>3223.2</v>
      </c>
      <c r="M384" s="87"/>
      <c r="N384" s="87"/>
    </row>
    <row r="385" spans="1:14">
      <c r="A385" s="122">
        <v>37550</v>
      </c>
      <c r="B385" s="123">
        <v>2990.2</v>
      </c>
      <c r="C385" s="123">
        <v>4271.2</v>
      </c>
      <c r="D385" s="123">
        <v>3965</v>
      </c>
      <c r="E385" s="123">
        <v>3892</v>
      </c>
      <c r="F385" s="124">
        <v>3284</v>
      </c>
      <c r="G385" s="123">
        <v>3494.5</v>
      </c>
      <c r="H385">
        <v>240.5</v>
      </c>
      <c r="I385" s="123">
        <v>4115.9</v>
      </c>
      <c r="J385" s="123">
        <v>3336.7</v>
      </c>
      <c r="K385" s="123">
        <v>3224.1</v>
      </c>
      <c r="M385" s="87"/>
      <c r="N385" s="87"/>
    </row>
    <row r="386" spans="1:14">
      <c r="A386" s="122">
        <v>37551</v>
      </c>
      <c r="B386" s="123">
        <v>3003</v>
      </c>
      <c r="C386" s="123">
        <v>4276.1</v>
      </c>
      <c r="D386" s="123">
        <v>3947.7</v>
      </c>
      <c r="E386" s="123">
        <v>3925.5</v>
      </c>
      <c r="F386" s="124">
        <v>3349.4</v>
      </c>
      <c r="G386" s="123">
        <v>3475.7</v>
      </c>
      <c r="H386">
        <v>240.1</v>
      </c>
      <c r="I386" s="123">
        <v>4096.6</v>
      </c>
      <c r="J386" s="123">
        <v>3336.7</v>
      </c>
      <c r="K386" s="123">
        <v>3212.3</v>
      </c>
      <c r="M386" s="87"/>
      <c r="N386" s="87"/>
    </row>
    <row r="387" spans="1:14">
      <c r="A387" s="122">
        <v>37552</v>
      </c>
      <c r="B387" s="123">
        <v>3031.9</v>
      </c>
      <c r="C387" s="123">
        <v>4247.9</v>
      </c>
      <c r="D387" s="123">
        <v>3965</v>
      </c>
      <c r="E387" s="123">
        <v>3966.7</v>
      </c>
      <c r="F387" s="124">
        <v>3397.6</v>
      </c>
      <c r="G387" s="123">
        <v>3480.9</v>
      </c>
      <c r="H387">
        <v>238.5</v>
      </c>
      <c r="I387" s="123">
        <v>4178.8</v>
      </c>
      <c r="J387" s="123">
        <v>3313.8</v>
      </c>
      <c r="K387" s="123">
        <v>3206.6</v>
      </c>
      <c r="M387" s="87"/>
      <c r="N387" s="87"/>
    </row>
    <row r="388" spans="1:14">
      <c r="A388" s="122">
        <v>37553</v>
      </c>
      <c r="B388" s="123">
        <v>3023.6</v>
      </c>
      <c r="C388" s="123">
        <v>4242.5</v>
      </c>
      <c r="D388" s="123">
        <v>3935.2</v>
      </c>
      <c r="E388" s="123">
        <v>3961.4</v>
      </c>
      <c r="F388" s="124">
        <v>3377.3</v>
      </c>
      <c r="G388" s="123">
        <v>3452.2</v>
      </c>
      <c r="H388">
        <v>236.5</v>
      </c>
      <c r="I388" s="123">
        <v>4160</v>
      </c>
      <c r="J388" s="123">
        <v>3302.4</v>
      </c>
      <c r="K388" s="123">
        <v>3226.7</v>
      </c>
      <c r="M388" s="87"/>
      <c r="N388" s="87"/>
    </row>
    <row r="389" spans="1:14">
      <c r="A389" s="122">
        <v>37554</v>
      </c>
      <c r="B389" s="123">
        <v>3009.2</v>
      </c>
      <c r="C389" s="123">
        <v>4207.1</v>
      </c>
      <c r="D389" s="123">
        <v>3956.3</v>
      </c>
      <c r="E389" s="123">
        <v>3934.3</v>
      </c>
      <c r="F389" s="124">
        <v>3391.7</v>
      </c>
      <c r="G389" s="123">
        <v>3459.9</v>
      </c>
      <c r="H389">
        <v>238.6</v>
      </c>
      <c r="I389" s="123">
        <v>4127.3</v>
      </c>
      <c r="J389" s="123">
        <v>3310.9</v>
      </c>
      <c r="K389" s="123">
        <v>3210.3</v>
      </c>
      <c r="M389" s="87"/>
      <c r="N389" s="87"/>
    </row>
    <row r="390" spans="1:14">
      <c r="A390" s="122">
        <v>37557</v>
      </c>
      <c r="B390" s="123">
        <v>3035.6</v>
      </c>
      <c r="C390" s="123">
        <v>4213.6</v>
      </c>
      <c r="D390" s="123">
        <v>3981.9</v>
      </c>
      <c r="E390" s="123">
        <v>3980.4</v>
      </c>
      <c r="F390" s="124">
        <v>3431.3</v>
      </c>
      <c r="G390" s="123">
        <v>3470.1</v>
      </c>
      <c r="H390">
        <v>239.8</v>
      </c>
      <c r="I390" s="123">
        <v>4156.6</v>
      </c>
      <c r="J390" s="123">
        <v>3322.4</v>
      </c>
      <c r="K390" s="123">
        <v>3204.3</v>
      </c>
      <c r="M390" s="87"/>
      <c r="N390" s="87"/>
    </row>
    <row r="391" spans="1:14">
      <c r="A391" s="122">
        <v>37558</v>
      </c>
      <c r="B391" s="123">
        <v>3011.3</v>
      </c>
      <c r="C391" s="123">
        <v>4180.9</v>
      </c>
      <c r="D391" s="123">
        <v>3950.6</v>
      </c>
      <c r="E391" s="123">
        <v>3952.3</v>
      </c>
      <c r="F391" s="124">
        <v>3411.7</v>
      </c>
      <c r="G391" s="123">
        <v>3445.1</v>
      </c>
      <c r="H391">
        <v>238.4</v>
      </c>
      <c r="I391" s="123">
        <v>4109.8</v>
      </c>
      <c r="J391" s="123">
        <v>3313.8</v>
      </c>
      <c r="K391" s="123">
        <v>3239.6</v>
      </c>
      <c r="M391" s="87"/>
      <c r="N391" s="87"/>
    </row>
    <row r="392" spans="1:14">
      <c r="A392" s="122">
        <v>37559</v>
      </c>
      <c r="B392" s="123">
        <v>3006.2</v>
      </c>
      <c r="C392" s="123">
        <v>4196.8</v>
      </c>
      <c r="D392" s="123">
        <v>3973.9</v>
      </c>
      <c r="E392" s="123">
        <v>3971.3</v>
      </c>
      <c r="F392" s="124">
        <v>3331.9</v>
      </c>
      <c r="G392" s="123">
        <v>3460.2</v>
      </c>
      <c r="H392">
        <v>238.3</v>
      </c>
      <c r="I392" s="123">
        <v>4053</v>
      </c>
      <c r="J392" s="123">
        <v>3306.8</v>
      </c>
      <c r="K392" s="123">
        <v>3221.1</v>
      </c>
      <c r="M392" s="87"/>
      <c r="N392" s="87"/>
    </row>
    <row r="393" spans="1:14">
      <c r="A393" s="122">
        <v>37560</v>
      </c>
      <c r="B393" s="123">
        <v>3042.9</v>
      </c>
      <c r="C393" s="123">
        <v>4218.9</v>
      </c>
      <c r="D393" s="123">
        <v>4026.6</v>
      </c>
      <c r="E393" s="123">
        <v>4031.6</v>
      </c>
      <c r="F393" s="124">
        <v>3306.4</v>
      </c>
      <c r="G393" s="123">
        <v>3511.7</v>
      </c>
      <c r="H393">
        <v>236.7</v>
      </c>
      <c r="I393" s="123">
        <v>4114.4</v>
      </c>
      <c r="J393" s="123">
        <v>3323.8</v>
      </c>
      <c r="K393" s="123">
        <v>3235.4</v>
      </c>
      <c r="M393" s="87"/>
      <c r="N393" s="87"/>
    </row>
    <row r="394" spans="1:14">
      <c r="A394" s="122">
        <v>37561</v>
      </c>
      <c r="B394" s="123">
        <v>3010.3</v>
      </c>
      <c r="C394" s="123">
        <v>4219.3</v>
      </c>
      <c r="D394" s="123">
        <v>3963.5</v>
      </c>
      <c r="E394" s="123">
        <v>3963</v>
      </c>
      <c r="F394" s="124">
        <v>3311</v>
      </c>
      <c r="G394" s="123">
        <v>3499.6</v>
      </c>
      <c r="H394">
        <v>236</v>
      </c>
      <c r="I394" s="123">
        <v>4057.7</v>
      </c>
      <c r="J394" s="123">
        <v>3320.1</v>
      </c>
      <c r="K394" s="123">
        <v>3230.6</v>
      </c>
      <c r="M394" s="87"/>
      <c r="N394" s="87"/>
    </row>
    <row r="395" spans="1:14">
      <c r="A395" s="122">
        <v>37564</v>
      </c>
      <c r="B395" s="123">
        <v>3054.8</v>
      </c>
      <c r="C395" s="123">
        <v>4229.2</v>
      </c>
      <c r="D395" s="123">
        <v>3983.7</v>
      </c>
      <c r="E395" s="123">
        <v>4004.6</v>
      </c>
      <c r="F395" s="124">
        <v>3340.4</v>
      </c>
      <c r="G395" s="123">
        <v>3560.5</v>
      </c>
      <c r="H395">
        <v>240.3</v>
      </c>
      <c r="I395" s="123">
        <v>4152.3</v>
      </c>
      <c r="J395" s="123">
        <v>3327.4</v>
      </c>
      <c r="K395" s="123">
        <v>3229.7</v>
      </c>
      <c r="M395" s="87"/>
      <c r="N395" s="87"/>
    </row>
    <row r="396" spans="1:14">
      <c r="A396" s="122">
        <v>37565</v>
      </c>
      <c r="B396" s="123">
        <v>3050.2</v>
      </c>
      <c r="C396" s="123">
        <v>4216.4</v>
      </c>
      <c r="D396" s="123">
        <v>3974</v>
      </c>
      <c r="E396" s="123">
        <v>3982.2</v>
      </c>
      <c r="F396" s="124">
        <v>3315.7</v>
      </c>
      <c r="G396" s="123">
        <v>3605.2</v>
      </c>
      <c r="H396">
        <v>237</v>
      </c>
      <c r="I396" s="123">
        <v>4174.6</v>
      </c>
      <c r="J396" s="123">
        <v>3339.4</v>
      </c>
      <c r="K396" s="123">
        <v>3266</v>
      </c>
      <c r="M396" s="87"/>
      <c r="N396" s="87"/>
    </row>
    <row r="397" spans="1:14">
      <c r="A397" s="122">
        <v>37566</v>
      </c>
      <c r="B397" s="123">
        <v>3075.5</v>
      </c>
      <c r="C397" s="123">
        <v>4196.5</v>
      </c>
      <c r="D397" s="123">
        <v>3958.8</v>
      </c>
      <c r="E397" s="123">
        <v>3993.6</v>
      </c>
      <c r="F397" s="124">
        <v>3302.5</v>
      </c>
      <c r="G397" s="123">
        <v>3622.9</v>
      </c>
      <c r="H397">
        <v>235</v>
      </c>
      <c r="I397" s="123">
        <v>4217.8</v>
      </c>
      <c r="J397" s="123">
        <v>3340.9</v>
      </c>
      <c r="K397" s="123">
        <v>3272</v>
      </c>
      <c r="M397" s="87"/>
      <c r="N397" s="87"/>
    </row>
    <row r="398" spans="1:14">
      <c r="A398" s="122">
        <v>37567</v>
      </c>
      <c r="B398" s="123">
        <v>3038.9</v>
      </c>
      <c r="C398" s="123">
        <v>4205.6</v>
      </c>
      <c r="D398" s="123">
        <v>3971.5</v>
      </c>
      <c r="E398" s="123">
        <v>3928.5</v>
      </c>
      <c r="F398" s="124">
        <v>3339</v>
      </c>
      <c r="G398" s="123">
        <v>3602.6</v>
      </c>
      <c r="H398">
        <v>232.5</v>
      </c>
      <c r="I398" s="123">
        <v>4168.7</v>
      </c>
      <c r="J398" s="123">
        <v>3352.6</v>
      </c>
      <c r="K398" s="123">
        <v>3307.6</v>
      </c>
      <c r="M398" s="87"/>
      <c r="N398" s="87"/>
    </row>
    <row r="399" spans="1:14">
      <c r="A399" s="122">
        <v>37568</v>
      </c>
      <c r="B399" s="123">
        <v>3008.8</v>
      </c>
      <c r="C399" s="123">
        <v>4156.5</v>
      </c>
      <c r="D399" s="123">
        <v>3964.6</v>
      </c>
      <c r="E399" s="123">
        <v>3899.1</v>
      </c>
      <c r="F399" s="124">
        <v>3298.6</v>
      </c>
      <c r="G399" s="123">
        <v>3537.6</v>
      </c>
      <c r="H399">
        <v>226.9</v>
      </c>
      <c r="I399" s="123">
        <v>4141.9</v>
      </c>
      <c r="J399" s="123">
        <v>3333.3</v>
      </c>
      <c r="K399" s="123">
        <v>3304.5</v>
      </c>
      <c r="M399" s="87"/>
      <c r="N399" s="87"/>
    </row>
    <row r="400" spans="1:14">
      <c r="A400" s="122">
        <v>37571</v>
      </c>
      <c r="B400" s="123">
        <v>2972.9</v>
      </c>
      <c r="C400" s="123">
        <v>4124.7</v>
      </c>
      <c r="D400" s="123">
        <v>3929.4</v>
      </c>
      <c r="E400" s="123">
        <v>3850.1</v>
      </c>
      <c r="F400" s="124">
        <v>3243.6</v>
      </c>
      <c r="G400" s="123">
        <v>3531.3</v>
      </c>
      <c r="H400">
        <v>224.5</v>
      </c>
      <c r="I400" s="123">
        <v>4094.1</v>
      </c>
      <c r="J400" s="123">
        <v>3319</v>
      </c>
      <c r="K400" s="123">
        <v>3270.1</v>
      </c>
      <c r="M400" s="87"/>
      <c r="N400" s="87"/>
    </row>
    <row r="401" spans="1:14">
      <c r="A401" s="122">
        <v>37572</v>
      </c>
      <c r="B401" s="123">
        <v>2982.5</v>
      </c>
      <c r="C401" s="123">
        <v>4160</v>
      </c>
      <c r="D401" s="123">
        <v>3952</v>
      </c>
      <c r="E401" s="123">
        <v>3888.7</v>
      </c>
      <c r="F401" s="124">
        <v>3209.9</v>
      </c>
      <c r="G401" s="123">
        <v>3492.7</v>
      </c>
      <c r="H401">
        <v>223.7</v>
      </c>
      <c r="I401" s="123">
        <v>4113.1</v>
      </c>
      <c r="J401" s="123">
        <v>3351.3</v>
      </c>
      <c r="K401" s="123">
        <v>3268</v>
      </c>
      <c r="M401" s="87"/>
      <c r="N401" s="87"/>
    </row>
    <row r="402" spans="1:14">
      <c r="A402" s="122">
        <v>37573</v>
      </c>
      <c r="B402" s="123">
        <v>2971</v>
      </c>
      <c r="C402" s="123">
        <v>4124.2</v>
      </c>
      <c r="D402" s="123">
        <v>3922.9</v>
      </c>
      <c r="E402" s="123">
        <v>3863.6</v>
      </c>
      <c r="F402" s="124">
        <v>3223.6</v>
      </c>
      <c r="G402" s="123">
        <v>3465.3</v>
      </c>
      <c r="H402">
        <v>217.3</v>
      </c>
      <c r="I402" s="123">
        <v>4112.3</v>
      </c>
      <c r="J402" s="123">
        <v>3344.4</v>
      </c>
      <c r="K402" s="123">
        <v>3267</v>
      </c>
      <c r="M402" s="87"/>
      <c r="N402" s="87"/>
    </row>
    <row r="403" spans="1:14">
      <c r="A403" s="122">
        <v>37574</v>
      </c>
      <c r="B403" s="123">
        <v>2962.2</v>
      </c>
      <c r="C403" s="123">
        <v>4108.2</v>
      </c>
      <c r="D403" s="123">
        <v>3920.7</v>
      </c>
      <c r="E403" s="123">
        <v>3877.7</v>
      </c>
      <c r="F403" s="124">
        <v>3213.3</v>
      </c>
      <c r="G403" s="123">
        <v>3434.9</v>
      </c>
      <c r="H403">
        <v>219.5</v>
      </c>
      <c r="I403" s="123">
        <v>4061</v>
      </c>
      <c r="J403" s="123">
        <v>3352.8</v>
      </c>
      <c r="K403" s="123">
        <v>3241.4</v>
      </c>
      <c r="M403" s="87"/>
      <c r="N403" s="87"/>
    </row>
    <row r="404" spans="1:14">
      <c r="A404" s="122">
        <v>37575</v>
      </c>
      <c r="B404" s="123">
        <v>3004.9</v>
      </c>
      <c r="C404" s="123">
        <v>4121.7</v>
      </c>
      <c r="D404" s="123">
        <v>3931.1</v>
      </c>
      <c r="E404" s="123">
        <v>3927.5</v>
      </c>
      <c r="F404" s="124">
        <v>3267.6</v>
      </c>
      <c r="G404" s="123">
        <v>3467.9</v>
      </c>
      <c r="H404">
        <v>218.5</v>
      </c>
      <c r="I404" s="123">
        <v>4146.9</v>
      </c>
      <c r="J404" s="123">
        <v>3360.8</v>
      </c>
      <c r="K404" s="123">
        <v>3265.5</v>
      </c>
      <c r="M404" s="87"/>
      <c r="N404" s="87"/>
    </row>
    <row r="405" spans="1:14">
      <c r="A405" s="122">
        <v>37578</v>
      </c>
      <c r="B405" s="123">
        <v>2999.7</v>
      </c>
      <c r="C405" s="123">
        <v>4103.5</v>
      </c>
      <c r="D405" s="123">
        <v>3922.5</v>
      </c>
      <c r="E405" s="123">
        <v>3916.2</v>
      </c>
      <c r="F405" s="124">
        <v>3266.3</v>
      </c>
      <c r="G405" s="123">
        <v>3423.6</v>
      </c>
      <c r="H405">
        <v>216.3</v>
      </c>
      <c r="I405" s="123">
        <v>4152.8</v>
      </c>
      <c r="J405" s="123">
        <v>3386.1</v>
      </c>
      <c r="K405" s="123">
        <v>3274</v>
      </c>
      <c r="M405" s="87"/>
      <c r="N405" s="87"/>
    </row>
    <row r="406" spans="1:14">
      <c r="A406" s="122">
        <v>37579</v>
      </c>
      <c r="B406" s="123">
        <v>2989.7</v>
      </c>
      <c r="C406" s="123">
        <v>4113.2</v>
      </c>
      <c r="D406" s="123">
        <v>3944.5</v>
      </c>
      <c r="E406" s="123">
        <v>3901.6</v>
      </c>
      <c r="F406" s="124">
        <v>3227.1</v>
      </c>
      <c r="G406" s="123">
        <v>3407.8</v>
      </c>
      <c r="H406">
        <v>213.5</v>
      </c>
      <c r="I406" s="123">
        <v>4135</v>
      </c>
      <c r="J406" s="123">
        <v>3393.8</v>
      </c>
      <c r="K406" s="123">
        <v>3254.8</v>
      </c>
      <c r="M406" s="87"/>
      <c r="N406" s="87"/>
    </row>
    <row r="407" spans="1:14">
      <c r="A407" s="122">
        <v>37580</v>
      </c>
      <c r="B407" s="123">
        <v>3007.8</v>
      </c>
      <c r="C407" s="123">
        <v>4145.5</v>
      </c>
      <c r="D407" s="123">
        <v>3979.1</v>
      </c>
      <c r="E407" s="123">
        <v>3912.8</v>
      </c>
      <c r="F407" s="124">
        <v>3241.3</v>
      </c>
      <c r="G407" s="123">
        <v>3417.2</v>
      </c>
      <c r="H407">
        <v>216.7</v>
      </c>
      <c r="I407" s="123">
        <v>4198.7</v>
      </c>
      <c r="J407" s="123">
        <v>3400.8</v>
      </c>
      <c r="K407" s="123">
        <v>3244.4</v>
      </c>
      <c r="M407" s="87"/>
      <c r="N407" s="87"/>
    </row>
    <row r="408" spans="1:14">
      <c r="A408" s="122">
        <v>37581</v>
      </c>
      <c r="B408" s="123">
        <v>3021.9</v>
      </c>
      <c r="C408" s="123">
        <v>4126.2</v>
      </c>
      <c r="D408" s="123">
        <v>4008.1</v>
      </c>
      <c r="E408" s="123">
        <v>3931.7</v>
      </c>
      <c r="F408" s="124">
        <v>3320.1</v>
      </c>
      <c r="G408" s="123">
        <v>3288.3</v>
      </c>
      <c r="H408">
        <v>210.6</v>
      </c>
      <c r="I408" s="123">
        <v>4265.4</v>
      </c>
      <c r="J408" s="123">
        <v>3421.6</v>
      </c>
      <c r="K408" s="123">
        <v>3267.6</v>
      </c>
      <c r="M408" s="87"/>
      <c r="N408" s="87"/>
    </row>
    <row r="409" spans="1:14">
      <c r="A409" s="122">
        <v>37582</v>
      </c>
      <c r="B409" s="123">
        <v>3035.8</v>
      </c>
      <c r="C409" s="123">
        <v>4103.5</v>
      </c>
      <c r="D409" s="123">
        <v>4035.2</v>
      </c>
      <c r="E409" s="123">
        <v>3944.4</v>
      </c>
      <c r="F409" s="124">
        <v>3384.5</v>
      </c>
      <c r="G409" s="123">
        <v>3307.3</v>
      </c>
      <c r="H409">
        <v>217.9</v>
      </c>
      <c r="I409" s="123">
        <v>4309.2</v>
      </c>
      <c r="J409" s="123">
        <v>3402.1</v>
      </c>
      <c r="K409" s="123">
        <v>3237.4</v>
      </c>
      <c r="M409" s="87"/>
      <c r="N409" s="87"/>
    </row>
    <row r="410" spans="1:14">
      <c r="A410" s="122">
        <v>37585</v>
      </c>
      <c r="B410" s="123">
        <v>3041.3</v>
      </c>
      <c r="C410" s="123">
        <v>4087.9</v>
      </c>
      <c r="D410" s="123">
        <v>4035.1</v>
      </c>
      <c r="E410" s="123">
        <v>3964.7</v>
      </c>
      <c r="F410" s="124">
        <v>3402.1</v>
      </c>
      <c r="G410" s="123">
        <v>3285.3</v>
      </c>
      <c r="H410">
        <v>219.5</v>
      </c>
      <c r="I410" s="123">
        <v>4290.7</v>
      </c>
      <c r="J410" s="123">
        <v>3407.8</v>
      </c>
      <c r="K410" s="123">
        <v>3193.9</v>
      </c>
      <c r="M410" s="87"/>
      <c r="N410" s="87"/>
    </row>
    <row r="411" spans="1:14">
      <c r="A411" s="122">
        <v>37586</v>
      </c>
      <c r="B411" s="123">
        <v>3015.4</v>
      </c>
      <c r="C411" s="123">
        <v>4028.1</v>
      </c>
      <c r="D411" s="123">
        <v>3923.5</v>
      </c>
      <c r="E411" s="123">
        <v>3949.6</v>
      </c>
      <c r="F411" s="124">
        <v>3411.7</v>
      </c>
      <c r="G411" s="123">
        <v>3296.4</v>
      </c>
      <c r="H411">
        <v>216.2</v>
      </c>
      <c r="I411" s="123">
        <v>4229.5</v>
      </c>
      <c r="J411" s="123">
        <v>3399</v>
      </c>
      <c r="K411" s="123">
        <v>3177.6</v>
      </c>
      <c r="M411" s="87"/>
      <c r="N411" s="87"/>
    </row>
    <row r="412" spans="1:14">
      <c r="A412" s="122">
        <v>37587</v>
      </c>
      <c r="B412" s="123">
        <v>3005.2</v>
      </c>
      <c r="C412" s="123">
        <v>4058.1</v>
      </c>
      <c r="D412" s="123">
        <v>3927.7</v>
      </c>
      <c r="E412" s="123">
        <v>3932.2</v>
      </c>
      <c r="F412" s="124">
        <v>3390.5</v>
      </c>
      <c r="G412" s="123">
        <v>3329.7</v>
      </c>
      <c r="H412">
        <v>217.4</v>
      </c>
      <c r="I412" s="123">
        <v>4200.7</v>
      </c>
      <c r="J412" s="123">
        <v>3413.8</v>
      </c>
      <c r="K412" s="123">
        <v>3183.4</v>
      </c>
      <c r="M412" s="87"/>
      <c r="N412" s="87"/>
    </row>
    <row r="413" spans="1:14">
      <c r="A413" s="122">
        <v>37588</v>
      </c>
      <c r="B413" s="123">
        <v>3043.5</v>
      </c>
      <c r="C413" s="123">
        <v>4091.1</v>
      </c>
      <c r="D413" s="123">
        <v>3951.5</v>
      </c>
      <c r="E413" s="123">
        <v>3962.8</v>
      </c>
      <c r="F413" s="124">
        <v>3390.8</v>
      </c>
      <c r="G413" s="123">
        <v>3360.7</v>
      </c>
      <c r="H413">
        <v>218.2</v>
      </c>
      <c r="I413" s="123">
        <v>4284.4</v>
      </c>
      <c r="J413" s="123">
        <v>3412.7</v>
      </c>
      <c r="K413" s="123">
        <v>3205.6</v>
      </c>
      <c r="M413" s="87"/>
      <c r="N413" s="87"/>
    </row>
    <row r="414" spans="1:14">
      <c r="A414" s="122">
        <v>37589</v>
      </c>
      <c r="B414" s="123">
        <v>3061.4</v>
      </c>
      <c r="C414" s="123">
        <v>4105.5</v>
      </c>
      <c r="D414" s="123">
        <v>3921.3</v>
      </c>
      <c r="E414" s="123">
        <v>3963.2</v>
      </c>
      <c r="F414" s="124">
        <v>3429.8</v>
      </c>
      <c r="G414" s="123">
        <v>3387.2</v>
      </c>
      <c r="H414">
        <v>216.3</v>
      </c>
      <c r="I414" s="123">
        <v>4349.5</v>
      </c>
      <c r="J414" s="123">
        <v>3418.8</v>
      </c>
      <c r="K414" s="123">
        <v>3215.8</v>
      </c>
      <c r="M414" s="87"/>
      <c r="N414" s="87"/>
    </row>
    <row r="415" spans="1:14">
      <c r="A415" s="122">
        <v>37592</v>
      </c>
      <c r="B415" s="123">
        <v>3083.8</v>
      </c>
      <c r="C415" s="123">
        <v>4119.4</v>
      </c>
      <c r="D415" s="123">
        <v>3951.3</v>
      </c>
      <c r="E415" s="123">
        <v>3986.3</v>
      </c>
      <c r="F415" s="124">
        <v>3505.6</v>
      </c>
      <c r="G415" s="123">
        <v>3391.9</v>
      </c>
      <c r="H415">
        <v>217.4</v>
      </c>
      <c r="I415" s="123">
        <v>4385</v>
      </c>
      <c r="J415" s="123">
        <v>3434.2</v>
      </c>
      <c r="K415" s="123">
        <v>3206.9</v>
      </c>
      <c r="M415" s="87"/>
      <c r="N415" s="87"/>
    </row>
    <row r="416" spans="1:14">
      <c r="A416" s="122">
        <v>37593</v>
      </c>
      <c r="B416" s="123">
        <v>3072.6</v>
      </c>
      <c r="C416" s="123">
        <v>4099.7</v>
      </c>
      <c r="D416" s="123">
        <v>3976.2</v>
      </c>
      <c r="E416" s="123">
        <v>3972.7</v>
      </c>
      <c r="F416" s="124">
        <v>3417.2</v>
      </c>
      <c r="G416" s="123">
        <v>3357.7</v>
      </c>
      <c r="H416">
        <v>209.8</v>
      </c>
      <c r="I416" s="123">
        <v>4375.3</v>
      </c>
      <c r="J416" s="123">
        <v>3421.5</v>
      </c>
      <c r="K416" s="123">
        <v>3216.6</v>
      </c>
      <c r="M416" s="87"/>
      <c r="N416" s="87"/>
    </row>
    <row r="417" spans="1:14">
      <c r="A417" s="122">
        <v>37594</v>
      </c>
      <c r="B417" s="123">
        <v>3027.2</v>
      </c>
      <c r="C417" s="123">
        <v>4046.8</v>
      </c>
      <c r="D417" s="123">
        <v>3999</v>
      </c>
      <c r="E417" s="123">
        <v>3918.9</v>
      </c>
      <c r="F417" s="124">
        <v>3317.9</v>
      </c>
      <c r="G417" s="123">
        <v>3306.2</v>
      </c>
      <c r="H417">
        <v>208.6</v>
      </c>
      <c r="I417" s="123">
        <v>4329.8</v>
      </c>
      <c r="J417" s="123">
        <v>3405.8</v>
      </c>
      <c r="K417" s="123">
        <v>3196.9</v>
      </c>
      <c r="M417" s="87"/>
      <c r="N417" s="87"/>
    </row>
    <row r="418" spans="1:14">
      <c r="A418" s="122">
        <v>37595</v>
      </c>
      <c r="B418" s="123">
        <v>3040.5</v>
      </c>
      <c r="C418" s="123">
        <v>4089.5</v>
      </c>
      <c r="D418" s="123">
        <v>3945</v>
      </c>
      <c r="E418" s="123">
        <v>3942.8</v>
      </c>
      <c r="F418" s="124">
        <v>3333.1</v>
      </c>
      <c r="G418" s="123">
        <v>3338.1</v>
      </c>
      <c r="H418">
        <v>215.2</v>
      </c>
      <c r="I418" s="123">
        <v>4347.4</v>
      </c>
      <c r="J418" s="123">
        <v>3412.7</v>
      </c>
      <c r="K418" s="123">
        <v>3216.9</v>
      </c>
      <c r="M418" s="87"/>
      <c r="N418" s="87"/>
    </row>
    <row r="419" spans="1:14">
      <c r="A419" s="122">
        <v>37596</v>
      </c>
      <c r="B419" s="123">
        <v>3027.3</v>
      </c>
      <c r="C419" s="123">
        <v>4070.4</v>
      </c>
      <c r="D419" s="123">
        <v>3993.1</v>
      </c>
      <c r="E419" s="123">
        <v>3914.7</v>
      </c>
      <c r="F419" s="124">
        <v>3315.2</v>
      </c>
      <c r="G419" s="123">
        <v>3349.5</v>
      </c>
      <c r="H419">
        <v>208.2</v>
      </c>
      <c r="I419" s="123">
        <v>4351.7</v>
      </c>
      <c r="J419" s="123">
        <v>3403.7</v>
      </c>
      <c r="K419" s="123">
        <v>3222.1</v>
      </c>
      <c r="M419" s="87"/>
      <c r="N419" s="87"/>
    </row>
    <row r="420" spans="1:14">
      <c r="A420" s="122">
        <v>37599</v>
      </c>
      <c r="B420" s="123">
        <v>3023.5</v>
      </c>
      <c r="C420" s="123">
        <v>4047.8</v>
      </c>
      <c r="D420" s="123">
        <v>4006.8</v>
      </c>
      <c r="E420" s="123">
        <v>3912.6</v>
      </c>
      <c r="F420" s="124">
        <v>3340.2</v>
      </c>
      <c r="G420" s="123">
        <v>3316.2</v>
      </c>
      <c r="H420">
        <v>206.3</v>
      </c>
      <c r="I420" s="123">
        <v>4357.7</v>
      </c>
      <c r="J420" s="123">
        <v>3406.2</v>
      </c>
      <c r="K420" s="123">
        <v>3221.8</v>
      </c>
      <c r="M420" s="87"/>
      <c r="N420" s="87"/>
    </row>
    <row r="421" spans="1:14">
      <c r="A421" s="122">
        <v>37600</v>
      </c>
      <c r="B421" s="123">
        <v>2990.8</v>
      </c>
      <c r="C421" s="123">
        <v>4031.8</v>
      </c>
      <c r="D421" s="123">
        <v>3980.1</v>
      </c>
      <c r="E421" s="123">
        <v>3867.7</v>
      </c>
      <c r="F421" s="124">
        <v>3332</v>
      </c>
      <c r="G421" s="123">
        <v>3286.6</v>
      </c>
      <c r="H421">
        <v>202.2</v>
      </c>
      <c r="I421" s="123">
        <v>4305.6</v>
      </c>
      <c r="J421" s="123">
        <v>3391.4</v>
      </c>
      <c r="K421" s="123">
        <v>3245.6</v>
      </c>
      <c r="M421" s="87"/>
      <c r="N421" s="87"/>
    </row>
    <row r="422" spans="1:14">
      <c r="A422" s="122">
        <v>37601</v>
      </c>
      <c r="B422" s="123">
        <v>2969.7</v>
      </c>
      <c r="C422" s="123">
        <v>4029.3</v>
      </c>
      <c r="D422" s="123">
        <v>3892.8</v>
      </c>
      <c r="E422" s="123">
        <v>3831.9</v>
      </c>
      <c r="F422" s="124">
        <v>3307.1</v>
      </c>
      <c r="G422" s="123">
        <v>3255.1</v>
      </c>
      <c r="H422">
        <v>203</v>
      </c>
      <c r="I422" s="123">
        <v>4265.7</v>
      </c>
      <c r="J422" s="123">
        <v>3398</v>
      </c>
      <c r="K422" s="123">
        <v>3214.6</v>
      </c>
      <c r="M422" s="87"/>
      <c r="N422" s="87"/>
    </row>
    <row r="423" spans="1:14">
      <c r="A423" s="122">
        <v>37602</v>
      </c>
      <c r="B423" s="123">
        <v>2987.8</v>
      </c>
      <c r="C423" s="123">
        <v>4032.4</v>
      </c>
      <c r="D423" s="123">
        <v>3842.9</v>
      </c>
      <c r="E423" s="123">
        <v>3872</v>
      </c>
      <c r="F423" s="124">
        <v>3283.3</v>
      </c>
      <c r="G423" s="123">
        <v>3280.8</v>
      </c>
      <c r="H423">
        <v>202.8</v>
      </c>
      <c r="I423" s="123">
        <v>4281.6</v>
      </c>
      <c r="J423" s="123">
        <v>3391.2</v>
      </c>
      <c r="K423" s="123">
        <v>3202.9</v>
      </c>
      <c r="M423" s="87"/>
      <c r="N423" s="87"/>
    </row>
    <row r="424" spans="1:14">
      <c r="A424" s="122">
        <v>37603</v>
      </c>
      <c r="B424" s="123">
        <v>2971.3</v>
      </c>
      <c r="C424" s="123">
        <v>4052.2</v>
      </c>
      <c r="D424" s="123">
        <v>3881</v>
      </c>
      <c r="E424" s="123">
        <v>3844.4</v>
      </c>
      <c r="F424" s="124">
        <v>3239.5</v>
      </c>
      <c r="G424" s="123">
        <v>3267.1</v>
      </c>
      <c r="H424">
        <v>200</v>
      </c>
      <c r="I424" s="123">
        <v>4279.8</v>
      </c>
      <c r="J424" s="123">
        <v>3387.4</v>
      </c>
      <c r="K424" s="123">
        <v>3215.9</v>
      </c>
      <c r="M424" s="87"/>
      <c r="N424" s="87"/>
    </row>
    <row r="425" spans="1:14">
      <c r="A425" s="122">
        <v>37606</v>
      </c>
      <c r="B425" s="123">
        <v>2949.9</v>
      </c>
      <c r="C425" s="123">
        <v>4032.9</v>
      </c>
      <c r="D425" s="123">
        <v>3887.4</v>
      </c>
      <c r="E425" s="123">
        <v>3808.7</v>
      </c>
      <c r="F425" s="124">
        <v>3243.3</v>
      </c>
      <c r="G425" s="123">
        <v>3273.1</v>
      </c>
      <c r="H425">
        <v>197.7</v>
      </c>
      <c r="I425" s="123">
        <v>4258.5</v>
      </c>
      <c r="J425" s="123">
        <v>3391.6</v>
      </c>
      <c r="K425" s="123">
        <v>3225</v>
      </c>
      <c r="M425" s="87"/>
      <c r="N425" s="87"/>
    </row>
    <row r="426" spans="1:14">
      <c r="A426" s="122">
        <v>37607</v>
      </c>
      <c r="B426" s="123">
        <v>2986.7</v>
      </c>
      <c r="C426" s="123">
        <v>4036.5</v>
      </c>
      <c r="D426" s="123">
        <v>3945.1</v>
      </c>
      <c r="E426" s="123">
        <v>3850.3</v>
      </c>
      <c r="F426" s="124">
        <v>3268.1</v>
      </c>
      <c r="G426" s="123">
        <v>3271.4</v>
      </c>
      <c r="H426">
        <v>197.5</v>
      </c>
      <c r="I426" s="123">
        <v>4335.4</v>
      </c>
      <c r="J426" s="123">
        <v>3397.6</v>
      </c>
      <c r="K426" s="123">
        <v>3211.5</v>
      </c>
      <c r="M426" s="87"/>
      <c r="N426" s="87"/>
    </row>
    <row r="427" spans="1:14">
      <c r="A427" s="122">
        <v>37608</v>
      </c>
      <c r="B427" s="123">
        <v>2986.5</v>
      </c>
      <c r="C427" s="123">
        <v>4057</v>
      </c>
      <c r="D427" s="123">
        <v>3953.8</v>
      </c>
      <c r="E427" s="123">
        <v>3834</v>
      </c>
      <c r="F427" s="124">
        <v>3289.8</v>
      </c>
      <c r="G427" s="123">
        <v>3312.2</v>
      </c>
      <c r="H427">
        <v>199</v>
      </c>
      <c r="I427" s="123">
        <v>4339.6</v>
      </c>
      <c r="J427" s="123">
        <v>3399.1</v>
      </c>
      <c r="K427" s="123">
        <v>3251.3</v>
      </c>
      <c r="M427" s="87"/>
      <c r="N427" s="87"/>
    </row>
    <row r="428" spans="1:14">
      <c r="A428" s="122">
        <v>37609</v>
      </c>
      <c r="B428" s="123">
        <v>2989.1</v>
      </c>
      <c r="C428" s="123">
        <v>4085</v>
      </c>
      <c r="D428" s="123">
        <v>3963.5</v>
      </c>
      <c r="E428" s="123">
        <v>3839.8</v>
      </c>
      <c r="F428" s="124">
        <v>3316.6</v>
      </c>
      <c r="G428" s="123">
        <v>3311.1</v>
      </c>
      <c r="H428">
        <v>202</v>
      </c>
      <c r="I428" s="123">
        <v>4320.1</v>
      </c>
      <c r="J428" s="123">
        <v>3410.9</v>
      </c>
      <c r="K428" s="123">
        <v>3267.8</v>
      </c>
      <c r="M428" s="87"/>
      <c r="N428" s="87"/>
    </row>
    <row r="429" spans="1:14">
      <c r="A429" s="122">
        <v>37610</v>
      </c>
      <c r="B429" s="123">
        <v>3011.4</v>
      </c>
      <c r="C429" s="123">
        <v>4100.2</v>
      </c>
      <c r="D429" s="123">
        <v>3969.6</v>
      </c>
      <c r="E429" s="123">
        <v>3877.3</v>
      </c>
      <c r="F429" s="124">
        <v>3362</v>
      </c>
      <c r="G429" s="123">
        <v>3319.8</v>
      </c>
      <c r="H429">
        <v>201.8</v>
      </c>
      <c r="I429" s="123">
        <v>4359.7</v>
      </c>
      <c r="J429" s="123">
        <v>3424.5</v>
      </c>
      <c r="K429" s="123">
        <v>3299.4</v>
      </c>
      <c r="M429" s="87"/>
      <c r="N429" s="87"/>
    </row>
    <row r="430" spans="1:14">
      <c r="A430" s="122">
        <v>37613</v>
      </c>
      <c r="B430" s="123">
        <v>3033.5</v>
      </c>
      <c r="C430" s="123">
        <v>4110.2</v>
      </c>
      <c r="D430" s="123">
        <v>3988.8</v>
      </c>
      <c r="E430" s="123">
        <v>3884.3</v>
      </c>
      <c r="F430" s="124">
        <v>3482.2</v>
      </c>
      <c r="G430" s="123">
        <v>3347.4</v>
      </c>
      <c r="H430">
        <v>206.5</v>
      </c>
      <c r="I430" s="123">
        <v>4435.3</v>
      </c>
      <c r="J430" s="123">
        <v>3391.7</v>
      </c>
      <c r="K430" s="123">
        <v>3319.9</v>
      </c>
      <c r="M430" s="87"/>
      <c r="N430" s="87"/>
    </row>
    <row r="431" spans="1:14">
      <c r="A431" s="122">
        <v>37614</v>
      </c>
      <c r="B431" s="123">
        <v>3032.8</v>
      </c>
      <c r="C431" s="123">
        <v>4108.2</v>
      </c>
      <c r="D431" s="123">
        <v>4004.8</v>
      </c>
      <c r="E431" s="123">
        <v>3889.4</v>
      </c>
      <c r="F431" s="124">
        <v>3452.6</v>
      </c>
      <c r="G431" s="123">
        <v>3349.8</v>
      </c>
      <c r="H431">
        <v>207.6</v>
      </c>
      <c r="I431" s="123">
        <v>4443.8</v>
      </c>
      <c r="J431" s="123">
        <v>3403.7</v>
      </c>
      <c r="K431" s="123">
        <v>3319</v>
      </c>
      <c r="M431" s="87"/>
      <c r="N431" s="87"/>
    </row>
    <row r="432" spans="1:14">
      <c r="A432" s="122">
        <v>37617</v>
      </c>
      <c r="B432" s="123">
        <v>3027.2</v>
      </c>
      <c r="C432" s="123">
        <v>4095.3</v>
      </c>
      <c r="D432" s="123">
        <v>3998.8</v>
      </c>
      <c r="E432" s="123">
        <v>3880.6</v>
      </c>
      <c r="F432" s="124">
        <v>3467.4</v>
      </c>
      <c r="G432" s="123">
        <v>3344.2</v>
      </c>
      <c r="H432">
        <v>205.6</v>
      </c>
      <c r="I432" s="123">
        <v>4457.2</v>
      </c>
      <c r="J432" s="123">
        <v>3403.9</v>
      </c>
      <c r="K432" s="123">
        <v>3311.1</v>
      </c>
      <c r="M432" s="87"/>
      <c r="N432" s="87"/>
    </row>
    <row r="433" spans="1:14">
      <c r="A433" s="122">
        <v>37620</v>
      </c>
      <c r="B433" s="123">
        <v>2992.7</v>
      </c>
      <c r="C433" s="123">
        <v>4078.2</v>
      </c>
      <c r="D433" s="123">
        <v>3990</v>
      </c>
      <c r="E433" s="123">
        <v>3829</v>
      </c>
      <c r="F433" s="124">
        <v>3441.9</v>
      </c>
      <c r="G433" s="123">
        <v>3333.3</v>
      </c>
      <c r="H433">
        <v>202.3</v>
      </c>
      <c r="I433" s="123">
        <v>4403.8</v>
      </c>
      <c r="J433" s="123">
        <v>3380.5</v>
      </c>
      <c r="K433" s="123">
        <v>3302.1</v>
      </c>
      <c r="M433" s="87"/>
      <c r="N433" s="87"/>
    </row>
    <row r="434" spans="1:14">
      <c r="A434" s="122">
        <v>37621</v>
      </c>
      <c r="B434" s="123">
        <v>3007.1</v>
      </c>
      <c r="C434" s="123">
        <v>4095.9</v>
      </c>
      <c r="D434" s="123">
        <v>3991.5</v>
      </c>
      <c r="E434" s="123">
        <v>3840.1</v>
      </c>
      <c r="F434" s="124">
        <v>3472</v>
      </c>
      <c r="G434" s="123">
        <v>3363.1</v>
      </c>
      <c r="H434">
        <v>203.3</v>
      </c>
      <c r="I434" s="123">
        <v>4457.2</v>
      </c>
      <c r="J434" s="123">
        <v>3398.3</v>
      </c>
      <c r="K434" s="123">
        <v>3307.9</v>
      </c>
      <c r="M434" s="87"/>
      <c r="N434" s="87"/>
    </row>
    <row r="435" spans="1:14">
      <c r="A435" s="122">
        <v>37623</v>
      </c>
      <c r="B435" s="123">
        <v>3027.6</v>
      </c>
      <c r="C435" s="123">
        <v>4104.2</v>
      </c>
      <c r="D435" s="123">
        <v>4014.1</v>
      </c>
      <c r="E435" s="123">
        <v>3866.2</v>
      </c>
      <c r="F435" s="124">
        <v>3499.1</v>
      </c>
      <c r="G435" s="123">
        <v>3382.9</v>
      </c>
      <c r="H435">
        <v>204.7</v>
      </c>
      <c r="I435" s="123">
        <v>4486.5</v>
      </c>
      <c r="J435" s="123">
        <v>3418.8</v>
      </c>
      <c r="K435" s="123">
        <v>3307.9</v>
      </c>
      <c r="M435" s="87"/>
      <c r="N435" s="87"/>
    </row>
    <row r="436" spans="1:14">
      <c r="A436" s="122">
        <v>37624</v>
      </c>
      <c r="B436" s="123">
        <v>3055.5</v>
      </c>
      <c r="C436" s="123">
        <v>4127.2</v>
      </c>
      <c r="D436" s="123">
        <v>4003.2</v>
      </c>
      <c r="E436" s="123">
        <v>3887.2</v>
      </c>
      <c r="F436" s="124">
        <v>3527.4</v>
      </c>
      <c r="G436" s="123">
        <v>3412.3</v>
      </c>
      <c r="H436">
        <v>208.9</v>
      </c>
      <c r="I436" s="123">
        <v>4529.1</v>
      </c>
      <c r="J436" s="123">
        <v>3432.8</v>
      </c>
      <c r="K436" s="123">
        <v>3317.1</v>
      </c>
      <c r="M436" s="87"/>
      <c r="N436" s="87"/>
    </row>
    <row r="437" spans="1:14">
      <c r="A437" s="122">
        <v>37627</v>
      </c>
      <c r="B437" s="123">
        <v>3075.4</v>
      </c>
      <c r="C437" s="123">
        <v>4141.3</v>
      </c>
      <c r="D437" s="123">
        <v>4058.6</v>
      </c>
      <c r="E437" s="123">
        <v>3932.8</v>
      </c>
      <c r="F437" s="124">
        <v>3555.4</v>
      </c>
      <c r="G437" s="123">
        <v>3447.6</v>
      </c>
      <c r="H437">
        <v>208.8</v>
      </c>
      <c r="I437" s="123">
        <v>4466.6</v>
      </c>
      <c r="J437" s="123">
        <v>3459.9</v>
      </c>
      <c r="K437" s="123">
        <v>3346.2</v>
      </c>
      <c r="M437" s="87"/>
      <c r="N437" s="87"/>
    </row>
    <row r="438" spans="1:14">
      <c r="A438" s="122">
        <v>37628</v>
      </c>
      <c r="B438" s="123">
        <v>3074.5</v>
      </c>
      <c r="C438" s="123">
        <v>4128.3</v>
      </c>
      <c r="D438" s="123">
        <v>4068.3</v>
      </c>
      <c r="E438" s="123">
        <v>3920.8</v>
      </c>
      <c r="F438" s="124">
        <v>3560.8</v>
      </c>
      <c r="G438" s="123">
        <v>3488.4</v>
      </c>
      <c r="H438">
        <v>206.8</v>
      </c>
      <c r="I438" s="123">
        <v>4474.2</v>
      </c>
      <c r="J438" s="123">
        <v>3454.8</v>
      </c>
      <c r="K438" s="123">
        <v>3373.3</v>
      </c>
      <c r="M438" s="87"/>
      <c r="N438" s="87"/>
    </row>
    <row r="439" spans="1:14">
      <c r="A439" s="122">
        <v>37629</v>
      </c>
      <c r="B439" s="123">
        <v>3074.7</v>
      </c>
      <c r="C439" s="123">
        <v>4133.3</v>
      </c>
      <c r="D439" s="123">
        <v>4051.1</v>
      </c>
      <c r="E439" s="123">
        <v>3935.3</v>
      </c>
      <c r="F439" s="124">
        <v>3534.3</v>
      </c>
      <c r="G439" s="123">
        <v>3497.6</v>
      </c>
      <c r="H439">
        <v>209.4</v>
      </c>
      <c r="I439" s="123">
        <v>4445</v>
      </c>
      <c r="J439" s="123">
        <v>3464.1</v>
      </c>
      <c r="K439" s="123">
        <v>3386.1</v>
      </c>
      <c r="M439" s="87"/>
      <c r="N439" s="87"/>
    </row>
    <row r="440" spans="1:14">
      <c r="A440" s="122">
        <v>37630</v>
      </c>
      <c r="B440" s="123">
        <v>3064.9</v>
      </c>
      <c r="C440" s="123">
        <v>4155.4</v>
      </c>
      <c r="D440" s="123">
        <v>4042.2</v>
      </c>
      <c r="E440" s="123">
        <v>3923.1</v>
      </c>
      <c r="F440" s="124">
        <v>3526.4</v>
      </c>
      <c r="G440" s="123">
        <v>3477</v>
      </c>
      <c r="H440">
        <v>204</v>
      </c>
      <c r="I440" s="123">
        <v>4422.1</v>
      </c>
      <c r="J440" s="123">
        <v>3473.3</v>
      </c>
      <c r="K440" s="123">
        <v>3380.6</v>
      </c>
      <c r="M440" s="87"/>
      <c r="N440" s="87"/>
    </row>
    <row r="441" spans="1:14">
      <c r="A441" s="122">
        <v>37631</v>
      </c>
      <c r="B441" s="123">
        <v>3063.6</v>
      </c>
      <c r="C441" s="123">
        <v>4147.7</v>
      </c>
      <c r="D441" s="123">
        <v>4062</v>
      </c>
      <c r="E441" s="123">
        <v>3910</v>
      </c>
      <c r="F441" s="124">
        <v>3521.5</v>
      </c>
      <c r="G441" s="123">
        <v>3475.3</v>
      </c>
      <c r="H441">
        <v>202</v>
      </c>
      <c r="I441" s="123">
        <v>4424.5</v>
      </c>
      <c r="J441" s="123">
        <v>3454</v>
      </c>
      <c r="K441" s="123">
        <v>3365.7</v>
      </c>
      <c r="M441" s="87"/>
      <c r="N441" s="87"/>
    </row>
    <row r="442" spans="1:14">
      <c r="A442" s="122">
        <v>37634</v>
      </c>
      <c r="B442" s="123">
        <v>3069.4</v>
      </c>
      <c r="C442" s="123">
        <v>4164.4</v>
      </c>
      <c r="D442" s="123">
        <v>4069.5</v>
      </c>
      <c r="E442" s="123">
        <v>3911.1</v>
      </c>
      <c r="F442" s="124">
        <v>3526.3</v>
      </c>
      <c r="G442" s="123">
        <v>3478.2</v>
      </c>
      <c r="H442">
        <v>205.6</v>
      </c>
      <c r="I442" s="123">
        <v>4406.6</v>
      </c>
      <c r="J442" s="123">
        <v>3441.3</v>
      </c>
      <c r="K442" s="123">
        <v>3348.7</v>
      </c>
      <c r="M442" s="87"/>
      <c r="N442" s="87"/>
    </row>
    <row r="443" spans="1:14">
      <c r="A443" s="122">
        <v>37635</v>
      </c>
      <c r="B443" s="123">
        <v>3075.8</v>
      </c>
      <c r="C443" s="123">
        <v>4192.8</v>
      </c>
      <c r="D443" s="123">
        <v>4108</v>
      </c>
      <c r="E443" s="123">
        <v>3919.6</v>
      </c>
      <c r="F443" s="124">
        <v>3525.5</v>
      </c>
      <c r="G443" s="123">
        <v>3472.4</v>
      </c>
      <c r="H443">
        <v>224.2</v>
      </c>
      <c r="I443" s="123">
        <v>4439.7</v>
      </c>
      <c r="J443" s="123">
        <v>3448.6</v>
      </c>
      <c r="K443" s="123">
        <v>3332.7</v>
      </c>
      <c r="M443" s="87"/>
      <c r="N443" s="87"/>
    </row>
    <row r="444" spans="1:14">
      <c r="A444" s="122">
        <v>37636</v>
      </c>
      <c r="B444" s="123">
        <v>3077</v>
      </c>
      <c r="C444" s="123">
        <v>4183.9</v>
      </c>
      <c r="D444" s="123">
        <v>4094.7</v>
      </c>
      <c r="E444" s="123">
        <v>3920.8</v>
      </c>
      <c r="F444" s="124">
        <v>3504.7</v>
      </c>
      <c r="G444" s="123">
        <v>3454</v>
      </c>
      <c r="H444">
        <v>219.9</v>
      </c>
      <c r="I444" s="123">
        <v>4444.3</v>
      </c>
      <c r="J444" s="123">
        <v>3447.6</v>
      </c>
      <c r="K444" s="123">
        <v>3295.7</v>
      </c>
      <c r="M444" s="87"/>
      <c r="N444" s="87"/>
    </row>
    <row r="445" spans="1:14">
      <c r="A445" s="122">
        <v>37637</v>
      </c>
      <c r="B445" s="123">
        <v>3056.3</v>
      </c>
      <c r="C445" s="123">
        <v>4200.7</v>
      </c>
      <c r="D445" s="123">
        <v>4057.9</v>
      </c>
      <c r="E445" s="123">
        <v>3897.8</v>
      </c>
      <c r="F445" s="124">
        <v>3471</v>
      </c>
      <c r="G445" s="123">
        <v>3434.7</v>
      </c>
      <c r="H445">
        <v>222</v>
      </c>
      <c r="I445" s="123">
        <v>4392.9</v>
      </c>
      <c r="J445" s="123">
        <v>3452.3</v>
      </c>
      <c r="K445" s="123">
        <v>3299.8</v>
      </c>
      <c r="M445" s="87"/>
      <c r="N445" s="87"/>
    </row>
    <row r="446" spans="1:14">
      <c r="A446" s="122">
        <v>37638</v>
      </c>
      <c r="B446" s="123">
        <v>3051.7</v>
      </c>
      <c r="C446" s="123">
        <v>4172.8</v>
      </c>
      <c r="D446" s="123">
        <v>4038.6</v>
      </c>
      <c r="E446" s="123">
        <v>3902.1</v>
      </c>
      <c r="F446" s="124">
        <v>3462.6</v>
      </c>
      <c r="G446" s="123">
        <v>3437.3</v>
      </c>
      <c r="H446">
        <v>218.4</v>
      </c>
      <c r="I446" s="123">
        <v>4377.4</v>
      </c>
      <c r="J446" s="123">
        <v>3452.3</v>
      </c>
      <c r="K446" s="123">
        <v>3319.7</v>
      </c>
      <c r="M446" s="87"/>
      <c r="N446" s="87"/>
    </row>
    <row r="447" spans="1:14">
      <c r="A447" s="122">
        <v>37641</v>
      </c>
      <c r="B447" s="123">
        <v>3055.8</v>
      </c>
      <c r="C447" s="123">
        <v>4204</v>
      </c>
      <c r="D447" s="123">
        <v>4047</v>
      </c>
      <c r="E447" s="123">
        <v>3920.3</v>
      </c>
      <c r="F447" s="124">
        <v>3470.8</v>
      </c>
      <c r="G447" s="123">
        <v>3453.6</v>
      </c>
      <c r="H447">
        <v>225.7</v>
      </c>
      <c r="I447" s="123">
        <v>4348.3</v>
      </c>
      <c r="J447" s="123">
        <v>3472.3</v>
      </c>
      <c r="K447" s="123">
        <v>3327.3</v>
      </c>
      <c r="M447" s="87"/>
      <c r="N447" s="87"/>
    </row>
    <row r="448" spans="1:14">
      <c r="A448" s="122">
        <v>37642</v>
      </c>
      <c r="B448" s="123">
        <v>3051.5</v>
      </c>
      <c r="C448" s="123">
        <v>4188.9</v>
      </c>
      <c r="D448" s="123">
        <v>4040.5</v>
      </c>
      <c r="E448" s="123">
        <v>3909.8</v>
      </c>
      <c r="F448" s="124">
        <v>3460.6</v>
      </c>
      <c r="G448" s="123">
        <v>3464.6</v>
      </c>
      <c r="H448">
        <v>222.2</v>
      </c>
      <c r="I448" s="123">
        <v>4359.5</v>
      </c>
      <c r="J448" s="123">
        <v>3474.4</v>
      </c>
      <c r="K448" s="123">
        <v>3311.1</v>
      </c>
      <c r="M448" s="87"/>
      <c r="N448" s="87"/>
    </row>
    <row r="449" spans="1:14">
      <c r="A449" s="122">
        <v>37643</v>
      </c>
      <c r="B449" s="123">
        <v>3025.9</v>
      </c>
      <c r="C449" s="123">
        <v>4164.1</v>
      </c>
      <c r="D449" s="123">
        <v>4037.1</v>
      </c>
      <c r="E449" s="123">
        <v>3878.5</v>
      </c>
      <c r="F449" s="124">
        <v>3433.4</v>
      </c>
      <c r="G449" s="123">
        <v>3440.7</v>
      </c>
      <c r="H449">
        <v>217.5</v>
      </c>
      <c r="I449" s="123">
        <v>4315</v>
      </c>
      <c r="J449" s="123">
        <v>3455.4</v>
      </c>
      <c r="K449" s="123">
        <v>3324.3</v>
      </c>
      <c r="M449" s="87"/>
      <c r="N449" s="87"/>
    </row>
    <row r="450" spans="1:14">
      <c r="A450" s="122">
        <v>37644</v>
      </c>
      <c r="B450" s="123">
        <v>3024</v>
      </c>
      <c r="C450" s="123">
        <v>4165</v>
      </c>
      <c r="D450" s="123">
        <v>4044.4</v>
      </c>
      <c r="E450" s="123">
        <v>3872.5</v>
      </c>
      <c r="F450" s="124">
        <v>3429.1</v>
      </c>
      <c r="G450" s="123">
        <v>3432</v>
      </c>
      <c r="H450">
        <v>215.4</v>
      </c>
      <c r="I450" s="123">
        <v>4310.9</v>
      </c>
      <c r="J450" s="123">
        <v>3434.5</v>
      </c>
      <c r="K450" s="123">
        <v>3337.5</v>
      </c>
      <c r="M450" s="87"/>
      <c r="N450" s="87"/>
    </row>
    <row r="451" spans="1:14">
      <c r="A451" s="122">
        <v>37645</v>
      </c>
      <c r="B451" s="123">
        <v>3026.2</v>
      </c>
      <c r="C451" s="123">
        <v>4156.6</v>
      </c>
      <c r="D451" s="123">
        <v>3997</v>
      </c>
      <c r="E451" s="123">
        <v>3874</v>
      </c>
      <c r="F451" s="124">
        <v>3397.4</v>
      </c>
      <c r="G451" s="123">
        <v>3447.5</v>
      </c>
      <c r="H451">
        <v>216.6</v>
      </c>
      <c r="I451" s="123">
        <v>4328.3</v>
      </c>
      <c r="J451" s="123">
        <v>3413.7</v>
      </c>
      <c r="K451" s="123">
        <v>3344</v>
      </c>
      <c r="M451" s="87"/>
      <c r="N451" s="87"/>
    </row>
    <row r="452" spans="1:14">
      <c r="A452" s="122">
        <v>37649</v>
      </c>
      <c r="B452" s="123">
        <v>2964.4</v>
      </c>
      <c r="C452" s="123">
        <v>4163.2</v>
      </c>
      <c r="D452" s="123">
        <v>3915.8</v>
      </c>
      <c r="E452" s="123">
        <v>3802</v>
      </c>
      <c r="F452" s="124">
        <v>3325.5</v>
      </c>
      <c r="G452" s="123">
        <v>3372</v>
      </c>
      <c r="H452">
        <v>208.1</v>
      </c>
      <c r="I452" s="123">
        <v>4215.3</v>
      </c>
      <c r="J452" s="123">
        <v>3386.8</v>
      </c>
      <c r="K452" s="123">
        <v>3309.9</v>
      </c>
      <c r="M452" s="87"/>
      <c r="N452" s="87"/>
    </row>
    <row r="453" spans="1:14">
      <c r="A453" s="122">
        <v>37650</v>
      </c>
      <c r="B453" s="123">
        <v>2951.7</v>
      </c>
      <c r="C453" s="123">
        <v>4169.2</v>
      </c>
      <c r="D453" s="123">
        <v>3897.5</v>
      </c>
      <c r="E453" s="123">
        <v>3776.3</v>
      </c>
      <c r="F453" s="124">
        <v>3317.3</v>
      </c>
      <c r="G453" s="123">
        <v>3377</v>
      </c>
      <c r="H453">
        <v>204.5</v>
      </c>
      <c r="I453" s="123">
        <v>4222.5</v>
      </c>
      <c r="J453" s="123">
        <v>3386.1</v>
      </c>
      <c r="K453" s="123">
        <v>3305.1</v>
      </c>
      <c r="M453" s="87"/>
      <c r="N453" s="87"/>
    </row>
    <row r="454" spans="1:14">
      <c r="A454" s="122">
        <v>37651</v>
      </c>
      <c r="B454" s="123">
        <v>2964.2</v>
      </c>
      <c r="C454" s="123">
        <v>4152.2</v>
      </c>
      <c r="D454" s="123">
        <v>3912</v>
      </c>
      <c r="E454" s="123">
        <v>3791.7</v>
      </c>
      <c r="F454" s="124">
        <v>3325.4</v>
      </c>
      <c r="G454" s="123">
        <v>3388</v>
      </c>
      <c r="H454">
        <v>204.4</v>
      </c>
      <c r="I454" s="123">
        <v>4220</v>
      </c>
      <c r="J454" s="123">
        <v>3399.2</v>
      </c>
      <c r="K454" s="123">
        <v>3305.6</v>
      </c>
      <c r="M454" s="87"/>
      <c r="N454" s="87"/>
    </row>
    <row r="455" spans="1:14">
      <c r="A455" s="122">
        <v>37652</v>
      </c>
      <c r="B455" s="123">
        <v>2956.9</v>
      </c>
      <c r="C455" s="123">
        <v>4148.7</v>
      </c>
      <c r="D455" s="123">
        <v>3940.4</v>
      </c>
      <c r="E455" s="123">
        <v>3788.9</v>
      </c>
      <c r="F455" s="124">
        <v>3305.4</v>
      </c>
      <c r="G455" s="123">
        <v>3400</v>
      </c>
      <c r="H455">
        <v>201.8</v>
      </c>
      <c r="I455" s="123">
        <v>4195.4</v>
      </c>
      <c r="J455" s="123">
        <v>3404.7</v>
      </c>
      <c r="K455" s="123">
        <v>3349.3</v>
      </c>
      <c r="M455" s="87"/>
      <c r="N455" s="87"/>
    </row>
    <row r="456" spans="1:14">
      <c r="A456" s="122">
        <v>37655</v>
      </c>
      <c r="B456" s="123">
        <v>2942.6</v>
      </c>
      <c r="C456" s="123">
        <v>4121.7</v>
      </c>
      <c r="D456" s="123">
        <v>3911</v>
      </c>
      <c r="E456" s="123">
        <v>3788.7</v>
      </c>
      <c r="F456" s="124">
        <v>3269.2</v>
      </c>
      <c r="G456" s="123">
        <v>3369.2</v>
      </c>
      <c r="H456">
        <v>200.2</v>
      </c>
      <c r="I456" s="123">
        <v>4155.5</v>
      </c>
      <c r="J456" s="123">
        <v>3386.4</v>
      </c>
      <c r="K456" s="123">
        <v>3364.6</v>
      </c>
      <c r="M456" s="87"/>
      <c r="N456" s="87"/>
    </row>
    <row r="457" spans="1:14">
      <c r="A457" s="122">
        <v>37656</v>
      </c>
      <c r="B457" s="123">
        <v>2946.6</v>
      </c>
      <c r="C457" s="123">
        <v>4115.4</v>
      </c>
      <c r="D457" s="123">
        <v>3885.2</v>
      </c>
      <c r="E457" s="123">
        <v>3776.9</v>
      </c>
      <c r="F457" s="124">
        <v>3240.8</v>
      </c>
      <c r="G457" s="123">
        <v>3381.9</v>
      </c>
      <c r="H457">
        <v>200.2</v>
      </c>
      <c r="I457" s="123">
        <v>4212.2</v>
      </c>
      <c r="J457" s="123">
        <v>3383.6</v>
      </c>
      <c r="K457" s="123">
        <v>3333.8</v>
      </c>
      <c r="M457" s="87"/>
      <c r="N457" s="87"/>
    </row>
    <row r="458" spans="1:14">
      <c r="A458" s="122">
        <v>37657</v>
      </c>
      <c r="B458" s="123">
        <v>2918.7</v>
      </c>
      <c r="C458" s="123">
        <v>4116.7</v>
      </c>
      <c r="D458" s="123">
        <v>3858.8</v>
      </c>
      <c r="E458" s="123">
        <v>3736.9</v>
      </c>
      <c r="F458" s="124">
        <v>3204.4</v>
      </c>
      <c r="G458" s="123">
        <v>3362.5</v>
      </c>
      <c r="H458">
        <v>198.5</v>
      </c>
      <c r="I458" s="123">
        <v>4200</v>
      </c>
      <c r="J458" s="123">
        <v>3360.3</v>
      </c>
      <c r="K458" s="123">
        <v>3292</v>
      </c>
      <c r="M458" s="87"/>
      <c r="N458" s="87"/>
    </row>
    <row r="459" spans="1:14">
      <c r="A459" s="122">
        <v>37658</v>
      </c>
      <c r="B459" s="123">
        <v>2886.2</v>
      </c>
      <c r="C459" s="123">
        <v>4092.5</v>
      </c>
      <c r="D459" s="123">
        <v>3802.7</v>
      </c>
      <c r="E459" s="123">
        <v>3672.8</v>
      </c>
      <c r="F459" s="124">
        <v>3165.1</v>
      </c>
      <c r="G459" s="123">
        <v>3311.8</v>
      </c>
      <c r="H459">
        <v>191.5</v>
      </c>
      <c r="I459" s="123">
        <v>4186</v>
      </c>
      <c r="J459" s="123">
        <v>3343.4</v>
      </c>
      <c r="K459" s="123">
        <v>3323</v>
      </c>
      <c r="M459" s="87"/>
      <c r="N459" s="87"/>
    </row>
    <row r="460" spans="1:14">
      <c r="A460" s="122">
        <v>37659</v>
      </c>
      <c r="B460" s="123">
        <v>2906</v>
      </c>
      <c r="C460" s="123">
        <v>4107.1</v>
      </c>
      <c r="D460" s="123">
        <v>3817.9</v>
      </c>
      <c r="E460" s="123">
        <v>3699.9</v>
      </c>
      <c r="F460" s="124">
        <v>3183</v>
      </c>
      <c r="G460" s="123">
        <v>3355.9</v>
      </c>
      <c r="H460">
        <v>200.4</v>
      </c>
      <c r="I460" s="123">
        <v>4237.1</v>
      </c>
      <c r="J460" s="123">
        <v>3356.4</v>
      </c>
      <c r="K460" s="123">
        <v>3322.4</v>
      </c>
      <c r="M460" s="87"/>
      <c r="N460" s="87"/>
    </row>
    <row r="461" spans="1:14">
      <c r="A461" s="122">
        <v>37662</v>
      </c>
      <c r="B461" s="123">
        <v>2890.2</v>
      </c>
      <c r="C461" s="123">
        <v>4107.1</v>
      </c>
      <c r="D461" s="123">
        <v>3824.7</v>
      </c>
      <c r="E461" s="123">
        <v>3687.5</v>
      </c>
      <c r="F461" s="124">
        <v>3151.5</v>
      </c>
      <c r="G461" s="123">
        <v>3339.4</v>
      </c>
      <c r="H461">
        <v>194.3</v>
      </c>
      <c r="I461" s="123">
        <v>4201.1</v>
      </c>
      <c r="J461" s="123">
        <v>3325.9</v>
      </c>
      <c r="K461" s="123">
        <v>3303</v>
      </c>
      <c r="M461" s="87"/>
      <c r="N461" s="87"/>
    </row>
    <row r="462" spans="1:14">
      <c r="A462" s="122">
        <v>37663</v>
      </c>
      <c r="B462" s="123">
        <v>2879</v>
      </c>
      <c r="C462" s="123">
        <v>4096.8</v>
      </c>
      <c r="D462" s="123">
        <v>3854.6</v>
      </c>
      <c r="E462" s="123">
        <v>3669.5</v>
      </c>
      <c r="F462" s="124">
        <v>3123.2</v>
      </c>
      <c r="G462" s="123">
        <v>3200.7</v>
      </c>
      <c r="H462">
        <v>195.1</v>
      </c>
      <c r="I462" s="123">
        <v>4204.2</v>
      </c>
      <c r="J462" s="123">
        <v>3302.9</v>
      </c>
      <c r="K462" s="123">
        <v>3324.5</v>
      </c>
      <c r="M462" s="87"/>
      <c r="N462" s="87"/>
    </row>
    <row r="463" spans="1:14">
      <c r="A463" s="122">
        <v>37664</v>
      </c>
      <c r="B463" s="123">
        <v>2884.5</v>
      </c>
      <c r="C463" s="123">
        <v>4112.8</v>
      </c>
      <c r="D463" s="123">
        <v>3836.7</v>
      </c>
      <c r="E463" s="123">
        <v>3650.2</v>
      </c>
      <c r="F463" s="124">
        <v>3122.4</v>
      </c>
      <c r="G463" s="123">
        <v>3238</v>
      </c>
      <c r="H463">
        <v>197.1</v>
      </c>
      <c r="I463" s="123">
        <v>4254.1</v>
      </c>
      <c r="J463" s="123">
        <v>3270.5</v>
      </c>
      <c r="K463" s="123">
        <v>3336.3</v>
      </c>
      <c r="M463" s="87"/>
      <c r="N463" s="87"/>
    </row>
    <row r="464" spans="1:14">
      <c r="A464" s="122">
        <v>37665</v>
      </c>
      <c r="B464" s="123">
        <v>2835.4</v>
      </c>
      <c r="C464" s="123">
        <v>4058.6</v>
      </c>
      <c r="D464" s="123">
        <v>3834.6</v>
      </c>
      <c r="E464" s="123">
        <v>3581.7</v>
      </c>
      <c r="F464" s="124">
        <v>3072.2</v>
      </c>
      <c r="G464" s="123">
        <v>3188.1</v>
      </c>
      <c r="H464">
        <v>194.5</v>
      </c>
      <c r="I464" s="123">
        <v>4187.2</v>
      </c>
      <c r="J464" s="123">
        <v>3204.7</v>
      </c>
      <c r="K464" s="123">
        <v>3321.1</v>
      </c>
      <c r="M464" s="87"/>
      <c r="N464" s="87"/>
    </row>
    <row r="465" spans="1:14">
      <c r="A465" s="122">
        <v>37666</v>
      </c>
      <c r="B465" s="123">
        <v>2817.2</v>
      </c>
      <c r="C465" s="123">
        <v>4046</v>
      </c>
      <c r="D465" s="123">
        <v>3893.4</v>
      </c>
      <c r="E465" s="123">
        <v>3555.8</v>
      </c>
      <c r="F465" s="124">
        <v>3045.1</v>
      </c>
      <c r="G465" s="123">
        <v>3148</v>
      </c>
      <c r="H465">
        <v>193.2</v>
      </c>
      <c r="I465" s="123">
        <v>4163.2</v>
      </c>
      <c r="J465" s="123">
        <v>3226.6</v>
      </c>
      <c r="K465" s="123">
        <v>3320</v>
      </c>
      <c r="M465" s="87"/>
      <c r="N465" s="87"/>
    </row>
    <row r="466" spans="1:14">
      <c r="A466" s="122">
        <v>37669</v>
      </c>
      <c r="B466" s="123">
        <v>2844.1</v>
      </c>
      <c r="C466" s="123">
        <v>4038.7</v>
      </c>
      <c r="D466" s="123">
        <v>3922.2</v>
      </c>
      <c r="E466" s="123">
        <v>3583.9</v>
      </c>
      <c r="F466" s="124">
        <v>3116.3</v>
      </c>
      <c r="G466" s="123">
        <v>3200.1</v>
      </c>
      <c r="H466">
        <v>199</v>
      </c>
      <c r="I466" s="123">
        <v>4203.3</v>
      </c>
      <c r="J466" s="123">
        <v>3257.9</v>
      </c>
      <c r="K466" s="123">
        <v>3348.2</v>
      </c>
      <c r="M466" s="87"/>
      <c r="N466" s="87"/>
    </row>
    <row r="467" spans="1:14">
      <c r="A467" s="122">
        <v>37670</v>
      </c>
      <c r="B467" s="123">
        <v>2844.7</v>
      </c>
      <c r="C467" s="123">
        <v>4062.8</v>
      </c>
      <c r="D467" s="123">
        <v>3919</v>
      </c>
      <c r="E467" s="123">
        <v>3589.8</v>
      </c>
      <c r="F467" s="124">
        <v>3052.6</v>
      </c>
      <c r="G467" s="123">
        <v>3196.1</v>
      </c>
      <c r="H467">
        <v>199.1</v>
      </c>
      <c r="I467" s="123">
        <v>4202.2</v>
      </c>
      <c r="J467" s="123">
        <v>3304.7</v>
      </c>
      <c r="K467" s="123">
        <v>3338.1</v>
      </c>
      <c r="M467" s="87"/>
      <c r="N467" s="87"/>
    </row>
    <row r="468" spans="1:14">
      <c r="A468" s="122">
        <v>37671</v>
      </c>
      <c r="B468" s="123">
        <v>2864.7</v>
      </c>
      <c r="C468" s="123">
        <v>4090.2</v>
      </c>
      <c r="D468" s="123">
        <v>3919.4</v>
      </c>
      <c r="E468" s="123">
        <v>3595.5</v>
      </c>
      <c r="F468" s="124">
        <v>2993.4</v>
      </c>
      <c r="G468" s="123">
        <v>3254.1</v>
      </c>
      <c r="H468">
        <v>201.9</v>
      </c>
      <c r="I468" s="123">
        <v>4260.5</v>
      </c>
      <c r="J468" s="123">
        <v>3308.6</v>
      </c>
      <c r="K468" s="123">
        <v>3365.3</v>
      </c>
      <c r="M468" s="87"/>
      <c r="N468" s="87"/>
    </row>
    <row r="469" spans="1:14">
      <c r="A469" s="122">
        <v>37672</v>
      </c>
      <c r="B469" s="123">
        <v>2819.1</v>
      </c>
      <c r="C469" s="123">
        <v>4011.9</v>
      </c>
      <c r="D469" s="123">
        <v>3875.3</v>
      </c>
      <c r="E469" s="123">
        <v>3542.5</v>
      </c>
      <c r="F469" s="124">
        <v>2922.9</v>
      </c>
      <c r="G469" s="123">
        <v>3161.9</v>
      </c>
      <c r="H469">
        <v>214.7</v>
      </c>
      <c r="I469" s="123">
        <v>4182</v>
      </c>
      <c r="J469" s="123">
        <v>3260.4</v>
      </c>
      <c r="K469" s="123">
        <v>3371.8</v>
      </c>
      <c r="M469" s="87"/>
      <c r="N469" s="87"/>
    </row>
    <row r="470" spans="1:14">
      <c r="A470" s="122">
        <v>37673</v>
      </c>
      <c r="B470" s="123">
        <v>2820.2</v>
      </c>
      <c r="C470" s="123">
        <v>3960.5</v>
      </c>
      <c r="D470" s="123">
        <v>3839.9</v>
      </c>
      <c r="E470" s="123">
        <v>3601.6</v>
      </c>
      <c r="F470" s="124">
        <v>2916.8</v>
      </c>
      <c r="G470" s="123">
        <v>3139.6</v>
      </c>
      <c r="H470">
        <v>205.8</v>
      </c>
      <c r="I470" s="123">
        <v>4170.9</v>
      </c>
      <c r="J470" s="123">
        <v>3280.4</v>
      </c>
      <c r="K470" s="123">
        <v>3369.1</v>
      </c>
      <c r="M470" s="87"/>
      <c r="N470" s="87"/>
    </row>
    <row r="471" spans="1:14">
      <c r="A471" s="122">
        <v>37676</v>
      </c>
      <c r="B471" s="123">
        <v>2855.9</v>
      </c>
      <c r="C471" s="123">
        <v>4031.7</v>
      </c>
      <c r="D471" s="123">
        <v>3845</v>
      </c>
      <c r="E471" s="123">
        <v>3657.4</v>
      </c>
      <c r="F471" s="124">
        <v>2926.5</v>
      </c>
      <c r="G471" s="123">
        <v>3166.1</v>
      </c>
      <c r="H471">
        <v>206.6</v>
      </c>
      <c r="I471" s="123">
        <v>4227.6</v>
      </c>
      <c r="J471" s="123">
        <v>3292.1</v>
      </c>
      <c r="K471" s="123">
        <v>3352.4</v>
      </c>
      <c r="M471" s="87"/>
      <c r="N471" s="87"/>
    </row>
    <row r="472" spans="1:14">
      <c r="A472" s="122">
        <v>37677</v>
      </c>
      <c r="B472" s="123">
        <v>2799</v>
      </c>
      <c r="C472" s="123">
        <v>3963.8</v>
      </c>
      <c r="D472" s="123">
        <v>3786.9</v>
      </c>
      <c r="E472" s="123">
        <v>3586.6</v>
      </c>
      <c r="F472" s="124">
        <v>2837.1</v>
      </c>
      <c r="G472" s="123">
        <v>3096.2</v>
      </c>
      <c r="H472">
        <v>204.1</v>
      </c>
      <c r="I472" s="123">
        <v>4206.3</v>
      </c>
      <c r="J472" s="123">
        <v>3245.1</v>
      </c>
      <c r="K472" s="123">
        <v>3336.4</v>
      </c>
      <c r="M472" s="87"/>
      <c r="N472" s="87"/>
    </row>
    <row r="473" spans="1:14">
      <c r="A473" s="122">
        <v>37678</v>
      </c>
      <c r="B473" s="123">
        <v>2826.9</v>
      </c>
      <c r="C473" s="123">
        <v>4001.5</v>
      </c>
      <c r="D473" s="123">
        <v>3848.2</v>
      </c>
      <c r="E473" s="123">
        <v>3615.3</v>
      </c>
      <c r="F473" s="124">
        <v>2894.8</v>
      </c>
      <c r="G473" s="123">
        <v>3123.3</v>
      </c>
      <c r="H473">
        <v>201.9</v>
      </c>
      <c r="I473" s="123">
        <v>4232.3</v>
      </c>
      <c r="J473" s="123">
        <v>3262.7</v>
      </c>
      <c r="K473" s="123">
        <v>3376.2</v>
      </c>
      <c r="M473" s="87"/>
      <c r="N473" s="87"/>
    </row>
    <row r="474" spans="1:14">
      <c r="A474" s="122">
        <v>37679</v>
      </c>
      <c r="B474" s="123">
        <v>2796.2</v>
      </c>
      <c r="C474" s="123">
        <v>3957.2</v>
      </c>
      <c r="D474" s="123">
        <v>3826.1</v>
      </c>
      <c r="E474" s="123">
        <v>3578.1</v>
      </c>
      <c r="F474" s="124">
        <v>2895.7</v>
      </c>
      <c r="G474" s="123">
        <v>3134.9</v>
      </c>
      <c r="H474">
        <v>200.6</v>
      </c>
      <c r="I474" s="123">
        <v>4189.8</v>
      </c>
      <c r="J474" s="123">
        <v>3236.6</v>
      </c>
      <c r="K474" s="123">
        <v>3357</v>
      </c>
      <c r="M474" s="87"/>
      <c r="N474" s="87"/>
    </row>
    <row r="475" spans="1:14">
      <c r="A475" s="122">
        <v>37680</v>
      </c>
      <c r="B475" s="123">
        <v>2800.9</v>
      </c>
      <c r="C475" s="123">
        <v>3979.8</v>
      </c>
      <c r="D475" s="123">
        <v>3870.3</v>
      </c>
      <c r="E475" s="123">
        <v>3582.4</v>
      </c>
      <c r="F475" s="124">
        <v>2970.9</v>
      </c>
      <c r="G475" s="123">
        <v>3122.4</v>
      </c>
      <c r="H475">
        <v>197.6</v>
      </c>
      <c r="I475" s="123">
        <v>4197.5</v>
      </c>
      <c r="J475" s="123">
        <v>3246.9</v>
      </c>
      <c r="K475" s="123">
        <v>3371.4</v>
      </c>
      <c r="M475" s="87"/>
      <c r="N475" s="87"/>
    </row>
    <row r="476" spans="1:14">
      <c r="A476" s="122">
        <v>37683</v>
      </c>
      <c r="B476" s="123">
        <v>2816.8</v>
      </c>
      <c r="C476" s="123">
        <v>3959.4</v>
      </c>
      <c r="D476" s="123">
        <v>3773.5</v>
      </c>
      <c r="E476" s="123">
        <v>3604.5</v>
      </c>
      <c r="F476" s="124">
        <v>2965.7</v>
      </c>
      <c r="G476" s="123">
        <v>3108.9</v>
      </c>
      <c r="H476">
        <v>200.7</v>
      </c>
      <c r="I476" s="123">
        <v>4246.1</v>
      </c>
      <c r="J476" s="123">
        <v>3243.4</v>
      </c>
      <c r="K476" s="123">
        <v>3384.8</v>
      </c>
      <c r="M476" s="87"/>
      <c r="N476" s="87"/>
    </row>
    <row r="477" spans="1:14">
      <c r="A477" s="122">
        <v>37684</v>
      </c>
      <c r="B477" s="123">
        <v>2813</v>
      </c>
      <c r="C477" s="123">
        <v>3944.3</v>
      </c>
      <c r="D477" s="123">
        <v>3780.5</v>
      </c>
      <c r="E477" s="123">
        <v>3615.1</v>
      </c>
      <c r="F477" s="124">
        <v>2913.7</v>
      </c>
      <c r="G477" s="123">
        <v>3089.7</v>
      </c>
      <c r="H477">
        <v>198.6</v>
      </c>
      <c r="I477" s="123">
        <v>4214</v>
      </c>
      <c r="J477" s="123">
        <v>3292.9</v>
      </c>
      <c r="K477" s="123">
        <v>3390</v>
      </c>
      <c r="M477" s="87"/>
      <c r="N477" s="87"/>
    </row>
    <row r="478" spans="1:14">
      <c r="A478" s="122">
        <v>37685</v>
      </c>
      <c r="B478" s="123">
        <v>2776</v>
      </c>
      <c r="C478" s="123">
        <v>3913.5</v>
      </c>
      <c r="D478" s="123">
        <v>3738.6</v>
      </c>
      <c r="E478" s="123">
        <v>3574.1</v>
      </c>
      <c r="F478" s="124">
        <v>2903.4</v>
      </c>
      <c r="G478" s="123">
        <v>3059.6</v>
      </c>
      <c r="H478">
        <v>192</v>
      </c>
      <c r="I478" s="123">
        <v>4130.2</v>
      </c>
      <c r="J478" s="123">
        <v>3280.8</v>
      </c>
      <c r="K478" s="123">
        <v>3408</v>
      </c>
      <c r="M478" s="87"/>
      <c r="N478" s="87"/>
    </row>
    <row r="479" spans="1:14">
      <c r="A479" s="122">
        <v>37686</v>
      </c>
      <c r="B479" s="123">
        <v>2776</v>
      </c>
      <c r="C479" s="123">
        <v>3922.8</v>
      </c>
      <c r="D479" s="123">
        <v>3689.7</v>
      </c>
      <c r="E479" s="123">
        <v>3592.1</v>
      </c>
      <c r="F479" s="124">
        <v>2898.1</v>
      </c>
      <c r="G479" s="123">
        <v>3055</v>
      </c>
      <c r="H479">
        <v>185.1</v>
      </c>
      <c r="I479" s="123">
        <v>4092.5</v>
      </c>
      <c r="J479" s="123">
        <v>3274.4</v>
      </c>
      <c r="K479" s="123">
        <v>3397.7</v>
      </c>
      <c r="M479" s="87"/>
      <c r="N479" s="87"/>
    </row>
    <row r="480" spans="1:14">
      <c r="A480" s="122">
        <v>37687</v>
      </c>
      <c r="B480" s="123">
        <v>2744</v>
      </c>
      <c r="C480" s="123">
        <v>3881.2</v>
      </c>
      <c r="D480" s="123">
        <v>3679.9</v>
      </c>
      <c r="E480" s="123">
        <v>3560.2</v>
      </c>
      <c r="F480" s="124">
        <v>2887.5</v>
      </c>
      <c r="G480" s="123">
        <v>3026.9</v>
      </c>
      <c r="H480">
        <v>177.2</v>
      </c>
      <c r="I480" s="123">
        <v>4014.3</v>
      </c>
      <c r="J480" s="123">
        <v>3272.1</v>
      </c>
      <c r="K480" s="123">
        <v>3407</v>
      </c>
      <c r="M480" s="87"/>
      <c r="N480" s="87"/>
    </row>
    <row r="481" spans="1:14">
      <c r="A481" s="122">
        <v>37690</v>
      </c>
      <c r="B481" s="123">
        <v>2741.4</v>
      </c>
      <c r="C481" s="123">
        <v>3889.5</v>
      </c>
      <c r="D481" s="123">
        <v>3737.1</v>
      </c>
      <c r="E481" s="123">
        <v>3544.9</v>
      </c>
      <c r="F481" s="124">
        <v>2900.8</v>
      </c>
      <c r="G481" s="123">
        <v>3029.7</v>
      </c>
      <c r="H481">
        <v>176.9</v>
      </c>
      <c r="I481" s="123">
        <v>4025.6</v>
      </c>
      <c r="J481" s="123">
        <v>3273.4</v>
      </c>
      <c r="K481" s="123">
        <v>3384.2</v>
      </c>
      <c r="M481" s="87"/>
      <c r="N481" s="87"/>
    </row>
    <row r="482" spans="1:14">
      <c r="A482" s="122">
        <v>37691</v>
      </c>
      <c r="B482" s="123">
        <v>2723.2</v>
      </c>
      <c r="C482" s="123">
        <v>3861.6</v>
      </c>
      <c r="D482" s="123">
        <v>3696.1</v>
      </c>
      <c r="E482" s="123">
        <v>3527.4</v>
      </c>
      <c r="F482" s="124">
        <v>2906.2</v>
      </c>
      <c r="G482" s="123">
        <v>3004.4</v>
      </c>
      <c r="H482">
        <v>170.8</v>
      </c>
      <c r="I482" s="123">
        <v>3983.3</v>
      </c>
      <c r="J482" s="123">
        <v>3267.6</v>
      </c>
      <c r="K482" s="123">
        <v>3361.3</v>
      </c>
      <c r="M482" s="87"/>
      <c r="N482" s="87"/>
    </row>
    <row r="483" spans="1:14">
      <c r="A483" s="122">
        <v>37692</v>
      </c>
      <c r="B483" s="123">
        <v>2718.4</v>
      </c>
      <c r="C483" s="123">
        <v>3861.1</v>
      </c>
      <c r="D483" s="123">
        <v>3648.4</v>
      </c>
      <c r="E483" s="123">
        <v>3515.7</v>
      </c>
      <c r="F483" s="124">
        <v>2855.1</v>
      </c>
      <c r="G483" s="123">
        <v>3005.1</v>
      </c>
      <c r="H483">
        <v>167.4</v>
      </c>
      <c r="I483" s="123">
        <v>4010.3</v>
      </c>
      <c r="J483" s="123">
        <v>3259.7</v>
      </c>
      <c r="K483" s="123">
        <v>3382</v>
      </c>
      <c r="M483" s="87"/>
      <c r="N483" s="87"/>
    </row>
    <row r="484" spans="1:14">
      <c r="A484" s="122">
        <v>37693</v>
      </c>
      <c r="B484" s="123">
        <v>2700.4</v>
      </c>
      <c r="C484" s="123">
        <v>3850</v>
      </c>
      <c r="D484" s="123">
        <v>3568.9</v>
      </c>
      <c r="E484" s="123">
        <v>3488.4</v>
      </c>
      <c r="F484" s="124">
        <v>2818.4</v>
      </c>
      <c r="G484" s="123">
        <v>2965.4</v>
      </c>
      <c r="H484">
        <v>167.4</v>
      </c>
      <c r="I484" s="123">
        <v>3967</v>
      </c>
      <c r="J484" s="123">
        <v>3220.8</v>
      </c>
      <c r="K484" s="123">
        <v>3358</v>
      </c>
      <c r="M484" s="87"/>
      <c r="N484" s="87"/>
    </row>
    <row r="485" spans="1:14">
      <c r="A485" s="122">
        <v>37694</v>
      </c>
      <c r="B485" s="123">
        <v>2753.1</v>
      </c>
      <c r="C485" s="123">
        <v>3878.9</v>
      </c>
      <c r="D485" s="123">
        <v>3586.4</v>
      </c>
      <c r="E485" s="123">
        <v>3556.8</v>
      </c>
      <c r="F485" s="124">
        <v>2856.9</v>
      </c>
      <c r="G485" s="123">
        <v>2979.2</v>
      </c>
      <c r="H485">
        <v>171.9</v>
      </c>
      <c r="I485" s="123">
        <v>4079.4</v>
      </c>
      <c r="J485" s="123">
        <v>3212.5</v>
      </c>
      <c r="K485" s="123">
        <v>3326.8</v>
      </c>
      <c r="M485" s="87"/>
      <c r="N485" s="87"/>
    </row>
    <row r="486" spans="1:14">
      <c r="A486" s="122">
        <v>37697</v>
      </c>
      <c r="B486" s="123">
        <v>2739.1</v>
      </c>
      <c r="C486" s="123">
        <v>3944.2</v>
      </c>
      <c r="D486" s="123">
        <v>3629</v>
      </c>
      <c r="E486" s="123">
        <v>3543</v>
      </c>
      <c r="F486" s="124">
        <v>2881.9</v>
      </c>
      <c r="G486" s="123">
        <v>2946</v>
      </c>
      <c r="H486">
        <v>169.8</v>
      </c>
      <c r="I486" s="123">
        <v>4054</v>
      </c>
      <c r="J486" s="123">
        <v>3187.4</v>
      </c>
      <c r="K486" s="123">
        <v>3323.3</v>
      </c>
      <c r="M486" s="87"/>
      <c r="N486" s="87"/>
    </row>
    <row r="487" spans="1:14">
      <c r="A487" s="122">
        <v>37698</v>
      </c>
      <c r="B487" s="123">
        <v>2835.1</v>
      </c>
      <c r="C487" s="123">
        <v>4043.4</v>
      </c>
      <c r="D487" s="123">
        <v>3696.6</v>
      </c>
      <c r="E487" s="123">
        <v>3680.1</v>
      </c>
      <c r="F487" s="124">
        <v>2958.9</v>
      </c>
      <c r="G487" s="123">
        <v>3040.2</v>
      </c>
      <c r="H487">
        <v>176.2</v>
      </c>
      <c r="I487" s="123">
        <v>4186.3</v>
      </c>
      <c r="J487" s="123">
        <v>3257</v>
      </c>
      <c r="K487" s="123">
        <v>3352.6</v>
      </c>
      <c r="M487" s="87"/>
      <c r="N487" s="87"/>
    </row>
    <row r="488" spans="1:14">
      <c r="A488" s="122">
        <v>37699</v>
      </c>
      <c r="B488" s="123">
        <v>2846.7</v>
      </c>
      <c r="C488" s="123">
        <v>4043.8</v>
      </c>
      <c r="D488" s="123">
        <v>3713.7</v>
      </c>
      <c r="E488" s="123">
        <v>3700.1</v>
      </c>
      <c r="F488" s="124">
        <v>2974.5</v>
      </c>
      <c r="G488" s="123">
        <v>3083.5</v>
      </c>
      <c r="H488">
        <v>180.3</v>
      </c>
      <c r="I488" s="123">
        <v>4218.3</v>
      </c>
      <c r="J488" s="123">
        <v>3290.3</v>
      </c>
      <c r="K488" s="123">
        <v>3330.3</v>
      </c>
      <c r="M488" s="87"/>
      <c r="N488" s="87"/>
    </row>
    <row r="489" spans="1:14">
      <c r="A489" s="122">
        <v>37700</v>
      </c>
      <c r="B489" s="123">
        <v>2866.1</v>
      </c>
      <c r="C489" s="123">
        <v>4086</v>
      </c>
      <c r="D489" s="123">
        <v>3763.7</v>
      </c>
      <c r="E489" s="123">
        <v>3714.9</v>
      </c>
      <c r="F489" s="124">
        <v>2966.3</v>
      </c>
      <c r="G489" s="123">
        <v>3103.3</v>
      </c>
      <c r="H489">
        <v>182.9</v>
      </c>
      <c r="I489" s="123">
        <v>4226.1</v>
      </c>
      <c r="J489" s="123">
        <v>3339.7</v>
      </c>
      <c r="K489" s="123">
        <v>3307.9</v>
      </c>
      <c r="M489" s="87"/>
      <c r="N489" s="87"/>
    </row>
    <row r="490" spans="1:14">
      <c r="A490" s="122">
        <v>37701</v>
      </c>
      <c r="B490" s="123">
        <v>2866.7</v>
      </c>
      <c r="C490" s="123">
        <v>4073.8</v>
      </c>
      <c r="D490" s="123">
        <v>3798.1</v>
      </c>
      <c r="E490" s="123">
        <v>3705</v>
      </c>
      <c r="F490" s="124">
        <v>2974.1</v>
      </c>
      <c r="G490" s="123">
        <v>3121.1</v>
      </c>
      <c r="H490">
        <v>186.2</v>
      </c>
      <c r="I490" s="123">
        <v>4199.3</v>
      </c>
      <c r="J490" s="123">
        <v>3328</v>
      </c>
      <c r="K490" s="123">
        <v>3316.7</v>
      </c>
      <c r="M490" s="87"/>
      <c r="N490" s="87"/>
    </row>
    <row r="491" spans="1:14">
      <c r="A491" s="122">
        <v>37704</v>
      </c>
      <c r="B491" s="123">
        <v>2858.5</v>
      </c>
      <c r="C491" s="123">
        <v>4050.4</v>
      </c>
      <c r="D491" s="123">
        <v>3792.7</v>
      </c>
      <c r="E491" s="123">
        <v>3719.3</v>
      </c>
      <c r="F491" s="124">
        <v>2947.3</v>
      </c>
      <c r="G491" s="123">
        <v>3097.3</v>
      </c>
      <c r="H491">
        <v>178.2</v>
      </c>
      <c r="I491" s="123">
        <v>4181.4</v>
      </c>
      <c r="J491" s="123">
        <v>3369.7</v>
      </c>
      <c r="K491" s="123">
        <v>3326.6</v>
      </c>
      <c r="M491" s="87"/>
      <c r="N491" s="87"/>
    </row>
    <row r="492" spans="1:14">
      <c r="A492" s="122">
        <v>37705</v>
      </c>
      <c r="B492" s="123">
        <v>2854.4</v>
      </c>
      <c r="C492" s="123">
        <v>4069.3</v>
      </c>
      <c r="D492" s="123">
        <v>3785.6</v>
      </c>
      <c r="E492" s="123">
        <v>3734</v>
      </c>
      <c r="F492" s="124">
        <v>2974.9</v>
      </c>
      <c r="G492" s="123">
        <v>3081.5</v>
      </c>
      <c r="H492">
        <v>178.5</v>
      </c>
      <c r="I492" s="123">
        <v>4157.8</v>
      </c>
      <c r="J492" s="123">
        <v>3393.4</v>
      </c>
      <c r="K492" s="123">
        <v>3342.1</v>
      </c>
      <c r="M492" s="87"/>
      <c r="N492" s="87"/>
    </row>
    <row r="493" spans="1:14">
      <c r="A493" s="122">
        <v>37706</v>
      </c>
      <c r="B493" s="123">
        <v>2892.1</v>
      </c>
      <c r="C493" s="123">
        <v>4069.4</v>
      </c>
      <c r="D493" s="123">
        <v>3811.4</v>
      </c>
      <c r="E493" s="123">
        <v>3797.1</v>
      </c>
      <c r="F493" s="124">
        <v>2988.5</v>
      </c>
      <c r="G493" s="123">
        <v>3097.2</v>
      </c>
      <c r="H493">
        <v>176.8</v>
      </c>
      <c r="I493" s="123">
        <v>4178.5</v>
      </c>
      <c r="J493" s="123">
        <v>3395.9</v>
      </c>
      <c r="K493" s="123">
        <v>3372.7</v>
      </c>
      <c r="M493" s="87"/>
      <c r="N493" s="87"/>
    </row>
    <row r="494" spans="1:14">
      <c r="A494" s="122">
        <v>37707</v>
      </c>
      <c r="B494" s="123">
        <v>2892.5</v>
      </c>
      <c r="C494" s="123">
        <v>4071.5</v>
      </c>
      <c r="D494" s="123">
        <v>3882.3</v>
      </c>
      <c r="E494" s="123">
        <v>3820.7</v>
      </c>
      <c r="F494" s="124">
        <v>2985.5</v>
      </c>
      <c r="G494" s="123">
        <v>3102.2</v>
      </c>
      <c r="H494">
        <v>176.5</v>
      </c>
      <c r="I494" s="123">
        <v>4153.7</v>
      </c>
      <c r="J494" s="123">
        <v>3386</v>
      </c>
      <c r="K494" s="123">
        <v>3422.2</v>
      </c>
      <c r="M494" s="87"/>
      <c r="N494" s="87"/>
    </row>
    <row r="495" spans="1:14">
      <c r="A495" s="122">
        <v>37708</v>
      </c>
      <c r="B495" s="123">
        <v>2897.7</v>
      </c>
      <c r="C495" s="123">
        <v>4103.1</v>
      </c>
      <c r="D495" s="123">
        <v>3862.1</v>
      </c>
      <c r="E495" s="123">
        <v>3819.9</v>
      </c>
      <c r="F495" s="124">
        <v>3010.4</v>
      </c>
      <c r="G495" s="123">
        <v>3029.7</v>
      </c>
      <c r="H495">
        <v>180.1</v>
      </c>
      <c r="I495" s="123">
        <v>4149.9</v>
      </c>
      <c r="J495" s="123">
        <v>3393.5</v>
      </c>
      <c r="K495" s="123">
        <v>3430.3</v>
      </c>
      <c r="M495" s="87"/>
      <c r="N495" s="87"/>
    </row>
    <row r="496" spans="1:14">
      <c r="A496" s="122">
        <v>37711</v>
      </c>
      <c r="B496" s="123">
        <v>2885.2</v>
      </c>
      <c r="C496" s="123">
        <v>4109.2</v>
      </c>
      <c r="D496" s="123">
        <v>3871.8</v>
      </c>
      <c r="E496" s="123">
        <v>3801</v>
      </c>
      <c r="F496" s="124">
        <v>3000.6</v>
      </c>
      <c r="G496" s="123">
        <v>3024.8</v>
      </c>
      <c r="H496">
        <v>175.7</v>
      </c>
      <c r="I496" s="123">
        <v>4138.7</v>
      </c>
      <c r="J496" s="123">
        <v>3389.5</v>
      </c>
      <c r="K496" s="123">
        <v>3444.1</v>
      </c>
      <c r="M496" s="87"/>
      <c r="N496" s="87"/>
    </row>
    <row r="497" spans="1:14">
      <c r="A497" s="122">
        <v>37712</v>
      </c>
      <c r="B497" s="123">
        <v>2882.2</v>
      </c>
      <c r="C497" s="123">
        <v>4087.4</v>
      </c>
      <c r="D497" s="123">
        <v>3808.5</v>
      </c>
      <c r="E497" s="123">
        <v>3821.1</v>
      </c>
      <c r="F497" s="124">
        <v>2977.4</v>
      </c>
      <c r="G497" s="123">
        <v>3037.2</v>
      </c>
      <c r="H497">
        <v>176.5</v>
      </c>
      <c r="I497" s="123">
        <v>4093.5</v>
      </c>
      <c r="J497" s="123">
        <v>3339.4</v>
      </c>
      <c r="K497" s="123">
        <v>3471.2</v>
      </c>
      <c r="M497" s="87"/>
      <c r="N497" s="87"/>
    </row>
    <row r="498" spans="1:14">
      <c r="A498" s="122">
        <v>37713</v>
      </c>
      <c r="B498" s="123">
        <v>2882.3</v>
      </c>
      <c r="C498" s="123">
        <v>4045.5</v>
      </c>
      <c r="D498" s="123">
        <v>3760.3</v>
      </c>
      <c r="E498" s="123">
        <v>3799.3</v>
      </c>
      <c r="F498" s="124">
        <v>2980.5</v>
      </c>
      <c r="G498" s="123">
        <v>3019.9</v>
      </c>
      <c r="H498">
        <v>170.3</v>
      </c>
      <c r="I498" s="123">
        <v>4123.7</v>
      </c>
      <c r="J498" s="123">
        <v>3315.9</v>
      </c>
      <c r="K498" s="123">
        <v>3449.6</v>
      </c>
      <c r="M498" s="87"/>
      <c r="N498" s="87"/>
    </row>
    <row r="499" spans="1:14">
      <c r="A499" s="122">
        <v>37714</v>
      </c>
      <c r="B499" s="123">
        <v>2908.6</v>
      </c>
      <c r="C499" s="123">
        <v>4089.4</v>
      </c>
      <c r="D499" s="123">
        <v>3760.1</v>
      </c>
      <c r="E499" s="123">
        <v>3821.2</v>
      </c>
      <c r="F499" s="124">
        <v>3009.8</v>
      </c>
      <c r="G499" s="123">
        <v>3049.8</v>
      </c>
      <c r="H499">
        <v>169.1</v>
      </c>
      <c r="I499" s="123">
        <v>4192.1</v>
      </c>
      <c r="J499" s="123">
        <v>3319.9</v>
      </c>
      <c r="K499" s="123">
        <v>3436.7</v>
      </c>
      <c r="M499" s="87"/>
      <c r="N499" s="87"/>
    </row>
    <row r="500" spans="1:14">
      <c r="A500" s="122">
        <v>37715</v>
      </c>
      <c r="B500" s="123">
        <v>2933.5</v>
      </c>
      <c r="C500" s="123">
        <v>4142</v>
      </c>
      <c r="D500" s="123">
        <v>3804.9</v>
      </c>
      <c r="E500" s="123">
        <v>3851.1</v>
      </c>
      <c r="F500" s="124">
        <v>3055.4</v>
      </c>
      <c r="G500" s="123">
        <v>3090.8</v>
      </c>
      <c r="H500">
        <v>172.7</v>
      </c>
      <c r="I500" s="123">
        <v>4231.2</v>
      </c>
      <c r="J500" s="123">
        <v>3350.5</v>
      </c>
      <c r="K500" s="123">
        <v>3435.2</v>
      </c>
      <c r="M500" s="87"/>
      <c r="N500" s="87"/>
    </row>
    <row r="501" spans="1:14">
      <c r="A501" s="122">
        <v>37718</v>
      </c>
      <c r="B501" s="123">
        <v>2979.4</v>
      </c>
      <c r="C501" s="123">
        <v>4189.8</v>
      </c>
      <c r="D501" s="123">
        <v>3848.2</v>
      </c>
      <c r="E501" s="123">
        <v>3906.7</v>
      </c>
      <c r="F501" s="124">
        <v>3133.5</v>
      </c>
      <c r="G501" s="123">
        <v>3164.3</v>
      </c>
      <c r="H501">
        <v>172.1</v>
      </c>
      <c r="I501" s="123">
        <v>4281.4</v>
      </c>
      <c r="J501" s="123">
        <v>3384</v>
      </c>
      <c r="K501" s="123">
        <v>3499.3</v>
      </c>
      <c r="M501" s="87"/>
      <c r="N501" s="87"/>
    </row>
    <row r="502" spans="1:14">
      <c r="A502" s="122">
        <v>37719</v>
      </c>
      <c r="B502" s="123">
        <v>2978.8</v>
      </c>
      <c r="C502" s="123">
        <v>4167.6</v>
      </c>
      <c r="D502" s="123">
        <v>3870.5</v>
      </c>
      <c r="E502" s="123">
        <v>3903.5</v>
      </c>
      <c r="F502" s="124">
        <v>3096.5</v>
      </c>
      <c r="G502" s="123">
        <v>3169.7</v>
      </c>
      <c r="H502">
        <v>170.1</v>
      </c>
      <c r="I502" s="123">
        <v>4288.8</v>
      </c>
      <c r="J502" s="123">
        <v>3391</v>
      </c>
      <c r="K502" s="123">
        <v>3487.3</v>
      </c>
      <c r="M502" s="87"/>
      <c r="N502" s="87"/>
    </row>
    <row r="503" spans="1:14">
      <c r="A503" s="122">
        <v>37720</v>
      </c>
      <c r="B503" s="123">
        <v>2950.5</v>
      </c>
      <c r="C503" s="123">
        <v>4173.5</v>
      </c>
      <c r="D503" s="123">
        <v>3848.6</v>
      </c>
      <c r="E503" s="123">
        <v>3854.4</v>
      </c>
      <c r="F503" s="124">
        <v>3083.5</v>
      </c>
      <c r="G503" s="123">
        <v>3154.9</v>
      </c>
      <c r="H503">
        <v>173.6</v>
      </c>
      <c r="I503" s="123">
        <v>4232.4</v>
      </c>
      <c r="J503" s="123">
        <v>3391.9</v>
      </c>
      <c r="K503" s="123">
        <v>3457.1</v>
      </c>
      <c r="M503" s="87"/>
      <c r="N503" s="87"/>
    </row>
    <row r="504" spans="1:14">
      <c r="A504" s="122">
        <v>37721</v>
      </c>
      <c r="B504" s="123">
        <v>2945.1</v>
      </c>
      <c r="C504" s="123">
        <v>4215</v>
      </c>
      <c r="D504" s="123">
        <v>3887.2</v>
      </c>
      <c r="E504" s="123">
        <v>3890.8</v>
      </c>
      <c r="F504" s="124">
        <v>3103.7</v>
      </c>
      <c r="G504" s="123">
        <v>3162.8</v>
      </c>
      <c r="H504">
        <v>180.3</v>
      </c>
      <c r="I504" s="123">
        <v>4208.6</v>
      </c>
      <c r="J504" s="123">
        <v>3438.1</v>
      </c>
      <c r="K504" s="123">
        <v>3496.3</v>
      </c>
      <c r="M504" s="87"/>
      <c r="N504" s="87"/>
    </row>
    <row r="505" spans="1:14">
      <c r="A505" s="122">
        <v>37722</v>
      </c>
      <c r="B505" s="123">
        <v>2949</v>
      </c>
      <c r="C505" s="123">
        <v>4226.5</v>
      </c>
      <c r="D505" s="123">
        <v>3854.5</v>
      </c>
      <c r="E505" s="123">
        <v>3870.8</v>
      </c>
      <c r="F505" s="124">
        <v>3110.2</v>
      </c>
      <c r="G505" s="123">
        <v>3193.5</v>
      </c>
      <c r="H505">
        <v>180.5</v>
      </c>
      <c r="I505" s="123">
        <v>4250.5</v>
      </c>
      <c r="J505" s="123">
        <v>3434.3</v>
      </c>
      <c r="K505" s="123">
        <v>3516.3</v>
      </c>
      <c r="M505" s="87"/>
      <c r="N505" s="87"/>
    </row>
    <row r="506" spans="1:14">
      <c r="A506" s="122">
        <v>37725</v>
      </c>
      <c r="B506" s="123">
        <v>2940.9</v>
      </c>
      <c r="C506" s="123">
        <v>4242.3</v>
      </c>
      <c r="D506" s="123">
        <v>3846.3</v>
      </c>
      <c r="E506" s="123">
        <v>3838.8</v>
      </c>
      <c r="F506" s="124">
        <v>3074.2</v>
      </c>
      <c r="G506" s="123">
        <v>3160.4</v>
      </c>
      <c r="H506">
        <v>179.3</v>
      </c>
      <c r="I506" s="123">
        <v>4248.6</v>
      </c>
      <c r="J506" s="123">
        <v>3414.8</v>
      </c>
      <c r="K506" s="123">
        <v>3493.4</v>
      </c>
      <c r="M506" s="87"/>
      <c r="N506" s="87"/>
    </row>
    <row r="507" spans="1:14">
      <c r="A507" s="122">
        <v>37726</v>
      </c>
      <c r="B507" s="123">
        <v>2968.8</v>
      </c>
      <c r="C507" s="123">
        <v>4279.2</v>
      </c>
      <c r="D507" s="123">
        <v>3871</v>
      </c>
      <c r="E507" s="123">
        <v>3887.2</v>
      </c>
      <c r="F507" s="124">
        <v>3077.1</v>
      </c>
      <c r="G507" s="123">
        <v>3194.1</v>
      </c>
      <c r="H507">
        <v>176.5</v>
      </c>
      <c r="I507" s="123">
        <v>4279.9</v>
      </c>
      <c r="J507" s="123">
        <v>3433.6</v>
      </c>
      <c r="K507" s="123">
        <v>3470.8</v>
      </c>
      <c r="M507" s="87"/>
      <c r="N507" s="87"/>
    </row>
    <row r="508" spans="1:14">
      <c r="A508" s="122">
        <v>37727</v>
      </c>
      <c r="B508" s="123">
        <v>2979.8</v>
      </c>
      <c r="C508" s="123">
        <v>4293.6</v>
      </c>
      <c r="D508" s="123">
        <v>3982.9</v>
      </c>
      <c r="E508" s="123">
        <v>3902.6</v>
      </c>
      <c r="F508" s="124">
        <v>3087.6</v>
      </c>
      <c r="G508" s="123">
        <v>3189.1</v>
      </c>
      <c r="H508">
        <v>170.5</v>
      </c>
      <c r="I508" s="123">
        <v>4299.8</v>
      </c>
      <c r="J508" s="123">
        <v>3429.7</v>
      </c>
      <c r="K508" s="123">
        <v>3490.6</v>
      </c>
      <c r="M508" s="87"/>
      <c r="N508" s="87"/>
    </row>
    <row r="509" spans="1:14">
      <c r="A509" s="122">
        <v>37728</v>
      </c>
      <c r="B509" s="123">
        <v>2953.2</v>
      </c>
      <c r="C509" s="123">
        <v>4255</v>
      </c>
      <c r="D509" s="123">
        <v>3922.1</v>
      </c>
      <c r="E509" s="123">
        <v>3889.1</v>
      </c>
      <c r="F509" s="124">
        <v>3045.6</v>
      </c>
      <c r="G509" s="123">
        <v>3162.6</v>
      </c>
      <c r="H509">
        <v>171.6</v>
      </c>
      <c r="I509" s="123">
        <v>4253.8</v>
      </c>
      <c r="J509" s="123">
        <v>3425.9</v>
      </c>
      <c r="K509" s="123">
        <v>3445.3</v>
      </c>
      <c r="M509" s="87"/>
      <c r="N509" s="87"/>
    </row>
    <row r="510" spans="1:14">
      <c r="A510" s="122">
        <v>37733</v>
      </c>
      <c r="B510" s="123">
        <v>2980.4</v>
      </c>
      <c r="C510" s="123">
        <v>4272.2</v>
      </c>
      <c r="D510" s="123">
        <v>3940.2</v>
      </c>
      <c r="E510" s="123">
        <v>3933.2</v>
      </c>
      <c r="F510" s="124">
        <v>3069</v>
      </c>
      <c r="G510" s="123">
        <v>3189.7</v>
      </c>
      <c r="H510">
        <v>180.1</v>
      </c>
      <c r="I510" s="123">
        <v>4274.8</v>
      </c>
      <c r="J510" s="123">
        <v>3458.1</v>
      </c>
      <c r="K510" s="123">
        <v>3479.6</v>
      </c>
      <c r="M510" s="87"/>
      <c r="N510" s="87"/>
    </row>
    <row r="511" spans="1:14">
      <c r="A511" s="122">
        <v>37734</v>
      </c>
      <c r="B511" s="123">
        <v>3005</v>
      </c>
      <c r="C511" s="123">
        <v>4276.3</v>
      </c>
      <c r="D511" s="123">
        <v>3951.1</v>
      </c>
      <c r="E511" s="123">
        <v>3981.5</v>
      </c>
      <c r="F511" s="124">
        <v>3110.2</v>
      </c>
      <c r="G511" s="123">
        <v>3216.3</v>
      </c>
      <c r="H511">
        <v>182.7</v>
      </c>
      <c r="I511" s="123">
        <v>4257.8</v>
      </c>
      <c r="J511" s="123">
        <v>3472.9</v>
      </c>
      <c r="K511" s="123">
        <v>3502.4</v>
      </c>
      <c r="M511" s="87"/>
      <c r="N511" s="87"/>
    </row>
    <row r="512" spans="1:14">
      <c r="A512" s="122">
        <v>37735</v>
      </c>
      <c r="B512" s="123">
        <v>3001.9</v>
      </c>
      <c r="C512" s="123">
        <v>4287.5</v>
      </c>
      <c r="D512" s="123">
        <v>4013</v>
      </c>
      <c r="E512" s="123">
        <v>3989.5</v>
      </c>
      <c r="F512" s="124">
        <v>3109.3</v>
      </c>
      <c r="G512" s="123">
        <v>3231.6</v>
      </c>
      <c r="H512">
        <v>182.8</v>
      </c>
      <c r="I512" s="123">
        <v>4173.9</v>
      </c>
      <c r="J512" s="123">
        <v>3468.3</v>
      </c>
      <c r="K512" s="123">
        <v>3531.7</v>
      </c>
      <c r="M512" s="87"/>
      <c r="N512" s="87"/>
    </row>
    <row r="513" spans="1:14">
      <c r="A513" s="122">
        <v>37739</v>
      </c>
      <c r="B513" s="123">
        <v>2974.5</v>
      </c>
      <c r="C513" s="123">
        <v>4300</v>
      </c>
      <c r="D513" s="123">
        <v>4002.8</v>
      </c>
      <c r="E513" s="123">
        <v>3961.6</v>
      </c>
      <c r="F513" s="124">
        <v>3095.3</v>
      </c>
      <c r="G513" s="123">
        <v>3184.6</v>
      </c>
      <c r="H513">
        <v>179.1</v>
      </c>
      <c r="I513" s="123">
        <v>4105.4</v>
      </c>
      <c r="J513" s="123">
        <v>3474.5</v>
      </c>
      <c r="K513" s="123">
        <v>3589.4</v>
      </c>
      <c r="M513" s="87"/>
      <c r="N513" s="87"/>
    </row>
    <row r="514" spans="1:14">
      <c r="A514" s="122">
        <v>37740</v>
      </c>
      <c r="B514" s="123">
        <v>3011.2</v>
      </c>
      <c r="C514" s="123">
        <v>4337.9</v>
      </c>
      <c r="D514" s="123">
        <v>4019.6</v>
      </c>
      <c r="E514" s="123">
        <v>3991.5</v>
      </c>
      <c r="F514" s="124">
        <v>3111.6</v>
      </c>
      <c r="G514" s="123">
        <v>3254</v>
      </c>
      <c r="H514">
        <v>179.6</v>
      </c>
      <c r="I514" s="123">
        <v>4184.6</v>
      </c>
      <c r="J514" s="123">
        <v>3472.1</v>
      </c>
      <c r="K514" s="123">
        <v>3589.3</v>
      </c>
      <c r="M514" s="87"/>
      <c r="N514" s="87"/>
    </row>
    <row r="515" spans="1:14">
      <c r="A515" s="122">
        <v>37741</v>
      </c>
      <c r="B515" s="123">
        <v>3007.5</v>
      </c>
      <c r="C515" s="123">
        <v>4355.3</v>
      </c>
      <c r="D515" s="123">
        <v>4000.5</v>
      </c>
      <c r="E515" s="123">
        <v>3961.3</v>
      </c>
      <c r="F515" s="124">
        <v>3130.3</v>
      </c>
      <c r="G515" s="123">
        <v>3277.1</v>
      </c>
      <c r="H515">
        <v>176.9</v>
      </c>
      <c r="I515" s="123">
        <v>4209.1</v>
      </c>
      <c r="J515" s="123">
        <v>3475.2</v>
      </c>
      <c r="K515" s="123">
        <v>3548.2</v>
      </c>
      <c r="M515" s="87"/>
      <c r="N515" s="87"/>
    </row>
    <row r="516" spans="1:14">
      <c r="A516" s="122">
        <v>37742</v>
      </c>
      <c r="B516" s="123">
        <v>3003.6</v>
      </c>
      <c r="C516" s="123">
        <v>4333.1</v>
      </c>
      <c r="D516" s="123">
        <v>3937.9</v>
      </c>
      <c r="E516" s="123">
        <v>3966.9</v>
      </c>
      <c r="F516" s="124">
        <v>3134.1</v>
      </c>
      <c r="G516" s="123">
        <v>3299.8</v>
      </c>
      <c r="H516">
        <v>180.3</v>
      </c>
      <c r="I516" s="123">
        <v>4192.4</v>
      </c>
      <c r="J516" s="123">
        <v>3474.2</v>
      </c>
      <c r="K516" s="123">
        <v>3549.5</v>
      </c>
      <c r="M516" s="87"/>
      <c r="N516" s="87"/>
    </row>
    <row r="517" spans="1:14">
      <c r="A517" s="122">
        <v>37743</v>
      </c>
      <c r="B517" s="123">
        <v>2975.4</v>
      </c>
      <c r="C517" s="123">
        <v>4309.6</v>
      </c>
      <c r="D517" s="123">
        <v>3909.3</v>
      </c>
      <c r="E517" s="123">
        <v>3915.3</v>
      </c>
      <c r="F517" s="124">
        <v>3136.9</v>
      </c>
      <c r="G517" s="123">
        <v>3263.9</v>
      </c>
      <c r="H517">
        <v>178.5</v>
      </c>
      <c r="I517" s="123">
        <v>4150.1</v>
      </c>
      <c r="J517" s="123">
        <v>3459.2</v>
      </c>
      <c r="K517" s="123">
        <v>3584.2</v>
      </c>
      <c r="M517" s="87"/>
      <c r="N517" s="87"/>
    </row>
    <row r="518" spans="1:14">
      <c r="A518" s="122">
        <v>37746</v>
      </c>
      <c r="B518" s="123">
        <v>2977.4</v>
      </c>
      <c r="C518" s="123">
        <v>4306.5</v>
      </c>
      <c r="D518" s="123">
        <v>3913</v>
      </c>
      <c r="E518" s="123">
        <v>3884</v>
      </c>
      <c r="F518" s="124">
        <v>3170</v>
      </c>
      <c r="G518" s="123">
        <v>3287.9</v>
      </c>
      <c r="H518">
        <v>181.3</v>
      </c>
      <c r="I518" s="123">
        <v>4174.1</v>
      </c>
      <c r="J518" s="123">
        <v>3467.5</v>
      </c>
      <c r="K518" s="123">
        <v>3607.2</v>
      </c>
      <c r="M518" s="87"/>
      <c r="N518" s="87"/>
    </row>
    <row r="519" spans="1:14">
      <c r="A519" s="122">
        <v>37747</v>
      </c>
      <c r="B519" s="123">
        <v>2968</v>
      </c>
      <c r="C519" s="123">
        <v>4296.6</v>
      </c>
      <c r="D519" s="123">
        <v>3924.4</v>
      </c>
      <c r="E519" s="123">
        <v>3875.5</v>
      </c>
      <c r="F519" s="124">
        <v>3182.4</v>
      </c>
      <c r="G519" s="123">
        <v>3276.5</v>
      </c>
      <c r="H519">
        <v>182.1</v>
      </c>
      <c r="I519" s="123">
        <v>4148.6</v>
      </c>
      <c r="J519" s="123">
        <v>3459.3</v>
      </c>
      <c r="K519" s="123">
        <v>3564.3</v>
      </c>
      <c r="M519" s="87"/>
      <c r="N519" s="87"/>
    </row>
    <row r="520" spans="1:14">
      <c r="A520" s="122">
        <v>37748</v>
      </c>
      <c r="B520" s="123">
        <v>2975.7</v>
      </c>
      <c r="C520" s="123">
        <v>4292.6</v>
      </c>
      <c r="D520" s="123">
        <v>3941.5</v>
      </c>
      <c r="E520" s="123">
        <v>3891.9</v>
      </c>
      <c r="F520" s="124">
        <v>3189.2</v>
      </c>
      <c r="G520" s="123">
        <v>3287.8</v>
      </c>
      <c r="H520">
        <v>181.6</v>
      </c>
      <c r="I520" s="123">
        <v>4144.6</v>
      </c>
      <c r="J520" s="123">
        <v>3474</v>
      </c>
      <c r="K520" s="123">
        <v>3533</v>
      </c>
      <c r="M520" s="87"/>
      <c r="N520" s="87"/>
    </row>
    <row r="521" spans="1:14">
      <c r="A521" s="122">
        <v>37749</v>
      </c>
      <c r="B521" s="123">
        <v>2956.2</v>
      </c>
      <c r="C521" s="123">
        <v>4269.1</v>
      </c>
      <c r="D521" s="123">
        <v>3915</v>
      </c>
      <c r="E521" s="123">
        <v>3846.6</v>
      </c>
      <c r="F521" s="124">
        <v>3166.4</v>
      </c>
      <c r="G521" s="123">
        <v>3314.6</v>
      </c>
      <c r="H521">
        <v>179.3</v>
      </c>
      <c r="I521" s="123">
        <v>4125.5</v>
      </c>
      <c r="J521" s="123">
        <v>3465.7</v>
      </c>
      <c r="K521" s="123">
        <v>3524.9</v>
      </c>
      <c r="M521" s="87"/>
      <c r="N521" s="87"/>
    </row>
    <row r="522" spans="1:14">
      <c r="A522" s="122">
        <v>37750</v>
      </c>
      <c r="B522" s="123">
        <v>2956</v>
      </c>
      <c r="C522" s="123">
        <v>4270.9</v>
      </c>
      <c r="D522" s="123">
        <v>3934.6</v>
      </c>
      <c r="E522" s="123">
        <v>3846.5</v>
      </c>
      <c r="F522" s="124">
        <v>3167.8</v>
      </c>
      <c r="G522" s="123">
        <v>3339.9</v>
      </c>
      <c r="H522">
        <v>185.9</v>
      </c>
      <c r="I522" s="123">
        <v>4102.6</v>
      </c>
      <c r="J522" s="123">
        <v>3473.6</v>
      </c>
      <c r="K522" s="123">
        <v>3518.3</v>
      </c>
      <c r="M522" s="87"/>
      <c r="N522" s="87"/>
    </row>
    <row r="523" spans="1:14">
      <c r="A523" s="122">
        <v>37753</v>
      </c>
      <c r="B523" s="123">
        <v>2976.1</v>
      </c>
      <c r="C523" s="123">
        <v>4266.2</v>
      </c>
      <c r="D523" s="123">
        <v>3932.8</v>
      </c>
      <c r="E523" s="123">
        <v>3881.8</v>
      </c>
      <c r="F523" s="124">
        <v>3204.4</v>
      </c>
      <c r="G523" s="123">
        <v>3324.9</v>
      </c>
      <c r="H523">
        <v>188.8</v>
      </c>
      <c r="I523" s="123">
        <v>4145.4</v>
      </c>
      <c r="J523" s="123">
        <v>3486.7</v>
      </c>
      <c r="K523" s="123">
        <v>3524.9</v>
      </c>
      <c r="M523" s="87"/>
      <c r="N523" s="87"/>
    </row>
    <row r="524" spans="1:14">
      <c r="A524" s="122">
        <v>37754</v>
      </c>
      <c r="B524" s="123">
        <v>2981.4</v>
      </c>
      <c r="C524" s="123">
        <v>4254.9</v>
      </c>
      <c r="D524" s="123">
        <v>3987.4</v>
      </c>
      <c r="E524" s="123">
        <v>3881.1</v>
      </c>
      <c r="F524" s="124">
        <v>3186</v>
      </c>
      <c r="G524" s="123">
        <v>3317</v>
      </c>
      <c r="H524">
        <v>185.6</v>
      </c>
      <c r="I524" s="123">
        <v>4163.4</v>
      </c>
      <c r="J524" s="123">
        <v>3502.9</v>
      </c>
      <c r="K524" s="123">
        <v>3519.7</v>
      </c>
      <c r="M524" s="87"/>
      <c r="N524" s="87"/>
    </row>
    <row r="525" spans="1:14">
      <c r="A525" s="122">
        <v>37755</v>
      </c>
      <c r="B525" s="123">
        <v>2970.8</v>
      </c>
      <c r="C525" s="123">
        <v>4216.7</v>
      </c>
      <c r="D525" s="123">
        <v>3925.4</v>
      </c>
      <c r="E525" s="123">
        <v>3886.4</v>
      </c>
      <c r="F525" s="124">
        <v>3146.2</v>
      </c>
      <c r="G525" s="123">
        <v>3262.5</v>
      </c>
      <c r="H525">
        <v>182.5</v>
      </c>
      <c r="I525" s="123">
        <v>4120</v>
      </c>
      <c r="J525" s="123">
        <v>3519.4</v>
      </c>
      <c r="K525" s="123">
        <v>3515.2</v>
      </c>
      <c r="M525" s="87"/>
      <c r="N525" s="87"/>
    </row>
    <row r="526" spans="1:14">
      <c r="A526" s="122">
        <v>37756</v>
      </c>
      <c r="B526" s="123">
        <v>2958.4</v>
      </c>
      <c r="C526" s="123">
        <v>4204.8</v>
      </c>
      <c r="D526" s="123">
        <v>3884.7</v>
      </c>
      <c r="E526" s="123">
        <v>3883.1</v>
      </c>
      <c r="F526" s="124">
        <v>3070.9</v>
      </c>
      <c r="G526" s="123">
        <v>3261.8</v>
      </c>
      <c r="H526">
        <v>180.6</v>
      </c>
      <c r="I526" s="123">
        <v>4077.1</v>
      </c>
      <c r="J526" s="123">
        <v>3489.4</v>
      </c>
      <c r="K526" s="123">
        <v>3489.6</v>
      </c>
      <c r="M526" s="87"/>
      <c r="N526" s="87"/>
    </row>
    <row r="527" spans="1:14">
      <c r="A527" s="122">
        <v>37757</v>
      </c>
      <c r="B527" s="123">
        <v>2951.3</v>
      </c>
      <c r="C527" s="123">
        <v>4184.3</v>
      </c>
      <c r="D527" s="123">
        <v>3854.1</v>
      </c>
      <c r="E527" s="123">
        <v>3875.1</v>
      </c>
      <c r="F527" s="124">
        <v>3050.1</v>
      </c>
      <c r="G527" s="123">
        <v>3253.2</v>
      </c>
      <c r="H527">
        <v>180.5</v>
      </c>
      <c r="I527" s="123">
        <v>4065.8</v>
      </c>
      <c r="J527" s="123">
        <v>3473.3</v>
      </c>
      <c r="K527" s="123">
        <v>3533.3</v>
      </c>
      <c r="M527" s="87"/>
      <c r="N527" s="87"/>
    </row>
    <row r="528" spans="1:14">
      <c r="A528" s="122">
        <v>37760</v>
      </c>
      <c r="B528" s="123">
        <v>2948.6</v>
      </c>
      <c r="C528" s="123">
        <v>4186.2</v>
      </c>
      <c r="D528" s="123">
        <v>3919</v>
      </c>
      <c r="E528" s="123">
        <v>3866.6</v>
      </c>
      <c r="F528" s="124">
        <v>3033.9</v>
      </c>
      <c r="G528" s="123">
        <v>3252.8</v>
      </c>
      <c r="H528">
        <v>177</v>
      </c>
      <c r="I528" s="123">
        <v>4079.5</v>
      </c>
      <c r="J528" s="123">
        <v>3464.4</v>
      </c>
      <c r="K528" s="123">
        <v>3562.9</v>
      </c>
      <c r="M528" s="87"/>
      <c r="N528" s="87"/>
    </row>
    <row r="529" spans="1:14">
      <c r="A529" s="122">
        <v>37761</v>
      </c>
      <c r="B529" s="123">
        <v>2935.7</v>
      </c>
      <c r="C529" s="123">
        <v>4202.4</v>
      </c>
      <c r="D529" s="123">
        <v>3925.1</v>
      </c>
      <c r="E529" s="123">
        <v>3861.2</v>
      </c>
      <c r="F529" s="124">
        <v>3001</v>
      </c>
      <c r="G529" s="123">
        <v>3235.4</v>
      </c>
      <c r="H529">
        <v>173.8</v>
      </c>
      <c r="I529" s="123">
        <v>4035.3</v>
      </c>
      <c r="J529" s="123">
        <v>3499.6</v>
      </c>
      <c r="K529" s="123">
        <v>3578.6</v>
      </c>
      <c r="M529" s="87"/>
      <c r="N529" s="87"/>
    </row>
    <row r="530" spans="1:14">
      <c r="A530" s="122">
        <v>37762</v>
      </c>
      <c r="B530" s="123">
        <v>2942.8</v>
      </c>
      <c r="C530" s="123">
        <v>4204.6</v>
      </c>
      <c r="D530" s="123">
        <v>3944.9</v>
      </c>
      <c r="E530" s="123">
        <v>3878</v>
      </c>
      <c r="F530" s="124">
        <v>3025.7</v>
      </c>
      <c r="G530" s="123">
        <v>3265.1</v>
      </c>
      <c r="H530">
        <v>173.6</v>
      </c>
      <c r="I530" s="123">
        <v>4021.2</v>
      </c>
      <c r="J530" s="123">
        <v>3543.3</v>
      </c>
      <c r="K530" s="123">
        <v>3576.3</v>
      </c>
      <c r="M530" s="87"/>
      <c r="N530" s="87"/>
    </row>
    <row r="531" spans="1:14">
      <c r="A531" s="122">
        <v>37763</v>
      </c>
      <c r="B531" s="123">
        <v>2965.6</v>
      </c>
      <c r="C531" s="123">
        <v>4225.9</v>
      </c>
      <c r="D531" s="123">
        <v>3986.5</v>
      </c>
      <c r="E531" s="123">
        <v>3914.1</v>
      </c>
      <c r="F531" s="124">
        <v>3022.2</v>
      </c>
      <c r="G531" s="123">
        <v>3244.7</v>
      </c>
      <c r="H531">
        <v>172.9</v>
      </c>
      <c r="I531" s="123">
        <v>4061.5</v>
      </c>
      <c r="J531" s="123">
        <v>3589.9</v>
      </c>
      <c r="K531" s="123">
        <v>3594.4</v>
      </c>
      <c r="M531" s="87"/>
      <c r="N531" s="87"/>
    </row>
    <row r="532" spans="1:14">
      <c r="A532" s="122">
        <v>37764</v>
      </c>
      <c r="B532" s="123">
        <v>2997.3</v>
      </c>
      <c r="C532" s="123">
        <v>4234.5</v>
      </c>
      <c r="D532" s="123">
        <v>4009.1</v>
      </c>
      <c r="E532" s="123">
        <v>3954.1</v>
      </c>
      <c r="F532" s="124">
        <v>2984.9</v>
      </c>
      <c r="G532" s="123">
        <v>3293.3</v>
      </c>
      <c r="H532">
        <v>175.4</v>
      </c>
      <c r="I532" s="123">
        <v>4106.4</v>
      </c>
      <c r="J532" s="123">
        <v>3600.2</v>
      </c>
      <c r="K532" s="123">
        <v>3608.9</v>
      </c>
      <c r="M532" s="87"/>
      <c r="N532" s="87"/>
    </row>
    <row r="533" spans="1:14">
      <c r="A533" s="122">
        <v>37767</v>
      </c>
      <c r="B533" s="123">
        <v>2997.6</v>
      </c>
      <c r="C533" s="123">
        <v>4241.2</v>
      </c>
      <c r="D533" s="123">
        <v>4009.7</v>
      </c>
      <c r="E533" s="123">
        <v>3966.2</v>
      </c>
      <c r="F533" s="124">
        <v>3002.4</v>
      </c>
      <c r="G533" s="123">
        <v>3292.8</v>
      </c>
      <c r="H533">
        <v>177.4</v>
      </c>
      <c r="I533" s="123">
        <v>4077.2</v>
      </c>
      <c r="J533" s="123">
        <v>3633.4</v>
      </c>
      <c r="K533" s="123">
        <v>3643.4</v>
      </c>
      <c r="M533" s="87"/>
      <c r="N533" s="87"/>
    </row>
    <row r="534" spans="1:14">
      <c r="A534" s="122">
        <v>37768</v>
      </c>
      <c r="B534" s="123">
        <v>2982.9</v>
      </c>
      <c r="C534" s="123">
        <v>4228.1</v>
      </c>
      <c r="D534" s="123">
        <v>3963.2</v>
      </c>
      <c r="E534" s="123">
        <v>3953.9</v>
      </c>
      <c r="F534" s="124">
        <v>2973</v>
      </c>
      <c r="G534" s="123">
        <v>3282.5</v>
      </c>
      <c r="H534">
        <v>176.8</v>
      </c>
      <c r="I534" s="123">
        <v>4049.3</v>
      </c>
      <c r="J534" s="123">
        <v>3588.5</v>
      </c>
      <c r="K534" s="123">
        <v>3619.1</v>
      </c>
      <c r="M534" s="87"/>
      <c r="N534" s="87"/>
    </row>
    <row r="535" spans="1:14">
      <c r="A535" s="122">
        <v>37769</v>
      </c>
      <c r="B535" s="123">
        <v>3008.7</v>
      </c>
      <c r="C535" s="123">
        <v>4231.9</v>
      </c>
      <c r="D535" s="123">
        <v>3966.4</v>
      </c>
      <c r="E535" s="123">
        <v>3978.8</v>
      </c>
      <c r="F535" s="124">
        <v>2977.9</v>
      </c>
      <c r="G535" s="123">
        <v>3288.3</v>
      </c>
      <c r="H535">
        <v>181</v>
      </c>
      <c r="I535" s="123">
        <v>4110.9</v>
      </c>
      <c r="J535" s="123">
        <v>3593.1</v>
      </c>
      <c r="K535" s="123">
        <v>3611.2</v>
      </c>
      <c r="M535" s="87"/>
      <c r="N535" s="87"/>
    </row>
    <row r="536" spans="1:14">
      <c r="A536" s="122">
        <v>37770</v>
      </c>
      <c r="B536" s="123">
        <v>3016</v>
      </c>
      <c r="C536" s="123">
        <v>4207.4</v>
      </c>
      <c r="D536" s="123">
        <v>3945.2</v>
      </c>
      <c r="E536" s="123">
        <v>3988.9</v>
      </c>
      <c r="F536" s="124">
        <v>2971.3</v>
      </c>
      <c r="G536" s="123">
        <v>3284.6</v>
      </c>
      <c r="H536">
        <v>177.2</v>
      </c>
      <c r="I536" s="123">
        <v>4127</v>
      </c>
      <c r="J536" s="123">
        <v>3577.8</v>
      </c>
      <c r="K536" s="123">
        <v>3612.1</v>
      </c>
      <c r="M536" s="87"/>
      <c r="N536" s="87"/>
    </row>
    <row r="537" spans="1:14">
      <c r="A537" s="122">
        <v>37771</v>
      </c>
      <c r="B537" s="123">
        <v>3011</v>
      </c>
      <c r="C537" s="123">
        <v>4163.7</v>
      </c>
      <c r="D537" s="123">
        <v>3925</v>
      </c>
      <c r="E537" s="123">
        <v>3993</v>
      </c>
      <c r="F537" s="124">
        <v>2961.6</v>
      </c>
      <c r="G537" s="123">
        <v>3292.1</v>
      </c>
      <c r="H537">
        <v>176.3</v>
      </c>
      <c r="I537" s="123">
        <v>4110.9</v>
      </c>
      <c r="J537" s="123">
        <v>3580.1</v>
      </c>
      <c r="K537" s="123">
        <v>3599.9</v>
      </c>
      <c r="M537" s="87"/>
      <c r="N537" s="87"/>
    </row>
    <row r="538" spans="1:14">
      <c r="A538" s="122">
        <v>37774</v>
      </c>
      <c r="B538" s="123">
        <v>3038.4</v>
      </c>
      <c r="C538" s="123">
        <v>4206.4</v>
      </c>
      <c r="D538" s="123">
        <v>3944.5</v>
      </c>
      <c r="E538" s="123">
        <v>4035.8</v>
      </c>
      <c r="F538" s="124">
        <v>3019.9</v>
      </c>
      <c r="G538" s="123">
        <v>3296.4</v>
      </c>
      <c r="H538">
        <v>178.7</v>
      </c>
      <c r="I538" s="123">
        <v>4159.2</v>
      </c>
      <c r="J538" s="123">
        <v>3580.6</v>
      </c>
      <c r="K538" s="123">
        <v>3582.3</v>
      </c>
      <c r="M538" s="87"/>
      <c r="N538" s="87"/>
    </row>
    <row r="539" spans="1:14">
      <c r="A539" s="122">
        <v>37775</v>
      </c>
      <c r="B539" s="123">
        <v>3026.8</v>
      </c>
      <c r="C539" s="123">
        <v>4204.5</v>
      </c>
      <c r="D539" s="123">
        <v>3931.5</v>
      </c>
      <c r="E539" s="123">
        <v>4025.5</v>
      </c>
      <c r="F539" s="124">
        <v>3009.2</v>
      </c>
      <c r="G539" s="123">
        <v>3285</v>
      </c>
      <c r="H539">
        <v>179.1</v>
      </c>
      <c r="I539" s="123">
        <v>4148.2</v>
      </c>
      <c r="J539" s="123">
        <v>3582.4</v>
      </c>
      <c r="K539" s="123">
        <v>3603.2</v>
      </c>
      <c r="M539" s="87"/>
      <c r="N539" s="87"/>
    </row>
    <row r="540" spans="1:14">
      <c r="A540" s="122">
        <v>37776</v>
      </c>
      <c r="B540" s="123">
        <v>3032.7</v>
      </c>
      <c r="C540" s="123">
        <v>4201.1</v>
      </c>
      <c r="D540" s="123">
        <v>3929.7</v>
      </c>
      <c r="E540" s="123">
        <v>4043.5</v>
      </c>
      <c r="F540" s="124">
        <v>3011</v>
      </c>
      <c r="G540" s="123">
        <v>3297.6</v>
      </c>
      <c r="H540">
        <v>177.4</v>
      </c>
      <c r="I540" s="123">
        <v>4141.4</v>
      </c>
      <c r="J540" s="123">
        <v>3578.5</v>
      </c>
      <c r="K540" s="123">
        <v>3596.3</v>
      </c>
      <c r="M540" s="87"/>
      <c r="N540" s="87"/>
    </row>
    <row r="541" spans="1:14">
      <c r="A541" s="122">
        <v>37777</v>
      </c>
      <c r="B541" s="123">
        <v>3040.3</v>
      </c>
      <c r="C541" s="123">
        <v>4213.7</v>
      </c>
      <c r="D541" s="123">
        <v>3935.2</v>
      </c>
      <c r="E541" s="123">
        <v>4032.1</v>
      </c>
      <c r="F541" s="124">
        <v>3033.8</v>
      </c>
      <c r="G541" s="123">
        <v>3333.6</v>
      </c>
      <c r="H541">
        <v>179.2</v>
      </c>
      <c r="I541" s="123">
        <v>4167.5</v>
      </c>
      <c r="J541" s="123">
        <v>3547</v>
      </c>
      <c r="K541" s="123">
        <v>3585.4</v>
      </c>
      <c r="M541" s="87"/>
      <c r="N541" s="87"/>
    </row>
    <row r="542" spans="1:14">
      <c r="A542" s="122">
        <v>37778</v>
      </c>
      <c r="B542" s="123">
        <v>3048.9</v>
      </c>
      <c r="C542" s="123">
        <v>4222.1</v>
      </c>
      <c r="D542" s="123">
        <v>3920.4</v>
      </c>
      <c r="E542" s="123">
        <v>4022.5</v>
      </c>
      <c r="F542" s="124">
        <v>3050.2</v>
      </c>
      <c r="G542" s="123">
        <v>3350.6</v>
      </c>
      <c r="H542">
        <v>178.6</v>
      </c>
      <c r="I542" s="123">
        <v>4220.5</v>
      </c>
      <c r="J542" s="123">
        <v>3533.1</v>
      </c>
      <c r="K542" s="123">
        <v>3594.9</v>
      </c>
      <c r="M542" s="87"/>
      <c r="N542" s="87"/>
    </row>
    <row r="543" spans="1:14">
      <c r="A543" s="122">
        <v>37782</v>
      </c>
      <c r="B543" s="123">
        <v>3055.2</v>
      </c>
      <c r="C543" s="123">
        <v>4228.2</v>
      </c>
      <c r="D543" s="123">
        <v>3918.5</v>
      </c>
      <c r="E543" s="123">
        <v>4037.3</v>
      </c>
      <c r="F543" s="124">
        <v>3047.9</v>
      </c>
      <c r="G543" s="123">
        <v>3360.6</v>
      </c>
      <c r="H543">
        <v>174.3</v>
      </c>
      <c r="I543" s="123">
        <v>4248.7</v>
      </c>
      <c r="J543" s="123">
        <v>3524.8</v>
      </c>
      <c r="K543" s="123">
        <v>3606.5</v>
      </c>
      <c r="M543" s="87"/>
      <c r="N543" s="87"/>
    </row>
    <row r="544" spans="1:14">
      <c r="A544" s="122">
        <v>37783</v>
      </c>
      <c r="B544" s="123">
        <v>3070.3</v>
      </c>
      <c r="C544" s="123">
        <v>4260</v>
      </c>
      <c r="D544" s="123">
        <v>3963.7</v>
      </c>
      <c r="E544" s="123">
        <v>4054.9</v>
      </c>
      <c r="F544" s="124">
        <v>3056.7</v>
      </c>
      <c r="G544" s="123">
        <v>3363.5</v>
      </c>
      <c r="H544">
        <v>176.2</v>
      </c>
      <c r="I544" s="123">
        <v>4266</v>
      </c>
      <c r="J544" s="123">
        <v>3521.3</v>
      </c>
      <c r="K544" s="123">
        <v>3610.1</v>
      </c>
      <c r="M544" s="87"/>
      <c r="N544" s="87"/>
    </row>
    <row r="545" spans="1:14">
      <c r="A545" s="122">
        <v>37784</v>
      </c>
      <c r="B545" s="123">
        <v>3084.8</v>
      </c>
      <c r="C545" s="123">
        <v>4300.4</v>
      </c>
      <c r="D545" s="123">
        <v>4036.8</v>
      </c>
      <c r="E545" s="123">
        <v>4068.6</v>
      </c>
      <c r="F545" s="124">
        <v>3107.8</v>
      </c>
      <c r="G545" s="123">
        <v>3402</v>
      </c>
      <c r="H545">
        <v>176.8</v>
      </c>
      <c r="I545" s="123">
        <v>4283</v>
      </c>
      <c r="J545" s="123">
        <v>3566.8</v>
      </c>
      <c r="K545" s="123">
        <v>3626.9</v>
      </c>
      <c r="M545" s="87"/>
      <c r="N545" s="87"/>
    </row>
    <row r="546" spans="1:14">
      <c r="A546" s="122">
        <v>37785</v>
      </c>
      <c r="B546" s="123">
        <v>3087.6</v>
      </c>
      <c r="C546" s="123">
        <v>4338.6</v>
      </c>
      <c r="D546" s="123">
        <v>4082.5</v>
      </c>
      <c r="E546" s="123">
        <v>4066.2</v>
      </c>
      <c r="F546" s="124">
        <v>3125.4</v>
      </c>
      <c r="G546" s="123">
        <v>3407.9</v>
      </c>
      <c r="H546">
        <v>178.7</v>
      </c>
      <c r="I546" s="123">
        <v>4268.8</v>
      </c>
      <c r="J546" s="123">
        <v>3579.6</v>
      </c>
      <c r="K546" s="123">
        <v>3637.4</v>
      </c>
      <c r="M546" s="87"/>
      <c r="N546" s="87"/>
    </row>
    <row r="547" spans="1:14">
      <c r="A547" s="122">
        <v>37788</v>
      </c>
      <c r="B547" s="123">
        <v>3090.1</v>
      </c>
      <c r="C547" s="123">
        <v>4347.6</v>
      </c>
      <c r="D547" s="123">
        <v>4115.6</v>
      </c>
      <c r="E547" s="123">
        <v>4080.3</v>
      </c>
      <c r="F547" s="124">
        <v>3122</v>
      </c>
      <c r="G547" s="123">
        <v>3404.7</v>
      </c>
      <c r="H547">
        <v>180.6</v>
      </c>
      <c r="I547" s="123">
        <v>4271</v>
      </c>
      <c r="J547" s="123">
        <v>3600.3</v>
      </c>
      <c r="K547" s="123">
        <v>3641.3</v>
      </c>
      <c r="M547" s="87"/>
      <c r="N547" s="87"/>
    </row>
    <row r="548" spans="1:14">
      <c r="A548" s="122">
        <v>37789</v>
      </c>
      <c r="B548" s="123">
        <v>3112.3</v>
      </c>
      <c r="C548" s="123">
        <v>4342.8</v>
      </c>
      <c r="D548" s="123">
        <v>4108.7</v>
      </c>
      <c r="E548" s="123">
        <v>4114.6</v>
      </c>
      <c r="F548" s="124">
        <v>3108.4</v>
      </c>
      <c r="G548" s="123">
        <v>3419.1</v>
      </c>
      <c r="H548">
        <v>179</v>
      </c>
      <c r="I548" s="123">
        <v>4314.6</v>
      </c>
      <c r="J548" s="123">
        <v>3623.7</v>
      </c>
      <c r="K548" s="123">
        <v>3643</v>
      </c>
      <c r="M548" s="87"/>
      <c r="N548" s="87"/>
    </row>
    <row r="549" spans="1:14">
      <c r="A549" s="122">
        <v>37790</v>
      </c>
      <c r="B549" s="123">
        <v>3090.2</v>
      </c>
      <c r="C549" s="123">
        <v>4279.7</v>
      </c>
      <c r="D549" s="123">
        <v>4091.8</v>
      </c>
      <c r="E549" s="123">
        <v>4108</v>
      </c>
      <c r="F549" s="124">
        <v>3098.5</v>
      </c>
      <c r="G549" s="123">
        <v>3389.6</v>
      </c>
      <c r="H549">
        <v>179.8</v>
      </c>
      <c r="I549" s="123">
        <v>4231.9</v>
      </c>
      <c r="J549" s="123">
        <v>3609.3</v>
      </c>
      <c r="K549" s="123">
        <v>3619</v>
      </c>
      <c r="M549" s="87"/>
      <c r="N549" s="87"/>
    </row>
    <row r="550" spans="1:14">
      <c r="A550" s="122">
        <v>37791</v>
      </c>
      <c r="B550" s="123">
        <v>3104</v>
      </c>
      <c r="C550" s="123">
        <v>4315.6</v>
      </c>
      <c r="D550" s="123">
        <v>4100.2</v>
      </c>
      <c r="E550" s="123">
        <v>4133.7</v>
      </c>
      <c r="F550" s="124">
        <v>3114</v>
      </c>
      <c r="G550" s="123">
        <v>3398.6</v>
      </c>
      <c r="H550">
        <v>184.5</v>
      </c>
      <c r="I550" s="123">
        <v>4236.8</v>
      </c>
      <c r="J550" s="123">
        <v>3627.8</v>
      </c>
      <c r="K550" s="123">
        <v>3642.9</v>
      </c>
      <c r="M550" s="87"/>
      <c r="N550" s="87"/>
    </row>
    <row r="551" spans="1:14">
      <c r="A551" s="122">
        <v>37792</v>
      </c>
      <c r="B551" s="123">
        <v>3089.5</v>
      </c>
      <c r="C551" s="123">
        <v>4328.2</v>
      </c>
      <c r="D551" s="123">
        <v>4085.1</v>
      </c>
      <c r="E551" s="123">
        <v>4118.9</v>
      </c>
      <c r="F551" s="124">
        <v>3066.7</v>
      </c>
      <c r="G551" s="123">
        <v>3397.5</v>
      </c>
      <c r="H551">
        <v>183.6</v>
      </c>
      <c r="I551" s="123">
        <v>4210.6</v>
      </c>
      <c r="J551" s="123">
        <v>3625.5</v>
      </c>
      <c r="K551" s="123">
        <v>3655.9</v>
      </c>
      <c r="M551" s="87"/>
      <c r="N551" s="87"/>
    </row>
    <row r="552" spans="1:14">
      <c r="A552" s="122">
        <v>37795</v>
      </c>
      <c r="B552" s="123">
        <v>3092.1</v>
      </c>
      <c r="C552" s="123">
        <v>4316.7</v>
      </c>
      <c r="D552" s="123">
        <v>4109.6</v>
      </c>
      <c r="E552" s="123">
        <v>4116.1</v>
      </c>
      <c r="F552" s="124">
        <v>3074.1</v>
      </c>
      <c r="G552" s="123">
        <v>3422.7</v>
      </c>
      <c r="H552">
        <v>181.6</v>
      </c>
      <c r="I552" s="123">
        <v>4235</v>
      </c>
      <c r="J552" s="123">
        <v>3618.2</v>
      </c>
      <c r="K552" s="123">
        <v>3624.7</v>
      </c>
      <c r="M552" s="87"/>
      <c r="N552" s="87"/>
    </row>
    <row r="553" spans="1:14">
      <c r="A553" s="122">
        <v>37796</v>
      </c>
      <c r="B553" s="123">
        <v>3068.8</v>
      </c>
      <c r="C553" s="123">
        <v>4303</v>
      </c>
      <c r="D553" s="123">
        <v>4044.5</v>
      </c>
      <c r="E553" s="123">
        <v>4092.5</v>
      </c>
      <c r="F553" s="124">
        <v>3052.2</v>
      </c>
      <c r="G553" s="123">
        <v>3403.8</v>
      </c>
      <c r="H553">
        <v>180</v>
      </c>
      <c r="I553" s="123">
        <v>4193.3</v>
      </c>
      <c r="J553" s="123">
        <v>3549.1</v>
      </c>
      <c r="K553" s="123">
        <v>3599.8</v>
      </c>
      <c r="M553" s="87"/>
      <c r="N553" s="87"/>
    </row>
    <row r="554" spans="1:14">
      <c r="A554" s="122">
        <v>37797</v>
      </c>
      <c r="B554" s="123">
        <v>3065.7</v>
      </c>
      <c r="C554" s="123">
        <v>4280.9</v>
      </c>
      <c r="D554" s="123">
        <v>4024.6</v>
      </c>
      <c r="E554" s="123">
        <v>4080.2</v>
      </c>
      <c r="F554" s="124">
        <v>3075.2</v>
      </c>
      <c r="G554" s="123">
        <v>3404.2</v>
      </c>
      <c r="H554">
        <v>181.4</v>
      </c>
      <c r="I554" s="123">
        <v>4212.8</v>
      </c>
      <c r="J554" s="123">
        <v>3498.5</v>
      </c>
      <c r="K554" s="123">
        <v>3589.8</v>
      </c>
      <c r="M554" s="87"/>
      <c r="N554" s="87"/>
    </row>
    <row r="555" spans="1:14">
      <c r="A555" s="122">
        <v>37798</v>
      </c>
      <c r="B555" s="123">
        <v>3028.3</v>
      </c>
      <c r="C555" s="123">
        <v>4262.1</v>
      </c>
      <c r="D555" s="123">
        <v>4028.4</v>
      </c>
      <c r="E555" s="123">
        <v>4030.8</v>
      </c>
      <c r="F555" s="124">
        <v>3047.1</v>
      </c>
      <c r="G555" s="123">
        <v>3350.4</v>
      </c>
      <c r="H555">
        <v>177.8</v>
      </c>
      <c r="I555" s="123">
        <v>4153.3</v>
      </c>
      <c r="J555" s="123">
        <v>3462.2</v>
      </c>
      <c r="K555" s="123">
        <v>3562.7</v>
      </c>
      <c r="M555" s="87"/>
      <c r="N555" s="87"/>
    </row>
    <row r="556" spans="1:14">
      <c r="A556" s="122">
        <v>37799</v>
      </c>
      <c r="B556" s="123">
        <v>3048.8</v>
      </c>
      <c r="C556" s="123">
        <v>4269</v>
      </c>
      <c r="D556" s="123">
        <v>4113.8</v>
      </c>
      <c r="E556" s="123">
        <v>4051.6</v>
      </c>
      <c r="F556" s="124">
        <v>3065.7</v>
      </c>
      <c r="G556" s="123">
        <v>3369.6</v>
      </c>
      <c r="H556">
        <v>180</v>
      </c>
      <c r="I556" s="123">
        <v>4175.4</v>
      </c>
      <c r="J556" s="123">
        <v>3493.7</v>
      </c>
      <c r="K556" s="123">
        <v>3577.6</v>
      </c>
      <c r="M556" s="87"/>
      <c r="N556" s="87"/>
    </row>
    <row r="557" spans="1:14">
      <c r="A557" s="122">
        <v>37802</v>
      </c>
      <c r="B557" s="123">
        <v>3026.9</v>
      </c>
      <c r="C557" s="123">
        <v>4233.8</v>
      </c>
      <c r="D557" s="123">
        <v>4115.8</v>
      </c>
      <c r="E557" s="123">
        <v>4015.5</v>
      </c>
      <c r="F557" s="124">
        <v>3063.4</v>
      </c>
      <c r="G557" s="123">
        <v>3354.9</v>
      </c>
      <c r="H557">
        <v>180.6</v>
      </c>
      <c r="I557" s="123">
        <v>4143.1</v>
      </c>
      <c r="J557" s="123">
        <v>3433.8</v>
      </c>
      <c r="K557" s="123">
        <v>3543.5</v>
      </c>
      <c r="M557" s="87"/>
      <c r="N557" s="87"/>
    </row>
    <row r="558" spans="1:14">
      <c r="A558" s="122">
        <v>37803</v>
      </c>
      <c r="B558" s="123">
        <v>3038.6</v>
      </c>
      <c r="C558" s="123">
        <v>4243.4</v>
      </c>
      <c r="D558" s="123">
        <v>4163.5</v>
      </c>
      <c r="E558" s="123">
        <v>4037.2</v>
      </c>
      <c r="F558" s="124">
        <v>3056.7</v>
      </c>
      <c r="G558" s="123">
        <v>3373.3</v>
      </c>
      <c r="H558">
        <v>180.3</v>
      </c>
      <c r="I558" s="123">
        <v>4127.7</v>
      </c>
      <c r="J558" s="123">
        <v>3430.1</v>
      </c>
      <c r="K558" s="123">
        <v>3559.9</v>
      </c>
      <c r="M558" s="87"/>
      <c r="N558" s="87"/>
    </row>
    <row r="559" spans="1:14">
      <c r="A559" s="122">
        <v>37804</v>
      </c>
      <c r="B559" s="123">
        <v>3031.9</v>
      </c>
      <c r="C559" s="123">
        <v>4246.9</v>
      </c>
      <c r="D559" s="123">
        <v>4145.7</v>
      </c>
      <c r="E559" s="123">
        <v>4039.5</v>
      </c>
      <c r="F559" s="124">
        <v>3047.6</v>
      </c>
      <c r="G559" s="123">
        <v>3334.3</v>
      </c>
      <c r="H559">
        <v>180</v>
      </c>
      <c r="I559" s="123">
        <v>4091.3</v>
      </c>
      <c r="J559" s="123">
        <v>3424</v>
      </c>
      <c r="K559" s="123">
        <v>3561.6</v>
      </c>
      <c r="M559" s="87"/>
      <c r="N559" s="87"/>
    </row>
    <row r="560" spans="1:14">
      <c r="A560" s="122">
        <v>37805</v>
      </c>
      <c r="B560" s="123">
        <v>3044.8</v>
      </c>
      <c r="C560" s="123">
        <v>4251.3</v>
      </c>
      <c r="D560" s="123">
        <v>4196.6</v>
      </c>
      <c r="E560" s="123">
        <v>4065.5</v>
      </c>
      <c r="F560" s="124">
        <v>3079.4</v>
      </c>
      <c r="G560" s="123">
        <v>3324.5</v>
      </c>
      <c r="H560">
        <v>181.4</v>
      </c>
      <c r="I560" s="123">
        <v>4101</v>
      </c>
      <c r="J560" s="123">
        <v>3451.4</v>
      </c>
      <c r="K560" s="123">
        <v>3541.7</v>
      </c>
      <c r="M560" s="87"/>
      <c r="N560" s="87"/>
    </row>
    <row r="561" spans="1:14">
      <c r="A561" s="122">
        <v>37806</v>
      </c>
      <c r="B561" s="123">
        <v>3028.4</v>
      </c>
      <c r="C561" s="123">
        <v>4213.8</v>
      </c>
      <c r="D561" s="123">
        <v>4186.6</v>
      </c>
      <c r="E561" s="123">
        <v>4039.6</v>
      </c>
      <c r="F561" s="124">
        <v>3070.5</v>
      </c>
      <c r="G561" s="123">
        <v>3313</v>
      </c>
      <c r="H561">
        <v>181.1</v>
      </c>
      <c r="I561" s="123">
        <v>4099.1</v>
      </c>
      <c r="J561" s="123">
        <v>3448.4</v>
      </c>
      <c r="K561" s="123">
        <v>3521.5</v>
      </c>
      <c r="M561" s="87"/>
      <c r="N561" s="87"/>
    </row>
    <row r="562" spans="1:14">
      <c r="A562" s="122">
        <v>37809</v>
      </c>
      <c r="B562" s="123">
        <v>3032.1</v>
      </c>
      <c r="C562" s="123">
        <v>4218.8</v>
      </c>
      <c r="D562" s="123">
        <v>4153.1</v>
      </c>
      <c r="E562" s="123">
        <v>4028.4</v>
      </c>
      <c r="F562" s="124">
        <v>3077.5</v>
      </c>
      <c r="G562" s="123">
        <v>3298.4</v>
      </c>
      <c r="H562">
        <v>183</v>
      </c>
      <c r="I562" s="123">
        <v>4147.3</v>
      </c>
      <c r="J562" s="123">
        <v>3416.9</v>
      </c>
      <c r="K562" s="123">
        <v>3498.2</v>
      </c>
      <c r="M562" s="87"/>
      <c r="N562" s="87"/>
    </row>
    <row r="563" spans="1:14">
      <c r="A563" s="122">
        <v>37810</v>
      </c>
      <c r="B563" s="123">
        <v>3035.8</v>
      </c>
      <c r="C563" s="123">
        <v>4216.5</v>
      </c>
      <c r="D563" s="123">
        <v>4186.9</v>
      </c>
      <c r="E563" s="123">
        <v>3984.1</v>
      </c>
      <c r="F563" s="124">
        <v>3120</v>
      </c>
      <c r="G563" s="123">
        <v>3345</v>
      </c>
      <c r="H563">
        <v>184.5</v>
      </c>
      <c r="I563" s="123">
        <v>4224.3</v>
      </c>
      <c r="J563" s="123">
        <v>3403.6</v>
      </c>
      <c r="K563" s="123">
        <v>3452.6</v>
      </c>
      <c r="M563" s="87"/>
      <c r="N563" s="87"/>
    </row>
    <row r="564" spans="1:14">
      <c r="A564" s="122">
        <v>37811</v>
      </c>
      <c r="B564" s="123">
        <v>3029.1</v>
      </c>
      <c r="C564" s="123">
        <v>4194</v>
      </c>
      <c r="D564" s="123">
        <v>4236.4</v>
      </c>
      <c r="E564" s="123">
        <v>3950.3</v>
      </c>
      <c r="F564" s="124">
        <v>3172.1</v>
      </c>
      <c r="G564" s="123">
        <v>3343.3</v>
      </c>
      <c r="H564">
        <v>184.9</v>
      </c>
      <c r="I564" s="123">
        <v>4254.9</v>
      </c>
      <c r="J564" s="123">
        <v>3430.1</v>
      </c>
      <c r="K564" s="123">
        <v>3463.1</v>
      </c>
      <c r="M564" s="87"/>
      <c r="N564" s="87"/>
    </row>
    <row r="565" spans="1:14">
      <c r="A565" s="122">
        <v>37812</v>
      </c>
      <c r="B565" s="123">
        <v>3042.8</v>
      </c>
      <c r="C565" s="123">
        <v>4208.1</v>
      </c>
      <c r="D565" s="123">
        <v>4273</v>
      </c>
      <c r="E565" s="123">
        <v>3945.6</v>
      </c>
      <c r="F565" s="124">
        <v>3206.5</v>
      </c>
      <c r="G565" s="123">
        <v>3361.7</v>
      </c>
      <c r="H565">
        <v>184.7</v>
      </c>
      <c r="I565" s="123">
        <v>4299.2</v>
      </c>
      <c r="J565" s="123">
        <v>3421.2</v>
      </c>
      <c r="K565" s="123">
        <v>3497.9</v>
      </c>
      <c r="M565" s="87"/>
      <c r="N565" s="87"/>
    </row>
    <row r="566" spans="1:14">
      <c r="A566" s="122">
        <v>37813</v>
      </c>
      <c r="B566" s="123">
        <v>3043.8</v>
      </c>
      <c r="C566" s="123">
        <v>4200.1</v>
      </c>
      <c r="D566" s="123">
        <v>4250.9</v>
      </c>
      <c r="E566" s="123">
        <v>3965.7</v>
      </c>
      <c r="F566" s="124">
        <v>3188.6</v>
      </c>
      <c r="G566" s="123">
        <v>3371.1</v>
      </c>
      <c r="H566">
        <v>184.8</v>
      </c>
      <c r="I566" s="123">
        <v>4274.4</v>
      </c>
      <c r="J566" s="123">
        <v>3451.2</v>
      </c>
      <c r="K566" s="123">
        <v>3500.7</v>
      </c>
      <c r="M566" s="87"/>
      <c r="N566" s="87"/>
    </row>
    <row r="567" spans="1:14">
      <c r="A567" s="122">
        <v>37816</v>
      </c>
      <c r="B567" s="123">
        <v>3074</v>
      </c>
      <c r="C567" s="123">
        <v>4216.4</v>
      </c>
      <c r="D567" s="123">
        <v>4293.8</v>
      </c>
      <c r="E567" s="123">
        <v>4003.8</v>
      </c>
      <c r="F567" s="124">
        <v>3228.1</v>
      </c>
      <c r="G567" s="123">
        <v>3384.6</v>
      </c>
      <c r="H567">
        <v>188.8</v>
      </c>
      <c r="I567" s="123">
        <v>4316.5</v>
      </c>
      <c r="J567" s="123">
        <v>3501.9</v>
      </c>
      <c r="K567" s="123">
        <v>3507.7</v>
      </c>
      <c r="M567" s="87"/>
      <c r="N567" s="87"/>
    </row>
    <row r="568" spans="1:14">
      <c r="A568" s="122">
        <v>37817</v>
      </c>
      <c r="B568" s="123">
        <v>3081.9</v>
      </c>
      <c r="C568" s="123">
        <v>4245</v>
      </c>
      <c r="D568" s="123">
        <v>4293.6</v>
      </c>
      <c r="E568" s="123">
        <v>4010.8</v>
      </c>
      <c r="F568" s="124">
        <v>3237.6</v>
      </c>
      <c r="G568" s="123">
        <v>3389.4</v>
      </c>
      <c r="H568">
        <v>191.5</v>
      </c>
      <c r="I568" s="123">
        <v>4330.3</v>
      </c>
      <c r="J568" s="123">
        <v>3499.8</v>
      </c>
      <c r="K568" s="123">
        <v>3510</v>
      </c>
      <c r="M568" s="87"/>
      <c r="N568" s="87"/>
    </row>
    <row r="569" spans="1:14">
      <c r="A569" s="122">
        <v>37818</v>
      </c>
      <c r="B569" s="123">
        <v>3095.3</v>
      </c>
      <c r="C569" s="123">
        <v>4277.6</v>
      </c>
      <c r="D569" s="123">
        <v>4331.1</v>
      </c>
      <c r="E569" s="123">
        <v>4014.2</v>
      </c>
      <c r="F569" s="124">
        <v>3247.2</v>
      </c>
      <c r="G569" s="123">
        <v>3383.7</v>
      </c>
      <c r="H569">
        <v>193.6</v>
      </c>
      <c r="I569" s="123">
        <v>4373.9</v>
      </c>
      <c r="J569" s="123">
        <v>3484.4</v>
      </c>
      <c r="K569" s="123">
        <v>3537.8</v>
      </c>
      <c r="M569" s="87"/>
      <c r="N569" s="87"/>
    </row>
    <row r="570" spans="1:14">
      <c r="A570" s="122">
        <v>37819</v>
      </c>
      <c r="B570" s="123">
        <v>3088</v>
      </c>
      <c r="C570" s="123">
        <v>4285.9</v>
      </c>
      <c r="D570" s="123">
        <v>4362.8</v>
      </c>
      <c r="E570" s="123">
        <v>4001.7</v>
      </c>
      <c r="F570" s="124">
        <v>3234.6</v>
      </c>
      <c r="G570" s="123">
        <v>3380.4</v>
      </c>
      <c r="H570">
        <v>190.8</v>
      </c>
      <c r="I570" s="123">
        <v>4376.4</v>
      </c>
      <c r="J570" s="123">
        <v>3472.4</v>
      </c>
      <c r="K570" s="123">
        <v>3528.1</v>
      </c>
      <c r="M570" s="87"/>
      <c r="N570" s="87"/>
    </row>
    <row r="571" spans="1:14">
      <c r="A571" s="122">
        <v>37820</v>
      </c>
      <c r="B571" s="123">
        <v>3083.6</v>
      </c>
      <c r="C571" s="123">
        <v>4279.6</v>
      </c>
      <c r="D571" s="123">
        <v>4364.3</v>
      </c>
      <c r="E571" s="123">
        <v>3987.6</v>
      </c>
      <c r="F571" s="124">
        <v>3238.8</v>
      </c>
      <c r="G571" s="123">
        <v>3381.3</v>
      </c>
      <c r="H571">
        <v>192.1</v>
      </c>
      <c r="I571" s="123">
        <v>4388.9</v>
      </c>
      <c r="J571" s="123">
        <v>3470.9</v>
      </c>
      <c r="K571" s="123">
        <v>3566.4</v>
      </c>
      <c r="M571" s="87"/>
      <c r="N571" s="87"/>
    </row>
    <row r="572" spans="1:14">
      <c r="A572" s="122">
        <v>37823</v>
      </c>
      <c r="B572" s="123">
        <v>3089</v>
      </c>
      <c r="C572" s="123">
        <v>4244.9</v>
      </c>
      <c r="D572" s="123">
        <v>4403.6</v>
      </c>
      <c r="E572" s="123">
        <v>4005.1</v>
      </c>
      <c r="F572" s="124">
        <v>3266</v>
      </c>
      <c r="G572" s="123">
        <v>3375.5</v>
      </c>
      <c r="H572">
        <v>194.7</v>
      </c>
      <c r="I572" s="123">
        <v>4383.8</v>
      </c>
      <c r="J572" s="123">
        <v>3481</v>
      </c>
      <c r="K572" s="123">
        <v>3570.7</v>
      </c>
      <c r="M572" s="87"/>
      <c r="N572" s="87"/>
    </row>
    <row r="573" spans="1:14">
      <c r="A573" s="122">
        <v>37824</v>
      </c>
      <c r="B573" s="123">
        <v>3066.5</v>
      </c>
      <c r="C573" s="123">
        <v>4209.3</v>
      </c>
      <c r="D573" s="123">
        <v>4374.2</v>
      </c>
      <c r="E573" s="123">
        <v>3973.8</v>
      </c>
      <c r="F573" s="124">
        <v>3234.9</v>
      </c>
      <c r="G573" s="123">
        <v>3344.4</v>
      </c>
      <c r="H573">
        <v>191</v>
      </c>
      <c r="I573" s="123">
        <v>4356.8</v>
      </c>
      <c r="J573" s="123">
        <v>3444.6</v>
      </c>
      <c r="K573" s="123">
        <v>3556.8</v>
      </c>
      <c r="M573" s="87"/>
      <c r="N573" s="87"/>
    </row>
    <row r="574" spans="1:14">
      <c r="A574" s="122">
        <v>37825</v>
      </c>
      <c r="B574" s="123">
        <v>3085.5</v>
      </c>
      <c r="C574" s="123">
        <v>4206.1</v>
      </c>
      <c r="D574" s="123">
        <v>4360.8</v>
      </c>
      <c r="E574" s="123">
        <v>3990.5</v>
      </c>
      <c r="F574" s="124">
        <v>3236.6</v>
      </c>
      <c r="G574" s="123">
        <v>3372</v>
      </c>
      <c r="H574">
        <v>193.4</v>
      </c>
      <c r="I574" s="123">
        <v>4411</v>
      </c>
      <c r="J574" s="123">
        <v>3453.2</v>
      </c>
      <c r="K574" s="123">
        <v>3537.4</v>
      </c>
      <c r="M574" s="87"/>
      <c r="N574" s="87"/>
    </row>
    <row r="575" spans="1:14">
      <c r="A575" s="122">
        <v>37826</v>
      </c>
      <c r="B575" s="123">
        <v>3090.7</v>
      </c>
      <c r="C575" s="123">
        <v>4174</v>
      </c>
      <c r="D575" s="123">
        <v>4364.6</v>
      </c>
      <c r="E575" s="123">
        <v>3993.1</v>
      </c>
      <c r="F575" s="124">
        <v>3216.9</v>
      </c>
      <c r="G575" s="123">
        <v>3368.9</v>
      </c>
      <c r="H575">
        <v>192.9</v>
      </c>
      <c r="I575" s="123">
        <v>4466.6</v>
      </c>
      <c r="J575" s="123">
        <v>3450.7</v>
      </c>
      <c r="K575" s="123">
        <v>3542.3</v>
      </c>
      <c r="M575" s="87"/>
      <c r="N575" s="87"/>
    </row>
    <row r="576" spans="1:14">
      <c r="A576" s="122">
        <v>37827</v>
      </c>
      <c r="B576" s="123">
        <v>3098.6</v>
      </c>
      <c r="C576" s="123">
        <v>4195.1</v>
      </c>
      <c r="D576" s="123">
        <v>4400.3</v>
      </c>
      <c r="E576" s="123">
        <v>3986.1</v>
      </c>
      <c r="F576" s="124">
        <v>3228.4</v>
      </c>
      <c r="G576" s="123">
        <v>3371.4</v>
      </c>
      <c r="H576">
        <v>193.8</v>
      </c>
      <c r="I576" s="123">
        <v>4526.2</v>
      </c>
      <c r="J576" s="123">
        <v>3443.2</v>
      </c>
      <c r="K576" s="123">
        <v>3534.7</v>
      </c>
      <c r="M576" s="87"/>
      <c r="N576" s="87"/>
    </row>
    <row r="577" spans="1:14">
      <c r="A577" s="122">
        <v>37830</v>
      </c>
      <c r="B577" s="123">
        <v>3119.4</v>
      </c>
      <c r="C577" s="123">
        <v>4211.7</v>
      </c>
      <c r="D577" s="123">
        <v>4479</v>
      </c>
      <c r="E577" s="123">
        <v>4017.2</v>
      </c>
      <c r="F577" s="124">
        <v>3248.3</v>
      </c>
      <c r="G577" s="123">
        <v>3385.9</v>
      </c>
      <c r="H577">
        <v>192.8</v>
      </c>
      <c r="I577" s="123">
        <v>4567.1</v>
      </c>
      <c r="J577" s="123">
        <v>3468.2</v>
      </c>
      <c r="K577" s="123">
        <v>3561.3</v>
      </c>
      <c r="M577" s="87"/>
      <c r="N577" s="87"/>
    </row>
    <row r="578" spans="1:14">
      <c r="A578" s="122">
        <v>37831</v>
      </c>
      <c r="B578" s="123">
        <v>3107.8</v>
      </c>
      <c r="C578" s="123">
        <v>4204.2</v>
      </c>
      <c r="D578" s="123">
        <v>4478.8</v>
      </c>
      <c r="E578" s="123">
        <v>4006.1</v>
      </c>
      <c r="F578" s="124">
        <v>3218.1</v>
      </c>
      <c r="G578" s="123">
        <v>3376.3</v>
      </c>
      <c r="H578">
        <v>194.6</v>
      </c>
      <c r="I578" s="123">
        <v>4561.7</v>
      </c>
      <c r="J578" s="123">
        <v>3442</v>
      </c>
      <c r="K578" s="123">
        <v>3531.8</v>
      </c>
      <c r="M578" s="87"/>
      <c r="N578" s="87"/>
    </row>
    <row r="579" spans="1:14">
      <c r="A579" s="122">
        <v>37832</v>
      </c>
      <c r="B579" s="123">
        <v>3091.2</v>
      </c>
      <c r="C579" s="123">
        <v>4214.8</v>
      </c>
      <c r="D579" s="123">
        <v>4403.3</v>
      </c>
      <c r="E579" s="123">
        <v>3987.3</v>
      </c>
      <c r="F579" s="124">
        <v>3213.4</v>
      </c>
      <c r="G579" s="123">
        <v>3386.7</v>
      </c>
      <c r="H579">
        <v>192.1</v>
      </c>
      <c r="I579" s="123">
        <v>4531.7</v>
      </c>
      <c r="J579" s="123">
        <v>3431.2</v>
      </c>
      <c r="K579" s="123">
        <v>3500.1</v>
      </c>
      <c r="M579" s="87"/>
      <c r="N579" s="87"/>
    </row>
    <row r="580" spans="1:14">
      <c r="A580" s="122">
        <v>37833</v>
      </c>
      <c r="B580" s="123">
        <v>3122.3</v>
      </c>
      <c r="C580" s="123">
        <v>4257.6</v>
      </c>
      <c r="D580" s="123">
        <v>4420.9</v>
      </c>
      <c r="E580" s="123">
        <v>4031.1</v>
      </c>
      <c r="F580" s="124">
        <v>3230.9</v>
      </c>
      <c r="G580" s="123">
        <v>3423.2</v>
      </c>
      <c r="H580">
        <v>193.6</v>
      </c>
      <c r="I580" s="123">
        <v>4564</v>
      </c>
      <c r="J580" s="123">
        <v>3459.5</v>
      </c>
      <c r="K580" s="123">
        <v>3528.4</v>
      </c>
      <c r="M580" s="87"/>
      <c r="N580" s="87"/>
    </row>
    <row r="581" spans="1:14">
      <c r="A581" s="122">
        <v>37834</v>
      </c>
      <c r="B581" s="123">
        <v>3140.3</v>
      </c>
      <c r="C581" s="123">
        <v>4260.8</v>
      </c>
      <c r="D581" s="123">
        <v>4402.1</v>
      </c>
      <c r="E581" s="123">
        <v>4037.6</v>
      </c>
      <c r="F581" s="124">
        <v>3270.5</v>
      </c>
      <c r="G581" s="123">
        <v>3430.7</v>
      </c>
      <c r="H581">
        <v>194.4</v>
      </c>
      <c r="I581" s="123">
        <v>4650.9</v>
      </c>
      <c r="J581" s="123">
        <v>3468.3</v>
      </c>
      <c r="K581" s="123">
        <v>3541.6</v>
      </c>
      <c r="M581" s="87"/>
      <c r="N581" s="87"/>
    </row>
    <row r="582" spans="1:14">
      <c r="A582" s="122">
        <v>37837</v>
      </c>
      <c r="B582" s="123">
        <v>3128.9</v>
      </c>
      <c r="C582" s="123">
        <v>4263.2</v>
      </c>
      <c r="D582" s="123">
        <v>4411.6</v>
      </c>
      <c r="E582" s="123">
        <v>4022.3</v>
      </c>
      <c r="F582" s="124">
        <v>3268.2</v>
      </c>
      <c r="G582" s="123">
        <v>3428.1</v>
      </c>
      <c r="H582">
        <v>194.6</v>
      </c>
      <c r="I582" s="123">
        <v>4630.7</v>
      </c>
      <c r="J582" s="123">
        <v>3454.5</v>
      </c>
      <c r="K582" s="123">
        <v>3551</v>
      </c>
      <c r="M582" s="87"/>
      <c r="N582" s="87"/>
    </row>
    <row r="583" spans="1:14">
      <c r="A583" s="122">
        <v>37838</v>
      </c>
      <c r="B583" s="123">
        <v>3137.4</v>
      </c>
      <c r="C583" s="123">
        <v>4261.7</v>
      </c>
      <c r="D583" s="123">
        <v>4393.8</v>
      </c>
      <c r="E583" s="123">
        <v>4033.6</v>
      </c>
      <c r="F583" s="124">
        <v>3257.3</v>
      </c>
      <c r="G583" s="123">
        <v>3438</v>
      </c>
      <c r="H583">
        <v>191.9</v>
      </c>
      <c r="I583" s="123">
        <v>4639.9</v>
      </c>
      <c r="J583" s="123">
        <v>3425.4</v>
      </c>
      <c r="K583" s="123">
        <v>3521.9</v>
      </c>
      <c r="M583" s="87"/>
      <c r="N583" s="87"/>
    </row>
    <row r="584" spans="1:14">
      <c r="A584" s="122">
        <v>37839</v>
      </c>
      <c r="B584" s="123">
        <v>3133.5</v>
      </c>
      <c r="C584" s="123">
        <v>4244.4</v>
      </c>
      <c r="D584" s="123">
        <v>4342.5</v>
      </c>
      <c r="E584" s="123">
        <v>4028</v>
      </c>
      <c r="F584" s="124">
        <v>3252.6</v>
      </c>
      <c r="G584" s="123">
        <v>3425</v>
      </c>
      <c r="H584">
        <v>190.2</v>
      </c>
      <c r="I584" s="123">
        <v>4649.7</v>
      </c>
      <c r="J584" s="123">
        <v>3422.8</v>
      </c>
      <c r="K584" s="123">
        <v>3522.2</v>
      </c>
      <c r="M584" s="87"/>
      <c r="N584" s="87"/>
    </row>
    <row r="585" spans="1:14">
      <c r="A585" s="122">
        <v>37840</v>
      </c>
      <c r="B585" s="123">
        <v>3138.6</v>
      </c>
      <c r="C585" s="123">
        <v>4261.1</v>
      </c>
      <c r="D585" s="123">
        <v>4389.1</v>
      </c>
      <c r="E585" s="123">
        <v>4026.8</v>
      </c>
      <c r="F585" s="124">
        <v>3284</v>
      </c>
      <c r="G585" s="123">
        <v>3417</v>
      </c>
      <c r="H585">
        <v>189.7</v>
      </c>
      <c r="I585" s="123">
        <v>4669.1</v>
      </c>
      <c r="J585" s="123">
        <v>3418.5</v>
      </c>
      <c r="K585" s="123">
        <v>3530.4</v>
      </c>
      <c r="M585" s="87"/>
      <c r="N585" s="87"/>
    </row>
    <row r="586" spans="1:14">
      <c r="A586" s="122">
        <v>37841</v>
      </c>
      <c r="B586" s="123">
        <v>3149.4</v>
      </c>
      <c r="C586" s="123">
        <v>4267.1</v>
      </c>
      <c r="D586" s="123">
        <v>4441.3</v>
      </c>
      <c r="E586" s="123">
        <v>4039.1</v>
      </c>
      <c r="F586" s="124">
        <v>3294.1</v>
      </c>
      <c r="G586" s="123">
        <v>3425.9</v>
      </c>
      <c r="H586">
        <v>191.4</v>
      </c>
      <c r="I586" s="123">
        <v>4693</v>
      </c>
      <c r="J586" s="123">
        <v>3430.2</v>
      </c>
      <c r="K586" s="123">
        <v>3537.1</v>
      </c>
      <c r="M586" s="87"/>
      <c r="N586" s="87"/>
    </row>
    <row r="587" spans="1:14">
      <c r="A587" s="122">
        <v>37844</v>
      </c>
      <c r="B587" s="123">
        <v>3145.8</v>
      </c>
      <c r="C587" s="123">
        <v>4238.9</v>
      </c>
      <c r="D587" s="123">
        <v>4417.9</v>
      </c>
      <c r="E587" s="123">
        <v>4031.2</v>
      </c>
      <c r="F587" s="124">
        <v>3279.5</v>
      </c>
      <c r="G587" s="123">
        <v>3410</v>
      </c>
      <c r="H587">
        <v>195.3</v>
      </c>
      <c r="I587" s="123">
        <v>4657.2</v>
      </c>
      <c r="J587" s="123">
        <v>3424.7</v>
      </c>
      <c r="K587" s="123">
        <v>3567.6</v>
      </c>
      <c r="M587" s="87"/>
      <c r="N587" s="87"/>
    </row>
    <row r="588" spans="1:14">
      <c r="A588" s="122">
        <v>37845</v>
      </c>
      <c r="B588" s="123">
        <v>3142.7</v>
      </c>
      <c r="C588" s="123">
        <v>4213.2</v>
      </c>
      <c r="D588" s="123">
        <v>4386.9</v>
      </c>
      <c r="E588" s="123">
        <v>4024.4</v>
      </c>
      <c r="F588" s="124">
        <v>3287.2</v>
      </c>
      <c r="G588" s="123">
        <v>3404.5</v>
      </c>
      <c r="H588">
        <v>198.1</v>
      </c>
      <c r="I588" s="123">
        <v>4647.1</v>
      </c>
      <c r="J588" s="123">
        <v>3432.4</v>
      </c>
      <c r="K588" s="123">
        <v>3577.8</v>
      </c>
      <c r="M588" s="87"/>
      <c r="N588" s="87"/>
    </row>
    <row r="589" spans="1:14">
      <c r="A589" s="122">
        <v>37846</v>
      </c>
      <c r="B589" s="123">
        <v>3158.1</v>
      </c>
      <c r="C589" s="123">
        <v>4249.4</v>
      </c>
      <c r="D589" s="123">
        <v>4409</v>
      </c>
      <c r="E589" s="123">
        <v>4030.3</v>
      </c>
      <c r="F589" s="124">
        <v>3345.7</v>
      </c>
      <c r="G589" s="123">
        <v>3418.3</v>
      </c>
      <c r="H589">
        <v>199.8</v>
      </c>
      <c r="I589" s="123">
        <v>4681.3</v>
      </c>
      <c r="J589" s="123">
        <v>3457.8</v>
      </c>
      <c r="K589" s="123">
        <v>3592.9</v>
      </c>
      <c r="M589" s="87"/>
      <c r="N589" s="87"/>
    </row>
    <row r="590" spans="1:14">
      <c r="A590" s="122">
        <v>37847</v>
      </c>
      <c r="B590" s="123">
        <v>3150.4</v>
      </c>
      <c r="C590" s="123">
        <v>4251.2</v>
      </c>
      <c r="D590" s="123">
        <v>4434.3</v>
      </c>
      <c r="E590" s="123">
        <v>4016.9</v>
      </c>
      <c r="F590" s="124">
        <v>3367</v>
      </c>
      <c r="G590" s="123">
        <v>3413</v>
      </c>
      <c r="H590">
        <v>203.4</v>
      </c>
      <c r="I590" s="123">
        <v>4679.2</v>
      </c>
      <c r="J590" s="123">
        <v>3455.1</v>
      </c>
      <c r="K590" s="123">
        <v>3588</v>
      </c>
      <c r="M590" s="87"/>
      <c r="N590" s="87"/>
    </row>
    <row r="591" spans="1:14">
      <c r="A591" s="122">
        <v>37848</v>
      </c>
      <c r="B591" s="123">
        <v>3148</v>
      </c>
      <c r="C591" s="123">
        <v>4274</v>
      </c>
      <c r="D591" s="123">
        <v>4424.9</v>
      </c>
      <c r="E591" s="123">
        <v>4004</v>
      </c>
      <c r="F591" s="124">
        <v>3400.5</v>
      </c>
      <c r="G591" s="123">
        <v>3417.2</v>
      </c>
      <c r="H591">
        <v>205.9</v>
      </c>
      <c r="I591" s="123">
        <v>4677.2</v>
      </c>
      <c r="J591" s="123">
        <v>3432.4</v>
      </c>
      <c r="K591" s="123">
        <v>3583</v>
      </c>
      <c r="M591" s="87"/>
      <c r="N591" s="87"/>
    </row>
    <row r="592" spans="1:14">
      <c r="A592" s="122">
        <v>37851</v>
      </c>
      <c r="B592" s="123">
        <v>3164.5</v>
      </c>
      <c r="C592" s="123">
        <v>4283.3</v>
      </c>
      <c r="D592" s="123">
        <v>4452</v>
      </c>
      <c r="E592" s="123">
        <v>4018.9</v>
      </c>
      <c r="F592" s="124">
        <v>3396.2</v>
      </c>
      <c r="G592" s="123">
        <v>3413.5</v>
      </c>
      <c r="H592">
        <v>208.1</v>
      </c>
      <c r="I592" s="123">
        <v>4747.8</v>
      </c>
      <c r="J592" s="123">
        <v>3442.7</v>
      </c>
      <c r="K592" s="123">
        <v>3582.1</v>
      </c>
      <c r="M592" s="87"/>
      <c r="N592" s="87"/>
    </row>
    <row r="593" spans="1:14">
      <c r="A593" s="122">
        <v>37852</v>
      </c>
      <c r="B593" s="123">
        <v>3169.3</v>
      </c>
      <c r="C593" s="123">
        <v>4277.4</v>
      </c>
      <c r="D593" s="123">
        <v>4479.8</v>
      </c>
      <c r="E593" s="123">
        <v>4000.6</v>
      </c>
      <c r="F593" s="124">
        <v>3401.3</v>
      </c>
      <c r="G593" s="123">
        <v>3411.3</v>
      </c>
      <c r="H593">
        <v>210.2</v>
      </c>
      <c r="I593" s="123">
        <v>4802.4</v>
      </c>
      <c r="J593" s="123">
        <v>3437</v>
      </c>
      <c r="K593" s="123">
        <v>3607.3</v>
      </c>
      <c r="M593" s="87"/>
      <c r="N593" s="87"/>
    </row>
    <row r="594" spans="1:14">
      <c r="A594" s="122">
        <v>37853</v>
      </c>
      <c r="B594" s="123">
        <v>3171.5</v>
      </c>
      <c r="C594" s="123">
        <v>4284.5</v>
      </c>
      <c r="D594" s="123">
        <v>4469.9</v>
      </c>
      <c r="E594" s="123">
        <v>4006.9</v>
      </c>
      <c r="F594" s="124">
        <v>3432</v>
      </c>
      <c r="G594" s="123">
        <v>3430.1</v>
      </c>
      <c r="H594">
        <v>208.6</v>
      </c>
      <c r="I594" s="123">
        <v>4782.4</v>
      </c>
      <c r="J594" s="123">
        <v>3450.1</v>
      </c>
      <c r="K594" s="123">
        <v>3634.6</v>
      </c>
      <c r="M594" s="87"/>
      <c r="N594" s="87"/>
    </row>
    <row r="595" spans="1:14">
      <c r="A595" s="122">
        <v>37854</v>
      </c>
      <c r="B595" s="123">
        <v>3174.9</v>
      </c>
      <c r="C595" s="123">
        <v>4295</v>
      </c>
      <c r="D595" s="123">
        <v>4430.4</v>
      </c>
      <c r="E595" s="123">
        <v>4025.7</v>
      </c>
      <c r="F595" s="124">
        <v>3435.5</v>
      </c>
      <c r="G595" s="123">
        <v>3452.5</v>
      </c>
      <c r="H595">
        <v>205.5</v>
      </c>
      <c r="I595" s="123">
        <v>4773.1</v>
      </c>
      <c r="J595" s="123">
        <v>3465.3</v>
      </c>
      <c r="K595" s="123">
        <v>3561.6</v>
      </c>
      <c r="M595" s="87"/>
      <c r="N595" s="87"/>
    </row>
    <row r="596" spans="1:14">
      <c r="A596" s="122">
        <v>37855</v>
      </c>
      <c r="B596" s="123">
        <v>3184.4</v>
      </c>
      <c r="C596" s="123">
        <v>4317.3</v>
      </c>
      <c r="D596" s="123">
        <v>4420.9</v>
      </c>
      <c r="E596" s="123">
        <v>4023.4</v>
      </c>
      <c r="F596" s="124">
        <v>3466</v>
      </c>
      <c r="G596" s="123">
        <v>3466.5</v>
      </c>
      <c r="H596">
        <v>207.1</v>
      </c>
      <c r="I596" s="123">
        <v>4836.9</v>
      </c>
      <c r="J596" s="123">
        <v>3446</v>
      </c>
      <c r="K596" s="123">
        <v>3544.5</v>
      </c>
      <c r="M596" s="87"/>
      <c r="N596" s="87"/>
    </row>
    <row r="597" spans="1:14">
      <c r="A597" s="122">
        <v>37858</v>
      </c>
      <c r="B597" s="123">
        <v>3176.4</v>
      </c>
      <c r="C597" s="123">
        <v>4319.1</v>
      </c>
      <c r="D597" s="123">
        <v>4425.2</v>
      </c>
      <c r="E597" s="123">
        <v>3994</v>
      </c>
      <c r="F597" s="124">
        <v>3500.5</v>
      </c>
      <c r="G597" s="123">
        <v>3494.7</v>
      </c>
      <c r="H597">
        <v>210.7</v>
      </c>
      <c r="I597" s="123">
        <v>4825.6</v>
      </c>
      <c r="J597" s="123">
        <v>3436.2</v>
      </c>
      <c r="K597" s="123">
        <v>3559.1</v>
      </c>
      <c r="M597" s="87"/>
      <c r="N597" s="87"/>
    </row>
    <row r="598" spans="1:14">
      <c r="A598" s="122">
        <v>37859</v>
      </c>
      <c r="B598" s="123">
        <v>3167.2</v>
      </c>
      <c r="C598" s="123">
        <v>4269.7</v>
      </c>
      <c r="D598" s="123">
        <v>4373.2</v>
      </c>
      <c r="E598" s="123">
        <v>3972.3</v>
      </c>
      <c r="F598" s="124">
        <v>3453.5</v>
      </c>
      <c r="G598" s="123">
        <v>3476.5</v>
      </c>
      <c r="H598">
        <v>208.8</v>
      </c>
      <c r="I598" s="123">
        <v>4816.9</v>
      </c>
      <c r="J598" s="123">
        <v>3419.8</v>
      </c>
      <c r="K598" s="123">
        <v>3549</v>
      </c>
      <c r="M598" s="87"/>
      <c r="N598" s="87"/>
    </row>
    <row r="599" spans="1:14">
      <c r="A599" s="122">
        <v>37860</v>
      </c>
      <c r="B599" s="123">
        <v>3179.9</v>
      </c>
      <c r="C599" s="123">
        <v>4270.2</v>
      </c>
      <c r="D599" s="123">
        <v>4379.3</v>
      </c>
      <c r="E599" s="123">
        <v>4002.4</v>
      </c>
      <c r="F599" s="124">
        <v>3439.5</v>
      </c>
      <c r="G599" s="123">
        <v>3493.2</v>
      </c>
      <c r="H599">
        <v>211.1</v>
      </c>
      <c r="I599" s="123">
        <v>4801.8</v>
      </c>
      <c r="J599" s="123">
        <v>3447.8</v>
      </c>
      <c r="K599" s="123">
        <v>3580</v>
      </c>
      <c r="M599" s="87"/>
      <c r="N599" s="87"/>
    </row>
    <row r="600" spans="1:14">
      <c r="A600" s="122">
        <v>37861</v>
      </c>
      <c r="B600" s="123">
        <v>3197</v>
      </c>
      <c r="C600" s="123">
        <v>4272.3</v>
      </c>
      <c r="D600" s="123">
        <v>4374.5</v>
      </c>
      <c r="E600" s="123">
        <v>3995.1</v>
      </c>
      <c r="F600" s="124">
        <v>3474.4</v>
      </c>
      <c r="G600" s="123">
        <v>3478.4</v>
      </c>
      <c r="H600">
        <v>226.3</v>
      </c>
      <c r="I600" s="123">
        <v>4880</v>
      </c>
      <c r="J600" s="123">
        <v>3439.6</v>
      </c>
      <c r="K600" s="123">
        <v>3589.3</v>
      </c>
      <c r="M600" s="87"/>
      <c r="N600" s="87"/>
    </row>
    <row r="601" spans="1:14">
      <c r="A601" s="122">
        <v>37862</v>
      </c>
      <c r="B601" s="123">
        <v>3199.7</v>
      </c>
      <c r="C601" s="123">
        <v>4257.7</v>
      </c>
      <c r="D601" s="123">
        <v>4366.8</v>
      </c>
      <c r="E601" s="123">
        <v>3971.9</v>
      </c>
      <c r="F601" s="124">
        <v>3493.2</v>
      </c>
      <c r="G601" s="123">
        <v>3498.2</v>
      </c>
      <c r="H601">
        <v>245</v>
      </c>
      <c r="I601" s="123">
        <v>4900.7</v>
      </c>
      <c r="J601" s="123">
        <v>3410.9</v>
      </c>
      <c r="K601" s="123">
        <v>3575.5</v>
      </c>
      <c r="M601" s="87"/>
      <c r="N601" s="87"/>
    </row>
    <row r="602" spans="1:14">
      <c r="A602" s="122">
        <v>37865</v>
      </c>
      <c r="B602" s="123">
        <v>3205.1</v>
      </c>
      <c r="C602" s="123">
        <v>4239.5</v>
      </c>
      <c r="D602" s="123">
        <v>4367.7</v>
      </c>
      <c r="E602" s="123">
        <v>3953.6</v>
      </c>
      <c r="F602" s="124">
        <v>3475.8</v>
      </c>
      <c r="G602" s="123">
        <v>3484.7</v>
      </c>
      <c r="H602">
        <v>239.7</v>
      </c>
      <c r="I602" s="123">
        <v>4944.5</v>
      </c>
      <c r="J602" s="123">
        <v>3390.7</v>
      </c>
      <c r="K602" s="123">
        <v>3575.7</v>
      </c>
      <c r="M602" s="87"/>
      <c r="N602" s="87"/>
    </row>
    <row r="603" spans="1:14">
      <c r="A603" s="122">
        <v>37866</v>
      </c>
      <c r="B603" s="123">
        <v>3218</v>
      </c>
      <c r="C603" s="123">
        <v>4238.1</v>
      </c>
      <c r="D603" s="123">
        <v>4392</v>
      </c>
      <c r="E603" s="123">
        <v>3960.2</v>
      </c>
      <c r="F603" s="124">
        <v>3482.6</v>
      </c>
      <c r="G603" s="123">
        <v>3414.9</v>
      </c>
      <c r="H603">
        <v>245.7</v>
      </c>
      <c r="I603" s="123">
        <v>5036.3</v>
      </c>
      <c r="J603" s="123">
        <v>3358.3</v>
      </c>
      <c r="K603" s="123">
        <v>3550.6</v>
      </c>
      <c r="M603" s="87"/>
      <c r="N603" s="87"/>
    </row>
    <row r="604" spans="1:14">
      <c r="A604" s="122">
        <v>37867</v>
      </c>
      <c r="B604" s="123">
        <v>3210.9</v>
      </c>
      <c r="C604" s="123">
        <v>4227.4</v>
      </c>
      <c r="D604" s="123">
        <v>4377.2</v>
      </c>
      <c r="E604" s="123">
        <v>3953.8</v>
      </c>
      <c r="F604" s="124">
        <v>3490.7</v>
      </c>
      <c r="G604" s="123">
        <v>3444.7</v>
      </c>
      <c r="H604">
        <v>251.4</v>
      </c>
      <c r="I604" s="123">
        <v>5020.5</v>
      </c>
      <c r="J604" s="123">
        <v>3368.4</v>
      </c>
      <c r="K604" s="123">
        <v>3532.2</v>
      </c>
      <c r="M604" s="87"/>
      <c r="N604" s="87"/>
    </row>
    <row r="605" spans="1:14">
      <c r="A605" s="122">
        <v>37868</v>
      </c>
      <c r="B605" s="123">
        <v>3226.5</v>
      </c>
      <c r="C605" s="123">
        <v>4212.7</v>
      </c>
      <c r="D605" s="123">
        <v>4382.7</v>
      </c>
      <c r="E605" s="123">
        <v>3970.3</v>
      </c>
      <c r="F605" s="124">
        <v>3504.6</v>
      </c>
      <c r="G605" s="123">
        <v>3472.1</v>
      </c>
      <c r="H605">
        <v>248.9</v>
      </c>
      <c r="I605" s="123">
        <v>5095.2</v>
      </c>
      <c r="J605" s="123">
        <v>3387.8</v>
      </c>
      <c r="K605" s="123">
        <v>3541.6</v>
      </c>
      <c r="M605" s="87"/>
      <c r="N605" s="87"/>
    </row>
    <row r="606" spans="1:14">
      <c r="A606" s="122">
        <v>37869</v>
      </c>
      <c r="B606" s="123">
        <v>3213.8</v>
      </c>
      <c r="C606" s="123">
        <v>4225.8</v>
      </c>
      <c r="D606" s="123">
        <v>4374.3</v>
      </c>
      <c r="E606" s="123">
        <v>3971.1</v>
      </c>
      <c r="F606" s="124">
        <v>3513.3</v>
      </c>
      <c r="G606" s="123">
        <v>3503.6</v>
      </c>
      <c r="H606">
        <v>252.2</v>
      </c>
      <c r="I606" s="123">
        <v>5026.7</v>
      </c>
      <c r="J606" s="123">
        <v>3372.2</v>
      </c>
      <c r="K606" s="123">
        <v>3558</v>
      </c>
      <c r="M606" s="87"/>
      <c r="N606" s="87"/>
    </row>
    <row r="607" spans="1:14">
      <c r="A607" s="122">
        <v>37872</v>
      </c>
      <c r="B607" s="123">
        <v>3230.3</v>
      </c>
      <c r="C607" s="123">
        <v>4219.9</v>
      </c>
      <c r="D607" s="123">
        <v>4385.4</v>
      </c>
      <c r="E607" s="123">
        <v>4005.8</v>
      </c>
      <c r="F607" s="124">
        <v>3514.1</v>
      </c>
      <c r="G607" s="123">
        <v>3515</v>
      </c>
      <c r="H607">
        <v>251.8</v>
      </c>
      <c r="I607" s="123">
        <v>5063.3</v>
      </c>
      <c r="J607" s="123">
        <v>3409.1</v>
      </c>
      <c r="K607" s="123">
        <v>3556.8</v>
      </c>
      <c r="M607" s="87"/>
      <c r="N607" s="87"/>
    </row>
    <row r="608" spans="1:14">
      <c r="A608" s="122">
        <v>37873</v>
      </c>
      <c r="B608" s="123">
        <v>3235.3</v>
      </c>
      <c r="C608" s="123">
        <v>4236.8</v>
      </c>
      <c r="D608" s="123">
        <v>4391.1</v>
      </c>
      <c r="E608" s="123">
        <v>3999.9</v>
      </c>
      <c r="F608" s="124">
        <v>3552.7</v>
      </c>
      <c r="G608" s="123">
        <v>3488.7</v>
      </c>
      <c r="H608">
        <v>253.7</v>
      </c>
      <c r="I608" s="123">
        <v>5125</v>
      </c>
      <c r="J608" s="123">
        <v>3411.9</v>
      </c>
      <c r="K608" s="123">
        <v>3500.1</v>
      </c>
      <c r="M608" s="87"/>
      <c r="N608" s="87"/>
    </row>
    <row r="609" spans="1:14">
      <c r="A609" s="122">
        <v>37874</v>
      </c>
      <c r="B609" s="123">
        <v>3216</v>
      </c>
      <c r="C609" s="123">
        <v>4231.6</v>
      </c>
      <c r="D609" s="123">
        <v>4394.8</v>
      </c>
      <c r="E609" s="123">
        <v>3991.1</v>
      </c>
      <c r="F609" s="124">
        <v>3546.2</v>
      </c>
      <c r="G609" s="123">
        <v>3476.4</v>
      </c>
      <c r="H609">
        <v>248.6</v>
      </c>
      <c r="I609" s="123">
        <v>5027.8</v>
      </c>
      <c r="J609" s="123">
        <v>3414.2</v>
      </c>
      <c r="K609" s="123">
        <v>3504</v>
      </c>
      <c r="M609" s="87"/>
      <c r="N609" s="87"/>
    </row>
    <row r="610" spans="1:14">
      <c r="A610" s="122">
        <v>37875</v>
      </c>
      <c r="B610" s="123">
        <v>3193.9</v>
      </c>
      <c r="C610" s="123">
        <v>4217.8</v>
      </c>
      <c r="D610" s="123">
        <v>4326.5</v>
      </c>
      <c r="E610" s="123">
        <v>3982.3</v>
      </c>
      <c r="F610" s="124">
        <v>3497.3</v>
      </c>
      <c r="G610" s="123">
        <v>3472.4</v>
      </c>
      <c r="H610">
        <v>245.1</v>
      </c>
      <c r="I610" s="123">
        <v>4959.2</v>
      </c>
      <c r="J610" s="123">
        <v>3401.4</v>
      </c>
      <c r="K610" s="123">
        <v>3478.8</v>
      </c>
      <c r="M610" s="87"/>
      <c r="N610" s="87"/>
    </row>
    <row r="611" spans="1:14">
      <c r="A611" s="122">
        <v>37876</v>
      </c>
      <c r="B611" s="123">
        <v>3192.5</v>
      </c>
      <c r="C611" s="123">
        <v>4213.9</v>
      </c>
      <c r="D611" s="123">
        <v>4349.3</v>
      </c>
      <c r="E611" s="123">
        <v>3990.6</v>
      </c>
      <c r="F611" s="124">
        <v>3496.8</v>
      </c>
      <c r="G611" s="123">
        <v>3454.6</v>
      </c>
      <c r="H611">
        <v>246.1</v>
      </c>
      <c r="I611" s="123">
        <v>4945.1</v>
      </c>
      <c r="J611" s="123">
        <v>3381.6</v>
      </c>
      <c r="K611" s="123">
        <v>3485</v>
      </c>
      <c r="M611" s="87"/>
      <c r="N611" s="87"/>
    </row>
    <row r="612" spans="1:14">
      <c r="A612" s="122">
        <v>37879</v>
      </c>
      <c r="B612" s="123">
        <v>3189.8</v>
      </c>
      <c r="C612" s="123">
        <v>4213.6</v>
      </c>
      <c r="D612" s="123">
        <v>4352.1</v>
      </c>
      <c r="E612" s="123">
        <v>3988.1</v>
      </c>
      <c r="F612" s="124">
        <v>3506.6</v>
      </c>
      <c r="G612" s="123">
        <v>3446.6</v>
      </c>
      <c r="H612">
        <v>251.8</v>
      </c>
      <c r="I612" s="123">
        <v>4955</v>
      </c>
      <c r="J612" s="123">
        <v>3377.7</v>
      </c>
      <c r="K612" s="123">
        <v>3473.9</v>
      </c>
      <c r="M612" s="87"/>
      <c r="N612" s="87"/>
    </row>
    <row r="613" spans="1:14">
      <c r="A613" s="122">
        <v>37880</v>
      </c>
      <c r="B613" s="123">
        <v>3194.3</v>
      </c>
      <c r="C613" s="123">
        <v>4223.3</v>
      </c>
      <c r="D613" s="123">
        <v>4347.6</v>
      </c>
      <c r="E613" s="123">
        <v>3972.3</v>
      </c>
      <c r="F613" s="124">
        <v>3518.7</v>
      </c>
      <c r="G613" s="123">
        <v>3436</v>
      </c>
      <c r="H613">
        <v>252.6</v>
      </c>
      <c r="I613" s="123">
        <v>4998.8</v>
      </c>
      <c r="J613" s="123">
        <v>3379.2</v>
      </c>
      <c r="K613" s="123">
        <v>3485.5</v>
      </c>
      <c r="M613" s="87"/>
      <c r="N613" s="87"/>
    </row>
    <row r="614" spans="1:14">
      <c r="A614" s="122">
        <v>37881</v>
      </c>
      <c r="B614" s="123">
        <v>3217</v>
      </c>
      <c r="C614" s="123">
        <v>4257.1</v>
      </c>
      <c r="D614" s="123">
        <v>4366</v>
      </c>
      <c r="E614" s="123">
        <v>3989.5</v>
      </c>
      <c r="F614" s="124">
        <v>3528.2</v>
      </c>
      <c r="G614" s="123">
        <v>3446.3</v>
      </c>
      <c r="H614">
        <v>253.5</v>
      </c>
      <c r="I614" s="123">
        <v>5023.1</v>
      </c>
      <c r="J614" s="123">
        <v>3383.4</v>
      </c>
      <c r="K614" s="123">
        <v>3509.4</v>
      </c>
      <c r="M614" s="87"/>
      <c r="N614" s="87"/>
    </row>
    <row r="615" spans="1:14">
      <c r="A615" s="122">
        <v>37882</v>
      </c>
      <c r="B615" s="123">
        <v>3221.3</v>
      </c>
      <c r="C615" s="123">
        <v>4264.7</v>
      </c>
      <c r="D615" s="123">
        <v>4383.5</v>
      </c>
      <c r="E615" s="123">
        <v>4011.4</v>
      </c>
      <c r="F615" s="124">
        <v>3529.5</v>
      </c>
      <c r="G615" s="123">
        <v>3483.3</v>
      </c>
      <c r="H615">
        <v>255</v>
      </c>
      <c r="I615" s="123">
        <v>4965.9</v>
      </c>
      <c r="J615" s="123">
        <v>3369.6</v>
      </c>
      <c r="K615" s="123">
        <v>3524.7</v>
      </c>
      <c r="M615" s="87"/>
      <c r="N615" s="87"/>
    </row>
    <row r="616" spans="1:14">
      <c r="A616" s="122">
        <v>37883</v>
      </c>
      <c r="B616" s="123">
        <v>3218.1</v>
      </c>
      <c r="C616" s="123">
        <v>4293.5</v>
      </c>
      <c r="D616" s="123">
        <v>4410</v>
      </c>
      <c r="E616" s="123">
        <v>3991.3</v>
      </c>
      <c r="F616" s="124">
        <v>3545.8</v>
      </c>
      <c r="G616" s="123">
        <v>3485.6</v>
      </c>
      <c r="H616">
        <v>258</v>
      </c>
      <c r="I616" s="123">
        <v>4991.1</v>
      </c>
      <c r="J616" s="123">
        <v>3368.4</v>
      </c>
      <c r="K616" s="123">
        <v>3542.9</v>
      </c>
      <c r="M616" s="87"/>
      <c r="N616" s="87"/>
    </row>
    <row r="617" spans="1:14">
      <c r="A617" s="122">
        <v>37886</v>
      </c>
      <c r="B617" s="123">
        <v>3193</v>
      </c>
      <c r="C617" s="123">
        <v>4283.4</v>
      </c>
      <c r="D617" s="123">
        <v>4427.1</v>
      </c>
      <c r="E617" s="123">
        <v>3973.4</v>
      </c>
      <c r="F617" s="124">
        <v>3498.4</v>
      </c>
      <c r="G617" s="123">
        <v>3469.6</v>
      </c>
      <c r="H617">
        <v>255</v>
      </c>
      <c r="I617" s="123">
        <v>4938.3</v>
      </c>
      <c r="J617" s="123">
        <v>3346.7</v>
      </c>
      <c r="K617" s="123">
        <v>3543.1</v>
      </c>
      <c r="M617" s="87"/>
      <c r="N617" s="87"/>
    </row>
    <row r="618" spans="1:14">
      <c r="A618" s="122">
        <v>37887</v>
      </c>
      <c r="B618" s="123">
        <v>3180.6</v>
      </c>
      <c r="C618" s="123">
        <v>4277.1</v>
      </c>
      <c r="D618" s="123">
        <v>4406.6</v>
      </c>
      <c r="E618" s="123">
        <v>3968.8</v>
      </c>
      <c r="F618" s="124">
        <v>3445.5</v>
      </c>
      <c r="G618" s="123">
        <v>3459.5</v>
      </c>
      <c r="H618">
        <v>251.1</v>
      </c>
      <c r="I618" s="123">
        <v>4900.5</v>
      </c>
      <c r="J618" s="123">
        <v>3328.9</v>
      </c>
      <c r="K618" s="123">
        <v>3545.9</v>
      </c>
      <c r="M618" s="87"/>
      <c r="N618" s="87"/>
    </row>
    <row r="619" spans="1:14">
      <c r="A619" s="122">
        <v>37888</v>
      </c>
      <c r="B619" s="123">
        <v>3208.5</v>
      </c>
      <c r="C619" s="123">
        <v>4281.3</v>
      </c>
      <c r="D619" s="123">
        <v>4424</v>
      </c>
      <c r="E619" s="123">
        <v>3993.3</v>
      </c>
      <c r="F619" s="124">
        <v>3504.5</v>
      </c>
      <c r="G619" s="123">
        <v>3501.4</v>
      </c>
      <c r="H619">
        <v>258.6</v>
      </c>
      <c r="I619" s="123">
        <v>4977.9</v>
      </c>
      <c r="J619" s="123">
        <v>3316.6</v>
      </c>
      <c r="K619" s="123">
        <v>3531.8</v>
      </c>
      <c r="M619" s="87"/>
      <c r="N619" s="87"/>
    </row>
    <row r="620" spans="1:14">
      <c r="A620" s="122">
        <v>37889</v>
      </c>
      <c r="B620" s="123">
        <v>3172.8</v>
      </c>
      <c r="C620" s="123">
        <v>4216.1</v>
      </c>
      <c r="D620" s="123">
        <v>4405.5</v>
      </c>
      <c r="E620" s="123">
        <v>3959.2</v>
      </c>
      <c r="F620" s="124">
        <v>3453.4</v>
      </c>
      <c r="G620" s="123">
        <v>3473</v>
      </c>
      <c r="H620">
        <v>251.8</v>
      </c>
      <c r="I620" s="123">
        <v>4930.8</v>
      </c>
      <c r="J620" s="123">
        <v>3305.4</v>
      </c>
      <c r="K620" s="123">
        <v>3503.8</v>
      </c>
      <c r="M620" s="87"/>
      <c r="N620" s="87"/>
    </row>
    <row r="621" spans="1:14">
      <c r="A621" s="122">
        <v>37890</v>
      </c>
      <c r="B621" s="123">
        <v>3171.5</v>
      </c>
      <c r="C621" s="123">
        <v>4262.5</v>
      </c>
      <c r="D621" s="123">
        <v>4380</v>
      </c>
      <c r="E621" s="123">
        <v>3980.1</v>
      </c>
      <c r="F621" s="124">
        <v>3450.1</v>
      </c>
      <c r="G621" s="123">
        <v>3441.5</v>
      </c>
      <c r="H621">
        <v>250.3</v>
      </c>
      <c r="I621" s="123">
        <v>4921.6</v>
      </c>
      <c r="J621" s="123">
        <v>3315.6</v>
      </c>
      <c r="K621" s="123">
        <v>3504.2</v>
      </c>
      <c r="M621" s="87"/>
      <c r="N621" s="87"/>
    </row>
    <row r="622" spans="1:14">
      <c r="A622" s="122">
        <v>37893</v>
      </c>
      <c r="B622" s="123">
        <v>3164.3</v>
      </c>
      <c r="C622" s="123">
        <v>4264.5</v>
      </c>
      <c r="D622" s="123">
        <v>4388.3</v>
      </c>
      <c r="E622" s="123">
        <v>3965.2</v>
      </c>
      <c r="F622" s="124">
        <v>3426.6</v>
      </c>
      <c r="G622" s="123">
        <v>3450.9</v>
      </c>
      <c r="H622">
        <v>246.9</v>
      </c>
      <c r="I622" s="123">
        <v>4894.9</v>
      </c>
      <c r="J622" s="123">
        <v>3315.5</v>
      </c>
      <c r="K622" s="123">
        <v>3502.5</v>
      </c>
      <c r="M622" s="87"/>
      <c r="N622" s="87"/>
    </row>
    <row r="623" spans="1:14">
      <c r="A623" s="122">
        <v>37894</v>
      </c>
      <c r="B623" s="123">
        <v>3169.5</v>
      </c>
      <c r="C623" s="123">
        <v>4264.2</v>
      </c>
      <c r="D623" s="123">
        <v>4440.1</v>
      </c>
      <c r="E623" s="123">
        <v>3965.7</v>
      </c>
      <c r="F623" s="124">
        <v>3446.5</v>
      </c>
      <c r="G623" s="123">
        <v>3466.7</v>
      </c>
      <c r="H623">
        <v>249.1</v>
      </c>
      <c r="I623" s="123">
        <v>4910.8</v>
      </c>
      <c r="J623" s="123">
        <v>3298.3</v>
      </c>
      <c r="K623" s="123">
        <v>3512.6</v>
      </c>
      <c r="M623" s="87"/>
      <c r="N623" s="87"/>
    </row>
    <row r="624" spans="1:14">
      <c r="A624" s="122">
        <v>37895</v>
      </c>
      <c r="B624" s="123">
        <v>3159.2</v>
      </c>
      <c r="C624" s="123">
        <v>4286.1</v>
      </c>
      <c r="D624" s="123">
        <v>4431.3</v>
      </c>
      <c r="E624" s="123">
        <v>3972.8</v>
      </c>
      <c r="F624" s="124">
        <v>3421</v>
      </c>
      <c r="G624" s="123">
        <v>3452.9</v>
      </c>
      <c r="H624">
        <v>249.3</v>
      </c>
      <c r="I624" s="123">
        <v>4832</v>
      </c>
      <c r="J624" s="123">
        <v>3304.7</v>
      </c>
      <c r="K624" s="123">
        <v>3542</v>
      </c>
      <c r="M624" s="87"/>
      <c r="N624" s="87"/>
    </row>
    <row r="625" spans="1:14">
      <c r="A625" s="122">
        <v>37896</v>
      </c>
      <c r="B625" s="123">
        <v>3199.4</v>
      </c>
      <c r="C625" s="123">
        <v>4252.1</v>
      </c>
      <c r="D625" s="123">
        <v>4464.8</v>
      </c>
      <c r="E625" s="123">
        <v>4023.4</v>
      </c>
      <c r="F625" s="124">
        <v>3459.4</v>
      </c>
      <c r="G625" s="123">
        <v>3493.2</v>
      </c>
      <c r="H625">
        <v>252.8</v>
      </c>
      <c r="I625" s="123">
        <v>4919.6</v>
      </c>
      <c r="J625" s="123">
        <v>3346.4</v>
      </c>
      <c r="K625" s="123">
        <v>3559.4</v>
      </c>
      <c r="M625" s="87"/>
      <c r="N625" s="87"/>
    </row>
    <row r="626" spans="1:14">
      <c r="A626" s="122">
        <v>37897</v>
      </c>
      <c r="B626" s="123">
        <v>3203.3</v>
      </c>
      <c r="C626" s="123">
        <v>4212.4</v>
      </c>
      <c r="D626" s="123">
        <v>4442.1</v>
      </c>
      <c r="E626" s="123">
        <v>4009.7</v>
      </c>
      <c r="F626" s="124">
        <v>3501.3</v>
      </c>
      <c r="G626" s="123">
        <v>3498.6</v>
      </c>
      <c r="H626">
        <v>252.1</v>
      </c>
      <c r="I626" s="123">
        <v>4981.8</v>
      </c>
      <c r="J626" s="123">
        <v>3339.8</v>
      </c>
      <c r="K626" s="123">
        <v>3535.1</v>
      </c>
      <c r="M626" s="87"/>
      <c r="N626" s="87"/>
    </row>
    <row r="627" spans="1:14">
      <c r="A627" s="122">
        <v>37900</v>
      </c>
      <c r="B627" s="123">
        <v>3217.2</v>
      </c>
      <c r="C627" s="123">
        <v>4223.7</v>
      </c>
      <c r="D627" s="123">
        <v>4457.7</v>
      </c>
      <c r="E627" s="123">
        <v>3995.4</v>
      </c>
      <c r="F627" s="124">
        <v>3560.6</v>
      </c>
      <c r="G627" s="123">
        <v>3510.9</v>
      </c>
      <c r="H627">
        <v>257.6</v>
      </c>
      <c r="I627" s="123">
        <v>5066</v>
      </c>
      <c r="J627" s="123">
        <v>3319.4</v>
      </c>
      <c r="K627" s="123">
        <v>3508.7</v>
      </c>
      <c r="M627" s="87"/>
      <c r="N627" s="87"/>
    </row>
    <row r="628" spans="1:14">
      <c r="A628" s="122">
        <v>37901</v>
      </c>
      <c r="B628" s="123">
        <v>3218.7</v>
      </c>
      <c r="C628" s="123">
        <v>4218.1</v>
      </c>
      <c r="D628" s="123">
        <v>4474.5</v>
      </c>
      <c r="E628" s="123">
        <v>3999.3</v>
      </c>
      <c r="F628" s="124">
        <v>3569.1</v>
      </c>
      <c r="G628" s="123">
        <v>3527.4</v>
      </c>
      <c r="H628">
        <v>258.5</v>
      </c>
      <c r="I628" s="123">
        <v>5086</v>
      </c>
      <c r="J628" s="123">
        <v>3333.9</v>
      </c>
      <c r="K628" s="123">
        <v>3521.5</v>
      </c>
      <c r="M628" s="87"/>
      <c r="N628" s="87"/>
    </row>
    <row r="629" spans="1:14">
      <c r="A629" s="122">
        <v>37902</v>
      </c>
      <c r="B629" s="123">
        <v>3243.1</v>
      </c>
      <c r="C629" s="123">
        <v>4221.5</v>
      </c>
      <c r="D629" s="123">
        <v>4521.1</v>
      </c>
      <c r="E629" s="123">
        <v>4043.8</v>
      </c>
      <c r="F629" s="124">
        <v>3552.8</v>
      </c>
      <c r="G629" s="123">
        <v>3540.2</v>
      </c>
      <c r="H629">
        <v>259.5</v>
      </c>
      <c r="I629" s="123">
        <v>5144.5</v>
      </c>
      <c r="J629" s="123">
        <v>3364.5</v>
      </c>
      <c r="K629" s="123">
        <v>3554.4</v>
      </c>
      <c r="M629" s="87"/>
      <c r="N629" s="87"/>
    </row>
    <row r="630" spans="1:14">
      <c r="A630" s="122">
        <v>37903</v>
      </c>
      <c r="B630" s="123">
        <v>3251.3</v>
      </c>
      <c r="C630" s="123">
        <v>4228.4</v>
      </c>
      <c r="D630" s="123">
        <v>4502.2</v>
      </c>
      <c r="E630" s="123">
        <v>4056.7</v>
      </c>
      <c r="F630" s="124">
        <v>3531.5</v>
      </c>
      <c r="G630" s="123">
        <v>3541.1</v>
      </c>
      <c r="H630">
        <v>264</v>
      </c>
      <c r="I630" s="123">
        <v>5185.7</v>
      </c>
      <c r="J630" s="123">
        <v>3392.5</v>
      </c>
      <c r="K630" s="123">
        <v>3545.6</v>
      </c>
      <c r="M630" s="87"/>
      <c r="N630" s="87"/>
    </row>
    <row r="631" spans="1:14">
      <c r="A631" s="122">
        <v>37904</v>
      </c>
      <c r="B631" s="123">
        <v>3260.2</v>
      </c>
      <c r="C631" s="123">
        <v>4223.7</v>
      </c>
      <c r="D631" s="123">
        <v>4539.7</v>
      </c>
      <c r="E631" s="123">
        <v>4053.4</v>
      </c>
      <c r="F631" s="124">
        <v>3538.7</v>
      </c>
      <c r="G631" s="123">
        <v>3561.5</v>
      </c>
      <c r="H631">
        <v>272.2</v>
      </c>
      <c r="I631" s="123">
        <v>5236.8</v>
      </c>
      <c r="J631" s="123">
        <v>3414.2</v>
      </c>
      <c r="K631" s="123">
        <v>3527.1</v>
      </c>
      <c r="M631" s="87"/>
      <c r="N631" s="87"/>
    </row>
    <row r="632" spans="1:14">
      <c r="A632" s="122">
        <v>37907</v>
      </c>
      <c r="B632" s="123">
        <v>3276.4</v>
      </c>
      <c r="C632" s="123">
        <v>4251.2</v>
      </c>
      <c r="D632" s="123">
        <v>4560.7</v>
      </c>
      <c r="E632" s="123">
        <v>4064.2</v>
      </c>
      <c r="F632" s="124">
        <v>3557.6</v>
      </c>
      <c r="G632" s="123">
        <v>3577.6</v>
      </c>
      <c r="H632">
        <v>280.6</v>
      </c>
      <c r="I632" s="123">
        <v>5258.3</v>
      </c>
      <c r="J632" s="123">
        <v>3422.4</v>
      </c>
      <c r="K632" s="123">
        <v>3541.1</v>
      </c>
      <c r="M632" s="87"/>
      <c r="N632" s="87"/>
    </row>
    <row r="633" spans="1:14">
      <c r="A633" s="122">
        <v>37908</v>
      </c>
      <c r="B633" s="123">
        <v>3282.9</v>
      </c>
      <c r="C633" s="123">
        <v>4250.3</v>
      </c>
      <c r="D633" s="123">
        <v>4583.9</v>
      </c>
      <c r="E633" s="123">
        <v>4040.7</v>
      </c>
      <c r="F633" s="124">
        <v>3526.3</v>
      </c>
      <c r="G633" s="123">
        <v>3568.8</v>
      </c>
      <c r="H633">
        <v>283.6</v>
      </c>
      <c r="I633" s="123">
        <v>5386.2</v>
      </c>
      <c r="J633" s="123">
        <v>3376.5</v>
      </c>
      <c r="K633" s="123">
        <v>3547.4</v>
      </c>
      <c r="M633" s="87"/>
      <c r="N633" s="87"/>
    </row>
    <row r="634" spans="1:14">
      <c r="A634" s="122">
        <v>37909</v>
      </c>
      <c r="B634" s="123">
        <v>3283.7</v>
      </c>
      <c r="C634" s="123">
        <v>4240.1</v>
      </c>
      <c r="D634" s="123">
        <v>4595.6</v>
      </c>
      <c r="E634" s="123">
        <v>4061.3</v>
      </c>
      <c r="F634" s="124">
        <v>3518.4</v>
      </c>
      <c r="G634" s="123">
        <v>3575.3</v>
      </c>
      <c r="H634">
        <v>286.3</v>
      </c>
      <c r="I634" s="123">
        <v>5347.3</v>
      </c>
      <c r="J634" s="123">
        <v>3407.3</v>
      </c>
      <c r="K634" s="123">
        <v>3550.3</v>
      </c>
      <c r="M634" s="87"/>
      <c r="N634" s="87"/>
    </row>
    <row r="635" spans="1:14">
      <c r="A635" s="122">
        <v>37910</v>
      </c>
      <c r="B635" s="123">
        <v>3295.1</v>
      </c>
      <c r="C635" s="123">
        <v>4235.7</v>
      </c>
      <c r="D635" s="123">
        <v>4600.2</v>
      </c>
      <c r="E635" s="123">
        <v>4054.7</v>
      </c>
      <c r="F635" s="124">
        <v>3494.8</v>
      </c>
      <c r="G635" s="123">
        <v>3569.4</v>
      </c>
      <c r="H635">
        <v>283.2</v>
      </c>
      <c r="I635" s="123">
        <v>5464.1</v>
      </c>
      <c r="J635" s="123">
        <v>3409.5</v>
      </c>
      <c r="K635" s="123">
        <v>3550</v>
      </c>
      <c r="M635" s="87"/>
      <c r="N635" s="87"/>
    </row>
    <row r="636" spans="1:14">
      <c r="A636" s="122">
        <v>37911</v>
      </c>
      <c r="B636" s="123">
        <v>3294.3</v>
      </c>
      <c r="C636" s="123">
        <v>4252.8</v>
      </c>
      <c r="D636" s="123">
        <v>4554.6</v>
      </c>
      <c r="E636" s="123">
        <v>4062.8</v>
      </c>
      <c r="F636" s="124">
        <v>3476.7</v>
      </c>
      <c r="G636" s="123">
        <v>3574.9</v>
      </c>
      <c r="H636">
        <v>282.2</v>
      </c>
      <c r="I636" s="123">
        <v>5428.1</v>
      </c>
      <c r="J636" s="123">
        <v>3412.5</v>
      </c>
      <c r="K636" s="123">
        <v>3536.6</v>
      </c>
      <c r="M636" s="87"/>
      <c r="N636" s="87"/>
    </row>
    <row r="637" spans="1:14">
      <c r="A637" s="122">
        <v>37914</v>
      </c>
      <c r="B637" s="123">
        <v>3287.7</v>
      </c>
      <c r="C637" s="123">
        <v>4282.9</v>
      </c>
      <c r="D637" s="123">
        <v>4516.1</v>
      </c>
      <c r="E637" s="123">
        <v>4057.5</v>
      </c>
      <c r="F637" s="124">
        <v>3507.1</v>
      </c>
      <c r="G637" s="123">
        <v>3571.9</v>
      </c>
      <c r="H637">
        <v>282.4</v>
      </c>
      <c r="I637" s="123">
        <v>5374.3</v>
      </c>
      <c r="J637" s="123">
        <v>3411.6</v>
      </c>
      <c r="K637" s="123">
        <v>3551.6</v>
      </c>
      <c r="M637" s="87"/>
      <c r="N637" s="87"/>
    </row>
    <row r="638" spans="1:14">
      <c r="A638" s="122">
        <v>37915</v>
      </c>
      <c r="B638" s="123">
        <v>3303.7</v>
      </c>
      <c r="C638" s="123">
        <v>4316.7</v>
      </c>
      <c r="D638" s="123">
        <v>4559.4</v>
      </c>
      <c r="E638" s="123">
        <v>4070</v>
      </c>
      <c r="F638" s="124">
        <v>3520.6</v>
      </c>
      <c r="G638" s="123">
        <v>3585.3</v>
      </c>
      <c r="H638">
        <v>292.8</v>
      </c>
      <c r="I638" s="123">
        <v>5421.7</v>
      </c>
      <c r="J638" s="123">
        <v>3439.8</v>
      </c>
      <c r="K638" s="123">
        <v>3563.7</v>
      </c>
      <c r="M638" s="87"/>
      <c r="N638" s="87"/>
    </row>
    <row r="639" spans="1:14">
      <c r="A639" s="122">
        <v>37916</v>
      </c>
      <c r="B639" s="123">
        <v>3299.5</v>
      </c>
      <c r="C639" s="123">
        <v>4302.1</v>
      </c>
      <c r="D639" s="123">
        <v>4514.6</v>
      </c>
      <c r="E639" s="123">
        <v>4071.6</v>
      </c>
      <c r="F639" s="124">
        <v>3529.1</v>
      </c>
      <c r="G639" s="123">
        <v>3586.7</v>
      </c>
      <c r="H639">
        <v>295</v>
      </c>
      <c r="I639" s="123">
        <v>5438.5</v>
      </c>
      <c r="J639" s="123">
        <v>3434</v>
      </c>
      <c r="K639" s="123">
        <v>3546.9</v>
      </c>
      <c r="M639" s="87"/>
      <c r="N639" s="87"/>
    </row>
    <row r="640" spans="1:14">
      <c r="A640" s="122">
        <v>37917</v>
      </c>
      <c r="B640" s="123">
        <v>3266.3</v>
      </c>
      <c r="C640" s="123">
        <v>4285.4</v>
      </c>
      <c r="D640" s="123">
        <v>4471.9</v>
      </c>
      <c r="E640" s="123">
        <v>4051.1</v>
      </c>
      <c r="F640" s="124">
        <v>3512.8</v>
      </c>
      <c r="G640" s="123">
        <v>3586.5</v>
      </c>
      <c r="H640">
        <v>293.5</v>
      </c>
      <c r="I640" s="123">
        <v>5256</v>
      </c>
      <c r="J640" s="123">
        <v>3441.1</v>
      </c>
      <c r="K640" s="123">
        <v>3547.2</v>
      </c>
      <c r="M640" s="87"/>
      <c r="N640" s="87"/>
    </row>
    <row r="641" spans="1:14">
      <c r="A641" s="122">
        <v>37918</v>
      </c>
      <c r="B641" s="123">
        <v>3256.3</v>
      </c>
      <c r="C641" s="123">
        <v>4280.7</v>
      </c>
      <c r="D641" s="123">
        <v>4486.1</v>
      </c>
      <c r="E641" s="123">
        <v>4036.5</v>
      </c>
      <c r="F641" s="124">
        <v>3519.2</v>
      </c>
      <c r="G641" s="123">
        <v>3598.1</v>
      </c>
      <c r="H641">
        <v>298.1</v>
      </c>
      <c r="I641" s="123">
        <v>5227.2</v>
      </c>
      <c r="J641" s="123">
        <v>3429.2</v>
      </c>
      <c r="K641" s="123">
        <v>3545.4</v>
      </c>
      <c r="M641" s="87"/>
      <c r="N641" s="87"/>
    </row>
    <row r="642" spans="1:14">
      <c r="A642" s="122">
        <v>37921</v>
      </c>
      <c r="B642" s="123">
        <v>3244.4</v>
      </c>
      <c r="C642" s="123">
        <v>4246.2</v>
      </c>
      <c r="D642" s="123">
        <v>4463.4</v>
      </c>
      <c r="E642" s="123">
        <v>4032</v>
      </c>
      <c r="F642" s="124">
        <v>3507.3</v>
      </c>
      <c r="G642" s="123">
        <v>3579</v>
      </c>
      <c r="H642">
        <v>300.9</v>
      </c>
      <c r="I642" s="123">
        <v>5173.8</v>
      </c>
      <c r="J642" s="123">
        <v>3424.9</v>
      </c>
      <c r="K642" s="123">
        <v>3526.2</v>
      </c>
      <c r="M642" s="87"/>
      <c r="N642" s="87"/>
    </row>
    <row r="643" spans="1:14">
      <c r="A643" s="122">
        <v>37922</v>
      </c>
      <c r="B643" s="123">
        <v>3243.5</v>
      </c>
      <c r="C643" s="123">
        <v>4227.2</v>
      </c>
      <c r="D643" s="123">
        <v>4442</v>
      </c>
      <c r="E643" s="123">
        <v>4019.6</v>
      </c>
      <c r="F643" s="124">
        <v>3471</v>
      </c>
      <c r="G643" s="123">
        <v>3594.1</v>
      </c>
      <c r="H643">
        <v>307.7</v>
      </c>
      <c r="I643" s="123">
        <v>5192.6</v>
      </c>
      <c r="J643" s="123">
        <v>3404.9</v>
      </c>
      <c r="K643" s="123">
        <v>3522.5</v>
      </c>
      <c r="M643" s="87"/>
      <c r="N643" s="87"/>
    </row>
    <row r="644" spans="1:14">
      <c r="A644" s="122">
        <v>37923</v>
      </c>
      <c r="B644" s="123">
        <v>3263.4</v>
      </c>
      <c r="C644" s="123">
        <v>4242.5</v>
      </c>
      <c r="D644" s="123">
        <v>4470.8</v>
      </c>
      <c r="E644" s="123">
        <v>4046.8</v>
      </c>
      <c r="F644" s="124">
        <v>3537.7</v>
      </c>
      <c r="G644" s="123">
        <v>3617.1</v>
      </c>
      <c r="H644">
        <v>306.8</v>
      </c>
      <c r="I644" s="123">
        <v>5188.3</v>
      </c>
      <c r="J644" s="123">
        <v>3400.2</v>
      </c>
      <c r="K644" s="123">
        <v>3524.8</v>
      </c>
      <c r="M644" s="87"/>
      <c r="N644" s="87"/>
    </row>
    <row r="645" spans="1:14">
      <c r="A645" s="122">
        <v>37924</v>
      </c>
      <c r="B645" s="123">
        <v>3273.8</v>
      </c>
      <c r="C645" s="123">
        <v>4276.2</v>
      </c>
      <c r="D645" s="123">
        <v>4475.2</v>
      </c>
      <c r="E645" s="123">
        <v>4049.1</v>
      </c>
      <c r="F645" s="124">
        <v>3547.4</v>
      </c>
      <c r="G645" s="123">
        <v>3637.8</v>
      </c>
      <c r="H645">
        <v>306.2</v>
      </c>
      <c r="I645" s="123">
        <v>5247.1</v>
      </c>
      <c r="J645" s="123">
        <v>3385.5</v>
      </c>
      <c r="K645" s="123">
        <v>3561.9</v>
      </c>
      <c r="M645" s="87"/>
      <c r="N645" s="87"/>
    </row>
    <row r="646" spans="1:14">
      <c r="A646" s="122">
        <v>37925</v>
      </c>
      <c r="B646" s="123">
        <v>3272</v>
      </c>
      <c r="C646" s="123">
        <v>4267</v>
      </c>
      <c r="D646" s="123">
        <v>4497.9</v>
      </c>
      <c r="E646" s="123">
        <v>4024.6</v>
      </c>
      <c r="F646" s="124">
        <v>3513.7</v>
      </c>
      <c r="G646" s="123">
        <v>3614.6</v>
      </c>
      <c r="H646">
        <v>307.2</v>
      </c>
      <c r="I646" s="123">
        <v>5324.4</v>
      </c>
      <c r="J646" s="123">
        <v>3367.3</v>
      </c>
      <c r="K646" s="123">
        <v>3537.8</v>
      </c>
      <c r="M646" s="87"/>
      <c r="N646" s="87"/>
    </row>
    <row r="647" spans="1:14">
      <c r="A647" s="122">
        <v>37928</v>
      </c>
      <c r="B647" s="123">
        <v>3256.5</v>
      </c>
      <c r="C647" s="123">
        <v>4254.7</v>
      </c>
      <c r="D647" s="123">
        <v>4486.6</v>
      </c>
      <c r="E647" s="123">
        <v>4006.7</v>
      </c>
      <c r="F647" s="124">
        <v>3503.9</v>
      </c>
      <c r="G647" s="123">
        <v>3611.9</v>
      </c>
      <c r="H647">
        <v>309.4</v>
      </c>
      <c r="I647" s="123">
        <v>5257.8</v>
      </c>
      <c r="J647" s="123">
        <v>3374</v>
      </c>
      <c r="K647" s="123">
        <v>3537.9</v>
      </c>
      <c r="M647" s="87"/>
      <c r="N647" s="87"/>
    </row>
    <row r="648" spans="1:14">
      <c r="A648" s="122">
        <v>37929</v>
      </c>
      <c r="B648" s="123">
        <v>3264.7</v>
      </c>
      <c r="C648" s="123">
        <v>4261.7</v>
      </c>
      <c r="D648" s="123">
        <v>4514.8</v>
      </c>
      <c r="E648" s="123">
        <v>4009.7</v>
      </c>
      <c r="F648" s="124">
        <v>3531.7</v>
      </c>
      <c r="G648" s="123">
        <v>3584.1</v>
      </c>
      <c r="H648">
        <v>305.7</v>
      </c>
      <c r="I648" s="123">
        <v>5281.7</v>
      </c>
      <c r="J648" s="123">
        <v>3368</v>
      </c>
      <c r="K648" s="123">
        <v>3523.8</v>
      </c>
      <c r="M648" s="87"/>
      <c r="N648" s="87"/>
    </row>
    <row r="649" spans="1:14">
      <c r="A649" s="122">
        <v>37930</v>
      </c>
      <c r="B649" s="123">
        <v>3240.7</v>
      </c>
      <c r="C649" s="123">
        <v>4238.3</v>
      </c>
      <c r="D649" s="123">
        <v>4525.1</v>
      </c>
      <c r="E649" s="123">
        <v>3975.4</v>
      </c>
      <c r="F649" s="124">
        <v>3510.1</v>
      </c>
      <c r="G649" s="123">
        <v>3555.7</v>
      </c>
      <c r="H649">
        <v>306.1</v>
      </c>
      <c r="I649" s="123">
        <v>5234.8</v>
      </c>
      <c r="J649" s="123">
        <v>3339.7</v>
      </c>
      <c r="K649" s="123">
        <v>3498.4</v>
      </c>
      <c r="M649" s="87"/>
      <c r="N649" s="87"/>
    </row>
    <row r="650" spans="1:14">
      <c r="A650" s="122">
        <v>37931</v>
      </c>
      <c r="B650" s="123">
        <v>3241.1</v>
      </c>
      <c r="C650" s="123">
        <v>4209.3</v>
      </c>
      <c r="D650" s="123">
        <v>4581.8</v>
      </c>
      <c r="E650" s="123">
        <v>3946.8</v>
      </c>
      <c r="F650" s="124">
        <v>3534.2</v>
      </c>
      <c r="G650" s="123">
        <v>3544</v>
      </c>
      <c r="H650">
        <v>310.2</v>
      </c>
      <c r="I650" s="123">
        <v>5295.8</v>
      </c>
      <c r="J650" s="123">
        <v>3356.1</v>
      </c>
      <c r="K650" s="123">
        <v>3516.6</v>
      </c>
      <c r="M650" s="87"/>
      <c r="N650" s="87"/>
    </row>
    <row r="651" spans="1:14">
      <c r="A651" s="122">
        <v>37932</v>
      </c>
      <c r="B651" s="123">
        <v>3248.5</v>
      </c>
      <c r="C651" s="123">
        <v>4200.1</v>
      </c>
      <c r="D651" s="123">
        <v>4553.6</v>
      </c>
      <c r="E651" s="123">
        <v>3948.9</v>
      </c>
      <c r="F651" s="124">
        <v>3530.1</v>
      </c>
      <c r="G651" s="123">
        <v>3539.8</v>
      </c>
      <c r="H651">
        <v>305.5</v>
      </c>
      <c r="I651" s="123">
        <v>5336.8</v>
      </c>
      <c r="J651" s="123">
        <v>3381.3</v>
      </c>
      <c r="K651" s="123">
        <v>3523</v>
      </c>
      <c r="M651" s="87"/>
      <c r="N651" s="87"/>
    </row>
    <row r="652" spans="1:14">
      <c r="A652" s="122">
        <v>37935</v>
      </c>
      <c r="B652" s="123">
        <v>3230.1</v>
      </c>
      <c r="C652" s="123">
        <v>4180.8</v>
      </c>
      <c r="D652" s="123">
        <v>4541.4</v>
      </c>
      <c r="E652" s="123">
        <v>3917.1</v>
      </c>
      <c r="F652" s="124">
        <v>3508.1</v>
      </c>
      <c r="G652" s="123">
        <v>3521.1</v>
      </c>
      <c r="H652">
        <v>308</v>
      </c>
      <c r="I652" s="123">
        <v>5317.8</v>
      </c>
      <c r="J652" s="123">
        <v>3351.6</v>
      </c>
      <c r="K652" s="123">
        <v>3509.1</v>
      </c>
      <c r="M652" s="87"/>
      <c r="N652" s="87"/>
    </row>
    <row r="653" spans="1:14">
      <c r="A653" s="122">
        <v>37936</v>
      </c>
      <c r="B653" s="123">
        <v>3200.6</v>
      </c>
      <c r="C653" s="123">
        <v>4179.9</v>
      </c>
      <c r="D653" s="123">
        <v>4558.3</v>
      </c>
      <c r="E653" s="123">
        <v>3890.6</v>
      </c>
      <c r="F653" s="124">
        <v>3492.8</v>
      </c>
      <c r="G653" s="123">
        <v>3533</v>
      </c>
      <c r="H653">
        <v>301.5</v>
      </c>
      <c r="I653" s="123">
        <v>5216.7</v>
      </c>
      <c r="J653" s="123">
        <v>3312.2</v>
      </c>
      <c r="K653" s="123">
        <v>3483.3</v>
      </c>
      <c r="M653" s="87"/>
      <c r="N653" s="87"/>
    </row>
    <row r="654" spans="1:14">
      <c r="A654" s="122">
        <v>37937</v>
      </c>
      <c r="B654" s="123">
        <v>3203</v>
      </c>
      <c r="C654" s="123">
        <v>4217.8</v>
      </c>
      <c r="D654" s="123">
        <v>4516.9</v>
      </c>
      <c r="E654" s="123">
        <v>3917.5</v>
      </c>
      <c r="F654" s="124">
        <v>3466.1</v>
      </c>
      <c r="G654" s="123">
        <v>3516.3</v>
      </c>
      <c r="H654">
        <v>290.7</v>
      </c>
      <c r="I654" s="123">
        <v>5178.4</v>
      </c>
      <c r="J654" s="123">
        <v>3293.3</v>
      </c>
      <c r="K654" s="123">
        <v>3472.2</v>
      </c>
      <c r="M654" s="87"/>
      <c r="N654" s="87"/>
    </row>
    <row r="655" spans="1:14">
      <c r="A655" s="122">
        <v>37938</v>
      </c>
      <c r="B655" s="123">
        <v>3217.7</v>
      </c>
      <c r="C655" s="123">
        <v>4201.2</v>
      </c>
      <c r="D655" s="123">
        <v>4519.2</v>
      </c>
      <c r="E655" s="123">
        <v>3934.7</v>
      </c>
      <c r="F655" s="124">
        <v>3449.8</v>
      </c>
      <c r="G655" s="123">
        <v>3519.9</v>
      </c>
      <c r="H655">
        <v>293.4</v>
      </c>
      <c r="I655" s="123">
        <v>5246.7</v>
      </c>
      <c r="J655" s="123">
        <v>3303.1</v>
      </c>
      <c r="K655" s="123">
        <v>3460.2</v>
      </c>
      <c r="M655" s="87"/>
      <c r="N655" s="87"/>
    </row>
    <row r="656" spans="1:14">
      <c r="A656" s="122">
        <v>37939</v>
      </c>
      <c r="B656" s="123">
        <v>3201.8</v>
      </c>
      <c r="C656" s="123">
        <v>4199.4</v>
      </c>
      <c r="D656" s="123">
        <v>4528.1</v>
      </c>
      <c r="E656" s="123">
        <v>3918.9</v>
      </c>
      <c r="F656" s="124">
        <v>3441.2</v>
      </c>
      <c r="G656" s="123">
        <v>3519.9</v>
      </c>
      <c r="H656">
        <v>288.4</v>
      </c>
      <c r="I656" s="123">
        <v>5195.5</v>
      </c>
      <c r="J656" s="123">
        <v>3314.7</v>
      </c>
      <c r="K656" s="123">
        <v>3469</v>
      </c>
      <c r="M656" s="87"/>
      <c r="N656" s="87"/>
    </row>
    <row r="657" spans="1:14">
      <c r="A657" s="122">
        <v>37942</v>
      </c>
      <c r="B657" s="123">
        <v>3174.4</v>
      </c>
      <c r="C657" s="123">
        <v>4185</v>
      </c>
      <c r="D657" s="123">
        <v>4482.3</v>
      </c>
      <c r="E657" s="123">
        <v>3882.4</v>
      </c>
      <c r="F657" s="124">
        <v>3410</v>
      </c>
      <c r="G657" s="123">
        <v>3526</v>
      </c>
      <c r="H657">
        <v>280.5</v>
      </c>
      <c r="I657" s="123">
        <v>5124.2</v>
      </c>
      <c r="J657" s="123">
        <v>3309.1</v>
      </c>
      <c r="K657" s="123">
        <v>3458.2</v>
      </c>
      <c r="M657" s="87"/>
      <c r="N657" s="87"/>
    </row>
    <row r="658" spans="1:14">
      <c r="A658" s="122">
        <v>37943</v>
      </c>
      <c r="B658" s="123">
        <v>3175.4</v>
      </c>
      <c r="C658" s="123">
        <v>4186.6</v>
      </c>
      <c r="D658" s="123">
        <v>4456.5</v>
      </c>
      <c r="E658" s="123">
        <v>3898.1</v>
      </c>
      <c r="F658" s="124">
        <v>3383.3</v>
      </c>
      <c r="G658" s="123">
        <v>3532.5</v>
      </c>
      <c r="H658">
        <v>281.1</v>
      </c>
      <c r="I658" s="123">
        <v>5107.9</v>
      </c>
      <c r="J658" s="123">
        <v>3327.8</v>
      </c>
      <c r="K658" s="123">
        <v>3448.6</v>
      </c>
      <c r="M658" s="87"/>
      <c r="N658" s="87"/>
    </row>
    <row r="659" spans="1:14">
      <c r="A659" s="122">
        <v>37944</v>
      </c>
      <c r="B659" s="123">
        <v>3181.4</v>
      </c>
      <c r="C659" s="123">
        <v>4179.3</v>
      </c>
      <c r="D659" s="123">
        <v>4550.4</v>
      </c>
      <c r="E659" s="123">
        <v>3929.7</v>
      </c>
      <c r="F659" s="124">
        <v>3410</v>
      </c>
      <c r="G659" s="123">
        <v>3532.5</v>
      </c>
      <c r="H659">
        <v>287.6</v>
      </c>
      <c r="I659" s="123">
        <v>5071.9</v>
      </c>
      <c r="J659" s="123">
        <v>3358.2</v>
      </c>
      <c r="K659" s="123">
        <v>3447.5</v>
      </c>
      <c r="M659" s="87"/>
      <c r="N659" s="87"/>
    </row>
    <row r="660" spans="1:14">
      <c r="A660" s="122">
        <v>37945</v>
      </c>
      <c r="B660" s="123">
        <v>3184.1</v>
      </c>
      <c r="C660" s="123">
        <v>4195.7</v>
      </c>
      <c r="D660" s="123">
        <v>4557.1</v>
      </c>
      <c r="E660" s="123">
        <v>3930.9</v>
      </c>
      <c r="F660" s="124">
        <v>3411.4</v>
      </c>
      <c r="G660" s="123">
        <v>3555.7</v>
      </c>
      <c r="H660">
        <v>292</v>
      </c>
      <c r="I660" s="123">
        <v>5048.7</v>
      </c>
      <c r="J660" s="123">
        <v>3354.6</v>
      </c>
      <c r="K660" s="123">
        <v>3466.1</v>
      </c>
      <c r="M660" s="87"/>
      <c r="N660" s="87"/>
    </row>
    <row r="661" spans="1:14">
      <c r="A661" s="122">
        <v>37946</v>
      </c>
      <c r="B661" s="123">
        <v>3169.1</v>
      </c>
      <c r="C661" s="123">
        <v>4212.2</v>
      </c>
      <c r="D661" s="123">
        <v>4573.5</v>
      </c>
      <c r="E661" s="123">
        <v>3921</v>
      </c>
      <c r="F661" s="124">
        <v>3401.1</v>
      </c>
      <c r="G661" s="123">
        <v>3532.4</v>
      </c>
      <c r="H661">
        <v>286.6</v>
      </c>
      <c r="I661" s="123">
        <v>4982.7</v>
      </c>
      <c r="J661" s="123">
        <v>3361.6</v>
      </c>
      <c r="K661" s="123">
        <v>3453.3</v>
      </c>
      <c r="M661" s="87"/>
      <c r="N661" s="87"/>
    </row>
    <row r="662" spans="1:14">
      <c r="A662" s="122">
        <v>37949</v>
      </c>
      <c r="B662" s="123">
        <v>3171.5</v>
      </c>
      <c r="C662" s="123">
        <v>4228.4</v>
      </c>
      <c r="D662" s="123">
        <v>4561.7</v>
      </c>
      <c r="E662" s="123">
        <v>3935.3</v>
      </c>
      <c r="F662" s="124">
        <v>3407.5</v>
      </c>
      <c r="G662" s="123">
        <v>3540.3</v>
      </c>
      <c r="H662">
        <v>280.8</v>
      </c>
      <c r="I662" s="123">
        <v>4952.1</v>
      </c>
      <c r="J662" s="123">
        <v>3391.8</v>
      </c>
      <c r="K662" s="123">
        <v>3481.3</v>
      </c>
      <c r="M662" s="87"/>
      <c r="N662" s="87"/>
    </row>
    <row r="663" spans="1:14">
      <c r="A663" s="122">
        <v>37950</v>
      </c>
      <c r="B663" s="123">
        <v>3192</v>
      </c>
      <c r="C663" s="123">
        <v>4215.5</v>
      </c>
      <c r="D663" s="123">
        <v>4570.5</v>
      </c>
      <c r="E663" s="123">
        <v>3950.9</v>
      </c>
      <c r="F663" s="124">
        <v>3413.3</v>
      </c>
      <c r="G663" s="123">
        <v>3550.1</v>
      </c>
      <c r="H663">
        <v>284.4</v>
      </c>
      <c r="I663" s="123">
        <v>5059.6</v>
      </c>
      <c r="J663" s="123">
        <v>3418.7</v>
      </c>
      <c r="K663" s="123">
        <v>3475.5</v>
      </c>
      <c r="M663" s="87"/>
      <c r="N663" s="87"/>
    </row>
    <row r="664" spans="1:14">
      <c r="A664" s="122">
        <v>37951</v>
      </c>
      <c r="B664" s="123">
        <v>3191.4</v>
      </c>
      <c r="C664" s="123">
        <v>4200.1</v>
      </c>
      <c r="D664" s="123">
        <v>4593.5</v>
      </c>
      <c r="E664" s="123">
        <v>3948.6</v>
      </c>
      <c r="F664" s="124">
        <v>3412.1</v>
      </c>
      <c r="G664" s="123">
        <v>3560.5</v>
      </c>
      <c r="H664">
        <v>284.5</v>
      </c>
      <c r="I664" s="123">
        <v>5047.2</v>
      </c>
      <c r="J664" s="123">
        <v>3413.2</v>
      </c>
      <c r="K664" s="123">
        <v>3515.3</v>
      </c>
      <c r="M664" s="87"/>
      <c r="N664" s="87"/>
    </row>
    <row r="665" spans="1:14">
      <c r="A665" s="122">
        <v>37952</v>
      </c>
      <c r="B665" s="123">
        <v>3185.8</v>
      </c>
      <c r="C665" s="123">
        <v>4193.3</v>
      </c>
      <c r="D665" s="123">
        <v>4654.1</v>
      </c>
      <c r="E665" s="123">
        <v>3930.6</v>
      </c>
      <c r="F665" s="124">
        <v>3386.6</v>
      </c>
      <c r="G665" s="123">
        <v>3555.3</v>
      </c>
      <c r="H665">
        <v>286.6</v>
      </c>
      <c r="I665" s="123">
        <v>5068.7</v>
      </c>
      <c r="J665" s="123">
        <v>3422.9</v>
      </c>
      <c r="K665" s="123">
        <v>3519.5</v>
      </c>
      <c r="M665" s="87"/>
      <c r="N665" s="87"/>
    </row>
    <row r="666" spans="1:14">
      <c r="A666" s="122">
        <v>37953</v>
      </c>
      <c r="B666" s="123">
        <v>3186.4</v>
      </c>
      <c r="C666" s="123">
        <v>4212.5</v>
      </c>
      <c r="D666" s="123">
        <v>4665.4</v>
      </c>
      <c r="E666" s="123">
        <v>3908.8</v>
      </c>
      <c r="F666" s="124">
        <v>3389.1</v>
      </c>
      <c r="G666" s="123">
        <v>3538.2</v>
      </c>
      <c r="H666">
        <v>283.6</v>
      </c>
      <c r="I666" s="123">
        <v>5107</v>
      </c>
      <c r="J666" s="123">
        <v>3421.7</v>
      </c>
      <c r="K666" s="123">
        <v>3506.1</v>
      </c>
      <c r="M666" s="87"/>
      <c r="N666" s="87"/>
    </row>
    <row r="667" spans="1:14">
      <c r="A667" s="122">
        <v>37956</v>
      </c>
      <c r="B667" s="123">
        <v>3170.1</v>
      </c>
      <c r="C667" s="123">
        <v>4215.7</v>
      </c>
      <c r="D667" s="123">
        <v>4627.8</v>
      </c>
      <c r="E667" s="123">
        <v>3885.9</v>
      </c>
      <c r="F667" s="124">
        <v>3375.2</v>
      </c>
      <c r="G667" s="123">
        <v>3527.5</v>
      </c>
      <c r="H667">
        <v>281.5</v>
      </c>
      <c r="I667" s="123">
        <v>5072.8</v>
      </c>
      <c r="J667" s="123">
        <v>3397.6</v>
      </c>
      <c r="K667" s="123">
        <v>3506.7</v>
      </c>
      <c r="M667" s="87"/>
      <c r="N667" s="87"/>
    </row>
    <row r="668" spans="1:14">
      <c r="A668" s="122">
        <v>37957</v>
      </c>
      <c r="B668" s="123">
        <v>3187.7</v>
      </c>
      <c r="C668" s="123">
        <v>4221.6</v>
      </c>
      <c r="D668" s="123">
        <v>4637.3</v>
      </c>
      <c r="E668" s="123">
        <v>3885.7</v>
      </c>
      <c r="F668" s="124">
        <v>3391.5</v>
      </c>
      <c r="G668" s="123">
        <v>3561.1</v>
      </c>
      <c r="H668">
        <v>284.7</v>
      </c>
      <c r="I668" s="123">
        <v>5180</v>
      </c>
      <c r="J668" s="123">
        <v>3407.5</v>
      </c>
      <c r="K668" s="123">
        <v>3502.3</v>
      </c>
      <c r="M668" s="87"/>
      <c r="N668" s="87"/>
    </row>
    <row r="669" spans="1:14">
      <c r="A669" s="122">
        <v>37958</v>
      </c>
      <c r="B669" s="123">
        <v>3215.3</v>
      </c>
      <c r="C669" s="123">
        <v>4231.4</v>
      </c>
      <c r="D669" s="123">
        <v>4636.5</v>
      </c>
      <c r="E669" s="123">
        <v>3937.8</v>
      </c>
      <c r="F669" s="124">
        <v>3409.4</v>
      </c>
      <c r="G669" s="123">
        <v>3597.3</v>
      </c>
      <c r="H669">
        <v>285.4</v>
      </c>
      <c r="I669" s="123">
        <v>5240.5</v>
      </c>
      <c r="J669" s="123">
        <v>3431.7</v>
      </c>
      <c r="K669" s="123">
        <v>3505.5</v>
      </c>
      <c r="M669" s="87"/>
      <c r="N669" s="87"/>
    </row>
    <row r="670" spans="1:14">
      <c r="A670" s="122">
        <v>37959</v>
      </c>
      <c r="B670" s="123">
        <v>3229.8</v>
      </c>
      <c r="C670" s="123">
        <v>4213.5</v>
      </c>
      <c r="D670" s="123">
        <v>4642.7</v>
      </c>
      <c r="E670" s="123">
        <v>3976.2</v>
      </c>
      <c r="F670" s="124">
        <v>3432.9</v>
      </c>
      <c r="G670" s="123">
        <v>3610.8</v>
      </c>
      <c r="H670">
        <v>286</v>
      </c>
      <c r="I670" s="123">
        <v>5252.5</v>
      </c>
      <c r="J670" s="123">
        <v>3425.1</v>
      </c>
      <c r="K670" s="123">
        <v>3515.3</v>
      </c>
      <c r="M670" s="87"/>
      <c r="N670" s="87"/>
    </row>
    <row r="671" spans="1:14">
      <c r="A671" s="122">
        <v>37960</v>
      </c>
      <c r="B671" s="123">
        <v>3229.8</v>
      </c>
      <c r="C671" s="123">
        <v>4214.3</v>
      </c>
      <c r="D671" s="123">
        <v>4643.3</v>
      </c>
      <c r="E671" s="123">
        <v>3979.5</v>
      </c>
      <c r="F671" s="124">
        <v>3453</v>
      </c>
      <c r="G671" s="123">
        <v>3631.4</v>
      </c>
      <c r="H671">
        <v>283.8</v>
      </c>
      <c r="I671" s="123">
        <v>5231.1</v>
      </c>
      <c r="J671" s="123">
        <v>3433.3</v>
      </c>
      <c r="K671" s="123">
        <v>3521.2</v>
      </c>
      <c r="M671" s="87"/>
      <c r="N671" s="87"/>
    </row>
    <row r="672" spans="1:14">
      <c r="A672" s="122">
        <v>37963</v>
      </c>
      <c r="B672" s="123">
        <v>3225.1</v>
      </c>
      <c r="C672" s="123">
        <v>4210</v>
      </c>
      <c r="D672" s="123">
        <v>4623.4</v>
      </c>
      <c r="E672" s="123">
        <v>3983.3</v>
      </c>
      <c r="F672" s="124">
        <v>3454.1</v>
      </c>
      <c r="G672" s="123">
        <v>3627.2</v>
      </c>
      <c r="H672">
        <v>281.6</v>
      </c>
      <c r="I672" s="123">
        <v>5237.4</v>
      </c>
      <c r="J672" s="123">
        <v>3447.8</v>
      </c>
      <c r="K672" s="123">
        <v>3530.1</v>
      </c>
      <c r="M672" s="87"/>
      <c r="N672" s="87"/>
    </row>
    <row r="673" spans="1:14">
      <c r="A673" s="122">
        <v>37964</v>
      </c>
      <c r="B673" s="123">
        <v>3218.8</v>
      </c>
      <c r="C673" s="123">
        <v>4204.4</v>
      </c>
      <c r="D673" s="123">
        <v>4664</v>
      </c>
      <c r="E673" s="123">
        <v>3982.2</v>
      </c>
      <c r="F673" s="124">
        <v>3422.1</v>
      </c>
      <c r="G673" s="123">
        <v>3621.2</v>
      </c>
      <c r="H673">
        <v>277.5</v>
      </c>
      <c r="I673" s="123">
        <v>5207</v>
      </c>
      <c r="J673" s="123">
        <v>3443.9</v>
      </c>
      <c r="K673" s="123">
        <v>3527.5</v>
      </c>
      <c r="M673" s="87"/>
      <c r="N673" s="87"/>
    </row>
    <row r="674" spans="1:14">
      <c r="A674" s="122">
        <v>37965</v>
      </c>
      <c r="B674" s="123">
        <v>3211.2</v>
      </c>
      <c r="C674" s="123">
        <v>4195.8</v>
      </c>
      <c r="D674" s="123">
        <v>4667.7</v>
      </c>
      <c r="E674" s="123">
        <v>3962.1</v>
      </c>
      <c r="F674" s="124">
        <v>3418.8</v>
      </c>
      <c r="G674" s="123">
        <v>3593.8</v>
      </c>
      <c r="H674">
        <v>277.6</v>
      </c>
      <c r="I674" s="123">
        <v>5237.7</v>
      </c>
      <c r="J674" s="123">
        <v>3439.1</v>
      </c>
      <c r="K674" s="123">
        <v>3524.2</v>
      </c>
      <c r="M674" s="87"/>
      <c r="N674" s="87"/>
    </row>
    <row r="675" spans="1:14">
      <c r="A675" s="122">
        <v>37966</v>
      </c>
      <c r="B675" s="123">
        <v>3189.4</v>
      </c>
      <c r="C675" s="123">
        <v>4179.7</v>
      </c>
      <c r="D675" s="123">
        <v>4637.9</v>
      </c>
      <c r="E675" s="123">
        <v>3939.1</v>
      </c>
      <c r="F675" s="124">
        <v>3399</v>
      </c>
      <c r="G675" s="123">
        <v>3561.3</v>
      </c>
      <c r="H675">
        <v>274.2</v>
      </c>
      <c r="I675" s="123">
        <v>5151.4</v>
      </c>
      <c r="J675" s="123">
        <v>3398.6</v>
      </c>
      <c r="K675" s="123">
        <v>3534</v>
      </c>
      <c r="M675" s="87"/>
      <c r="N675" s="87"/>
    </row>
    <row r="676" spans="1:14">
      <c r="A676" s="122">
        <v>37967</v>
      </c>
      <c r="B676" s="123">
        <v>3212.7</v>
      </c>
      <c r="C676" s="123">
        <v>4197.8</v>
      </c>
      <c r="D676" s="123">
        <v>4777.5</v>
      </c>
      <c r="E676" s="123">
        <v>3963.6</v>
      </c>
      <c r="F676" s="124">
        <v>3402.1</v>
      </c>
      <c r="G676" s="123">
        <v>3581.7</v>
      </c>
      <c r="H676">
        <v>274.5</v>
      </c>
      <c r="I676" s="123">
        <v>5177.7</v>
      </c>
      <c r="J676" s="123">
        <v>3385.2</v>
      </c>
      <c r="K676" s="123">
        <v>3534.5</v>
      </c>
      <c r="M676" s="87"/>
      <c r="N676" s="87"/>
    </row>
    <row r="677" spans="1:14">
      <c r="A677" s="122">
        <v>37970</v>
      </c>
      <c r="B677" s="123">
        <v>3247.6</v>
      </c>
      <c r="C677" s="123">
        <v>4206.7</v>
      </c>
      <c r="D677" s="123">
        <v>4752.6</v>
      </c>
      <c r="E677" s="123">
        <v>3987.4</v>
      </c>
      <c r="F677" s="124">
        <v>3446.8</v>
      </c>
      <c r="G677" s="123">
        <v>3618.8</v>
      </c>
      <c r="H677">
        <v>286.8</v>
      </c>
      <c r="I677" s="123">
        <v>5302.6</v>
      </c>
      <c r="J677" s="123">
        <v>3404.2</v>
      </c>
      <c r="K677" s="123">
        <v>3534.9</v>
      </c>
      <c r="M677" s="87"/>
      <c r="N677" s="87"/>
    </row>
    <row r="678" spans="1:14">
      <c r="A678" s="122">
        <v>37971</v>
      </c>
      <c r="B678" s="123">
        <v>3215.2</v>
      </c>
      <c r="C678" s="123">
        <v>4187.9</v>
      </c>
      <c r="D678" s="123">
        <v>4774.5</v>
      </c>
      <c r="E678" s="123">
        <v>3959.3</v>
      </c>
      <c r="F678" s="124">
        <v>3354.8</v>
      </c>
      <c r="G678" s="123">
        <v>3612.9</v>
      </c>
      <c r="H678">
        <v>282.3</v>
      </c>
      <c r="I678" s="123">
        <v>5220.4</v>
      </c>
      <c r="J678" s="123">
        <v>3405</v>
      </c>
      <c r="K678" s="123">
        <v>3533.5</v>
      </c>
      <c r="M678" s="87"/>
      <c r="N678" s="87"/>
    </row>
    <row r="679" spans="1:14">
      <c r="A679" s="122">
        <v>37972</v>
      </c>
      <c r="B679" s="123">
        <v>3231.4</v>
      </c>
      <c r="C679" s="123">
        <v>4218</v>
      </c>
      <c r="D679" s="123">
        <v>4871.4</v>
      </c>
      <c r="E679" s="123">
        <v>3979.9</v>
      </c>
      <c r="F679" s="124">
        <v>3353.6</v>
      </c>
      <c r="G679" s="123">
        <v>3606.5</v>
      </c>
      <c r="H679">
        <v>283.2</v>
      </c>
      <c r="I679" s="123">
        <v>5252.4</v>
      </c>
      <c r="J679" s="123">
        <v>3438.5</v>
      </c>
      <c r="K679" s="123">
        <v>3551.6</v>
      </c>
      <c r="M679" s="87"/>
      <c r="N679" s="87"/>
    </row>
    <row r="680" spans="1:14">
      <c r="A680" s="122">
        <v>37973</v>
      </c>
      <c r="B680" s="123">
        <v>3224.1</v>
      </c>
      <c r="C680" s="123">
        <v>4202</v>
      </c>
      <c r="D680" s="123">
        <v>4816.3</v>
      </c>
      <c r="E680" s="123">
        <v>3973.5</v>
      </c>
      <c r="F680" s="124">
        <v>3341.7</v>
      </c>
      <c r="G680" s="123">
        <v>3591.9</v>
      </c>
      <c r="H680">
        <v>278.2</v>
      </c>
      <c r="I680" s="123">
        <v>5258.9</v>
      </c>
      <c r="J680" s="123">
        <v>3459.6</v>
      </c>
      <c r="K680" s="123">
        <v>3547.7</v>
      </c>
      <c r="M680" s="87"/>
      <c r="N680" s="87"/>
    </row>
    <row r="681" spans="1:14">
      <c r="A681" s="122">
        <v>37974</v>
      </c>
      <c r="B681" s="123">
        <v>3232.8</v>
      </c>
      <c r="C681" s="123">
        <v>4210.6</v>
      </c>
      <c r="D681" s="123">
        <v>4841.9</v>
      </c>
      <c r="E681" s="123">
        <v>3976.8</v>
      </c>
      <c r="F681" s="124">
        <v>3320.1</v>
      </c>
      <c r="G681" s="123">
        <v>3590.4</v>
      </c>
      <c r="H681">
        <v>277.1</v>
      </c>
      <c r="I681" s="123">
        <v>5309</v>
      </c>
      <c r="J681" s="123">
        <v>3459.1</v>
      </c>
      <c r="K681" s="123">
        <v>3581.6</v>
      </c>
      <c r="M681" s="87"/>
      <c r="N681" s="87"/>
    </row>
    <row r="682" spans="1:14">
      <c r="A682" s="122">
        <v>37977</v>
      </c>
      <c r="B682" s="123">
        <v>3255.4</v>
      </c>
      <c r="C682" s="123">
        <v>4272.9</v>
      </c>
      <c r="D682" s="123">
        <v>4911.2</v>
      </c>
      <c r="E682" s="123">
        <v>3997.7</v>
      </c>
      <c r="F682" s="124">
        <v>3324.3</v>
      </c>
      <c r="G682" s="123">
        <v>3602.7</v>
      </c>
      <c r="H682">
        <v>278.5</v>
      </c>
      <c r="I682" s="123">
        <v>5354</v>
      </c>
      <c r="J682" s="123">
        <v>3471.1</v>
      </c>
      <c r="K682" s="123">
        <v>3598.2</v>
      </c>
      <c r="M682" s="87"/>
      <c r="N682" s="87"/>
    </row>
    <row r="683" spans="1:14">
      <c r="A683" s="122">
        <v>37978</v>
      </c>
      <c r="B683" s="123">
        <v>3254.8</v>
      </c>
      <c r="C683" s="123">
        <v>4288.5</v>
      </c>
      <c r="D683" s="123">
        <v>4920.8</v>
      </c>
      <c r="E683" s="123">
        <v>3990.3</v>
      </c>
      <c r="F683" s="124">
        <v>3349.4</v>
      </c>
      <c r="G683" s="123">
        <v>3591.1</v>
      </c>
      <c r="H683">
        <v>280.8</v>
      </c>
      <c r="I683" s="123">
        <v>5343.4</v>
      </c>
      <c r="J683" s="123">
        <v>3454.5</v>
      </c>
      <c r="K683" s="123">
        <v>3612.7</v>
      </c>
      <c r="M683" s="87"/>
      <c r="N683" s="87"/>
    </row>
    <row r="684" spans="1:14">
      <c r="A684" s="122">
        <v>37979</v>
      </c>
      <c r="B684" s="123">
        <v>3265.6</v>
      </c>
      <c r="C684" s="123">
        <v>4287.9</v>
      </c>
      <c r="D684" s="123">
        <v>4896.2</v>
      </c>
      <c r="E684" s="123">
        <v>4008.8</v>
      </c>
      <c r="F684" s="124">
        <v>3357.6</v>
      </c>
      <c r="G684" s="123">
        <v>3603.8</v>
      </c>
      <c r="H684">
        <v>283.6</v>
      </c>
      <c r="I684" s="123">
        <v>5385.3</v>
      </c>
      <c r="J684" s="123">
        <v>3450.8</v>
      </c>
      <c r="K684" s="123">
        <v>3619</v>
      </c>
      <c r="M684" s="87"/>
      <c r="N684" s="87"/>
    </row>
    <row r="685" spans="1:14">
      <c r="A685" s="122">
        <v>37984</v>
      </c>
      <c r="B685" s="123">
        <v>3281.8</v>
      </c>
      <c r="C685" s="123">
        <v>4302.9</v>
      </c>
      <c r="D685" s="123">
        <v>4928.7</v>
      </c>
      <c r="E685" s="123">
        <v>4025.1</v>
      </c>
      <c r="F685" s="124">
        <v>3370.3</v>
      </c>
      <c r="G685" s="123">
        <v>3628.8</v>
      </c>
      <c r="H685">
        <v>284.2</v>
      </c>
      <c r="I685" s="123">
        <v>5428.4</v>
      </c>
      <c r="J685" s="123">
        <v>3457.2</v>
      </c>
      <c r="K685" s="123">
        <v>3639.2</v>
      </c>
      <c r="M685" s="87"/>
      <c r="N685" s="87"/>
    </row>
    <row r="686" spans="1:14">
      <c r="A686" s="122">
        <v>37985</v>
      </c>
      <c r="B686" s="123">
        <v>3295.1</v>
      </c>
      <c r="C686" s="123">
        <v>4313.5</v>
      </c>
      <c r="D686" s="123">
        <v>4956.4</v>
      </c>
      <c r="E686" s="123">
        <v>4029.2</v>
      </c>
      <c r="F686" s="124">
        <v>3364.7</v>
      </c>
      <c r="G686" s="123">
        <v>3643.6</v>
      </c>
      <c r="H686">
        <v>288.1</v>
      </c>
      <c r="I686" s="123">
        <v>5475.8</v>
      </c>
      <c r="J686" s="123">
        <v>3447.1</v>
      </c>
      <c r="K686" s="123">
        <v>3640.2</v>
      </c>
      <c r="M686" s="87"/>
      <c r="N686" s="87"/>
    </row>
    <row r="687" spans="1:14">
      <c r="A687" s="122">
        <v>37986</v>
      </c>
      <c r="B687" s="123">
        <v>3299.8</v>
      </c>
      <c r="C687" s="123">
        <v>4322.5</v>
      </c>
      <c r="D687" s="123">
        <v>4984.3</v>
      </c>
      <c r="E687" s="123">
        <v>4034.7</v>
      </c>
      <c r="F687" s="124">
        <v>3369.5</v>
      </c>
      <c r="G687" s="123">
        <v>3654.6</v>
      </c>
      <c r="H687">
        <v>288.5</v>
      </c>
      <c r="I687" s="123">
        <v>5472.2</v>
      </c>
      <c r="J687" s="123">
        <v>3447</v>
      </c>
      <c r="K687" s="123">
        <v>3651.9</v>
      </c>
      <c r="M687" s="87"/>
      <c r="N687" s="87"/>
    </row>
    <row r="688" spans="1:14">
      <c r="A688" s="122">
        <v>37988</v>
      </c>
      <c r="B688" s="123">
        <v>3300.7</v>
      </c>
      <c r="C688" s="123">
        <v>4323.9</v>
      </c>
      <c r="D688" s="123">
        <v>4934</v>
      </c>
      <c r="E688" s="123">
        <v>4030.5</v>
      </c>
      <c r="F688" s="124">
        <v>3349.7</v>
      </c>
      <c r="G688" s="123">
        <v>3650.9</v>
      </c>
      <c r="H688">
        <v>289.2</v>
      </c>
      <c r="I688" s="123">
        <v>5461</v>
      </c>
      <c r="J688" s="123">
        <v>3443.7</v>
      </c>
      <c r="K688" s="123">
        <v>3640.9</v>
      </c>
      <c r="M688" s="87"/>
      <c r="N688" s="87"/>
    </row>
    <row r="689" spans="1:14">
      <c r="A689" s="122">
        <v>37991</v>
      </c>
      <c r="B689" s="123">
        <v>3286</v>
      </c>
      <c r="C689" s="123">
        <v>4310</v>
      </c>
      <c r="D689" s="123">
        <v>4927.5</v>
      </c>
      <c r="E689" s="123">
        <v>3997.3</v>
      </c>
      <c r="F689" s="124">
        <v>3313.9</v>
      </c>
      <c r="G689" s="123">
        <v>3622.3</v>
      </c>
      <c r="H689">
        <v>282.9</v>
      </c>
      <c r="I689" s="123">
        <v>5492.9</v>
      </c>
      <c r="J689" s="123">
        <v>3415.9</v>
      </c>
      <c r="K689" s="123">
        <v>3610.6</v>
      </c>
      <c r="M689" s="87"/>
      <c r="N689" s="87"/>
    </row>
    <row r="690" spans="1:14">
      <c r="A690" s="122">
        <v>37992</v>
      </c>
      <c r="B690" s="123">
        <v>3317.5</v>
      </c>
      <c r="C690" s="123">
        <v>4359.9</v>
      </c>
      <c r="D690" s="123">
        <v>5081.4</v>
      </c>
      <c r="E690" s="123">
        <v>4024</v>
      </c>
      <c r="F690" s="124">
        <v>3298.4</v>
      </c>
      <c r="G690" s="123">
        <v>3635.8</v>
      </c>
      <c r="H690">
        <v>287.6</v>
      </c>
      <c r="I690" s="123">
        <v>5598.4</v>
      </c>
      <c r="J690" s="123">
        <v>3437.5</v>
      </c>
      <c r="K690" s="123">
        <v>3640.1</v>
      </c>
      <c r="M690" s="87"/>
      <c r="N690" s="87"/>
    </row>
    <row r="691" spans="1:14">
      <c r="A691" s="122">
        <v>37993</v>
      </c>
      <c r="B691" s="123">
        <v>3303.6</v>
      </c>
      <c r="C691" s="123">
        <v>4364.4</v>
      </c>
      <c r="D691" s="123">
        <v>5076</v>
      </c>
      <c r="E691" s="123">
        <v>4040</v>
      </c>
      <c r="F691" s="124">
        <v>3304.5</v>
      </c>
      <c r="G691" s="123">
        <v>3623.9</v>
      </c>
      <c r="H691">
        <v>287</v>
      </c>
      <c r="I691" s="123">
        <v>5462.4</v>
      </c>
      <c r="J691" s="123">
        <v>3439.5</v>
      </c>
      <c r="K691" s="123">
        <v>3644.4</v>
      </c>
      <c r="M691" s="87"/>
      <c r="N691" s="87"/>
    </row>
    <row r="692" spans="1:14">
      <c r="A692" s="122">
        <v>37994</v>
      </c>
      <c r="B692" s="123">
        <v>3297.9</v>
      </c>
      <c r="C692" s="123">
        <v>4375.7</v>
      </c>
      <c r="D692" s="123">
        <v>5034.5</v>
      </c>
      <c r="E692" s="123">
        <v>4057.2</v>
      </c>
      <c r="F692" s="124">
        <v>3296.8</v>
      </c>
      <c r="G692" s="123">
        <v>3632.9</v>
      </c>
      <c r="H692">
        <v>290</v>
      </c>
      <c r="I692" s="123">
        <v>5356</v>
      </c>
      <c r="J692" s="123">
        <v>3446.7</v>
      </c>
      <c r="K692" s="123">
        <v>3641.6</v>
      </c>
      <c r="M692" s="87"/>
      <c r="N692" s="87"/>
    </row>
    <row r="693" spans="1:14">
      <c r="A693" s="122">
        <v>37995</v>
      </c>
      <c r="B693" s="123">
        <v>3301.6</v>
      </c>
      <c r="C693" s="123">
        <v>4359.4</v>
      </c>
      <c r="D693" s="123">
        <v>5042.4</v>
      </c>
      <c r="E693" s="123">
        <v>4078.3</v>
      </c>
      <c r="F693" s="124">
        <v>3311.9</v>
      </c>
      <c r="G693" s="123">
        <v>3678.4</v>
      </c>
      <c r="H693">
        <v>290.8</v>
      </c>
      <c r="I693" s="123">
        <v>5313.4</v>
      </c>
      <c r="J693" s="123">
        <v>3468</v>
      </c>
      <c r="K693" s="123">
        <v>3649.2</v>
      </c>
      <c r="M693" s="87"/>
      <c r="N693" s="87"/>
    </row>
    <row r="694" spans="1:14">
      <c r="A694" s="122">
        <v>37998</v>
      </c>
      <c r="B694" s="123">
        <v>3302.7</v>
      </c>
      <c r="C694" s="123">
        <v>4335</v>
      </c>
      <c r="D694" s="123">
        <v>5021.8</v>
      </c>
      <c r="E694" s="123">
        <v>4091</v>
      </c>
      <c r="F694" s="124">
        <v>3306.3</v>
      </c>
      <c r="G694" s="123">
        <v>3682.8</v>
      </c>
      <c r="H694">
        <v>290.2</v>
      </c>
      <c r="I694" s="123">
        <v>5242.1</v>
      </c>
      <c r="J694" s="123">
        <v>3475</v>
      </c>
      <c r="K694" s="123">
        <v>3672.2</v>
      </c>
      <c r="M694" s="87"/>
      <c r="N694" s="87"/>
    </row>
    <row r="695" spans="1:14">
      <c r="A695" s="122">
        <v>37999</v>
      </c>
      <c r="B695" s="123">
        <v>3295.3</v>
      </c>
      <c r="C695" s="123">
        <v>4326</v>
      </c>
      <c r="D695" s="123">
        <v>5044.5</v>
      </c>
      <c r="E695" s="123">
        <v>4092</v>
      </c>
      <c r="F695" s="124">
        <v>3308.9</v>
      </c>
      <c r="G695" s="123">
        <v>3667.9</v>
      </c>
      <c r="H695">
        <v>284.4</v>
      </c>
      <c r="I695" s="123">
        <v>5221.3</v>
      </c>
      <c r="J695" s="123">
        <v>3492.8</v>
      </c>
      <c r="K695" s="123">
        <v>3664</v>
      </c>
      <c r="M695" s="87"/>
      <c r="N695" s="87"/>
    </row>
    <row r="696" spans="1:14">
      <c r="A696" s="122">
        <v>38000</v>
      </c>
      <c r="B696" s="123">
        <v>3310.9</v>
      </c>
      <c r="C696" s="123">
        <v>4303.3</v>
      </c>
      <c r="D696" s="123">
        <v>5091.7</v>
      </c>
      <c r="E696" s="123">
        <v>4103.6</v>
      </c>
      <c r="F696" s="124">
        <v>3303.3</v>
      </c>
      <c r="G696" s="123">
        <v>3683</v>
      </c>
      <c r="H696">
        <v>286.9</v>
      </c>
      <c r="I696" s="123">
        <v>5313.2</v>
      </c>
      <c r="J696" s="123">
        <v>3504</v>
      </c>
      <c r="K696" s="123">
        <v>3669.1</v>
      </c>
      <c r="M696" s="87"/>
      <c r="N696" s="87"/>
    </row>
    <row r="697" spans="1:14">
      <c r="A697" s="122">
        <v>38001</v>
      </c>
      <c r="B697" s="123">
        <v>3306.6</v>
      </c>
      <c r="C697" s="123">
        <v>4316.6</v>
      </c>
      <c r="D697" s="123">
        <v>5080.2</v>
      </c>
      <c r="E697" s="123">
        <v>4101</v>
      </c>
      <c r="F697" s="124">
        <v>3327.5</v>
      </c>
      <c r="G697" s="123">
        <v>3693.1</v>
      </c>
      <c r="H697">
        <v>290.4</v>
      </c>
      <c r="I697" s="123">
        <v>5239.4</v>
      </c>
      <c r="J697" s="123">
        <v>3495.1</v>
      </c>
      <c r="K697" s="123">
        <v>3701.1</v>
      </c>
      <c r="M697" s="87"/>
      <c r="N697" s="87"/>
    </row>
    <row r="698" spans="1:14">
      <c r="A698" s="122">
        <v>38002</v>
      </c>
      <c r="B698" s="123">
        <v>3288.8</v>
      </c>
      <c r="C698" s="123">
        <v>4296.5</v>
      </c>
      <c r="D698" s="123">
        <v>5061</v>
      </c>
      <c r="E698" s="123">
        <v>4074.6</v>
      </c>
      <c r="F698" s="124">
        <v>3332.2</v>
      </c>
      <c r="G698" s="123">
        <v>3708.4</v>
      </c>
      <c r="H698">
        <v>291.1</v>
      </c>
      <c r="I698" s="123">
        <v>5149.3</v>
      </c>
      <c r="J698" s="123">
        <v>3475.7</v>
      </c>
      <c r="K698" s="123">
        <v>3723.8</v>
      </c>
      <c r="M698" s="87"/>
      <c r="N698" s="87"/>
    </row>
    <row r="699" spans="1:14">
      <c r="A699" s="122">
        <v>38005</v>
      </c>
      <c r="B699" s="123">
        <v>3302.4</v>
      </c>
      <c r="C699" s="123">
        <v>4281.5</v>
      </c>
      <c r="D699" s="123">
        <v>5057.4</v>
      </c>
      <c r="E699" s="123">
        <v>4065.1</v>
      </c>
      <c r="F699" s="124">
        <v>3369.9</v>
      </c>
      <c r="G699" s="123">
        <v>3730.1</v>
      </c>
      <c r="H699">
        <v>288.6</v>
      </c>
      <c r="I699" s="123">
        <v>5254.7</v>
      </c>
      <c r="J699" s="123">
        <v>3450.2</v>
      </c>
      <c r="K699" s="123">
        <v>3690</v>
      </c>
      <c r="M699" s="87"/>
      <c r="N699" s="87"/>
    </row>
    <row r="700" spans="1:14">
      <c r="A700" s="122">
        <v>38006</v>
      </c>
      <c r="B700" s="123">
        <v>3308.5</v>
      </c>
      <c r="C700" s="123">
        <v>4291.8</v>
      </c>
      <c r="D700" s="123">
        <v>5099.7</v>
      </c>
      <c r="E700" s="123">
        <v>4052</v>
      </c>
      <c r="F700" s="124">
        <v>3391.2</v>
      </c>
      <c r="G700" s="123">
        <v>3725.5</v>
      </c>
      <c r="H700">
        <v>289.5</v>
      </c>
      <c r="I700" s="123">
        <v>5299.7</v>
      </c>
      <c r="J700" s="123">
        <v>3470.3</v>
      </c>
      <c r="K700" s="123">
        <v>3705.6</v>
      </c>
      <c r="M700" s="87"/>
      <c r="N700" s="87"/>
    </row>
    <row r="701" spans="1:14">
      <c r="A701" s="122">
        <v>38007</v>
      </c>
      <c r="B701" s="123">
        <v>3306.5</v>
      </c>
      <c r="C701" s="123">
        <v>4289.2</v>
      </c>
      <c r="D701" s="123">
        <v>5171.1</v>
      </c>
      <c r="E701" s="123">
        <v>4057.7</v>
      </c>
      <c r="F701" s="124">
        <v>3381.7</v>
      </c>
      <c r="G701" s="123">
        <v>3723.3</v>
      </c>
      <c r="H701">
        <v>288.3</v>
      </c>
      <c r="I701" s="123">
        <v>5264.5</v>
      </c>
      <c r="J701" s="123">
        <v>3473.2</v>
      </c>
      <c r="K701" s="123">
        <v>3692.5</v>
      </c>
      <c r="M701" s="87"/>
      <c r="N701" s="87"/>
    </row>
    <row r="702" spans="1:14">
      <c r="A702" s="122">
        <v>38008</v>
      </c>
      <c r="B702" s="123">
        <v>3326.6</v>
      </c>
      <c r="C702" s="123">
        <v>4299.8</v>
      </c>
      <c r="D702" s="123">
        <v>5173.5</v>
      </c>
      <c r="E702" s="123">
        <v>4099.7</v>
      </c>
      <c r="F702" s="124">
        <v>3402.3</v>
      </c>
      <c r="G702" s="123">
        <v>3746.3</v>
      </c>
      <c r="H702">
        <v>289.9</v>
      </c>
      <c r="I702" s="123">
        <v>5279.8</v>
      </c>
      <c r="J702" s="123">
        <v>3495.9</v>
      </c>
      <c r="K702" s="123">
        <v>3682.5</v>
      </c>
      <c r="M702" s="87"/>
      <c r="N702" s="87"/>
    </row>
    <row r="703" spans="1:14">
      <c r="A703" s="122">
        <v>38009</v>
      </c>
      <c r="B703" s="123">
        <v>3334.7</v>
      </c>
      <c r="C703" s="123">
        <v>4307.8</v>
      </c>
      <c r="D703" s="123">
        <v>5175.5</v>
      </c>
      <c r="E703" s="123">
        <v>4112.7</v>
      </c>
      <c r="F703" s="124">
        <v>3418.6</v>
      </c>
      <c r="G703" s="123">
        <v>3761.8</v>
      </c>
      <c r="H703">
        <v>291.4</v>
      </c>
      <c r="I703" s="123">
        <v>5286</v>
      </c>
      <c r="J703" s="123">
        <v>3514.5</v>
      </c>
      <c r="K703" s="123">
        <v>3678.9</v>
      </c>
      <c r="M703" s="87"/>
      <c r="N703" s="87"/>
    </row>
    <row r="704" spans="1:14">
      <c r="A704" s="122">
        <v>38013</v>
      </c>
      <c r="B704" s="123">
        <v>3312.1</v>
      </c>
      <c r="C704" s="123">
        <v>4283.6</v>
      </c>
      <c r="D704" s="123">
        <v>5176.4</v>
      </c>
      <c r="E704" s="123">
        <v>4074.8</v>
      </c>
      <c r="F704" s="124">
        <v>3429.7</v>
      </c>
      <c r="G704" s="123">
        <v>3737.2</v>
      </c>
      <c r="H704">
        <v>290</v>
      </c>
      <c r="I704" s="123">
        <v>5246.6</v>
      </c>
      <c r="J704" s="123">
        <v>3495.6</v>
      </c>
      <c r="K704" s="123">
        <v>3651.4</v>
      </c>
      <c r="M704" s="87"/>
      <c r="N704" s="87"/>
    </row>
    <row r="705" spans="1:14">
      <c r="A705" s="122">
        <v>38014</v>
      </c>
      <c r="B705" s="123">
        <v>3279.6</v>
      </c>
      <c r="C705" s="123">
        <v>4255.1</v>
      </c>
      <c r="D705" s="123">
        <v>5107.4</v>
      </c>
      <c r="E705" s="123">
        <v>4052.6</v>
      </c>
      <c r="F705" s="124">
        <v>3380.1</v>
      </c>
      <c r="G705" s="123">
        <v>3704.5</v>
      </c>
      <c r="H705">
        <v>284.7</v>
      </c>
      <c r="I705" s="123">
        <v>5151.3</v>
      </c>
      <c r="J705" s="123">
        <v>3460.1</v>
      </c>
      <c r="K705" s="123">
        <v>3631.8</v>
      </c>
      <c r="M705" s="87"/>
      <c r="N705" s="87"/>
    </row>
    <row r="706" spans="1:14">
      <c r="A706" s="122">
        <v>38015</v>
      </c>
      <c r="B706" s="123">
        <v>3264.5</v>
      </c>
      <c r="C706" s="123">
        <v>4228.1</v>
      </c>
      <c r="D706" s="123">
        <v>5049.2</v>
      </c>
      <c r="E706" s="123">
        <v>4051.6</v>
      </c>
      <c r="F706" s="124">
        <v>3331.5</v>
      </c>
      <c r="G706" s="123">
        <v>3675.6</v>
      </c>
      <c r="H706">
        <v>283.5</v>
      </c>
      <c r="I706" s="123">
        <v>5114.9</v>
      </c>
      <c r="J706" s="123">
        <v>3447.9</v>
      </c>
      <c r="K706" s="123">
        <v>3593.7</v>
      </c>
      <c r="M706" s="87"/>
      <c r="N706" s="87"/>
    </row>
    <row r="707" spans="1:14">
      <c r="A707" s="122">
        <v>38016</v>
      </c>
      <c r="B707" s="123">
        <v>3272</v>
      </c>
      <c r="C707" s="123">
        <v>4236.7</v>
      </c>
      <c r="D707" s="123">
        <v>5034.2</v>
      </c>
      <c r="E707" s="123">
        <v>4058.5</v>
      </c>
      <c r="F707" s="124">
        <v>3340.1</v>
      </c>
      <c r="G707" s="123">
        <v>3688.6</v>
      </c>
      <c r="H707">
        <v>280.7</v>
      </c>
      <c r="I707" s="123">
        <v>5125.3</v>
      </c>
      <c r="J707" s="123">
        <v>3444</v>
      </c>
      <c r="K707" s="123">
        <v>3595.5</v>
      </c>
      <c r="M707" s="87"/>
      <c r="N707" s="87"/>
    </row>
    <row r="708" spans="1:14">
      <c r="A708" s="122">
        <v>38019</v>
      </c>
      <c r="B708" s="123">
        <v>3274.9</v>
      </c>
      <c r="C708" s="123">
        <v>4234.3</v>
      </c>
      <c r="D708" s="123">
        <v>5053.2</v>
      </c>
      <c r="E708" s="123">
        <v>4057.2</v>
      </c>
      <c r="F708" s="124">
        <v>3349.6</v>
      </c>
      <c r="G708" s="123">
        <v>3676.5</v>
      </c>
      <c r="H708">
        <v>276.2</v>
      </c>
      <c r="I708" s="123">
        <v>5138.5</v>
      </c>
      <c r="J708" s="123">
        <v>3458.7</v>
      </c>
      <c r="K708" s="123">
        <v>3598.9</v>
      </c>
      <c r="M708" s="87"/>
      <c r="N708" s="87"/>
    </row>
    <row r="709" spans="1:14">
      <c r="A709" s="122">
        <v>38020</v>
      </c>
      <c r="B709" s="123">
        <v>3264.3</v>
      </c>
      <c r="C709" s="123">
        <v>4247.7</v>
      </c>
      <c r="D709" s="123">
        <v>5049.6</v>
      </c>
      <c r="E709" s="123">
        <v>4051.6</v>
      </c>
      <c r="F709" s="124">
        <v>3330.9</v>
      </c>
      <c r="G709" s="123">
        <v>3652.5</v>
      </c>
      <c r="H709">
        <v>272</v>
      </c>
      <c r="I709" s="123">
        <v>5082.4</v>
      </c>
      <c r="J709" s="123">
        <v>3463.4</v>
      </c>
      <c r="K709" s="123">
        <v>3635.8</v>
      </c>
      <c r="M709" s="87"/>
      <c r="N709" s="87"/>
    </row>
    <row r="710" spans="1:14">
      <c r="A710" s="122">
        <v>38021</v>
      </c>
      <c r="B710" s="123">
        <v>3265.6</v>
      </c>
      <c r="C710" s="123">
        <v>4236.5</v>
      </c>
      <c r="D710" s="123">
        <v>5008.2</v>
      </c>
      <c r="E710" s="123">
        <v>4061.8</v>
      </c>
      <c r="F710" s="124">
        <v>3341</v>
      </c>
      <c r="G710" s="123">
        <v>3653.7</v>
      </c>
      <c r="H710">
        <v>267.5</v>
      </c>
      <c r="I710" s="123">
        <v>5071.3</v>
      </c>
      <c r="J710" s="123">
        <v>3481.5</v>
      </c>
      <c r="K710" s="123">
        <v>3627.3</v>
      </c>
      <c r="M710" s="87"/>
      <c r="N710" s="87"/>
    </row>
    <row r="711" spans="1:14">
      <c r="A711" s="122">
        <v>38022</v>
      </c>
      <c r="B711" s="123">
        <v>3262</v>
      </c>
      <c r="C711" s="123">
        <v>4232.8</v>
      </c>
      <c r="D711" s="123">
        <v>4942</v>
      </c>
      <c r="E711" s="123">
        <v>4049.9</v>
      </c>
      <c r="F711" s="124">
        <v>3351.9</v>
      </c>
      <c r="G711" s="123">
        <v>3659.1</v>
      </c>
      <c r="H711">
        <v>269.1</v>
      </c>
      <c r="I711" s="123">
        <v>5134.6</v>
      </c>
      <c r="J711" s="123">
        <v>3464.1</v>
      </c>
      <c r="K711" s="123">
        <v>3577.2</v>
      </c>
      <c r="M711" s="87"/>
      <c r="N711" s="87"/>
    </row>
    <row r="712" spans="1:14">
      <c r="A712" s="122">
        <v>38023</v>
      </c>
      <c r="B712" s="123">
        <v>3272.2</v>
      </c>
      <c r="C712" s="123">
        <v>4248.2</v>
      </c>
      <c r="D712" s="123">
        <v>4987.4</v>
      </c>
      <c r="E712" s="123">
        <v>4059.8</v>
      </c>
      <c r="F712" s="124">
        <v>3410.9</v>
      </c>
      <c r="G712" s="123">
        <v>3669.1</v>
      </c>
      <c r="H712">
        <v>277.2</v>
      </c>
      <c r="I712" s="123">
        <v>5132.4</v>
      </c>
      <c r="J712" s="123">
        <v>3476.8</v>
      </c>
      <c r="K712" s="123">
        <v>3574</v>
      </c>
      <c r="M712" s="87"/>
      <c r="N712" s="87"/>
    </row>
    <row r="713" spans="1:14">
      <c r="A713" s="122">
        <v>38026</v>
      </c>
      <c r="B713" s="123">
        <v>3287.1</v>
      </c>
      <c r="C713" s="123">
        <v>4236.6</v>
      </c>
      <c r="D713" s="123">
        <v>5009.5</v>
      </c>
      <c r="E713" s="123">
        <v>4079.6</v>
      </c>
      <c r="F713" s="124">
        <v>3409.2</v>
      </c>
      <c r="G713" s="123">
        <v>3670.8</v>
      </c>
      <c r="H713">
        <v>277</v>
      </c>
      <c r="I713" s="123">
        <v>5174</v>
      </c>
      <c r="J713" s="123">
        <v>3480.8</v>
      </c>
      <c r="K713" s="123">
        <v>3580.4</v>
      </c>
      <c r="M713" s="87"/>
      <c r="N713" s="87"/>
    </row>
    <row r="714" spans="1:14">
      <c r="A714" s="122">
        <v>38027</v>
      </c>
      <c r="B714" s="123">
        <v>3286.3</v>
      </c>
      <c r="C714" s="123">
        <v>4233</v>
      </c>
      <c r="D714" s="123">
        <v>5013.7</v>
      </c>
      <c r="E714" s="123">
        <v>4059</v>
      </c>
      <c r="F714" s="124">
        <v>3395.6</v>
      </c>
      <c r="G714" s="123">
        <v>3680.4</v>
      </c>
      <c r="H714">
        <v>277.1</v>
      </c>
      <c r="I714" s="123">
        <v>5227.7</v>
      </c>
      <c r="J714" s="123">
        <v>3428.9</v>
      </c>
      <c r="K714" s="123">
        <v>3587.5</v>
      </c>
      <c r="M714" s="87"/>
      <c r="N714" s="87"/>
    </row>
    <row r="715" spans="1:14">
      <c r="A715" s="122">
        <v>38028</v>
      </c>
      <c r="B715" s="123">
        <v>3300.7</v>
      </c>
      <c r="C715" s="123">
        <v>4240</v>
      </c>
      <c r="D715" s="123">
        <v>5095.3</v>
      </c>
      <c r="E715" s="123">
        <v>4091</v>
      </c>
      <c r="F715" s="124">
        <v>3409.7</v>
      </c>
      <c r="G715" s="123">
        <v>3653.4</v>
      </c>
      <c r="H715">
        <v>281.5</v>
      </c>
      <c r="I715" s="123">
        <v>5247.7</v>
      </c>
      <c r="J715" s="123">
        <v>3442.8</v>
      </c>
      <c r="K715" s="123">
        <v>3625.9</v>
      </c>
      <c r="M715" s="87"/>
      <c r="N715" s="87"/>
    </row>
    <row r="716" spans="1:14">
      <c r="A716" s="122">
        <v>38029</v>
      </c>
      <c r="B716" s="123">
        <v>3326</v>
      </c>
      <c r="C716" s="123">
        <v>4245.1</v>
      </c>
      <c r="D716" s="123">
        <v>5109</v>
      </c>
      <c r="E716" s="123">
        <v>4132.4</v>
      </c>
      <c r="F716" s="124">
        <v>3442.9</v>
      </c>
      <c r="G716" s="123">
        <v>3656.4</v>
      </c>
      <c r="H716">
        <v>287.2</v>
      </c>
      <c r="I716" s="123">
        <v>5315</v>
      </c>
      <c r="J716" s="123">
        <v>3480.5</v>
      </c>
      <c r="K716" s="123">
        <v>3653.9</v>
      </c>
      <c r="M716" s="87"/>
      <c r="N716" s="87"/>
    </row>
    <row r="717" spans="1:14">
      <c r="A717" s="122">
        <v>38030</v>
      </c>
      <c r="B717" s="123">
        <v>3333.7</v>
      </c>
      <c r="C717" s="123">
        <v>4252.7</v>
      </c>
      <c r="D717" s="123">
        <v>5095</v>
      </c>
      <c r="E717" s="123">
        <v>4138.1</v>
      </c>
      <c r="F717" s="124">
        <v>3427.9</v>
      </c>
      <c r="G717" s="123">
        <v>3675.5</v>
      </c>
      <c r="H717">
        <v>286.8</v>
      </c>
      <c r="I717" s="123">
        <v>5353.7</v>
      </c>
      <c r="J717" s="123">
        <v>3473.5</v>
      </c>
      <c r="K717" s="123">
        <v>3652.2</v>
      </c>
      <c r="M717" s="87"/>
      <c r="N717" s="87"/>
    </row>
    <row r="718" spans="1:14">
      <c r="A718" s="122">
        <v>38033</v>
      </c>
      <c r="B718" s="123">
        <v>3320.2</v>
      </c>
      <c r="C718" s="123">
        <v>4254.6</v>
      </c>
      <c r="D718" s="123">
        <v>5110.1</v>
      </c>
      <c r="E718" s="123">
        <v>4108.2</v>
      </c>
      <c r="F718" s="124">
        <v>3417.4</v>
      </c>
      <c r="G718" s="123">
        <v>3664.4</v>
      </c>
      <c r="H718">
        <v>287.7</v>
      </c>
      <c r="I718" s="123">
        <v>5338.2</v>
      </c>
      <c r="J718" s="123">
        <v>3464</v>
      </c>
      <c r="K718" s="123">
        <v>3634.9</v>
      </c>
      <c r="M718" s="87"/>
      <c r="N718" s="87"/>
    </row>
    <row r="719" spans="1:14">
      <c r="A719" s="122">
        <v>38034</v>
      </c>
      <c r="B719" s="123">
        <v>3328.8</v>
      </c>
      <c r="C719" s="123">
        <v>4283.6</v>
      </c>
      <c r="D719" s="123">
        <v>5146.2</v>
      </c>
      <c r="E719" s="123">
        <v>4108.8</v>
      </c>
      <c r="F719" s="124">
        <v>3424.4</v>
      </c>
      <c r="G719" s="123">
        <v>3691.5</v>
      </c>
      <c r="H719">
        <v>288.3</v>
      </c>
      <c r="I719" s="123">
        <v>5345.2</v>
      </c>
      <c r="J719" s="123">
        <v>3432.8</v>
      </c>
      <c r="K719" s="123">
        <v>3647.7</v>
      </c>
      <c r="M719" s="87"/>
      <c r="N719" s="87"/>
    </row>
    <row r="720" spans="1:14">
      <c r="A720" s="122">
        <v>38035</v>
      </c>
      <c r="B720" s="123">
        <v>3348.1</v>
      </c>
      <c r="C720" s="123">
        <v>4310.8</v>
      </c>
      <c r="D720" s="123">
        <v>5195.5</v>
      </c>
      <c r="E720" s="123">
        <v>4134.5</v>
      </c>
      <c r="F720" s="124">
        <v>3472.2</v>
      </c>
      <c r="G720" s="123">
        <v>3715.5</v>
      </c>
      <c r="H720">
        <v>289.7</v>
      </c>
      <c r="I720" s="123">
        <v>5405.4</v>
      </c>
      <c r="J720" s="123">
        <v>3463.6</v>
      </c>
      <c r="K720" s="123">
        <v>3676.6</v>
      </c>
      <c r="M720" s="87"/>
      <c r="N720" s="87"/>
    </row>
    <row r="721" spans="1:14">
      <c r="A721" s="122">
        <v>38036</v>
      </c>
      <c r="B721" s="123">
        <v>3351.1</v>
      </c>
      <c r="C721" s="123">
        <v>4314.2</v>
      </c>
      <c r="D721" s="123">
        <v>5212.6</v>
      </c>
      <c r="E721" s="123">
        <v>4129.5</v>
      </c>
      <c r="F721" s="124">
        <v>3492.4</v>
      </c>
      <c r="G721" s="123">
        <v>3744.3</v>
      </c>
      <c r="H721">
        <v>287.3</v>
      </c>
      <c r="I721" s="123">
        <v>5434.9</v>
      </c>
      <c r="J721" s="123">
        <v>3474.4</v>
      </c>
      <c r="K721" s="123">
        <v>3695</v>
      </c>
      <c r="M721" s="87"/>
      <c r="N721" s="87"/>
    </row>
    <row r="722" spans="1:14">
      <c r="A722" s="122">
        <v>38037</v>
      </c>
      <c r="B722" s="123">
        <v>3344.1</v>
      </c>
      <c r="C722" s="123">
        <v>4313.1</v>
      </c>
      <c r="D722" s="123">
        <v>5185.4</v>
      </c>
      <c r="E722" s="123">
        <v>4120</v>
      </c>
      <c r="F722" s="124">
        <v>3486.5</v>
      </c>
      <c r="G722" s="123">
        <v>3729.2</v>
      </c>
      <c r="H722">
        <v>292.7</v>
      </c>
      <c r="I722" s="123">
        <v>5445.1</v>
      </c>
      <c r="J722" s="123">
        <v>3448.6</v>
      </c>
      <c r="K722" s="123">
        <v>3682</v>
      </c>
      <c r="M722" s="87"/>
      <c r="N722" s="87"/>
    </row>
    <row r="723" spans="1:14">
      <c r="A723" s="122">
        <v>38040</v>
      </c>
      <c r="B723" s="123">
        <v>3339.2</v>
      </c>
      <c r="C723" s="123">
        <v>4310.4</v>
      </c>
      <c r="D723" s="123">
        <v>5220.1</v>
      </c>
      <c r="E723" s="123">
        <v>4126.8</v>
      </c>
      <c r="F723" s="124">
        <v>3479.9</v>
      </c>
      <c r="G723" s="123">
        <v>3714.5</v>
      </c>
      <c r="H723">
        <v>291.4</v>
      </c>
      <c r="I723" s="123">
        <v>5417.3</v>
      </c>
      <c r="J723" s="123">
        <v>3447.8</v>
      </c>
      <c r="K723" s="123">
        <v>3656.3</v>
      </c>
      <c r="M723" s="87"/>
      <c r="N723" s="87"/>
    </row>
    <row r="724" spans="1:14">
      <c r="A724" s="122">
        <v>38041</v>
      </c>
      <c r="B724" s="123">
        <v>3328.9</v>
      </c>
      <c r="C724" s="123">
        <v>4325.5</v>
      </c>
      <c r="D724" s="123">
        <v>5194.1</v>
      </c>
      <c r="E724" s="123">
        <v>4120.8</v>
      </c>
      <c r="F724" s="124">
        <v>3464.2</v>
      </c>
      <c r="G724" s="123">
        <v>3720.4</v>
      </c>
      <c r="H724">
        <v>292.4</v>
      </c>
      <c r="I724" s="123">
        <v>5350.3</v>
      </c>
      <c r="J724" s="123">
        <v>3443.6</v>
      </c>
      <c r="K724" s="123">
        <v>3645.9</v>
      </c>
      <c r="M724" s="87"/>
      <c r="N724" s="87"/>
    </row>
    <row r="725" spans="1:14">
      <c r="A725" s="122">
        <v>38042</v>
      </c>
      <c r="B725" s="123">
        <v>3332.7</v>
      </c>
      <c r="C725" s="123">
        <v>4342</v>
      </c>
      <c r="D725" s="123">
        <v>5147.8</v>
      </c>
      <c r="E725" s="123">
        <v>4143.1</v>
      </c>
      <c r="F725" s="124">
        <v>3488.9</v>
      </c>
      <c r="G725" s="123">
        <v>3726.1</v>
      </c>
      <c r="H725">
        <v>296.2</v>
      </c>
      <c r="I725" s="123">
        <v>5323.9</v>
      </c>
      <c r="J725" s="123">
        <v>3451.9</v>
      </c>
      <c r="K725" s="123">
        <v>3652.8</v>
      </c>
      <c r="M725" s="87"/>
      <c r="N725" s="87"/>
    </row>
    <row r="726" spans="1:14">
      <c r="A726" s="122">
        <v>38043</v>
      </c>
      <c r="B726" s="123">
        <v>3346.8</v>
      </c>
      <c r="C726" s="123">
        <v>4353.8</v>
      </c>
      <c r="D726" s="123">
        <v>5173.4</v>
      </c>
      <c r="E726" s="123">
        <v>4156.8</v>
      </c>
      <c r="F726" s="124">
        <v>3504.9</v>
      </c>
      <c r="G726" s="123">
        <v>3683.6</v>
      </c>
      <c r="H726">
        <v>291.2</v>
      </c>
      <c r="I726" s="123">
        <v>5359.3</v>
      </c>
      <c r="J726" s="123">
        <v>3464.1</v>
      </c>
      <c r="K726" s="123">
        <v>3697.5</v>
      </c>
      <c r="M726" s="87"/>
      <c r="N726" s="87"/>
    </row>
    <row r="727" spans="1:14">
      <c r="A727" s="122">
        <v>38044</v>
      </c>
      <c r="B727" s="123">
        <v>3360.6</v>
      </c>
      <c r="C727" s="123">
        <v>4373.6</v>
      </c>
      <c r="D727" s="123">
        <v>5204.2</v>
      </c>
      <c r="E727" s="123">
        <v>4170</v>
      </c>
      <c r="F727" s="124">
        <v>3528.7</v>
      </c>
      <c r="G727" s="123">
        <v>3697.9</v>
      </c>
      <c r="H727">
        <v>290.8</v>
      </c>
      <c r="I727" s="123">
        <v>5375.3</v>
      </c>
      <c r="J727" s="123">
        <v>3467.9</v>
      </c>
      <c r="K727" s="123">
        <v>3719.1</v>
      </c>
      <c r="M727" s="87"/>
      <c r="N727" s="87"/>
    </row>
    <row r="728" spans="1:14">
      <c r="A728" s="122">
        <v>38047</v>
      </c>
      <c r="B728" s="123">
        <v>3381.4</v>
      </c>
      <c r="C728" s="123">
        <v>4400.3</v>
      </c>
      <c r="D728" s="123">
        <v>5235.5</v>
      </c>
      <c r="E728" s="123">
        <v>4193.5</v>
      </c>
      <c r="F728" s="124">
        <v>3533.5</v>
      </c>
      <c r="G728" s="123">
        <v>3733.7</v>
      </c>
      <c r="H728">
        <v>285.7</v>
      </c>
      <c r="I728" s="123">
        <v>5423.2</v>
      </c>
      <c r="J728" s="123">
        <v>3484.2</v>
      </c>
      <c r="K728" s="123">
        <v>3736.1</v>
      </c>
      <c r="M728" s="87"/>
      <c r="N728" s="87"/>
    </row>
    <row r="729" spans="1:14">
      <c r="A729" s="122">
        <v>38048</v>
      </c>
      <c r="B729" s="123">
        <v>3390.4</v>
      </c>
      <c r="C729" s="123">
        <v>4380.4</v>
      </c>
      <c r="D729" s="123">
        <v>5275.5</v>
      </c>
      <c r="E729" s="123">
        <v>4195.7</v>
      </c>
      <c r="F729" s="124">
        <v>3517.4</v>
      </c>
      <c r="G729" s="123">
        <v>3728.1</v>
      </c>
      <c r="H729">
        <v>285.8</v>
      </c>
      <c r="I729" s="123">
        <v>5509.7</v>
      </c>
      <c r="J729" s="123">
        <v>3496</v>
      </c>
      <c r="K729" s="123">
        <v>3745.8</v>
      </c>
      <c r="M729" s="87"/>
      <c r="N729" s="87"/>
    </row>
    <row r="730" spans="1:14">
      <c r="A730" s="122">
        <v>38049</v>
      </c>
      <c r="B730" s="123">
        <v>3388.5</v>
      </c>
      <c r="C730" s="123">
        <v>4358.1</v>
      </c>
      <c r="D730" s="123">
        <v>5270.3</v>
      </c>
      <c r="E730" s="123">
        <v>4190</v>
      </c>
      <c r="F730" s="124">
        <v>3498.9</v>
      </c>
      <c r="G730" s="123">
        <v>3710.6</v>
      </c>
      <c r="H730">
        <v>281.1</v>
      </c>
      <c r="I730" s="123">
        <v>5535.5</v>
      </c>
      <c r="J730" s="123">
        <v>3503.1</v>
      </c>
      <c r="K730" s="123">
        <v>3730.7</v>
      </c>
      <c r="M730" s="87"/>
      <c r="N730" s="87"/>
    </row>
    <row r="731" spans="1:14">
      <c r="A731" s="122">
        <v>38050</v>
      </c>
      <c r="B731" s="123">
        <v>3389</v>
      </c>
      <c r="C731" s="123">
        <v>4380.5</v>
      </c>
      <c r="D731" s="123">
        <v>5216.3</v>
      </c>
      <c r="E731" s="123">
        <v>4221.1</v>
      </c>
      <c r="F731" s="124">
        <v>3538.5</v>
      </c>
      <c r="G731" s="123">
        <v>3708.3</v>
      </c>
      <c r="H731">
        <v>282.1</v>
      </c>
      <c r="I731" s="123">
        <v>5441.9</v>
      </c>
      <c r="J731" s="123">
        <v>3536.6</v>
      </c>
      <c r="K731" s="123">
        <v>3723.3</v>
      </c>
      <c r="M731" s="87"/>
      <c r="N731" s="87"/>
    </row>
    <row r="732" spans="1:14">
      <c r="A732" s="122">
        <v>38051</v>
      </c>
      <c r="B732" s="123">
        <v>3407.5</v>
      </c>
      <c r="C732" s="123">
        <v>4415.6</v>
      </c>
      <c r="D732" s="123">
        <v>5224.3</v>
      </c>
      <c r="E732" s="123">
        <v>4246.2</v>
      </c>
      <c r="F732" s="124">
        <v>3547.7</v>
      </c>
      <c r="G732" s="123">
        <v>3712.4</v>
      </c>
      <c r="H732">
        <v>284.9</v>
      </c>
      <c r="I732" s="123">
        <v>5472.1</v>
      </c>
      <c r="J732" s="123">
        <v>3566.5</v>
      </c>
      <c r="K732" s="123">
        <v>3746.4</v>
      </c>
      <c r="M732" s="87"/>
      <c r="N732" s="87"/>
    </row>
    <row r="733" spans="1:14">
      <c r="A733" s="122">
        <v>38054</v>
      </c>
      <c r="B733" s="123">
        <v>3420</v>
      </c>
      <c r="C733" s="123">
        <v>4407.2</v>
      </c>
      <c r="D733" s="123">
        <v>5258.2</v>
      </c>
      <c r="E733" s="123">
        <v>4287.6</v>
      </c>
      <c r="F733" s="124">
        <v>3546</v>
      </c>
      <c r="G733" s="123">
        <v>3725.8</v>
      </c>
      <c r="H733">
        <v>288.6</v>
      </c>
      <c r="I733" s="123">
        <v>5480.9</v>
      </c>
      <c r="J733" s="123">
        <v>3585.9</v>
      </c>
      <c r="K733" s="123">
        <v>3772.9</v>
      </c>
      <c r="M733" s="87"/>
      <c r="N733" s="87"/>
    </row>
    <row r="734" spans="1:14">
      <c r="A734" s="122">
        <v>38055</v>
      </c>
      <c r="B734" s="123">
        <v>3424.9</v>
      </c>
      <c r="C734" s="123">
        <v>4400.4</v>
      </c>
      <c r="D734" s="123">
        <v>5293</v>
      </c>
      <c r="E734" s="123">
        <v>4316.9</v>
      </c>
      <c r="F734" s="124">
        <v>3572.4</v>
      </c>
      <c r="G734" s="123">
        <v>3720.7</v>
      </c>
      <c r="H734">
        <v>288.7</v>
      </c>
      <c r="I734" s="123">
        <v>5468.8</v>
      </c>
      <c r="J734" s="123">
        <v>3609</v>
      </c>
      <c r="K734" s="123">
        <v>3714.8</v>
      </c>
      <c r="M734" s="87"/>
      <c r="N734" s="87"/>
    </row>
    <row r="735" spans="1:14">
      <c r="A735" s="122">
        <v>38056</v>
      </c>
      <c r="B735" s="123">
        <v>3414</v>
      </c>
      <c r="C735" s="123">
        <v>4412.8</v>
      </c>
      <c r="D735" s="123">
        <v>5286.6</v>
      </c>
      <c r="E735" s="123">
        <v>4312.2</v>
      </c>
      <c r="F735" s="124">
        <v>3567.6</v>
      </c>
      <c r="G735" s="123">
        <v>3737.1</v>
      </c>
      <c r="H735">
        <v>287.4</v>
      </c>
      <c r="I735" s="123">
        <v>5400.8</v>
      </c>
      <c r="J735" s="123">
        <v>3534</v>
      </c>
      <c r="K735" s="123">
        <v>3743</v>
      </c>
      <c r="M735" s="87"/>
      <c r="N735" s="87"/>
    </row>
    <row r="736" spans="1:14">
      <c r="A736" s="122">
        <v>38057</v>
      </c>
      <c r="B736" s="123">
        <v>3413.6</v>
      </c>
      <c r="C736" s="123">
        <v>4446.7</v>
      </c>
      <c r="D736" s="123">
        <v>5291.2</v>
      </c>
      <c r="E736" s="123">
        <v>4322.8</v>
      </c>
      <c r="F736" s="124">
        <v>3566.1</v>
      </c>
      <c r="G736" s="123">
        <v>3729.8</v>
      </c>
      <c r="H736">
        <v>284.7</v>
      </c>
      <c r="I736" s="123">
        <v>5329.3</v>
      </c>
      <c r="J736" s="123">
        <v>3534.8</v>
      </c>
      <c r="K736" s="123">
        <v>3792.6</v>
      </c>
      <c r="M736" s="87"/>
      <c r="N736" s="87"/>
    </row>
    <row r="737" spans="1:14">
      <c r="A737" s="122">
        <v>38058</v>
      </c>
      <c r="B737" s="123">
        <v>3402.3</v>
      </c>
      <c r="C737" s="123">
        <v>4442.1</v>
      </c>
      <c r="D737" s="123">
        <v>5263.7</v>
      </c>
      <c r="E737" s="123">
        <v>4304.2</v>
      </c>
      <c r="F737" s="124">
        <v>3491.3</v>
      </c>
      <c r="G737" s="123">
        <v>3671.9</v>
      </c>
      <c r="H737">
        <v>277.7</v>
      </c>
      <c r="I737" s="123">
        <v>5331.7</v>
      </c>
      <c r="J737" s="123">
        <v>3540.4</v>
      </c>
      <c r="K737" s="123">
        <v>3779.4</v>
      </c>
      <c r="M737" s="87"/>
      <c r="N737" s="87"/>
    </row>
    <row r="738" spans="1:14">
      <c r="A738" s="122">
        <v>38061</v>
      </c>
      <c r="B738" s="123">
        <v>3411.5</v>
      </c>
      <c r="C738" s="123">
        <v>4435.8</v>
      </c>
      <c r="D738" s="123">
        <v>5299.8</v>
      </c>
      <c r="E738" s="123">
        <v>4303.6</v>
      </c>
      <c r="F738" s="124">
        <v>3510.2</v>
      </c>
      <c r="G738" s="123">
        <v>3674.5</v>
      </c>
      <c r="H738">
        <v>280.3</v>
      </c>
      <c r="I738" s="123">
        <v>5385.9</v>
      </c>
      <c r="J738" s="123">
        <v>3564.7</v>
      </c>
      <c r="K738" s="123">
        <v>3789.9</v>
      </c>
      <c r="M738" s="87"/>
      <c r="N738" s="87"/>
    </row>
    <row r="739" spans="1:14">
      <c r="A739" s="122">
        <v>38062</v>
      </c>
      <c r="B739" s="123">
        <v>3414.6</v>
      </c>
      <c r="C739" s="123">
        <v>4436.4</v>
      </c>
      <c r="D739" s="123">
        <v>5379.5</v>
      </c>
      <c r="E739" s="123">
        <v>4329.8</v>
      </c>
      <c r="F739" s="124">
        <v>3494</v>
      </c>
      <c r="G739" s="123">
        <v>3664.5</v>
      </c>
      <c r="H739">
        <v>277.7</v>
      </c>
      <c r="I739" s="123">
        <v>5353.3</v>
      </c>
      <c r="J739" s="123">
        <v>3558.7</v>
      </c>
      <c r="K739" s="123">
        <v>3799.1</v>
      </c>
      <c r="M739" s="87"/>
      <c r="N739" s="87"/>
    </row>
    <row r="740" spans="1:14">
      <c r="A740" s="122">
        <v>38063</v>
      </c>
      <c r="B740" s="123">
        <v>3438.4</v>
      </c>
      <c r="C740" s="123">
        <v>4434.3</v>
      </c>
      <c r="D740" s="123">
        <v>5389</v>
      </c>
      <c r="E740" s="123">
        <v>4364.5</v>
      </c>
      <c r="F740" s="124">
        <v>3498.7</v>
      </c>
      <c r="G740" s="123">
        <v>3696</v>
      </c>
      <c r="H740">
        <v>274.8</v>
      </c>
      <c r="I740" s="123">
        <v>5414.9</v>
      </c>
      <c r="J740" s="123">
        <v>3597.5</v>
      </c>
      <c r="K740" s="123">
        <v>3758.9</v>
      </c>
      <c r="M740" s="87"/>
      <c r="N740" s="87"/>
    </row>
    <row r="741" spans="1:14">
      <c r="A741" s="122">
        <v>38064</v>
      </c>
      <c r="B741" s="123">
        <v>3429.4</v>
      </c>
      <c r="C741" s="123">
        <v>4447.9</v>
      </c>
      <c r="D741" s="123">
        <v>5405.7</v>
      </c>
      <c r="E741" s="123">
        <v>4335.6</v>
      </c>
      <c r="F741" s="124">
        <v>3504.4</v>
      </c>
      <c r="G741" s="123">
        <v>3704.3</v>
      </c>
      <c r="H741">
        <v>273.3</v>
      </c>
      <c r="I741" s="123">
        <v>5429</v>
      </c>
      <c r="J741" s="123">
        <v>3569.5</v>
      </c>
      <c r="K741" s="123">
        <v>3758.5</v>
      </c>
      <c r="M741" s="87"/>
      <c r="N741" s="87"/>
    </row>
    <row r="742" spans="1:14">
      <c r="A742" s="122">
        <v>38065</v>
      </c>
      <c r="B742" s="123">
        <v>3435.3</v>
      </c>
      <c r="C742" s="123">
        <v>4457.6</v>
      </c>
      <c r="D742" s="123">
        <v>5428.6</v>
      </c>
      <c r="E742" s="123">
        <v>4338.5</v>
      </c>
      <c r="F742" s="124">
        <v>3515.8</v>
      </c>
      <c r="G742" s="123">
        <v>3709.4</v>
      </c>
      <c r="H742">
        <v>270.8</v>
      </c>
      <c r="I742" s="123">
        <v>5459.8</v>
      </c>
      <c r="J742" s="123">
        <v>3567.3</v>
      </c>
      <c r="K742" s="123">
        <v>3752.2</v>
      </c>
      <c r="M742" s="87"/>
      <c r="N742" s="87"/>
    </row>
    <row r="743" spans="1:14">
      <c r="A743" s="122">
        <v>38068</v>
      </c>
      <c r="B743" s="123">
        <v>3402.2</v>
      </c>
      <c r="C743" s="123">
        <v>4413</v>
      </c>
      <c r="D743" s="123">
        <v>5398.7</v>
      </c>
      <c r="E743" s="123">
        <v>4310.7</v>
      </c>
      <c r="F743" s="124">
        <v>3519.6</v>
      </c>
      <c r="G743" s="123">
        <v>3690.1</v>
      </c>
      <c r="H743">
        <v>270.7</v>
      </c>
      <c r="I743" s="123">
        <v>5377.1</v>
      </c>
      <c r="J743" s="123">
        <v>3585</v>
      </c>
      <c r="K743" s="123">
        <v>3715.1</v>
      </c>
      <c r="M743" s="87"/>
      <c r="N743" s="87"/>
    </row>
    <row r="744" spans="1:14">
      <c r="A744" s="122">
        <v>38069</v>
      </c>
      <c r="B744" s="123">
        <v>3390.1</v>
      </c>
      <c r="C744" s="123">
        <v>4410.2</v>
      </c>
      <c r="D744" s="123">
        <v>5331.1</v>
      </c>
      <c r="E744" s="123">
        <v>4300.7</v>
      </c>
      <c r="F744" s="124">
        <v>3519.1</v>
      </c>
      <c r="G744" s="123">
        <v>3682.8</v>
      </c>
      <c r="H744">
        <v>269.6</v>
      </c>
      <c r="I744" s="123">
        <v>5348.1</v>
      </c>
      <c r="J744" s="123">
        <v>3598.3</v>
      </c>
      <c r="K744" s="123">
        <v>3702.6</v>
      </c>
      <c r="M744" s="87"/>
      <c r="N744" s="87"/>
    </row>
    <row r="745" spans="1:14">
      <c r="A745" s="122">
        <v>38070</v>
      </c>
      <c r="B745" s="123">
        <v>3386.8</v>
      </c>
      <c r="C745" s="123">
        <v>4375.5</v>
      </c>
      <c r="D745" s="123">
        <v>5313.5</v>
      </c>
      <c r="E745" s="123">
        <v>4308.9</v>
      </c>
      <c r="F745" s="124">
        <v>3509.4</v>
      </c>
      <c r="G745" s="123">
        <v>3687.4</v>
      </c>
      <c r="H745">
        <v>266.8</v>
      </c>
      <c r="I745" s="123">
        <v>5317.3</v>
      </c>
      <c r="J745" s="123">
        <v>3574.3</v>
      </c>
      <c r="K745" s="123">
        <v>3715.8</v>
      </c>
      <c r="M745" s="87"/>
      <c r="N745" s="87"/>
    </row>
    <row r="746" spans="1:14">
      <c r="A746" s="122">
        <v>38071</v>
      </c>
      <c r="B746" s="123">
        <v>3399.8</v>
      </c>
      <c r="C746" s="123">
        <v>4420.2</v>
      </c>
      <c r="D746" s="123">
        <v>5315.7</v>
      </c>
      <c r="E746" s="123">
        <v>4339.1</v>
      </c>
      <c r="F746" s="124">
        <v>3539.4</v>
      </c>
      <c r="G746" s="123">
        <v>3692.5</v>
      </c>
      <c r="H746">
        <v>267.3</v>
      </c>
      <c r="I746" s="123">
        <v>5303.2</v>
      </c>
      <c r="J746" s="123">
        <v>3573.8</v>
      </c>
      <c r="K746" s="123">
        <v>3719.5</v>
      </c>
      <c r="M746" s="87"/>
      <c r="N746" s="87"/>
    </row>
    <row r="747" spans="1:14">
      <c r="A747" s="122">
        <v>38072</v>
      </c>
      <c r="B747" s="123">
        <v>3428.5</v>
      </c>
      <c r="C747" s="123">
        <v>4459.6</v>
      </c>
      <c r="D747" s="123">
        <v>5332.6</v>
      </c>
      <c r="E747" s="123">
        <v>4370.1</v>
      </c>
      <c r="F747" s="124">
        <v>3561.6</v>
      </c>
      <c r="G747" s="123">
        <v>3730.2</v>
      </c>
      <c r="H747">
        <v>270.5</v>
      </c>
      <c r="I747" s="123">
        <v>5369.7</v>
      </c>
      <c r="J747" s="123">
        <v>3579.9</v>
      </c>
      <c r="K747" s="123">
        <v>3753.4</v>
      </c>
      <c r="M747" s="87"/>
      <c r="N747" s="87"/>
    </row>
    <row r="748" spans="1:14">
      <c r="A748" s="122">
        <v>38075</v>
      </c>
      <c r="B748" s="123">
        <v>3411</v>
      </c>
      <c r="C748" s="123">
        <v>4440.9</v>
      </c>
      <c r="D748" s="123">
        <v>5269.4</v>
      </c>
      <c r="E748" s="123">
        <v>4335</v>
      </c>
      <c r="F748" s="124">
        <v>3552.7</v>
      </c>
      <c r="G748" s="123">
        <v>3721.8</v>
      </c>
      <c r="H748">
        <v>268.1</v>
      </c>
      <c r="I748" s="123">
        <v>5387.8</v>
      </c>
      <c r="J748" s="123">
        <v>3546.2</v>
      </c>
      <c r="K748" s="123">
        <v>3723.9</v>
      </c>
      <c r="M748" s="87"/>
      <c r="N748" s="87"/>
    </row>
    <row r="749" spans="1:14">
      <c r="A749" s="122">
        <v>38076</v>
      </c>
      <c r="B749" s="123">
        <v>3418</v>
      </c>
      <c r="C749" s="123">
        <v>4448</v>
      </c>
      <c r="D749" s="123">
        <v>5237.7</v>
      </c>
      <c r="E749" s="123">
        <v>4337.3</v>
      </c>
      <c r="F749" s="124">
        <v>3567.5</v>
      </c>
      <c r="G749" s="123">
        <v>3729.9</v>
      </c>
      <c r="H749">
        <v>266</v>
      </c>
      <c r="I749" s="123">
        <v>5417.3</v>
      </c>
      <c r="J749" s="123">
        <v>3558.4</v>
      </c>
      <c r="K749" s="123">
        <v>3757.7</v>
      </c>
      <c r="M749" s="87"/>
      <c r="N749" s="87"/>
    </row>
    <row r="750" spans="1:14">
      <c r="A750" s="122">
        <v>38077</v>
      </c>
      <c r="B750" s="123">
        <v>3415.3</v>
      </c>
      <c r="C750" s="123">
        <v>4431.4</v>
      </c>
      <c r="D750" s="123">
        <v>5281.9</v>
      </c>
      <c r="E750" s="123">
        <v>4332.4</v>
      </c>
      <c r="F750" s="124">
        <v>3552.5</v>
      </c>
      <c r="G750" s="123">
        <v>3724.5</v>
      </c>
      <c r="H750">
        <v>265.7</v>
      </c>
      <c r="I750" s="123">
        <v>5403</v>
      </c>
      <c r="J750" s="123">
        <v>3571.8</v>
      </c>
      <c r="K750" s="123">
        <v>3709</v>
      </c>
      <c r="M750" s="87"/>
      <c r="N750" s="87"/>
    </row>
    <row r="751" spans="1:14">
      <c r="A751" s="122">
        <v>38078</v>
      </c>
      <c r="B751" s="123">
        <v>3446.2</v>
      </c>
      <c r="C751" s="123">
        <v>4464.8</v>
      </c>
      <c r="D751" s="123">
        <v>5398.9</v>
      </c>
      <c r="E751" s="123">
        <v>4374.5</v>
      </c>
      <c r="F751" s="124">
        <v>3603.9</v>
      </c>
      <c r="G751" s="123">
        <v>3743.1</v>
      </c>
      <c r="H751">
        <v>269.4</v>
      </c>
      <c r="I751" s="123">
        <v>5456.2</v>
      </c>
      <c r="J751" s="123">
        <v>3602.1</v>
      </c>
      <c r="K751" s="123">
        <v>3746.9</v>
      </c>
      <c r="M751" s="87"/>
      <c r="N751" s="87"/>
    </row>
    <row r="752" spans="1:14">
      <c r="A752" s="122">
        <v>38079</v>
      </c>
      <c r="B752" s="123">
        <v>3438.6</v>
      </c>
      <c r="C752" s="123">
        <v>4430</v>
      </c>
      <c r="D752" s="123">
        <v>5396.9</v>
      </c>
      <c r="E752" s="123">
        <v>4353.8</v>
      </c>
      <c r="F752" s="124">
        <v>3588.7</v>
      </c>
      <c r="G752" s="123">
        <v>3743.1</v>
      </c>
      <c r="H752">
        <v>273.6</v>
      </c>
      <c r="I752" s="123">
        <v>5481</v>
      </c>
      <c r="J752" s="123">
        <v>3582.6</v>
      </c>
      <c r="K752" s="123">
        <v>3757.2</v>
      </c>
      <c r="M752" s="87"/>
      <c r="N752" s="87"/>
    </row>
    <row r="753" spans="1:14">
      <c r="A753" s="122">
        <v>38082</v>
      </c>
      <c r="B753" s="123">
        <v>3452.2</v>
      </c>
      <c r="C753" s="123">
        <v>4443.5</v>
      </c>
      <c r="D753" s="123">
        <v>5449.4</v>
      </c>
      <c r="E753" s="123">
        <v>4346</v>
      </c>
      <c r="F753" s="124">
        <v>3646</v>
      </c>
      <c r="G753" s="123">
        <v>3747.4</v>
      </c>
      <c r="H753">
        <v>277.2</v>
      </c>
      <c r="I753" s="123">
        <v>5537.6</v>
      </c>
      <c r="J753" s="123">
        <v>3570.5</v>
      </c>
      <c r="K753" s="123">
        <v>3735.3</v>
      </c>
      <c r="M753" s="87"/>
      <c r="N753" s="87"/>
    </row>
    <row r="754" spans="1:14">
      <c r="A754" s="122">
        <v>38083</v>
      </c>
      <c r="B754" s="123">
        <v>3455.9</v>
      </c>
      <c r="C754" s="123">
        <v>4444.2</v>
      </c>
      <c r="D754" s="123">
        <v>5439.5</v>
      </c>
      <c r="E754" s="123">
        <v>4357.7</v>
      </c>
      <c r="F754" s="124">
        <v>3665.3</v>
      </c>
      <c r="G754" s="123">
        <v>3768</v>
      </c>
      <c r="H754">
        <v>279.9</v>
      </c>
      <c r="I754" s="123">
        <v>5486</v>
      </c>
      <c r="J754" s="123">
        <v>3551.8</v>
      </c>
      <c r="K754" s="123">
        <v>3755.5</v>
      </c>
      <c r="M754" s="87"/>
      <c r="N754" s="87"/>
    </row>
    <row r="755" spans="1:14">
      <c r="A755" s="122">
        <v>38084</v>
      </c>
      <c r="B755" s="123">
        <v>3458.5</v>
      </c>
      <c r="C755" s="123">
        <v>4446.3</v>
      </c>
      <c r="D755" s="123">
        <v>5483.1</v>
      </c>
      <c r="E755" s="123">
        <v>4329.3</v>
      </c>
      <c r="F755" s="124">
        <v>3658.7</v>
      </c>
      <c r="G755" s="123">
        <v>3777.8</v>
      </c>
      <c r="H755">
        <v>276.1</v>
      </c>
      <c r="I755" s="123">
        <v>5458.1</v>
      </c>
      <c r="J755" s="123">
        <v>3518.5</v>
      </c>
      <c r="K755" s="123">
        <v>3736.2</v>
      </c>
      <c r="M755" s="87"/>
      <c r="N755" s="87"/>
    </row>
    <row r="756" spans="1:14">
      <c r="A756" s="122">
        <v>38085</v>
      </c>
      <c r="B756" s="123">
        <v>3450.6</v>
      </c>
      <c r="C756" s="123">
        <v>4427.9</v>
      </c>
      <c r="D756" s="123">
        <v>5483</v>
      </c>
      <c r="E756" s="123">
        <v>4322.7</v>
      </c>
      <c r="F756" s="124">
        <v>3669.1</v>
      </c>
      <c r="G756" s="123">
        <v>3769.2</v>
      </c>
      <c r="H756">
        <v>273.5</v>
      </c>
      <c r="I756" s="123">
        <v>5426.2</v>
      </c>
      <c r="J756" s="123">
        <v>3530.2</v>
      </c>
      <c r="K756" s="123">
        <v>3719.8</v>
      </c>
      <c r="M756" s="87"/>
      <c r="N756" s="87"/>
    </row>
    <row r="757" spans="1:14">
      <c r="A757" s="122">
        <v>38090</v>
      </c>
      <c r="B757" s="123">
        <v>3437.9</v>
      </c>
      <c r="C757" s="123">
        <v>4425.1</v>
      </c>
      <c r="D757" s="123">
        <v>5493.6</v>
      </c>
      <c r="E757" s="123">
        <v>4301.7</v>
      </c>
      <c r="F757" s="124">
        <v>3694.4</v>
      </c>
      <c r="G757" s="123">
        <v>3768.8</v>
      </c>
      <c r="H757">
        <v>273.3</v>
      </c>
      <c r="I757" s="123">
        <v>5443.9</v>
      </c>
      <c r="J757" s="123">
        <v>3506.2</v>
      </c>
      <c r="K757" s="123">
        <v>3708.4</v>
      </c>
      <c r="M757" s="87"/>
      <c r="N757" s="87"/>
    </row>
    <row r="758" spans="1:14">
      <c r="A758" s="122">
        <v>38091</v>
      </c>
      <c r="B758" s="123">
        <v>3434.4</v>
      </c>
      <c r="C758" s="123">
        <v>4431.2</v>
      </c>
      <c r="D758" s="123">
        <v>5509.8</v>
      </c>
      <c r="E758" s="123">
        <v>4296.5</v>
      </c>
      <c r="F758" s="124">
        <v>3762.9</v>
      </c>
      <c r="G758" s="123">
        <v>3753.5</v>
      </c>
      <c r="H758">
        <v>273</v>
      </c>
      <c r="I758" s="123">
        <v>5372.6</v>
      </c>
      <c r="J758" s="123">
        <v>3518.5</v>
      </c>
      <c r="K758" s="123">
        <v>3689.1</v>
      </c>
      <c r="M758" s="87"/>
      <c r="N758" s="87"/>
    </row>
    <row r="759" spans="1:14">
      <c r="A759" s="122">
        <v>38092</v>
      </c>
      <c r="B759" s="123">
        <v>3419.3</v>
      </c>
      <c r="C759" s="123">
        <v>4450.7</v>
      </c>
      <c r="D759" s="123">
        <v>5472</v>
      </c>
      <c r="E759" s="123">
        <v>4270.9</v>
      </c>
      <c r="F759" s="124">
        <v>3749.9</v>
      </c>
      <c r="G759" s="123">
        <v>3735.8</v>
      </c>
      <c r="H759">
        <v>271.6</v>
      </c>
      <c r="I759" s="123">
        <v>5307.5</v>
      </c>
      <c r="J759" s="123">
        <v>3527.8</v>
      </c>
      <c r="K759" s="123">
        <v>3670.5</v>
      </c>
      <c r="M759" s="87"/>
      <c r="N759" s="87"/>
    </row>
    <row r="760" spans="1:14">
      <c r="A760" s="122">
        <v>38093</v>
      </c>
      <c r="B760" s="123">
        <v>3417.3</v>
      </c>
      <c r="C760" s="123">
        <v>4489.8</v>
      </c>
      <c r="D760" s="123">
        <v>5548.8</v>
      </c>
      <c r="E760" s="123">
        <v>4239.7</v>
      </c>
      <c r="F760" s="124">
        <v>3754.5</v>
      </c>
      <c r="G760" s="123">
        <v>3756.5</v>
      </c>
      <c r="H760">
        <v>274.3</v>
      </c>
      <c r="I760" s="123">
        <v>5330.2</v>
      </c>
      <c r="J760" s="123">
        <v>3553.5</v>
      </c>
      <c r="K760" s="123">
        <v>3693.9</v>
      </c>
      <c r="M760" s="87"/>
      <c r="N760" s="87"/>
    </row>
    <row r="761" spans="1:14">
      <c r="A761" s="122">
        <v>38096</v>
      </c>
      <c r="B761" s="123">
        <v>3433.1</v>
      </c>
      <c r="C761" s="123">
        <v>4538.4</v>
      </c>
      <c r="D761" s="123">
        <v>5587.3</v>
      </c>
      <c r="E761" s="123">
        <v>4245.1</v>
      </c>
      <c r="F761" s="124">
        <v>3741.4</v>
      </c>
      <c r="G761" s="123">
        <v>3777.3</v>
      </c>
      <c r="H761">
        <v>276.2</v>
      </c>
      <c r="I761" s="123">
        <v>5375.8</v>
      </c>
      <c r="J761" s="123">
        <v>3560.7</v>
      </c>
      <c r="K761" s="123">
        <v>3708.3</v>
      </c>
      <c r="M761" s="87"/>
      <c r="N761" s="87"/>
    </row>
    <row r="762" spans="1:14">
      <c r="A762" s="122">
        <v>38097</v>
      </c>
      <c r="B762" s="123">
        <v>3452.2</v>
      </c>
      <c r="C762" s="123">
        <v>4537.8</v>
      </c>
      <c r="D762" s="123">
        <v>5634.1</v>
      </c>
      <c r="E762" s="123">
        <v>4278.7</v>
      </c>
      <c r="F762" s="124">
        <v>3752.3</v>
      </c>
      <c r="G762" s="123">
        <v>3787.9</v>
      </c>
      <c r="H762">
        <v>276.8</v>
      </c>
      <c r="I762" s="123">
        <v>5374.6</v>
      </c>
      <c r="J762" s="123">
        <v>3554.6</v>
      </c>
      <c r="K762" s="123">
        <v>3722.9</v>
      </c>
      <c r="M762" s="87"/>
      <c r="N762" s="87"/>
    </row>
    <row r="763" spans="1:14">
      <c r="A763" s="122">
        <v>38098</v>
      </c>
      <c r="B763" s="123">
        <v>3438.8</v>
      </c>
      <c r="C763" s="123">
        <v>4557.1</v>
      </c>
      <c r="D763" s="123">
        <v>5613.7</v>
      </c>
      <c r="E763" s="123">
        <v>4261.9</v>
      </c>
      <c r="F763" s="124">
        <v>3742.5</v>
      </c>
      <c r="G763" s="123">
        <v>3784.5</v>
      </c>
      <c r="H763">
        <v>271</v>
      </c>
      <c r="I763" s="123">
        <v>5284.8</v>
      </c>
      <c r="J763" s="123">
        <v>3537.8</v>
      </c>
      <c r="K763" s="123">
        <v>3739</v>
      </c>
      <c r="M763" s="87"/>
      <c r="N763" s="87"/>
    </row>
    <row r="764" spans="1:14">
      <c r="A764" s="122">
        <v>38099</v>
      </c>
      <c r="B764" s="123">
        <v>3435.9</v>
      </c>
      <c r="C764" s="123">
        <v>4563.5</v>
      </c>
      <c r="D764" s="123">
        <v>5573.2</v>
      </c>
      <c r="E764" s="123">
        <v>4260.2</v>
      </c>
      <c r="F764" s="124">
        <v>3712.5</v>
      </c>
      <c r="G764" s="123">
        <v>3769.8</v>
      </c>
      <c r="H764">
        <v>268.8</v>
      </c>
      <c r="I764" s="123">
        <v>5260.3</v>
      </c>
      <c r="J764" s="123">
        <v>3509.5</v>
      </c>
      <c r="K764" s="123">
        <v>3727.6</v>
      </c>
      <c r="M764" s="87"/>
      <c r="N764" s="87"/>
    </row>
    <row r="765" spans="1:14">
      <c r="A765" s="122">
        <v>38100</v>
      </c>
      <c r="B765" s="123">
        <v>3457</v>
      </c>
      <c r="C765" s="123">
        <v>4543.7</v>
      </c>
      <c r="D765" s="123">
        <v>5637.5</v>
      </c>
      <c r="E765" s="123">
        <v>4293.4</v>
      </c>
      <c r="F765" s="124">
        <v>3735.5</v>
      </c>
      <c r="G765" s="123">
        <v>3761.3</v>
      </c>
      <c r="H765">
        <v>275.3</v>
      </c>
      <c r="I765" s="123">
        <v>5341.8</v>
      </c>
      <c r="J765" s="123">
        <v>3627.4</v>
      </c>
      <c r="K765" s="123">
        <v>3710.6</v>
      </c>
      <c r="M765" s="87"/>
      <c r="N765" s="87"/>
    </row>
    <row r="766" spans="1:14">
      <c r="A766" s="122">
        <v>38103</v>
      </c>
      <c r="B766" s="123">
        <v>3450.5</v>
      </c>
      <c r="C766" s="123">
        <v>4529.6</v>
      </c>
      <c r="D766" s="123">
        <v>5635.9</v>
      </c>
      <c r="E766" s="123">
        <v>4288.5</v>
      </c>
      <c r="F766" s="124">
        <v>3742</v>
      </c>
      <c r="G766" s="123">
        <v>3753.7</v>
      </c>
      <c r="H766">
        <v>273.6</v>
      </c>
      <c r="I766" s="123">
        <v>5324.5</v>
      </c>
      <c r="J766" s="123">
        <v>3631.4</v>
      </c>
      <c r="K766" s="123">
        <v>3719.7</v>
      </c>
      <c r="M766" s="87"/>
      <c r="N766" s="87"/>
    </row>
    <row r="767" spans="1:14">
      <c r="A767" s="122">
        <v>38104</v>
      </c>
      <c r="B767" s="123">
        <v>3446.6</v>
      </c>
      <c r="C767" s="123">
        <v>4526</v>
      </c>
      <c r="D767" s="123">
        <v>5670.5</v>
      </c>
      <c r="E767" s="123">
        <v>4277.5</v>
      </c>
      <c r="F767" s="124">
        <v>3754.3</v>
      </c>
      <c r="G767" s="123">
        <v>3765.9</v>
      </c>
      <c r="H767">
        <v>274.3</v>
      </c>
      <c r="I767" s="123">
        <v>5299.2</v>
      </c>
      <c r="J767" s="123">
        <v>3624.5</v>
      </c>
      <c r="K767" s="123">
        <v>3707.7</v>
      </c>
      <c r="M767" s="87"/>
      <c r="N767" s="87"/>
    </row>
    <row r="768" spans="1:14">
      <c r="A768" s="122">
        <v>38105</v>
      </c>
      <c r="B768" s="123">
        <v>3444.8</v>
      </c>
      <c r="C768" s="123">
        <v>4548.5</v>
      </c>
      <c r="D768" s="123">
        <v>5733.8</v>
      </c>
      <c r="E768" s="123">
        <v>4274</v>
      </c>
      <c r="F768" s="124">
        <v>3749.1</v>
      </c>
      <c r="G768" s="123">
        <v>3787.8</v>
      </c>
      <c r="H768">
        <v>272.3</v>
      </c>
      <c r="I768" s="123">
        <v>5278.9</v>
      </c>
      <c r="J768" s="123">
        <v>3632.3</v>
      </c>
      <c r="K768" s="123">
        <v>3706.9</v>
      </c>
      <c r="M768" s="87"/>
      <c r="N768" s="87"/>
    </row>
    <row r="769" spans="1:14">
      <c r="A769" s="122">
        <v>38106</v>
      </c>
      <c r="B769" s="123">
        <v>3401.3</v>
      </c>
      <c r="C769" s="123">
        <v>4546</v>
      </c>
      <c r="D769" s="123">
        <v>5624.1</v>
      </c>
      <c r="E769" s="123">
        <v>4242.1</v>
      </c>
      <c r="F769" s="124">
        <v>3718.3</v>
      </c>
      <c r="G769" s="123">
        <v>3719</v>
      </c>
      <c r="H769">
        <v>267.8</v>
      </c>
      <c r="I769" s="123">
        <v>5097.3</v>
      </c>
      <c r="J769" s="123">
        <v>3588.4</v>
      </c>
      <c r="K769" s="123">
        <v>3663.7</v>
      </c>
      <c r="M769" s="87"/>
      <c r="N769" s="87"/>
    </row>
    <row r="770" spans="1:14">
      <c r="A770" s="122">
        <v>38107</v>
      </c>
      <c r="B770" s="123">
        <v>3400.8</v>
      </c>
      <c r="C770" s="123">
        <v>4580.5</v>
      </c>
      <c r="D770" s="123">
        <v>5543</v>
      </c>
      <c r="E770" s="123">
        <v>4232</v>
      </c>
      <c r="F770" s="124">
        <v>3710.7</v>
      </c>
      <c r="G770" s="123">
        <v>3693.1</v>
      </c>
      <c r="H770">
        <v>262.8</v>
      </c>
      <c r="I770" s="123">
        <v>5105.5</v>
      </c>
      <c r="J770" s="123">
        <v>3567.4</v>
      </c>
      <c r="K770" s="123">
        <v>3667</v>
      </c>
      <c r="M770" s="87"/>
      <c r="N770" s="87"/>
    </row>
    <row r="771" spans="1:14">
      <c r="A771" s="122">
        <v>38110</v>
      </c>
      <c r="B771" s="123">
        <v>3382.3</v>
      </c>
      <c r="C771" s="123">
        <v>4557.2</v>
      </c>
      <c r="D771" s="123">
        <v>5520</v>
      </c>
      <c r="E771" s="123">
        <v>4228</v>
      </c>
      <c r="F771" s="124">
        <v>3667</v>
      </c>
      <c r="G771" s="123">
        <v>3679.3</v>
      </c>
      <c r="H771">
        <v>260.9</v>
      </c>
      <c r="I771" s="123">
        <v>5050.3</v>
      </c>
      <c r="J771" s="123">
        <v>3555.8</v>
      </c>
      <c r="K771" s="123">
        <v>3648.8</v>
      </c>
      <c r="M771" s="87"/>
      <c r="N771" s="87"/>
    </row>
    <row r="772" spans="1:14">
      <c r="A772" s="122">
        <v>38111</v>
      </c>
      <c r="B772" s="123">
        <v>3391.2</v>
      </c>
      <c r="C772" s="123">
        <v>4536.1</v>
      </c>
      <c r="D772" s="123">
        <v>5575</v>
      </c>
      <c r="E772" s="123">
        <v>4237.6</v>
      </c>
      <c r="F772" s="124">
        <v>3652.9</v>
      </c>
      <c r="G772" s="123">
        <v>3683.5</v>
      </c>
      <c r="H772">
        <v>260.3</v>
      </c>
      <c r="I772" s="123">
        <v>5094.2</v>
      </c>
      <c r="J772" s="123">
        <v>3559.3</v>
      </c>
      <c r="K772" s="123">
        <v>3653.7</v>
      </c>
      <c r="M772" s="87"/>
      <c r="N772" s="87"/>
    </row>
    <row r="773" spans="1:14">
      <c r="A773" s="122">
        <v>38112</v>
      </c>
      <c r="B773" s="123">
        <v>3407.6</v>
      </c>
      <c r="C773" s="123">
        <v>4557.6</v>
      </c>
      <c r="D773" s="123">
        <v>5630.4</v>
      </c>
      <c r="E773" s="123">
        <v>4253.9</v>
      </c>
      <c r="F773" s="124">
        <v>3693.7</v>
      </c>
      <c r="G773" s="123">
        <v>3676.6</v>
      </c>
      <c r="H773">
        <v>260.2</v>
      </c>
      <c r="I773" s="123">
        <v>5168.2</v>
      </c>
      <c r="J773" s="123">
        <v>3588.4</v>
      </c>
      <c r="K773" s="123">
        <v>3637.3</v>
      </c>
      <c r="M773" s="87"/>
      <c r="N773" s="87"/>
    </row>
    <row r="774" spans="1:14">
      <c r="A774" s="122">
        <v>38113</v>
      </c>
      <c r="B774" s="123">
        <v>3399.4</v>
      </c>
      <c r="C774" s="123">
        <v>4542.9</v>
      </c>
      <c r="D774" s="123">
        <v>5637.9</v>
      </c>
      <c r="E774" s="123">
        <v>4235</v>
      </c>
      <c r="F774" s="124">
        <v>3711</v>
      </c>
      <c r="G774" s="123">
        <v>3689.9</v>
      </c>
      <c r="H774">
        <v>257.1</v>
      </c>
      <c r="I774" s="123">
        <v>5132</v>
      </c>
      <c r="J774" s="123">
        <v>3623</v>
      </c>
      <c r="K774" s="123">
        <v>3622.3</v>
      </c>
      <c r="M774" s="87"/>
      <c r="N774" s="87"/>
    </row>
    <row r="775" spans="1:14">
      <c r="A775" s="122">
        <v>38114</v>
      </c>
      <c r="B775" s="123">
        <v>3393.2</v>
      </c>
      <c r="C775" s="123">
        <v>4545.5</v>
      </c>
      <c r="D775" s="123">
        <v>5600</v>
      </c>
      <c r="E775" s="123">
        <v>4224.6</v>
      </c>
      <c r="F775" s="124">
        <v>3689.9</v>
      </c>
      <c r="G775" s="123">
        <v>3662.2</v>
      </c>
      <c r="H775">
        <v>257.1</v>
      </c>
      <c r="I775" s="123">
        <v>5120.7</v>
      </c>
      <c r="J775" s="123">
        <v>3620.8</v>
      </c>
      <c r="K775" s="123">
        <v>3602.6</v>
      </c>
      <c r="M775" s="87"/>
      <c r="N775" s="87"/>
    </row>
    <row r="776" spans="1:14">
      <c r="A776" s="122">
        <v>38117</v>
      </c>
      <c r="B776" s="123">
        <v>3353.3</v>
      </c>
      <c r="C776" s="123">
        <v>4510.1</v>
      </c>
      <c r="D776" s="123">
        <v>5556.9</v>
      </c>
      <c r="E776" s="123">
        <v>4179.5</v>
      </c>
      <c r="F776" s="124">
        <v>3656.7</v>
      </c>
      <c r="G776" s="123">
        <v>3615</v>
      </c>
      <c r="H776">
        <v>252.8</v>
      </c>
      <c r="I776" s="123">
        <v>5009</v>
      </c>
      <c r="J776" s="123">
        <v>3592.5</v>
      </c>
      <c r="K776" s="123">
        <v>3572</v>
      </c>
      <c r="M776" s="87"/>
      <c r="N776" s="87"/>
    </row>
    <row r="777" spans="1:14">
      <c r="A777" s="122">
        <v>38118</v>
      </c>
      <c r="B777" s="123">
        <v>3356.6</v>
      </c>
      <c r="C777" s="123">
        <v>4526.8</v>
      </c>
      <c r="D777" s="123">
        <v>5451.6</v>
      </c>
      <c r="E777" s="123">
        <v>4182.3</v>
      </c>
      <c r="F777" s="124">
        <v>3660.7</v>
      </c>
      <c r="G777" s="123">
        <v>3625.3</v>
      </c>
      <c r="H777">
        <v>250.1</v>
      </c>
      <c r="I777" s="123">
        <v>5044.9</v>
      </c>
      <c r="J777" s="123">
        <v>3609</v>
      </c>
      <c r="K777" s="123">
        <v>3594.7</v>
      </c>
      <c r="M777" s="87"/>
      <c r="N777" s="87"/>
    </row>
    <row r="778" spans="1:14">
      <c r="A778" s="122">
        <v>38119</v>
      </c>
      <c r="B778" s="123">
        <v>3378.8</v>
      </c>
      <c r="C778" s="123">
        <v>4549.4</v>
      </c>
      <c r="D778" s="123">
        <v>5437.8</v>
      </c>
      <c r="E778" s="123">
        <v>4214.8</v>
      </c>
      <c r="F778" s="124">
        <v>3718.3</v>
      </c>
      <c r="G778" s="123">
        <v>3655.2</v>
      </c>
      <c r="H778">
        <v>257.9</v>
      </c>
      <c r="I778" s="123">
        <v>5093</v>
      </c>
      <c r="J778" s="123">
        <v>3628.2</v>
      </c>
      <c r="K778" s="123">
        <v>3664.3</v>
      </c>
      <c r="M778" s="87"/>
      <c r="N778" s="87"/>
    </row>
    <row r="779" spans="1:14">
      <c r="A779" s="122">
        <v>38120</v>
      </c>
      <c r="B779" s="123">
        <v>3370.8</v>
      </c>
      <c r="C779" s="123">
        <v>4552.6</v>
      </c>
      <c r="D779" s="123">
        <v>5475.3</v>
      </c>
      <c r="E779" s="123">
        <v>4197.8</v>
      </c>
      <c r="F779" s="124">
        <v>3725.2</v>
      </c>
      <c r="G779" s="123">
        <v>3657</v>
      </c>
      <c r="H779">
        <v>256</v>
      </c>
      <c r="I779" s="123">
        <v>5066.8</v>
      </c>
      <c r="J779" s="123">
        <v>3621.4</v>
      </c>
      <c r="K779" s="123">
        <v>3643.5</v>
      </c>
      <c r="M779" s="87"/>
      <c r="N779" s="87"/>
    </row>
    <row r="780" spans="1:14">
      <c r="A780" s="122">
        <v>38121</v>
      </c>
      <c r="B780" s="123">
        <v>3359.5</v>
      </c>
      <c r="C780" s="123">
        <v>4527.2</v>
      </c>
      <c r="D780" s="123">
        <v>5495.4</v>
      </c>
      <c r="E780" s="123">
        <v>4153</v>
      </c>
      <c r="F780" s="124">
        <v>3723.3</v>
      </c>
      <c r="G780" s="123">
        <v>3653.9</v>
      </c>
      <c r="H780">
        <v>252.5</v>
      </c>
      <c r="I780" s="123">
        <v>5100.4</v>
      </c>
      <c r="J780" s="123">
        <v>3597.7</v>
      </c>
      <c r="K780" s="123">
        <v>3664.6</v>
      </c>
      <c r="M780" s="87"/>
      <c r="N780" s="87"/>
    </row>
    <row r="781" spans="1:14">
      <c r="A781" s="122">
        <v>38124</v>
      </c>
      <c r="B781" s="123">
        <v>3345.5</v>
      </c>
      <c r="C781" s="123">
        <v>4496.9</v>
      </c>
      <c r="D781" s="123">
        <v>5561.6</v>
      </c>
      <c r="E781" s="123">
        <v>4152.6</v>
      </c>
      <c r="F781" s="124">
        <v>3745.1</v>
      </c>
      <c r="G781" s="123">
        <v>3658.3</v>
      </c>
      <c r="H781">
        <v>253.6</v>
      </c>
      <c r="I781" s="123">
        <v>5023.3</v>
      </c>
      <c r="J781" s="123">
        <v>3622.9</v>
      </c>
      <c r="K781" s="123">
        <v>3693.9</v>
      </c>
      <c r="M781" s="87"/>
      <c r="N781" s="87"/>
    </row>
    <row r="782" spans="1:14">
      <c r="A782" s="122">
        <v>38125</v>
      </c>
      <c r="B782" s="123">
        <v>3371.9</v>
      </c>
      <c r="C782" s="123">
        <v>4477.9</v>
      </c>
      <c r="D782" s="123">
        <v>5561.3</v>
      </c>
      <c r="E782" s="123">
        <v>4187.6</v>
      </c>
      <c r="F782" s="124">
        <v>3772</v>
      </c>
      <c r="G782" s="123">
        <v>3662</v>
      </c>
      <c r="H782">
        <v>254.5</v>
      </c>
      <c r="I782" s="123">
        <v>5080.2</v>
      </c>
      <c r="J782" s="123">
        <v>3645.5</v>
      </c>
      <c r="K782" s="123">
        <v>3706.5</v>
      </c>
      <c r="M782" s="87"/>
      <c r="N782" s="87"/>
    </row>
    <row r="783" spans="1:14">
      <c r="A783" s="122">
        <v>38126</v>
      </c>
      <c r="B783" s="123">
        <v>3390.8</v>
      </c>
      <c r="C783" s="123">
        <v>4479.7</v>
      </c>
      <c r="D783" s="123">
        <v>5518.7</v>
      </c>
      <c r="E783" s="123">
        <v>4223</v>
      </c>
      <c r="F783" s="124">
        <v>3778.7</v>
      </c>
      <c r="G783" s="123">
        <v>3672.7</v>
      </c>
      <c r="H783">
        <v>254.8</v>
      </c>
      <c r="I783" s="123">
        <v>5123</v>
      </c>
      <c r="J783" s="123">
        <v>3647.3</v>
      </c>
      <c r="K783" s="123">
        <v>3694.9</v>
      </c>
      <c r="M783" s="87"/>
      <c r="N783" s="87"/>
    </row>
    <row r="784" spans="1:14">
      <c r="A784" s="122">
        <v>38127</v>
      </c>
      <c r="B784" s="123">
        <v>3378.8</v>
      </c>
      <c r="C784" s="123">
        <v>4474.5</v>
      </c>
      <c r="D784" s="123">
        <v>5496.1</v>
      </c>
      <c r="E784" s="123">
        <v>4207</v>
      </c>
      <c r="F784" s="124">
        <v>3748.6</v>
      </c>
      <c r="G784" s="123">
        <v>3646.2</v>
      </c>
      <c r="H784">
        <v>253.9</v>
      </c>
      <c r="I784" s="123">
        <v>5136.9</v>
      </c>
      <c r="J784" s="123">
        <v>3639.8</v>
      </c>
      <c r="K784" s="123">
        <v>3680</v>
      </c>
      <c r="M784" s="87"/>
      <c r="N784" s="87"/>
    </row>
    <row r="785" spans="1:14">
      <c r="A785" s="122">
        <v>38128</v>
      </c>
      <c r="B785" s="123">
        <v>3395.4</v>
      </c>
      <c r="C785" s="123">
        <v>4511.6</v>
      </c>
      <c r="D785" s="123">
        <v>5542.8</v>
      </c>
      <c r="E785" s="123">
        <v>4234.4</v>
      </c>
      <c r="F785" s="124">
        <v>3736.4</v>
      </c>
      <c r="G785" s="123">
        <v>3672.5</v>
      </c>
      <c r="H785">
        <v>254.7</v>
      </c>
      <c r="I785" s="123">
        <v>5134.7</v>
      </c>
      <c r="J785" s="123">
        <v>3648.7</v>
      </c>
      <c r="K785" s="123">
        <v>3721.7</v>
      </c>
      <c r="M785" s="87"/>
      <c r="N785" s="87"/>
    </row>
    <row r="786" spans="1:14">
      <c r="A786" s="122">
        <v>38131</v>
      </c>
      <c r="B786" s="123">
        <v>3401.5</v>
      </c>
      <c r="C786" s="123">
        <v>4505.7</v>
      </c>
      <c r="D786" s="123">
        <v>5536.4</v>
      </c>
      <c r="E786" s="123">
        <v>4243.7</v>
      </c>
      <c r="F786" s="124">
        <v>3724</v>
      </c>
      <c r="G786" s="123">
        <v>3679.3</v>
      </c>
      <c r="H786">
        <v>253.1</v>
      </c>
      <c r="I786" s="123">
        <v>5183.4</v>
      </c>
      <c r="J786" s="123">
        <v>3638.8</v>
      </c>
      <c r="K786" s="123">
        <v>3710.1</v>
      </c>
      <c r="M786" s="87"/>
      <c r="N786" s="87"/>
    </row>
    <row r="787" spans="1:14">
      <c r="A787" s="122">
        <v>38132</v>
      </c>
      <c r="B787" s="123">
        <v>3395.5</v>
      </c>
      <c r="C787" s="123">
        <v>4485.3</v>
      </c>
      <c r="D787" s="123">
        <v>5525.9</v>
      </c>
      <c r="E787" s="123">
        <v>4241.6</v>
      </c>
      <c r="F787" s="124">
        <v>3723.5</v>
      </c>
      <c r="G787" s="123">
        <v>3669.9</v>
      </c>
      <c r="H787">
        <v>250.9</v>
      </c>
      <c r="I787" s="123">
        <v>5147.6</v>
      </c>
      <c r="J787" s="123">
        <v>3667.9</v>
      </c>
      <c r="K787" s="123">
        <v>3702.2</v>
      </c>
      <c r="M787" s="87"/>
      <c r="N787" s="87"/>
    </row>
    <row r="788" spans="1:14">
      <c r="A788" s="122">
        <v>38133</v>
      </c>
      <c r="B788" s="123">
        <v>3425.2</v>
      </c>
      <c r="C788" s="123">
        <v>4506.9</v>
      </c>
      <c r="D788" s="123">
        <v>5565.3</v>
      </c>
      <c r="E788" s="123">
        <v>4261.9</v>
      </c>
      <c r="F788" s="124">
        <v>3744.4</v>
      </c>
      <c r="G788" s="123">
        <v>3712.7</v>
      </c>
      <c r="H788">
        <v>253.6</v>
      </c>
      <c r="I788" s="123">
        <v>5222.5</v>
      </c>
      <c r="J788" s="123">
        <v>3697.2</v>
      </c>
      <c r="K788" s="123">
        <v>3717.4</v>
      </c>
      <c r="M788" s="87"/>
      <c r="N788" s="87"/>
    </row>
    <row r="789" spans="1:14">
      <c r="A789" s="122">
        <v>38134</v>
      </c>
      <c r="B789" s="123">
        <v>3444.5</v>
      </c>
      <c r="C789" s="123">
        <v>4538.5</v>
      </c>
      <c r="D789" s="123">
        <v>5571.7</v>
      </c>
      <c r="E789" s="123">
        <v>4291.7</v>
      </c>
      <c r="F789" s="124">
        <v>3783.1</v>
      </c>
      <c r="G789" s="123">
        <v>3739.1</v>
      </c>
      <c r="H789">
        <v>260.6</v>
      </c>
      <c r="I789" s="123">
        <v>5233.1</v>
      </c>
      <c r="J789" s="123">
        <v>3717.1</v>
      </c>
      <c r="K789" s="123">
        <v>3729.1</v>
      </c>
      <c r="M789" s="87"/>
      <c r="N789" s="87"/>
    </row>
    <row r="790" spans="1:14">
      <c r="A790" s="122">
        <v>38135</v>
      </c>
      <c r="B790" s="123">
        <v>3450.4</v>
      </c>
      <c r="C790" s="123">
        <v>4525.3</v>
      </c>
      <c r="D790" s="123">
        <v>5522.3</v>
      </c>
      <c r="E790" s="123">
        <v>4313.5</v>
      </c>
      <c r="F790" s="124">
        <v>3761.1</v>
      </c>
      <c r="G790" s="123">
        <v>3764.1</v>
      </c>
      <c r="H790">
        <v>263.4</v>
      </c>
      <c r="I790" s="123">
        <v>5260.7</v>
      </c>
      <c r="J790" s="123">
        <v>3731.4</v>
      </c>
      <c r="K790" s="123">
        <v>3746</v>
      </c>
      <c r="M790" s="87"/>
      <c r="N790" s="87"/>
    </row>
    <row r="791" spans="1:14">
      <c r="A791" s="122">
        <v>38138</v>
      </c>
      <c r="B791" s="123">
        <v>3460.2</v>
      </c>
      <c r="C791" s="123">
        <v>4531.8</v>
      </c>
      <c r="D791" s="123">
        <v>5634.2</v>
      </c>
      <c r="E791" s="123">
        <v>4316.7</v>
      </c>
      <c r="F791" s="124">
        <v>3774.3</v>
      </c>
      <c r="G791" s="123">
        <v>3778.9</v>
      </c>
      <c r="H791">
        <v>265.2</v>
      </c>
      <c r="I791" s="123">
        <v>5282</v>
      </c>
      <c r="J791" s="123">
        <v>3739.1</v>
      </c>
      <c r="K791" s="123">
        <v>3722.5</v>
      </c>
      <c r="M791" s="87"/>
      <c r="N791" s="87"/>
    </row>
    <row r="792" spans="1:14">
      <c r="A792" s="122">
        <v>38139</v>
      </c>
      <c r="B792" s="123">
        <v>3457</v>
      </c>
      <c r="C792" s="123">
        <v>4510.2</v>
      </c>
      <c r="D792" s="123">
        <v>5671.9</v>
      </c>
      <c r="E792" s="123">
        <v>4312.5</v>
      </c>
      <c r="F792" s="124">
        <v>3772.6</v>
      </c>
      <c r="G792" s="123">
        <v>3767.3</v>
      </c>
      <c r="H792">
        <v>265.6</v>
      </c>
      <c r="I792" s="123">
        <v>5274.2</v>
      </c>
      <c r="J792" s="123">
        <v>3726.6</v>
      </c>
      <c r="K792" s="123">
        <v>3723.7</v>
      </c>
      <c r="M792" s="87"/>
      <c r="N792" s="87"/>
    </row>
    <row r="793" spans="1:14">
      <c r="A793" s="122">
        <v>38140</v>
      </c>
      <c r="B793" s="123">
        <v>3476.8</v>
      </c>
      <c r="C793" s="123">
        <v>4507.8</v>
      </c>
      <c r="D793" s="123">
        <v>5752.9</v>
      </c>
      <c r="E793" s="123">
        <v>4340.6</v>
      </c>
      <c r="F793" s="124">
        <v>3798</v>
      </c>
      <c r="G793" s="123">
        <v>3773</v>
      </c>
      <c r="H793">
        <v>269</v>
      </c>
      <c r="I793" s="123">
        <v>5313.7</v>
      </c>
      <c r="J793" s="123">
        <v>3744</v>
      </c>
      <c r="K793" s="123">
        <v>3736.2</v>
      </c>
      <c r="M793" s="87"/>
      <c r="N793" s="87"/>
    </row>
    <row r="794" spans="1:14">
      <c r="A794" s="122">
        <v>38141</v>
      </c>
      <c r="B794" s="123">
        <v>3467.3</v>
      </c>
      <c r="C794" s="123">
        <v>4490.5</v>
      </c>
      <c r="D794" s="123">
        <v>5680.3</v>
      </c>
      <c r="E794" s="123">
        <v>4339.4</v>
      </c>
      <c r="F794" s="124">
        <v>3774.3</v>
      </c>
      <c r="G794" s="123">
        <v>3757.9</v>
      </c>
      <c r="H794">
        <v>270.9</v>
      </c>
      <c r="I794" s="123">
        <v>5238.1</v>
      </c>
      <c r="J794" s="123">
        <v>3749.9</v>
      </c>
      <c r="K794" s="123">
        <v>3730.1</v>
      </c>
      <c r="M794" s="87"/>
      <c r="N794" s="87"/>
    </row>
    <row r="795" spans="1:14">
      <c r="A795" s="122">
        <v>38142</v>
      </c>
      <c r="B795" s="123">
        <v>3467.7</v>
      </c>
      <c r="C795" s="123">
        <v>4493.4</v>
      </c>
      <c r="D795" s="123">
        <v>5688.1</v>
      </c>
      <c r="E795" s="123">
        <v>4329.5</v>
      </c>
      <c r="F795" s="124">
        <v>3762</v>
      </c>
      <c r="G795" s="123">
        <v>3773.1</v>
      </c>
      <c r="H795">
        <v>273.4</v>
      </c>
      <c r="I795" s="123">
        <v>5266.7</v>
      </c>
      <c r="J795" s="123">
        <v>3744.5</v>
      </c>
      <c r="K795" s="123">
        <v>3748.4</v>
      </c>
      <c r="M795" s="87"/>
      <c r="N795" s="87"/>
    </row>
    <row r="796" spans="1:14">
      <c r="A796" s="122">
        <v>38145</v>
      </c>
      <c r="B796" s="123">
        <v>3484</v>
      </c>
      <c r="C796" s="123">
        <v>4497.3</v>
      </c>
      <c r="D796" s="123">
        <v>5664.1</v>
      </c>
      <c r="E796" s="123">
        <v>4337.4</v>
      </c>
      <c r="F796" s="124">
        <v>3765.2</v>
      </c>
      <c r="G796" s="123">
        <v>3838.2</v>
      </c>
      <c r="H796">
        <v>271.4</v>
      </c>
      <c r="I796" s="123">
        <v>5324.3</v>
      </c>
      <c r="J796" s="123">
        <v>3750.5</v>
      </c>
      <c r="K796" s="123">
        <v>3758.4</v>
      </c>
      <c r="M796" s="87"/>
      <c r="N796" s="87"/>
    </row>
    <row r="797" spans="1:14">
      <c r="A797" s="122">
        <v>38146</v>
      </c>
      <c r="B797" s="123">
        <v>3483.6</v>
      </c>
      <c r="C797" s="123">
        <v>4495.3</v>
      </c>
      <c r="D797" s="123">
        <v>5679.5</v>
      </c>
      <c r="E797" s="123">
        <v>4335.1</v>
      </c>
      <c r="F797" s="124">
        <v>3762.6</v>
      </c>
      <c r="G797" s="123">
        <v>3831.9</v>
      </c>
      <c r="H797">
        <v>274</v>
      </c>
      <c r="I797" s="123">
        <v>5343.3</v>
      </c>
      <c r="J797" s="123">
        <v>3748.5</v>
      </c>
      <c r="K797" s="123">
        <v>3770</v>
      </c>
      <c r="M797" s="87"/>
      <c r="N797" s="87"/>
    </row>
    <row r="798" spans="1:14">
      <c r="A798" s="122">
        <v>38147</v>
      </c>
      <c r="B798" s="123">
        <v>3466.2</v>
      </c>
      <c r="C798" s="123">
        <v>4512.6</v>
      </c>
      <c r="D798" s="123">
        <v>5619.1</v>
      </c>
      <c r="E798" s="123">
        <v>4310.8</v>
      </c>
      <c r="F798" s="124">
        <v>3795.9</v>
      </c>
      <c r="G798" s="123">
        <v>3833.3</v>
      </c>
      <c r="H798">
        <v>274.7</v>
      </c>
      <c r="I798" s="123">
        <v>5282.6</v>
      </c>
      <c r="J798" s="123">
        <v>3714.5</v>
      </c>
      <c r="K798" s="123">
        <v>3755.6</v>
      </c>
      <c r="M798" s="87"/>
      <c r="N798" s="87"/>
    </row>
    <row r="799" spans="1:14">
      <c r="A799" s="122">
        <v>38148</v>
      </c>
      <c r="B799" s="123">
        <v>3468</v>
      </c>
      <c r="C799" s="123">
        <v>4520.3</v>
      </c>
      <c r="D799" s="123">
        <v>5620.7</v>
      </c>
      <c r="E799" s="123">
        <v>4308.2</v>
      </c>
      <c r="F799" s="124">
        <v>3847.4</v>
      </c>
      <c r="G799" s="123">
        <v>3844.4</v>
      </c>
      <c r="H799">
        <v>278.4</v>
      </c>
      <c r="I799" s="123">
        <v>5280.5</v>
      </c>
      <c r="J799" s="123">
        <v>3726.5</v>
      </c>
      <c r="K799" s="123">
        <v>3766.2</v>
      </c>
      <c r="M799" s="87"/>
      <c r="N799" s="87"/>
    </row>
    <row r="800" spans="1:14">
      <c r="A800" s="122">
        <v>38149</v>
      </c>
      <c r="B800" s="123">
        <v>3478.2</v>
      </c>
      <c r="C800" s="123">
        <v>4528.7</v>
      </c>
      <c r="D800" s="123">
        <v>5625.9</v>
      </c>
      <c r="E800" s="123">
        <v>4313.5</v>
      </c>
      <c r="F800" s="124">
        <v>3856.7</v>
      </c>
      <c r="G800" s="123">
        <v>3847.5</v>
      </c>
      <c r="H800">
        <v>278</v>
      </c>
      <c r="I800" s="123">
        <v>5306.4</v>
      </c>
      <c r="J800" s="123">
        <v>3745</v>
      </c>
      <c r="K800" s="123">
        <v>3764.9</v>
      </c>
      <c r="M800" s="87"/>
      <c r="N800" s="87"/>
    </row>
    <row r="801" spans="1:14">
      <c r="A801" s="122">
        <v>38153</v>
      </c>
      <c r="B801" s="123">
        <v>3468.4</v>
      </c>
      <c r="C801" s="123">
        <v>4540.2</v>
      </c>
      <c r="D801" s="123">
        <v>5631.5</v>
      </c>
      <c r="E801" s="123">
        <v>4294.3</v>
      </c>
      <c r="F801" s="124">
        <v>3851.1</v>
      </c>
      <c r="G801" s="123">
        <v>3831.7</v>
      </c>
      <c r="H801">
        <v>272</v>
      </c>
      <c r="I801" s="123">
        <v>5280.9</v>
      </c>
      <c r="J801" s="123">
        <v>3728.8</v>
      </c>
      <c r="K801" s="123">
        <v>3787.5</v>
      </c>
      <c r="M801" s="87"/>
      <c r="N801" s="87"/>
    </row>
    <row r="802" spans="1:14">
      <c r="A802" s="122">
        <v>38154</v>
      </c>
      <c r="B802" s="123">
        <v>3486.8</v>
      </c>
      <c r="C802" s="123">
        <v>4574</v>
      </c>
      <c r="D802" s="123">
        <v>5684.4</v>
      </c>
      <c r="E802" s="123">
        <v>4313</v>
      </c>
      <c r="F802" s="124">
        <v>3816.8</v>
      </c>
      <c r="G802" s="123">
        <v>3837.2</v>
      </c>
      <c r="H802">
        <v>273.7</v>
      </c>
      <c r="I802" s="123">
        <v>5322.5</v>
      </c>
      <c r="J802" s="123">
        <v>3776.7</v>
      </c>
      <c r="K802" s="123">
        <v>3789.5</v>
      </c>
      <c r="M802" s="87"/>
      <c r="N802" s="87"/>
    </row>
    <row r="803" spans="1:14">
      <c r="A803" s="122">
        <v>38155</v>
      </c>
      <c r="B803" s="123">
        <v>3510.2</v>
      </c>
      <c r="C803" s="123">
        <v>4578.4</v>
      </c>
      <c r="D803" s="123">
        <v>5728.7</v>
      </c>
      <c r="E803" s="123">
        <v>4343.3</v>
      </c>
      <c r="F803" s="124">
        <v>3832.7</v>
      </c>
      <c r="G803" s="123">
        <v>3855.5</v>
      </c>
      <c r="H803">
        <v>275.6</v>
      </c>
      <c r="I803" s="123">
        <v>5379.7</v>
      </c>
      <c r="J803" s="123">
        <v>3838</v>
      </c>
      <c r="K803" s="123">
        <v>3801.4</v>
      </c>
      <c r="M803" s="87"/>
      <c r="N803" s="87"/>
    </row>
    <row r="804" spans="1:14">
      <c r="A804" s="122">
        <v>38156</v>
      </c>
      <c r="B804" s="123">
        <v>3527.7</v>
      </c>
      <c r="C804" s="123">
        <v>4575.5</v>
      </c>
      <c r="D804" s="123">
        <v>5811.7</v>
      </c>
      <c r="E804" s="123">
        <v>4366.3</v>
      </c>
      <c r="F804" s="124">
        <v>3825.9</v>
      </c>
      <c r="G804" s="123">
        <v>3880.5</v>
      </c>
      <c r="H804">
        <v>275.2</v>
      </c>
      <c r="I804" s="123">
        <v>5428.3</v>
      </c>
      <c r="J804" s="123">
        <v>3829.9</v>
      </c>
      <c r="K804" s="123">
        <v>3826</v>
      </c>
      <c r="M804" s="87"/>
      <c r="N804" s="87"/>
    </row>
    <row r="805" spans="1:14">
      <c r="A805" s="122">
        <v>38159</v>
      </c>
      <c r="B805" s="123">
        <v>3554.5</v>
      </c>
      <c r="C805" s="123">
        <v>4580.1</v>
      </c>
      <c r="D805" s="123">
        <v>5887</v>
      </c>
      <c r="E805" s="123">
        <v>4400.6</v>
      </c>
      <c r="F805" s="124">
        <v>3828.6</v>
      </c>
      <c r="G805" s="123">
        <v>3875.8</v>
      </c>
      <c r="H805">
        <v>274.2</v>
      </c>
      <c r="I805" s="123">
        <v>5466.8</v>
      </c>
      <c r="J805" s="123">
        <v>3816.6</v>
      </c>
      <c r="K805" s="123">
        <v>3832</v>
      </c>
      <c r="M805" s="87"/>
      <c r="N805" s="87"/>
    </row>
    <row r="806" spans="1:14">
      <c r="A806" s="122">
        <v>38160</v>
      </c>
      <c r="B806" s="123">
        <v>3540.7</v>
      </c>
      <c r="C806" s="123">
        <v>4562.8</v>
      </c>
      <c r="D806" s="123">
        <v>5822.8</v>
      </c>
      <c r="E806" s="123">
        <v>4399.9</v>
      </c>
      <c r="F806" s="124">
        <v>3793.1</v>
      </c>
      <c r="G806" s="123">
        <v>3867.4</v>
      </c>
      <c r="H806">
        <v>271.8</v>
      </c>
      <c r="I806" s="123">
        <v>5418</v>
      </c>
      <c r="J806" s="123">
        <v>3801.5</v>
      </c>
      <c r="K806" s="123">
        <v>3819.4</v>
      </c>
      <c r="M806" s="87"/>
      <c r="N806" s="87"/>
    </row>
    <row r="807" spans="1:14">
      <c r="A807" s="122">
        <v>38161</v>
      </c>
      <c r="B807" s="123">
        <v>3552.7</v>
      </c>
      <c r="C807" s="123">
        <v>4590.7</v>
      </c>
      <c r="D807" s="123">
        <v>5848.4</v>
      </c>
      <c r="E807" s="123">
        <v>4406.6</v>
      </c>
      <c r="F807" s="124">
        <v>3800.9</v>
      </c>
      <c r="G807" s="123">
        <v>3869.6</v>
      </c>
      <c r="H807">
        <v>273.9</v>
      </c>
      <c r="I807" s="123">
        <v>5452.2</v>
      </c>
      <c r="J807" s="123">
        <v>3814</v>
      </c>
      <c r="K807" s="123">
        <v>3836.3</v>
      </c>
      <c r="M807" s="87"/>
      <c r="N807" s="87"/>
    </row>
    <row r="808" spans="1:14">
      <c r="A808" s="122">
        <v>38162</v>
      </c>
      <c r="B808" s="123">
        <v>3533.5</v>
      </c>
      <c r="C808" s="123">
        <v>4590.4</v>
      </c>
      <c r="D808" s="123">
        <v>5855.7</v>
      </c>
      <c r="E808" s="123">
        <v>4401.7</v>
      </c>
      <c r="F808" s="124">
        <v>3789.4</v>
      </c>
      <c r="G808" s="123">
        <v>3850.4</v>
      </c>
      <c r="H808">
        <v>273.2</v>
      </c>
      <c r="I808" s="123">
        <v>5437.6</v>
      </c>
      <c r="J808" s="123">
        <v>3763.6</v>
      </c>
      <c r="K808" s="123">
        <v>3893.4</v>
      </c>
      <c r="M808" s="87"/>
      <c r="N808" s="87"/>
    </row>
    <row r="809" spans="1:14">
      <c r="A809" s="122">
        <v>38163</v>
      </c>
      <c r="B809" s="123">
        <v>3529.2</v>
      </c>
      <c r="C809" s="123">
        <v>4576.4</v>
      </c>
      <c r="D809" s="123">
        <v>5870.8</v>
      </c>
      <c r="E809" s="123">
        <v>4375.7</v>
      </c>
      <c r="F809" s="124">
        <v>3790.8</v>
      </c>
      <c r="G809" s="123">
        <v>3851.4</v>
      </c>
      <c r="H809">
        <v>272.5</v>
      </c>
      <c r="I809" s="123">
        <v>5460</v>
      </c>
      <c r="J809" s="123">
        <v>3723.4</v>
      </c>
      <c r="K809" s="123">
        <v>3851.8</v>
      </c>
      <c r="M809" s="87"/>
      <c r="N809" s="87"/>
    </row>
    <row r="810" spans="1:14">
      <c r="A810" s="122">
        <v>38166</v>
      </c>
      <c r="B810" s="123">
        <v>3522.4</v>
      </c>
      <c r="C810" s="123">
        <v>4546.2</v>
      </c>
      <c r="D810" s="123">
        <v>5865.7</v>
      </c>
      <c r="E810" s="123">
        <v>4356.6</v>
      </c>
      <c r="F810" s="124">
        <v>3777.3</v>
      </c>
      <c r="G810" s="123">
        <v>3856.3</v>
      </c>
      <c r="H810">
        <v>269.7</v>
      </c>
      <c r="I810" s="123">
        <v>5472.7</v>
      </c>
      <c r="J810" s="123">
        <v>3710.9</v>
      </c>
      <c r="K810" s="123">
        <v>3827</v>
      </c>
      <c r="M810" s="87"/>
      <c r="N810" s="87"/>
    </row>
    <row r="811" spans="1:14">
      <c r="A811" s="122">
        <v>38167</v>
      </c>
      <c r="B811" s="123">
        <v>3521.5</v>
      </c>
      <c r="C811" s="123">
        <v>4524.4</v>
      </c>
      <c r="D811" s="123">
        <v>5775.1</v>
      </c>
      <c r="E811" s="123">
        <v>4367.3</v>
      </c>
      <c r="F811" s="124">
        <v>3801.7</v>
      </c>
      <c r="G811" s="123">
        <v>3892.9</v>
      </c>
      <c r="H811">
        <v>271.2</v>
      </c>
      <c r="I811" s="123">
        <v>5451</v>
      </c>
      <c r="J811" s="123">
        <v>3719.5</v>
      </c>
      <c r="K811" s="123">
        <v>3837.4</v>
      </c>
      <c r="M811" s="87"/>
      <c r="N811" s="87"/>
    </row>
    <row r="812" spans="1:14">
      <c r="A812" s="122">
        <v>38168</v>
      </c>
      <c r="B812" s="123">
        <v>3532.9</v>
      </c>
      <c r="C812" s="123">
        <v>4519.7</v>
      </c>
      <c r="D812" s="123">
        <v>5785.1</v>
      </c>
      <c r="E812" s="123">
        <v>4367.2</v>
      </c>
      <c r="F812" s="124">
        <v>3860.7</v>
      </c>
      <c r="G812" s="123">
        <v>3911</v>
      </c>
      <c r="H812">
        <v>271</v>
      </c>
      <c r="I812" s="123">
        <v>5493.5</v>
      </c>
      <c r="J812" s="123">
        <v>3745</v>
      </c>
      <c r="K812" s="123">
        <v>3839.3</v>
      </c>
      <c r="M812" s="87"/>
      <c r="N812" s="87"/>
    </row>
    <row r="813" spans="1:14">
      <c r="A813" s="122">
        <v>38169</v>
      </c>
      <c r="B813" s="123">
        <v>3536.9</v>
      </c>
      <c r="C813" s="123">
        <v>4530.2</v>
      </c>
      <c r="D813" s="123">
        <v>5787.2</v>
      </c>
      <c r="E813" s="123">
        <v>4363.7</v>
      </c>
      <c r="F813" s="124">
        <v>3850.4</v>
      </c>
      <c r="G813" s="123">
        <v>3928</v>
      </c>
      <c r="H813">
        <v>273.9</v>
      </c>
      <c r="I813" s="123">
        <v>5511.4</v>
      </c>
      <c r="J813" s="123">
        <v>3748.7</v>
      </c>
      <c r="K813" s="123">
        <v>3842.5</v>
      </c>
      <c r="M813" s="87"/>
      <c r="N813" s="87"/>
    </row>
    <row r="814" spans="1:14">
      <c r="A814" s="122">
        <v>38170</v>
      </c>
      <c r="B814" s="123">
        <v>3534.4</v>
      </c>
      <c r="C814" s="123">
        <v>4527.2</v>
      </c>
      <c r="D814" s="123">
        <v>5807.4</v>
      </c>
      <c r="E814" s="123">
        <v>4364.8</v>
      </c>
      <c r="F814" s="124">
        <v>3855.6</v>
      </c>
      <c r="G814" s="123">
        <v>3939.6</v>
      </c>
      <c r="H814">
        <v>274</v>
      </c>
      <c r="I814" s="123">
        <v>5510.7</v>
      </c>
      <c r="J814" s="123">
        <v>3766.3</v>
      </c>
      <c r="K814" s="123">
        <v>3829.4</v>
      </c>
      <c r="M814" s="87"/>
      <c r="N814" s="87"/>
    </row>
    <row r="815" spans="1:14">
      <c r="A815" s="122">
        <v>38173</v>
      </c>
      <c r="B815" s="123">
        <v>3537</v>
      </c>
      <c r="C815" s="123">
        <v>4526.8</v>
      </c>
      <c r="D815" s="123">
        <v>5856.5</v>
      </c>
      <c r="E815" s="123">
        <v>4357.6</v>
      </c>
      <c r="F815" s="124">
        <v>3881.4</v>
      </c>
      <c r="G815" s="123">
        <v>3946.3</v>
      </c>
      <c r="H815">
        <v>275.2</v>
      </c>
      <c r="I815" s="123">
        <v>5522.1</v>
      </c>
      <c r="J815" s="123">
        <v>3733.9</v>
      </c>
      <c r="K815" s="123">
        <v>3896.8</v>
      </c>
      <c r="M815" s="87"/>
      <c r="N815" s="87"/>
    </row>
    <row r="816" spans="1:14">
      <c r="A816" s="122">
        <v>38174</v>
      </c>
      <c r="B816" s="123">
        <v>3555.8</v>
      </c>
      <c r="C816" s="123">
        <v>4558.5</v>
      </c>
      <c r="D816" s="123">
        <v>5956.3</v>
      </c>
      <c r="E816" s="123">
        <v>4372</v>
      </c>
      <c r="F816" s="124">
        <v>3967.1</v>
      </c>
      <c r="G816" s="123">
        <v>3992.4</v>
      </c>
      <c r="H816">
        <v>276</v>
      </c>
      <c r="I816" s="123">
        <v>5582.7</v>
      </c>
      <c r="J816" s="123">
        <v>3755.3</v>
      </c>
      <c r="K816" s="123">
        <v>3900.9</v>
      </c>
      <c r="M816" s="87"/>
      <c r="N816" s="87"/>
    </row>
    <row r="817" spans="1:14">
      <c r="A817" s="122">
        <v>38175</v>
      </c>
      <c r="B817" s="123">
        <v>3565</v>
      </c>
      <c r="C817" s="123">
        <v>4571.4</v>
      </c>
      <c r="D817" s="123">
        <v>6031.4</v>
      </c>
      <c r="E817" s="123">
        <v>4385.8</v>
      </c>
      <c r="F817" s="124">
        <v>3965</v>
      </c>
      <c r="G817" s="123">
        <v>3993.4</v>
      </c>
      <c r="H817">
        <v>276.1</v>
      </c>
      <c r="I817" s="123">
        <v>5589.9</v>
      </c>
      <c r="J817" s="123">
        <v>3806.2</v>
      </c>
      <c r="K817" s="123">
        <v>3944.3</v>
      </c>
      <c r="M817" s="87"/>
      <c r="N817" s="87"/>
    </row>
    <row r="818" spans="1:14">
      <c r="A818" s="122">
        <v>38176</v>
      </c>
      <c r="B818" s="123">
        <v>3568.7</v>
      </c>
      <c r="C818" s="123">
        <v>4568.4</v>
      </c>
      <c r="D818" s="123">
        <v>6029.7</v>
      </c>
      <c r="E818" s="123">
        <v>4394.5</v>
      </c>
      <c r="F818" s="124">
        <v>3939.2</v>
      </c>
      <c r="G818" s="123">
        <v>4011.2</v>
      </c>
      <c r="H818">
        <v>275.7</v>
      </c>
      <c r="I818" s="123">
        <v>5621</v>
      </c>
      <c r="J818" s="123">
        <v>3808.2</v>
      </c>
      <c r="K818" s="123">
        <v>3925.5</v>
      </c>
      <c r="M818" s="87"/>
      <c r="N818" s="87"/>
    </row>
    <row r="819" spans="1:14">
      <c r="A819" s="122">
        <v>38177</v>
      </c>
      <c r="B819" s="123">
        <v>3564</v>
      </c>
      <c r="C819" s="123">
        <v>4564.1</v>
      </c>
      <c r="D819" s="123">
        <v>6032.8</v>
      </c>
      <c r="E819" s="123">
        <v>4392.3</v>
      </c>
      <c r="F819" s="124">
        <v>3919.4</v>
      </c>
      <c r="G819" s="123">
        <v>4001.9</v>
      </c>
      <c r="H819">
        <v>272.7</v>
      </c>
      <c r="I819" s="123">
        <v>5617.2</v>
      </c>
      <c r="J819" s="123">
        <v>3782.4</v>
      </c>
      <c r="K819" s="123">
        <v>3888.5</v>
      </c>
      <c r="M819" s="87"/>
      <c r="N819" s="87"/>
    </row>
    <row r="820" spans="1:14">
      <c r="A820" s="122">
        <v>38180</v>
      </c>
      <c r="B820" s="123">
        <v>3558</v>
      </c>
      <c r="C820" s="123">
        <v>4560.2</v>
      </c>
      <c r="D820" s="123">
        <v>6010.9</v>
      </c>
      <c r="E820" s="123">
        <v>4387.7</v>
      </c>
      <c r="F820" s="124">
        <v>3907.4</v>
      </c>
      <c r="G820" s="123">
        <v>3982.3</v>
      </c>
      <c r="H820">
        <v>269.8</v>
      </c>
      <c r="I820" s="123">
        <v>5602.4</v>
      </c>
      <c r="J820" s="123">
        <v>3758.4</v>
      </c>
      <c r="K820" s="123">
        <v>3910.7</v>
      </c>
      <c r="M820" s="87"/>
      <c r="N820" s="87"/>
    </row>
    <row r="821" spans="1:14">
      <c r="A821" s="122">
        <v>38181</v>
      </c>
      <c r="B821" s="123">
        <v>3558.6</v>
      </c>
      <c r="C821" s="123">
        <v>4586.9</v>
      </c>
      <c r="D821" s="123">
        <v>6025.3</v>
      </c>
      <c r="E821" s="123">
        <v>4386.2</v>
      </c>
      <c r="F821" s="124">
        <v>3877.1</v>
      </c>
      <c r="G821" s="123">
        <v>3973.1</v>
      </c>
      <c r="H821">
        <v>270.8</v>
      </c>
      <c r="I821" s="123">
        <v>5621.5</v>
      </c>
      <c r="J821" s="123">
        <v>3780</v>
      </c>
      <c r="K821" s="123">
        <v>3896.7</v>
      </c>
      <c r="M821" s="87"/>
      <c r="N821" s="87"/>
    </row>
    <row r="822" spans="1:14">
      <c r="A822" s="122">
        <v>38182</v>
      </c>
      <c r="B822" s="123">
        <v>3522.8</v>
      </c>
      <c r="C822" s="123">
        <v>4579.2</v>
      </c>
      <c r="D822" s="123">
        <v>5979.8</v>
      </c>
      <c r="E822" s="123">
        <v>4321.5</v>
      </c>
      <c r="F822" s="124">
        <v>3851.6</v>
      </c>
      <c r="G822" s="123">
        <v>3943.8</v>
      </c>
      <c r="H822">
        <v>269.3</v>
      </c>
      <c r="I822" s="123">
        <v>5571.3</v>
      </c>
      <c r="J822" s="123">
        <v>3782.7</v>
      </c>
      <c r="K822" s="123">
        <v>3885.6</v>
      </c>
      <c r="M822" s="87"/>
      <c r="N822" s="87"/>
    </row>
    <row r="823" spans="1:14">
      <c r="A823" s="122">
        <v>38183</v>
      </c>
      <c r="B823" s="123">
        <v>3526.1</v>
      </c>
      <c r="C823" s="123">
        <v>4561.9</v>
      </c>
      <c r="D823" s="123">
        <v>6008.2</v>
      </c>
      <c r="E823" s="123">
        <v>4298.6</v>
      </c>
      <c r="F823" s="124">
        <v>3850</v>
      </c>
      <c r="G823" s="123">
        <v>3961.2</v>
      </c>
      <c r="H823">
        <v>273.4</v>
      </c>
      <c r="I823" s="123">
        <v>5623.4</v>
      </c>
      <c r="J823" s="123">
        <v>3788.2</v>
      </c>
      <c r="K823" s="123">
        <v>3887.6</v>
      </c>
      <c r="M823" s="87"/>
      <c r="N823" s="87"/>
    </row>
    <row r="824" spans="1:14">
      <c r="A824" s="122">
        <v>38184</v>
      </c>
      <c r="B824" s="123">
        <v>3531</v>
      </c>
      <c r="C824" s="123">
        <v>4559.7</v>
      </c>
      <c r="D824" s="123">
        <v>6052.6</v>
      </c>
      <c r="E824" s="123">
        <v>4291</v>
      </c>
      <c r="F824" s="124">
        <v>3850.1</v>
      </c>
      <c r="G824" s="123">
        <v>3966.8</v>
      </c>
      <c r="H824">
        <v>272.8</v>
      </c>
      <c r="I824" s="123">
        <v>5645.1</v>
      </c>
      <c r="J824" s="123">
        <v>3789.8</v>
      </c>
      <c r="K824" s="123">
        <v>3877.7</v>
      </c>
      <c r="M824" s="87"/>
      <c r="N824" s="87"/>
    </row>
    <row r="825" spans="1:14">
      <c r="A825" s="122">
        <v>38187</v>
      </c>
      <c r="B825" s="123">
        <v>3533.1</v>
      </c>
      <c r="C825" s="123">
        <v>4575</v>
      </c>
      <c r="D825" s="123">
        <v>6044.3</v>
      </c>
      <c r="E825" s="123">
        <v>4286.5</v>
      </c>
      <c r="F825" s="124">
        <v>3870.2</v>
      </c>
      <c r="G825" s="123">
        <v>3978</v>
      </c>
      <c r="H825">
        <v>271.3</v>
      </c>
      <c r="I825" s="123">
        <v>5681.3</v>
      </c>
      <c r="J825" s="123">
        <v>3799.8</v>
      </c>
      <c r="K825" s="123">
        <v>3874.5</v>
      </c>
      <c r="M825" s="87"/>
      <c r="N825" s="87"/>
    </row>
    <row r="826" spans="1:14">
      <c r="A826" s="122">
        <v>38188</v>
      </c>
      <c r="B826" s="123">
        <v>3503.3</v>
      </c>
      <c r="C826" s="123">
        <v>4608.4</v>
      </c>
      <c r="D826" s="123">
        <v>6048.7</v>
      </c>
      <c r="E826" s="123">
        <v>4237.5</v>
      </c>
      <c r="F826" s="124">
        <v>3844.3</v>
      </c>
      <c r="G826" s="123">
        <v>3943.9</v>
      </c>
      <c r="H826">
        <v>266.4</v>
      </c>
      <c r="I826" s="123">
        <v>5628.7</v>
      </c>
      <c r="J826" s="123">
        <v>3782</v>
      </c>
      <c r="K826" s="123">
        <v>3869.4</v>
      </c>
      <c r="M826" s="87"/>
      <c r="N826" s="87"/>
    </row>
    <row r="827" spans="1:14">
      <c r="A827" s="122">
        <v>38189</v>
      </c>
      <c r="B827" s="123">
        <v>3524</v>
      </c>
      <c r="C827" s="123">
        <v>4645.3</v>
      </c>
      <c r="D827" s="123">
        <v>6087.6</v>
      </c>
      <c r="E827" s="123">
        <v>4251.8</v>
      </c>
      <c r="F827" s="124">
        <v>3880</v>
      </c>
      <c r="G827" s="123">
        <v>3958.1</v>
      </c>
      <c r="H827">
        <v>273.5</v>
      </c>
      <c r="I827" s="123">
        <v>5672.9</v>
      </c>
      <c r="J827" s="123">
        <v>3783.9</v>
      </c>
      <c r="K827" s="123">
        <v>3894.6</v>
      </c>
      <c r="M827" s="87"/>
      <c r="N827" s="87"/>
    </row>
    <row r="828" spans="1:14">
      <c r="A828" s="122">
        <v>38190</v>
      </c>
      <c r="B828" s="123">
        <v>3498.3</v>
      </c>
      <c r="C828" s="123">
        <v>4638.8</v>
      </c>
      <c r="D828" s="123">
        <v>6083.8</v>
      </c>
      <c r="E828" s="123">
        <v>4210.5</v>
      </c>
      <c r="F828" s="124">
        <v>3901.7</v>
      </c>
      <c r="G828" s="123">
        <v>3947.5</v>
      </c>
      <c r="H828">
        <v>268.3</v>
      </c>
      <c r="I828" s="123">
        <v>5612.7</v>
      </c>
      <c r="J828" s="123">
        <v>3748.5</v>
      </c>
      <c r="K828" s="123">
        <v>3920.5</v>
      </c>
      <c r="M828" s="87"/>
      <c r="N828" s="87"/>
    </row>
    <row r="829" spans="1:14">
      <c r="A829" s="122">
        <v>38191</v>
      </c>
      <c r="B829" s="123">
        <v>3485.2</v>
      </c>
      <c r="C829" s="123">
        <v>4634.8</v>
      </c>
      <c r="D829" s="123">
        <v>6075.7</v>
      </c>
      <c r="E829" s="123">
        <v>4182.3</v>
      </c>
      <c r="F829" s="124">
        <v>3888.9</v>
      </c>
      <c r="G829" s="123">
        <v>3955.2</v>
      </c>
      <c r="H829">
        <v>265.7</v>
      </c>
      <c r="I829" s="123">
        <v>5586.5</v>
      </c>
      <c r="J829" s="123">
        <v>3743.1</v>
      </c>
      <c r="K829" s="123">
        <v>3933.4</v>
      </c>
      <c r="M829" s="87"/>
      <c r="N829" s="87"/>
    </row>
    <row r="830" spans="1:14">
      <c r="A830" s="122">
        <v>38194</v>
      </c>
      <c r="B830" s="123">
        <v>3485.7</v>
      </c>
      <c r="C830" s="123">
        <v>4604.2</v>
      </c>
      <c r="D830" s="123">
        <v>6034.9</v>
      </c>
      <c r="E830" s="123">
        <v>4205.7</v>
      </c>
      <c r="F830" s="124">
        <v>3870.4</v>
      </c>
      <c r="G830" s="123">
        <v>3978.7</v>
      </c>
      <c r="H830">
        <v>264.2</v>
      </c>
      <c r="I830" s="123">
        <v>5529.3</v>
      </c>
      <c r="J830" s="123">
        <v>3765.4</v>
      </c>
      <c r="K830" s="123">
        <v>3916.8</v>
      </c>
      <c r="M830" s="87"/>
      <c r="N830" s="87"/>
    </row>
    <row r="831" spans="1:14">
      <c r="A831" s="122">
        <v>38195</v>
      </c>
      <c r="B831" s="123">
        <v>3489.7</v>
      </c>
      <c r="C831" s="123">
        <v>4594.2</v>
      </c>
      <c r="D831" s="123">
        <v>6071.3</v>
      </c>
      <c r="E831" s="123">
        <v>4203.9</v>
      </c>
      <c r="F831" s="124">
        <v>3894.1</v>
      </c>
      <c r="G831" s="123">
        <v>4003.7</v>
      </c>
      <c r="H831">
        <v>266.1</v>
      </c>
      <c r="I831" s="123">
        <v>5545</v>
      </c>
      <c r="J831" s="123">
        <v>3786</v>
      </c>
      <c r="K831" s="123">
        <v>3950</v>
      </c>
      <c r="M831" s="87"/>
      <c r="N831" s="87"/>
    </row>
    <row r="832" spans="1:14">
      <c r="A832" s="122">
        <v>38196</v>
      </c>
      <c r="B832" s="123">
        <v>3499.1</v>
      </c>
      <c r="C832" s="123">
        <v>4616.6</v>
      </c>
      <c r="D832" s="123">
        <v>6107.8</v>
      </c>
      <c r="E832" s="123">
        <v>4199.8</v>
      </c>
      <c r="F832" s="124">
        <v>3933.8</v>
      </c>
      <c r="G832" s="123">
        <v>3999.1</v>
      </c>
      <c r="H832">
        <v>266.9</v>
      </c>
      <c r="I832" s="123">
        <v>5595.1</v>
      </c>
      <c r="J832" s="123">
        <v>3782.4</v>
      </c>
      <c r="K832" s="123">
        <v>3966.9</v>
      </c>
      <c r="M832" s="87"/>
      <c r="N832" s="87"/>
    </row>
    <row r="833" spans="1:14">
      <c r="A833" s="122">
        <v>38197</v>
      </c>
      <c r="B833" s="123">
        <v>3501.3</v>
      </c>
      <c r="C833" s="123">
        <v>4594.2</v>
      </c>
      <c r="D833" s="123">
        <v>6181.1</v>
      </c>
      <c r="E833" s="123">
        <v>4215.2</v>
      </c>
      <c r="F833" s="124">
        <v>3923.46</v>
      </c>
      <c r="G833" s="123">
        <v>3979.4</v>
      </c>
      <c r="H833">
        <v>263.5</v>
      </c>
      <c r="I833" s="123">
        <v>5608.7</v>
      </c>
      <c r="J833" s="123">
        <v>3792.4</v>
      </c>
      <c r="K833" s="123">
        <v>3955.5</v>
      </c>
      <c r="M833" s="87"/>
      <c r="N833" s="87"/>
    </row>
    <row r="834" spans="1:14">
      <c r="A834" s="122">
        <v>38198</v>
      </c>
      <c r="B834" s="123">
        <v>3536.1</v>
      </c>
      <c r="C834" s="123">
        <v>4605</v>
      </c>
      <c r="D834" s="123">
        <v>6203.3</v>
      </c>
      <c r="E834" s="123">
        <v>4243.9</v>
      </c>
      <c r="F834" s="124">
        <v>4022.2</v>
      </c>
      <c r="G834" s="123">
        <v>3992.3</v>
      </c>
      <c r="H834">
        <v>266.2</v>
      </c>
      <c r="I834" s="123">
        <v>5722.1</v>
      </c>
      <c r="J834" s="123">
        <v>3809.8</v>
      </c>
      <c r="K834" s="123">
        <v>3999.8</v>
      </c>
      <c r="M834" s="87"/>
      <c r="N834" s="87"/>
    </row>
    <row r="835" spans="1:14">
      <c r="A835" s="122">
        <v>38201</v>
      </c>
      <c r="B835" s="123">
        <v>3544.9</v>
      </c>
      <c r="C835" s="123">
        <v>4614.7</v>
      </c>
      <c r="D835" s="123">
        <v>6361.2</v>
      </c>
      <c r="E835" s="123">
        <v>4254.6</v>
      </c>
      <c r="F835" s="124">
        <v>4057.3</v>
      </c>
      <c r="G835" s="123">
        <v>3998.2</v>
      </c>
      <c r="H835">
        <v>267.6</v>
      </c>
      <c r="I835" s="123">
        <v>5741.1</v>
      </c>
      <c r="J835" s="123">
        <v>3823.9</v>
      </c>
      <c r="K835" s="123">
        <v>4008.7</v>
      </c>
      <c r="M835" s="87"/>
      <c r="N835" s="87"/>
    </row>
    <row r="836" spans="1:14">
      <c r="A836" s="122">
        <v>38202</v>
      </c>
      <c r="B836" s="123">
        <v>3554.4</v>
      </c>
      <c r="C836" s="123">
        <v>4615.2</v>
      </c>
      <c r="D836" s="123">
        <v>6344</v>
      </c>
      <c r="E836" s="123">
        <v>4274.8</v>
      </c>
      <c r="F836" s="124">
        <v>4052.9</v>
      </c>
      <c r="G836" s="123">
        <v>3982.1</v>
      </c>
      <c r="H836">
        <v>272.1</v>
      </c>
      <c r="I836" s="123">
        <v>5737</v>
      </c>
      <c r="J836" s="123">
        <v>3852.7</v>
      </c>
      <c r="K836" s="123">
        <v>4011.7</v>
      </c>
      <c r="M836" s="87"/>
      <c r="N836" s="87"/>
    </row>
    <row r="837" spans="1:14">
      <c r="A837" s="122">
        <v>38203</v>
      </c>
      <c r="B837" s="123">
        <v>3546</v>
      </c>
      <c r="C837" s="123">
        <v>4626.8</v>
      </c>
      <c r="D837" s="123">
        <v>6395.9</v>
      </c>
      <c r="E837" s="123">
        <v>4259.2</v>
      </c>
      <c r="F837" s="124">
        <v>4063.6</v>
      </c>
      <c r="G837" s="123">
        <v>3962.1</v>
      </c>
      <c r="H837">
        <v>272.2</v>
      </c>
      <c r="I837" s="123">
        <v>5732.7</v>
      </c>
      <c r="J837" s="123">
        <v>3852.4</v>
      </c>
      <c r="K837" s="123">
        <v>4019.4</v>
      </c>
      <c r="M837" s="87"/>
      <c r="N837" s="87"/>
    </row>
    <row r="838" spans="1:14">
      <c r="A838" s="122">
        <v>38204</v>
      </c>
      <c r="B838" s="123">
        <v>3538.9</v>
      </c>
      <c r="C838" s="123">
        <v>4651.4</v>
      </c>
      <c r="D838" s="123">
        <v>6352.1</v>
      </c>
      <c r="E838" s="123">
        <v>4247.8</v>
      </c>
      <c r="F838" s="124">
        <v>4116.4</v>
      </c>
      <c r="G838" s="123">
        <v>3960.8</v>
      </c>
      <c r="H838">
        <v>273.1</v>
      </c>
      <c r="I838" s="123">
        <v>5742.1</v>
      </c>
      <c r="J838" s="123">
        <v>3844.9</v>
      </c>
      <c r="K838" s="123">
        <v>4053.5</v>
      </c>
      <c r="M838" s="87"/>
      <c r="N838" s="87"/>
    </row>
    <row r="839" spans="1:14">
      <c r="A839" s="122">
        <v>38205</v>
      </c>
      <c r="B839" s="123">
        <v>3530.6</v>
      </c>
      <c r="C839" s="123">
        <v>4632.5</v>
      </c>
      <c r="D839" s="123">
        <v>6393.4</v>
      </c>
      <c r="E839" s="123">
        <v>4257.3</v>
      </c>
      <c r="F839" s="124">
        <v>4038.8</v>
      </c>
      <c r="G839" s="123">
        <v>3927.5</v>
      </c>
      <c r="H839">
        <v>273</v>
      </c>
      <c r="I839" s="123">
        <v>5723.4</v>
      </c>
      <c r="J839" s="123">
        <v>3833.4</v>
      </c>
      <c r="K839" s="123">
        <v>4008.9</v>
      </c>
      <c r="M839" s="87"/>
      <c r="N839" s="87"/>
    </row>
    <row r="840" spans="1:14">
      <c r="A840" s="122">
        <v>38208</v>
      </c>
      <c r="B840" s="123">
        <v>3509.2</v>
      </c>
      <c r="C840" s="123">
        <v>4609.6</v>
      </c>
      <c r="D840" s="123">
        <v>6336</v>
      </c>
      <c r="E840" s="123">
        <v>4235.5</v>
      </c>
      <c r="F840" s="124">
        <v>3998.4</v>
      </c>
      <c r="G840" s="123">
        <v>3911.6</v>
      </c>
      <c r="H840">
        <v>271.6</v>
      </c>
      <c r="I840" s="123">
        <v>5655.9</v>
      </c>
      <c r="J840" s="123">
        <v>3833.3</v>
      </c>
      <c r="K840" s="123">
        <v>3990</v>
      </c>
      <c r="M840" s="87"/>
      <c r="N840" s="87"/>
    </row>
    <row r="841" spans="1:14">
      <c r="A841" s="122">
        <v>38209</v>
      </c>
      <c r="B841" s="123">
        <v>3499.6</v>
      </c>
      <c r="C841" s="123">
        <v>4622.8</v>
      </c>
      <c r="D841" s="123">
        <v>6228.1</v>
      </c>
      <c r="E841" s="123">
        <v>4226.4</v>
      </c>
      <c r="F841" s="124">
        <v>4006.2</v>
      </c>
      <c r="G841" s="123">
        <v>3910.5</v>
      </c>
      <c r="H841">
        <v>271.7</v>
      </c>
      <c r="I841" s="123">
        <v>5635.3</v>
      </c>
      <c r="J841" s="123">
        <v>3827.1</v>
      </c>
      <c r="K841" s="123">
        <v>3989.6</v>
      </c>
      <c r="M841" s="87"/>
      <c r="N841" s="87"/>
    </row>
    <row r="842" spans="1:14">
      <c r="A842" s="122">
        <v>38210</v>
      </c>
      <c r="B842" s="123">
        <v>3511.1</v>
      </c>
      <c r="C842" s="123">
        <v>4627.1</v>
      </c>
      <c r="D842" s="123">
        <v>6226</v>
      </c>
      <c r="E842" s="123">
        <v>4234</v>
      </c>
      <c r="F842" s="124">
        <v>4002.4</v>
      </c>
      <c r="G842" s="123">
        <v>3931.6</v>
      </c>
      <c r="H842">
        <v>274.8</v>
      </c>
      <c r="I842" s="123">
        <v>5657.7</v>
      </c>
      <c r="J842" s="123">
        <v>3815.1</v>
      </c>
      <c r="K842" s="123">
        <v>4015.9</v>
      </c>
      <c r="M842" s="87"/>
      <c r="N842" s="87"/>
    </row>
    <row r="843" spans="1:14">
      <c r="A843" s="122">
        <v>38211</v>
      </c>
      <c r="B843" s="123">
        <v>3487.9</v>
      </c>
      <c r="C843" s="123">
        <v>4578</v>
      </c>
      <c r="D843" s="123">
        <v>6264.8</v>
      </c>
      <c r="E843" s="123">
        <v>4217</v>
      </c>
      <c r="F843" s="124">
        <v>3993.9</v>
      </c>
      <c r="G843" s="123">
        <v>3938.5</v>
      </c>
      <c r="H843">
        <v>272.1</v>
      </c>
      <c r="I843" s="123">
        <v>5635.6</v>
      </c>
      <c r="J843" s="123">
        <v>3798.1</v>
      </c>
      <c r="K843" s="123">
        <v>3984.7</v>
      </c>
      <c r="M843" s="87"/>
      <c r="N843" s="87"/>
    </row>
    <row r="844" spans="1:14">
      <c r="A844" s="122">
        <v>38212</v>
      </c>
      <c r="B844" s="123">
        <v>3477.8</v>
      </c>
      <c r="C844" s="123">
        <v>4563.8</v>
      </c>
      <c r="D844" s="123">
        <v>6241.6</v>
      </c>
      <c r="E844" s="123">
        <v>4194.2</v>
      </c>
      <c r="F844" s="124">
        <v>3965.1</v>
      </c>
      <c r="G844" s="123">
        <v>3930</v>
      </c>
      <c r="H844">
        <v>270</v>
      </c>
      <c r="I844" s="123">
        <v>5618.4</v>
      </c>
      <c r="J844" s="123">
        <v>3762.3</v>
      </c>
      <c r="K844" s="123">
        <v>3998.9</v>
      </c>
      <c r="M844" s="87"/>
      <c r="N844" s="87"/>
    </row>
    <row r="845" spans="1:14">
      <c r="A845" s="122">
        <v>38215</v>
      </c>
      <c r="B845" s="123">
        <v>3468.3</v>
      </c>
      <c r="C845" s="123">
        <v>4569.4</v>
      </c>
      <c r="D845" s="123">
        <v>6270.9</v>
      </c>
      <c r="E845" s="123">
        <v>4168.2</v>
      </c>
      <c r="F845" s="124">
        <v>3943.9</v>
      </c>
      <c r="G845" s="123">
        <v>3907.3</v>
      </c>
      <c r="H845">
        <v>269.5</v>
      </c>
      <c r="I845" s="123">
        <v>5640.1</v>
      </c>
      <c r="J845" s="123">
        <v>3768.7</v>
      </c>
      <c r="K845" s="123">
        <v>3976.9</v>
      </c>
      <c r="M845" s="87"/>
      <c r="N845" s="87"/>
    </row>
    <row r="846" spans="1:14">
      <c r="A846" s="122">
        <v>38216</v>
      </c>
      <c r="B846" s="123">
        <v>3483.2</v>
      </c>
      <c r="C846" s="123">
        <v>4570.3</v>
      </c>
      <c r="D846" s="123">
        <v>6201.7</v>
      </c>
      <c r="E846" s="123">
        <v>4179.2</v>
      </c>
      <c r="F846" s="124">
        <v>3944.2</v>
      </c>
      <c r="G846" s="123">
        <v>3949.5</v>
      </c>
      <c r="H846">
        <v>270.7</v>
      </c>
      <c r="I846" s="123">
        <v>5696</v>
      </c>
      <c r="J846" s="123">
        <v>3793.7</v>
      </c>
      <c r="K846" s="123">
        <v>4004.6</v>
      </c>
      <c r="M846" s="87"/>
      <c r="N846" s="87"/>
    </row>
    <row r="847" spans="1:14">
      <c r="A847" s="122">
        <v>38217</v>
      </c>
      <c r="B847" s="123">
        <v>3476.1</v>
      </c>
      <c r="C847" s="123">
        <v>4575.9</v>
      </c>
      <c r="D847" s="123">
        <v>6176.6</v>
      </c>
      <c r="E847" s="123">
        <v>4176.9</v>
      </c>
      <c r="F847" s="124">
        <v>3914.4</v>
      </c>
      <c r="G847" s="123">
        <v>3937.8</v>
      </c>
      <c r="H847">
        <v>271.6</v>
      </c>
      <c r="I847" s="123">
        <v>5659.6</v>
      </c>
      <c r="J847" s="123">
        <v>3816.3</v>
      </c>
      <c r="K847" s="123">
        <v>4002.1</v>
      </c>
      <c r="M847" s="87"/>
      <c r="N847" s="87"/>
    </row>
    <row r="848" spans="1:14">
      <c r="A848" s="122">
        <v>38218</v>
      </c>
      <c r="B848" s="123">
        <v>3486.3</v>
      </c>
      <c r="C848" s="123">
        <v>4616.9</v>
      </c>
      <c r="D848" s="123">
        <v>6193.6</v>
      </c>
      <c r="E848" s="123">
        <v>4191.8</v>
      </c>
      <c r="F848" s="124">
        <v>3909.3</v>
      </c>
      <c r="G848" s="123">
        <v>3947.7</v>
      </c>
      <c r="H848">
        <v>279.9</v>
      </c>
      <c r="I848" s="123">
        <v>5685.7</v>
      </c>
      <c r="J848" s="123">
        <v>3827.9</v>
      </c>
      <c r="K848" s="123">
        <v>4051.1</v>
      </c>
      <c r="M848" s="87"/>
      <c r="N848" s="87"/>
    </row>
    <row r="849" spans="1:14">
      <c r="A849" s="122">
        <v>38219</v>
      </c>
      <c r="B849" s="123">
        <v>3497.7</v>
      </c>
      <c r="C849" s="123">
        <v>4632.8</v>
      </c>
      <c r="D849" s="123">
        <v>6202</v>
      </c>
      <c r="E849" s="123">
        <v>4203.8</v>
      </c>
      <c r="F849" s="124">
        <v>3918.2</v>
      </c>
      <c r="G849" s="123">
        <v>3987.4</v>
      </c>
      <c r="H849">
        <v>278.8</v>
      </c>
      <c r="I849" s="123">
        <v>5723</v>
      </c>
      <c r="J849" s="123">
        <v>3826.2</v>
      </c>
      <c r="K849" s="123">
        <v>4092.2</v>
      </c>
      <c r="M849" s="87"/>
      <c r="N849" s="87"/>
    </row>
    <row r="850" spans="1:14">
      <c r="A850" s="122">
        <v>38222</v>
      </c>
      <c r="B850" s="123">
        <v>3524</v>
      </c>
      <c r="C850" s="123">
        <v>4656.9</v>
      </c>
      <c r="D850" s="123">
        <v>6234.4</v>
      </c>
      <c r="E850" s="123">
        <v>4221.5</v>
      </c>
      <c r="F850" s="124">
        <v>3956.6</v>
      </c>
      <c r="G850" s="123">
        <v>4017.6</v>
      </c>
      <c r="H850">
        <v>284.6</v>
      </c>
      <c r="I850" s="123">
        <v>5788.5</v>
      </c>
      <c r="J850" s="123">
        <v>3808.3</v>
      </c>
      <c r="K850" s="123">
        <v>4117.1</v>
      </c>
      <c r="M850" s="87"/>
      <c r="N850" s="87"/>
    </row>
    <row r="851" spans="1:14">
      <c r="A851" s="122">
        <v>38223</v>
      </c>
      <c r="B851" s="123">
        <v>3526.3</v>
      </c>
      <c r="C851" s="123">
        <v>4667.5</v>
      </c>
      <c r="D851" s="123">
        <v>6111.5</v>
      </c>
      <c r="E851" s="123">
        <v>4223.4</v>
      </c>
      <c r="F851" s="124">
        <v>3975.9</v>
      </c>
      <c r="G851" s="123">
        <v>4054.9</v>
      </c>
      <c r="H851">
        <v>281.5</v>
      </c>
      <c r="I851" s="123">
        <v>5765</v>
      </c>
      <c r="J851" s="123">
        <v>3801.9</v>
      </c>
      <c r="K851" s="123">
        <v>4107.4</v>
      </c>
      <c r="M851" s="87"/>
      <c r="N851" s="87"/>
    </row>
    <row r="852" spans="1:14">
      <c r="A852" s="122">
        <v>38224</v>
      </c>
      <c r="B852" s="123">
        <v>3517.4</v>
      </c>
      <c r="C852" s="123">
        <v>4694.8</v>
      </c>
      <c r="D852" s="123">
        <v>6052</v>
      </c>
      <c r="E852" s="123">
        <v>4219.4</v>
      </c>
      <c r="F852" s="124">
        <v>4003.1</v>
      </c>
      <c r="G852" s="123">
        <v>4077.1</v>
      </c>
      <c r="H852">
        <v>282.5</v>
      </c>
      <c r="I852" s="123">
        <v>5725.8</v>
      </c>
      <c r="J852" s="123">
        <v>3811.1</v>
      </c>
      <c r="K852" s="123">
        <v>4171.9</v>
      </c>
      <c r="M852" s="87"/>
      <c r="N852" s="87"/>
    </row>
    <row r="853" spans="1:14">
      <c r="A853" s="122">
        <v>38225</v>
      </c>
      <c r="B853" s="123">
        <v>3526</v>
      </c>
      <c r="C853" s="123">
        <v>4715.6</v>
      </c>
      <c r="D853" s="123">
        <v>6036.2</v>
      </c>
      <c r="E853" s="123">
        <v>4227.4</v>
      </c>
      <c r="F853" s="124">
        <v>4048.3</v>
      </c>
      <c r="G853" s="123">
        <v>4086.6</v>
      </c>
      <c r="H853">
        <v>287</v>
      </c>
      <c r="I853" s="123">
        <v>5761.6</v>
      </c>
      <c r="J853" s="123">
        <v>3820.9</v>
      </c>
      <c r="K853" s="123">
        <v>4238.3</v>
      </c>
      <c r="M853" s="87"/>
      <c r="N853" s="87"/>
    </row>
    <row r="854" spans="1:14">
      <c r="A854" s="122">
        <v>38226</v>
      </c>
      <c r="B854" s="123">
        <v>3558.9</v>
      </c>
      <c r="C854" s="123">
        <v>4763.5</v>
      </c>
      <c r="D854" s="123">
        <v>6098.6</v>
      </c>
      <c r="E854" s="123">
        <v>4268</v>
      </c>
      <c r="F854" s="124">
        <v>4099.9</v>
      </c>
      <c r="G854" s="123">
        <v>4121.3</v>
      </c>
      <c r="H854">
        <v>294.5</v>
      </c>
      <c r="I854" s="123">
        <v>5805.2</v>
      </c>
      <c r="J854" s="123">
        <v>3848</v>
      </c>
      <c r="K854" s="123">
        <v>4254.8</v>
      </c>
      <c r="M854" s="87"/>
      <c r="N854" s="87"/>
    </row>
    <row r="855" spans="1:14">
      <c r="A855" s="122">
        <v>38229</v>
      </c>
      <c r="B855" s="123">
        <v>3554.1</v>
      </c>
      <c r="C855" s="123">
        <v>4725.3</v>
      </c>
      <c r="D855" s="123">
        <v>6001</v>
      </c>
      <c r="E855" s="123">
        <v>4279.2</v>
      </c>
      <c r="F855" s="124">
        <v>4082.2</v>
      </c>
      <c r="G855" s="123">
        <v>4119.9</v>
      </c>
      <c r="H855">
        <v>292.6</v>
      </c>
      <c r="I855" s="123">
        <v>5782.6</v>
      </c>
      <c r="J855" s="123">
        <v>3861.7</v>
      </c>
      <c r="K855" s="123">
        <v>4224.4</v>
      </c>
      <c r="M855" s="87"/>
      <c r="N855" s="87"/>
    </row>
    <row r="856" spans="1:14">
      <c r="A856" s="122">
        <v>38230</v>
      </c>
      <c r="B856" s="123">
        <v>3552.7</v>
      </c>
      <c r="C856" s="123">
        <v>4737.6</v>
      </c>
      <c r="D856" s="123">
        <v>6028.5</v>
      </c>
      <c r="E856" s="123">
        <v>4282.5</v>
      </c>
      <c r="F856" s="124">
        <v>4064.6</v>
      </c>
      <c r="G856" s="123">
        <v>4157.1</v>
      </c>
      <c r="H856">
        <v>291.2</v>
      </c>
      <c r="I856" s="123">
        <v>5745.52</v>
      </c>
      <c r="J856" s="123">
        <v>3875.6</v>
      </c>
      <c r="K856" s="123">
        <v>4244.4</v>
      </c>
      <c r="M856" s="87"/>
      <c r="N856" s="87"/>
    </row>
    <row r="857" spans="1:14">
      <c r="A857" s="122">
        <v>38231</v>
      </c>
      <c r="B857" s="123">
        <v>3575.6</v>
      </c>
      <c r="C857" s="123">
        <v>4769.3</v>
      </c>
      <c r="D857" s="123">
        <v>6066.4</v>
      </c>
      <c r="E857" s="123">
        <v>4326.3</v>
      </c>
      <c r="F857" s="124">
        <v>4094.8</v>
      </c>
      <c r="G857" s="123">
        <v>4179.8</v>
      </c>
      <c r="H857">
        <v>294.3</v>
      </c>
      <c r="I857" s="123">
        <v>5771.3</v>
      </c>
      <c r="J857" s="123">
        <v>3920.3</v>
      </c>
      <c r="K857" s="123">
        <v>4259.7</v>
      </c>
      <c r="M857" s="87"/>
      <c r="N857" s="87"/>
    </row>
    <row r="858" spans="1:14">
      <c r="A858" s="122">
        <v>38232</v>
      </c>
      <c r="B858" s="123">
        <v>3590.4</v>
      </c>
      <c r="C858" s="123">
        <v>4786.9</v>
      </c>
      <c r="D858" s="123">
        <v>6107.5</v>
      </c>
      <c r="E858" s="123">
        <v>4346.3</v>
      </c>
      <c r="F858" s="124">
        <v>4164.9</v>
      </c>
      <c r="G858" s="123">
        <v>4181.5</v>
      </c>
      <c r="H858">
        <v>299.6</v>
      </c>
      <c r="I858" s="123">
        <v>5811.9</v>
      </c>
      <c r="J858" s="123">
        <v>3926.5</v>
      </c>
      <c r="K858" s="123">
        <v>4322.1</v>
      </c>
      <c r="M858" s="87"/>
      <c r="N858" s="87"/>
    </row>
    <row r="859" spans="1:14">
      <c r="A859" s="122">
        <v>38233</v>
      </c>
      <c r="B859" s="123">
        <v>3577.3</v>
      </c>
      <c r="C859" s="123">
        <v>4770.6</v>
      </c>
      <c r="D859" s="123">
        <v>6091.9</v>
      </c>
      <c r="E859" s="123">
        <v>4327.9</v>
      </c>
      <c r="F859" s="124">
        <v>4119.5</v>
      </c>
      <c r="G859" s="123">
        <v>4169.5</v>
      </c>
      <c r="H859">
        <v>299.6</v>
      </c>
      <c r="I859" s="123">
        <v>5774.6</v>
      </c>
      <c r="J859" s="123">
        <v>3896.5</v>
      </c>
      <c r="K859" s="123">
        <v>4291.7</v>
      </c>
      <c r="M859" s="87"/>
      <c r="N859" s="87"/>
    </row>
    <row r="860" spans="1:14">
      <c r="A860" s="122">
        <v>38236</v>
      </c>
      <c r="B860" s="123">
        <v>3576.9</v>
      </c>
      <c r="C860" s="123">
        <v>4767.4</v>
      </c>
      <c r="D860" s="123">
        <v>6062.8</v>
      </c>
      <c r="E860" s="123">
        <v>4327.5</v>
      </c>
      <c r="F860" s="124">
        <v>4112.3</v>
      </c>
      <c r="G860" s="123">
        <v>4183.3</v>
      </c>
      <c r="H860">
        <v>306.3</v>
      </c>
      <c r="I860" s="123">
        <v>5766.1</v>
      </c>
      <c r="J860" s="123">
        <v>3907.2</v>
      </c>
      <c r="K860" s="123">
        <v>4252.7</v>
      </c>
      <c r="M860" s="87"/>
      <c r="N860" s="87"/>
    </row>
    <row r="861" spans="1:14">
      <c r="A861" s="122">
        <v>38237</v>
      </c>
      <c r="B861" s="123">
        <v>3589.4</v>
      </c>
      <c r="C861" s="123">
        <v>4780.8</v>
      </c>
      <c r="D861" s="123">
        <v>6043.6</v>
      </c>
      <c r="E861" s="123">
        <v>4342.2</v>
      </c>
      <c r="F861" s="124">
        <v>4150.1</v>
      </c>
      <c r="G861" s="123">
        <v>4209.2</v>
      </c>
      <c r="H861">
        <v>303.1</v>
      </c>
      <c r="I861" s="123">
        <v>5790.1</v>
      </c>
      <c r="J861" s="123">
        <v>3920.7</v>
      </c>
      <c r="K861" s="123">
        <v>4277</v>
      </c>
      <c r="M861" s="87"/>
      <c r="N861" s="87"/>
    </row>
    <row r="862" spans="1:14">
      <c r="A862" s="122">
        <v>38238</v>
      </c>
      <c r="B862" s="123">
        <v>3589</v>
      </c>
      <c r="C862" s="123">
        <v>4802.9</v>
      </c>
      <c r="D862" s="123">
        <v>6013.6</v>
      </c>
      <c r="E862" s="123">
        <v>4339.2</v>
      </c>
      <c r="F862" s="124">
        <v>4187.3</v>
      </c>
      <c r="G862" s="123">
        <v>4203.4</v>
      </c>
      <c r="H862">
        <v>304.6</v>
      </c>
      <c r="I862" s="123">
        <v>5762</v>
      </c>
      <c r="J862" s="123">
        <v>3919.6</v>
      </c>
      <c r="K862" s="123">
        <v>4332.8</v>
      </c>
      <c r="M862" s="87"/>
      <c r="N862" s="87"/>
    </row>
    <row r="863" spans="1:14">
      <c r="A863" s="122">
        <v>38239</v>
      </c>
      <c r="B863" s="123">
        <v>3591.7</v>
      </c>
      <c r="C863" s="123">
        <v>4835.1</v>
      </c>
      <c r="D863" s="123">
        <v>6027.5</v>
      </c>
      <c r="E863" s="123">
        <v>4331.4</v>
      </c>
      <c r="F863" s="124">
        <v>4233.6</v>
      </c>
      <c r="G863" s="123">
        <v>4215.9</v>
      </c>
      <c r="H863">
        <v>303.3</v>
      </c>
      <c r="I863" s="123">
        <v>5756.5</v>
      </c>
      <c r="J863" s="123">
        <v>3921.4</v>
      </c>
      <c r="K863" s="123">
        <v>4354.9</v>
      </c>
      <c r="M863" s="87"/>
      <c r="N863" s="87"/>
    </row>
    <row r="864" spans="1:14">
      <c r="A864" s="122">
        <v>38240</v>
      </c>
      <c r="B864" s="123">
        <v>3596</v>
      </c>
      <c r="C864" s="123">
        <v>4873.2</v>
      </c>
      <c r="D864" s="123">
        <v>6115.9</v>
      </c>
      <c r="E864" s="123">
        <v>4323</v>
      </c>
      <c r="F864" s="124">
        <v>4239.9</v>
      </c>
      <c r="G864" s="123">
        <v>4232.1</v>
      </c>
      <c r="H864">
        <v>300.6</v>
      </c>
      <c r="I864" s="123">
        <v>5781.8</v>
      </c>
      <c r="J864" s="123">
        <v>3935.1</v>
      </c>
      <c r="K864" s="123">
        <v>4288</v>
      </c>
      <c r="M864" s="87"/>
      <c r="N864" s="87"/>
    </row>
    <row r="865" spans="1:14">
      <c r="A865" s="122">
        <v>38243</v>
      </c>
      <c r="B865" s="123">
        <v>3609.7</v>
      </c>
      <c r="C865" s="123">
        <v>4893.5</v>
      </c>
      <c r="D865" s="123">
        <v>6123.5</v>
      </c>
      <c r="E865" s="123">
        <v>4344.8</v>
      </c>
      <c r="F865" s="124">
        <v>4278.1</v>
      </c>
      <c r="G865" s="123">
        <v>4265</v>
      </c>
      <c r="H865">
        <v>306.3</v>
      </c>
      <c r="I865" s="123">
        <v>5789.5</v>
      </c>
      <c r="J865" s="123">
        <v>3969.5</v>
      </c>
      <c r="K865" s="123">
        <v>4269.6</v>
      </c>
      <c r="M865" s="87"/>
      <c r="N865" s="87"/>
    </row>
    <row r="866" spans="1:14">
      <c r="A866" s="122">
        <v>38244</v>
      </c>
      <c r="B866" s="123">
        <v>3623.2</v>
      </c>
      <c r="C866" s="123">
        <v>4921.7</v>
      </c>
      <c r="D866" s="123">
        <v>6136.7</v>
      </c>
      <c r="E866" s="123">
        <v>4351.9</v>
      </c>
      <c r="F866" s="124">
        <v>4342.7</v>
      </c>
      <c r="G866" s="123">
        <v>4291.8</v>
      </c>
      <c r="H866">
        <v>306.3</v>
      </c>
      <c r="I866" s="123">
        <v>5795</v>
      </c>
      <c r="J866" s="123">
        <v>3981.6</v>
      </c>
      <c r="K866" s="123">
        <v>4319.9</v>
      </c>
      <c r="M866" s="87"/>
      <c r="N866" s="87"/>
    </row>
    <row r="867" spans="1:14">
      <c r="A867" s="122">
        <v>38245</v>
      </c>
      <c r="B867" s="123">
        <v>3625.1</v>
      </c>
      <c r="C867" s="123">
        <v>4893.2</v>
      </c>
      <c r="D867" s="123">
        <v>6211.9</v>
      </c>
      <c r="E867" s="123">
        <v>4330.5</v>
      </c>
      <c r="F867" s="124">
        <v>4309.3</v>
      </c>
      <c r="G867" s="123">
        <v>4292.4</v>
      </c>
      <c r="H867">
        <v>310.2</v>
      </c>
      <c r="I867" s="123">
        <v>5779.5</v>
      </c>
      <c r="J867" s="123">
        <v>3958.8</v>
      </c>
      <c r="K867" s="123">
        <v>4276.8</v>
      </c>
      <c r="M867" s="87"/>
      <c r="N867" s="87"/>
    </row>
    <row r="868" spans="1:14">
      <c r="A868" s="122">
        <v>38246</v>
      </c>
      <c r="B868" s="123">
        <v>3624.9</v>
      </c>
      <c r="C868" s="123">
        <v>4903.9</v>
      </c>
      <c r="D868" s="123">
        <v>6251.6</v>
      </c>
      <c r="E868" s="123">
        <v>4326.7</v>
      </c>
      <c r="F868" s="124">
        <v>4296.9</v>
      </c>
      <c r="G868" s="123">
        <v>4291.1</v>
      </c>
      <c r="H868">
        <v>308.8</v>
      </c>
      <c r="I868" s="123">
        <v>5795.8</v>
      </c>
      <c r="J868" s="123">
        <v>3942.5</v>
      </c>
      <c r="K868" s="123">
        <v>4224.1</v>
      </c>
      <c r="M868" s="87"/>
      <c r="N868" s="87"/>
    </row>
    <row r="869" spans="1:14">
      <c r="A869" s="122">
        <v>38247</v>
      </c>
      <c r="B869" s="123">
        <v>3631.6</v>
      </c>
      <c r="C869" s="123">
        <v>4884.4</v>
      </c>
      <c r="D869" s="123">
        <v>6253.4</v>
      </c>
      <c r="E869" s="123">
        <v>4328.5</v>
      </c>
      <c r="F869" s="124">
        <v>4275.1</v>
      </c>
      <c r="G869" s="123">
        <v>4278.5</v>
      </c>
      <c r="H869">
        <v>308.2</v>
      </c>
      <c r="I869" s="123">
        <v>5848.6</v>
      </c>
      <c r="J869" s="123">
        <v>3939.4</v>
      </c>
      <c r="K869" s="123">
        <v>4168.9</v>
      </c>
      <c r="M869" s="87"/>
      <c r="N869" s="87"/>
    </row>
    <row r="870" spans="1:14">
      <c r="A870" s="122">
        <v>38250</v>
      </c>
      <c r="B870" s="123">
        <v>3628.7</v>
      </c>
      <c r="C870" s="123">
        <v>4849.1</v>
      </c>
      <c r="D870" s="123">
        <v>6266.3</v>
      </c>
      <c r="E870" s="123">
        <v>4322.7</v>
      </c>
      <c r="F870" s="124">
        <v>4253</v>
      </c>
      <c r="G870" s="123">
        <v>4261.8</v>
      </c>
      <c r="H870">
        <v>305.3</v>
      </c>
      <c r="I870" s="123">
        <v>5931.6</v>
      </c>
      <c r="J870" s="123">
        <v>3924.7</v>
      </c>
      <c r="K870" s="123">
        <v>4197.6</v>
      </c>
      <c r="M870" s="87"/>
      <c r="N870" s="87"/>
    </row>
    <row r="871" spans="1:14">
      <c r="A871" s="122">
        <v>38251</v>
      </c>
      <c r="B871" s="123">
        <v>3629.9</v>
      </c>
      <c r="C871" s="123">
        <v>4898.1</v>
      </c>
      <c r="D871" s="123">
        <v>6284.6</v>
      </c>
      <c r="E871" s="123">
        <v>4326</v>
      </c>
      <c r="F871" s="124">
        <v>4225.9</v>
      </c>
      <c r="G871" s="123">
        <v>4266.7</v>
      </c>
      <c r="H871">
        <v>306.3</v>
      </c>
      <c r="I871" s="123">
        <v>5928.4</v>
      </c>
      <c r="J871" s="123">
        <v>3935.8</v>
      </c>
      <c r="K871" s="123">
        <v>4193.4</v>
      </c>
      <c r="M871" s="87"/>
      <c r="N871" s="87"/>
    </row>
    <row r="872" spans="1:14">
      <c r="A872" s="122">
        <v>38252</v>
      </c>
      <c r="B872" s="123">
        <v>3640.8</v>
      </c>
      <c r="C872" s="123">
        <v>4906.6</v>
      </c>
      <c r="D872" s="123">
        <v>6402.9</v>
      </c>
      <c r="E872" s="123">
        <v>4341.2</v>
      </c>
      <c r="F872" s="124">
        <v>4215.6</v>
      </c>
      <c r="G872" s="123">
        <v>4296.3</v>
      </c>
      <c r="H872">
        <v>303.1</v>
      </c>
      <c r="I872" s="123">
        <v>5969.5</v>
      </c>
      <c r="J872" s="123">
        <v>3931.4</v>
      </c>
      <c r="K872" s="123">
        <v>4268</v>
      </c>
      <c r="M872" s="87"/>
      <c r="N872" s="87"/>
    </row>
    <row r="873" spans="1:14">
      <c r="A873" s="122">
        <v>38253</v>
      </c>
      <c r="B873" s="123">
        <v>3635.2</v>
      </c>
      <c r="C873" s="123">
        <v>4869.9</v>
      </c>
      <c r="D873" s="123">
        <v>6404.3</v>
      </c>
      <c r="E873" s="123">
        <v>4342.1</v>
      </c>
      <c r="F873" s="124">
        <v>4212.3</v>
      </c>
      <c r="G873" s="123">
        <v>4297.8</v>
      </c>
      <c r="H873">
        <v>301.6</v>
      </c>
      <c r="I873" s="123">
        <v>5975.6</v>
      </c>
      <c r="J873" s="123">
        <v>3936.2</v>
      </c>
      <c r="K873" s="123">
        <v>4287.9</v>
      </c>
      <c r="M873" s="87"/>
      <c r="N873" s="87"/>
    </row>
    <row r="874" spans="1:14">
      <c r="A874" s="122">
        <v>38254</v>
      </c>
      <c r="B874" s="123">
        <v>3623.9</v>
      </c>
      <c r="C874" s="123">
        <v>4867.6</v>
      </c>
      <c r="D874" s="123">
        <v>6392.2</v>
      </c>
      <c r="E874" s="123">
        <v>4334.7</v>
      </c>
      <c r="F874" s="124">
        <v>4237.1</v>
      </c>
      <c r="G874" s="123">
        <v>4281.5</v>
      </c>
      <c r="H874">
        <v>299.3</v>
      </c>
      <c r="I874" s="123">
        <v>5932.6</v>
      </c>
      <c r="J874" s="123">
        <v>3900.8</v>
      </c>
      <c r="K874" s="123">
        <v>4273.1</v>
      </c>
      <c r="M874" s="87"/>
      <c r="N874" s="87"/>
    </row>
    <row r="875" spans="1:14">
      <c r="A875" s="122">
        <v>38257</v>
      </c>
      <c r="B875" s="123">
        <v>3620.6</v>
      </c>
      <c r="C875" s="123">
        <v>4836.9</v>
      </c>
      <c r="D875" s="123">
        <v>6448.2</v>
      </c>
      <c r="E875" s="123">
        <v>4323.9</v>
      </c>
      <c r="F875" s="124">
        <v>4285.6</v>
      </c>
      <c r="G875" s="123">
        <v>4278</v>
      </c>
      <c r="H875">
        <v>300</v>
      </c>
      <c r="I875" s="123">
        <v>5925.4</v>
      </c>
      <c r="J875" s="123">
        <v>3900.8</v>
      </c>
      <c r="K875" s="123">
        <v>4230.1</v>
      </c>
      <c r="M875" s="87"/>
      <c r="N875" s="87"/>
    </row>
    <row r="876" spans="1:14">
      <c r="A876" s="122">
        <v>38258</v>
      </c>
      <c r="B876" s="123">
        <v>3627.1</v>
      </c>
      <c r="C876" s="123">
        <v>4865.5</v>
      </c>
      <c r="D876" s="123">
        <v>6476.7</v>
      </c>
      <c r="E876" s="123">
        <v>4324.6</v>
      </c>
      <c r="F876" s="124">
        <v>4266.2</v>
      </c>
      <c r="G876" s="123">
        <v>4308</v>
      </c>
      <c r="H876">
        <v>305.5</v>
      </c>
      <c r="I876" s="123">
        <v>5959.2</v>
      </c>
      <c r="J876" s="123">
        <v>3897.5</v>
      </c>
      <c r="K876" s="123">
        <v>4228.6</v>
      </c>
      <c r="M876" s="87"/>
      <c r="N876" s="87"/>
    </row>
    <row r="877" spans="1:14">
      <c r="A877" s="122">
        <v>38259</v>
      </c>
      <c r="B877" s="123">
        <v>3656.6</v>
      </c>
      <c r="C877" s="123">
        <v>4886.3</v>
      </c>
      <c r="D877" s="123">
        <v>6472.4</v>
      </c>
      <c r="E877" s="123">
        <v>4347</v>
      </c>
      <c r="F877" s="124">
        <v>4254.6</v>
      </c>
      <c r="G877" s="123">
        <v>4328.6</v>
      </c>
      <c r="H877">
        <v>312.7</v>
      </c>
      <c r="I877" s="123">
        <v>6113.6</v>
      </c>
      <c r="J877" s="123">
        <v>3910.4</v>
      </c>
      <c r="K877" s="123">
        <v>4254.4</v>
      </c>
      <c r="M877" s="87"/>
      <c r="N877" s="87"/>
    </row>
    <row r="878" spans="1:14">
      <c r="A878" s="122">
        <v>38260</v>
      </c>
      <c r="B878" s="123">
        <v>3665</v>
      </c>
      <c r="C878" s="123">
        <v>4903.4</v>
      </c>
      <c r="D878" s="123">
        <v>6474.8</v>
      </c>
      <c r="E878" s="123">
        <v>4371.5</v>
      </c>
      <c r="F878" s="124">
        <v>4274.2</v>
      </c>
      <c r="G878" s="123">
        <v>4321.4</v>
      </c>
      <c r="H878">
        <v>312.6</v>
      </c>
      <c r="I878" s="123">
        <v>6092.3</v>
      </c>
      <c r="J878" s="123">
        <v>3901.8</v>
      </c>
      <c r="K878" s="123">
        <v>4280.1</v>
      </c>
      <c r="M878" s="87"/>
      <c r="N878" s="87"/>
    </row>
    <row r="879" spans="1:14">
      <c r="A879" s="122">
        <v>38261</v>
      </c>
      <c r="B879" s="123">
        <v>3659.6</v>
      </c>
      <c r="C879" s="123">
        <v>4894.6</v>
      </c>
      <c r="D879" s="123">
        <v>6406.2</v>
      </c>
      <c r="E879" s="123">
        <v>4382.3</v>
      </c>
      <c r="F879" s="124">
        <v>4234.6</v>
      </c>
      <c r="G879" s="123">
        <v>4283.4</v>
      </c>
      <c r="H879">
        <v>308.1</v>
      </c>
      <c r="I879" s="123">
        <v>6103.1</v>
      </c>
      <c r="J879" s="123">
        <v>3891.9</v>
      </c>
      <c r="K879" s="123">
        <v>4254</v>
      </c>
      <c r="M879" s="87"/>
      <c r="N879" s="87"/>
    </row>
    <row r="880" spans="1:14">
      <c r="A880" s="122">
        <v>38264</v>
      </c>
      <c r="B880" s="123">
        <v>3693.6</v>
      </c>
      <c r="C880" s="123">
        <v>4907.4</v>
      </c>
      <c r="D880" s="123">
        <v>6499.4</v>
      </c>
      <c r="E880" s="123">
        <v>4398.7</v>
      </c>
      <c r="F880" s="124">
        <v>4272</v>
      </c>
      <c r="G880" s="123">
        <v>4298</v>
      </c>
      <c r="H880">
        <v>314.5</v>
      </c>
      <c r="I880" s="123">
        <v>6230.7</v>
      </c>
      <c r="J880" s="123">
        <v>3916</v>
      </c>
      <c r="K880" s="123">
        <v>4263.1</v>
      </c>
      <c r="M880" s="87"/>
      <c r="N880" s="87"/>
    </row>
    <row r="881" spans="1:14">
      <c r="A881" s="122">
        <v>38265</v>
      </c>
      <c r="B881" s="123">
        <v>3697.6</v>
      </c>
      <c r="C881" s="123">
        <v>4919.2</v>
      </c>
      <c r="D881" s="123">
        <v>6554.1</v>
      </c>
      <c r="E881" s="123">
        <v>4417.5</v>
      </c>
      <c r="F881" s="124">
        <v>4297.8</v>
      </c>
      <c r="G881" s="123">
        <v>4302.8</v>
      </c>
      <c r="H881">
        <v>309.8</v>
      </c>
      <c r="I881" s="123">
        <v>6234.6</v>
      </c>
      <c r="J881" s="123">
        <v>3966.1</v>
      </c>
      <c r="K881" s="123">
        <v>4305.3</v>
      </c>
      <c r="M881" s="87"/>
      <c r="N881" s="87"/>
    </row>
    <row r="882" spans="1:14">
      <c r="A882" s="122">
        <v>38266</v>
      </c>
      <c r="B882" s="123">
        <v>3699.8</v>
      </c>
      <c r="C882" s="123">
        <v>4919.7</v>
      </c>
      <c r="D882" s="123">
        <v>6695.3</v>
      </c>
      <c r="E882" s="123">
        <v>4410.4</v>
      </c>
      <c r="F882" s="124">
        <v>4319.6</v>
      </c>
      <c r="G882" s="123">
        <v>4293.4</v>
      </c>
      <c r="H882">
        <v>307.2</v>
      </c>
      <c r="I882" s="123">
        <v>6217.3</v>
      </c>
      <c r="J882" s="123">
        <v>3951.9</v>
      </c>
      <c r="K882" s="123">
        <v>4327.1</v>
      </c>
      <c r="M882" s="87"/>
      <c r="N882" s="87"/>
    </row>
    <row r="883" spans="1:14">
      <c r="A883" s="122">
        <v>38267</v>
      </c>
      <c r="B883" s="123">
        <v>3700.8</v>
      </c>
      <c r="C883" s="123">
        <v>4917.1</v>
      </c>
      <c r="D883" s="123">
        <v>6819.6</v>
      </c>
      <c r="E883" s="123">
        <v>4396.8</v>
      </c>
      <c r="F883" s="124">
        <v>4246.9</v>
      </c>
      <c r="G883" s="123">
        <v>4285.1</v>
      </c>
      <c r="H883">
        <v>302.5</v>
      </c>
      <c r="I883" s="123">
        <v>6279.9</v>
      </c>
      <c r="J883" s="123">
        <v>3944.7</v>
      </c>
      <c r="K883" s="123">
        <v>4278.6</v>
      </c>
      <c r="M883" s="87"/>
      <c r="N883" s="87"/>
    </row>
    <row r="884" spans="1:14">
      <c r="A884" s="122">
        <v>38268</v>
      </c>
      <c r="B884" s="123">
        <v>3686.8</v>
      </c>
      <c r="C884" s="123">
        <v>4927.3</v>
      </c>
      <c r="D884" s="123">
        <v>6767</v>
      </c>
      <c r="E884" s="123">
        <v>4389.7</v>
      </c>
      <c r="F884" s="124">
        <v>4213.3</v>
      </c>
      <c r="G884" s="123">
        <v>4272.3</v>
      </c>
      <c r="H884">
        <v>301.4</v>
      </c>
      <c r="I884" s="123">
        <v>6227.6</v>
      </c>
      <c r="J884" s="123">
        <v>3936.5</v>
      </c>
      <c r="K884" s="123">
        <v>4265.2</v>
      </c>
      <c r="M884" s="87"/>
      <c r="N884" s="87"/>
    </row>
    <row r="885" spans="1:14">
      <c r="A885" s="122">
        <v>38271</v>
      </c>
      <c r="B885" s="123">
        <v>3705.8</v>
      </c>
      <c r="C885" s="123">
        <v>4929.3</v>
      </c>
      <c r="D885" s="123">
        <v>6813.8</v>
      </c>
      <c r="E885" s="123">
        <v>4409.7</v>
      </c>
      <c r="F885" s="124">
        <v>4209.5</v>
      </c>
      <c r="G885" s="123">
        <v>4313.6</v>
      </c>
      <c r="H885">
        <v>303</v>
      </c>
      <c r="I885" s="123">
        <v>6241.7</v>
      </c>
      <c r="J885" s="123">
        <v>3967.8</v>
      </c>
      <c r="K885" s="123">
        <v>4246</v>
      </c>
      <c r="M885" s="87"/>
      <c r="N885" s="87"/>
    </row>
    <row r="886" spans="1:14">
      <c r="A886" s="122">
        <v>38272</v>
      </c>
      <c r="B886" s="123">
        <v>3717.4</v>
      </c>
      <c r="C886" s="123">
        <v>4967.6</v>
      </c>
      <c r="D886" s="123">
        <v>6831.3</v>
      </c>
      <c r="E886" s="123">
        <v>4429.9</v>
      </c>
      <c r="F886" s="124">
        <v>4258.7</v>
      </c>
      <c r="G886" s="123">
        <v>4357.5</v>
      </c>
      <c r="H886">
        <v>307.1</v>
      </c>
      <c r="I886" s="123">
        <v>6235.1</v>
      </c>
      <c r="J886" s="123">
        <v>3974</v>
      </c>
      <c r="K886" s="123">
        <v>4288.9</v>
      </c>
      <c r="M886" s="87"/>
      <c r="N886" s="87"/>
    </row>
    <row r="887" spans="1:14">
      <c r="A887" s="122">
        <v>38273</v>
      </c>
      <c r="B887" s="123">
        <v>3725.2</v>
      </c>
      <c r="C887" s="123">
        <v>4985.7</v>
      </c>
      <c r="D887" s="123">
        <v>6757.7</v>
      </c>
      <c r="E887" s="123">
        <v>4467</v>
      </c>
      <c r="F887" s="124">
        <v>4301.1</v>
      </c>
      <c r="G887" s="123">
        <v>4412.1</v>
      </c>
      <c r="H887">
        <v>311.7</v>
      </c>
      <c r="I887" s="123">
        <v>6138.3</v>
      </c>
      <c r="J887" s="123">
        <v>3992.8</v>
      </c>
      <c r="K887" s="123">
        <v>4270.4</v>
      </c>
      <c r="M887" s="87"/>
      <c r="N887" s="87"/>
    </row>
    <row r="888" spans="1:14">
      <c r="A888" s="122">
        <v>38274</v>
      </c>
      <c r="B888" s="123">
        <v>3708.9</v>
      </c>
      <c r="C888" s="123">
        <v>5011.9</v>
      </c>
      <c r="D888" s="123">
        <v>6731.7</v>
      </c>
      <c r="E888" s="123">
        <v>4482.9</v>
      </c>
      <c r="F888" s="124">
        <v>4243.5</v>
      </c>
      <c r="G888" s="123">
        <v>4378.2</v>
      </c>
      <c r="H888">
        <v>317.3</v>
      </c>
      <c r="I888" s="123">
        <v>5947.1</v>
      </c>
      <c r="J888" s="123">
        <v>3963.6</v>
      </c>
      <c r="K888" s="123">
        <v>4294.7</v>
      </c>
      <c r="M888" s="87"/>
      <c r="N888" s="87"/>
    </row>
    <row r="889" spans="1:14">
      <c r="A889" s="122">
        <v>38275</v>
      </c>
      <c r="B889" s="123">
        <v>3720.5</v>
      </c>
      <c r="C889" s="123">
        <v>5016.1</v>
      </c>
      <c r="D889" s="123">
        <v>6812.1</v>
      </c>
      <c r="E889" s="123">
        <v>4491.2</v>
      </c>
      <c r="F889" s="124">
        <v>4260.4</v>
      </c>
      <c r="G889" s="123">
        <v>4390.9</v>
      </c>
      <c r="H889">
        <v>320.5</v>
      </c>
      <c r="I889" s="123">
        <v>6018.1</v>
      </c>
      <c r="J889" s="123">
        <v>3974.1</v>
      </c>
      <c r="K889" s="123">
        <v>4311.7</v>
      </c>
      <c r="M889" s="87"/>
      <c r="N889" s="87"/>
    </row>
    <row r="890" spans="1:14">
      <c r="A890" s="122">
        <v>38278</v>
      </c>
      <c r="B890" s="123">
        <v>3709.9</v>
      </c>
      <c r="C890" s="123">
        <v>5010.2</v>
      </c>
      <c r="D890" s="123">
        <v>6857.1</v>
      </c>
      <c r="E890" s="123">
        <v>4461</v>
      </c>
      <c r="F890" s="124">
        <v>4253.7</v>
      </c>
      <c r="G890" s="123">
        <v>4371.1</v>
      </c>
      <c r="H890">
        <v>324.7</v>
      </c>
      <c r="I890" s="123">
        <v>6031.4</v>
      </c>
      <c r="J890" s="123">
        <v>3947.7</v>
      </c>
      <c r="K890" s="123">
        <v>4320.4</v>
      </c>
      <c r="M890" s="87"/>
      <c r="N890" s="87"/>
    </row>
    <row r="891" spans="1:14">
      <c r="A891" s="122">
        <v>38279</v>
      </c>
      <c r="B891" s="123">
        <v>3715</v>
      </c>
      <c r="C891" s="123">
        <v>5001.3</v>
      </c>
      <c r="D891" s="123">
        <v>6832.3</v>
      </c>
      <c r="E891" s="123">
        <v>4478.2</v>
      </c>
      <c r="F891" s="124">
        <v>4244.3</v>
      </c>
      <c r="G891" s="123">
        <v>4412.8</v>
      </c>
      <c r="H891">
        <v>322.5</v>
      </c>
      <c r="I891" s="123">
        <v>6003.9</v>
      </c>
      <c r="J891" s="123">
        <v>3949.2</v>
      </c>
      <c r="K891" s="123">
        <v>4299.2</v>
      </c>
      <c r="M891" s="87"/>
      <c r="N891" s="87"/>
    </row>
    <row r="892" spans="1:14">
      <c r="A892" s="122">
        <v>38280</v>
      </c>
      <c r="B892" s="123">
        <v>3700.1</v>
      </c>
      <c r="C892" s="123">
        <v>5044.5</v>
      </c>
      <c r="D892" s="123">
        <v>6701.2</v>
      </c>
      <c r="E892" s="123">
        <v>4475.4</v>
      </c>
      <c r="F892" s="124">
        <v>4236.8</v>
      </c>
      <c r="G892" s="123">
        <v>4465.7</v>
      </c>
      <c r="H892">
        <v>320.6</v>
      </c>
      <c r="I892" s="123">
        <v>5906.5</v>
      </c>
      <c r="J892" s="123">
        <v>3953</v>
      </c>
      <c r="K892" s="123">
        <v>4258.4</v>
      </c>
      <c r="M892" s="87"/>
      <c r="N892" s="87"/>
    </row>
    <row r="893" spans="1:14">
      <c r="A893" s="122">
        <v>38281</v>
      </c>
      <c r="B893" s="123">
        <v>3705.9</v>
      </c>
      <c r="C893" s="123">
        <v>5039</v>
      </c>
      <c r="D893" s="123">
        <v>6704.8</v>
      </c>
      <c r="E893" s="123">
        <v>4482.4</v>
      </c>
      <c r="F893" s="124">
        <v>4228.6</v>
      </c>
      <c r="G893" s="123">
        <v>4463.7</v>
      </c>
      <c r="H893">
        <v>362.9</v>
      </c>
      <c r="I893" s="123">
        <v>5962</v>
      </c>
      <c r="J893" s="123">
        <v>3962.3</v>
      </c>
      <c r="K893" s="123">
        <v>4241.6</v>
      </c>
      <c r="M893" s="87"/>
      <c r="N893" s="87"/>
    </row>
    <row r="894" spans="1:14">
      <c r="A894" s="122">
        <v>38282</v>
      </c>
      <c r="B894" s="123">
        <v>3709.9</v>
      </c>
      <c r="C894" s="123">
        <v>5036</v>
      </c>
      <c r="D894" s="123">
        <v>6758</v>
      </c>
      <c r="E894" s="123">
        <v>4478.2</v>
      </c>
      <c r="F894" s="124">
        <v>4222.9</v>
      </c>
      <c r="G894" s="123">
        <v>4470.7</v>
      </c>
      <c r="H894">
        <v>357.9</v>
      </c>
      <c r="I894" s="123">
        <v>6004.2</v>
      </c>
      <c r="J894" s="123">
        <v>3941.3</v>
      </c>
      <c r="K894" s="123">
        <v>4253.2</v>
      </c>
      <c r="M894" s="87"/>
      <c r="N894" s="87"/>
    </row>
    <row r="895" spans="1:14">
      <c r="A895" s="122">
        <v>38285</v>
      </c>
      <c r="B895" s="123">
        <v>3681.6</v>
      </c>
      <c r="C895" s="123">
        <v>5012</v>
      </c>
      <c r="D895" s="123">
        <v>6796.5</v>
      </c>
      <c r="E895" s="123">
        <v>4444.5</v>
      </c>
      <c r="F895" s="124">
        <v>4183.6</v>
      </c>
      <c r="G895" s="123">
        <v>4437.7</v>
      </c>
      <c r="H895">
        <v>346.3</v>
      </c>
      <c r="I895" s="123">
        <v>5942.8</v>
      </c>
      <c r="J895" s="123">
        <v>3910.7</v>
      </c>
      <c r="K895" s="123">
        <v>4226.2</v>
      </c>
      <c r="M895" s="87"/>
      <c r="N895" s="87"/>
    </row>
    <row r="896" spans="1:14">
      <c r="A896" s="122">
        <v>38286</v>
      </c>
      <c r="B896" s="123">
        <v>3704.9</v>
      </c>
      <c r="C896" s="123">
        <v>5006.4</v>
      </c>
      <c r="D896" s="123">
        <v>6852.4</v>
      </c>
      <c r="E896" s="123">
        <v>4459.5</v>
      </c>
      <c r="F896" s="124">
        <v>4223.3</v>
      </c>
      <c r="G896" s="123">
        <v>4472.1</v>
      </c>
      <c r="H896">
        <v>356.7</v>
      </c>
      <c r="I896" s="123">
        <v>5985.9</v>
      </c>
      <c r="J896" s="123">
        <v>3896.3</v>
      </c>
      <c r="K896" s="123">
        <v>4207.6</v>
      </c>
      <c r="M896" s="87"/>
      <c r="N896" s="87"/>
    </row>
    <row r="897" spans="1:14">
      <c r="A897" s="122">
        <v>38287</v>
      </c>
      <c r="B897" s="123">
        <v>3741.2</v>
      </c>
      <c r="C897" s="123">
        <v>5035.3</v>
      </c>
      <c r="D897" s="123">
        <v>6888.1</v>
      </c>
      <c r="E897" s="123">
        <v>4504.3</v>
      </c>
      <c r="F897" s="124">
        <v>4306</v>
      </c>
      <c r="G897" s="123">
        <v>4521.4</v>
      </c>
      <c r="H897">
        <v>362.7</v>
      </c>
      <c r="I897" s="123">
        <v>6030.6</v>
      </c>
      <c r="J897" s="123">
        <v>3927.1</v>
      </c>
      <c r="K897" s="123">
        <v>4336.4</v>
      </c>
      <c r="M897" s="87"/>
      <c r="N897" s="87"/>
    </row>
    <row r="898" spans="1:14">
      <c r="A898" s="122">
        <v>38288</v>
      </c>
      <c r="B898" s="123">
        <v>3776.1</v>
      </c>
      <c r="C898" s="123">
        <v>5033.3</v>
      </c>
      <c r="D898" s="123">
        <v>6861.2</v>
      </c>
      <c r="E898" s="123">
        <v>4552.6</v>
      </c>
      <c r="F898" s="124">
        <v>4368.2</v>
      </c>
      <c r="G898" s="123">
        <v>4511.8</v>
      </c>
      <c r="H898">
        <v>363.1</v>
      </c>
      <c r="I898" s="123">
        <v>6203.8</v>
      </c>
      <c r="J898" s="123">
        <v>3963.8</v>
      </c>
      <c r="K898" s="123">
        <v>4302.2</v>
      </c>
      <c r="M898" s="87"/>
      <c r="N898" s="87"/>
    </row>
    <row r="899" spans="1:14">
      <c r="A899" s="122">
        <v>38289</v>
      </c>
      <c r="B899" s="123">
        <v>3778.6</v>
      </c>
      <c r="C899" s="123">
        <v>5072.2</v>
      </c>
      <c r="D899" s="123">
        <v>6866.2</v>
      </c>
      <c r="E899" s="123">
        <v>4590.6</v>
      </c>
      <c r="F899" s="124">
        <v>4371.3</v>
      </c>
      <c r="G899" s="123">
        <v>4501.1</v>
      </c>
      <c r="H899">
        <v>361.1</v>
      </c>
      <c r="I899" s="123">
        <v>6103.2</v>
      </c>
      <c r="J899" s="123">
        <v>3981.4</v>
      </c>
      <c r="K899" s="123">
        <v>4290.5</v>
      </c>
      <c r="M899" s="87"/>
      <c r="N899" s="87"/>
    </row>
    <row r="900" spans="1:14">
      <c r="A900" s="122">
        <v>38292</v>
      </c>
      <c r="B900" s="123">
        <v>3791.2</v>
      </c>
      <c r="C900" s="123">
        <v>5115.2</v>
      </c>
      <c r="D900" s="123">
        <v>6845.8</v>
      </c>
      <c r="E900" s="123">
        <v>4610</v>
      </c>
      <c r="F900" s="124">
        <v>4365.5</v>
      </c>
      <c r="G900" s="123">
        <v>4481.9</v>
      </c>
      <c r="H900">
        <v>366.1</v>
      </c>
      <c r="I900" s="123">
        <v>6148.1</v>
      </c>
      <c r="J900" s="123">
        <v>3962.9</v>
      </c>
      <c r="K900" s="123">
        <v>4324.6</v>
      </c>
      <c r="M900" s="87"/>
      <c r="N900" s="87"/>
    </row>
    <row r="901" spans="1:14">
      <c r="A901" s="122">
        <v>38293</v>
      </c>
      <c r="B901" s="123">
        <v>3798.6</v>
      </c>
      <c r="C901" s="123">
        <v>5145.3</v>
      </c>
      <c r="D901" s="123">
        <v>6760.7</v>
      </c>
      <c r="E901" s="123">
        <v>4597.5</v>
      </c>
      <c r="F901" s="124">
        <v>4377.3</v>
      </c>
      <c r="G901" s="123">
        <v>4514.4</v>
      </c>
      <c r="H901">
        <v>362.8</v>
      </c>
      <c r="I901" s="123">
        <v>6169</v>
      </c>
      <c r="J901" s="123">
        <v>3967</v>
      </c>
      <c r="K901" s="123">
        <v>4340.2</v>
      </c>
      <c r="M901" s="87"/>
      <c r="N901" s="87"/>
    </row>
    <row r="902" spans="1:14">
      <c r="A902" s="122">
        <v>38294</v>
      </c>
      <c r="B902" s="123">
        <v>3832.9</v>
      </c>
      <c r="C902" s="123">
        <v>5165.9</v>
      </c>
      <c r="D902" s="123">
        <v>6752.6</v>
      </c>
      <c r="E902" s="123">
        <v>4652.2</v>
      </c>
      <c r="F902" s="124">
        <v>4429.7</v>
      </c>
      <c r="G902" s="123">
        <v>4549.6</v>
      </c>
      <c r="H902">
        <v>362.7</v>
      </c>
      <c r="I902" s="123">
        <v>6204.8</v>
      </c>
      <c r="J902" s="123">
        <v>4024.2</v>
      </c>
      <c r="K902" s="123">
        <v>4318.4</v>
      </c>
      <c r="M902" s="87"/>
      <c r="N902" s="87"/>
    </row>
    <row r="903" spans="1:14">
      <c r="A903" s="122">
        <v>38295</v>
      </c>
      <c r="B903" s="123">
        <v>3838.5</v>
      </c>
      <c r="C903" s="123">
        <v>5167.5</v>
      </c>
      <c r="D903" s="123">
        <v>6834.2</v>
      </c>
      <c r="E903" s="123">
        <v>4633</v>
      </c>
      <c r="F903" s="124">
        <v>4423.2</v>
      </c>
      <c r="G903" s="123">
        <v>4509.8</v>
      </c>
      <c r="H903">
        <v>363.1</v>
      </c>
      <c r="I903" s="123">
        <v>6252.3</v>
      </c>
      <c r="J903" s="123">
        <v>4052.3</v>
      </c>
      <c r="K903" s="123">
        <v>4283.6</v>
      </c>
      <c r="M903" s="87"/>
      <c r="N903" s="87"/>
    </row>
    <row r="904" spans="1:14">
      <c r="A904" s="122">
        <v>38296</v>
      </c>
      <c r="B904" s="123">
        <v>3843.5</v>
      </c>
      <c r="C904" s="123">
        <v>5184.5</v>
      </c>
      <c r="D904" s="123">
        <v>6742.5</v>
      </c>
      <c r="E904" s="123">
        <v>4634.6</v>
      </c>
      <c r="F904" s="124">
        <v>4441.3</v>
      </c>
      <c r="G904" s="123">
        <v>4505.9</v>
      </c>
      <c r="H904">
        <v>363.8</v>
      </c>
      <c r="I904" s="123">
        <v>6258.7</v>
      </c>
      <c r="J904" s="123">
        <v>4068.5</v>
      </c>
      <c r="K904" s="123">
        <v>4302.6</v>
      </c>
      <c r="M904" s="87"/>
      <c r="N904" s="87"/>
    </row>
    <row r="905" spans="1:14">
      <c r="A905" s="122">
        <v>38299</v>
      </c>
      <c r="B905" s="123">
        <v>3822.3</v>
      </c>
      <c r="C905" s="123">
        <v>5183.3</v>
      </c>
      <c r="D905" s="123">
        <v>6734.8</v>
      </c>
      <c r="E905" s="123">
        <v>4620.4</v>
      </c>
      <c r="F905" s="124">
        <v>4429.5</v>
      </c>
      <c r="G905" s="123">
        <v>4493.3</v>
      </c>
      <c r="H905">
        <v>363.4</v>
      </c>
      <c r="I905" s="123">
        <v>6201.9</v>
      </c>
      <c r="J905" s="123">
        <v>4066.5</v>
      </c>
      <c r="K905" s="123">
        <v>4308.6</v>
      </c>
      <c r="M905" s="87"/>
      <c r="N905" s="87"/>
    </row>
    <row r="906" spans="1:14">
      <c r="A906" s="122">
        <v>38300</v>
      </c>
      <c r="B906" s="123">
        <v>3835.5</v>
      </c>
      <c r="C906" s="123">
        <v>5190.9</v>
      </c>
      <c r="D906" s="123">
        <v>6759.2</v>
      </c>
      <c r="E906" s="123">
        <v>4604.4</v>
      </c>
      <c r="F906" s="124">
        <v>4416.8</v>
      </c>
      <c r="G906" s="123">
        <v>4548.1</v>
      </c>
      <c r="H906">
        <v>366.8</v>
      </c>
      <c r="I906" s="123">
        <v>6246.7</v>
      </c>
      <c r="J906" s="123">
        <v>4049.4</v>
      </c>
      <c r="K906" s="123">
        <v>4340.6</v>
      </c>
      <c r="M906" s="87"/>
      <c r="N906" s="87"/>
    </row>
    <row r="907" spans="1:14">
      <c r="A907" s="122">
        <v>38301</v>
      </c>
      <c r="B907" s="123">
        <v>3846.4</v>
      </c>
      <c r="C907" s="123">
        <v>5207.1</v>
      </c>
      <c r="D907" s="123">
        <v>6663.4</v>
      </c>
      <c r="E907" s="123">
        <v>4615.8</v>
      </c>
      <c r="F907" s="124">
        <v>4470.3</v>
      </c>
      <c r="G907" s="123">
        <v>4602.3</v>
      </c>
      <c r="H907">
        <v>369.3</v>
      </c>
      <c r="I907" s="123">
        <v>6248.1</v>
      </c>
      <c r="J907" s="123">
        <v>4063.1</v>
      </c>
      <c r="K907" s="123">
        <v>4302.4</v>
      </c>
      <c r="M907" s="87"/>
      <c r="N907" s="87"/>
    </row>
    <row r="908" spans="1:14">
      <c r="A908" s="122">
        <v>38302</v>
      </c>
      <c r="B908" s="123">
        <v>3863.3</v>
      </c>
      <c r="C908" s="123">
        <v>5267.6</v>
      </c>
      <c r="D908" s="123">
        <v>6721</v>
      </c>
      <c r="E908" s="123">
        <v>4632.4</v>
      </c>
      <c r="F908" s="124">
        <v>4460.5</v>
      </c>
      <c r="G908" s="123">
        <v>4592.7</v>
      </c>
      <c r="H908">
        <v>366.5</v>
      </c>
      <c r="I908" s="123">
        <v>6299.3</v>
      </c>
      <c r="J908" s="123">
        <v>4057.9</v>
      </c>
      <c r="K908" s="123">
        <v>4294.9</v>
      </c>
      <c r="M908" s="87"/>
      <c r="N908" s="87"/>
    </row>
    <row r="909" spans="1:14">
      <c r="A909" s="122">
        <v>38303</v>
      </c>
      <c r="B909" s="123">
        <v>3862.5</v>
      </c>
      <c r="C909" s="123">
        <v>5280.2</v>
      </c>
      <c r="D909" s="123">
        <v>6652.8</v>
      </c>
      <c r="E909" s="123">
        <v>4638.4</v>
      </c>
      <c r="F909" s="124">
        <v>4454.4</v>
      </c>
      <c r="G909" s="123">
        <v>4611.1</v>
      </c>
      <c r="H909">
        <v>368.4</v>
      </c>
      <c r="I909" s="123">
        <v>6303.9</v>
      </c>
      <c r="J909" s="123">
        <v>4064.7</v>
      </c>
      <c r="K909" s="123">
        <v>4246.6</v>
      </c>
      <c r="M909" s="87"/>
      <c r="N909" s="87"/>
    </row>
    <row r="910" spans="1:14">
      <c r="A910" s="122">
        <v>38306</v>
      </c>
      <c r="B910" s="123">
        <v>3880.6</v>
      </c>
      <c r="C910" s="123">
        <v>5322.4</v>
      </c>
      <c r="D910" s="123">
        <v>6666.7</v>
      </c>
      <c r="E910" s="123">
        <v>4650.4</v>
      </c>
      <c r="F910" s="124">
        <v>4443</v>
      </c>
      <c r="G910" s="123">
        <v>4631.7</v>
      </c>
      <c r="H910">
        <v>373.5</v>
      </c>
      <c r="I910" s="123">
        <v>6349.2</v>
      </c>
      <c r="J910" s="123">
        <v>4055.8</v>
      </c>
      <c r="K910" s="123">
        <v>4255.2</v>
      </c>
      <c r="M910" s="87"/>
      <c r="N910" s="87"/>
    </row>
    <row r="911" spans="1:14">
      <c r="A911" s="122">
        <v>38307</v>
      </c>
      <c r="B911" s="123">
        <v>3869.4</v>
      </c>
      <c r="C911" s="123">
        <v>5316.5</v>
      </c>
      <c r="D911" s="123">
        <v>6620.2</v>
      </c>
      <c r="E911" s="123">
        <v>4636.5</v>
      </c>
      <c r="F911" s="124">
        <v>4437.6</v>
      </c>
      <c r="G911" s="123">
        <v>4618.2</v>
      </c>
      <c r="H911">
        <v>374.3</v>
      </c>
      <c r="I911" s="123">
        <v>6336</v>
      </c>
      <c r="J911" s="123">
        <v>4053.6</v>
      </c>
      <c r="K911" s="123">
        <v>4275.7</v>
      </c>
      <c r="M911" s="87"/>
      <c r="N911" s="87"/>
    </row>
    <row r="912" spans="1:14">
      <c r="A912" s="122">
        <v>38308</v>
      </c>
      <c r="B912" s="123">
        <v>3876</v>
      </c>
      <c r="C912" s="123">
        <v>5304.7</v>
      </c>
      <c r="D912" s="123">
        <v>6705.5</v>
      </c>
      <c r="E912" s="123">
        <v>4624.9</v>
      </c>
      <c r="F912" s="124">
        <v>4383.2</v>
      </c>
      <c r="G912" s="123">
        <v>4611</v>
      </c>
      <c r="H912">
        <v>378</v>
      </c>
      <c r="I912" s="123">
        <v>6335.4</v>
      </c>
      <c r="J912" s="123">
        <v>4006.7</v>
      </c>
      <c r="K912" s="123">
        <v>4274.6</v>
      </c>
      <c r="M912" s="87"/>
      <c r="N912" s="87"/>
    </row>
    <row r="913" spans="1:14">
      <c r="A913" s="122">
        <v>38309</v>
      </c>
      <c r="B913" s="123">
        <v>3879.5</v>
      </c>
      <c r="C913" s="123">
        <v>5302.6</v>
      </c>
      <c r="D913" s="123">
        <v>6790.2</v>
      </c>
      <c r="E913" s="123">
        <v>4624.4</v>
      </c>
      <c r="F913" s="124">
        <v>4385.5</v>
      </c>
      <c r="G913" s="123">
        <v>4624.5</v>
      </c>
      <c r="H913">
        <v>372.8</v>
      </c>
      <c r="I913" s="123">
        <v>6399.5</v>
      </c>
      <c r="J913" s="123">
        <v>4055.5</v>
      </c>
      <c r="K913" s="123">
        <v>4302.7</v>
      </c>
      <c r="M913" s="87"/>
      <c r="N913" s="87"/>
    </row>
    <row r="914" spans="1:14">
      <c r="A914" s="122">
        <v>38310</v>
      </c>
      <c r="B914" s="123">
        <v>3872.7</v>
      </c>
      <c r="C914" s="123">
        <v>5286.4</v>
      </c>
      <c r="D914" s="123">
        <v>6808.2</v>
      </c>
      <c r="E914" s="123">
        <v>4608.9</v>
      </c>
      <c r="F914" s="124">
        <v>4387.9</v>
      </c>
      <c r="G914" s="123">
        <v>4623.8</v>
      </c>
      <c r="H914">
        <v>367.1</v>
      </c>
      <c r="I914" s="123">
        <v>6400.7</v>
      </c>
      <c r="J914" s="123">
        <v>4038.8</v>
      </c>
      <c r="K914" s="123">
        <v>4297.4</v>
      </c>
      <c r="M914" s="87"/>
      <c r="N914" s="87"/>
    </row>
    <row r="915" spans="1:14">
      <c r="A915" s="122">
        <v>38313</v>
      </c>
      <c r="B915" s="123">
        <v>3830.7</v>
      </c>
      <c r="C915" s="123">
        <v>5228.8</v>
      </c>
      <c r="D915" s="123">
        <v>6846.4</v>
      </c>
      <c r="E915" s="123">
        <v>4568.4</v>
      </c>
      <c r="F915" s="124">
        <v>4311</v>
      </c>
      <c r="G915" s="123">
        <v>4576.4</v>
      </c>
      <c r="H915">
        <v>356.7</v>
      </c>
      <c r="I915" s="123">
        <v>6315.3</v>
      </c>
      <c r="J915" s="123">
        <v>4012</v>
      </c>
      <c r="K915" s="123">
        <v>4269.6</v>
      </c>
      <c r="M915" s="87"/>
      <c r="N915" s="87"/>
    </row>
    <row r="916" spans="1:14">
      <c r="A916" s="122">
        <v>38314</v>
      </c>
      <c r="B916" s="123">
        <v>3866.1</v>
      </c>
      <c r="C916" s="123">
        <v>5250.6</v>
      </c>
      <c r="D916" s="123">
        <v>6911.5</v>
      </c>
      <c r="E916" s="123">
        <v>4587.1</v>
      </c>
      <c r="F916" s="124">
        <v>4335.3</v>
      </c>
      <c r="G916" s="123">
        <v>4620.7</v>
      </c>
      <c r="H916">
        <v>360.9</v>
      </c>
      <c r="I916" s="123">
        <v>6465.8</v>
      </c>
      <c r="J916" s="123">
        <v>4019.1</v>
      </c>
      <c r="K916" s="123">
        <v>4287.5</v>
      </c>
      <c r="M916" s="87"/>
      <c r="N916" s="87"/>
    </row>
    <row r="917" spans="1:14">
      <c r="A917" s="122">
        <v>38315</v>
      </c>
      <c r="B917" s="123">
        <v>3882.5</v>
      </c>
      <c r="C917" s="123">
        <v>5300.1</v>
      </c>
      <c r="D917" s="123">
        <v>7009.4</v>
      </c>
      <c r="E917" s="123">
        <v>4609.7</v>
      </c>
      <c r="F917" s="124">
        <v>4318.9</v>
      </c>
      <c r="G917" s="123">
        <v>4663.3</v>
      </c>
      <c r="H917">
        <v>368.9</v>
      </c>
      <c r="I917" s="123">
        <v>6496</v>
      </c>
      <c r="J917" s="123">
        <v>4058.7</v>
      </c>
      <c r="K917" s="123">
        <v>4318</v>
      </c>
      <c r="M917" s="87"/>
      <c r="N917" s="87"/>
    </row>
    <row r="918" spans="1:14">
      <c r="A918" s="122">
        <v>38316</v>
      </c>
      <c r="B918" s="123">
        <v>3904.2</v>
      </c>
      <c r="C918" s="123">
        <v>5311.6</v>
      </c>
      <c r="D918" s="123">
        <v>7137.3</v>
      </c>
      <c r="E918" s="123">
        <v>4632.2</v>
      </c>
      <c r="F918" s="124">
        <v>4340.6</v>
      </c>
      <c r="G918" s="123">
        <v>4693.6</v>
      </c>
      <c r="H918">
        <v>369.4</v>
      </c>
      <c r="I918" s="123">
        <v>6551.5</v>
      </c>
      <c r="J918" s="123">
        <v>4063.9</v>
      </c>
      <c r="K918" s="123">
        <v>4323.4</v>
      </c>
      <c r="M918" s="87"/>
      <c r="N918" s="87"/>
    </row>
    <row r="919" spans="1:14">
      <c r="A919" s="122">
        <v>38317</v>
      </c>
      <c r="B919" s="123">
        <v>3912.1</v>
      </c>
      <c r="C919" s="123">
        <v>5361.6</v>
      </c>
      <c r="D919" s="123">
        <v>7209.5</v>
      </c>
      <c r="E919" s="123">
        <v>4630.4</v>
      </c>
      <c r="F919" s="124">
        <v>4383.8</v>
      </c>
      <c r="G919" s="123">
        <v>4683.4</v>
      </c>
      <c r="H919">
        <v>366.3</v>
      </c>
      <c r="I919" s="123">
        <v>6582.3</v>
      </c>
      <c r="J919" s="123">
        <v>4079.4</v>
      </c>
      <c r="K919" s="123">
        <v>4318</v>
      </c>
      <c r="M919" s="87"/>
      <c r="N919" s="87"/>
    </row>
    <row r="920" spans="1:14">
      <c r="A920" s="122">
        <v>38320</v>
      </c>
      <c r="B920" s="123">
        <v>3926.8</v>
      </c>
      <c r="C920" s="123">
        <v>5438.2</v>
      </c>
      <c r="D920" s="123">
        <v>7284.6</v>
      </c>
      <c r="E920" s="123">
        <v>4640.2</v>
      </c>
      <c r="F920" s="124">
        <v>4395.9</v>
      </c>
      <c r="G920" s="123">
        <v>4702.2</v>
      </c>
      <c r="H920">
        <v>370.4</v>
      </c>
      <c r="I920" s="123">
        <v>6565.2</v>
      </c>
      <c r="J920" s="123">
        <v>4079.1</v>
      </c>
      <c r="K920" s="123">
        <v>4292.5</v>
      </c>
      <c r="M920" s="87"/>
      <c r="N920" s="87"/>
    </row>
    <row r="921" spans="1:14">
      <c r="A921" s="122">
        <v>38321</v>
      </c>
      <c r="B921" s="123">
        <v>3931.3</v>
      </c>
      <c r="C921" s="123">
        <v>5397.4</v>
      </c>
      <c r="D921" s="123">
        <v>7162.6</v>
      </c>
      <c r="E921" s="123">
        <v>4646.9</v>
      </c>
      <c r="F921" s="124">
        <v>4397.6</v>
      </c>
      <c r="G921" s="123">
        <v>4735.1</v>
      </c>
      <c r="H921">
        <v>371.3</v>
      </c>
      <c r="I921" s="123">
        <v>6577.7</v>
      </c>
      <c r="J921" s="123">
        <v>4100.8</v>
      </c>
      <c r="K921" s="123">
        <v>4275.2</v>
      </c>
      <c r="M921" s="87"/>
      <c r="N921" s="87"/>
    </row>
    <row r="922" spans="1:14">
      <c r="A922" s="122">
        <v>38322</v>
      </c>
      <c r="B922" s="123">
        <v>3899.3</v>
      </c>
      <c r="C922" s="123">
        <v>5298.9</v>
      </c>
      <c r="D922" s="123">
        <v>6990.1</v>
      </c>
      <c r="E922" s="123">
        <v>4609.8</v>
      </c>
      <c r="F922" s="124">
        <v>4375.4</v>
      </c>
      <c r="G922" s="123">
        <v>4696.7</v>
      </c>
      <c r="H922">
        <v>368.8</v>
      </c>
      <c r="I922" s="123">
        <v>6523.9</v>
      </c>
      <c r="J922" s="123">
        <v>4098.9</v>
      </c>
      <c r="K922" s="123">
        <v>4264.9</v>
      </c>
      <c r="M922" s="87"/>
      <c r="N922" s="87"/>
    </row>
    <row r="923" spans="1:14">
      <c r="A923" s="122">
        <v>38323</v>
      </c>
      <c r="B923" s="123">
        <v>3941.9</v>
      </c>
      <c r="C923" s="123">
        <v>5344.9</v>
      </c>
      <c r="D923" s="123">
        <v>6987.7</v>
      </c>
      <c r="E923" s="123">
        <v>4657.9</v>
      </c>
      <c r="F923" s="124">
        <v>4393.2</v>
      </c>
      <c r="G923" s="123">
        <v>4753.2</v>
      </c>
      <c r="H923">
        <v>367.8</v>
      </c>
      <c r="I923" s="123">
        <v>6633</v>
      </c>
      <c r="J923" s="123">
        <v>4144.3</v>
      </c>
      <c r="K923" s="123">
        <v>4287.4</v>
      </c>
      <c r="M923" s="87"/>
      <c r="N923" s="87"/>
    </row>
    <row r="924" spans="1:14">
      <c r="A924" s="122">
        <v>38324</v>
      </c>
      <c r="B924" s="123">
        <v>3939.5</v>
      </c>
      <c r="C924" s="123">
        <v>5422.8</v>
      </c>
      <c r="D924" s="123">
        <v>6873.7</v>
      </c>
      <c r="E924" s="123">
        <v>4666.8</v>
      </c>
      <c r="F924" s="124">
        <v>4444.1</v>
      </c>
      <c r="G924" s="123">
        <v>4765.1</v>
      </c>
      <c r="H924">
        <v>363.1</v>
      </c>
      <c r="I924" s="123">
        <v>6558.2</v>
      </c>
      <c r="J924" s="123">
        <v>4143.2</v>
      </c>
      <c r="K924" s="123">
        <v>4315.9</v>
      </c>
      <c r="M924" s="87"/>
      <c r="N924" s="87"/>
    </row>
    <row r="925" spans="1:14">
      <c r="A925" s="122">
        <v>38327</v>
      </c>
      <c r="B925" s="123">
        <v>3950.5</v>
      </c>
      <c r="C925" s="123">
        <v>5475</v>
      </c>
      <c r="D925" s="123">
        <v>6969.3</v>
      </c>
      <c r="E925" s="123">
        <v>4680.7</v>
      </c>
      <c r="F925" s="124">
        <v>4455.8</v>
      </c>
      <c r="G925" s="123">
        <v>4782.3</v>
      </c>
      <c r="H925">
        <v>365.5</v>
      </c>
      <c r="I925" s="123">
        <v>6552.2</v>
      </c>
      <c r="J925" s="123">
        <v>4156.7</v>
      </c>
      <c r="K925" s="123">
        <v>4353.1</v>
      </c>
      <c r="M925" s="87"/>
      <c r="N925" s="87"/>
    </row>
    <row r="926" spans="1:14">
      <c r="A926" s="122">
        <v>38328</v>
      </c>
      <c r="B926" s="123">
        <v>3927.5</v>
      </c>
      <c r="C926" s="123">
        <v>5497.5</v>
      </c>
      <c r="D926" s="123">
        <v>6969</v>
      </c>
      <c r="E926" s="123">
        <v>4668.6</v>
      </c>
      <c r="F926" s="124">
        <v>4440.4</v>
      </c>
      <c r="G926" s="123">
        <v>4721</v>
      </c>
      <c r="H926">
        <v>364.5</v>
      </c>
      <c r="I926" s="123">
        <v>6444.8</v>
      </c>
      <c r="J926" s="123">
        <v>4169</v>
      </c>
      <c r="K926" s="123">
        <v>4322.7</v>
      </c>
      <c r="M926" s="87"/>
      <c r="N926" s="87"/>
    </row>
    <row r="927" spans="1:14">
      <c r="A927" s="122">
        <v>38329</v>
      </c>
      <c r="B927" s="123">
        <v>3897.7</v>
      </c>
      <c r="C927" s="123">
        <v>5432.2</v>
      </c>
      <c r="D927" s="123">
        <v>6734.7</v>
      </c>
      <c r="E927" s="123">
        <v>4660.2</v>
      </c>
      <c r="F927" s="124">
        <v>4427.1</v>
      </c>
      <c r="G927" s="123">
        <v>4659.7</v>
      </c>
      <c r="H927">
        <v>361.2</v>
      </c>
      <c r="I927" s="123">
        <v>6347.1</v>
      </c>
      <c r="J927" s="123">
        <v>4153.1</v>
      </c>
      <c r="K927" s="123">
        <v>4301</v>
      </c>
      <c r="M927" s="87"/>
      <c r="N927" s="87"/>
    </row>
    <row r="928" spans="1:14">
      <c r="A928" s="122">
        <v>38330</v>
      </c>
      <c r="B928" s="123">
        <v>3886.9</v>
      </c>
      <c r="C928" s="123">
        <v>5433.5</v>
      </c>
      <c r="D928" s="123">
        <v>6728.7</v>
      </c>
      <c r="E928" s="123">
        <v>4656.2</v>
      </c>
      <c r="F928" s="124">
        <v>4455</v>
      </c>
      <c r="G928" s="123">
        <v>4638</v>
      </c>
      <c r="H928">
        <v>362.6</v>
      </c>
      <c r="I928" s="123">
        <v>6298.3</v>
      </c>
      <c r="J928" s="123">
        <v>4168.4</v>
      </c>
      <c r="K928" s="123">
        <v>4281</v>
      </c>
      <c r="M928" s="87"/>
      <c r="N928" s="87"/>
    </row>
    <row r="929" spans="1:14">
      <c r="A929" s="122">
        <v>38331</v>
      </c>
      <c r="B929" s="123">
        <v>3898.5</v>
      </c>
      <c r="C929" s="123">
        <v>5403.4</v>
      </c>
      <c r="D929" s="123">
        <v>6722.1</v>
      </c>
      <c r="E929" s="123">
        <v>4655.1</v>
      </c>
      <c r="F929" s="124">
        <v>4482.2</v>
      </c>
      <c r="G929" s="123">
        <v>4642.5</v>
      </c>
      <c r="H929">
        <v>361.1</v>
      </c>
      <c r="I929" s="123">
        <v>6352.7</v>
      </c>
      <c r="J929" s="123">
        <v>4155.6</v>
      </c>
      <c r="K929" s="123">
        <v>4282</v>
      </c>
      <c r="M929" s="87"/>
      <c r="N929" s="87"/>
    </row>
    <row r="930" spans="1:14">
      <c r="A930" s="122">
        <v>38334</v>
      </c>
      <c r="B930" s="123">
        <v>3907.3</v>
      </c>
      <c r="C930" s="123">
        <v>5382.3</v>
      </c>
      <c r="D930" s="123">
        <v>6699.7</v>
      </c>
      <c r="E930" s="123">
        <v>4654</v>
      </c>
      <c r="F930" s="124">
        <v>4505.2</v>
      </c>
      <c r="G930" s="123">
        <v>4662.4</v>
      </c>
      <c r="H930">
        <v>362.4</v>
      </c>
      <c r="I930" s="123">
        <v>6398.3</v>
      </c>
      <c r="J930" s="123">
        <v>4122.4</v>
      </c>
      <c r="K930" s="123">
        <v>4256.7</v>
      </c>
      <c r="M930" s="87"/>
      <c r="N930" s="87"/>
    </row>
    <row r="931" spans="1:14">
      <c r="A931" s="122">
        <v>38335</v>
      </c>
      <c r="B931" s="123">
        <v>3929</v>
      </c>
      <c r="C931" s="123">
        <v>5411.7</v>
      </c>
      <c r="D931" s="123">
        <v>6812.7</v>
      </c>
      <c r="E931" s="123">
        <v>4683.5</v>
      </c>
      <c r="F931" s="124">
        <v>4512.4</v>
      </c>
      <c r="G931" s="123">
        <v>4682.1</v>
      </c>
      <c r="H931">
        <v>364.8</v>
      </c>
      <c r="I931" s="123">
        <v>6460.9</v>
      </c>
      <c r="J931" s="123">
        <v>4139.6</v>
      </c>
      <c r="K931" s="123">
        <v>4259.5</v>
      </c>
      <c r="M931" s="87"/>
      <c r="N931" s="87"/>
    </row>
    <row r="932" spans="1:14">
      <c r="A932" s="122">
        <v>38336</v>
      </c>
      <c r="B932" s="123">
        <v>3944.2</v>
      </c>
      <c r="C932" s="123">
        <v>5418.9</v>
      </c>
      <c r="D932" s="123">
        <v>6776.6</v>
      </c>
      <c r="E932" s="123">
        <v>4716</v>
      </c>
      <c r="F932" s="124">
        <v>4519.2</v>
      </c>
      <c r="G932" s="123">
        <v>4733.3</v>
      </c>
      <c r="H932">
        <v>367</v>
      </c>
      <c r="I932" s="123">
        <v>6422.2</v>
      </c>
      <c r="J932" s="123">
        <v>4139.3</v>
      </c>
      <c r="K932" s="123">
        <v>4254.2</v>
      </c>
      <c r="M932" s="87"/>
      <c r="N932" s="87"/>
    </row>
    <row r="933" spans="1:14">
      <c r="A933" s="122">
        <v>38337</v>
      </c>
      <c r="B933" s="123">
        <v>3975.1</v>
      </c>
      <c r="C933" s="123">
        <v>5474.3</v>
      </c>
      <c r="D933" s="123">
        <v>6883.3</v>
      </c>
      <c r="E933" s="123">
        <v>4739.8</v>
      </c>
      <c r="F933" s="124">
        <v>4563.6</v>
      </c>
      <c r="G933" s="123">
        <v>4744.7</v>
      </c>
      <c r="H933">
        <v>374.8</v>
      </c>
      <c r="I933" s="123">
        <v>6497.3</v>
      </c>
      <c r="J933" s="123">
        <v>4167.2</v>
      </c>
      <c r="K933" s="123">
        <v>4230.7</v>
      </c>
      <c r="M933" s="87"/>
      <c r="N933" s="87"/>
    </row>
    <row r="934" spans="1:14">
      <c r="A934" s="122">
        <v>38338</v>
      </c>
      <c r="B934" s="123">
        <v>3988</v>
      </c>
      <c r="C934" s="123">
        <v>5516.9</v>
      </c>
      <c r="D934" s="123">
        <v>6919.6</v>
      </c>
      <c r="E934" s="123">
        <v>4748.8</v>
      </c>
      <c r="F934" s="124">
        <v>4589.1</v>
      </c>
      <c r="G934" s="123">
        <v>4774.6</v>
      </c>
      <c r="H934">
        <v>377.4</v>
      </c>
      <c r="I934" s="123">
        <v>6534.4</v>
      </c>
      <c r="J934" s="123">
        <v>4170.7</v>
      </c>
      <c r="K934" s="123">
        <v>4262.3</v>
      </c>
      <c r="M934" s="87"/>
      <c r="N934" s="87"/>
    </row>
    <row r="935" spans="1:14">
      <c r="A935" s="122">
        <v>38341</v>
      </c>
      <c r="B935" s="123">
        <v>3993.4</v>
      </c>
      <c r="C935" s="123">
        <v>5489.9</v>
      </c>
      <c r="D935" s="123">
        <v>6984.9</v>
      </c>
      <c r="E935" s="123">
        <v>4754.9</v>
      </c>
      <c r="F935" s="124">
        <v>4567.8</v>
      </c>
      <c r="G935" s="123">
        <v>4795.3</v>
      </c>
      <c r="H935">
        <v>381</v>
      </c>
      <c r="I935" s="123">
        <v>6558.2</v>
      </c>
      <c r="J935" s="123">
        <v>4190.5</v>
      </c>
      <c r="K935" s="123">
        <v>4341.8</v>
      </c>
      <c r="M935" s="87"/>
      <c r="N935" s="87"/>
    </row>
    <row r="936" spans="1:14">
      <c r="A936" s="122">
        <v>38342</v>
      </c>
      <c r="B936" s="123">
        <v>4013.6</v>
      </c>
      <c r="C936" s="123">
        <v>5588.8</v>
      </c>
      <c r="D936" s="123">
        <v>6977.4</v>
      </c>
      <c r="E936" s="123">
        <v>4770</v>
      </c>
      <c r="F936" s="124">
        <v>4568.5</v>
      </c>
      <c r="G936" s="123">
        <v>4828.4</v>
      </c>
      <c r="H936">
        <v>377.7</v>
      </c>
      <c r="I936" s="123">
        <v>6613.8</v>
      </c>
      <c r="J936" s="123">
        <v>4193.7</v>
      </c>
      <c r="K936" s="123">
        <v>4360.2</v>
      </c>
      <c r="M936" s="87"/>
      <c r="N936" s="87"/>
    </row>
    <row r="937" spans="1:14">
      <c r="A937" s="122">
        <v>38343</v>
      </c>
      <c r="B937" s="123">
        <v>4032.3</v>
      </c>
      <c r="C937" s="123">
        <v>5578.8</v>
      </c>
      <c r="D937" s="123">
        <v>7003.1</v>
      </c>
      <c r="E937" s="123">
        <v>4795.7</v>
      </c>
      <c r="F937" s="124">
        <v>4569.7</v>
      </c>
      <c r="G937" s="123">
        <v>4844.2</v>
      </c>
      <c r="H937">
        <v>383.3</v>
      </c>
      <c r="I937" s="123">
        <v>6638.1</v>
      </c>
      <c r="J937" s="123">
        <v>4222.3</v>
      </c>
      <c r="K937" s="123">
        <v>4421.4</v>
      </c>
      <c r="M937" s="87"/>
      <c r="N937" s="87"/>
    </row>
    <row r="938" spans="1:14">
      <c r="A938" s="122">
        <v>38344</v>
      </c>
      <c r="B938" s="123">
        <v>4025.9</v>
      </c>
      <c r="C938" s="123">
        <v>5581.6</v>
      </c>
      <c r="D938" s="123">
        <v>6965.3</v>
      </c>
      <c r="E938" s="123">
        <v>4788.3</v>
      </c>
      <c r="F938" s="124">
        <v>4572.9</v>
      </c>
      <c r="G938" s="123">
        <v>4835.5</v>
      </c>
      <c r="H938">
        <v>384.2</v>
      </c>
      <c r="I938" s="123">
        <v>6631.9</v>
      </c>
      <c r="J938" s="123">
        <v>4185</v>
      </c>
      <c r="K938" s="123">
        <v>4424.2</v>
      </c>
      <c r="M938" s="87"/>
      <c r="N938" s="87"/>
    </row>
    <row r="939" spans="1:14">
      <c r="A939" s="122">
        <v>38345</v>
      </c>
      <c r="B939" s="123">
        <v>4048.6</v>
      </c>
      <c r="C939" s="123">
        <v>5598.8</v>
      </c>
      <c r="D939" s="123">
        <v>7005.4</v>
      </c>
      <c r="E939" s="123">
        <v>4818.3</v>
      </c>
      <c r="F939" s="124">
        <v>4585.8</v>
      </c>
      <c r="G939" s="123">
        <v>4888.3</v>
      </c>
      <c r="H939">
        <v>385.1</v>
      </c>
      <c r="I939" s="123">
        <v>6662.1</v>
      </c>
      <c r="J939" s="123">
        <v>4215.2</v>
      </c>
      <c r="K939" s="123">
        <v>4438.7</v>
      </c>
      <c r="M939" s="87"/>
      <c r="N939" s="87"/>
    </row>
    <row r="940" spans="1:14">
      <c r="A940" s="122">
        <v>38350</v>
      </c>
      <c r="B940" s="123">
        <v>4042.1</v>
      </c>
      <c r="C940" s="123">
        <v>5611.2</v>
      </c>
      <c r="D940" s="123">
        <v>6957.2</v>
      </c>
      <c r="E940" s="123">
        <v>4814.9</v>
      </c>
      <c r="F940" s="124">
        <v>4567.7</v>
      </c>
      <c r="G940" s="123">
        <v>4888.6</v>
      </c>
      <c r="H940">
        <v>382.4</v>
      </c>
      <c r="I940" s="123">
        <v>6650</v>
      </c>
      <c r="J940" s="123">
        <v>4240.6</v>
      </c>
      <c r="K940" s="123">
        <v>4433.8</v>
      </c>
      <c r="M940" s="87"/>
      <c r="N940" s="87"/>
    </row>
    <row r="941" spans="1:14">
      <c r="A941" s="122">
        <v>38351</v>
      </c>
      <c r="B941" s="123">
        <v>4054.9</v>
      </c>
      <c r="C941" s="123">
        <v>5633</v>
      </c>
      <c r="D941" s="123">
        <v>7005.3</v>
      </c>
      <c r="E941" s="123">
        <v>4834</v>
      </c>
      <c r="F941" s="124">
        <v>4579.6</v>
      </c>
      <c r="G941" s="123">
        <v>4889.6</v>
      </c>
      <c r="H941">
        <v>381.7</v>
      </c>
      <c r="I941" s="123">
        <v>6673.8</v>
      </c>
      <c r="J941" s="123">
        <v>4276</v>
      </c>
      <c r="K941" s="123">
        <v>4454.3</v>
      </c>
      <c r="M941" s="87"/>
      <c r="N941" s="87"/>
    </row>
    <row r="942" spans="1:14">
      <c r="A942" s="122">
        <v>38352</v>
      </c>
      <c r="B942" s="123">
        <v>4050.6</v>
      </c>
      <c r="C942" s="123">
        <v>5629.1</v>
      </c>
      <c r="D942" s="123">
        <v>7010.2</v>
      </c>
      <c r="E942" s="123">
        <v>4836.7</v>
      </c>
      <c r="F942" s="124">
        <v>4576.9</v>
      </c>
      <c r="G942" s="123">
        <v>4876.4</v>
      </c>
      <c r="H942">
        <v>384.8</v>
      </c>
      <c r="I942" s="123">
        <v>6635.3</v>
      </c>
      <c r="J942" s="123">
        <v>4257.1</v>
      </c>
      <c r="K942" s="123">
        <v>4498.6</v>
      </c>
      <c r="M942" s="87"/>
      <c r="N942" s="87"/>
    </row>
    <row r="943" spans="1:14">
      <c r="A943" s="122">
        <v>38356</v>
      </c>
      <c r="B943" s="123">
        <v>4058.6</v>
      </c>
      <c r="C943" s="123">
        <v>5615.9</v>
      </c>
      <c r="D943" s="123">
        <v>7005.1</v>
      </c>
      <c r="E943" s="123">
        <v>4854.4</v>
      </c>
      <c r="F943" s="124">
        <v>4580.6</v>
      </c>
      <c r="G943" s="123">
        <v>4878.9</v>
      </c>
      <c r="H943">
        <v>392.7</v>
      </c>
      <c r="I943" s="123">
        <v>6609.3</v>
      </c>
      <c r="J943" s="123">
        <v>4294.3</v>
      </c>
      <c r="K943" s="123">
        <v>4584.6</v>
      </c>
      <c r="M943" s="87"/>
      <c r="N943" s="87"/>
    </row>
    <row r="944" spans="1:14">
      <c r="A944" s="122">
        <v>38357</v>
      </c>
      <c r="B944" s="123">
        <v>4039.4</v>
      </c>
      <c r="C944" s="123">
        <v>5583.2</v>
      </c>
      <c r="D944" s="123">
        <v>6984.9</v>
      </c>
      <c r="E944" s="123">
        <v>4834.1</v>
      </c>
      <c r="F944" s="124">
        <v>4590.6</v>
      </c>
      <c r="G944" s="123">
        <v>4888.1</v>
      </c>
      <c r="H944">
        <v>392.4</v>
      </c>
      <c r="I944" s="123">
        <v>6542.4</v>
      </c>
      <c r="J944" s="123">
        <v>4295.5</v>
      </c>
      <c r="K944" s="123">
        <v>4576.4</v>
      </c>
      <c r="M944" s="87"/>
      <c r="N944" s="87"/>
    </row>
    <row r="945" spans="1:14">
      <c r="A945" s="122">
        <v>38358</v>
      </c>
      <c r="B945" s="123">
        <v>4029.9</v>
      </c>
      <c r="C945" s="123">
        <v>5586.6</v>
      </c>
      <c r="D945" s="123">
        <v>6958.1</v>
      </c>
      <c r="E945" s="123">
        <v>4816.4</v>
      </c>
      <c r="F945" s="124">
        <v>4633.6</v>
      </c>
      <c r="G945" s="123">
        <v>4897.9</v>
      </c>
      <c r="H945">
        <v>400.6</v>
      </c>
      <c r="I945" s="123">
        <v>6535</v>
      </c>
      <c r="J945" s="123">
        <v>4295.3</v>
      </c>
      <c r="K945" s="123">
        <v>4603.2</v>
      </c>
      <c r="M945" s="87"/>
      <c r="N945" s="87"/>
    </row>
    <row r="946" spans="1:14">
      <c r="A946" s="122">
        <v>38359</v>
      </c>
      <c r="B946" s="123">
        <v>4063.2</v>
      </c>
      <c r="C946" s="123">
        <v>5601.7</v>
      </c>
      <c r="D946" s="123">
        <v>7099.2</v>
      </c>
      <c r="E946" s="123">
        <v>4857.1</v>
      </c>
      <c r="F946" s="124">
        <v>4696.1</v>
      </c>
      <c r="G946" s="123">
        <v>4953.3</v>
      </c>
      <c r="H946">
        <v>400.8</v>
      </c>
      <c r="I946" s="123">
        <v>6606.6</v>
      </c>
      <c r="J946" s="123">
        <v>4321.2</v>
      </c>
      <c r="K946" s="123">
        <v>4611</v>
      </c>
      <c r="M946" s="87"/>
      <c r="N946" s="87"/>
    </row>
    <row r="947" spans="1:14">
      <c r="A947" s="122">
        <v>38362</v>
      </c>
      <c r="B947" s="123">
        <v>4074.9</v>
      </c>
      <c r="C947" s="123">
        <v>5603.1</v>
      </c>
      <c r="D947" s="123">
        <v>7051.4</v>
      </c>
      <c r="E947" s="123">
        <v>4880.6</v>
      </c>
      <c r="F947" s="124">
        <v>4692.2</v>
      </c>
      <c r="G947" s="123">
        <v>4999.2</v>
      </c>
      <c r="H947">
        <v>403.8</v>
      </c>
      <c r="I947" s="123">
        <v>6627.6</v>
      </c>
      <c r="J947" s="123">
        <v>4317.7</v>
      </c>
      <c r="K947" s="123">
        <v>4628.5</v>
      </c>
      <c r="M947" s="87"/>
      <c r="N947" s="87"/>
    </row>
    <row r="948" spans="1:14">
      <c r="A948" s="122">
        <v>38363</v>
      </c>
      <c r="B948" s="123">
        <v>4072.7</v>
      </c>
      <c r="C948" s="123">
        <v>5574.1</v>
      </c>
      <c r="D948" s="123">
        <v>7110.8</v>
      </c>
      <c r="E948" s="123">
        <v>4881.5</v>
      </c>
      <c r="F948" s="124">
        <v>4701.2</v>
      </c>
      <c r="G948" s="123">
        <v>4965.6</v>
      </c>
      <c r="H948">
        <v>399</v>
      </c>
      <c r="I948" s="123">
        <v>6651</v>
      </c>
      <c r="J948" s="123">
        <v>4311.1</v>
      </c>
      <c r="K948" s="123">
        <v>4626.7</v>
      </c>
      <c r="M948" s="87"/>
      <c r="N948" s="87"/>
    </row>
    <row r="949" spans="1:14">
      <c r="A949" s="122">
        <v>38364</v>
      </c>
      <c r="B949" s="123">
        <v>4070.4</v>
      </c>
      <c r="C949" s="123">
        <v>5526.4</v>
      </c>
      <c r="D949" s="123">
        <v>7099.3</v>
      </c>
      <c r="E949" s="123">
        <v>4886.2</v>
      </c>
      <c r="F949" s="124">
        <v>4720.4</v>
      </c>
      <c r="G949" s="123">
        <v>4949.2</v>
      </c>
      <c r="H949">
        <v>396.7</v>
      </c>
      <c r="I949" s="123">
        <v>6672.3</v>
      </c>
      <c r="J949" s="123">
        <v>4338.7</v>
      </c>
      <c r="K949" s="123">
        <v>4571.3</v>
      </c>
      <c r="M949" s="87"/>
      <c r="N949" s="87"/>
    </row>
    <row r="950" spans="1:14">
      <c r="A950" s="122">
        <v>38365</v>
      </c>
      <c r="B950" s="123">
        <v>4069.5</v>
      </c>
      <c r="C950" s="123">
        <v>5516.9</v>
      </c>
      <c r="D950" s="123">
        <v>7232.1</v>
      </c>
      <c r="E950" s="123">
        <v>4872.6</v>
      </c>
      <c r="F950" s="124">
        <v>4708</v>
      </c>
      <c r="G950" s="123">
        <v>4958.4</v>
      </c>
      <c r="H950">
        <v>401.9</v>
      </c>
      <c r="I950" s="123">
        <v>6682.3</v>
      </c>
      <c r="J950" s="123">
        <v>4329.7</v>
      </c>
      <c r="K950" s="123">
        <v>4593.5</v>
      </c>
      <c r="M950" s="87"/>
      <c r="N950" s="87"/>
    </row>
    <row r="951" spans="1:14">
      <c r="A951" s="122">
        <v>38366</v>
      </c>
      <c r="B951" s="123">
        <v>4061.6</v>
      </c>
      <c r="C951" s="123">
        <v>5527.2</v>
      </c>
      <c r="D951" s="123">
        <v>7301.2</v>
      </c>
      <c r="E951" s="123">
        <v>4852.4</v>
      </c>
      <c r="F951" s="124">
        <v>4692.3</v>
      </c>
      <c r="G951" s="123">
        <v>4956.4</v>
      </c>
      <c r="H951">
        <v>400.1</v>
      </c>
      <c r="I951" s="123">
        <v>6689.8</v>
      </c>
      <c r="J951" s="123">
        <v>4329.5</v>
      </c>
      <c r="K951" s="123">
        <v>4545.9</v>
      </c>
      <c r="M951" s="87"/>
      <c r="N951" s="87"/>
    </row>
    <row r="952" spans="1:14">
      <c r="A952" s="122">
        <v>38369</v>
      </c>
      <c r="B952" s="123">
        <v>4076.9</v>
      </c>
      <c r="C952" s="123">
        <v>5456.4</v>
      </c>
      <c r="D952" s="123">
        <v>7367.7</v>
      </c>
      <c r="E952" s="123">
        <v>4862.3</v>
      </c>
      <c r="F952" s="124">
        <v>4707.8</v>
      </c>
      <c r="G952" s="123">
        <v>4968.3</v>
      </c>
      <c r="H952">
        <v>403.4</v>
      </c>
      <c r="I952" s="123">
        <v>6795.7</v>
      </c>
      <c r="J952" s="123">
        <v>4356.8</v>
      </c>
      <c r="K952" s="123">
        <v>4587.8</v>
      </c>
      <c r="M952" s="87"/>
      <c r="N952" s="87"/>
    </row>
    <row r="953" spans="1:14">
      <c r="A953" s="122">
        <v>38370</v>
      </c>
      <c r="B953" s="123">
        <v>4062</v>
      </c>
      <c r="C953" s="123">
        <v>5462.7</v>
      </c>
      <c r="D953" s="123">
        <v>7206.4</v>
      </c>
      <c r="E953" s="123">
        <v>4849</v>
      </c>
      <c r="F953" s="124">
        <v>4708.7</v>
      </c>
      <c r="G953" s="123">
        <v>4940.6</v>
      </c>
      <c r="H953">
        <v>398.3</v>
      </c>
      <c r="I953" s="123">
        <v>6772.5</v>
      </c>
      <c r="J953" s="123">
        <v>4310.5</v>
      </c>
      <c r="K953" s="123">
        <v>4568.8</v>
      </c>
      <c r="M953" s="87"/>
      <c r="N953" s="87"/>
    </row>
    <row r="954" spans="1:14">
      <c r="A954" s="122">
        <v>38371</v>
      </c>
      <c r="B954" s="123">
        <v>4052.6</v>
      </c>
      <c r="C954" s="123">
        <v>5415.8</v>
      </c>
      <c r="D954" s="123">
        <v>7203.8</v>
      </c>
      <c r="E954" s="123">
        <v>4834.6</v>
      </c>
      <c r="F954" s="124">
        <v>4711.3</v>
      </c>
      <c r="G954" s="123">
        <v>4906.1</v>
      </c>
      <c r="H954">
        <v>394.5</v>
      </c>
      <c r="I954" s="123">
        <v>6809.9</v>
      </c>
      <c r="J954" s="123">
        <v>4279.4</v>
      </c>
      <c r="K954" s="123">
        <v>4558.9</v>
      </c>
      <c r="M954" s="87"/>
      <c r="N954" s="87"/>
    </row>
    <row r="955" spans="1:14">
      <c r="A955" s="122">
        <v>38372</v>
      </c>
      <c r="B955" s="123">
        <v>4036</v>
      </c>
      <c r="C955" s="123">
        <v>5418.3</v>
      </c>
      <c r="D955" s="123">
        <v>7108.6</v>
      </c>
      <c r="E955" s="123">
        <v>4829.2</v>
      </c>
      <c r="F955" s="124">
        <v>4675.6</v>
      </c>
      <c r="G955" s="123">
        <v>4911.1</v>
      </c>
      <c r="H955">
        <v>392.6</v>
      </c>
      <c r="I955" s="123">
        <v>6746.8</v>
      </c>
      <c r="J955" s="123">
        <v>4274.2</v>
      </c>
      <c r="K955" s="123">
        <v>4593.4</v>
      </c>
      <c r="M955" s="87"/>
      <c r="N955" s="87"/>
    </row>
    <row r="956" spans="1:14">
      <c r="A956" s="122">
        <v>38373</v>
      </c>
      <c r="B956" s="123">
        <v>4043.9</v>
      </c>
      <c r="C956" s="123">
        <v>5398.1</v>
      </c>
      <c r="D956" s="123">
        <v>7137.6</v>
      </c>
      <c r="E956" s="123">
        <v>4842.8</v>
      </c>
      <c r="F956" s="124">
        <v>4665.4</v>
      </c>
      <c r="G956" s="123">
        <v>4920.8</v>
      </c>
      <c r="H956">
        <v>398.7</v>
      </c>
      <c r="I956" s="123">
        <v>6721.5</v>
      </c>
      <c r="J956" s="123">
        <v>4291.4</v>
      </c>
      <c r="K956" s="123">
        <v>4648.3</v>
      </c>
      <c r="M956" s="87"/>
      <c r="N956" s="87"/>
    </row>
    <row r="957" spans="1:14">
      <c r="A957" s="122">
        <v>38376</v>
      </c>
      <c r="B957" s="123">
        <v>4044.8</v>
      </c>
      <c r="C957" s="123">
        <v>5355.3</v>
      </c>
      <c r="D957" s="123">
        <v>7242.8</v>
      </c>
      <c r="E957" s="123">
        <v>4826.7</v>
      </c>
      <c r="F957" s="124">
        <v>4661.4</v>
      </c>
      <c r="G957" s="123">
        <v>4913.1</v>
      </c>
      <c r="H957">
        <v>395.7</v>
      </c>
      <c r="I957" s="123">
        <v>6796.2</v>
      </c>
      <c r="J957" s="123">
        <v>4267.2</v>
      </c>
      <c r="K957" s="123">
        <v>4606.2</v>
      </c>
      <c r="M957" s="87"/>
      <c r="N957" s="87"/>
    </row>
    <row r="958" spans="1:14">
      <c r="A958" s="122">
        <v>38377</v>
      </c>
      <c r="B958" s="123">
        <v>4055.9</v>
      </c>
      <c r="C958" s="123">
        <v>5368</v>
      </c>
      <c r="D958" s="123">
        <v>7234</v>
      </c>
      <c r="E958" s="123">
        <v>4845.7</v>
      </c>
      <c r="F958" s="124">
        <v>4635.9</v>
      </c>
      <c r="G958" s="123">
        <v>4915.1</v>
      </c>
      <c r="H958">
        <v>391.1</v>
      </c>
      <c r="I958" s="123">
        <v>6828.7</v>
      </c>
      <c r="J958" s="123">
        <v>4302.6</v>
      </c>
      <c r="K958" s="123">
        <v>4614.2</v>
      </c>
      <c r="M958" s="87"/>
      <c r="N958" s="87"/>
    </row>
    <row r="959" spans="1:14">
      <c r="A959" s="122">
        <v>38379</v>
      </c>
      <c r="B959" s="123">
        <v>4105.7</v>
      </c>
      <c r="C959" s="123">
        <v>5419.4</v>
      </c>
      <c r="D959" s="123">
        <v>7280.4</v>
      </c>
      <c r="E959" s="123">
        <v>4918.1</v>
      </c>
      <c r="F959" s="124">
        <v>4703.5</v>
      </c>
      <c r="G959" s="123">
        <v>4979.5</v>
      </c>
      <c r="H959">
        <v>396.9</v>
      </c>
      <c r="I959" s="123">
        <v>6914.5</v>
      </c>
      <c r="J959" s="123">
        <v>4354.4</v>
      </c>
      <c r="K959" s="123">
        <v>4680</v>
      </c>
      <c r="M959" s="87"/>
      <c r="N959" s="87"/>
    </row>
    <row r="960" spans="1:14">
      <c r="A960" s="122">
        <v>38380</v>
      </c>
      <c r="B960" s="123">
        <v>4098.9</v>
      </c>
      <c r="C960" s="123">
        <v>5397.5</v>
      </c>
      <c r="D960" s="123">
        <v>7323.7</v>
      </c>
      <c r="E960" s="123">
        <v>4911</v>
      </c>
      <c r="F960" s="124">
        <v>4664.5</v>
      </c>
      <c r="G960" s="123">
        <v>4971.3</v>
      </c>
      <c r="H960">
        <v>394.5</v>
      </c>
      <c r="I960" s="123">
        <v>6912</v>
      </c>
      <c r="J960" s="123">
        <v>4305.1</v>
      </c>
      <c r="K960" s="123">
        <v>4616.3</v>
      </c>
      <c r="M960" s="87"/>
      <c r="N960" s="87"/>
    </row>
    <row r="961" spans="1:14">
      <c r="A961" s="122">
        <v>38383</v>
      </c>
      <c r="B961" s="123">
        <v>4107.3</v>
      </c>
      <c r="C961" s="123">
        <v>5403.2</v>
      </c>
      <c r="D961" s="123">
        <v>7327.4</v>
      </c>
      <c r="E961" s="123">
        <v>4916.9</v>
      </c>
      <c r="F961" s="124">
        <v>4646</v>
      </c>
      <c r="G961" s="123">
        <v>5075.8</v>
      </c>
      <c r="H961">
        <v>395.7</v>
      </c>
      <c r="I961" s="123">
        <v>6904.4</v>
      </c>
      <c r="J961" s="123">
        <v>4289.8</v>
      </c>
      <c r="K961" s="123">
        <v>4636.9</v>
      </c>
      <c r="M961" s="87"/>
      <c r="N961" s="87"/>
    </row>
    <row r="962" spans="1:14">
      <c r="A962" s="122">
        <v>38384</v>
      </c>
      <c r="B962" s="123">
        <v>4127.7</v>
      </c>
      <c r="C962" s="123">
        <v>5413.2</v>
      </c>
      <c r="D962" s="123">
        <v>7400</v>
      </c>
      <c r="E962" s="123">
        <v>4919.1</v>
      </c>
      <c r="F962" s="124">
        <v>4701.2</v>
      </c>
      <c r="G962" s="123">
        <v>5092.3</v>
      </c>
      <c r="H962">
        <v>412.7</v>
      </c>
      <c r="I962" s="123">
        <v>6995</v>
      </c>
      <c r="J962" s="123">
        <v>4259.4</v>
      </c>
      <c r="K962" s="123">
        <v>4664.7</v>
      </c>
      <c r="M962" s="87"/>
      <c r="N962" s="87"/>
    </row>
    <row r="963" spans="1:14">
      <c r="A963" s="122">
        <v>38385</v>
      </c>
      <c r="B963" s="123">
        <v>4145.3</v>
      </c>
      <c r="C963" s="123">
        <v>5403.1</v>
      </c>
      <c r="D963" s="123">
        <v>7323.9</v>
      </c>
      <c r="E963" s="123">
        <v>4948.6</v>
      </c>
      <c r="F963" s="124">
        <v>4754.4</v>
      </c>
      <c r="G963" s="123">
        <v>5089</v>
      </c>
      <c r="H963">
        <v>414.2</v>
      </c>
      <c r="I963" s="123">
        <v>7057.3</v>
      </c>
      <c r="J963" s="123">
        <v>4267.2</v>
      </c>
      <c r="K963" s="123">
        <v>4722.1</v>
      </c>
      <c r="M963" s="87"/>
      <c r="N963" s="87"/>
    </row>
    <row r="964" spans="1:14">
      <c r="A964" s="122">
        <v>38386</v>
      </c>
      <c r="B964" s="123">
        <v>4151.3</v>
      </c>
      <c r="C964" s="123">
        <v>5467.9</v>
      </c>
      <c r="D964" s="123">
        <v>7342.9</v>
      </c>
      <c r="E964" s="123">
        <v>4936.6</v>
      </c>
      <c r="F964" s="124">
        <v>4807.2</v>
      </c>
      <c r="G964" s="123">
        <v>5109.2</v>
      </c>
      <c r="H964">
        <v>417.2</v>
      </c>
      <c r="I964" s="123">
        <v>7098.9</v>
      </c>
      <c r="J964" s="123">
        <v>4233.8</v>
      </c>
      <c r="K964" s="123">
        <v>4788.6</v>
      </c>
      <c r="M964" s="87"/>
      <c r="N964" s="87"/>
    </row>
    <row r="965" spans="1:14">
      <c r="A965" s="122">
        <v>38387</v>
      </c>
      <c r="B965" s="123">
        <v>4161.8</v>
      </c>
      <c r="C965" s="123">
        <v>5464.2</v>
      </c>
      <c r="D965" s="123">
        <v>7343.6</v>
      </c>
      <c r="E965" s="123">
        <v>4972.6</v>
      </c>
      <c r="F965" s="124">
        <v>4836.6</v>
      </c>
      <c r="G965" s="123">
        <v>5099.2</v>
      </c>
      <c r="H965">
        <v>420.9</v>
      </c>
      <c r="I965" s="123">
        <v>7050.3</v>
      </c>
      <c r="J965" s="123">
        <v>4273.6</v>
      </c>
      <c r="K965" s="123">
        <v>4757.6</v>
      </c>
      <c r="M965" s="87"/>
      <c r="N965" s="87"/>
    </row>
    <row r="966" spans="1:14">
      <c r="A966" s="122">
        <v>38390</v>
      </c>
      <c r="B966" s="123">
        <v>4189.6</v>
      </c>
      <c r="C966" s="123">
        <v>5514.2</v>
      </c>
      <c r="D966" s="123">
        <v>7394.1</v>
      </c>
      <c r="E966" s="123">
        <v>5000.2</v>
      </c>
      <c r="F966" s="124">
        <v>4940.1</v>
      </c>
      <c r="G966" s="123">
        <v>5157.4</v>
      </c>
      <c r="H966">
        <v>421.6</v>
      </c>
      <c r="I966" s="123">
        <v>7072.7</v>
      </c>
      <c r="J966" s="123">
        <v>4320.3</v>
      </c>
      <c r="K966" s="123">
        <v>4767.8</v>
      </c>
      <c r="M966" s="87"/>
      <c r="N966" s="87"/>
    </row>
    <row r="967" spans="1:14">
      <c r="A967" s="122">
        <v>38391</v>
      </c>
      <c r="B967" s="123">
        <v>4179.1</v>
      </c>
      <c r="C967" s="123">
        <v>5527.6</v>
      </c>
      <c r="D967" s="123">
        <v>7366.8</v>
      </c>
      <c r="E967" s="123">
        <v>4969</v>
      </c>
      <c r="F967" s="124">
        <v>4925.5</v>
      </c>
      <c r="G967" s="123">
        <v>5181.1</v>
      </c>
      <c r="H967">
        <v>423.5</v>
      </c>
      <c r="I967" s="123">
        <v>7051.4</v>
      </c>
      <c r="J967" s="123">
        <v>4294.7</v>
      </c>
      <c r="K967" s="123">
        <v>4757.1</v>
      </c>
      <c r="M967" s="87"/>
      <c r="N967" s="87"/>
    </row>
    <row r="968" spans="1:14">
      <c r="A968" s="122">
        <v>38392</v>
      </c>
      <c r="B968" s="123">
        <v>4172.1</v>
      </c>
      <c r="C968" s="123">
        <v>5500</v>
      </c>
      <c r="D968" s="123">
        <v>7375.1</v>
      </c>
      <c r="E968" s="123">
        <v>4998.7</v>
      </c>
      <c r="F968" s="124">
        <v>4898.9</v>
      </c>
      <c r="G968" s="123">
        <v>5132.8</v>
      </c>
      <c r="H968">
        <v>423.1</v>
      </c>
      <c r="I968" s="123">
        <v>6959.2</v>
      </c>
      <c r="J968" s="123">
        <v>4312.8</v>
      </c>
      <c r="K968" s="123">
        <v>4753.9</v>
      </c>
      <c r="M968" s="87"/>
      <c r="N968" s="87"/>
    </row>
    <row r="969" spans="1:14">
      <c r="A969" s="122">
        <v>38393</v>
      </c>
      <c r="B969" s="123">
        <v>4174.9</v>
      </c>
      <c r="C969" s="123">
        <v>5436.5</v>
      </c>
      <c r="D969" s="123">
        <v>7268.6</v>
      </c>
      <c r="E969" s="123">
        <v>5069.4</v>
      </c>
      <c r="F969" s="124">
        <v>4806.7</v>
      </c>
      <c r="G969" s="123">
        <v>5084.1</v>
      </c>
      <c r="H969">
        <v>416</v>
      </c>
      <c r="I969" s="123">
        <v>6910.4</v>
      </c>
      <c r="J969" s="123">
        <v>4283.2</v>
      </c>
      <c r="K969" s="123">
        <v>4698.6</v>
      </c>
      <c r="M969" s="87"/>
      <c r="N969" s="87"/>
    </row>
    <row r="970" spans="1:14">
      <c r="A970" s="122">
        <v>38394</v>
      </c>
      <c r="B970" s="123">
        <v>4174.3</v>
      </c>
      <c r="C970" s="123">
        <v>5445</v>
      </c>
      <c r="D970" s="123">
        <v>7339.1</v>
      </c>
      <c r="E970" s="123">
        <v>5044.9</v>
      </c>
      <c r="F970" s="124">
        <v>4787.8</v>
      </c>
      <c r="G970" s="123">
        <v>5095.9</v>
      </c>
      <c r="H970">
        <v>419.9</v>
      </c>
      <c r="I970" s="123">
        <v>6957.8</v>
      </c>
      <c r="J970" s="123">
        <v>4271.1</v>
      </c>
      <c r="K970" s="123">
        <v>4712.6</v>
      </c>
      <c r="M970" s="87"/>
      <c r="N970" s="87"/>
    </row>
    <row r="971" spans="1:14">
      <c r="A971" s="122">
        <v>38397</v>
      </c>
      <c r="B971" s="123">
        <v>4150.2</v>
      </c>
      <c r="C971" s="123">
        <v>5410.3</v>
      </c>
      <c r="D971" s="123">
        <v>7361.4</v>
      </c>
      <c r="E971" s="123">
        <v>4979</v>
      </c>
      <c r="F971" s="124">
        <v>4758.2</v>
      </c>
      <c r="G971" s="123">
        <v>5035.3</v>
      </c>
      <c r="H971">
        <v>420</v>
      </c>
      <c r="I971" s="123">
        <v>7015.5</v>
      </c>
      <c r="J971" s="123">
        <v>4249.9</v>
      </c>
      <c r="K971" s="123">
        <v>4662</v>
      </c>
      <c r="M971" s="87"/>
      <c r="N971" s="87"/>
    </row>
    <row r="972" spans="1:14">
      <c r="A972" s="122">
        <v>38398</v>
      </c>
      <c r="B972" s="123">
        <v>4144.8</v>
      </c>
      <c r="C972" s="123">
        <v>5389.3</v>
      </c>
      <c r="D972" s="123">
        <v>7616.1</v>
      </c>
      <c r="E972" s="123">
        <v>4951</v>
      </c>
      <c r="F972" s="124">
        <v>4753.6</v>
      </c>
      <c r="G972" s="123">
        <v>5016.6</v>
      </c>
      <c r="H972">
        <v>423.2</v>
      </c>
      <c r="I972" s="123">
        <v>7053.4</v>
      </c>
      <c r="J972" s="123">
        <v>4177</v>
      </c>
      <c r="K972" s="123">
        <v>4675.2</v>
      </c>
      <c r="M972" s="87"/>
      <c r="N972" s="87"/>
    </row>
    <row r="973" spans="1:14">
      <c r="A973" s="122">
        <v>38399</v>
      </c>
      <c r="B973" s="123">
        <v>4151.7</v>
      </c>
      <c r="C973" s="123">
        <v>5384.8</v>
      </c>
      <c r="D973" s="123">
        <v>7430.5</v>
      </c>
      <c r="E973" s="123">
        <v>4965</v>
      </c>
      <c r="F973" s="124">
        <v>4763.5</v>
      </c>
      <c r="G973" s="123">
        <v>4984</v>
      </c>
      <c r="H973">
        <v>426.5</v>
      </c>
      <c r="I973" s="123">
        <v>7113.5</v>
      </c>
      <c r="J973" s="123">
        <v>4219.5</v>
      </c>
      <c r="K973" s="123">
        <v>4689.5</v>
      </c>
      <c r="M973" s="87"/>
      <c r="N973" s="87"/>
    </row>
    <row r="974" spans="1:14">
      <c r="A974" s="122">
        <v>38400</v>
      </c>
      <c r="B974" s="123">
        <v>4166.9</v>
      </c>
      <c r="C974" s="123">
        <v>5422.6</v>
      </c>
      <c r="D974" s="123">
        <v>7445.4</v>
      </c>
      <c r="E974" s="123">
        <v>4972</v>
      </c>
      <c r="F974" s="124">
        <v>4777.1</v>
      </c>
      <c r="G974" s="123">
        <v>4999.3</v>
      </c>
      <c r="H974">
        <v>401.5</v>
      </c>
      <c r="I974" s="123">
        <v>7202.9</v>
      </c>
      <c r="J974" s="123">
        <v>4275.3</v>
      </c>
      <c r="K974" s="123">
        <v>4652.6</v>
      </c>
      <c r="M974" s="87"/>
      <c r="N974" s="87"/>
    </row>
    <row r="975" spans="1:14">
      <c r="A975" s="122">
        <v>38401</v>
      </c>
      <c r="B975" s="123">
        <v>4163.6</v>
      </c>
      <c r="C975" s="123">
        <v>5435.8</v>
      </c>
      <c r="D975" s="123">
        <v>7462.5</v>
      </c>
      <c r="E975" s="123">
        <v>4955.2</v>
      </c>
      <c r="F975" s="124">
        <v>4792.9</v>
      </c>
      <c r="G975" s="123">
        <v>4994.6</v>
      </c>
      <c r="H975">
        <v>396.7</v>
      </c>
      <c r="I975" s="123">
        <v>7214.4</v>
      </c>
      <c r="J975" s="123">
        <v>4213.1</v>
      </c>
      <c r="K975" s="123">
        <v>4687.5</v>
      </c>
      <c r="M975" s="87"/>
      <c r="N975" s="87"/>
    </row>
    <row r="976" spans="1:14">
      <c r="A976" s="122">
        <v>38404</v>
      </c>
      <c r="B976" s="123">
        <v>4168.2</v>
      </c>
      <c r="C976" s="123">
        <v>5458</v>
      </c>
      <c r="D976" s="123">
        <v>7543.3</v>
      </c>
      <c r="E976" s="123">
        <v>4961.2</v>
      </c>
      <c r="F976" s="124">
        <v>4768.7</v>
      </c>
      <c r="G976" s="123">
        <v>4976.1</v>
      </c>
      <c r="H976">
        <v>388.7</v>
      </c>
      <c r="I976" s="123">
        <v>7239.6</v>
      </c>
      <c r="J976" s="123">
        <v>4197.4</v>
      </c>
      <c r="K976" s="123">
        <v>4714.3</v>
      </c>
      <c r="M976" s="87"/>
      <c r="N976" s="87"/>
    </row>
    <row r="977" spans="1:14">
      <c r="A977" s="122">
        <v>38405</v>
      </c>
      <c r="B977" s="123">
        <v>4153.3</v>
      </c>
      <c r="C977" s="123">
        <v>5405</v>
      </c>
      <c r="D977" s="123">
        <v>7637.9</v>
      </c>
      <c r="E977" s="123">
        <v>4953.2</v>
      </c>
      <c r="F977" s="124">
        <v>4761.5</v>
      </c>
      <c r="G977" s="123">
        <v>4904.8</v>
      </c>
      <c r="H977">
        <v>383</v>
      </c>
      <c r="I977" s="123">
        <v>7211.5</v>
      </c>
      <c r="J977" s="123">
        <v>4165.8</v>
      </c>
      <c r="K977" s="123">
        <v>4725.2</v>
      </c>
      <c r="M977" s="87"/>
      <c r="N977" s="87"/>
    </row>
    <row r="978" spans="1:14">
      <c r="A978" s="122">
        <v>38406</v>
      </c>
      <c r="B978" s="123">
        <v>4119.2</v>
      </c>
      <c r="C978" s="123">
        <v>5337.8</v>
      </c>
      <c r="D978" s="123">
        <v>7555.4</v>
      </c>
      <c r="E978" s="123">
        <v>4884.6</v>
      </c>
      <c r="F978" s="124">
        <v>4749.7</v>
      </c>
      <c r="G978" s="123">
        <v>4891.2</v>
      </c>
      <c r="H978">
        <v>370.7</v>
      </c>
      <c r="I978" s="123">
        <v>7270</v>
      </c>
      <c r="J978" s="123">
        <v>4169.6</v>
      </c>
      <c r="K978" s="123">
        <v>4679.8</v>
      </c>
      <c r="M978" s="87"/>
      <c r="N978" s="87"/>
    </row>
    <row r="979" spans="1:14">
      <c r="A979" s="122">
        <v>38407</v>
      </c>
      <c r="B979" s="123">
        <v>4096.9</v>
      </c>
      <c r="C979" s="123">
        <v>5354.8</v>
      </c>
      <c r="D979" s="123">
        <v>7492.43</v>
      </c>
      <c r="E979" s="123">
        <v>4825.6</v>
      </c>
      <c r="F979" s="124">
        <v>4754.4</v>
      </c>
      <c r="G979" s="123">
        <v>4986.8</v>
      </c>
      <c r="H979">
        <v>366</v>
      </c>
      <c r="I979" s="123">
        <v>7213</v>
      </c>
      <c r="J979" s="123">
        <v>4084.8</v>
      </c>
      <c r="K979" s="123">
        <v>4612.5</v>
      </c>
      <c r="M979" s="87"/>
      <c r="N979" s="87"/>
    </row>
    <row r="980" spans="1:14">
      <c r="A980" s="122">
        <v>38408</v>
      </c>
      <c r="B980" s="123">
        <v>4130.5</v>
      </c>
      <c r="C980" s="123">
        <v>5398</v>
      </c>
      <c r="D980" s="123">
        <v>7536.7</v>
      </c>
      <c r="E980" s="123">
        <v>4869.4</v>
      </c>
      <c r="F980" s="124">
        <v>4756.7</v>
      </c>
      <c r="G980" s="123">
        <v>4998.4</v>
      </c>
      <c r="H980">
        <v>373.4</v>
      </c>
      <c r="I980" s="123">
        <v>7294.6</v>
      </c>
      <c r="J980" s="123">
        <v>4085.9</v>
      </c>
      <c r="K980" s="123">
        <v>4579</v>
      </c>
      <c r="M980" s="87"/>
      <c r="N980" s="87"/>
    </row>
    <row r="981" spans="1:14">
      <c r="A981" s="122">
        <v>38411</v>
      </c>
      <c r="B981" s="123">
        <v>4172.8</v>
      </c>
      <c r="C981" s="123">
        <v>5496</v>
      </c>
      <c r="D981" s="123">
        <v>7663.1</v>
      </c>
      <c r="E981" s="123">
        <v>4901.5</v>
      </c>
      <c r="F981" s="124">
        <v>4740.7</v>
      </c>
      <c r="G981" s="123">
        <v>5020.4</v>
      </c>
      <c r="H981">
        <v>382.2</v>
      </c>
      <c r="I981" s="123">
        <v>7462.6</v>
      </c>
      <c r="J981" s="123">
        <v>4121.7</v>
      </c>
      <c r="K981" s="123">
        <v>4689.4</v>
      </c>
      <c r="M981" s="87"/>
      <c r="N981" s="87"/>
    </row>
    <row r="982" spans="1:14">
      <c r="A982" s="122">
        <v>38412</v>
      </c>
      <c r="B982" s="123">
        <v>4184.9</v>
      </c>
      <c r="C982" s="123">
        <v>5534.6</v>
      </c>
      <c r="D982" s="123">
        <v>7764</v>
      </c>
      <c r="E982" s="123">
        <v>4905.9</v>
      </c>
      <c r="F982" s="124">
        <v>4830.3</v>
      </c>
      <c r="G982" s="123">
        <v>5032.7</v>
      </c>
      <c r="H982">
        <v>382.2</v>
      </c>
      <c r="I982" s="123">
        <v>7501.2</v>
      </c>
      <c r="J982" s="123">
        <v>4127.6</v>
      </c>
      <c r="K982" s="123">
        <v>4714.4</v>
      </c>
      <c r="M982" s="87"/>
      <c r="N982" s="87"/>
    </row>
    <row r="983" spans="1:14">
      <c r="A983" s="122">
        <v>38413</v>
      </c>
      <c r="B983" s="123">
        <v>4191.5</v>
      </c>
      <c r="C983" s="123">
        <v>5574</v>
      </c>
      <c r="D983" s="123">
        <v>7706.7</v>
      </c>
      <c r="E983" s="123">
        <v>4915.9</v>
      </c>
      <c r="F983" s="124">
        <v>4885.3</v>
      </c>
      <c r="G983" s="123">
        <v>5040.6</v>
      </c>
      <c r="H983">
        <v>375.9</v>
      </c>
      <c r="I983" s="123">
        <v>7438.3</v>
      </c>
      <c r="J983" s="123">
        <v>4160.8</v>
      </c>
      <c r="K983" s="123">
        <v>4736.8</v>
      </c>
      <c r="M983" s="87"/>
      <c r="N983" s="87"/>
    </row>
    <row r="984" spans="1:14">
      <c r="A984" s="122">
        <v>38414</v>
      </c>
      <c r="B984" s="123">
        <v>4205.2</v>
      </c>
      <c r="C984" s="123">
        <v>5564.8</v>
      </c>
      <c r="D984" s="123">
        <v>7813.5</v>
      </c>
      <c r="E984" s="123">
        <v>4938.3</v>
      </c>
      <c r="F984" s="124">
        <v>4898.8</v>
      </c>
      <c r="G984" s="123">
        <v>5043.7</v>
      </c>
      <c r="H984">
        <v>371.6</v>
      </c>
      <c r="I984" s="123">
        <v>7456.9</v>
      </c>
      <c r="J984" s="123">
        <v>4158.2</v>
      </c>
      <c r="K984" s="123">
        <v>4740.5</v>
      </c>
      <c r="M984" s="87"/>
      <c r="N984" s="87"/>
    </row>
    <row r="985" spans="1:14">
      <c r="A985" s="122">
        <v>38415</v>
      </c>
      <c r="B985" s="123">
        <v>4220.4</v>
      </c>
      <c r="C985" s="123">
        <v>5564.1</v>
      </c>
      <c r="D985" s="123">
        <v>7850.8</v>
      </c>
      <c r="E985" s="123">
        <v>4963.9</v>
      </c>
      <c r="F985" s="124">
        <v>4911.7</v>
      </c>
      <c r="G985" s="123">
        <v>5079.8</v>
      </c>
      <c r="H985">
        <v>372.7</v>
      </c>
      <c r="I985" s="123">
        <v>7427.5</v>
      </c>
      <c r="J985" s="123">
        <v>4143.5</v>
      </c>
      <c r="K985" s="123">
        <v>4759.2</v>
      </c>
      <c r="M985" s="87"/>
      <c r="N985" s="87"/>
    </row>
    <row r="986" spans="1:14">
      <c r="A986" s="122">
        <v>38418</v>
      </c>
      <c r="B986" s="123">
        <v>4238.4</v>
      </c>
      <c r="C986" s="123">
        <v>5569</v>
      </c>
      <c r="D986" s="123">
        <v>7916.9</v>
      </c>
      <c r="E986" s="123">
        <v>4973.4</v>
      </c>
      <c r="F986" s="124">
        <v>4884.2</v>
      </c>
      <c r="G986" s="123">
        <v>5116.7</v>
      </c>
      <c r="H986">
        <v>379.6</v>
      </c>
      <c r="I986" s="123">
        <v>7525.6</v>
      </c>
      <c r="J986" s="123">
        <v>4185.1</v>
      </c>
      <c r="K986" s="123">
        <v>4676.8</v>
      </c>
      <c r="M986" s="87"/>
      <c r="N986" s="87"/>
    </row>
    <row r="987" spans="1:14">
      <c r="A987" s="122">
        <v>38419</v>
      </c>
      <c r="B987" s="123">
        <v>4242.9</v>
      </c>
      <c r="C987" s="123">
        <v>5634.1</v>
      </c>
      <c r="D987" s="123">
        <v>8068.5</v>
      </c>
      <c r="E987" s="123">
        <v>4975.3</v>
      </c>
      <c r="F987" s="124">
        <v>4860.4</v>
      </c>
      <c r="G987" s="123">
        <v>5137</v>
      </c>
      <c r="H987">
        <v>389.2</v>
      </c>
      <c r="I987" s="123">
        <v>7482.1</v>
      </c>
      <c r="J987" s="123">
        <v>4174.3</v>
      </c>
      <c r="K987" s="123">
        <v>4703</v>
      </c>
      <c r="M987" s="87"/>
      <c r="N987" s="87"/>
    </row>
    <row r="988" spans="1:14">
      <c r="A988" s="122">
        <v>38420</v>
      </c>
      <c r="B988" s="123">
        <v>4241.8</v>
      </c>
      <c r="C988" s="123">
        <v>5661.2</v>
      </c>
      <c r="D988" s="123">
        <v>8176.1</v>
      </c>
      <c r="E988" s="123">
        <v>4941.2</v>
      </c>
      <c r="F988" s="124">
        <v>4863.2</v>
      </c>
      <c r="G988" s="123">
        <v>5151.1</v>
      </c>
      <c r="H988">
        <v>385</v>
      </c>
      <c r="I988" s="123">
        <v>7583.6</v>
      </c>
      <c r="J988" s="123">
        <v>4148.3</v>
      </c>
      <c r="K988" s="123">
        <v>4715.1</v>
      </c>
      <c r="M988" s="87"/>
      <c r="N988" s="87"/>
    </row>
    <row r="989" spans="1:14">
      <c r="A989" s="122">
        <v>38421</v>
      </c>
      <c r="B989" s="123">
        <v>4215.5</v>
      </c>
      <c r="C989" s="123">
        <v>5625.7</v>
      </c>
      <c r="D989" s="123">
        <v>8121.1</v>
      </c>
      <c r="E989" s="123">
        <v>4908.3</v>
      </c>
      <c r="F989" s="124">
        <v>4836.6</v>
      </c>
      <c r="G989" s="123">
        <v>5106.4</v>
      </c>
      <c r="H989">
        <v>382.9</v>
      </c>
      <c r="I989" s="123">
        <v>7558.2</v>
      </c>
      <c r="J989" s="123">
        <v>4088</v>
      </c>
      <c r="K989" s="123">
        <v>4695.1</v>
      </c>
      <c r="M989" s="87"/>
      <c r="N989" s="87"/>
    </row>
    <row r="990" spans="1:14">
      <c r="A990" s="122">
        <v>38422</v>
      </c>
      <c r="B990" s="123">
        <v>4203.8</v>
      </c>
      <c r="C990" s="123">
        <v>5617</v>
      </c>
      <c r="D990" s="123">
        <v>8048.8</v>
      </c>
      <c r="E990" s="123">
        <v>4898.3</v>
      </c>
      <c r="F990" s="124">
        <v>4830.5</v>
      </c>
      <c r="G990" s="123">
        <v>5121.5</v>
      </c>
      <c r="H990">
        <v>384.4</v>
      </c>
      <c r="I990" s="123">
        <v>7482.2</v>
      </c>
      <c r="J990" s="123">
        <v>4128.6</v>
      </c>
      <c r="K990" s="123">
        <v>4692.5</v>
      </c>
      <c r="M990" s="87"/>
      <c r="N990" s="87"/>
    </row>
    <row r="991" spans="1:14">
      <c r="A991" s="122">
        <v>38425</v>
      </c>
      <c r="B991" s="123">
        <v>4233.5</v>
      </c>
      <c r="C991" s="123">
        <v>5702.1</v>
      </c>
      <c r="D991" s="123">
        <v>8154.2</v>
      </c>
      <c r="E991" s="123">
        <v>4915.8</v>
      </c>
      <c r="F991" s="124">
        <v>4853.9</v>
      </c>
      <c r="G991" s="123">
        <v>5147.2</v>
      </c>
      <c r="H991">
        <v>396.1</v>
      </c>
      <c r="I991" s="123">
        <v>7580.9</v>
      </c>
      <c r="J991" s="123">
        <v>4139.2</v>
      </c>
      <c r="K991" s="123">
        <v>4771.4</v>
      </c>
      <c r="M991" s="87"/>
      <c r="N991" s="87"/>
    </row>
    <row r="992" spans="1:14">
      <c r="A992" s="122">
        <v>38426</v>
      </c>
      <c r="B992" s="123">
        <v>4225.4</v>
      </c>
      <c r="C992" s="123">
        <v>5693.7</v>
      </c>
      <c r="D992" s="123">
        <v>8168.3</v>
      </c>
      <c r="E992" s="123">
        <v>4925.7</v>
      </c>
      <c r="F992" s="124">
        <v>4867.9</v>
      </c>
      <c r="G992" s="123">
        <v>5120.3</v>
      </c>
      <c r="H992">
        <v>390.3</v>
      </c>
      <c r="I992" s="123">
        <v>7503.5</v>
      </c>
      <c r="J992" s="123">
        <v>4137.8</v>
      </c>
      <c r="K992" s="123">
        <v>4764.7</v>
      </c>
      <c r="M992" s="87"/>
      <c r="N992" s="87"/>
    </row>
    <row r="993" spans="1:14">
      <c r="A993" s="122">
        <v>38427</v>
      </c>
      <c r="B993" s="123">
        <v>4244.4</v>
      </c>
      <c r="C993" s="123">
        <v>5707</v>
      </c>
      <c r="D993" s="123">
        <v>8253.6</v>
      </c>
      <c r="E993" s="123">
        <v>4965.5</v>
      </c>
      <c r="F993" s="124">
        <v>4918.8</v>
      </c>
      <c r="G993" s="123">
        <v>5140.5</v>
      </c>
      <c r="H993">
        <v>393.8</v>
      </c>
      <c r="I993" s="123">
        <v>7475</v>
      </c>
      <c r="J993" s="123">
        <v>4165.4</v>
      </c>
      <c r="K993" s="123">
        <v>4794.4</v>
      </c>
      <c r="M993" s="87"/>
      <c r="N993" s="87"/>
    </row>
    <row r="994" spans="1:14">
      <c r="A994" s="122">
        <v>38428</v>
      </c>
      <c r="B994" s="123">
        <v>4232.4</v>
      </c>
      <c r="C994" s="123">
        <v>5676.4</v>
      </c>
      <c r="D994" s="123">
        <v>8333.3</v>
      </c>
      <c r="E994" s="123">
        <v>4950.8</v>
      </c>
      <c r="F994" s="124">
        <v>4899.6</v>
      </c>
      <c r="G994" s="123">
        <v>5131.6</v>
      </c>
      <c r="H994">
        <v>386.4</v>
      </c>
      <c r="I994" s="123">
        <v>7455.6</v>
      </c>
      <c r="J994" s="123">
        <v>4143.3</v>
      </c>
      <c r="K994" s="123">
        <v>4781.1</v>
      </c>
      <c r="M994" s="87"/>
      <c r="N994" s="87"/>
    </row>
    <row r="995" spans="1:14">
      <c r="A995" s="122">
        <v>38429</v>
      </c>
      <c r="B995" s="123">
        <v>4249.1</v>
      </c>
      <c r="C995" s="123">
        <v>5677.7</v>
      </c>
      <c r="D995" s="123">
        <v>8455.7</v>
      </c>
      <c r="E995" s="123">
        <v>4944.1</v>
      </c>
      <c r="F995" s="124">
        <v>4919.7</v>
      </c>
      <c r="G995" s="123">
        <v>5154.7</v>
      </c>
      <c r="H995">
        <v>391.9</v>
      </c>
      <c r="I995" s="123">
        <v>7510.5</v>
      </c>
      <c r="J995" s="123">
        <v>4168.3</v>
      </c>
      <c r="K995" s="123">
        <v>4818.2</v>
      </c>
      <c r="M995" s="87"/>
      <c r="N995" s="87"/>
    </row>
    <row r="996" spans="1:14">
      <c r="A996" s="122">
        <v>38432</v>
      </c>
      <c r="B996" s="123">
        <v>4266.4</v>
      </c>
      <c r="C996" s="123">
        <v>5729.8</v>
      </c>
      <c r="D996" s="123">
        <v>8539.7</v>
      </c>
      <c r="E996" s="123">
        <v>4940.4</v>
      </c>
      <c r="F996" s="124">
        <v>4973.7</v>
      </c>
      <c r="G996" s="123">
        <v>5212.9</v>
      </c>
      <c r="H996">
        <v>388.3</v>
      </c>
      <c r="I996" s="123">
        <v>7549.1</v>
      </c>
      <c r="J996" s="123">
        <v>4140.5</v>
      </c>
      <c r="K996" s="123">
        <v>4798.9</v>
      </c>
      <c r="M996" s="87"/>
      <c r="N996" s="87"/>
    </row>
    <row r="997" spans="1:14">
      <c r="A997" s="122">
        <v>38433</v>
      </c>
      <c r="B997" s="123">
        <v>4233.8</v>
      </c>
      <c r="C997" s="123">
        <v>5682.6</v>
      </c>
      <c r="D997" s="123">
        <v>8470.3</v>
      </c>
      <c r="E997" s="123">
        <v>4910.8</v>
      </c>
      <c r="F997" s="124">
        <v>4962.2</v>
      </c>
      <c r="G997" s="123">
        <v>5128.2</v>
      </c>
      <c r="H997">
        <v>381</v>
      </c>
      <c r="I997" s="123">
        <v>7452.1</v>
      </c>
      <c r="J997" s="123">
        <v>4112</v>
      </c>
      <c r="K997" s="123">
        <v>4790.9</v>
      </c>
      <c r="M997" s="87"/>
      <c r="N997" s="87"/>
    </row>
    <row r="998" spans="1:14">
      <c r="A998" s="122">
        <v>38434</v>
      </c>
      <c r="B998" s="123">
        <v>4170.8</v>
      </c>
      <c r="C998" s="123">
        <v>5646.1</v>
      </c>
      <c r="D998" s="123">
        <v>8282.3</v>
      </c>
      <c r="E998" s="123">
        <v>4832.6</v>
      </c>
      <c r="F998" s="124">
        <v>4913.6</v>
      </c>
      <c r="G998" s="123">
        <v>5039.4</v>
      </c>
      <c r="H998">
        <v>376.9</v>
      </c>
      <c r="I998" s="123">
        <v>7350.8</v>
      </c>
      <c r="J998" s="123">
        <v>4071.3</v>
      </c>
      <c r="K998" s="123">
        <v>4722.5</v>
      </c>
      <c r="M998" s="87"/>
      <c r="N998" s="87"/>
    </row>
    <row r="999" spans="1:14">
      <c r="A999" s="122">
        <v>38435</v>
      </c>
      <c r="B999" s="123">
        <v>4136.4</v>
      </c>
      <c r="C999" s="123">
        <v>5608.7</v>
      </c>
      <c r="D999" s="123">
        <v>8116.7</v>
      </c>
      <c r="E999" s="123">
        <v>4813</v>
      </c>
      <c r="F999" s="124">
        <v>4888.1</v>
      </c>
      <c r="G999" s="123">
        <v>5011.4</v>
      </c>
      <c r="H999">
        <v>376.5</v>
      </c>
      <c r="I999" s="123">
        <v>7264.9</v>
      </c>
      <c r="J999" s="123">
        <v>4064</v>
      </c>
      <c r="K999" s="123">
        <v>4730.4</v>
      </c>
      <c r="M999" s="87"/>
      <c r="N999" s="87"/>
    </row>
    <row r="1000" spans="1:14">
      <c r="A1000" s="122">
        <v>38440</v>
      </c>
      <c r="B1000" s="123">
        <v>4095.6</v>
      </c>
      <c r="C1000" s="123">
        <v>5595.7</v>
      </c>
      <c r="D1000" s="123">
        <v>8145.4</v>
      </c>
      <c r="E1000" s="123">
        <v>4767.6</v>
      </c>
      <c r="F1000" s="124">
        <v>4839</v>
      </c>
      <c r="G1000" s="123">
        <v>4985.5</v>
      </c>
      <c r="H1000">
        <v>369.4</v>
      </c>
      <c r="I1000" s="123">
        <v>7144.5</v>
      </c>
      <c r="J1000" s="123">
        <v>4049.8</v>
      </c>
      <c r="K1000" s="123">
        <v>4718.8</v>
      </c>
      <c r="M1000" s="87"/>
      <c r="N1000" s="87"/>
    </row>
    <row r="1001" spans="1:14">
      <c r="A1001" s="122">
        <v>38441</v>
      </c>
      <c r="B1001" s="123">
        <v>4095.2</v>
      </c>
      <c r="C1001" s="123">
        <v>5589.6</v>
      </c>
      <c r="D1001" s="123">
        <v>8214.6</v>
      </c>
      <c r="E1001" s="123">
        <v>4798.1</v>
      </c>
      <c r="F1001" s="124">
        <v>4826.6</v>
      </c>
      <c r="G1001" s="123">
        <v>4975</v>
      </c>
      <c r="H1001">
        <v>369.8</v>
      </c>
      <c r="I1001" s="123">
        <v>7056.5</v>
      </c>
      <c r="J1001" s="123">
        <v>4059.5</v>
      </c>
      <c r="K1001" s="123">
        <v>4701.4</v>
      </c>
      <c r="M1001" s="87"/>
      <c r="N1001" s="87"/>
    </row>
    <row r="1002" spans="1:14">
      <c r="A1002" s="122">
        <v>38442</v>
      </c>
      <c r="B1002" s="123">
        <v>4109.8</v>
      </c>
      <c r="C1002" s="123">
        <v>5546.1</v>
      </c>
      <c r="D1002" s="123">
        <v>8153.7</v>
      </c>
      <c r="E1002" s="123">
        <v>4804.5</v>
      </c>
      <c r="F1002" s="124">
        <v>4852.8</v>
      </c>
      <c r="G1002" s="123">
        <v>5009.7</v>
      </c>
      <c r="H1002">
        <v>375.6</v>
      </c>
      <c r="I1002" s="123">
        <v>7137.4</v>
      </c>
      <c r="J1002" s="123">
        <v>4054.2</v>
      </c>
      <c r="K1002" s="123">
        <v>4708.7</v>
      </c>
      <c r="M1002" s="87"/>
      <c r="N1002" s="87"/>
    </row>
    <row r="1003" spans="1:14">
      <c r="A1003" s="122">
        <v>38443</v>
      </c>
      <c r="B1003" s="123">
        <v>4138.3</v>
      </c>
      <c r="C1003" s="123">
        <v>5560</v>
      </c>
      <c r="D1003" s="123">
        <v>8342.7</v>
      </c>
      <c r="E1003" s="123">
        <v>4833.5</v>
      </c>
      <c r="F1003" s="124">
        <v>4876.9</v>
      </c>
      <c r="G1003" s="123">
        <v>5051.5</v>
      </c>
      <c r="H1003">
        <v>370.8</v>
      </c>
      <c r="I1003" s="123">
        <v>7229.6</v>
      </c>
      <c r="J1003" s="123">
        <v>4091.8</v>
      </c>
      <c r="K1003" s="123">
        <v>4713.4</v>
      </c>
      <c r="M1003" s="87"/>
      <c r="N1003" s="87"/>
    </row>
    <row r="1004" spans="1:14">
      <c r="A1004" s="122">
        <v>38446</v>
      </c>
      <c r="B1004" s="123">
        <v>4120.8</v>
      </c>
      <c r="C1004" s="123">
        <v>5543.8</v>
      </c>
      <c r="D1004" s="123">
        <v>8402.7</v>
      </c>
      <c r="E1004" s="123">
        <v>4811.9</v>
      </c>
      <c r="F1004" s="124">
        <v>4849.3</v>
      </c>
      <c r="G1004" s="123">
        <v>5027.8</v>
      </c>
      <c r="H1004">
        <v>363.7</v>
      </c>
      <c r="I1004" s="123">
        <v>7200</v>
      </c>
      <c r="J1004" s="123">
        <v>4071.4</v>
      </c>
      <c r="K1004" s="123">
        <v>4706.4</v>
      </c>
      <c r="M1004" s="87"/>
      <c r="N1004" s="87"/>
    </row>
    <row r="1005" spans="1:14">
      <c r="A1005" s="122">
        <v>38447</v>
      </c>
      <c r="B1005" s="123">
        <v>4132.4</v>
      </c>
      <c r="C1005" s="123">
        <v>5588.7</v>
      </c>
      <c r="D1005" s="123">
        <v>8525.8</v>
      </c>
      <c r="E1005" s="123">
        <v>4820.9</v>
      </c>
      <c r="F1005" s="124">
        <v>4940.7</v>
      </c>
      <c r="G1005" s="123">
        <v>5064.7</v>
      </c>
      <c r="H1005">
        <v>366.5</v>
      </c>
      <c r="I1005" s="123">
        <v>7181.5</v>
      </c>
      <c r="J1005" s="123">
        <v>4040.6</v>
      </c>
      <c r="K1005" s="123">
        <v>4730.1</v>
      </c>
      <c r="M1005" s="87"/>
      <c r="N1005" s="87"/>
    </row>
    <row r="1006" spans="1:14">
      <c r="A1006" s="122">
        <v>38448</v>
      </c>
      <c r="B1006" s="123">
        <v>4118.9</v>
      </c>
      <c r="C1006" s="123">
        <v>5630</v>
      </c>
      <c r="D1006" s="123">
        <v>8414.5</v>
      </c>
      <c r="E1006" s="123">
        <v>4812</v>
      </c>
      <c r="F1006" s="124">
        <v>4912.1</v>
      </c>
      <c r="G1006" s="123">
        <v>5079.5</v>
      </c>
      <c r="H1006">
        <v>368.4</v>
      </c>
      <c r="I1006" s="123">
        <v>7094.7</v>
      </c>
      <c r="J1006" s="123">
        <v>4030.9</v>
      </c>
      <c r="K1006" s="123">
        <v>4718</v>
      </c>
      <c r="M1006" s="87"/>
      <c r="N1006" s="87"/>
    </row>
    <row r="1007" spans="1:14">
      <c r="A1007" s="122">
        <v>38449</v>
      </c>
      <c r="B1007" s="123">
        <v>4127.8</v>
      </c>
      <c r="C1007" s="123">
        <v>5621.1</v>
      </c>
      <c r="D1007" s="123">
        <v>8403.4</v>
      </c>
      <c r="E1007" s="123">
        <v>4822.9</v>
      </c>
      <c r="F1007" s="124">
        <v>4926.1</v>
      </c>
      <c r="G1007" s="123">
        <v>5098.2</v>
      </c>
      <c r="H1007">
        <v>369.2</v>
      </c>
      <c r="I1007" s="123">
        <v>7131.5</v>
      </c>
      <c r="J1007" s="123">
        <v>4020.1</v>
      </c>
      <c r="K1007" s="123">
        <v>4768.5</v>
      </c>
      <c r="M1007" s="87"/>
      <c r="N1007" s="87"/>
    </row>
    <row r="1008" spans="1:14">
      <c r="A1008" s="122">
        <v>38450</v>
      </c>
      <c r="B1008" s="123">
        <v>4165.5</v>
      </c>
      <c r="C1008" s="123">
        <v>5635</v>
      </c>
      <c r="D1008" s="123">
        <v>8370</v>
      </c>
      <c r="E1008" s="123">
        <v>4860.8</v>
      </c>
      <c r="F1008" s="124">
        <v>4979.4</v>
      </c>
      <c r="G1008" s="123">
        <v>5108.7</v>
      </c>
      <c r="H1008">
        <v>369.2</v>
      </c>
      <c r="I1008" s="123">
        <v>7280.9</v>
      </c>
      <c r="J1008" s="123">
        <v>4046.4</v>
      </c>
      <c r="K1008" s="123">
        <v>4792</v>
      </c>
      <c r="M1008" s="87"/>
      <c r="N1008" s="87"/>
    </row>
    <row r="1009" spans="1:14">
      <c r="A1009" s="122">
        <v>38453</v>
      </c>
      <c r="B1009" s="123">
        <v>4132.6</v>
      </c>
      <c r="C1009" s="123">
        <v>5569.6</v>
      </c>
      <c r="D1009" s="123">
        <v>8292</v>
      </c>
      <c r="E1009" s="123">
        <v>4843.1</v>
      </c>
      <c r="F1009" s="124">
        <v>4934.9</v>
      </c>
      <c r="G1009" s="123">
        <v>5067.1</v>
      </c>
      <c r="H1009">
        <v>365.8</v>
      </c>
      <c r="I1009" s="123">
        <v>7181.2</v>
      </c>
      <c r="J1009" s="123">
        <v>4029</v>
      </c>
      <c r="K1009" s="123">
        <v>4749</v>
      </c>
      <c r="M1009" s="87"/>
      <c r="N1009" s="87"/>
    </row>
    <row r="1010" spans="1:14">
      <c r="A1010" s="122">
        <v>38454</v>
      </c>
      <c r="B1010" s="123">
        <v>4142</v>
      </c>
      <c r="C1010" s="123">
        <v>5579</v>
      </c>
      <c r="D1010" s="123">
        <v>8357</v>
      </c>
      <c r="E1010" s="123">
        <v>4849.7</v>
      </c>
      <c r="F1010" s="124">
        <v>4946.1</v>
      </c>
      <c r="G1010" s="123">
        <v>5079.8</v>
      </c>
      <c r="H1010">
        <v>373.1</v>
      </c>
      <c r="I1010" s="123">
        <v>7217.8</v>
      </c>
      <c r="J1010" s="123">
        <v>4021.1</v>
      </c>
      <c r="K1010" s="123">
        <v>4760.8</v>
      </c>
      <c r="M1010" s="87"/>
      <c r="N1010" s="87"/>
    </row>
    <row r="1011" spans="1:14">
      <c r="A1011" s="122">
        <v>38455</v>
      </c>
      <c r="B1011" s="123">
        <v>4135</v>
      </c>
      <c r="C1011" s="123">
        <v>5549.4</v>
      </c>
      <c r="D1011" s="123">
        <v>8237.8</v>
      </c>
      <c r="E1011" s="123">
        <v>4843.5</v>
      </c>
      <c r="F1011" s="124">
        <v>4950.4</v>
      </c>
      <c r="G1011" s="123">
        <v>5096.9</v>
      </c>
      <c r="H1011">
        <v>372.2</v>
      </c>
      <c r="I1011" s="123">
        <v>7208.6</v>
      </c>
      <c r="J1011" s="123">
        <v>4025.7</v>
      </c>
      <c r="K1011" s="123">
        <v>4766.9</v>
      </c>
      <c r="M1011" s="87"/>
      <c r="N1011" s="87"/>
    </row>
    <row r="1012" spans="1:14">
      <c r="A1012" s="122">
        <v>38456</v>
      </c>
      <c r="B1012" s="123">
        <v>4082.3</v>
      </c>
      <c r="C1012" s="123">
        <v>5528.9</v>
      </c>
      <c r="D1012" s="123">
        <v>8043.5</v>
      </c>
      <c r="E1012" s="123">
        <v>4811.9</v>
      </c>
      <c r="F1012" s="124">
        <v>4870.6</v>
      </c>
      <c r="G1012" s="123">
        <v>5020.6</v>
      </c>
      <c r="H1012">
        <v>366.7</v>
      </c>
      <c r="I1012" s="123">
        <v>7011.2</v>
      </c>
      <c r="J1012" s="123">
        <v>4041.5</v>
      </c>
      <c r="K1012" s="123">
        <v>4721.5</v>
      </c>
      <c r="M1012" s="87"/>
      <c r="N1012" s="87"/>
    </row>
    <row r="1013" spans="1:14">
      <c r="A1013" s="122">
        <v>38457</v>
      </c>
      <c r="B1013" s="123">
        <v>4014.3</v>
      </c>
      <c r="C1013" s="123">
        <v>5459.7</v>
      </c>
      <c r="D1013" s="123">
        <v>7907.1</v>
      </c>
      <c r="E1013" s="123">
        <v>4765</v>
      </c>
      <c r="F1013" s="124">
        <v>4723.2</v>
      </c>
      <c r="G1013" s="123">
        <v>4916.2</v>
      </c>
      <c r="H1013">
        <v>357.4</v>
      </c>
      <c r="I1013" s="123">
        <v>6794</v>
      </c>
      <c r="J1013" s="123">
        <v>4011.5</v>
      </c>
      <c r="K1013" s="123">
        <v>4642.6</v>
      </c>
      <c r="M1013" s="87"/>
      <c r="N1013" s="87"/>
    </row>
    <row r="1014" spans="1:14">
      <c r="A1014" s="122">
        <v>38460</v>
      </c>
      <c r="B1014" s="123">
        <v>3958.4</v>
      </c>
      <c r="C1014" s="123">
        <v>5383.2</v>
      </c>
      <c r="D1014" s="123">
        <v>7744.8</v>
      </c>
      <c r="E1014" s="123">
        <v>4709.98</v>
      </c>
      <c r="F1014" s="124">
        <v>4620.3</v>
      </c>
      <c r="G1014" s="123">
        <v>4840.8</v>
      </c>
      <c r="H1014">
        <v>353.1</v>
      </c>
      <c r="I1014" s="123">
        <v>6682.9</v>
      </c>
      <c r="J1014" s="123">
        <v>3969.1</v>
      </c>
      <c r="K1014" s="123">
        <v>4627.5</v>
      </c>
      <c r="M1014" s="87"/>
      <c r="N1014" s="87"/>
    </row>
    <row r="1015" spans="1:14">
      <c r="A1015" s="122">
        <v>38461</v>
      </c>
      <c r="B1015" s="123">
        <v>4021.2</v>
      </c>
      <c r="C1015" s="123">
        <v>5444</v>
      </c>
      <c r="D1015" s="123">
        <v>7983.8</v>
      </c>
      <c r="E1015" s="123">
        <v>4773.18</v>
      </c>
      <c r="F1015" s="124">
        <v>4743.4</v>
      </c>
      <c r="G1015" s="123">
        <v>4916.2</v>
      </c>
      <c r="H1015">
        <v>355.8</v>
      </c>
      <c r="I1015" s="123">
        <v>6811.1</v>
      </c>
      <c r="J1015" s="123">
        <v>4012.3</v>
      </c>
      <c r="K1015" s="123">
        <v>4695.3</v>
      </c>
      <c r="M1015" s="87"/>
      <c r="N1015" s="87"/>
    </row>
    <row r="1016" spans="1:14">
      <c r="A1016" s="122">
        <v>38462</v>
      </c>
      <c r="B1016" s="123">
        <v>4022.6</v>
      </c>
      <c r="C1016" s="123">
        <v>5430.3</v>
      </c>
      <c r="D1016" s="123">
        <v>8029.9</v>
      </c>
      <c r="E1016" s="123">
        <v>4774.89</v>
      </c>
      <c r="F1016" s="124">
        <v>4789.9</v>
      </c>
      <c r="G1016" s="123">
        <v>4909</v>
      </c>
      <c r="H1016">
        <v>360.6</v>
      </c>
      <c r="I1016" s="123">
        <v>6846.5</v>
      </c>
      <c r="J1016" s="123">
        <v>4003.2</v>
      </c>
      <c r="K1016" s="123">
        <v>4743.2</v>
      </c>
      <c r="M1016" s="87"/>
      <c r="N1016" s="87"/>
    </row>
    <row r="1017" spans="1:14">
      <c r="A1017" s="122">
        <v>38463</v>
      </c>
      <c r="B1017" s="123">
        <v>4013.9</v>
      </c>
      <c r="C1017" s="123">
        <v>5396.9</v>
      </c>
      <c r="D1017" s="123">
        <v>7973.7</v>
      </c>
      <c r="E1017" s="123">
        <v>4786.6</v>
      </c>
      <c r="F1017" s="124">
        <v>4757.1</v>
      </c>
      <c r="G1017" s="123">
        <v>4890</v>
      </c>
      <c r="H1017">
        <v>359.7</v>
      </c>
      <c r="I1017" s="123">
        <v>6814.3</v>
      </c>
      <c r="J1017" s="123">
        <v>4011.3</v>
      </c>
      <c r="K1017" s="123">
        <v>4789.6</v>
      </c>
      <c r="M1017" s="87"/>
      <c r="N1017" s="87"/>
    </row>
    <row r="1018" spans="1:14">
      <c r="A1018" s="122">
        <v>38464</v>
      </c>
      <c r="B1018" s="123">
        <v>4034.1</v>
      </c>
      <c r="C1018" s="123">
        <v>5382.6</v>
      </c>
      <c r="D1018" s="123">
        <v>8071.1</v>
      </c>
      <c r="E1018" s="123">
        <v>4815.6</v>
      </c>
      <c r="F1018" s="124">
        <v>4759.3</v>
      </c>
      <c r="G1018" s="123">
        <v>4915.6</v>
      </c>
      <c r="H1018">
        <v>363</v>
      </c>
      <c r="I1018" s="123">
        <v>6863.8</v>
      </c>
      <c r="J1018" s="123">
        <v>4038.7</v>
      </c>
      <c r="K1018" s="123">
        <v>4772.4</v>
      </c>
      <c r="M1018" s="87"/>
      <c r="N1018" s="87"/>
    </row>
    <row r="1019" spans="1:14">
      <c r="A1019" s="122">
        <v>38468</v>
      </c>
      <c r="B1019" s="123">
        <v>4027.8</v>
      </c>
      <c r="C1019" s="123">
        <v>5375.8</v>
      </c>
      <c r="D1019" s="123">
        <v>8167</v>
      </c>
      <c r="E1019" s="123">
        <v>4822.8</v>
      </c>
      <c r="F1019" s="124">
        <v>4751.9</v>
      </c>
      <c r="G1019" s="123">
        <v>4899.4</v>
      </c>
      <c r="H1019">
        <v>360.8</v>
      </c>
      <c r="I1019" s="123">
        <v>6836.9</v>
      </c>
      <c r="J1019" s="123">
        <v>4060.1</v>
      </c>
      <c r="K1019" s="123">
        <v>4760.9</v>
      </c>
      <c r="M1019" s="87"/>
      <c r="N1019" s="87"/>
    </row>
    <row r="1020" spans="1:14">
      <c r="A1020" s="122">
        <v>38469</v>
      </c>
      <c r="B1020" s="123">
        <v>4019</v>
      </c>
      <c r="C1020" s="123">
        <v>5359.9</v>
      </c>
      <c r="D1020" s="123">
        <v>8154.9</v>
      </c>
      <c r="E1020" s="123">
        <v>4845.8</v>
      </c>
      <c r="F1020" s="124">
        <v>4715.6</v>
      </c>
      <c r="G1020" s="123">
        <v>4860.6</v>
      </c>
      <c r="H1020">
        <v>360.5</v>
      </c>
      <c r="I1020" s="123">
        <v>6744.8</v>
      </c>
      <c r="J1020" s="123">
        <v>4079.8</v>
      </c>
      <c r="K1020" s="123">
        <v>4768.6</v>
      </c>
      <c r="M1020" s="87"/>
      <c r="N1020" s="87"/>
    </row>
    <row r="1021" spans="1:14">
      <c r="A1021" s="122">
        <v>38470</v>
      </c>
      <c r="B1021" s="123">
        <v>4011.6</v>
      </c>
      <c r="C1021" s="123">
        <v>5348.8</v>
      </c>
      <c r="D1021" s="123">
        <v>7990.1</v>
      </c>
      <c r="E1021" s="123">
        <v>4882.7</v>
      </c>
      <c r="F1021" s="124">
        <v>4690.2</v>
      </c>
      <c r="G1021" s="123">
        <v>4829.2</v>
      </c>
      <c r="H1021">
        <v>352.3</v>
      </c>
      <c r="I1021" s="123">
        <v>6616.3</v>
      </c>
      <c r="J1021" s="123">
        <v>4074.5</v>
      </c>
      <c r="K1021" s="123">
        <v>4803.6</v>
      </c>
      <c r="M1021" s="87"/>
      <c r="N1021" s="87"/>
    </row>
    <row r="1022" spans="1:14">
      <c r="A1022" s="122">
        <v>38471</v>
      </c>
      <c r="B1022" s="123">
        <v>3983.2</v>
      </c>
      <c r="C1022" s="123">
        <v>5317.5</v>
      </c>
      <c r="D1022" s="123">
        <v>7950.7</v>
      </c>
      <c r="E1022" s="123">
        <v>4856.3</v>
      </c>
      <c r="F1022" s="124">
        <v>4659.6</v>
      </c>
      <c r="G1022" s="123">
        <v>4790</v>
      </c>
      <c r="H1022">
        <v>344.9</v>
      </c>
      <c r="I1022" s="123">
        <v>6547.7</v>
      </c>
      <c r="J1022" s="123">
        <v>4046.5</v>
      </c>
      <c r="K1022" s="123">
        <v>4875.3</v>
      </c>
      <c r="M1022" s="87"/>
      <c r="N1022" s="87"/>
    </row>
    <row r="1023" spans="1:14">
      <c r="A1023" s="122">
        <v>38474</v>
      </c>
      <c r="B1023" s="123">
        <v>4011.3</v>
      </c>
      <c r="C1023" s="123">
        <v>5375.1</v>
      </c>
      <c r="D1023" s="123">
        <v>7952.4</v>
      </c>
      <c r="E1023" s="123">
        <v>4883.3</v>
      </c>
      <c r="F1023" s="124">
        <v>4656.5</v>
      </c>
      <c r="G1023" s="123">
        <v>4827.6</v>
      </c>
      <c r="H1023">
        <v>348.9</v>
      </c>
      <c r="I1023" s="123">
        <v>6622.3</v>
      </c>
      <c r="J1023" s="123">
        <v>4071.1</v>
      </c>
      <c r="K1023" s="123">
        <v>4881.5</v>
      </c>
      <c r="M1023" s="87"/>
      <c r="N1023" s="87"/>
    </row>
    <row r="1024" spans="1:14">
      <c r="A1024" s="122">
        <v>38475</v>
      </c>
      <c r="B1024" s="123">
        <v>3986.3</v>
      </c>
      <c r="C1024" s="123">
        <v>5353.5</v>
      </c>
      <c r="D1024" s="123">
        <v>7963.8</v>
      </c>
      <c r="E1024" s="123">
        <v>4855.1</v>
      </c>
      <c r="F1024" s="124">
        <v>4647.7</v>
      </c>
      <c r="G1024" s="123">
        <v>4772</v>
      </c>
      <c r="H1024">
        <v>346.7</v>
      </c>
      <c r="I1024" s="123">
        <v>6558</v>
      </c>
      <c r="J1024" s="123">
        <v>3972.6</v>
      </c>
      <c r="K1024" s="123">
        <v>4878.4</v>
      </c>
      <c r="M1024" s="87"/>
      <c r="N1024" s="87"/>
    </row>
    <row r="1025" spans="1:14">
      <c r="A1025" s="122">
        <v>38476</v>
      </c>
      <c r="B1025" s="123">
        <v>3947.1</v>
      </c>
      <c r="C1025" s="123">
        <v>5249.4</v>
      </c>
      <c r="D1025" s="123">
        <v>7882.5</v>
      </c>
      <c r="E1025" s="123">
        <v>4785.3</v>
      </c>
      <c r="F1025" s="124">
        <v>4683.1</v>
      </c>
      <c r="G1025" s="123">
        <v>4736</v>
      </c>
      <c r="H1025">
        <v>339.7</v>
      </c>
      <c r="I1025" s="123">
        <v>6555.2</v>
      </c>
      <c r="J1025" s="123">
        <v>3906.1</v>
      </c>
      <c r="K1025" s="123">
        <v>4845.5</v>
      </c>
      <c r="M1025" s="87"/>
      <c r="N1025" s="87"/>
    </row>
    <row r="1026" spans="1:14">
      <c r="A1026" s="122">
        <v>38477</v>
      </c>
      <c r="B1026" s="123">
        <v>3956.1</v>
      </c>
      <c r="C1026" s="123">
        <v>5223.9</v>
      </c>
      <c r="D1026" s="123">
        <v>7926.6</v>
      </c>
      <c r="E1026" s="123">
        <v>4776.5</v>
      </c>
      <c r="F1026" s="124">
        <v>4671.7</v>
      </c>
      <c r="G1026" s="123">
        <v>4730.5</v>
      </c>
      <c r="H1026">
        <v>335.1</v>
      </c>
      <c r="I1026" s="123">
        <v>6660.1</v>
      </c>
      <c r="J1026" s="123">
        <v>3897.5</v>
      </c>
      <c r="K1026" s="123">
        <v>4826.7</v>
      </c>
      <c r="M1026" s="87"/>
      <c r="N1026" s="87"/>
    </row>
    <row r="1027" spans="1:14">
      <c r="A1027" s="122">
        <v>38478</v>
      </c>
      <c r="B1027" s="123">
        <v>3983.3</v>
      </c>
      <c r="C1027" s="123">
        <v>5268.2</v>
      </c>
      <c r="D1027" s="123">
        <v>7965.4</v>
      </c>
      <c r="E1027" s="123">
        <v>4828.6</v>
      </c>
      <c r="F1027" s="124">
        <v>4697.6</v>
      </c>
      <c r="G1027" s="123">
        <v>4714.7</v>
      </c>
      <c r="H1027">
        <v>331.1</v>
      </c>
      <c r="I1027" s="123">
        <v>6678.5</v>
      </c>
      <c r="J1027" s="123">
        <v>3951.8</v>
      </c>
      <c r="K1027" s="123">
        <v>4806.5</v>
      </c>
      <c r="M1027" s="87"/>
      <c r="N1027" s="87"/>
    </row>
    <row r="1028" spans="1:14">
      <c r="A1028" s="122">
        <v>38481</v>
      </c>
      <c r="B1028" s="123">
        <v>3999.2</v>
      </c>
      <c r="C1028" s="123">
        <v>5279.5</v>
      </c>
      <c r="D1028" s="123">
        <v>8151.8</v>
      </c>
      <c r="E1028" s="123">
        <v>4822.7</v>
      </c>
      <c r="F1028" s="124">
        <v>4748.4</v>
      </c>
      <c r="G1028" s="123">
        <v>4703</v>
      </c>
      <c r="H1028">
        <v>338.9</v>
      </c>
      <c r="I1028" s="123">
        <v>6765.3</v>
      </c>
      <c r="J1028" s="123">
        <v>3943.7</v>
      </c>
      <c r="K1028" s="123">
        <v>4801.7</v>
      </c>
      <c r="M1028" s="87"/>
      <c r="N1028" s="87"/>
    </row>
    <row r="1029" spans="1:14">
      <c r="A1029" s="122">
        <v>38482</v>
      </c>
      <c r="B1029" s="123">
        <v>3992.2</v>
      </c>
      <c r="C1029" s="123">
        <v>5280.5</v>
      </c>
      <c r="D1029" s="123">
        <v>8220.8</v>
      </c>
      <c r="E1029" s="123">
        <v>4830.8</v>
      </c>
      <c r="F1029" s="124">
        <v>4768.3</v>
      </c>
      <c r="G1029" s="123">
        <v>4676.8</v>
      </c>
      <c r="H1029">
        <v>338.4</v>
      </c>
      <c r="I1029" s="123">
        <v>6732</v>
      </c>
      <c r="J1029" s="123">
        <v>3968.6</v>
      </c>
      <c r="K1029" s="123">
        <v>4826.5</v>
      </c>
      <c r="M1029" s="87"/>
      <c r="N1029" s="87"/>
    </row>
    <row r="1030" spans="1:14">
      <c r="A1030" s="122">
        <v>38483</v>
      </c>
      <c r="B1030" s="123">
        <v>4005.7</v>
      </c>
      <c r="C1030" s="123">
        <v>5303.6</v>
      </c>
      <c r="D1030" s="123">
        <v>8237.5</v>
      </c>
      <c r="E1030" s="123">
        <v>4869.1</v>
      </c>
      <c r="F1030" s="124">
        <v>4802.9</v>
      </c>
      <c r="G1030" s="123">
        <v>4717.3</v>
      </c>
      <c r="H1030">
        <v>338.2</v>
      </c>
      <c r="I1030" s="123">
        <v>6676.8</v>
      </c>
      <c r="J1030" s="123">
        <v>4009.8</v>
      </c>
      <c r="K1030" s="123">
        <v>4844.5</v>
      </c>
      <c r="M1030" s="87"/>
      <c r="N1030" s="87"/>
    </row>
    <row r="1031" spans="1:14">
      <c r="A1031" s="122">
        <v>38484</v>
      </c>
      <c r="B1031" s="123">
        <v>4028.9</v>
      </c>
      <c r="C1031" s="123">
        <v>5357.7</v>
      </c>
      <c r="D1031" s="123">
        <v>8197.5</v>
      </c>
      <c r="E1031" s="123">
        <v>4918.6</v>
      </c>
      <c r="F1031" s="124">
        <v>4795.3</v>
      </c>
      <c r="G1031" s="123">
        <v>4722.4</v>
      </c>
      <c r="H1031">
        <v>343.1</v>
      </c>
      <c r="I1031" s="123">
        <v>6661</v>
      </c>
      <c r="J1031" s="123">
        <v>4018</v>
      </c>
      <c r="K1031" s="123">
        <v>4806.7</v>
      </c>
      <c r="M1031" s="87"/>
      <c r="N1031" s="87"/>
    </row>
    <row r="1032" spans="1:14">
      <c r="A1032" s="122">
        <v>38485</v>
      </c>
      <c r="B1032" s="123">
        <v>4012.1</v>
      </c>
      <c r="C1032" s="123">
        <v>5314.9</v>
      </c>
      <c r="D1032" s="123">
        <v>7965.2</v>
      </c>
      <c r="E1032" s="123">
        <v>4913.5</v>
      </c>
      <c r="F1032" s="124">
        <v>4738.5</v>
      </c>
      <c r="G1032" s="123">
        <v>4767.9</v>
      </c>
      <c r="H1032">
        <v>342.6</v>
      </c>
      <c r="I1032" s="123">
        <v>6559.3</v>
      </c>
      <c r="J1032" s="123">
        <v>4009.5</v>
      </c>
      <c r="K1032" s="123">
        <v>4781.4</v>
      </c>
      <c r="M1032" s="87"/>
      <c r="N1032" s="87"/>
    </row>
    <row r="1033" spans="1:14">
      <c r="A1033" s="122">
        <v>38488</v>
      </c>
      <c r="B1033" s="123">
        <v>3965.4</v>
      </c>
      <c r="C1033" s="123">
        <v>5277.3</v>
      </c>
      <c r="D1033" s="123">
        <v>7843.2</v>
      </c>
      <c r="E1033" s="123">
        <v>4850.7</v>
      </c>
      <c r="F1033" s="124">
        <v>4619.5</v>
      </c>
      <c r="G1033" s="123">
        <v>4751.2</v>
      </c>
      <c r="H1033">
        <v>340.4</v>
      </c>
      <c r="I1033" s="123">
        <v>6445.6</v>
      </c>
      <c r="J1033" s="123">
        <v>3956.3</v>
      </c>
      <c r="K1033" s="123">
        <v>4786.5</v>
      </c>
      <c r="M1033" s="87"/>
      <c r="N1033" s="87"/>
    </row>
    <row r="1034" spans="1:14">
      <c r="A1034" s="122">
        <v>38489</v>
      </c>
      <c r="B1034" s="123">
        <v>3954.5</v>
      </c>
      <c r="C1034" s="123">
        <v>5249</v>
      </c>
      <c r="D1034" s="123">
        <v>7851.5</v>
      </c>
      <c r="E1034" s="123">
        <v>4834</v>
      </c>
      <c r="F1034" s="124">
        <v>4601</v>
      </c>
      <c r="G1034" s="123">
        <v>4714.4</v>
      </c>
      <c r="H1034">
        <v>343.2</v>
      </c>
      <c r="I1034" s="123">
        <v>6473.9</v>
      </c>
      <c r="J1034" s="123">
        <v>3949.9</v>
      </c>
      <c r="K1034" s="123">
        <v>4779.3</v>
      </c>
      <c r="M1034" s="87"/>
      <c r="N1034" s="87"/>
    </row>
    <row r="1035" spans="1:14">
      <c r="A1035" s="122">
        <v>38490</v>
      </c>
      <c r="B1035" s="123">
        <v>3987.5</v>
      </c>
      <c r="C1035" s="123">
        <v>5302.5</v>
      </c>
      <c r="D1035" s="123">
        <v>7940.7</v>
      </c>
      <c r="E1035" s="123">
        <v>4878</v>
      </c>
      <c r="F1035" s="124">
        <v>4679.1</v>
      </c>
      <c r="G1035" s="123">
        <v>4735.2</v>
      </c>
      <c r="H1035">
        <v>357.4</v>
      </c>
      <c r="I1035" s="123">
        <v>6536.6</v>
      </c>
      <c r="J1035" s="123">
        <v>3979.1</v>
      </c>
      <c r="K1035" s="123">
        <v>4765.3</v>
      </c>
      <c r="M1035" s="87"/>
      <c r="N1035" s="87"/>
    </row>
    <row r="1036" spans="1:14">
      <c r="A1036" s="122">
        <v>38491</v>
      </c>
      <c r="B1036" s="123">
        <v>4044.5</v>
      </c>
      <c r="C1036" s="123">
        <v>5393.3</v>
      </c>
      <c r="D1036" s="123">
        <v>7908</v>
      </c>
      <c r="E1036" s="123">
        <v>4937.3</v>
      </c>
      <c r="F1036" s="124">
        <v>4749.2</v>
      </c>
      <c r="G1036" s="123">
        <v>4827.3</v>
      </c>
      <c r="H1036">
        <v>371.2</v>
      </c>
      <c r="I1036" s="123">
        <v>6668.7</v>
      </c>
      <c r="J1036" s="123">
        <v>4008.3</v>
      </c>
      <c r="K1036" s="123">
        <v>4784.7</v>
      </c>
      <c r="M1036" s="87"/>
      <c r="N1036" s="87"/>
    </row>
    <row r="1037" spans="1:14">
      <c r="A1037" s="122">
        <v>38492</v>
      </c>
      <c r="B1037" s="123">
        <v>4041.3</v>
      </c>
      <c r="C1037" s="123">
        <v>5380.5</v>
      </c>
      <c r="D1037" s="123">
        <v>8031.4</v>
      </c>
      <c r="E1037" s="123">
        <v>4940.9</v>
      </c>
      <c r="F1037" s="124">
        <v>4774.7</v>
      </c>
      <c r="G1037" s="123">
        <v>4855.3</v>
      </c>
      <c r="H1037">
        <v>371.1</v>
      </c>
      <c r="I1037" s="123">
        <v>6583.4</v>
      </c>
      <c r="J1037" s="123">
        <v>4016.2</v>
      </c>
      <c r="K1037" s="123">
        <v>4796.7</v>
      </c>
      <c r="M1037" s="87"/>
      <c r="N1037" s="87"/>
    </row>
    <row r="1038" spans="1:14">
      <c r="A1038" s="122">
        <v>38495</v>
      </c>
      <c r="B1038" s="123">
        <v>4077.2</v>
      </c>
      <c r="C1038" s="123">
        <v>5453.7</v>
      </c>
      <c r="D1038" s="123">
        <v>8045.1</v>
      </c>
      <c r="E1038" s="123">
        <v>4989</v>
      </c>
      <c r="F1038" s="124">
        <v>4807.9</v>
      </c>
      <c r="G1038" s="123">
        <v>4920.2</v>
      </c>
      <c r="H1038">
        <v>375.4</v>
      </c>
      <c r="I1038" s="123">
        <v>6630.6</v>
      </c>
      <c r="J1038" s="123">
        <v>4057.2</v>
      </c>
      <c r="K1038" s="123">
        <v>4794</v>
      </c>
      <c r="M1038" s="87"/>
      <c r="N1038" s="87"/>
    </row>
    <row r="1039" spans="1:14">
      <c r="A1039" s="122">
        <v>38496</v>
      </c>
      <c r="B1039" s="123">
        <v>4102</v>
      </c>
      <c r="C1039" s="123">
        <v>5427.8</v>
      </c>
      <c r="D1039" s="123">
        <v>8267.7</v>
      </c>
      <c r="E1039" s="123">
        <v>4995.6</v>
      </c>
      <c r="F1039" s="124">
        <v>4849</v>
      </c>
      <c r="G1039" s="123">
        <v>4951.7</v>
      </c>
      <c r="H1039">
        <v>371.1</v>
      </c>
      <c r="I1039" s="123">
        <v>6736.4</v>
      </c>
      <c r="J1039" s="123">
        <v>4048.4</v>
      </c>
      <c r="K1039" s="123">
        <v>4816.4</v>
      </c>
      <c r="M1039" s="87"/>
      <c r="N1039" s="87"/>
    </row>
    <row r="1040" spans="1:14">
      <c r="A1040" s="122">
        <v>38497</v>
      </c>
      <c r="B1040" s="123">
        <v>4091.1</v>
      </c>
      <c r="C1040" s="123">
        <v>5425</v>
      </c>
      <c r="D1040" s="123">
        <v>8192.3</v>
      </c>
      <c r="E1040" s="123">
        <v>4982.4</v>
      </c>
      <c r="F1040" s="124">
        <v>4838.2</v>
      </c>
      <c r="G1040" s="123">
        <v>4916.6</v>
      </c>
      <c r="H1040">
        <v>368.6</v>
      </c>
      <c r="I1040" s="123">
        <v>6704.2</v>
      </c>
      <c r="J1040" s="123">
        <v>4034</v>
      </c>
      <c r="K1040" s="123">
        <v>4832.4</v>
      </c>
      <c r="M1040" s="87"/>
      <c r="N1040" s="87"/>
    </row>
    <row r="1041" spans="1:14">
      <c r="A1041" s="122">
        <v>38498</v>
      </c>
      <c r="B1041" s="123">
        <v>4093.2</v>
      </c>
      <c r="C1041" s="123">
        <v>5519.9</v>
      </c>
      <c r="D1041" s="123">
        <v>8276.3</v>
      </c>
      <c r="E1041" s="123">
        <v>4992.9</v>
      </c>
      <c r="F1041" s="124">
        <v>4824.8</v>
      </c>
      <c r="G1041" s="123">
        <v>4911.6</v>
      </c>
      <c r="H1041">
        <v>367</v>
      </c>
      <c r="I1041" s="123">
        <v>6637.9</v>
      </c>
      <c r="J1041" s="123">
        <v>4024.6</v>
      </c>
      <c r="K1041" s="123">
        <v>4811</v>
      </c>
      <c r="M1041" s="87"/>
      <c r="N1041" s="87"/>
    </row>
    <row r="1042" spans="1:14">
      <c r="A1042" s="122">
        <v>38499</v>
      </c>
      <c r="B1042" s="123">
        <v>4116.4</v>
      </c>
      <c r="C1042" s="123">
        <v>5551.3</v>
      </c>
      <c r="D1042" s="123">
        <v>8270.5</v>
      </c>
      <c r="E1042" s="123">
        <v>4996.3</v>
      </c>
      <c r="F1042" s="124">
        <v>4827.8</v>
      </c>
      <c r="G1042" s="123">
        <v>4943.3</v>
      </c>
      <c r="H1042">
        <v>369.7</v>
      </c>
      <c r="I1042" s="123">
        <v>6751</v>
      </c>
      <c r="J1042" s="123">
        <v>4021.1</v>
      </c>
      <c r="K1042" s="123">
        <v>4843.5</v>
      </c>
      <c r="M1042" s="87"/>
      <c r="N1042" s="87"/>
    </row>
    <row r="1043" spans="1:14">
      <c r="A1043" s="122">
        <v>38502</v>
      </c>
      <c r="B1043" s="123">
        <v>4132.7</v>
      </c>
      <c r="C1043" s="123">
        <v>5556.3</v>
      </c>
      <c r="D1043" s="123">
        <v>8389</v>
      </c>
      <c r="E1043" s="123">
        <v>5008.7</v>
      </c>
      <c r="F1043" s="124">
        <v>4776.6</v>
      </c>
      <c r="G1043" s="123">
        <v>4930.9</v>
      </c>
      <c r="H1043">
        <v>370.1</v>
      </c>
      <c r="I1043" s="123">
        <v>6825</v>
      </c>
      <c r="J1043" s="123">
        <v>4021.5</v>
      </c>
      <c r="K1043" s="123">
        <v>4836.7</v>
      </c>
      <c r="M1043" s="87"/>
      <c r="N1043" s="87"/>
    </row>
    <row r="1044" spans="1:14">
      <c r="A1044" s="122">
        <v>38503</v>
      </c>
      <c r="B1044" s="123">
        <v>4106.4</v>
      </c>
      <c r="C1044" s="123">
        <v>5520.3</v>
      </c>
      <c r="D1044" s="123">
        <v>8365.1</v>
      </c>
      <c r="E1044" s="123">
        <v>4961.8</v>
      </c>
      <c r="F1044" s="124">
        <v>4794.8</v>
      </c>
      <c r="G1044" s="123">
        <v>4942</v>
      </c>
      <c r="H1044">
        <v>379.3</v>
      </c>
      <c r="I1044" s="123">
        <v>6744.5</v>
      </c>
      <c r="J1044" s="123">
        <v>4024</v>
      </c>
      <c r="K1044" s="123">
        <v>4882.3</v>
      </c>
      <c r="M1044" s="87"/>
      <c r="N1044" s="87"/>
    </row>
    <row r="1045" spans="1:14">
      <c r="A1045" s="122">
        <v>38504</v>
      </c>
      <c r="B1045" s="123">
        <v>4147.8</v>
      </c>
      <c r="C1045" s="123">
        <v>5583.6</v>
      </c>
      <c r="D1045" s="123">
        <v>8538.1</v>
      </c>
      <c r="E1045" s="123">
        <v>5014.7</v>
      </c>
      <c r="F1045" s="124">
        <v>4797.5</v>
      </c>
      <c r="G1045" s="123">
        <v>5000.7</v>
      </c>
      <c r="H1045">
        <v>374.7</v>
      </c>
      <c r="I1045" s="123">
        <v>6836.1</v>
      </c>
      <c r="J1045" s="123">
        <v>4074.1</v>
      </c>
      <c r="K1045" s="123">
        <v>4924</v>
      </c>
      <c r="M1045" s="87"/>
      <c r="N1045" s="87"/>
    </row>
    <row r="1046" spans="1:14">
      <c r="A1046" s="122">
        <v>38505</v>
      </c>
      <c r="B1046" s="123">
        <v>4180.7</v>
      </c>
      <c r="C1046" s="123">
        <v>5621.4</v>
      </c>
      <c r="D1046" s="123">
        <v>8790.2</v>
      </c>
      <c r="E1046" s="123">
        <v>5025.4</v>
      </c>
      <c r="F1046" s="124">
        <v>4846.6</v>
      </c>
      <c r="G1046" s="123">
        <v>5060.9</v>
      </c>
      <c r="H1046">
        <v>378.2</v>
      </c>
      <c r="I1046" s="123">
        <v>6949.4</v>
      </c>
      <c r="J1046" s="123">
        <v>4099.2</v>
      </c>
      <c r="K1046" s="123">
        <v>4986.8</v>
      </c>
      <c r="M1046" s="87"/>
      <c r="N1046" s="87"/>
    </row>
    <row r="1047" spans="1:14">
      <c r="A1047" s="122">
        <v>38506</v>
      </c>
      <c r="B1047" s="123">
        <v>4194</v>
      </c>
      <c r="C1047" s="123">
        <v>5628</v>
      </c>
      <c r="D1047" s="123">
        <v>8806.8</v>
      </c>
      <c r="E1047" s="123">
        <v>5027</v>
      </c>
      <c r="F1047" s="124">
        <v>4853.7</v>
      </c>
      <c r="G1047" s="123">
        <v>5054.4</v>
      </c>
      <c r="H1047">
        <v>376.8</v>
      </c>
      <c r="I1047" s="123">
        <v>7026</v>
      </c>
      <c r="J1047" s="123">
        <v>4119</v>
      </c>
      <c r="K1047" s="123">
        <v>5014.8</v>
      </c>
      <c r="M1047" s="87"/>
      <c r="N1047" s="87"/>
    </row>
    <row r="1048" spans="1:14">
      <c r="A1048" s="122">
        <v>38509</v>
      </c>
      <c r="B1048" s="123">
        <v>4198</v>
      </c>
      <c r="C1048" s="123">
        <v>5607.4</v>
      </c>
      <c r="D1048" s="123">
        <v>8976.3</v>
      </c>
      <c r="E1048" s="123">
        <v>5022.2</v>
      </c>
      <c r="F1048" s="124">
        <v>4859.7</v>
      </c>
      <c r="G1048" s="123">
        <v>5075.7</v>
      </c>
      <c r="H1048">
        <v>378.2</v>
      </c>
      <c r="I1048" s="123">
        <v>7053.1</v>
      </c>
      <c r="J1048" s="123">
        <v>4115.5</v>
      </c>
      <c r="K1048" s="123">
        <v>4998.5</v>
      </c>
      <c r="M1048" s="87"/>
      <c r="N1048" s="87"/>
    </row>
    <row r="1049" spans="1:14">
      <c r="A1049" s="122">
        <v>38510</v>
      </c>
      <c r="B1049" s="123">
        <v>4205.6</v>
      </c>
      <c r="C1049" s="123">
        <v>5599</v>
      </c>
      <c r="D1049" s="123">
        <v>8872.3</v>
      </c>
      <c r="E1049" s="123">
        <v>5057.7</v>
      </c>
      <c r="F1049" s="124">
        <v>4888.9</v>
      </c>
      <c r="G1049" s="123">
        <v>5053.1</v>
      </c>
      <c r="H1049">
        <v>379.5</v>
      </c>
      <c r="I1049" s="123">
        <v>7041.5</v>
      </c>
      <c r="J1049" s="123">
        <v>4158.5</v>
      </c>
      <c r="K1049" s="123">
        <v>4988.6</v>
      </c>
      <c r="M1049" s="87"/>
      <c r="N1049" s="87"/>
    </row>
    <row r="1050" spans="1:14">
      <c r="A1050" s="122">
        <v>38511</v>
      </c>
      <c r="B1050" s="123">
        <v>4219.9</v>
      </c>
      <c r="C1050" s="123">
        <v>5608</v>
      </c>
      <c r="D1050" s="123">
        <v>8784.8</v>
      </c>
      <c r="E1050" s="123">
        <v>5095.8</v>
      </c>
      <c r="F1050" s="124">
        <v>5001.8</v>
      </c>
      <c r="G1050" s="123">
        <v>5063.8</v>
      </c>
      <c r="H1050">
        <v>386.5</v>
      </c>
      <c r="I1050" s="123">
        <v>6994.7</v>
      </c>
      <c r="J1050" s="123">
        <v>4189.7</v>
      </c>
      <c r="K1050" s="123">
        <v>5007</v>
      </c>
      <c r="M1050" s="87"/>
      <c r="N1050" s="87"/>
    </row>
    <row r="1051" spans="1:14">
      <c r="A1051" s="122">
        <v>38512</v>
      </c>
      <c r="B1051" s="123">
        <v>4214</v>
      </c>
      <c r="C1051" s="123">
        <v>5589.2</v>
      </c>
      <c r="D1051" s="123">
        <v>8890.6</v>
      </c>
      <c r="E1051" s="123">
        <v>5078.7</v>
      </c>
      <c r="F1051" s="124">
        <v>5052.2</v>
      </c>
      <c r="G1051" s="123">
        <v>5075.5</v>
      </c>
      <c r="H1051">
        <v>382.3</v>
      </c>
      <c r="I1051" s="123">
        <v>6981.6</v>
      </c>
      <c r="J1051" s="123">
        <v>4168.6</v>
      </c>
      <c r="K1051" s="123">
        <v>4967.1</v>
      </c>
      <c r="M1051" s="87"/>
      <c r="N1051" s="87"/>
    </row>
    <row r="1052" spans="1:14">
      <c r="A1052" s="122">
        <v>38513</v>
      </c>
      <c r="B1052" s="123">
        <v>4221.7</v>
      </c>
      <c r="C1052" s="123">
        <v>5591.6</v>
      </c>
      <c r="D1052" s="123">
        <v>9073.7</v>
      </c>
      <c r="E1052" s="123">
        <v>5081.3</v>
      </c>
      <c r="F1052" s="124">
        <v>5058.4</v>
      </c>
      <c r="G1052" s="123">
        <v>5082</v>
      </c>
      <c r="H1052">
        <v>382.4</v>
      </c>
      <c r="I1052" s="123">
        <v>6982</v>
      </c>
      <c r="J1052" s="123">
        <v>4190.5</v>
      </c>
      <c r="K1052" s="123">
        <v>4981.3</v>
      </c>
      <c r="M1052" s="87"/>
      <c r="N1052" s="87"/>
    </row>
    <row r="1053" spans="1:14">
      <c r="A1053" s="122">
        <v>38517</v>
      </c>
      <c r="B1053" s="123">
        <v>4228.8</v>
      </c>
      <c r="C1053" s="123">
        <v>5549.8</v>
      </c>
      <c r="D1053" s="123">
        <v>9058.8</v>
      </c>
      <c r="E1053" s="123">
        <v>5076.4</v>
      </c>
      <c r="F1053" s="124">
        <v>5083.5</v>
      </c>
      <c r="G1053" s="123">
        <v>5088.6</v>
      </c>
      <c r="H1053">
        <v>386.4</v>
      </c>
      <c r="I1053" s="123">
        <v>7032.1</v>
      </c>
      <c r="J1053" s="123">
        <v>4217.1</v>
      </c>
      <c r="K1053" s="123">
        <v>5025</v>
      </c>
      <c r="M1053" s="87"/>
      <c r="N1053" s="87"/>
    </row>
    <row r="1054" spans="1:14">
      <c r="A1054" s="122">
        <v>38518</v>
      </c>
      <c r="B1054" s="123">
        <v>4246.5</v>
      </c>
      <c r="C1054" s="123">
        <v>5576.1</v>
      </c>
      <c r="D1054" s="123">
        <v>9043.5</v>
      </c>
      <c r="E1054" s="123">
        <v>5090.9</v>
      </c>
      <c r="F1054" s="124">
        <v>5090</v>
      </c>
      <c r="G1054" s="123">
        <v>5143.9</v>
      </c>
      <c r="H1054">
        <v>389.8</v>
      </c>
      <c r="I1054" s="123">
        <v>7097.9</v>
      </c>
      <c r="J1054" s="123">
        <v>4228</v>
      </c>
      <c r="K1054" s="123">
        <v>5019.6</v>
      </c>
      <c r="M1054" s="87"/>
      <c r="N1054" s="87"/>
    </row>
    <row r="1055" spans="1:14">
      <c r="A1055" s="122">
        <v>38519</v>
      </c>
      <c r="B1055" s="123">
        <v>4262.8</v>
      </c>
      <c r="C1055" s="123">
        <v>5617.3</v>
      </c>
      <c r="D1055" s="123">
        <v>9074.5</v>
      </c>
      <c r="E1055" s="123">
        <v>5083</v>
      </c>
      <c r="F1055" s="124">
        <v>5059.5</v>
      </c>
      <c r="G1055" s="123">
        <v>5184.9</v>
      </c>
      <c r="H1055">
        <v>397.1</v>
      </c>
      <c r="I1055" s="123">
        <v>7191.8</v>
      </c>
      <c r="J1055" s="123">
        <v>4207.8</v>
      </c>
      <c r="K1055" s="123">
        <v>5053.9</v>
      </c>
      <c r="M1055" s="87"/>
      <c r="N1055" s="87"/>
    </row>
    <row r="1056" spans="1:14">
      <c r="A1056" s="122">
        <v>38520</v>
      </c>
      <c r="B1056" s="123">
        <v>4312.2</v>
      </c>
      <c r="C1056" s="123">
        <v>5627</v>
      </c>
      <c r="D1056" s="123">
        <v>9270.7</v>
      </c>
      <c r="E1056" s="123">
        <v>5129</v>
      </c>
      <c r="F1056" s="124">
        <v>5123.3</v>
      </c>
      <c r="G1056" s="123">
        <v>5227.7</v>
      </c>
      <c r="H1056">
        <v>404.5</v>
      </c>
      <c r="I1056" s="123">
        <v>7363.9</v>
      </c>
      <c r="J1056" s="123">
        <v>4239.2</v>
      </c>
      <c r="K1056" s="123">
        <v>5078.7</v>
      </c>
      <c r="M1056" s="87"/>
      <c r="N1056" s="87"/>
    </row>
    <row r="1057" spans="1:14">
      <c r="A1057" s="122">
        <v>38523</v>
      </c>
      <c r="B1057" s="123">
        <v>4305.6</v>
      </c>
      <c r="C1057" s="123">
        <v>5643.2</v>
      </c>
      <c r="D1057" s="123">
        <v>9559</v>
      </c>
      <c r="E1057" s="123">
        <v>5090.7</v>
      </c>
      <c r="F1057" s="124">
        <v>5167.9</v>
      </c>
      <c r="G1057" s="123">
        <v>5234.9</v>
      </c>
      <c r="H1057">
        <v>403.4</v>
      </c>
      <c r="I1057" s="123">
        <v>7364.1</v>
      </c>
      <c r="J1057" s="123">
        <v>4225.3</v>
      </c>
      <c r="K1057" s="123">
        <v>5054.1</v>
      </c>
      <c r="M1057" s="87"/>
      <c r="N1057" s="87"/>
    </row>
    <row r="1058" spans="1:14">
      <c r="A1058" s="122">
        <v>38524</v>
      </c>
      <c r="B1058" s="123">
        <v>4300.1</v>
      </c>
      <c r="C1058" s="123">
        <v>5625</v>
      </c>
      <c r="D1058" s="123">
        <v>9452.9</v>
      </c>
      <c r="E1058" s="123">
        <v>5097.3</v>
      </c>
      <c r="F1058" s="124">
        <v>5194.3</v>
      </c>
      <c r="G1058" s="123">
        <v>5228.6</v>
      </c>
      <c r="H1058">
        <v>407.2</v>
      </c>
      <c r="I1058" s="123">
        <v>7341.1</v>
      </c>
      <c r="J1058" s="123">
        <v>4252.9</v>
      </c>
      <c r="K1058" s="123">
        <v>4996.4</v>
      </c>
      <c r="M1058" s="87"/>
      <c r="N1058" s="87"/>
    </row>
    <row r="1059" spans="1:14">
      <c r="A1059" s="122">
        <v>38525</v>
      </c>
      <c r="B1059" s="123">
        <v>4277.9</v>
      </c>
      <c r="C1059" s="123">
        <v>5600.3</v>
      </c>
      <c r="D1059" s="123">
        <v>9246.9</v>
      </c>
      <c r="E1059" s="123">
        <v>5088.1</v>
      </c>
      <c r="F1059" s="124">
        <v>5161.8</v>
      </c>
      <c r="G1059" s="123">
        <v>5211.4</v>
      </c>
      <c r="H1059">
        <v>401.7</v>
      </c>
      <c r="I1059" s="123">
        <v>7292.5</v>
      </c>
      <c r="J1059" s="123">
        <v>4231.8</v>
      </c>
      <c r="K1059" s="123">
        <v>4906.2</v>
      </c>
      <c r="M1059" s="87"/>
      <c r="N1059" s="87"/>
    </row>
    <row r="1060" spans="1:14">
      <c r="A1060" s="122">
        <v>38526</v>
      </c>
      <c r="B1060" s="123">
        <v>4269.9</v>
      </c>
      <c r="C1060" s="123">
        <v>5610.6</v>
      </c>
      <c r="D1060" s="123">
        <v>9225.3</v>
      </c>
      <c r="E1060" s="123">
        <v>5095.2</v>
      </c>
      <c r="F1060" s="124">
        <v>5168.3</v>
      </c>
      <c r="G1060" s="123">
        <v>5201.7</v>
      </c>
      <c r="H1060">
        <v>398.7</v>
      </c>
      <c r="I1060" s="123">
        <v>7218.1</v>
      </c>
      <c r="J1060" s="123">
        <v>4227.3</v>
      </c>
      <c r="K1060" s="123">
        <v>4898.2</v>
      </c>
      <c r="M1060" s="87"/>
      <c r="N1060" s="87"/>
    </row>
    <row r="1061" spans="1:14">
      <c r="A1061" s="122">
        <v>38527</v>
      </c>
      <c r="B1061" s="123">
        <v>4245.6</v>
      </c>
      <c r="C1061" s="123">
        <v>5607.4</v>
      </c>
      <c r="D1061" s="123">
        <v>9348.1</v>
      </c>
      <c r="E1061" s="123">
        <v>5049.1</v>
      </c>
      <c r="F1061" s="124">
        <v>5149.4</v>
      </c>
      <c r="G1061" s="123">
        <v>5143.3</v>
      </c>
      <c r="H1061">
        <v>389.9</v>
      </c>
      <c r="I1061" s="123">
        <v>7197.6</v>
      </c>
      <c r="J1061" s="123">
        <v>4141.2</v>
      </c>
      <c r="K1061" s="123">
        <v>4957.3</v>
      </c>
      <c r="M1061" s="87"/>
      <c r="N1061" s="87"/>
    </row>
    <row r="1062" spans="1:14">
      <c r="A1062" s="122">
        <v>38530</v>
      </c>
      <c r="B1062" s="123">
        <v>4231.2</v>
      </c>
      <c r="C1062" s="123">
        <v>5563.1</v>
      </c>
      <c r="D1062" s="123">
        <v>9561.2</v>
      </c>
      <c r="E1062" s="123">
        <v>5021.4</v>
      </c>
      <c r="F1062" s="124">
        <v>5150.9</v>
      </c>
      <c r="G1062" s="123">
        <v>5115.6</v>
      </c>
      <c r="H1062">
        <v>385.5</v>
      </c>
      <c r="I1062" s="123">
        <v>7168.1</v>
      </c>
      <c r="J1062" s="123">
        <v>4106.2</v>
      </c>
      <c r="K1062" s="123">
        <v>4956</v>
      </c>
      <c r="M1062" s="87"/>
      <c r="N1062" s="87"/>
    </row>
    <row r="1063" spans="1:14">
      <c r="A1063" s="122">
        <v>38531</v>
      </c>
      <c r="B1063" s="123">
        <v>4270.8</v>
      </c>
      <c r="C1063" s="123">
        <v>5615.8</v>
      </c>
      <c r="D1063" s="123">
        <v>9499.4</v>
      </c>
      <c r="E1063" s="123">
        <v>5065.1</v>
      </c>
      <c r="F1063" s="124">
        <v>5280.8</v>
      </c>
      <c r="G1063" s="123">
        <v>5186.5</v>
      </c>
      <c r="H1063">
        <v>388.2</v>
      </c>
      <c r="I1063" s="123">
        <v>7278.1</v>
      </c>
      <c r="J1063" s="123">
        <v>4139.4</v>
      </c>
      <c r="K1063" s="123">
        <v>4943.4</v>
      </c>
      <c r="M1063" s="87"/>
      <c r="N1063" s="87"/>
    </row>
    <row r="1064" spans="1:14">
      <c r="A1064" s="122">
        <v>38532</v>
      </c>
      <c r="B1064" s="123">
        <v>4263</v>
      </c>
      <c r="C1064" s="123">
        <v>5595.5</v>
      </c>
      <c r="D1064" s="123">
        <v>9398.9</v>
      </c>
      <c r="E1064" s="123">
        <v>5047.7</v>
      </c>
      <c r="F1064" s="124">
        <v>5279.6</v>
      </c>
      <c r="G1064" s="123">
        <v>5199.8</v>
      </c>
      <c r="H1064">
        <v>388.7</v>
      </c>
      <c r="I1064" s="123">
        <v>7287.7</v>
      </c>
      <c r="J1064" s="123">
        <v>4151.1</v>
      </c>
      <c r="K1064" s="123">
        <v>4928.8</v>
      </c>
      <c r="M1064" s="87"/>
      <c r="N1064" s="87"/>
    </row>
    <row r="1065" spans="1:14">
      <c r="A1065" s="122">
        <v>38533</v>
      </c>
      <c r="B1065" s="123">
        <v>4277.5</v>
      </c>
      <c r="C1065" s="123">
        <v>5609.85</v>
      </c>
      <c r="D1065" s="123">
        <v>9504.6</v>
      </c>
      <c r="E1065" s="123">
        <v>5069.1</v>
      </c>
      <c r="F1065" s="124">
        <v>5278.2</v>
      </c>
      <c r="G1065" s="123">
        <v>5202.4</v>
      </c>
      <c r="H1065">
        <v>386.1</v>
      </c>
      <c r="I1065" s="123">
        <v>7320.5</v>
      </c>
      <c r="J1065" s="123">
        <v>4153.6</v>
      </c>
      <c r="K1065" s="123">
        <v>4951.9</v>
      </c>
      <c r="M1065" s="87"/>
      <c r="N1065" s="87"/>
    </row>
    <row r="1066" spans="1:14">
      <c r="A1066" s="122">
        <v>38534</v>
      </c>
      <c r="B1066" s="123">
        <v>4272.6</v>
      </c>
      <c r="C1066" s="123">
        <v>5603.4</v>
      </c>
      <c r="D1066" s="123">
        <v>9374.1</v>
      </c>
      <c r="E1066" s="123">
        <v>5082.5</v>
      </c>
      <c r="F1066" s="124">
        <v>5260.7</v>
      </c>
      <c r="G1066" s="123">
        <v>5175.5</v>
      </c>
      <c r="H1066">
        <v>381.4</v>
      </c>
      <c r="I1066" s="123">
        <v>7296.5</v>
      </c>
      <c r="J1066" s="123">
        <v>4187</v>
      </c>
      <c r="K1066" s="123">
        <v>4965.3</v>
      </c>
      <c r="M1066" s="87"/>
      <c r="N1066" s="87"/>
    </row>
    <row r="1067" spans="1:14">
      <c r="A1067" s="122">
        <v>38537</v>
      </c>
      <c r="B1067" s="123">
        <v>4281.9</v>
      </c>
      <c r="C1067" s="123">
        <v>5592.1</v>
      </c>
      <c r="D1067" s="123">
        <v>9576.4</v>
      </c>
      <c r="E1067" s="123">
        <v>5084.5</v>
      </c>
      <c r="F1067" s="124">
        <v>5274</v>
      </c>
      <c r="G1067" s="123">
        <v>5186.7</v>
      </c>
      <c r="H1067">
        <v>381.8</v>
      </c>
      <c r="I1067" s="123">
        <v>7330.1</v>
      </c>
      <c r="J1067" s="123">
        <v>4207.7</v>
      </c>
      <c r="K1067" s="123">
        <v>5014.6</v>
      </c>
      <c r="M1067" s="87"/>
      <c r="N1067" s="87"/>
    </row>
    <row r="1068" spans="1:14">
      <c r="A1068" s="122">
        <v>38538</v>
      </c>
      <c r="B1068" s="123">
        <v>4301.8</v>
      </c>
      <c r="C1068" s="123">
        <v>5571.9</v>
      </c>
      <c r="D1068" s="123">
        <v>9670.7</v>
      </c>
      <c r="E1068" s="123">
        <v>5102.4</v>
      </c>
      <c r="F1068" s="124">
        <v>5346.1</v>
      </c>
      <c r="G1068" s="123">
        <v>5195.2</v>
      </c>
      <c r="H1068">
        <v>382.3</v>
      </c>
      <c r="I1068" s="123">
        <v>7397.4</v>
      </c>
      <c r="J1068" s="123">
        <v>4272.6</v>
      </c>
      <c r="K1068" s="123">
        <v>5009</v>
      </c>
      <c r="M1068" s="87"/>
      <c r="N1068" s="87"/>
    </row>
    <row r="1069" spans="1:14">
      <c r="A1069" s="122">
        <v>38539</v>
      </c>
      <c r="B1069" s="123">
        <v>4275.1</v>
      </c>
      <c r="C1069" s="123">
        <v>5532.9</v>
      </c>
      <c r="D1069" s="123">
        <v>9546.8</v>
      </c>
      <c r="E1069" s="123">
        <v>5066.6</v>
      </c>
      <c r="F1069" s="124">
        <v>5312.5</v>
      </c>
      <c r="G1069" s="123">
        <v>5146.4</v>
      </c>
      <c r="H1069">
        <v>379.4</v>
      </c>
      <c r="I1069" s="123">
        <v>7375.9</v>
      </c>
      <c r="J1069" s="123">
        <v>4248.3</v>
      </c>
      <c r="K1069" s="123">
        <v>4973.2</v>
      </c>
      <c r="M1069" s="87"/>
      <c r="N1069" s="87"/>
    </row>
    <row r="1070" spans="1:14">
      <c r="A1070" s="122">
        <v>38540</v>
      </c>
      <c r="B1070" s="123">
        <v>4234</v>
      </c>
      <c r="C1070" s="123">
        <v>5477.9</v>
      </c>
      <c r="D1070" s="123">
        <v>9501.8</v>
      </c>
      <c r="E1070" s="123">
        <v>5008</v>
      </c>
      <c r="F1070" s="124">
        <v>5235.6</v>
      </c>
      <c r="G1070" s="123">
        <v>5061</v>
      </c>
      <c r="H1070">
        <v>375.1</v>
      </c>
      <c r="I1070" s="123">
        <v>7361.8</v>
      </c>
      <c r="J1070" s="123">
        <v>4192.6</v>
      </c>
      <c r="K1070" s="123">
        <v>4945.9</v>
      </c>
      <c r="M1070" s="87"/>
      <c r="N1070" s="87"/>
    </row>
    <row r="1071" spans="1:14">
      <c r="A1071" s="122">
        <v>38541</v>
      </c>
      <c r="B1071" s="123">
        <v>4229.2</v>
      </c>
      <c r="C1071" s="123">
        <v>5507.1</v>
      </c>
      <c r="D1071" s="123">
        <v>9462.2</v>
      </c>
      <c r="E1071" s="123">
        <v>5005.4</v>
      </c>
      <c r="F1071" s="124">
        <v>5261.4</v>
      </c>
      <c r="G1071" s="123">
        <v>5040.2</v>
      </c>
      <c r="H1071">
        <v>371.7</v>
      </c>
      <c r="I1071" s="123">
        <v>7322.8</v>
      </c>
      <c r="J1071" s="123">
        <v>4177.5</v>
      </c>
      <c r="K1071" s="123">
        <v>4940.4</v>
      </c>
      <c r="M1071" s="87"/>
      <c r="N1071" s="87"/>
    </row>
    <row r="1072" spans="1:14">
      <c r="A1072" s="122">
        <v>38544</v>
      </c>
      <c r="B1072" s="123">
        <v>4264.1</v>
      </c>
      <c r="C1072" s="123">
        <v>5540.4</v>
      </c>
      <c r="D1072" s="123">
        <v>9540.8</v>
      </c>
      <c r="E1072" s="123">
        <v>5027.2</v>
      </c>
      <c r="F1072" s="124">
        <v>5343.2</v>
      </c>
      <c r="G1072" s="123">
        <v>5089.1</v>
      </c>
      <c r="H1072">
        <v>374.9</v>
      </c>
      <c r="I1072" s="123">
        <v>7447.5</v>
      </c>
      <c r="J1072" s="123">
        <v>4192.5</v>
      </c>
      <c r="K1072" s="123">
        <v>4963.2</v>
      </c>
      <c r="M1072" s="87"/>
      <c r="N1072" s="87"/>
    </row>
    <row r="1073" spans="1:14">
      <c r="A1073" s="122">
        <v>38545</v>
      </c>
      <c r="B1073" s="123">
        <v>4262.1</v>
      </c>
      <c r="C1073" s="123">
        <v>5555</v>
      </c>
      <c r="D1073" s="123">
        <v>9437.7</v>
      </c>
      <c r="E1073" s="123">
        <v>5040.2</v>
      </c>
      <c r="F1073" s="124">
        <v>5333.9</v>
      </c>
      <c r="G1073" s="123">
        <v>5064.4</v>
      </c>
      <c r="H1073">
        <v>379.3</v>
      </c>
      <c r="I1073" s="123">
        <v>7412.3</v>
      </c>
      <c r="J1073" s="123">
        <v>4198.1</v>
      </c>
      <c r="K1073" s="123">
        <v>4947.8</v>
      </c>
      <c r="M1073" s="87"/>
      <c r="N1073" s="87"/>
    </row>
    <row r="1074" spans="1:14">
      <c r="A1074" s="122">
        <v>38546</v>
      </c>
      <c r="B1074" s="123">
        <v>4280.3</v>
      </c>
      <c r="C1074" s="123">
        <v>5563.1</v>
      </c>
      <c r="D1074" s="123">
        <v>9485.2</v>
      </c>
      <c r="E1074" s="123">
        <v>5064.7</v>
      </c>
      <c r="F1074" s="124">
        <v>5357.3</v>
      </c>
      <c r="G1074" s="123">
        <v>5088.8</v>
      </c>
      <c r="H1074">
        <v>379</v>
      </c>
      <c r="I1074" s="123">
        <v>7444.4</v>
      </c>
      <c r="J1074" s="123">
        <v>4193.9</v>
      </c>
      <c r="K1074" s="123">
        <v>4962.2</v>
      </c>
      <c r="M1074" s="87"/>
      <c r="N1074" s="87"/>
    </row>
    <row r="1075" spans="1:14">
      <c r="A1075" s="122">
        <v>38547</v>
      </c>
      <c r="B1075" s="123">
        <v>4295.1</v>
      </c>
      <c r="C1075" s="123">
        <v>5577.4</v>
      </c>
      <c r="D1075" s="123">
        <v>9488.6</v>
      </c>
      <c r="E1075" s="123">
        <v>5090.4</v>
      </c>
      <c r="F1075" s="124">
        <v>5356.9</v>
      </c>
      <c r="G1075" s="123">
        <v>5088.2</v>
      </c>
      <c r="H1075">
        <v>381.2</v>
      </c>
      <c r="I1075" s="123">
        <v>7452</v>
      </c>
      <c r="J1075" s="123">
        <v>4164.4</v>
      </c>
      <c r="K1075" s="123">
        <v>4994.1</v>
      </c>
      <c r="M1075" s="87"/>
      <c r="N1075" s="87"/>
    </row>
    <row r="1076" spans="1:14">
      <c r="A1076" s="122">
        <v>38548</v>
      </c>
      <c r="B1076" s="123">
        <v>4292.4</v>
      </c>
      <c r="C1076" s="123">
        <v>5576.3</v>
      </c>
      <c r="D1076" s="123">
        <v>9363.4</v>
      </c>
      <c r="E1076" s="123">
        <v>5101.1</v>
      </c>
      <c r="F1076" s="124">
        <v>5345.5</v>
      </c>
      <c r="G1076" s="123">
        <v>5080</v>
      </c>
      <c r="H1076">
        <v>378</v>
      </c>
      <c r="I1076" s="123">
        <v>7424.4</v>
      </c>
      <c r="J1076" s="123">
        <v>4178.1</v>
      </c>
      <c r="K1076" s="123">
        <v>4995.2</v>
      </c>
      <c r="M1076" s="87"/>
      <c r="N1076" s="87"/>
    </row>
    <row r="1077" spans="1:14">
      <c r="A1077" s="122">
        <v>38551</v>
      </c>
      <c r="B1077" s="123">
        <v>4298.4</v>
      </c>
      <c r="C1077" s="123">
        <v>5593.1</v>
      </c>
      <c r="D1077" s="123">
        <v>9478.8</v>
      </c>
      <c r="E1077" s="123">
        <v>5095</v>
      </c>
      <c r="F1077" s="124">
        <v>5342.9</v>
      </c>
      <c r="G1077" s="123">
        <v>5104.3</v>
      </c>
      <c r="H1077">
        <v>378</v>
      </c>
      <c r="I1077" s="123">
        <v>7453.9</v>
      </c>
      <c r="J1077" s="123">
        <v>4145.8</v>
      </c>
      <c r="K1077" s="123">
        <v>5015</v>
      </c>
      <c r="M1077" s="87"/>
      <c r="N1077" s="87"/>
    </row>
    <row r="1078" spans="1:14">
      <c r="A1078" s="122">
        <v>38552</v>
      </c>
      <c r="B1078" s="123">
        <v>4276.3</v>
      </c>
      <c r="C1078" s="123">
        <v>5564.4</v>
      </c>
      <c r="D1078" s="123">
        <v>9409.9</v>
      </c>
      <c r="E1078" s="123">
        <v>5077.7</v>
      </c>
      <c r="F1078" s="124">
        <v>5299.1</v>
      </c>
      <c r="G1078" s="123">
        <v>5084.4</v>
      </c>
      <c r="H1078">
        <v>378.9</v>
      </c>
      <c r="I1078" s="123">
        <v>7363</v>
      </c>
      <c r="J1078" s="123">
        <v>4124.9</v>
      </c>
      <c r="K1078" s="123">
        <v>5005.3</v>
      </c>
      <c r="M1078" s="87"/>
      <c r="N1078" s="87"/>
    </row>
    <row r="1079" spans="1:14">
      <c r="A1079" s="122">
        <v>38553</v>
      </c>
      <c r="B1079" s="123">
        <v>4301.2</v>
      </c>
      <c r="C1079" s="123">
        <v>5612.5</v>
      </c>
      <c r="D1079" s="123">
        <v>9639.1</v>
      </c>
      <c r="E1079" s="123">
        <v>5081.6</v>
      </c>
      <c r="F1079" s="124">
        <v>5327.6</v>
      </c>
      <c r="G1079" s="123">
        <v>5106</v>
      </c>
      <c r="H1079">
        <v>378.9</v>
      </c>
      <c r="I1079" s="123">
        <v>7487.5</v>
      </c>
      <c r="J1079" s="123">
        <v>4108.8</v>
      </c>
      <c r="K1079" s="123">
        <v>4986.9</v>
      </c>
      <c r="M1079" s="87"/>
      <c r="N1079" s="87"/>
    </row>
    <row r="1080" spans="1:14">
      <c r="A1080" s="122">
        <v>38554</v>
      </c>
      <c r="B1080" s="123">
        <v>4343.2</v>
      </c>
      <c r="C1080" s="123">
        <v>5658.1</v>
      </c>
      <c r="D1080" s="123">
        <v>9725.1</v>
      </c>
      <c r="E1080" s="123">
        <v>5116.5</v>
      </c>
      <c r="F1080" s="124">
        <v>5393.8</v>
      </c>
      <c r="G1080" s="123">
        <v>5160.9</v>
      </c>
      <c r="H1080">
        <v>387.8</v>
      </c>
      <c r="I1080" s="123">
        <v>7629.2</v>
      </c>
      <c r="J1080" s="123">
        <v>4135.3</v>
      </c>
      <c r="K1080" s="123">
        <v>4988.4</v>
      </c>
      <c r="M1080" s="87"/>
      <c r="N1080" s="87"/>
    </row>
    <row r="1081" spans="1:14">
      <c r="A1081" s="122">
        <v>38555</v>
      </c>
      <c r="B1081" s="123">
        <v>4371.1</v>
      </c>
      <c r="C1081" s="123">
        <v>5734.2</v>
      </c>
      <c r="D1081" s="123">
        <v>9715.6</v>
      </c>
      <c r="E1081" s="123">
        <v>5153.5</v>
      </c>
      <c r="F1081" s="124">
        <v>5415.3</v>
      </c>
      <c r="G1081" s="123">
        <v>5188.8</v>
      </c>
      <c r="H1081">
        <v>394.8</v>
      </c>
      <c r="I1081" s="123">
        <v>7664.2</v>
      </c>
      <c r="J1081" s="123">
        <v>4161.5</v>
      </c>
      <c r="K1081" s="123">
        <v>5006.3</v>
      </c>
      <c r="M1081" s="87"/>
      <c r="N1081" s="87"/>
    </row>
    <row r="1082" spans="1:14">
      <c r="A1082" s="122">
        <v>38558</v>
      </c>
      <c r="B1082" s="123">
        <v>4378.8</v>
      </c>
      <c r="C1082" s="123">
        <v>5725.2</v>
      </c>
      <c r="D1082" s="123">
        <v>9855.1</v>
      </c>
      <c r="E1082" s="123">
        <v>5151.7</v>
      </c>
      <c r="F1082" s="124">
        <v>5431.1</v>
      </c>
      <c r="G1082" s="123">
        <v>5186.9</v>
      </c>
      <c r="H1082">
        <v>401.8</v>
      </c>
      <c r="I1082" s="123">
        <v>7697.9</v>
      </c>
      <c r="J1082" s="123">
        <v>4170.1</v>
      </c>
      <c r="K1082" s="123">
        <v>5027.2</v>
      </c>
      <c r="M1082" s="87"/>
      <c r="N1082" s="87"/>
    </row>
    <row r="1083" spans="1:14">
      <c r="A1083" s="122">
        <v>38559</v>
      </c>
      <c r="B1083" s="123">
        <v>4380.5</v>
      </c>
      <c r="C1083" s="123">
        <v>5703.1</v>
      </c>
      <c r="D1083" s="123">
        <v>9847.6</v>
      </c>
      <c r="E1083" s="123">
        <v>5155.4</v>
      </c>
      <c r="F1083" s="124">
        <v>5433.5</v>
      </c>
      <c r="G1083" s="123">
        <v>5175.7</v>
      </c>
      <c r="H1083">
        <v>412.3</v>
      </c>
      <c r="I1083" s="123">
        <v>7701.1</v>
      </c>
      <c r="J1083" s="123">
        <v>4166.7</v>
      </c>
      <c r="K1083" s="123">
        <v>5024</v>
      </c>
      <c r="M1083" s="87"/>
      <c r="N1083" s="87"/>
    </row>
    <row r="1084" spans="1:14">
      <c r="A1084" s="122">
        <v>38560</v>
      </c>
      <c r="B1084" s="123">
        <v>4386.8</v>
      </c>
      <c r="C1084" s="123">
        <v>5691.7</v>
      </c>
      <c r="D1084" s="123">
        <v>9862.3</v>
      </c>
      <c r="E1084" s="123">
        <v>5169.1</v>
      </c>
      <c r="F1084" s="124">
        <v>5479.7</v>
      </c>
      <c r="G1084" s="123">
        <v>5176.5</v>
      </c>
      <c r="H1084">
        <v>415.4</v>
      </c>
      <c r="I1084" s="123">
        <v>7704.3</v>
      </c>
      <c r="J1084" s="123">
        <v>4181.8</v>
      </c>
      <c r="K1084" s="123">
        <v>5016.8</v>
      </c>
      <c r="M1084" s="87"/>
      <c r="N1084" s="87"/>
    </row>
    <row r="1085" spans="1:14">
      <c r="A1085" s="122">
        <v>38561</v>
      </c>
      <c r="B1085" s="123">
        <v>4367.8</v>
      </c>
      <c r="C1085" s="123">
        <v>5629</v>
      </c>
      <c r="D1085" s="123">
        <v>9728.2</v>
      </c>
      <c r="E1085" s="123">
        <v>5155.8</v>
      </c>
      <c r="F1085" s="124">
        <v>5443.6</v>
      </c>
      <c r="G1085" s="123">
        <v>5182.4</v>
      </c>
      <c r="H1085">
        <v>415.1</v>
      </c>
      <c r="I1085" s="123">
        <v>7674.9</v>
      </c>
      <c r="J1085" s="123">
        <v>4198.2</v>
      </c>
      <c r="K1085" s="123">
        <v>4959.9</v>
      </c>
      <c r="M1085" s="87"/>
      <c r="N1085" s="87"/>
    </row>
    <row r="1086" spans="1:14">
      <c r="A1086" s="122">
        <v>38562</v>
      </c>
      <c r="B1086" s="123">
        <v>4388.8</v>
      </c>
      <c r="C1086" s="123">
        <v>5678.9</v>
      </c>
      <c r="D1086" s="123">
        <v>9729.5</v>
      </c>
      <c r="E1086" s="123">
        <v>5174</v>
      </c>
      <c r="F1086" s="124">
        <v>5423.7</v>
      </c>
      <c r="G1086" s="123">
        <v>5180.4</v>
      </c>
      <c r="H1086">
        <v>416.5</v>
      </c>
      <c r="I1086" s="123">
        <v>7780.3</v>
      </c>
      <c r="J1086" s="123">
        <v>4251.3</v>
      </c>
      <c r="K1086" s="123">
        <v>4972.2</v>
      </c>
      <c r="M1086" s="87"/>
      <c r="N1086" s="87"/>
    </row>
    <row r="1087" spans="1:14">
      <c r="A1087" s="122">
        <v>38565</v>
      </c>
      <c r="B1087" s="123">
        <v>4378</v>
      </c>
      <c r="C1087" s="123">
        <v>5632.7</v>
      </c>
      <c r="D1087" s="123">
        <v>9808.6</v>
      </c>
      <c r="E1087" s="123">
        <v>5159.2</v>
      </c>
      <c r="F1087" s="124">
        <v>5395.9</v>
      </c>
      <c r="G1087" s="123">
        <v>5159.2</v>
      </c>
      <c r="H1087">
        <v>414</v>
      </c>
      <c r="I1087" s="123">
        <v>7783.4</v>
      </c>
      <c r="J1087" s="123">
        <v>4256</v>
      </c>
      <c r="K1087" s="123">
        <v>4940.1</v>
      </c>
      <c r="M1087" s="87"/>
      <c r="N1087" s="87"/>
    </row>
    <row r="1088" spans="1:14">
      <c r="A1088" s="122">
        <v>38566</v>
      </c>
      <c r="B1088" s="123">
        <v>4385.4</v>
      </c>
      <c r="C1088" s="123">
        <v>5655.7</v>
      </c>
      <c r="D1088" s="123">
        <v>9930.4</v>
      </c>
      <c r="E1088" s="123">
        <v>5174.1</v>
      </c>
      <c r="F1088" s="124">
        <v>5365.4</v>
      </c>
      <c r="G1088" s="123">
        <v>5152.8</v>
      </c>
      <c r="H1088">
        <v>416.4</v>
      </c>
      <c r="I1088" s="123">
        <v>7778</v>
      </c>
      <c r="J1088" s="123">
        <v>4325.3</v>
      </c>
      <c r="K1088" s="123">
        <v>4977.7</v>
      </c>
      <c r="M1088" s="87"/>
      <c r="N1088" s="87"/>
    </row>
    <row r="1089" spans="1:14">
      <c r="A1089" s="122">
        <v>38567</v>
      </c>
      <c r="B1089" s="123">
        <v>4369.1</v>
      </c>
      <c r="C1089" s="123">
        <v>5634.1</v>
      </c>
      <c r="D1089" s="123">
        <v>9740.5</v>
      </c>
      <c r="E1089" s="123">
        <v>5137.3</v>
      </c>
      <c r="F1089" s="124">
        <v>5359.3</v>
      </c>
      <c r="G1089" s="123">
        <v>5141.7</v>
      </c>
      <c r="H1089">
        <v>415.9</v>
      </c>
      <c r="I1089" s="123">
        <v>7837.2</v>
      </c>
      <c r="J1089" s="123">
        <v>4288.7</v>
      </c>
      <c r="K1089" s="123">
        <v>4977.8</v>
      </c>
      <c r="M1089" s="87"/>
      <c r="N1089" s="87"/>
    </row>
    <row r="1090" spans="1:14">
      <c r="A1090" s="122">
        <v>38568</v>
      </c>
      <c r="B1090" s="123">
        <v>4374.8</v>
      </c>
      <c r="C1090" s="123">
        <v>5649.5</v>
      </c>
      <c r="D1090" s="123">
        <v>9655</v>
      </c>
      <c r="E1090" s="123">
        <v>5139.9</v>
      </c>
      <c r="F1090" s="124">
        <v>5367.8</v>
      </c>
      <c r="G1090" s="123">
        <v>5165.4</v>
      </c>
      <c r="H1090">
        <v>416</v>
      </c>
      <c r="I1090" s="123">
        <v>7906.4</v>
      </c>
      <c r="J1090" s="123">
        <v>4304.8</v>
      </c>
      <c r="K1090" s="123">
        <v>4936.1</v>
      </c>
      <c r="M1090" s="87"/>
      <c r="N1090" s="87"/>
    </row>
    <row r="1091" spans="1:14">
      <c r="A1091" s="122">
        <v>38569</v>
      </c>
      <c r="B1091" s="123">
        <v>4377.3</v>
      </c>
      <c r="C1091" s="123">
        <v>5666.1</v>
      </c>
      <c r="D1091" s="123">
        <v>9698.9</v>
      </c>
      <c r="E1091" s="123">
        <v>5148</v>
      </c>
      <c r="F1091" s="124">
        <v>5316</v>
      </c>
      <c r="G1091" s="123">
        <v>5190.4</v>
      </c>
      <c r="H1091">
        <v>415.2</v>
      </c>
      <c r="I1091" s="123">
        <v>7882.2</v>
      </c>
      <c r="J1091" s="123">
        <v>4321.8</v>
      </c>
      <c r="K1091" s="123">
        <v>4936.7</v>
      </c>
      <c r="M1091" s="87"/>
      <c r="N1091" s="87"/>
    </row>
    <row r="1092" spans="1:14">
      <c r="A1092" s="122">
        <v>38572</v>
      </c>
      <c r="B1092" s="123">
        <v>4407.9</v>
      </c>
      <c r="C1092" s="123">
        <v>5684.3</v>
      </c>
      <c r="D1092" s="123">
        <v>9984.4</v>
      </c>
      <c r="E1092" s="123">
        <v>5174.6</v>
      </c>
      <c r="F1092" s="124">
        <v>5322.2</v>
      </c>
      <c r="G1092" s="123">
        <v>5209.1</v>
      </c>
      <c r="H1092">
        <v>418</v>
      </c>
      <c r="I1092" s="123">
        <v>7946.3</v>
      </c>
      <c r="J1092" s="123">
        <v>4284</v>
      </c>
      <c r="K1092" s="123">
        <v>4949.5</v>
      </c>
      <c r="M1092" s="87"/>
      <c r="N1092" s="87"/>
    </row>
    <row r="1093" spans="1:14">
      <c r="A1093" s="122">
        <v>38573</v>
      </c>
      <c r="B1093" s="123">
        <v>4417.8</v>
      </c>
      <c r="C1093" s="123">
        <v>5703.5</v>
      </c>
      <c r="D1093" s="123">
        <v>10245.4</v>
      </c>
      <c r="E1093" s="123">
        <v>5158.9</v>
      </c>
      <c r="F1093" s="124">
        <v>5332.4</v>
      </c>
      <c r="G1093" s="123">
        <v>5195.6</v>
      </c>
      <c r="H1093">
        <v>415.6</v>
      </c>
      <c r="I1093" s="123">
        <v>8038.6</v>
      </c>
      <c r="J1093" s="123">
        <v>4234.2</v>
      </c>
      <c r="K1093" s="123">
        <v>4964</v>
      </c>
      <c r="M1093" s="87"/>
      <c r="N1093" s="87"/>
    </row>
    <row r="1094" spans="1:14">
      <c r="A1094" s="122">
        <v>38574</v>
      </c>
      <c r="B1094" s="123">
        <v>4425.6</v>
      </c>
      <c r="C1094" s="123">
        <v>5698.4</v>
      </c>
      <c r="D1094" s="123">
        <v>10094.2</v>
      </c>
      <c r="E1094" s="123">
        <v>5163.4</v>
      </c>
      <c r="F1094" s="124">
        <v>5360.5</v>
      </c>
      <c r="G1094" s="123">
        <v>5221.6</v>
      </c>
      <c r="H1094">
        <v>416.7</v>
      </c>
      <c r="I1094" s="123">
        <v>8076.2</v>
      </c>
      <c r="J1094" s="123">
        <v>4289.2</v>
      </c>
      <c r="K1094" s="123">
        <v>4961.9</v>
      </c>
      <c r="M1094" s="87"/>
      <c r="N1094" s="87"/>
    </row>
    <row r="1095" spans="1:14">
      <c r="A1095" s="122">
        <v>38575</v>
      </c>
      <c r="B1095" s="123">
        <v>4460.2</v>
      </c>
      <c r="C1095" s="123">
        <v>5744.2</v>
      </c>
      <c r="D1095" s="123">
        <v>10328.3</v>
      </c>
      <c r="E1095" s="123">
        <v>5197.8</v>
      </c>
      <c r="F1095" s="124">
        <v>5409</v>
      </c>
      <c r="G1095" s="123">
        <v>5246.7</v>
      </c>
      <c r="H1095">
        <v>422.5</v>
      </c>
      <c r="I1095" s="123">
        <v>8185.5</v>
      </c>
      <c r="J1095" s="123">
        <v>4306.9</v>
      </c>
      <c r="K1095" s="123">
        <v>4981.6</v>
      </c>
      <c r="M1095" s="87"/>
      <c r="N1095" s="87"/>
    </row>
    <row r="1096" spans="1:14">
      <c r="A1096" s="122">
        <v>38576</v>
      </c>
      <c r="B1096" s="123">
        <v>4469.2</v>
      </c>
      <c r="C1096" s="123">
        <v>5774</v>
      </c>
      <c r="D1096" s="123">
        <v>10346.3</v>
      </c>
      <c r="E1096" s="123">
        <v>5196.2</v>
      </c>
      <c r="F1096" s="124">
        <v>5386.9</v>
      </c>
      <c r="G1096" s="123">
        <v>5270.9</v>
      </c>
      <c r="H1096">
        <v>420.6</v>
      </c>
      <c r="I1096" s="123">
        <v>8278.6</v>
      </c>
      <c r="J1096" s="123">
        <v>4276.5</v>
      </c>
      <c r="K1096" s="123">
        <v>4987.3</v>
      </c>
      <c r="M1096" s="87"/>
      <c r="N1096" s="87"/>
    </row>
    <row r="1097" spans="1:14">
      <c r="A1097" s="122">
        <v>38579</v>
      </c>
      <c r="B1097" s="123">
        <v>4459.5</v>
      </c>
      <c r="C1097" s="123">
        <v>5813.7</v>
      </c>
      <c r="D1097" s="123">
        <v>10404.1</v>
      </c>
      <c r="E1097" s="123">
        <v>5156.5</v>
      </c>
      <c r="F1097" s="124">
        <v>5388.8</v>
      </c>
      <c r="G1097" s="123">
        <v>5241.4</v>
      </c>
      <c r="H1097">
        <v>420.8</v>
      </c>
      <c r="I1097" s="123">
        <v>8289.6</v>
      </c>
      <c r="J1097" s="123">
        <v>4261.5</v>
      </c>
      <c r="K1097" s="123">
        <v>5016</v>
      </c>
      <c r="M1097" s="87"/>
      <c r="N1097" s="87"/>
    </row>
    <row r="1098" spans="1:14">
      <c r="A1098" s="122">
        <v>38580</v>
      </c>
      <c r="B1098" s="123">
        <v>4481.2</v>
      </c>
      <c r="C1098" s="123">
        <v>5857.1</v>
      </c>
      <c r="D1098" s="123">
        <v>10346.1</v>
      </c>
      <c r="E1098" s="123">
        <v>5200.8</v>
      </c>
      <c r="F1098" s="124">
        <v>5462.5</v>
      </c>
      <c r="G1098" s="123">
        <v>5270.8</v>
      </c>
      <c r="H1098">
        <v>438.5</v>
      </c>
      <c r="I1098" s="123">
        <v>8252.5</v>
      </c>
      <c r="J1098" s="123">
        <v>4276.8</v>
      </c>
      <c r="K1098" s="123">
        <v>5060.5</v>
      </c>
      <c r="M1098" s="87"/>
      <c r="N1098" s="87"/>
    </row>
    <row r="1099" spans="1:14">
      <c r="A1099" s="122">
        <v>38581</v>
      </c>
      <c r="B1099" s="123">
        <v>4467.8</v>
      </c>
      <c r="C1099" s="123">
        <v>5817.4</v>
      </c>
      <c r="D1099" s="123">
        <v>10147.2</v>
      </c>
      <c r="E1099" s="123">
        <v>5229.5</v>
      </c>
      <c r="F1099" s="124">
        <v>5456.8</v>
      </c>
      <c r="G1099" s="123">
        <v>5218.9</v>
      </c>
      <c r="H1099">
        <v>439.7</v>
      </c>
      <c r="I1099" s="123">
        <v>8159.9</v>
      </c>
      <c r="J1099" s="123">
        <v>4277.1</v>
      </c>
      <c r="K1099" s="123">
        <v>5066.8</v>
      </c>
      <c r="M1099" s="87"/>
      <c r="N1099" s="87"/>
    </row>
    <row r="1100" spans="1:14">
      <c r="A1100" s="122">
        <v>38582</v>
      </c>
      <c r="B1100" s="123">
        <v>4442.9</v>
      </c>
      <c r="C1100" s="123">
        <v>5798.1</v>
      </c>
      <c r="D1100" s="123">
        <v>9977.1</v>
      </c>
      <c r="E1100" s="123">
        <v>5209.1</v>
      </c>
      <c r="F1100" s="124">
        <v>5457.3</v>
      </c>
      <c r="G1100" s="123">
        <v>5229.9</v>
      </c>
      <c r="H1100">
        <v>432</v>
      </c>
      <c r="I1100" s="123">
        <v>8039.4</v>
      </c>
      <c r="J1100" s="123">
        <v>4261.1</v>
      </c>
      <c r="K1100" s="123">
        <v>5141.7</v>
      </c>
      <c r="M1100" s="87"/>
      <c r="N1100" s="87"/>
    </row>
    <row r="1101" spans="1:14">
      <c r="A1101" s="122">
        <v>38583</v>
      </c>
      <c r="B1101" s="123">
        <v>4461.6</v>
      </c>
      <c r="C1101" s="123">
        <v>5783.4</v>
      </c>
      <c r="D1101" s="123">
        <v>10120.7</v>
      </c>
      <c r="E1101" s="123">
        <v>5211.5</v>
      </c>
      <c r="F1101" s="124">
        <v>5487.8</v>
      </c>
      <c r="G1101" s="123">
        <v>5274.6</v>
      </c>
      <c r="H1101">
        <v>435.9</v>
      </c>
      <c r="I1101" s="123">
        <v>8136.3</v>
      </c>
      <c r="J1101" s="123">
        <v>4283.8</v>
      </c>
      <c r="K1101" s="123">
        <v>5128.9</v>
      </c>
      <c r="M1101" s="87"/>
      <c r="N1101" s="87"/>
    </row>
    <row r="1102" spans="1:14">
      <c r="A1102" s="122">
        <v>38586</v>
      </c>
      <c r="B1102" s="123">
        <v>4499.3</v>
      </c>
      <c r="C1102" s="123">
        <v>5795.5</v>
      </c>
      <c r="D1102" s="123">
        <v>10340.8</v>
      </c>
      <c r="E1102" s="123">
        <v>5224.2</v>
      </c>
      <c r="F1102" s="124">
        <v>5623</v>
      </c>
      <c r="G1102" s="123">
        <v>5381.4</v>
      </c>
      <c r="H1102">
        <v>436.2</v>
      </c>
      <c r="I1102" s="123">
        <v>8288.9</v>
      </c>
      <c r="J1102" s="123">
        <v>4303.7</v>
      </c>
      <c r="K1102" s="123">
        <v>5174.2</v>
      </c>
      <c r="M1102" s="87"/>
      <c r="N1102" s="87"/>
    </row>
    <row r="1103" spans="1:14">
      <c r="A1103" s="122">
        <v>38587</v>
      </c>
      <c r="B1103" s="123">
        <v>4484.9</v>
      </c>
      <c r="C1103" s="123">
        <v>5796.1</v>
      </c>
      <c r="D1103" s="123">
        <v>10266.8</v>
      </c>
      <c r="E1103" s="123">
        <v>5193.8</v>
      </c>
      <c r="F1103" s="124">
        <v>5737.2</v>
      </c>
      <c r="G1103" s="123">
        <v>5364.4</v>
      </c>
      <c r="H1103">
        <v>442.6</v>
      </c>
      <c r="I1103" s="123">
        <v>8236.8</v>
      </c>
      <c r="J1103" s="123">
        <v>4289.2</v>
      </c>
      <c r="K1103" s="123">
        <v>5197.8</v>
      </c>
      <c r="M1103" s="87"/>
      <c r="N1103" s="87"/>
    </row>
    <row r="1104" spans="1:14">
      <c r="A1104" s="122">
        <v>38588</v>
      </c>
      <c r="B1104" s="123">
        <v>4446.4</v>
      </c>
      <c r="C1104" s="123">
        <v>5786.6</v>
      </c>
      <c r="D1104" s="123">
        <v>10085.4</v>
      </c>
      <c r="E1104" s="123">
        <v>5162.3</v>
      </c>
      <c r="F1104" s="124">
        <v>5765</v>
      </c>
      <c r="G1104" s="123">
        <v>5346.2</v>
      </c>
      <c r="H1104">
        <v>440.8</v>
      </c>
      <c r="I1104" s="123">
        <v>8063.7</v>
      </c>
      <c r="J1104" s="123">
        <v>4275.4</v>
      </c>
      <c r="K1104" s="123">
        <v>5197.3</v>
      </c>
      <c r="M1104" s="87"/>
      <c r="N1104" s="87"/>
    </row>
    <row r="1105" spans="1:14">
      <c r="A1105" s="122">
        <v>38589</v>
      </c>
      <c r="B1105" s="123">
        <v>4424.5</v>
      </c>
      <c r="C1105" s="123">
        <v>5756.6</v>
      </c>
      <c r="D1105" s="123">
        <v>10277.5</v>
      </c>
      <c r="E1105" s="123">
        <v>5165.4</v>
      </c>
      <c r="F1105" s="124">
        <v>5731.6</v>
      </c>
      <c r="G1105" s="123">
        <v>5303.8</v>
      </c>
      <c r="H1105">
        <v>438.3</v>
      </c>
      <c r="I1105" s="123">
        <v>7879.7</v>
      </c>
      <c r="J1105" s="123">
        <v>4262.6</v>
      </c>
      <c r="K1105" s="123">
        <v>5169.3</v>
      </c>
      <c r="M1105" s="87"/>
      <c r="N1105" s="87"/>
    </row>
    <row r="1106" spans="1:14">
      <c r="A1106" s="122">
        <v>38590</v>
      </c>
      <c r="B1106" s="123">
        <v>4452.5</v>
      </c>
      <c r="C1106" s="123">
        <v>5773.6</v>
      </c>
      <c r="D1106" s="123">
        <v>10384.3</v>
      </c>
      <c r="E1106" s="123">
        <v>5183.7</v>
      </c>
      <c r="F1106" s="124">
        <v>5727.1</v>
      </c>
      <c r="G1106" s="123">
        <v>5314.6</v>
      </c>
      <c r="H1106">
        <v>431.9</v>
      </c>
      <c r="I1106" s="123">
        <v>8047.8</v>
      </c>
      <c r="J1106" s="123">
        <v>4231.4</v>
      </c>
      <c r="K1106" s="123">
        <v>5216.3</v>
      </c>
      <c r="M1106" s="87"/>
      <c r="N1106" s="87"/>
    </row>
    <row r="1107" spans="1:14">
      <c r="A1107" s="122">
        <v>38593</v>
      </c>
      <c r="B1107" s="123">
        <v>4396.8</v>
      </c>
      <c r="C1107" s="123">
        <v>5707.7</v>
      </c>
      <c r="D1107" s="123">
        <v>10441.6</v>
      </c>
      <c r="E1107" s="123">
        <v>5119</v>
      </c>
      <c r="F1107" s="124">
        <v>5645.2</v>
      </c>
      <c r="G1107" s="123">
        <v>5257.6</v>
      </c>
      <c r="H1107">
        <v>426.2</v>
      </c>
      <c r="I1107" s="123">
        <v>7879.4</v>
      </c>
      <c r="J1107" s="123">
        <v>4225.7</v>
      </c>
      <c r="K1107" s="123">
        <v>5138.5</v>
      </c>
      <c r="M1107" s="87"/>
      <c r="N1107" s="87"/>
    </row>
    <row r="1108" spans="1:14">
      <c r="A1108" s="122">
        <v>38594</v>
      </c>
      <c r="B1108" s="123">
        <v>4438.6</v>
      </c>
      <c r="C1108" s="123">
        <v>5780.9</v>
      </c>
      <c r="D1108" s="123">
        <v>10328.6</v>
      </c>
      <c r="E1108" s="123">
        <v>5171.3</v>
      </c>
      <c r="F1108" s="124">
        <v>5675.2</v>
      </c>
      <c r="G1108" s="123">
        <v>5303.1</v>
      </c>
      <c r="H1108">
        <v>434</v>
      </c>
      <c r="I1108" s="123">
        <v>7985.8</v>
      </c>
      <c r="J1108" s="123">
        <v>4263.3</v>
      </c>
      <c r="K1108" s="123">
        <v>5157.9</v>
      </c>
      <c r="M1108" s="87"/>
      <c r="N1108" s="87"/>
    </row>
    <row r="1109" spans="1:14">
      <c r="A1109" s="122">
        <v>38595</v>
      </c>
      <c r="B1109" s="123">
        <v>4446.8</v>
      </c>
      <c r="C1109" s="123">
        <v>5833.6</v>
      </c>
      <c r="D1109" s="123">
        <v>10329.1</v>
      </c>
      <c r="E1109" s="123">
        <v>5187.7</v>
      </c>
      <c r="F1109" s="124">
        <v>5686.7</v>
      </c>
      <c r="G1109" s="123">
        <v>5295.6</v>
      </c>
      <c r="H1109">
        <v>432.1</v>
      </c>
      <c r="I1109" s="123">
        <v>7998.8</v>
      </c>
      <c r="J1109" s="123">
        <v>4284.6</v>
      </c>
      <c r="K1109" s="123">
        <v>5126.8</v>
      </c>
      <c r="M1109" s="87"/>
      <c r="N1109" s="87"/>
    </row>
    <row r="1110" spans="1:14">
      <c r="A1110" s="122">
        <v>38596</v>
      </c>
      <c r="B1110" s="123">
        <v>4497.7</v>
      </c>
      <c r="C1110" s="123">
        <v>5916</v>
      </c>
      <c r="D1110" s="123">
        <v>10430.2</v>
      </c>
      <c r="E1110" s="123">
        <v>5217.4</v>
      </c>
      <c r="F1110" s="124">
        <v>5746.6</v>
      </c>
      <c r="G1110" s="123">
        <v>5365</v>
      </c>
      <c r="H1110">
        <v>441.5</v>
      </c>
      <c r="I1110" s="123">
        <v>8198</v>
      </c>
      <c r="J1110" s="123">
        <v>4264</v>
      </c>
      <c r="K1110" s="123">
        <v>5158.6</v>
      </c>
      <c r="M1110" s="87"/>
      <c r="N1110" s="87"/>
    </row>
    <row r="1111" spans="1:14">
      <c r="A1111" s="122">
        <v>38597</v>
      </c>
      <c r="B1111" s="123">
        <v>4473.7</v>
      </c>
      <c r="C1111" s="123">
        <v>5831.4</v>
      </c>
      <c r="D1111" s="123">
        <v>10422.6</v>
      </c>
      <c r="E1111" s="123">
        <v>5193.3</v>
      </c>
      <c r="F1111" s="124">
        <v>5683.9</v>
      </c>
      <c r="G1111" s="123">
        <v>5333.6</v>
      </c>
      <c r="H1111">
        <v>440.8</v>
      </c>
      <c r="I1111" s="123">
        <v>8202.2</v>
      </c>
      <c r="J1111" s="123">
        <v>4284.1</v>
      </c>
      <c r="K1111" s="123">
        <v>5179.1</v>
      </c>
      <c r="M1111" s="87"/>
      <c r="N1111" s="87"/>
    </row>
    <row r="1112" spans="1:14">
      <c r="A1112" s="122">
        <v>38600</v>
      </c>
      <c r="B1112" s="123">
        <v>4455.4</v>
      </c>
      <c r="C1112" s="123">
        <v>5771.6</v>
      </c>
      <c r="D1112" s="123">
        <v>10235.2</v>
      </c>
      <c r="E1112" s="123">
        <v>5208.3</v>
      </c>
      <c r="F1112" s="124">
        <v>5715.2</v>
      </c>
      <c r="G1112" s="123">
        <v>5332.8</v>
      </c>
      <c r="H1112">
        <v>433.1</v>
      </c>
      <c r="I1112" s="123">
        <v>8124.5</v>
      </c>
      <c r="J1112" s="123">
        <v>4298.7</v>
      </c>
      <c r="K1112" s="123">
        <v>5234.2</v>
      </c>
      <c r="M1112" s="87"/>
      <c r="N1112" s="87"/>
    </row>
    <row r="1113" spans="1:14">
      <c r="A1113" s="122">
        <v>38601</v>
      </c>
      <c r="B1113" s="123">
        <v>4462</v>
      </c>
      <c r="C1113" s="123">
        <v>5775.4</v>
      </c>
      <c r="D1113" s="123">
        <v>10204.2</v>
      </c>
      <c r="E1113" s="123">
        <v>5232.8</v>
      </c>
      <c r="F1113" s="124">
        <v>5723.9</v>
      </c>
      <c r="G1113" s="123">
        <v>5362.9</v>
      </c>
      <c r="H1113">
        <v>433.6</v>
      </c>
      <c r="I1113" s="123">
        <v>8076.8</v>
      </c>
      <c r="J1113" s="123">
        <v>4328</v>
      </c>
      <c r="K1113" s="123">
        <v>5218.6</v>
      </c>
      <c r="M1113" s="87"/>
      <c r="N1113" s="87"/>
    </row>
    <row r="1114" spans="1:14">
      <c r="A1114" s="122">
        <v>38602</v>
      </c>
      <c r="B1114" s="123">
        <v>4492</v>
      </c>
      <c r="C1114" s="123">
        <v>5844.8</v>
      </c>
      <c r="D1114" s="123">
        <v>10113</v>
      </c>
      <c r="E1114" s="123">
        <v>5263.3</v>
      </c>
      <c r="F1114" s="124">
        <v>5791.2</v>
      </c>
      <c r="G1114" s="123">
        <v>5348.8</v>
      </c>
      <c r="H1114">
        <v>443.2</v>
      </c>
      <c r="I1114" s="123">
        <v>8184.9</v>
      </c>
      <c r="J1114" s="123">
        <v>4349.7</v>
      </c>
      <c r="K1114" s="123">
        <v>5231.2</v>
      </c>
      <c r="M1114" s="87"/>
      <c r="N1114" s="87"/>
    </row>
    <row r="1115" spans="1:14">
      <c r="A1115" s="122">
        <v>38603</v>
      </c>
      <c r="B1115" s="123">
        <v>4474.9</v>
      </c>
      <c r="C1115" s="123">
        <v>5837.2</v>
      </c>
      <c r="D1115" s="123">
        <v>10151.1</v>
      </c>
      <c r="E1115" s="123">
        <v>5257</v>
      </c>
      <c r="F1115" s="124">
        <v>5748</v>
      </c>
      <c r="G1115" s="123">
        <v>5343.3</v>
      </c>
      <c r="H1115">
        <v>438.9</v>
      </c>
      <c r="I1115" s="123">
        <v>8062.7</v>
      </c>
      <c r="J1115" s="123">
        <v>4323.5</v>
      </c>
      <c r="K1115" s="123">
        <v>5241.8</v>
      </c>
      <c r="M1115" s="87"/>
      <c r="N1115" s="87"/>
    </row>
    <row r="1116" spans="1:14">
      <c r="A1116" s="122">
        <v>38604</v>
      </c>
      <c r="B1116" s="123">
        <v>4468.1</v>
      </c>
      <c r="C1116" s="123">
        <v>5839.8</v>
      </c>
      <c r="D1116" s="123">
        <v>9985.6</v>
      </c>
      <c r="E1116" s="123">
        <v>5246.6</v>
      </c>
      <c r="F1116" s="124">
        <v>5762.6</v>
      </c>
      <c r="G1116" s="123">
        <v>5299.5</v>
      </c>
      <c r="H1116">
        <v>433.9</v>
      </c>
      <c r="I1116" s="123">
        <v>8104.6</v>
      </c>
      <c r="J1116" s="123">
        <v>4306</v>
      </c>
      <c r="K1116" s="123">
        <v>5170.5</v>
      </c>
      <c r="M1116" s="87"/>
      <c r="N1116" s="87"/>
    </row>
    <row r="1117" spans="1:14">
      <c r="A1117" s="122">
        <v>38607</v>
      </c>
      <c r="B1117" s="123">
        <v>4471.8</v>
      </c>
      <c r="C1117" s="123">
        <v>5844.8</v>
      </c>
      <c r="D1117" s="123">
        <v>10076.6</v>
      </c>
      <c r="E1117" s="123">
        <v>5248</v>
      </c>
      <c r="F1117" s="124">
        <v>5770.6</v>
      </c>
      <c r="G1117" s="123">
        <v>5309.8</v>
      </c>
      <c r="H1117">
        <v>431.9</v>
      </c>
      <c r="I1117" s="123">
        <v>8124.8</v>
      </c>
      <c r="J1117" s="123">
        <v>4331.3</v>
      </c>
      <c r="K1117" s="123">
        <v>5190.4</v>
      </c>
      <c r="M1117" s="87"/>
      <c r="N1117" s="87"/>
    </row>
    <row r="1118" spans="1:14">
      <c r="A1118" s="122">
        <v>38608</v>
      </c>
      <c r="B1118" s="123">
        <v>4495.1</v>
      </c>
      <c r="C1118" s="123">
        <v>5873.3</v>
      </c>
      <c r="D1118" s="123">
        <v>10037.3</v>
      </c>
      <c r="E1118" s="123">
        <v>5268.1</v>
      </c>
      <c r="F1118" s="124">
        <v>5822.9</v>
      </c>
      <c r="G1118" s="123">
        <v>5338</v>
      </c>
      <c r="H1118">
        <v>434.4</v>
      </c>
      <c r="I1118" s="123">
        <v>8196.8</v>
      </c>
      <c r="J1118" s="123">
        <v>4351.9</v>
      </c>
      <c r="K1118" s="123">
        <v>5204.3</v>
      </c>
      <c r="M1118" s="87"/>
      <c r="N1118" s="87"/>
    </row>
    <row r="1119" spans="1:14">
      <c r="A1119" s="122">
        <v>38609</v>
      </c>
      <c r="B1119" s="123">
        <v>4518.3</v>
      </c>
      <c r="C1119" s="123">
        <v>5867.5</v>
      </c>
      <c r="D1119" s="123">
        <v>10082.5</v>
      </c>
      <c r="E1119" s="123">
        <v>5303.5</v>
      </c>
      <c r="F1119" s="124">
        <v>5874.6</v>
      </c>
      <c r="G1119" s="123">
        <v>5366</v>
      </c>
      <c r="H1119">
        <v>434.5</v>
      </c>
      <c r="I1119" s="123">
        <v>8238</v>
      </c>
      <c r="J1119" s="123">
        <v>4378.9</v>
      </c>
      <c r="K1119" s="123">
        <v>5219.6</v>
      </c>
      <c r="M1119" s="87"/>
      <c r="N1119" s="87"/>
    </row>
    <row r="1120" spans="1:14">
      <c r="A1120" s="122">
        <v>38610</v>
      </c>
      <c r="B1120" s="123">
        <v>4513.9</v>
      </c>
      <c r="C1120" s="123">
        <v>5858.8</v>
      </c>
      <c r="D1120" s="123">
        <v>10166.9</v>
      </c>
      <c r="E1120" s="123">
        <v>5278.1</v>
      </c>
      <c r="F1120" s="124">
        <v>5838.8</v>
      </c>
      <c r="G1120" s="123">
        <v>5343.8</v>
      </c>
      <c r="H1120">
        <v>433.4</v>
      </c>
      <c r="I1120" s="123">
        <v>8296.2</v>
      </c>
      <c r="J1120" s="123">
        <v>4341.5</v>
      </c>
      <c r="K1120" s="123">
        <v>5205.8</v>
      </c>
      <c r="M1120" s="87"/>
      <c r="N1120" s="87"/>
    </row>
    <row r="1121" spans="1:14">
      <c r="A1121" s="122">
        <v>38611</v>
      </c>
      <c r="B1121" s="123">
        <v>4553.6</v>
      </c>
      <c r="C1121" s="123">
        <v>5869.7</v>
      </c>
      <c r="D1121" s="123">
        <v>10166.5</v>
      </c>
      <c r="E1121" s="123">
        <v>5324.9</v>
      </c>
      <c r="F1121" s="124">
        <v>5878.5</v>
      </c>
      <c r="G1121" s="123">
        <v>5405.6</v>
      </c>
      <c r="H1121">
        <v>437.7</v>
      </c>
      <c r="I1121" s="123">
        <v>8412.2</v>
      </c>
      <c r="J1121" s="123">
        <v>4364.97</v>
      </c>
      <c r="K1121" s="123">
        <v>5254.2</v>
      </c>
      <c r="M1121" s="87"/>
      <c r="N1121" s="87"/>
    </row>
    <row r="1122" spans="1:14">
      <c r="A1122" s="122">
        <v>38614</v>
      </c>
      <c r="B1122" s="123">
        <v>4551.3</v>
      </c>
      <c r="C1122" s="123">
        <v>5860.8</v>
      </c>
      <c r="D1122" s="123">
        <v>10152.5</v>
      </c>
      <c r="E1122" s="123">
        <v>5308.7</v>
      </c>
      <c r="F1122" s="124">
        <v>5867.7</v>
      </c>
      <c r="G1122" s="123">
        <v>5375.4</v>
      </c>
      <c r="H1122">
        <v>433.4</v>
      </c>
      <c r="I1122" s="123">
        <v>8497.8</v>
      </c>
      <c r="J1122" s="123">
        <v>4352.1</v>
      </c>
      <c r="K1122" s="123">
        <v>5274.7</v>
      </c>
      <c r="M1122" s="87"/>
      <c r="N1122" s="87"/>
    </row>
    <row r="1123" spans="1:14">
      <c r="A1123" s="122">
        <v>38615</v>
      </c>
      <c r="B1123" s="123">
        <v>4580.9</v>
      </c>
      <c r="C1123" s="123">
        <v>5899.9</v>
      </c>
      <c r="D1123" s="123">
        <v>10338.3</v>
      </c>
      <c r="E1123" s="123">
        <v>5355.7</v>
      </c>
      <c r="F1123" s="124">
        <v>5906</v>
      </c>
      <c r="G1123" s="123">
        <v>5370.3</v>
      </c>
      <c r="H1123">
        <v>438.7</v>
      </c>
      <c r="I1123" s="123">
        <v>8552.7</v>
      </c>
      <c r="J1123" s="123">
        <v>4375.8</v>
      </c>
      <c r="K1123" s="123">
        <v>5290.4</v>
      </c>
      <c r="M1123" s="87"/>
      <c r="N1123" s="87"/>
    </row>
    <row r="1124" spans="1:14">
      <c r="A1124" s="122">
        <v>38616</v>
      </c>
      <c r="B1124" s="123">
        <v>4552.4</v>
      </c>
      <c r="C1124" s="123">
        <v>5876.8</v>
      </c>
      <c r="D1124" s="123">
        <v>10358.9</v>
      </c>
      <c r="E1124" s="123">
        <v>5344.6</v>
      </c>
      <c r="F1124" s="124">
        <v>5937</v>
      </c>
      <c r="G1124" s="123">
        <v>5331.4</v>
      </c>
      <c r="H1124">
        <v>436.3</v>
      </c>
      <c r="I1124" s="123">
        <v>8394</v>
      </c>
      <c r="J1124" s="123">
        <v>4321.9</v>
      </c>
      <c r="K1124" s="123">
        <v>5288.9</v>
      </c>
      <c r="M1124" s="87"/>
      <c r="N1124" s="87"/>
    </row>
    <row r="1125" spans="1:14">
      <c r="A1125" s="122">
        <v>38617</v>
      </c>
      <c r="B1125" s="123">
        <v>4561.7</v>
      </c>
      <c r="C1125" s="123">
        <v>5853.3</v>
      </c>
      <c r="D1125" s="123">
        <v>10528.3</v>
      </c>
      <c r="E1125" s="123">
        <v>5334.3</v>
      </c>
      <c r="F1125" s="124">
        <v>5997.6</v>
      </c>
      <c r="G1125" s="123">
        <v>5310.8</v>
      </c>
      <c r="H1125">
        <v>427.7</v>
      </c>
      <c r="I1125" s="123">
        <v>8515.4</v>
      </c>
      <c r="J1125" s="123">
        <v>4327.8</v>
      </c>
      <c r="K1125" s="123">
        <v>5286</v>
      </c>
      <c r="M1125" s="87"/>
      <c r="N1125" s="87"/>
    </row>
    <row r="1126" spans="1:14">
      <c r="A1126" s="122">
        <v>38618</v>
      </c>
      <c r="B1126" s="123">
        <v>4562.4</v>
      </c>
      <c r="C1126" s="123">
        <v>5837.3</v>
      </c>
      <c r="D1126" s="123">
        <v>10612.3</v>
      </c>
      <c r="E1126" s="123">
        <v>5330.4</v>
      </c>
      <c r="F1126" s="124">
        <v>6027.2</v>
      </c>
      <c r="G1126" s="123">
        <v>5327</v>
      </c>
      <c r="H1126">
        <v>429.4</v>
      </c>
      <c r="I1126" s="123">
        <v>8509.8</v>
      </c>
      <c r="J1126" s="123">
        <v>4321.2</v>
      </c>
      <c r="K1126" s="123">
        <v>5266.4</v>
      </c>
      <c r="M1126" s="87"/>
      <c r="N1126" s="87"/>
    </row>
    <row r="1127" spans="1:14">
      <c r="A1127" s="122">
        <v>38621</v>
      </c>
      <c r="B1127" s="123">
        <v>4618.9</v>
      </c>
      <c r="C1127" s="123">
        <v>5909.7</v>
      </c>
      <c r="D1127" s="123">
        <v>10705.6</v>
      </c>
      <c r="E1127" s="123">
        <v>5402.2</v>
      </c>
      <c r="F1127" s="124">
        <v>6102.7</v>
      </c>
      <c r="G1127" s="123">
        <v>5408.3</v>
      </c>
      <c r="H1127">
        <v>436.9</v>
      </c>
      <c r="I1127" s="123">
        <v>8686.8</v>
      </c>
      <c r="J1127" s="123">
        <v>4350</v>
      </c>
      <c r="K1127" s="123">
        <v>5273.1</v>
      </c>
      <c r="M1127" s="87"/>
      <c r="N1127" s="87"/>
    </row>
    <row r="1128" spans="1:14">
      <c r="A1128" s="122">
        <v>38622</v>
      </c>
      <c r="B1128" s="123">
        <v>4629.2</v>
      </c>
      <c r="C1128" s="123">
        <v>5918.6</v>
      </c>
      <c r="D1128" s="123">
        <v>10771.2</v>
      </c>
      <c r="E1128" s="123">
        <v>5426.7</v>
      </c>
      <c r="F1128" s="124">
        <v>6103.3</v>
      </c>
      <c r="G1128" s="123">
        <v>5386.5</v>
      </c>
      <c r="H1128">
        <v>436.8</v>
      </c>
      <c r="I1128" s="123">
        <v>8727.9</v>
      </c>
      <c r="J1128" s="123">
        <v>4358.3</v>
      </c>
      <c r="K1128" s="123">
        <v>5249.6</v>
      </c>
      <c r="M1128" s="87"/>
      <c r="N1128" s="87"/>
    </row>
    <row r="1129" spans="1:14">
      <c r="A1129" s="122">
        <v>38623</v>
      </c>
      <c r="B1129" s="123">
        <v>4627.6</v>
      </c>
      <c r="C1129" s="123">
        <v>5921.1</v>
      </c>
      <c r="D1129" s="123">
        <v>10810.8</v>
      </c>
      <c r="E1129" s="123">
        <v>5437.9</v>
      </c>
      <c r="F1129" s="124">
        <v>6077.4</v>
      </c>
      <c r="G1129" s="123">
        <v>5370.7</v>
      </c>
      <c r="H1129">
        <v>436.1</v>
      </c>
      <c r="I1129" s="123">
        <v>8696.9</v>
      </c>
      <c r="J1129" s="123">
        <v>4330.3</v>
      </c>
      <c r="K1129" s="123">
        <v>5199</v>
      </c>
      <c r="M1129" s="87"/>
      <c r="N1129" s="87"/>
    </row>
    <row r="1130" spans="1:14">
      <c r="A1130" s="122">
        <v>38624</v>
      </c>
      <c r="B1130" s="123">
        <v>4671.7</v>
      </c>
      <c r="C1130" s="123">
        <v>5935.1</v>
      </c>
      <c r="D1130" s="123">
        <v>11084.3</v>
      </c>
      <c r="E1130" s="123">
        <v>5463</v>
      </c>
      <c r="F1130" s="124">
        <v>6098.8</v>
      </c>
      <c r="G1130" s="123">
        <v>5376.2</v>
      </c>
      <c r="H1130">
        <v>433</v>
      </c>
      <c r="I1130" s="123">
        <v>8889.9</v>
      </c>
      <c r="J1130" s="123">
        <v>4336.2</v>
      </c>
      <c r="K1130" s="123">
        <v>5365.2</v>
      </c>
      <c r="M1130" s="87"/>
      <c r="N1130" s="87"/>
    </row>
    <row r="1131" spans="1:14">
      <c r="A1131" s="122">
        <v>38625</v>
      </c>
      <c r="B1131" s="123">
        <v>4641.2</v>
      </c>
      <c r="C1131" s="123">
        <v>5946.5</v>
      </c>
      <c r="D1131" s="123">
        <v>11090.3</v>
      </c>
      <c r="E1131" s="123">
        <v>5415.1</v>
      </c>
      <c r="F1131" s="124">
        <v>6019.4</v>
      </c>
      <c r="G1131" s="123">
        <v>5353.5</v>
      </c>
      <c r="H1131">
        <v>428.3</v>
      </c>
      <c r="I1131" s="123">
        <v>8831.6</v>
      </c>
      <c r="J1131" s="123">
        <v>4289.4</v>
      </c>
      <c r="K1131" s="123">
        <v>5345.2</v>
      </c>
      <c r="M1131" s="87"/>
      <c r="N1131" s="87"/>
    </row>
    <row r="1132" spans="1:14">
      <c r="A1132" s="122">
        <v>38628</v>
      </c>
      <c r="B1132" s="123">
        <v>4642.4</v>
      </c>
      <c r="C1132" s="123">
        <v>5914.7</v>
      </c>
      <c r="D1132" s="123">
        <v>11064.7</v>
      </c>
      <c r="E1132" s="123">
        <v>5424</v>
      </c>
      <c r="F1132" s="124">
        <v>6053.3</v>
      </c>
      <c r="G1132" s="123">
        <v>5343.8</v>
      </c>
      <c r="H1132">
        <v>425.3</v>
      </c>
      <c r="I1132" s="123">
        <v>8822.5</v>
      </c>
      <c r="J1132" s="123">
        <v>4276.5</v>
      </c>
      <c r="K1132" s="123">
        <v>5386</v>
      </c>
      <c r="M1132" s="87"/>
      <c r="N1132" s="87"/>
    </row>
    <row r="1133" spans="1:14">
      <c r="A1133" s="122">
        <v>38629</v>
      </c>
      <c r="B1133" s="123">
        <v>4643.6</v>
      </c>
      <c r="C1133" s="123">
        <v>5911.2</v>
      </c>
      <c r="D1133" s="123">
        <v>11002.4</v>
      </c>
      <c r="E1133" s="123">
        <v>5425.6</v>
      </c>
      <c r="F1133" s="124">
        <v>6081.6</v>
      </c>
      <c r="G1133" s="123">
        <v>5342.5</v>
      </c>
      <c r="H1133">
        <v>425.6</v>
      </c>
      <c r="I1133" s="123">
        <v>8801.9</v>
      </c>
      <c r="J1133" s="123">
        <v>4274</v>
      </c>
      <c r="K1133" s="123">
        <v>5413</v>
      </c>
      <c r="M1133" s="87"/>
      <c r="N1133" s="87"/>
    </row>
    <row r="1134" spans="1:14">
      <c r="A1134" s="122">
        <v>38630</v>
      </c>
      <c r="B1134" s="123">
        <v>4543.5</v>
      </c>
      <c r="C1134" s="123">
        <v>5831.7</v>
      </c>
      <c r="D1134" s="123">
        <v>10557.1</v>
      </c>
      <c r="E1134" s="123">
        <v>5329.3</v>
      </c>
      <c r="F1134" s="124">
        <v>5957.5</v>
      </c>
      <c r="G1134" s="123">
        <v>5238.6</v>
      </c>
      <c r="H1134">
        <v>424.2</v>
      </c>
      <c r="I1134" s="123">
        <v>8502.5</v>
      </c>
      <c r="J1134" s="123">
        <v>4226.9</v>
      </c>
      <c r="K1134" s="123">
        <v>5300.6</v>
      </c>
      <c r="M1134" s="87"/>
      <c r="N1134" s="87"/>
    </row>
    <row r="1135" spans="1:14">
      <c r="A1135" s="122">
        <v>38631</v>
      </c>
      <c r="B1135" s="123">
        <v>4447.3</v>
      </c>
      <c r="C1135" s="123">
        <v>5717.3</v>
      </c>
      <c r="D1135" s="123">
        <v>10089.3</v>
      </c>
      <c r="E1135" s="123">
        <v>5251.1</v>
      </c>
      <c r="F1135" s="124">
        <v>5826</v>
      </c>
      <c r="G1135" s="123">
        <v>5110.1</v>
      </c>
      <c r="H1135">
        <v>423.5</v>
      </c>
      <c r="I1135" s="123">
        <v>8232</v>
      </c>
      <c r="J1135" s="123">
        <v>4184.9</v>
      </c>
      <c r="K1135" s="123">
        <v>5206.9</v>
      </c>
      <c r="M1135" s="87"/>
      <c r="N1135" s="87"/>
    </row>
    <row r="1136" spans="1:14">
      <c r="A1136" s="122">
        <v>38632</v>
      </c>
      <c r="B1136" s="123">
        <v>4440.6</v>
      </c>
      <c r="C1136" s="123">
        <v>5706.4</v>
      </c>
      <c r="D1136" s="123">
        <v>10157.2</v>
      </c>
      <c r="E1136" s="123">
        <v>5237.2</v>
      </c>
      <c r="F1136" s="124">
        <v>5875.3</v>
      </c>
      <c r="G1136" s="123">
        <v>5106.3</v>
      </c>
      <c r="H1136">
        <v>419.6</v>
      </c>
      <c r="I1136" s="123">
        <v>8218.8</v>
      </c>
      <c r="J1136" s="123">
        <v>4191.5</v>
      </c>
      <c r="K1136" s="123">
        <v>5202.4</v>
      </c>
      <c r="M1136" s="87"/>
      <c r="N1136" s="87"/>
    </row>
    <row r="1137" spans="1:14">
      <c r="A1137" s="122">
        <v>38635</v>
      </c>
      <c r="B1137" s="123">
        <v>4469.1</v>
      </c>
      <c r="C1137" s="123">
        <v>5719.8</v>
      </c>
      <c r="D1137" s="123">
        <v>10344.4</v>
      </c>
      <c r="E1137" s="123">
        <v>5257</v>
      </c>
      <c r="F1137" s="124">
        <v>5974.2</v>
      </c>
      <c r="G1137" s="123">
        <v>5146.1</v>
      </c>
      <c r="H1137">
        <v>421.5</v>
      </c>
      <c r="I1137" s="123">
        <v>8303.5</v>
      </c>
      <c r="J1137" s="123">
        <v>4227.4</v>
      </c>
      <c r="K1137" s="123">
        <v>5188</v>
      </c>
      <c r="M1137" s="87"/>
      <c r="N1137" s="87"/>
    </row>
    <row r="1138" spans="1:14">
      <c r="A1138" s="122">
        <v>38636</v>
      </c>
      <c r="B1138" s="123">
        <v>4428.8</v>
      </c>
      <c r="C1138" s="123">
        <v>5700.6</v>
      </c>
      <c r="D1138" s="123">
        <v>10133.8</v>
      </c>
      <c r="E1138" s="123">
        <v>5218.7</v>
      </c>
      <c r="F1138" s="124">
        <v>5935</v>
      </c>
      <c r="G1138" s="123">
        <v>5101.1</v>
      </c>
      <c r="H1138">
        <v>412.9</v>
      </c>
      <c r="I1138" s="123">
        <v>8185.4</v>
      </c>
      <c r="J1138" s="123">
        <v>4218.3</v>
      </c>
      <c r="K1138" s="123">
        <v>5161</v>
      </c>
      <c r="M1138" s="87"/>
      <c r="N1138" s="87"/>
    </row>
    <row r="1139" spans="1:14">
      <c r="A1139" s="122">
        <v>38637</v>
      </c>
      <c r="B1139" s="123">
        <v>4468.2</v>
      </c>
      <c r="C1139" s="123">
        <v>5735</v>
      </c>
      <c r="D1139" s="123">
        <v>10304.6</v>
      </c>
      <c r="E1139" s="123">
        <v>5261.5</v>
      </c>
      <c r="F1139" s="124">
        <v>5825.9</v>
      </c>
      <c r="G1139" s="123">
        <v>5130.6</v>
      </c>
      <c r="H1139">
        <v>420.4</v>
      </c>
      <c r="I1139" s="123">
        <v>8317.3</v>
      </c>
      <c r="J1139" s="123">
        <v>4225.5</v>
      </c>
      <c r="K1139" s="123">
        <v>5211.1</v>
      </c>
      <c r="M1139" s="87"/>
      <c r="N1139" s="87"/>
    </row>
    <row r="1140" spans="1:14">
      <c r="A1140" s="122">
        <v>38638</v>
      </c>
      <c r="B1140" s="123">
        <v>4431</v>
      </c>
      <c r="C1140" s="123">
        <v>5639.6</v>
      </c>
      <c r="D1140" s="123">
        <v>10248.8</v>
      </c>
      <c r="E1140" s="123">
        <v>5232.9</v>
      </c>
      <c r="F1140" s="124">
        <v>5788.9</v>
      </c>
      <c r="G1140" s="123">
        <v>5077.4</v>
      </c>
      <c r="H1140">
        <v>419.7</v>
      </c>
      <c r="I1140" s="123">
        <v>8196.7</v>
      </c>
      <c r="J1140" s="123">
        <v>4202.2</v>
      </c>
      <c r="K1140" s="123">
        <v>5222.8</v>
      </c>
      <c r="M1140" s="87"/>
      <c r="N1140" s="87"/>
    </row>
    <row r="1141" spans="1:14">
      <c r="A1141" s="122">
        <v>38639</v>
      </c>
      <c r="B1141" s="123">
        <v>4406.1</v>
      </c>
      <c r="C1141" s="123">
        <v>5636.8</v>
      </c>
      <c r="D1141" s="123">
        <v>10010.7</v>
      </c>
      <c r="E1141" s="123">
        <v>5230.5</v>
      </c>
      <c r="F1141" s="124">
        <v>5801.9</v>
      </c>
      <c r="G1141" s="123">
        <v>5014</v>
      </c>
      <c r="H1141">
        <v>414.1</v>
      </c>
      <c r="I1141" s="123">
        <v>8084.6</v>
      </c>
      <c r="J1141" s="123">
        <v>4262.7</v>
      </c>
      <c r="K1141" s="123">
        <v>5173.8</v>
      </c>
      <c r="M1141" s="87"/>
      <c r="N1141" s="87"/>
    </row>
    <row r="1142" spans="1:14">
      <c r="A1142" s="122">
        <v>38642</v>
      </c>
      <c r="B1142" s="123">
        <v>4425.3</v>
      </c>
      <c r="C1142" s="123">
        <v>5636.8</v>
      </c>
      <c r="D1142" s="123">
        <v>9921.9</v>
      </c>
      <c r="E1142" s="123">
        <v>5251.7</v>
      </c>
      <c r="F1142" s="124">
        <v>5877</v>
      </c>
      <c r="G1142" s="123">
        <v>5046.4</v>
      </c>
      <c r="H1142">
        <v>418.3</v>
      </c>
      <c r="I1142" s="123">
        <v>8120.6</v>
      </c>
      <c r="J1142" s="123">
        <v>4233.2</v>
      </c>
      <c r="K1142" s="123">
        <v>5205.2</v>
      </c>
      <c r="M1142" s="87"/>
      <c r="N1142" s="87"/>
    </row>
    <row r="1143" spans="1:14">
      <c r="A1143" s="122">
        <v>38643</v>
      </c>
      <c r="B1143" s="123">
        <v>4459.3</v>
      </c>
      <c r="C1143" s="123">
        <v>5680.9</v>
      </c>
      <c r="D1143" s="123">
        <v>10099.4</v>
      </c>
      <c r="E1143" s="123">
        <v>5273.4</v>
      </c>
      <c r="F1143" s="124">
        <v>5871</v>
      </c>
      <c r="G1143" s="123">
        <v>5051.5</v>
      </c>
      <c r="H1143">
        <v>424.9</v>
      </c>
      <c r="I1143" s="123">
        <v>8295.7</v>
      </c>
      <c r="J1143" s="123">
        <v>4220.6</v>
      </c>
      <c r="K1143" s="123">
        <v>5156.6</v>
      </c>
      <c r="M1143" s="87"/>
      <c r="N1143" s="87"/>
    </row>
    <row r="1144" spans="1:14">
      <c r="A1144" s="122">
        <v>38644</v>
      </c>
      <c r="B1144" s="123">
        <v>4377.2</v>
      </c>
      <c r="C1144" s="123">
        <v>5669.1</v>
      </c>
      <c r="D1144" s="123">
        <v>9790.8</v>
      </c>
      <c r="E1144" s="123">
        <v>5196.9</v>
      </c>
      <c r="F1144" s="124">
        <v>5790.9</v>
      </c>
      <c r="G1144" s="123">
        <v>4943.9</v>
      </c>
      <c r="H1144">
        <v>419.4</v>
      </c>
      <c r="I1144" s="123">
        <v>8032.2</v>
      </c>
      <c r="J1144" s="123">
        <v>4186.4</v>
      </c>
      <c r="K1144" s="123">
        <v>5055</v>
      </c>
      <c r="M1144" s="87"/>
      <c r="N1144" s="87"/>
    </row>
    <row r="1145" spans="1:14">
      <c r="A1145" s="122">
        <v>38645</v>
      </c>
      <c r="B1145" s="123">
        <v>4380.1</v>
      </c>
      <c r="C1145" s="123">
        <v>5673.4</v>
      </c>
      <c r="D1145" s="123">
        <v>9655.3</v>
      </c>
      <c r="E1145" s="123">
        <v>5223.8</v>
      </c>
      <c r="F1145" s="124">
        <v>5737.6</v>
      </c>
      <c r="G1145" s="123">
        <v>4938.6</v>
      </c>
      <c r="H1145">
        <v>416.6</v>
      </c>
      <c r="I1145" s="123">
        <v>8006.1</v>
      </c>
      <c r="J1145" s="123">
        <v>4199.7</v>
      </c>
      <c r="K1145" s="123">
        <v>5096</v>
      </c>
      <c r="M1145" s="87"/>
      <c r="N1145" s="87"/>
    </row>
    <row r="1146" spans="1:14">
      <c r="A1146" s="122">
        <v>38646</v>
      </c>
      <c r="B1146" s="123">
        <v>4364.3</v>
      </c>
      <c r="C1146" s="123">
        <v>5652.6</v>
      </c>
      <c r="D1146" s="123">
        <v>9463.4</v>
      </c>
      <c r="E1146" s="123">
        <v>5209.9</v>
      </c>
      <c r="F1146" s="124">
        <v>5693.6</v>
      </c>
      <c r="G1146" s="123">
        <v>4914.8</v>
      </c>
      <c r="H1146">
        <v>416.2</v>
      </c>
      <c r="I1146" s="123">
        <v>8001.2</v>
      </c>
      <c r="J1146" s="123">
        <v>4178</v>
      </c>
      <c r="K1146" s="123">
        <v>5056.4</v>
      </c>
      <c r="M1146" s="87"/>
      <c r="N1146" s="87"/>
    </row>
    <row r="1147" spans="1:14">
      <c r="A1147" s="122">
        <v>38649</v>
      </c>
      <c r="B1147" s="123">
        <v>4357.2</v>
      </c>
      <c r="C1147" s="123">
        <v>5648.4</v>
      </c>
      <c r="D1147" s="123">
        <v>9491.2</v>
      </c>
      <c r="E1147" s="123">
        <v>5214.9</v>
      </c>
      <c r="F1147" s="124">
        <v>5678.3</v>
      </c>
      <c r="G1147" s="123">
        <v>4906</v>
      </c>
      <c r="H1147">
        <v>411.1</v>
      </c>
      <c r="I1147" s="123">
        <v>7917.6</v>
      </c>
      <c r="J1147" s="123">
        <v>4151.1</v>
      </c>
      <c r="K1147" s="123">
        <v>5047.1</v>
      </c>
      <c r="M1147" s="87"/>
      <c r="N1147" s="87"/>
    </row>
    <row r="1148" spans="1:14">
      <c r="A1148" s="122">
        <v>38650</v>
      </c>
      <c r="B1148" s="123">
        <v>4390.8</v>
      </c>
      <c r="C1148" s="123">
        <v>5667.4</v>
      </c>
      <c r="D1148" s="123">
        <v>9673.2</v>
      </c>
      <c r="E1148" s="123">
        <v>5232.2</v>
      </c>
      <c r="F1148" s="124">
        <v>5741.3</v>
      </c>
      <c r="G1148" s="123">
        <v>4972.5</v>
      </c>
      <c r="H1148">
        <v>416.6</v>
      </c>
      <c r="I1148" s="123">
        <v>8010.4</v>
      </c>
      <c r="J1148" s="123">
        <v>4180.2</v>
      </c>
      <c r="K1148" s="123">
        <v>5115.5</v>
      </c>
      <c r="M1148" s="87"/>
      <c r="N1148" s="87"/>
    </row>
    <row r="1149" spans="1:14">
      <c r="A1149" s="122">
        <v>38651</v>
      </c>
      <c r="B1149" s="123">
        <v>4443.4</v>
      </c>
      <c r="C1149" s="123">
        <v>5720.1</v>
      </c>
      <c r="D1149" s="123">
        <v>9937.6</v>
      </c>
      <c r="E1149" s="123">
        <v>5283.4</v>
      </c>
      <c r="F1149" s="124">
        <v>5792.5</v>
      </c>
      <c r="G1149" s="123">
        <v>5056.2</v>
      </c>
      <c r="H1149">
        <v>425.6</v>
      </c>
      <c r="I1149" s="123">
        <v>8141.4</v>
      </c>
      <c r="J1149" s="123">
        <v>4204.4</v>
      </c>
      <c r="K1149" s="123">
        <v>5154.5</v>
      </c>
      <c r="M1149" s="87"/>
      <c r="N1149" s="87"/>
    </row>
    <row r="1150" spans="1:14">
      <c r="A1150" s="122">
        <v>38652</v>
      </c>
      <c r="B1150" s="123">
        <v>4433</v>
      </c>
      <c r="C1150" s="123">
        <v>5761</v>
      </c>
      <c r="D1150" s="123">
        <v>9797.4</v>
      </c>
      <c r="E1150" s="123">
        <v>5270</v>
      </c>
      <c r="F1150" s="124">
        <v>5772.8</v>
      </c>
      <c r="G1150" s="123">
        <v>5010.7</v>
      </c>
      <c r="H1150">
        <v>428.2</v>
      </c>
      <c r="I1150" s="123">
        <v>8160.3</v>
      </c>
      <c r="J1150" s="123">
        <v>4155.1</v>
      </c>
      <c r="K1150" s="123">
        <v>5118.8</v>
      </c>
      <c r="M1150" s="87"/>
      <c r="N1150" s="87"/>
    </row>
    <row r="1151" spans="1:14">
      <c r="A1151" s="122">
        <v>38653</v>
      </c>
      <c r="B1151" s="123">
        <v>4383</v>
      </c>
      <c r="C1151" s="123">
        <v>5720.4</v>
      </c>
      <c r="D1151" s="123">
        <v>9611.2</v>
      </c>
      <c r="E1151" s="123">
        <v>5230.9</v>
      </c>
      <c r="F1151" s="124">
        <v>5669.8</v>
      </c>
      <c r="G1151" s="123">
        <v>4946.3</v>
      </c>
      <c r="H1151">
        <v>423.4</v>
      </c>
      <c r="I1151" s="123">
        <v>8014</v>
      </c>
      <c r="J1151" s="123">
        <v>4146.8</v>
      </c>
      <c r="K1151" s="123">
        <v>5102.4</v>
      </c>
      <c r="M1151" s="87"/>
      <c r="N1151" s="87"/>
    </row>
    <row r="1152" spans="1:14">
      <c r="A1152" s="122">
        <v>38656</v>
      </c>
      <c r="B1152" s="123">
        <v>4459.7</v>
      </c>
      <c r="C1152" s="123">
        <v>5834</v>
      </c>
      <c r="D1152" s="123">
        <v>9832.6</v>
      </c>
      <c r="E1152" s="123">
        <v>5301.4</v>
      </c>
      <c r="F1152" s="124">
        <v>5817.6</v>
      </c>
      <c r="G1152" s="123">
        <v>4982.1</v>
      </c>
      <c r="H1152">
        <v>432.8</v>
      </c>
      <c r="I1152" s="123">
        <v>8230.2</v>
      </c>
      <c r="J1152" s="123">
        <v>4205.4</v>
      </c>
      <c r="K1152" s="123">
        <v>5291.2</v>
      </c>
      <c r="M1152" s="87"/>
      <c r="N1152" s="87"/>
    </row>
    <row r="1153" spans="1:14">
      <c r="A1153" s="122">
        <v>38657</v>
      </c>
      <c r="B1153" s="123">
        <v>4474.7</v>
      </c>
      <c r="C1153" s="123">
        <v>5818.9</v>
      </c>
      <c r="D1153" s="123">
        <v>9780.4</v>
      </c>
      <c r="E1153" s="123">
        <v>5319.4</v>
      </c>
      <c r="F1153" s="124">
        <v>5873.2</v>
      </c>
      <c r="G1153" s="123">
        <v>4997.2</v>
      </c>
      <c r="H1153">
        <v>434.4</v>
      </c>
      <c r="I1153" s="123">
        <v>8299.5</v>
      </c>
      <c r="J1153" s="123">
        <v>4226.4</v>
      </c>
      <c r="K1153" s="123">
        <v>5294.8</v>
      </c>
      <c r="M1153" s="87"/>
      <c r="N1153" s="87"/>
    </row>
    <row r="1154" spans="1:14">
      <c r="A1154" s="122">
        <v>38658</v>
      </c>
      <c r="B1154" s="123">
        <v>4456.3</v>
      </c>
      <c r="C1154" s="123">
        <v>5779.1</v>
      </c>
      <c r="D1154" s="123">
        <v>9885.8</v>
      </c>
      <c r="E1154" s="123">
        <v>5301.7</v>
      </c>
      <c r="F1154" s="124">
        <v>5839.9</v>
      </c>
      <c r="G1154" s="123">
        <v>4984.1</v>
      </c>
      <c r="H1154">
        <v>430.7</v>
      </c>
      <c r="I1154" s="123">
        <v>8255.2</v>
      </c>
      <c r="J1154" s="123">
        <v>4223.3</v>
      </c>
      <c r="K1154" s="123">
        <v>5185.7</v>
      </c>
      <c r="M1154" s="87"/>
      <c r="N1154" s="87"/>
    </row>
    <row r="1155" spans="1:14">
      <c r="A1155" s="122">
        <v>38659</v>
      </c>
      <c r="B1155" s="123">
        <v>4513.7</v>
      </c>
      <c r="C1155" s="123">
        <v>5845.2</v>
      </c>
      <c r="D1155" s="123">
        <v>10051.5</v>
      </c>
      <c r="E1155" s="123">
        <v>5368.3</v>
      </c>
      <c r="F1155" s="124">
        <v>5929.9</v>
      </c>
      <c r="G1155" s="123">
        <v>5016</v>
      </c>
      <c r="H1155">
        <v>430.5</v>
      </c>
      <c r="I1155" s="123">
        <v>8420.7</v>
      </c>
      <c r="J1155" s="123">
        <v>4277.6</v>
      </c>
      <c r="K1155" s="123">
        <v>5199.5</v>
      </c>
      <c r="M1155" s="87"/>
      <c r="N1155" s="87"/>
    </row>
    <row r="1156" spans="1:14">
      <c r="A1156" s="122">
        <v>38660</v>
      </c>
      <c r="B1156" s="123">
        <v>4519.5</v>
      </c>
      <c r="C1156" s="123">
        <v>5870.7</v>
      </c>
      <c r="D1156" s="123">
        <v>10259</v>
      </c>
      <c r="E1156" s="123">
        <v>5374.5</v>
      </c>
      <c r="F1156" s="124">
        <v>5939.6</v>
      </c>
      <c r="G1156" s="123">
        <v>5015</v>
      </c>
      <c r="H1156">
        <v>429.9</v>
      </c>
      <c r="I1156" s="123">
        <v>8390.1</v>
      </c>
      <c r="J1156" s="123">
        <v>4267.4</v>
      </c>
      <c r="K1156" s="123">
        <v>5259.6</v>
      </c>
      <c r="M1156" s="87"/>
      <c r="N1156" s="87"/>
    </row>
    <row r="1157" spans="1:14">
      <c r="A1157" s="122">
        <v>38663</v>
      </c>
      <c r="B1157" s="123">
        <v>4512.5</v>
      </c>
      <c r="C1157" s="123">
        <v>5843.6</v>
      </c>
      <c r="D1157" s="123">
        <v>10040.7</v>
      </c>
      <c r="E1157" s="123">
        <v>5391.7</v>
      </c>
      <c r="F1157" s="124">
        <v>5954.3</v>
      </c>
      <c r="G1157" s="123">
        <v>4992.4</v>
      </c>
      <c r="H1157">
        <v>426.8</v>
      </c>
      <c r="I1157" s="123">
        <v>8350.9</v>
      </c>
      <c r="J1157" s="123">
        <v>4285.3</v>
      </c>
      <c r="K1157" s="123">
        <v>5233.3</v>
      </c>
      <c r="M1157" s="87"/>
      <c r="N1157" s="87"/>
    </row>
    <row r="1158" spans="1:14">
      <c r="A1158" s="122">
        <v>38664</v>
      </c>
      <c r="B1158" s="123">
        <v>4554.5</v>
      </c>
      <c r="C1158" s="123">
        <v>5897.6</v>
      </c>
      <c r="D1158" s="123">
        <v>10120.9</v>
      </c>
      <c r="E1158" s="123">
        <v>5426.4</v>
      </c>
      <c r="F1158" s="124">
        <v>6045.7</v>
      </c>
      <c r="G1158" s="123">
        <v>5055</v>
      </c>
      <c r="H1158">
        <v>436.8</v>
      </c>
      <c r="I1158" s="123">
        <v>8472.1</v>
      </c>
      <c r="J1158" s="123">
        <v>4284.9</v>
      </c>
      <c r="K1158" s="123">
        <v>5270.1</v>
      </c>
      <c r="M1158" s="87"/>
      <c r="N1158" s="87"/>
    </row>
    <row r="1159" spans="1:14">
      <c r="A1159" s="122">
        <v>38665</v>
      </c>
      <c r="B1159" s="123">
        <v>4526.1</v>
      </c>
      <c r="C1159" s="123">
        <v>5875.2</v>
      </c>
      <c r="D1159" s="123">
        <v>10043</v>
      </c>
      <c r="E1159" s="123">
        <v>5400.5</v>
      </c>
      <c r="F1159" s="124">
        <v>6009.1</v>
      </c>
      <c r="G1159" s="123">
        <v>5081.9</v>
      </c>
      <c r="H1159">
        <v>441.6</v>
      </c>
      <c r="I1159" s="123">
        <v>8352.5</v>
      </c>
      <c r="J1159" s="123">
        <v>4281.6</v>
      </c>
      <c r="K1159" s="123">
        <v>5227</v>
      </c>
      <c r="M1159" s="87"/>
      <c r="N1159" s="87"/>
    </row>
    <row r="1160" spans="1:14">
      <c r="A1160" s="122">
        <v>38666</v>
      </c>
      <c r="B1160" s="123">
        <v>4543.7</v>
      </c>
      <c r="C1160" s="123">
        <v>5858.5</v>
      </c>
      <c r="D1160" s="123">
        <v>10115.8</v>
      </c>
      <c r="E1160" s="123">
        <v>5407.4</v>
      </c>
      <c r="F1160" s="124">
        <v>6078.2</v>
      </c>
      <c r="G1160" s="123">
        <v>5152</v>
      </c>
      <c r="H1160">
        <v>445</v>
      </c>
      <c r="I1160" s="123">
        <v>8390.3</v>
      </c>
      <c r="J1160" s="123">
        <v>4291.9</v>
      </c>
      <c r="K1160" s="123">
        <v>5256.6</v>
      </c>
      <c r="M1160" s="87"/>
      <c r="N1160" s="87"/>
    </row>
    <row r="1161" spans="1:14">
      <c r="A1161" s="122">
        <v>38667</v>
      </c>
      <c r="B1161" s="123">
        <v>4574.3</v>
      </c>
      <c r="C1161" s="123">
        <v>5940.6</v>
      </c>
      <c r="D1161" s="123">
        <v>9835.9</v>
      </c>
      <c r="E1161" s="123">
        <v>5456.6</v>
      </c>
      <c r="F1161" s="124">
        <v>6100</v>
      </c>
      <c r="G1161" s="123">
        <v>5219.1</v>
      </c>
      <c r="H1161">
        <v>443.7</v>
      </c>
      <c r="I1161" s="123">
        <v>8429.7</v>
      </c>
      <c r="J1161" s="123">
        <v>4297.4</v>
      </c>
      <c r="K1161" s="123">
        <v>5262.1</v>
      </c>
      <c r="M1161" s="87"/>
      <c r="N1161" s="87"/>
    </row>
    <row r="1162" spans="1:14">
      <c r="A1162" s="122">
        <v>38670</v>
      </c>
      <c r="B1162" s="123">
        <v>4608.4</v>
      </c>
      <c r="C1162" s="123">
        <v>5961.4</v>
      </c>
      <c r="D1162" s="123">
        <v>9794.2</v>
      </c>
      <c r="E1162" s="123">
        <v>5479.8</v>
      </c>
      <c r="F1162" s="124">
        <v>6142.9</v>
      </c>
      <c r="G1162" s="123">
        <v>5261</v>
      </c>
      <c r="H1162">
        <v>447.5</v>
      </c>
      <c r="I1162" s="123">
        <v>8600.8</v>
      </c>
      <c r="J1162" s="123">
        <v>4317.8</v>
      </c>
      <c r="K1162" s="123">
        <v>5262.2</v>
      </c>
      <c r="M1162" s="87"/>
      <c r="N1162" s="87"/>
    </row>
    <row r="1163" spans="1:14">
      <c r="A1163" s="122">
        <v>38671</v>
      </c>
      <c r="B1163" s="123">
        <v>4603.2</v>
      </c>
      <c r="C1163" s="123">
        <v>5940.2</v>
      </c>
      <c r="D1163" s="123">
        <v>9909.2</v>
      </c>
      <c r="E1163" s="123">
        <v>5500</v>
      </c>
      <c r="F1163" s="124">
        <v>6124.3</v>
      </c>
      <c r="G1163" s="123">
        <v>5252.7</v>
      </c>
      <c r="H1163">
        <v>441.2</v>
      </c>
      <c r="I1163" s="123">
        <v>8572.5</v>
      </c>
      <c r="J1163" s="123">
        <v>4319.1</v>
      </c>
      <c r="K1163" s="123">
        <v>5265.1</v>
      </c>
      <c r="M1163" s="87"/>
      <c r="N1163" s="87"/>
    </row>
    <row r="1164" spans="1:14">
      <c r="A1164" s="122">
        <v>38672</v>
      </c>
      <c r="B1164" s="123">
        <v>4621.1</v>
      </c>
      <c r="C1164" s="123">
        <v>5987.6</v>
      </c>
      <c r="D1164" s="123">
        <v>9803.8</v>
      </c>
      <c r="E1164" s="123">
        <v>5551.9</v>
      </c>
      <c r="F1164" s="124">
        <v>6098.2</v>
      </c>
      <c r="G1164" s="123">
        <v>5264.5</v>
      </c>
      <c r="H1164">
        <v>443.4</v>
      </c>
      <c r="I1164" s="123">
        <v>8536.8</v>
      </c>
      <c r="J1164" s="123">
        <v>4338.6</v>
      </c>
      <c r="K1164" s="123">
        <v>5270.3</v>
      </c>
      <c r="M1164" s="87"/>
      <c r="N1164" s="87"/>
    </row>
    <row r="1165" spans="1:14">
      <c r="A1165" s="122">
        <v>38673</v>
      </c>
      <c r="B1165" s="123">
        <v>4629.1</v>
      </c>
      <c r="C1165" s="123">
        <v>6023.7</v>
      </c>
      <c r="D1165" s="123">
        <v>9969.6</v>
      </c>
      <c r="E1165" s="123">
        <v>5543</v>
      </c>
      <c r="F1165" s="124">
        <v>6117.1</v>
      </c>
      <c r="G1165" s="123">
        <v>5268.8</v>
      </c>
      <c r="H1165">
        <v>446.3</v>
      </c>
      <c r="I1165" s="123">
        <v>8570.4</v>
      </c>
      <c r="J1165" s="123">
        <v>4346.6</v>
      </c>
      <c r="K1165" s="123">
        <v>5360</v>
      </c>
      <c r="M1165" s="87"/>
      <c r="N1165" s="87"/>
    </row>
    <row r="1166" spans="1:14">
      <c r="A1166" s="122">
        <v>38674</v>
      </c>
      <c r="B1166" s="123">
        <v>4671.1</v>
      </c>
      <c r="C1166" s="123">
        <v>6006</v>
      </c>
      <c r="D1166" s="123">
        <v>10061.8</v>
      </c>
      <c r="E1166" s="123">
        <v>5572.8</v>
      </c>
      <c r="F1166" s="124">
        <v>6250.7</v>
      </c>
      <c r="G1166" s="123">
        <v>5314.2</v>
      </c>
      <c r="H1166">
        <v>445.3</v>
      </c>
      <c r="I1166" s="123">
        <v>8735.1</v>
      </c>
      <c r="J1166" s="123">
        <v>4389.8</v>
      </c>
      <c r="K1166" s="123">
        <v>5384.6</v>
      </c>
      <c r="M1166" s="87"/>
      <c r="N1166" s="87"/>
    </row>
    <row r="1167" spans="1:14">
      <c r="A1167" s="122">
        <v>38677</v>
      </c>
      <c r="B1167" s="123">
        <v>4654.2</v>
      </c>
      <c r="C1167" s="123">
        <v>5998.1</v>
      </c>
      <c r="D1167" s="123">
        <v>10156.4</v>
      </c>
      <c r="E1167" s="123">
        <v>5539.8</v>
      </c>
      <c r="F1167" s="124">
        <v>6297</v>
      </c>
      <c r="G1167" s="123">
        <v>5315.6</v>
      </c>
      <c r="H1167">
        <v>445.7</v>
      </c>
      <c r="I1167" s="123">
        <v>8687.5</v>
      </c>
      <c r="J1167" s="123">
        <v>4385.5</v>
      </c>
      <c r="K1167" s="123">
        <v>5383.7</v>
      </c>
      <c r="M1167" s="87"/>
      <c r="N1167" s="87"/>
    </row>
    <row r="1168" spans="1:14">
      <c r="A1168" s="122">
        <v>38678</v>
      </c>
      <c r="B1168" s="123">
        <v>4622.9</v>
      </c>
      <c r="C1168" s="123">
        <v>5934.8</v>
      </c>
      <c r="D1168" s="123">
        <v>10260.1</v>
      </c>
      <c r="E1168" s="123">
        <v>5494.7</v>
      </c>
      <c r="F1168" s="124">
        <v>6259.2</v>
      </c>
      <c r="G1168" s="123">
        <v>5256.8</v>
      </c>
      <c r="H1168">
        <v>445.7</v>
      </c>
      <c r="I1168" s="123">
        <v>8619.2</v>
      </c>
      <c r="J1168" s="123">
        <v>4361.8</v>
      </c>
      <c r="K1168" s="123">
        <v>5430.6</v>
      </c>
      <c r="M1168" s="87"/>
      <c r="N1168" s="87"/>
    </row>
    <row r="1169" spans="1:14">
      <c r="A1169" s="122">
        <v>38679</v>
      </c>
      <c r="B1169" s="123">
        <v>4616.6</v>
      </c>
      <c r="C1169" s="123">
        <v>5955.1</v>
      </c>
      <c r="D1169" s="123">
        <v>10249.6</v>
      </c>
      <c r="E1169" s="123">
        <v>5495</v>
      </c>
      <c r="F1169" s="124">
        <v>6283.3</v>
      </c>
      <c r="G1169" s="123">
        <v>5255.7</v>
      </c>
      <c r="H1169">
        <v>446.1</v>
      </c>
      <c r="I1169" s="123">
        <v>8557.7</v>
      </c>
      <c r="J1169" s="123">
        <v>4340.9</v>
      </c>
      <c r="K1169" s="123">
        <v>5444.2</v>
      </c>
      <c r="M1169" s="87"/>
      <c r="N1169" s="87"/>
    </row>
    <row r="1170" spans="1:14">
      <c r="A1170" s="122">
        <v>38680</v>
      </c>
      <c r="B1170" s="123">
        <v>4652.3</v>
      </c>
      <c r="C1170" s="123">
        <v>6007.8</v>
      </c>
      <c r="D1170" s="123">
        <v>10261.1</v>
      </c>
      <c r="E1170" s="123">
        <v>5539.8</v>
      </c>
      <c r="F1170" s="124">
        <v>6303.7</v>
      </c>
      <c r="G1170" s="123">
        <v>5281.3</v>
      </c>
      <c r="H1170">
        <v>452.7</v>
      </c>
      <c r="I1170" s="123">
        <v>8672.6</v>
      </c>
      <c r="J1170" s="123">
        <v>4359.2</v>
      </c>
      <c r="K1170" s="123">
        <v>5525.9</v>
      </c>
      <c r="M1170" s="87"/>
      <c r="N1170" s="87"/>
    </row>
    <row r="1171" spans="1:14">
      <c r="A1171" s="122">
        <v>38681</v>
      </c>
      <c r="B1171" s="123">
        <v>4648.8</v>
      </c>
      <c r="C1171" s="123">
        <v>5963.2</v>
      </c>
      <c r="D1171" s="123">
        <v>10316.1</v>
      </c>
      <c r="E1171" s="123">
        <v>5528.3</v>
      </c>
      <c r="F1171" s="124">
        <v>6273</v>
      </c>
      <c r="G1171" s="123">
        <v>5267.3</v>
      </c>
      <c r="H1171">
        <v>455</v>
      </c>
      <c r="I1171" s="123">
        <v>8700.8</v>
      </c>
      <c r="J1171" s="123">
        <v>4353.9</v>
      </c>
      <c r="K1171" s="123">
        <v>5503.3</v>
      </c>
      <c r="M1171" s="87"/>
      <c r="N1171" s="87"/>
    </row>
    <row r="1172" spans="1:14">
      <c r="A1172" s="122">
        <v>38684</v>
      </c>
      <c r="B1172" s="123">
        <v>4665.3</v>
      </c>
      <c r="C1172" s="123">
        <v>5989.4</v>
      </c>
      <c r="D1172" s="123">
        <v>10523.1</v>
      </c>
      <c r="E1172" s="123">
        <v>5530.3</v>
      </c>
      <c r="F1172" s="124">
        <v>6321.1</v>
      </c>
      <c r="G1172" s="123">
        <v>5287.4</v>
      </c>
      <c r="H1172">
        <v>453.9</v>
      </c>
      <c r="I1172" s="123">
        <v>8792.9</v>
      </c>
      <c r="J1172" s="123">
        <v>4364.2</v>
      </c>
      <c r="K1172" s="123">
        <v>5580</v>
      </c>
      <c r="M1172" s="87"/>
      <c r="N1172" s="87"/>
    </row>
    <row r="1173" spans="1:14">
      <c r="A1173" s="122">
        <v>38685</v>
      </c>
      <c r="B1173" s="123">
        <v>4639</v>
      </c>
      <c r="C1173" s="123">
        <v>5943.6</v>
      </c>
      <c r="D1173" s="123">
        <v>10465.2</v>
      </c>
      <c r="E1173" s="123">
        <v>5509.6</v>
      </c>
      <c r="F1173" s="124">
        <v>6269.2</v>
      </c>
      <c r="G1173" s="123">
        <v>5282.5</v>
      </c>
      <c r="H1173">
        <v>448.5</v>
      </c>
      <c r="I1173" s="123">
        <v>8699.6</v>
      </c>
      <c r="J1173" s="123">
        <v>4336.8</v>
      </c>
      <c r="K1173" s="123">
        <v>5503.1</v>
      </c>
      <c r="M1173" s="87"/>
      <c r="N1173" s="87"/>
    </row>
    <row r="1174" spans="1:14">
      <c r="A1174" s="122">
        <v>38686</v>
      </c>
      <c r="B1174" s="123">
        <v>4634.8</v>
      </c>
      <c r="C1174" s="123">
        <v>5927.9</v>
      </c>
      <c r="D1174" s="123">
        <v>10454</v>
      </c>
      <c r="E1174" s="123">
        <v>5504.6</v>
      </c>
      <c r="F1174" s="124">
        <v>6280.2</v>
      </c>
      <c r="G1174" s="123">
        <v>5265.8</v>
      </c>
      <c r="H1174">
        <v>450.9</v>
      </c>
      <c r="I1174" s="123">
        <v>8704</v>
      </c>
      <c r="J1174" s="123">
        <v>4340.8</v>
      </c>
      <c r="K1174" s="123">
        <v>5505.7</v>
      </c>
      <c r="M1174" s="87"/>
      <c r="N1174" s="87"/>
    </row>
    <row r="1175" spans="1:14">
      <c r="A1175" s="122">
        <v>38687</v>
      </c>
      <c r="B1175" s="123">
        <v>4580.1</v>
      </c>
      <c r="C1175" s="123">
        <v>5876.3</v>
      </c>
      <c r="D1175" s="123">
        <v>10366.4</v>
      </c>
      <c r="E1175" s="123">
        <v>5427.8</v>
      </c>
      <c r="F1175" s="124">
        <v>6213.7</v>
      </c>
      <c r="G1175" s="123">
        <v>5236.7</v>
      </c>
      <c r="H1175">
        <v>444.2</v>
      </c>
      <c r="I1175" s="123">
        <v>8580.5</v>
      </c>
      <c r="J1175" s="123">
        <v>4305.3</v>
      </c>
      <c r="K1175" s="123">
        <v>5437.8</v>
      </c>
      <c r="M1175" s="87"/>
      <c r="N1175" s="87"/>
    </row>
    <row r="1176" spans="1:14">
      <c r="A1176" s="122">
        <v>38688</v>
      </c>
      <c r="B1176" s="123">
        <v>4623.5</v>
      </c>
      <c r="C1176" s="123">
        <v>5888.4</v>
      </c>
      <c r="D1176" s="123">
        <v>10532.3</v>
      </c>
      <c r="E1176" s="123">
        <v>5462.1</v>
      </c>
      <c r="F1176" s="124">
        <v>6240.3</v>
      </c>
      <c r="G1176" s="123">
        <v>5271.2</v>
      </c>
      <c r="H1176">
        <v>442.2</v>
      </c>
      <c r="I1176" s="123">
        <v>8744.2</v>
      </c>
      <c r="J1176" s="123">
        <v>4324</v>
      </c>
      <c r="K1176" s="123">
        <v>5476</v>
      </c>
      <c r="M1176" s="87"/>
      <c r="N1176" s="87"/>
    </row>
    <row r="1177" spans="1:14">
      <c r="A1177" s="122">
        <v>38691</v>
      </c>
      <c r="B1177" s="123">
        <v>4624.6</v>
      </c>
      <c r="C1177" s="123">
        <v>5864.3</v>
      </c>
      <c r="D1177" s="123">
        <v>10625.8</v>
      </c>
      <c r="E1177" s="123">
        <v>5456.3</v>
      </c>
      <c r="F1177" s="124">
        <v>6224.6</v>
      </c>
      <c r="G1177" s="123">
        <v>5284</v>
      </c>
      <c r="H1177">
        <v>446</v>
      </c>
      <c r="I1177" s="123">
        <v>8791</v>
      </c>
      <c r="J1177" s="123">
        <v>4330.4</v>
      </c>
      <c r="K1177" s="123">
        <v>5525.7</v>
      </c>
      <c r="M1177" s="87"/>
      <c r="N1177" s="87"/>
    </row>
    <row r="1178" spans="1:14">
      <c r="A1178" s="122">
        <v>38692</v>
      </c>
      <c r="B1178" s="123">
        <v>4616</v>
      </c>
      <c r="C1178" s="123">
        <v>5871.6</v>
      </c>
      <c r="D1178" s="123">
        <v>10667.2</v>
      </c>
      <c r="E1178" s="123">
        <v>5447.7</v>
      </c>
      <c r="F1178" s="124">
        <v>6234.7</v>
      </c>
      <c r="G1178" s="123">
        <v>5289.2</v>
      </c>
      <c r="H1178">
        <v>444.3</v>
      </c>
      <c r="I1178" s="123">
        <v>8741.6</v>
      </c>
      <c r="J1178" s="123">
        <v>4324.7</v>
      </c>
      <c r="K1178" s="123">
        <v>5481.2</v>
      </c>
      <c r="M1178" s="87"/>
      <c r="N1178" s="87"/>
    </row>
    <row r="1179" spans="1:14">
      <c r="A1179" s="122">
        <v>38693</v>
      </c>
      <c r="B1179" s="123">
        <v>4623.9</v>
      </c>
      <c r="C1179" s="123">
        <v>5852.7</v>
      </c>
      <c r="D1179" s="123">
        <v>10834.5</v>
      </c>
      <c r="E1179" s="123">
        <v>5441.9</v>
      </c>
      <c r="F1179" s="124">
        <v>6225.5</v>
      </c>
      <c r="G1179" s="123">
        <v>5318.5</v>
      </c>
      <c r="H1179">
        <v>442.2</v>
      </c>
      <c r="I1179" s="123">
        <v>8790.9</v>
      </c>
      <c r="J1179" s="123">
        <v>4329.1</v>
      </c>
      <c r="K1179" s="123">
        <v>5423.6</v>
      </c>
      <c r="M1179" s="87"/>
      <c r="N1179" s="87"/>
    </row>
    <row r="1180" spans="1:14">
      <c r="A1180" s="122">
        <v>38694</v>
      </c>
      <c r="B1180" s="123">
        <v>4578</v>
      </c>
      <c r="C1180" s="123">
        <v>5815.3</v>
      </c>
      <c r="D1180" s="123">
        <v>10572.4</v>
      </c>
      <c r="E1180" s="123">
        <v>5390.3</v>
      </c>
      <c r="F1180" s="124">
        <v>6118.4</v>
      </c>
      <c r="G1180" s="123">
        <v>5280.5</v>
      </c>
      <c r="H1180">
        <v>438.2</v>
      </c>
      <c r="I1180" s="123">
        <v>8699.4</v>
      </c>
      <c r="J1180" s="123">
        <v>4327.2</v>
      </c>
      <c r="K1180" s="123">
        <v>5432.9</v>
      </c>
      <c r="M1180" s="87"/>
      <c r="N1180" s="87"/>
    </row>
    <row r="1181" spans="1:14">
      <c r="A1181" s="122">
        <v>38695</v>
      </c>
      <c r="B1181" s="123">
        <v>4580.1</v>
      </c>
      <c r="C1181" s="123">
        <v>5829.4</v>
      </c>
      <c r="D1181" s="123">
        <v>10676.6</v>
      </c>
      <c r="E1181" s="123">
        <v>5379</v>
      </c>
      <c r="F1181" s="124">
        <v>6081.5</v>
      </c>
      <c r="G1181" s="123">
        <v>5253.6</v>
      </c>
      <c r="H1181">
        <v>433.6</v>
      </c>
      <c r="I1181" s="123">
        <v>8760.4</v>
      </c>
      <c r="J1181" s="123">
        <v>4338.1</v>
      </c>
      <c r="K1181" s="123">
        <v>5455.7</v>
      </c>
      <c r="M1181" s="87"/>
      <c r="N1181" s="87"/>
    </row>
    <row r="1182" spans="1:14">
      <c r="A1182" s="122">
        <v>38698</v>
      </c>
      <c r="B1182" s="123">
        <v>4611.9</v>
      </c>
      <c r="C1182" s="123">
        <v>5875</v>
      </c>
      <c r="D1182" s="123">
        <v>10614.4</v>
      </c>
      <c r="E1182" s="123">
        <v>5428.8</v>
      </c>
      <c r="F1182" s="124">
        <v>6134.9</v>
      </c>
      <c r="G1182" s="123">
        <v>5277.1</v>
      </c>
      <c r="H1182">
        <v>441.7</v>
      </c>
      <c r="I1182" s="123">
        <v>8835.4</v>
      </c>
      <c r="J1182" s="123">
        <v>4355.2</v>
      </c>
      <c r="K1182" s="123">
        <v>5456.2</v>
      </c>
      <c r="M1182" s="87"/>
      <c r="N1182" s="87"/>
    </row>
    <row r="1183" spans="1:14">
      <c r="A1183" s="122">
        <v>38699</v>
      </c>
      <c r="B1183" s="123">
        <v>4587.1</v>
      </c>
      <c r="C1183" s="123">
        <v>5864.6</v>
      </c>
      <c r="D1183" s="123">
        <v>10574.1</v>
      </c>
      <c r="E1183" s="123">
        <v>5408.2</v>
      </c>
      <c r="F1183" s="124">
        <v>6085.4</v>
      </c>
      <c r="G1183" s="123">
        <v>5246.7</v>
      </c>
      <c r="H1183">
        <v>435.2</v>
      </c>
      <c r="I1183" s="123">
        <v>8739.5</v>
      </c>
      <c r="J1183" s="123">
        <v>4364.8</v>
      </c>
      <c r="K1183" s="123">
        <v>5491.9</v>
      </c>
      <c r="M1183" s="87"/>
      <c r="N1183" s="87"/>
    </row>
    <row r="1184" spans="1:14">
      <c r="A1184" s="122">
        <v>38700</v>
      </c>
      <c r="B1184" s="123">
        <v>4617.9</v>
      </c>
      <c r="C1184" s="123">
        <v>5842.3</v>
      </c>
      <c r="D1184" s="123">
        <v>10704.5</v>
      </c>
      <c r="E1184" s="123">
        <v>5467.8</v>
      </c>
      <c r="F1184" s="124">
        <v>6113.7</v>
      </c>
      <c r="G1184" s="123">
        <v>5266.3</v>
      </c>
      <c r="H1184">
        <v>434.2</v>
      </c>
      <c r="I1184" s="123">
        <v>8767.6</v>
      </c>
      <c r="J1184" s="123">
        <v>4439.5</v>
      </c>
      <c r="K1184" s="123">
        <v>5536.9</v>
      </c>
      <c r="M1184" s="87"/>
      <c r="N1184" s="87"/>
    </row>
    <row r="1185" spans="1:14">
      <c r="A1185" s="122">
        <v>38701</v>
      </c>
      <c r="B1185" s="123">
        <v>4627.9</v>
      </c>
      <c r="C1185" s="123">
        <v>5855.4</v>
      </c>
      <c r="D1185" s="123">
        <v>10690.7</v>
      </c>
      <c r="E1185" s="123">
        <v>5479.6</v>
      </c>
      <c r="F1185" s="124">
        <v>6146.6</v>
      </c>
      <c r="G1185" s="123">
        <v>5297.2</v>
      </c>
      <c r="H1185">
        <v>433.8</v>
      </c>
      <c r="I1185" s="123">
        <v>8761.6</v>
      </c>
      <c r="J1185" s="123">
        <v>4450.3</v>
      </c>
      <c r="K1185" s="123">
        <v>5549.4</v>
      </c>
      <c r="M1185" s="87"/>
      <c r="N1185" s="87"/>
    </row>
    <row r="1186" spans="1:14">
      <c r="A1186" s="122">
        <v>38702</v>
      </c>
      <c r="B1186" s="123">
        <v>4644</v>
      </c>
      <c r="C1186" s="123">
        <v>5856.9</v>
      </c>
      <c r="D1186" s="123">
        <v>10808.9</v>
      </c>
      <c r="E1186" s="123">
        <v>5507.7</v>
      </c>
      <c r="F1186" s="124">
        <v>6243.4</v>
      </c>
      <c r="G1186" s="123">
        <v>5323.6</v>
      </c>
      <c r="H1186">
        <v>432.8</v>
      </c>
      <c r="I1186" s="123">
        <v>8744.6</v>
      </c>
      <c r="J1186" s="123">
        <v>4480.2</v>
      </c>
      <c r="K1186" s="123">
        <v>5547.5</v>
      </c>
      <c r="M1186" s="87"/>
      <c r="N1186" s="87"/>
    </row>
    <row r="1187" spans="1:14">
      <c r="A1187" s="122">
        <v>38705</v>
      </c>
      <c r="B1187" s="123">
        <v>4655.4</v>
      </c>
      <c r="C1187" s="123">
        <v>5844.5</v>
      </c>
      <c r="D1187" s="123">
        <v>10780.6</v>
      </c>
      <c r="E1187" s="123">
        <v>5529.6</v>
      </c>
      <c r="F1187" s="124">
        <v>6254.4</v>
      </c>
      <c r="G1187" s="123">
        <v>5310.3</v>
      </c>
      <c r="H1187">
        <v>429.9</v>
      </c>
      <c r="I1187" s="123">
        <v>8796.6</v>
      </c>
      <c r="J1187" s="123">
        <v>4477.9</v>
      </c>
      <c r="K1187" s="123">
        <v>5624.7</v>
      </c>
      <c r="M1187" s="87"/>
      <c r="N1187" s="87"/>
    </row>
    <row r="1188" spans="1:14">
      <c r="A1188" s="122">
        <v>38706</v>
      </c>
      <c r="B1188" s="123">
        <v>4672.3</v>
      </c>
      <c r="C1188" s="123">
        <v>5843</v>
      </c>
      <c r="D1188" s="123">
        <v>10774.1</v>
      </c>
      <c r="E1188" s="123">
        <v>5539.9</v>
      </c>
      <c r="F1188" s="124">
        <v>6234.7</v>
      </c>
      <c r="G1188" s="123">
        <v>5327.2</v>
      </c>
      <c r="H1188">
        <v>429.2</v>
      </c>
      <c r="I1188" s="123">
        <v>8884.8</v>
      </c>
      <c r="J1188" s="123">
        <v>4456.2</v>
      </c>
      <c r="K1188" s="123">
        <v>5651</v>
      </c>
      <c r="M1188" s="87"/>
      <c r="N1188" s="87"/>
    </row>
    <row r="1189" spans="1:14">
      <c r="A1189" s="122">
        <v>38707</v>
      </c>
      <c r="B1189" s="123">
        <v>4718.2</v>
      </c>
      <c r="C1189" s="123">
        <v>5879.7</v>
      </c>
      <c r="D1189" s="123">
        <v>10998.7</v>
      </c>
      <c r="E1189" s="123">
        <v>5578.8</v>
      </c>
      <c r="F1189" s="124">
        <v>6244.8</v>
      </c>
      <c r="G1189" s="123">
        <v>5371.7</v>
      </c>
      <c r="H1189">
        <v>433.6</v>
      </c>
      <c r="I1189" s="123">
        <v>9047.2</v>
      </c>
      <c r="J1189" s="123">
        <v>4489.3</v>
      </c>
      <c r="K1189" s="123">
        <v>5659.4</v>
      </c>
      <c r="M1189" s="87"/>
      <c r="N1189" s="87"/>
    </row>
    <row r="1190" spans="1:14">
      <c r="A1190" s="122">
        <v>38708</v>
      </c>
      <c r="B1190" s="123">
        <v>4707.8</v>
      </c>
      <c r="C1190" s="123">
        <v>5882.4</v>
      </c>
      <c r="D1190" s="123">
        <v>10988.4</v>
      </c>
      <c r="E1190" s="123">
        <v>5542.5</v>
      </c>
      <c r="F1190" s="124">
        <v>6291.9</v>
      </c>
      <c r="G1190" s="123">
        <v>5363.5</v>
      </c>
      <c r="H1190">
        <v>435</v>
      </c>
      <c r="I1190" s="123">
        <v>9080.7</v>
      </c>
      <c r="J1190" s="123">
        <v>4441</v>
      </c>
      <c r="K1190" s="123">
        <v>5629.1</v>
      </c>
      <c r="M1190" s="87"/>
      <c r="N1190" s="87"/>
    </row>
    <row r="1191" spans="1:14">
      <c r="A1191" s="122">
        <v>38709</v>
      </c>
      <c r="B1191" s="123">
        <v>4727.7</v>
      </c>
      <c r="C1191" s="123">
        <v>5904.1</v>
      </c>
      <c r="D1191" s="123">
        <v>10946.8</v>
      </c>
      <c r="E1191" s="123">
        <v>5569.5</v>
      </c>
      <c r="F1191" s="124">
        <v>6318.3</v>
      </c>
      <c r="G1191" s="123">
        <v>5392.5</v>
      </c>
      <c r="H1191">
        <v>437.4</v>
      </c>
      <c r="I1191" s="123">
        <v>9131.8</v>
      </c>
      <c r="J1191" s="123">
        <v>4432</v>
      </c>
      <c r="K1191" s="123">
        <v>5652.5</v>
      </c>
      <c r="M1191" s="87"/>
      <c r="N1191" s="87"/>
    </row>
    <row r="1192" spans="1:14">
      <c r="A1192" s="122">
        <v>38714</v>
      </c>
      <c r="B1192" s="123">
        <v>4755.6</v>
      </c>
      <c r="C1192" s="123">
        <v>5913.2</v>
      </c>
      <c r="D1192" s="123">
        <v>10990.2</v>
      </c>
      <c r="E1192" s="123">
        <v>5607.2</v>
      </c>
      <c r="F1192" s="124">
        <v>6354.4</v>
      </c>
      <c r="G1192" s="123">
        <v>5400.5</v>
      </c>
      <c r="H1192">
        <v>437.2</v>
      </c>
      <c r="I1192" s="123">
        <v>9189.6</v>
      </c>
      <c r="J1192" s="123">
        <v>4462.3</v>
      </c>
      <c r="K1192" s="123">
        <v>5738.5</v>
      </c>
      <c r="M1192" s="87"/>
      <c r="N1192" s="87"/>
    </row>
    <row r="1193" spans="1:14">
      <c r="A1193" s="122">
        <v>38715</v>
      </c>
      <c r="B1193" s="123">
        <v>4772.5</v>
      </c>
      <c r="C1193" s="123">
        <v>5923.1</v>
      </c>
      <c r="D1193" s="123">
        <v>11092.8</v>
      </c>
      <c r="E1193" s="123">
        <v>5615.9</v>
      </c>
      <c r="F1193" s="124">
        <v>6350.3</v>
      </c>
      <c r="G1193" s="123">
        <v>5418.9</v>
      </c>
      <c r="H1193">
        <v>437.6</v>
      </c>
      <c r="I1193" s="123">
        <v>9283.1</v>
      </c>
      <c r="J1193" s="123">
        <v>4474.3</v>
      </c>
      <c r="K1193" s="123">
        <v>5672.1</v>
      </c>
      <c r="M1193" s="87"/>
      <c r="N1193" s="87"/>
    </row>
    <row r="1194" spans="1:14">
      <c r="A1194" s="122">
        <v>38716</v>
      </c>
      <c r="B1194" s="123">
        <v>4763.4</v>
      </c>
      <c r="C1194" s="123">
        <v>5935.2</v>
      </c>
      <c r="D1194" s="123">
        <v>11130.6</v>
      </c>
      <c r="E1194" s="123">
        <v>5603.8</v>
      </c>
      <c r="F1194" s="124">
        <v>6325.7</v>
      </c>
      <c r="G1194" s="123">
        <v>5434.3</v>
      </c>
      <c r="H1194">
        <v>439.1</v>
      </c>
      <c r="I1194" s="123">
        <v>9226.6</v>
      </c>
      <c r="J1194" s="123">
        <v>4496.4</v>
      </c>
      <c r="K1194" s="123">
        <v>5673.8</v>
      </c>
      <c r="M1194" s="87"/>
      <c r="N1194" s="87"/>
    </row>
    <row r="1195" spans="1:14">
      <c r="A1195" s="122">
        <v>38720</v>
      </c>
      <c r="B1195" s="123">
        <v>4776</v>
      </c>
      <c r="C1195" s="123">
        <v>5924.2</v>
      </c>
      <c r="D1195" s="123">
        <v>11273.6</v>
      </c>
      <c r="E1195" s="123">
        <v>5589.5</v>
      </c>
      <c r="F1195" s="124">
        <v>6368.6</v>
      </c>
      <c r="G1195" s="123">
        <v>5457.3</v>
      </c>
      <c r="H1195">
        <v>436.6</v>
      </c>
      <c r="I1195" s="123">
        <v>9341.6</v>
      </c>
      <c r="J1195" s="123">
        <v>4461.5</v>
      </c>
      <c r="K1195" s="123">
        <v>5657.1</v>
      </c>
      <c r="M1195" s="87"/>
      <c r="N1195" s="87"/>
    </row>
    <row r="1196" spans="1:14">
      <c r="A1196" s="122">
        <v>38721</v>
      </c>
      <c r="B1196" s="123">
        <v>4820.3</v>
      </c>
      <c r="C1196" s="123">
        <v>5985.1</v>
      </c>
      <c r="D1196" s="123">
        <v>11442.8</v>
      </c>
      <c r="E1196" s="123">
        <v>5619.4</v>
      </c>
      <c r="F1196" s="124">
        <v>6369.9</v>
      </c>
      <c r="G1196" s="123">
        <v>5490</v>
      </c>
      <c r="H1196">
        <v>436.4</v>
      </c>
      <c r="I1196" s="123">
        <v>9516.8</v>
      </c>
      <c r="J1196" s="123">
        <v>4512</v>
      </c>
      <c r="K1196" s="123">
        <v>5656.5</v>
      </c>
      <c r="M1196" s="87"/>
      <c r="N1196" s="87"/>
    </row>
    <row r="1197" spans="1:14">
      <c r="A1197" s="122">
        <v>38722</v>
      </c>
      <c r="B1197" s="123">
        <v>4813.7</v>
      </c>
      <c r="C1197" s="123">
        <v>5988.7</v>
      </c>
      <c r="D1197" s="123">
        <v>11359.5</v>
      </c>
      <c r="E1197" s="123">
        <v>5633.8</v>
      </c>
      <c r="F1197" s="124">
        <v>6370</v>
      </c>
      <c r="G1197" s="123">
        <v>5504.8</v>
      </c>
      <c r="H1197">
        <v>439.7</v>
      </c>
      <c r="I1197" s="123">
        <v>9413.8</v>
      </c>
      <c r="J1197" s="123">
        <v>4505.5</v>
      </c>
      <c r="K1197" s="123">
        <v>5639.1</v>
      </c>
      <c r="M1197" s="87"/>
      <c r="N1197" s="87"/>
    </row>
    <row r="1198" spans="1:14">
      <c r="A1198" s="122">
        <v>38723</v>
      </c>
      <c r="B1198" s="123">
        <v>4791.1</v>
      </c>
      <c r="C1198" s="123">
        <v>5970.1</v>
      </c>
      <c r="D1198" s="123">
        <v>11200.4</v>
      </c>
      <c r="E1198" s="123">
        <v>5624.6</v>
      </c>
      <c r="F1198" s="124">
        <v>6365.9</v>
      </c>
      <c r="G1198" s="123">
        <v>5460.9</v>
      </c>
      <c r="H1198">
        <v>440.9</v>
      </c>
      <c r="I1198" s="123">
        <v>9350</v>
      </c>
      <c r="J1198" s="123">
        <v>4488.1</v>
      </c>
      <c r="K1198" s="123">
        <v>5584.9</v>
      </c>
      <c r="M1198" s="87"/>
      <c r="N1198" s="87"/>
    </row>
    <row r="1199" spans="1:14">
      <c r="A1199" s="122">
        <v>38726</v>
      </c>
      <c r="B1199" s="123">
        <v>4831.5</v>
      </c>
      <c r="C1199" s="123">
        <v>5985.8</v>
      </c>
      <c r="D1199" s="123">
        <v>11439.7</v>
      </c>
      <c r="E1199" s="123">
        <v>5642.6</v>
      </c>
      <c r="F1199" s="124">
        <v>6380</v>
      </c>
      <c r="G1199" s="123">
        <v>5454.1</v>
      </c>
      <c r="H1199">
        <v>444.2</v>
      </c>
      <c r="I1199" s="123">
        <v>9583.2</v>
      </c>
      <c r="J1199" s="123">
        <v>4488.4</v>
      </c>
      <c r="K1199" s="123">
        <v>5566.5</v>
      </c>
      <c r="M1199" s="87"/>
      <c r="N1199" s="87"/>
    </row>
    <row r="1200" spans="1:14">
      <c r="A1200" s="122">
        <v>38727</v>
      </c>
      <c r="B1200" s="123">
        <v>4816.7</v>
      </c>
      <c r="C1200" s="123">
        <v>5995.7</v>
      </c>
      <c r="D1200" s="123">
        <v>11412.7</v>
      </c>
      <c r="E1200" s="123">
        <v>5635.8</v>
      </c>
      <c r="F1200" s="124">
        <v>6389.8</v>
      </c>
      <c r="G1200" s="123">
        <v>5411.4</v>
      </c>
      <c r="H1200">
        <v>445.9</v>
      </c>
      <c r="I1200" s="123">
        <v>9518.7</v>
      </c>
      <c r="J1200" s="123">
        <v>4467.3</v>
      </c>
      <c r="K1200" s="123">
        <v>5567.3</v>
      </c>
      <c r="M1200" s="87"/>
      <c r="N1200" s="87"/>
    </row>
    <row r="1201" spans="1:14">
      <c r="A1201" s="122">
        <v>38728</v>
      </c>
      <c r="B1201" s="123">
        <v>4838.1</v>
      </c>
      <c r="C1201" s="123">
        <v>6032.5</v>
      </c>
      <c r="D1201" s="123">
        <v>11436.1</v>
      </c>
      <c r="E1201" s="123">
        <v>5676.3</v>
      </c>
      <c r="F1201" s="124">
        <v>6440.8</v>
      </c>
      <c r="G1201" s="123">
        <v>5437.3</v>
      </c>
      <c r="H1201">
        <v>453.2</v>
      </c>
      <c r="I1201" s="123">
        <v>9511.5</v>
      </c>
      <c r="J1201" s="123">
        <v>4485.6</v>
      </c>
      <c r="K1201" s="123">
        <v>5617.1</v>
      </c>
      <c r="M1201" s="87"/>
      <c r="N1201" s="87"/>
    </row>
    <row r="1202" spans="1:14">
      <c r="A1202" s="122">
        <v>38729</v>
      </c>
      <c r="B1202" s="123">
        <v>4836.9</v>
      </c>
      <c r="C1202" s="123">
        <v>6050.2</v>
      </c>
      <c r="D1202" s="123">
        <v>11420.2</v>
      </c>
      <c r="E1202" s="123">
        <v>5675.1</v>
      </c>
      <c r="F1202" s="124">
        <v>6499.4</v>
      </c>
      <c r="G1202" s="123">
        <v>5460.9</v>
      </c>
      <c r="H1202">
        <v>449.2</v>
      </c>
      <c r="I1202" s="123">
        <v>9481.4</v>
      </c>
      <c r="J1202" s="123">
        <v>4451.3</v>
      </c>
      <c r="K1202" s="123">
        <v>5600.7</v>
      </c>
      <c r="M1202" s="87"/>
      <c r="N1202" s="87"/>
    </row>
    <row r="1203" spans="1:14">
      <c r="A1203" s="122">
        <v>38730</v>
      </c>
      <c r="B1203" s="123">
        <v>4836.7</v>
      </c>
      <c r="C1203" s="123">
        <v>6054.9</v>
      </c>
      <c r="D1203" s="123">
        <v>11502.8</v>
      </c>
      <c r="E1203" s="123">
        <v>5677.7</v>
      </c>
      <c r="F1203" s="124">
        <v>6480.7</v>
      </c>
      <c r="G1203" s="123">
        <v>5470</v>
      </c>
      <c r="H1203">
        <v>450.5</v>
      </c>
      <c r="I1203" s="123">
        <v>9449.7</v>
      </c>
      <c r="J1203" s="123">
        <v>4453.6</v>
      </c>
      <c r="K1203" s="123">
        <v>5594.2</v>
      </c>
      <c r="M1203" s="87"/>
      <c r="N1203" s="87"/>
    </row>
    <row r="1204" spans="1:14">
      <c r="A1204" s="122">
        <v>38733</v>
      </c>
      <c r="B1204" s="123">
        <v>4836.4</v>
      </c>
      <c r="C1204" s="123">
        <v>6047.6</v>
      </c>
      <c r="D1204" s="123">
        <v>11711.4</v>
      </c>
      <c r="E1204" s="123">
        <v>5663.8</v>
      </c>
      <c r="F1204" s="124">
        <v>6325</v>
      </c>
      <c r="G1204" s="123">
        <v>5459.5</v>
      </c>
      <c r="H1204">
        <v>450.3</v>
      </c>
      <c r="I1204" s="123">
        <v>9505.4</v>
      </c>
      <c r="J1204" s="123">
        <v>4419.4</v>
      </c>
      <c r="K1204" s="123">
        <v>5596.6</v>
      </c>
      <c r="M1204" s="87"/>
      <c r="N1204" s="87"/>
    </row>
    <row r="1205" spans="1:14">
      <c r="A1205" s="122">
        <v>38734</v>
      </c>
      <c r="B1205" s="123">
        <v>4866.1</v>
      </c>
      <c r="C1205" s="123">
        <v>6044.7</v>
      </c>
      <c r="D1205" s="123">
        <v>11958.1</v>
      </c>
      <c r="E1205" s="123">
        <v>5695.8</v>
      </c>
      <c r="F1205" s="124">
        <v>6291.6</v>
      </c>
      <c r="G1205" s="123">
        <v>5490.4</v>
      </c>
      <c r="H1205">
        <v>449.3</v>
      </c>
      <c r="I1205" s="123">
        <v>9601.4</v>
      </c>
      <c r="J1205" s="123">
        <v>4432.5</v>
      </c>
      <c r="K1205" s="123">
        <v>5592.9</v>
      </c>
      <c r="M1205" s="87"/>
      <c r="N1205" s="87"/>
    </row>
    <row r="1206" spans="1:14">
      <c r="A1206" s="122">
        <v>38735</v>
      </c>
      <c r="B1206" s="123">
        <v>4786.9</v>
      </c>
      <c r="C1206" s="123">
        <v>5960</v>
      </c>
      <c r="D1206" s="123">
        <v>11581.9</v>
      </c>
      <c r="E1206" s="123">
        <v>5620.6</v>
      </c>
      <c r="F1206" s="124">
        <v>6094.1</v>
      </c>
      <c r="G1206" s="123">
        <v>5360.7</v>
      </c>
      <c r="H1206">
        <v>442.2</v>
      </c>
      <c r="I1206" s="123">
        <v>9423.6</v>
      </c>
      <c r="J1206" s="123">
        <v>4390.2</v>
      </c>
      <c r="K1206" s="123">
        <v>5566.9</v>
      </c>
      <c r="M1206" s="87"/>
      <c r="N1206" s="87"/>
    </row>
    <row r="1207" spans="1:14">
      <c r="A1207" s="122">
        <v>38736</v>
      </c>
      <c r="B1207" s="123">
        <v>4840.9</v>
      </c>
      <c r="C1207" s="123">
        <v>5949.2</v>
      </c>
      <c r="D1207" s="123">
        <v>11737</v>
      </c>
      <c r="E1207" s="123">
        <v>5667.2</v>
      </c>
      <c r="F1207" s="124">
        <v>6169.9</v>
      </c>
      <c r="G1207" s="123">
        <v>5407.2</v>
      </c>
      <c r="H1207">
        <v>449.1</v>
      </c>
      <c r="I1207" s="123">
        <v>9644</v>
      </c>
      <c r="J1207" s="123">
        <v>4409</v>
      </c>
      <c r="K1207" s="123">
        <v>5632.1</v>
      </c>
      <c r="M1207" s="87"/>
      <c r="N1207" s="87"/>
    </row>
    <row r="1208" spans="1:14">
      <c r="A1208" s="122">
        <v>38737</v>
      </c>
      <c r="B1208" s="123">
        <v>4854.4</v>
      </c>
      <c r="C1208" s="123">
        <v>5935</v>
      </c>
      <c r="D1208" s="123">
        <v>11722</v>
      </c>
      <c r="E1208" s="123">
        <v>5691</v>
      </c>
      <c r="F1208" s="124">
        <v>6163.4</v>
      </c>
      <c r="G1208" s="123">
        <v>5407.9</v>
      </c>
      <c r="H1208">
        <v>458.2</v>
      </c>
      <c r="I1208" s="123">
        <v>9701.1</v>
      </c>
      <c r="J1208" s="123">
        <v>4445.7</v>
      </c>
      <c r="K1208" s="123">
        <v>5705.9</v>
      </c>
      <c r="M1208" s="87"/>
      <c r="N1208" s="87"/>
    </row>
    <row r="1209" spans="1:14">
      <c r="A1209" s="122">
        <v>38740</v>
      </c>
      <c r="B1209" s="123">
        <v>4812.1</v>
      </c>
      <c r="C1209" s="123">
        <v>5871.5</v>
      </c>
      <c r="D1209" s="123">
        <v>11829.1</v>
      </c>
      <c r="E1209" s="123">
        <v>5628.9</v>
      </c>
      <c r="F1209" s="124">
        <v>6107.2</v>
      </c>
      <c r="G1209" s="123">
        <v>5366.4</v>
      </c>
      <c r="H1209">
        <v>454.6</v>
      </c>
      <c r="I1209" s="123">
        <v>9620.2</v>
      </c>
      <c r="J1209" s="123">
        <v>4375.9</v>
      </c>
      <c r="K1209" s="123">
        <v>5664.9</v>
      </c>
      <c r="M1209" s="87"/>
      <c r="N1209" s="87"/>
    </row>
    <row r="1210" spans="1:14">
      <c r="A1210" s="122">
        <v>38741</v>
      </c>
      <c r="B1210" s="123">
        <v>4824.8</v>
      </c>
      <c r="C1210" s="123">
        <v>5834.8</v>
      </c>
      <c r="D1210" s="123">
        <v>11871.7</v>
      </c>
      <c r="E1210" s="123">
        <v>5636.2</v>
      </c>
      <c r="F1210" s="124">
        <v>6140.5</v>
      </c>
      <c r="G1210" s="123">
        <v>5363.1</v>
      </c>
      <c r="H1210">
        <v>456.6</v>
      </c>
      <c r="I1210" s="123">
        <v>9712.1</v>
      </c>
      <c r="J1210" s="123">
        <v>4375.6</v>
      </c>
      <c r="K1210" s="123">
        <v>5705.7</v>
      </c>
      <c r="M1210" s="87"/>
      <c r="N1210" s="87"/>
    </row>
    <row r="1211" spans="1:14">
      <c r="A1211" s="122">
        <v>38742</v>
      </c>
      <c r="B1211" s="123">
        <v>4861.4</v>
      </c>
      <c r="C1211" s="123">
        <v>5942.2</v>
      </c>
      <c r="D1211" s="123">
        <v>11913.6</v>
      </c>
      <c r="E1211" s="123">
        <v>5686.7</v>
      </c>
      <c r="F1211" s="124">
        <v>6224</v>
      </c>
      <c r="G1211" s="123">
        <v>5373.8</v>
      </c>
      <c r="H1211">
        <v>452.3</v>
      </c>
      <c r="I1211" s="123">
        <v>9790</v>
      </c>
      <c r="J1211" s="123">
        <v>4396.1</v>
      </c>
      <c r="K1211" s="123">
        <v>5705.1</v>
      </c>
      <c r="M1211" s="87"/>
      <c r="N1211" s="87"/>
    </row>
    <row r="1212" spans="1:14">
      <c r="A1212" s="122">
        <v>38744</v>
      </c>
      <c r="B1212" s="123">
        <v>4919.3</v>
      </c>
      <c r="C1212" s="123">
        <v>5953.1</v>
      </c>
      <c r="D1212" s="123">
        <v>12150.4</v>
      </c>
      <c r="E1212" s="123">
        <v>5717.8</v>
      </c>
      <c r="F1212" s="124">
        <v>6297</v>
      </c>
      <c r="G1212" s="123">
        <v>5409.5</v>
      </c>
      <c r="H1212">
        <v>456.9</v>
      </c>
      <c r="I1212" s="123">
        <v>10067.7</v>
      </c>
      <c r="J1212" s="123">
        <v>4425.3</v>
      </c>
      <c r="K1212" s="123">
        <v>5868.1</v>
      </c>
      <c r="M1212" s="87"/>
      <c r="N1212" s="87"/>
    </row>
    <row r="1213" spans="1:14">
      <c r="A1213" s="122">
        <v>38747</v>
      </c>
      <c r="B1213" s="123">
        <v>4943.4</v>
      </c>
      <c r="C1213" s="123">
        <v>5940.3</v>
      </c>
      <c r="D1213" s="123">
        <v>12445.2</v>
      </c>
      <c r="E1213" s="123">
        <v>5721.4</v>
      </c>
      <c r="F1213" s="124">
        <v>6263.8</v>
      </c>
      <c r="G1213" s="123">
        <v>5428.7</v>
      </c>
      <c r="H1213">
        <v>456.8</v>
      </c>
      <c r="I1213" s="123">
        <v>10233.8</v>
      </c>
      <c r="J1213" s="123">
        <v>4406.5</v>
      </c>
      <c r="K1213" s="123">
        <v>5873.2</v>
      </c>
      <c r="M1213" s="87"/>
      <c r="N1213" s="87"/>
    </row>
    <row r="1214" spans="1:14">
      <c r="A1214" s="122">
        <v>38748</v>
      </c>
      <c r="B1214" s="123">
        <v>4929.6</v>
      </c>
      <c r="C1214" s="123">
        <v>5927.3</v>
      </c>
      <c r="D1214" s="123">
        <v>12262.2</v>
      </c>
      <c r="E1214" s="123">
        <v>5754.9</v>
      </c>
      <c r="F1214" s="124">
        <v>6223</v>
      </c>
      <c r="G1214" s="123">
        <v>5418.4</v>
      </c>
      <c r="H1214">
        <v>452.9</v>
      </c>
      <c r="I1214" s="123">
        <v>10062.5</v>
      </c>
      <c r="J1214" s="123">
        <v>4447.8</v>
      </c>
      <c r="K1214" s="123">
        <v>5792.1</v>
      </c>
      <c r="M1214" s="87"/>
      <c r="N1214" s="87"/>
    </row>
    <row r="1215" spans="1:14">
      <c r="A1215" s="122">
        <v>38749</v>
      </c>
      <c r="B1215" s="123">
        <v>4956.7</v>
      </c>
      <c r="C1215" s="123">
        <v>5969.2</v>
      </c>
      <c r="D1215" s="123">
        <v>12406.3</v>
      </c>
      <c r="E1215" s="123">
        <v>5780.6</v>
      </c>
      <c r="F1215" s="124">
        <v>6212.4</v>
      </c>
      <c r="G1215" s="123">
        <v>5431.4</v>
      </c>
      <c r="H1215">
        <v>449.4</v>
      </c>
      <c r="I1215" s="123">
        <v>10131.6</v>
      </c>
      <c r="J1215" s="123">
        <v>4488</v>
      </c>
      <c r="K1215" s="123">
        <v>5782</v>
      </c>
      <c r="M1215" s="87"/>
      <c r="N1215" s="87"/>
    </row>
    <row r="1216" spans="1:14">
      <c r="A1216" s="122">
        <v>38750</v>
      </c>
      <c r="B1216" s="123">
        <v>4905.1</v>
      </c>
      <c r="C1216" s="123">
        <v>5925.1</v>
      </c>
      <c r="D1216" s="123">
        <v>12270.8</v>
      </c>
      <c r="E1216" s="123">
        <v>5720.7</v>
      </c>
      <c r="F1216" s="124">
        <v>6193.4</v>
      </c>
      <c r="G1216" s="123">
        <v>5396.3</v>
      </c>
      <c r="H1216">
        <v>443.9</v>
      </c>
      <c r="I1216" s="123">
        <v>9971.4</v>
      </c>
      <c r="J1216" s="123">
        <v>4429.5</v>
      </c>
      <c r="K1216" s="123">
        <v>5741.4</v>
      </c>
      <c r="M1216" s="87"/>
      <c r="N1216" s="87"/>
    </row>
    <row r="1217" spans="1:14">
      <c r="A1217" s="122">
        <v>38751</v>
      </c>
      <c r="B1217" s="123">
        <v>4883.8</v>
      </c>
      <c r="C1217" s="123">
        <v>5877.1</v>
      </c>
      <c r="D1217" s="123">
        <v>11992.3</v>
      </c>
      <c r="E1217" s="123">
        <v>5710.4</v>
      </c>
      <c r="F1217" s="124">
        <v>6157.7</v>
      </c>
      <c r="G1217" s="123">
        <v>5337.6</v>
      </c>
      <c r="H1217">
        <v>448.4</v>
      </c>
      <c r="I1217" s="123">
        <v>9954.8</v>
      </c>
      <c r="J1217" s="123">
        <v>4419.1</v>
      </c>
      <c r="K1217" s="123">
        <v>5771.2</v>
      </c>
      <c r="M1217" s="87"/>
      <c r="N1217" s="87"/>
    </row>
    <row r="1218" spans="1:14">
      <c r="A1218" s="122">
        <v>38754</v>
      </c>
      <c r="B1218" s="123">
        <v>4915.6</v>
      </c>
      <c r="C1218" s="123">
        <v>5881.3</v>
      </c>
      <c r="D1218" s="123">
        <v>12048.5</v>
      </c>
      <c r="E1218" s="123">
        <v>5766.7</v>
      </c>
      <c r="F1218" s="124">
        <v>6267.8</v>
      </c>
      <c r="G1218" s="123">
        <v>5313</v>
      </c>
      <c r="H1218">
        <v>447.6</v>
      </c>
      <c r="I1218" s="123">
        <v>10020.6</v>
      </c>
      <c r="J1218" s="123">
        <v>4453.8</v>
      </c>
      <c r="K1218" s="123">
        <v>5765.4</v>
      </c>
      <c r="M1218" s="87"/>
      <c r="N1218" s="87"/>
    </row>
    <row r="1219" spans="1:14">
      <c r="A1219" s="122">
        <v>38755</v>
      </c>
      <c r="B1219" s="123">
        <v>4905.4</v>
      </c>
      <c r="C1219" s="123">
        <v>5886.2</v>
      </c>
      <c r="D1219" s="123">
        <v>11791.8</v>
      </c>
      <c r="E1219" s="123">
        <v>5756.1</v>
      </c>
      <c r="F1219" s="124">
        <v>6304.4</v>
      </c>
      <c r="G1219" s="123">
        <v>5301.2</v>
      </c>
      <c r="H1219">
        <v>447.4</v>
      </c>
      <c r="I1219" s="123">
        <v>10011.1</v>
      </c>
      <c r="J1219" s="123">
        <v>4434.9</v>
      </c>
      <c r="K1219" s="123">
        <v>5755.6</v>
      </c>
      <c r="M1219" s="87"/>
      <c r="N1219" s="87"/>
    </row>
    <row r="1220" spans="1:14">
      <c r="A1220" s="122">
        <v>38756</v>
      </c>
      <c r="B1220" s="123">
        <v>4831.4</v>
      </c>
      <c r="C1220" s="123">
        <v>5911.3</v>
      </c>
      <c r="D1220" s="123">
        <v>11371.5</v>
      </c>
      <c r="E1220" s="123">
        <v>5716.4</v>
      </c>
      <c r="F1220" s="124">
        <v>6379.7</v>
      </c>
      <c r="G1220" s="123">
        <v>5255.1</v>
      </c>
      <c r="H1220">
        <v>441.9</v>
      </c>
      <c r="I1220" s="123">
        <v>9582.6</v>
      </c>
      <c r="J1220" s="123">
        <v>4420.3</v>
      </c>
      <c r="K1220" s="123">
        <v>5709.4</v>
      </c>
      <c r="M1220" s="87"/>
      <c r="N1220" s="87"/>
    </row>
    <row r="1221" spans="1:14">
      <c r="A1221" s="122">
        <v>38757</v>
      </c>
      <c r="B1221" s="123">
        <v>4877.6</v>
      </c>
      <c r="C1221" s="123">
        <v>5965.5</v>
      </c>
      <c r="D1221" s="123">
        <v>11540.4</v>
      </c>
      <c r="E1221" s="123">
        <v>5753.4</v>
      </c>
      <c r="F1221" s="124">
        <v>6463.1</v>
      </c>
      <c r="G1221" s="123">
        <v>5313.6</v>
      </c>
      <c r="H1221">
        <v>449</v>
      </c>
      <c r="I1221" s="123">
        <v>9722.6</v>
      </c>
      <c r="J1221" s="123">
        <v>4451.7</v>
      </c>
      <c r="K1221" s="123">
        <v>5711.1</v>
      </c>
      <c r="M1221" s="87"/>
      <c r="N1221" s="87"/>
    </row>
    <row r="1222" spans="1:14">
      <c r="A1222" s="122">
        <v>38758</v>
      </c>
      <c r="B1222" s="123">
        <v>4871.5</v>
      </c>
      <c r="C1222" s="123">
        <v>5956.1</v>
      </c>
      <c r="D1222" s="123">
        <v>11434.7</v>
      </c>
      <c r="E1222" s="123">
        <v>5734.8</v>
      </c>
      <c r="F1222" s="124">
        <v>6442.9</v>
      </c>
      <c r="G1222" s="123">
        <v>5345.6</v>
      </c>
      <c r="H1222">
        <v>449.2</v>
      </c>
      <c r="I1222" s="123">
        <v>9759.6</v>
      </c>
      <c r="J1222" s="123">
        <v>4434.3</v>
      </c>
      <c r="K1222" s="123">
        <v>5771.8</v>
      </c>
      <c r="M1222" s="87"/>
      <c r="N1222" s="87"/>
    </row>
    <row r="1223" spans="1:14">
      <c r="A1223" s="122">
        <v>38761</v>
      </c>
      <c r="B1223" s="123">
        <v>4817.1</v>
      </c>
      <c r="C1223" s="123">
        <v>5911.7</v>
      </c>
      <c r="D1223" s="123">
        <v>11140.1</v>
      </c>
      <c r="E1223" s="123">
        <v>5707.2</v>
      </c>
      <c r="F1223" s="124">
        <v>6358.3</v>
      </c>
      <c r="G1223" s="123">
        <v>5315.2</v>
      </c>
      <c r="H1223">
        <v>448.3</v>
      </c>
      <c r="I1223" s="123">
        <v>9481.9</v>
      </c>
      <c r="J1223" s="123">
        <v>4444.4</v>
      </c>
      <c r="K1223" s="123">
        <v>5742.6</v>
      </c>
      <c r="M1223" s="87"/>
      <c r="N1223" s="87"/>
    </row>
    <row r="1224" spans="1:14">
      <c r="A1224" s="122">
        <v>38762</v>
      </c>
      <c r="B1224" s="123">
        <v>4864.2</v>
      </c>
      <c r="C1224" s="123">
        <v>5940.2</v>
      </c>
      <c r="D1224" s="123">
        <v>11340.4</v>
      </c>
      <c r="E1224" s="123">
        <v>5775.8</v>
      </c>
      <c r="F1224" s="124">
        <v>6489.8</v>
      </c>
      <c r="G1224" s="123">
        <v>5301.6</v>
      </c>
      <c r="H1224">
        <v>459.3</v>
      </c>
      <c r="I1224" s="123">
        <v>9567.9</v>
      </c>
      <c r="J1224" s="123">
        <v>4481.6</v>
      </c>
      <c r="K1224" s="123">
        <v>5789</v>
      </c>
      <c r="M1224" s="87"/>
      <c r="N1224" s="87"/>
    </row>
    <row r="1225" spans="1:14">
      <c r="A1225" s="122">
        <v>38763</v>
      </c>
      <c r="B1225" s="123">
        <v>4835</v>
      </c>
      <c r="C1225" s="123">
        <v>5876.6</v>
      </c>
      <c r="D1225" s="123">
        <v>11171.5</v>
      </c>
      <c r="E1225" s="123">
        <v>5735.9</v>
      </c>
      <c r="F1225" s="124">
        <v>6424.5</v>
      </c>
      <c r="G1225" s="123">
        <v>5241.7</v>
      </c>
      <c r="H1225">
        <v>446</v>
      </c>
      <c r="I1225" s="123">
        <v>9581.9</v>
      </c>
      <c r="J1225" s="123">
        <v>4449</v>
      </c>
      <c r="K1225" s="123">
        <v>5780.1</v>
      </c>
      <c r="M1225" s="87"/>
      <c r="N1225" s="87"/>
    </row>
    <row r="1226" spans="1:14">
      <c r="A1226" s="122">
        <v>38764</v>
      </c>
      <c r="B1226" s="123">
        <v>4820.6</v>
      </c>
      <c r="C1226" s="123">
        <v>5873.1</v>
      </c>
      <c r="D1226" s="123">
        <v>11027.2</v>
      </c>
      <c r="E1226" s="123">
        <v>5726.3</v>
      </c>
      <c r="F1226" s="124">
        <v>6407.1</v>
      </c>
      <c r="G1226" s="123">
        <v>5234.9</v>
      </c>
      <c r="H1226">
        <v>446</v>
      </c>
      <c r="I1226" s="123">
        <v>9519.2</v>
      </c>
      <c r="J1226" s="123">
        <v>4432.9</v>
      </c>
      <c r="K1226" s="123">
        <v>5770.4</v>
      </c>
      <c r="M1226" s="87"/>
      <c r="N1226" s="87"/>
    </row>
    <row r="1227" spans="1:14">
      <c r="A1227" s="122">
        <v>38765</v>
      </c>
      <c r="B1227" s="123">
        <v>4799.9</v>
      </c>
      <c r="C1227" s="123">
        <v>5842.3</v>
      </c>
      <c r="D1227" s="123">
        <v>11194.1</v>
      </c>
      <c r="E1227" s="123">
        <v>5696.2</v>
      </c>
      <c r="F1227" s="124">
        <v>6421.2</v>
      </c>
      <c r="G1227" s="123">
        <v>5237.5</v>
      </c>
      <c r="H1227">
        <v>441.2</v>
      </c>
      <c r="I1227" s="123">
        <v>9437.7</v>
      </c>
      <c r="J1227" s="123">
        <v>4380.2</v>
      </c>
      <c r="K1227" s="123">
        <v>5772.3</v>
      </c>
      <c r="M1227" s="87"/>
      <c r="N1227" s="87"/>
    </row>
    <row r="1228" spans="1:14">
      <c r="A1228" s="122">
        <v>38768</v>
      </c>
      <c r="B1228" s="123">
        <v>4835.5</v>
      </c>
      <c r="C1228" s="123">
        <v>5861</v>
      </c>
      <c r="D1228" s="123">
        <v>11522.3</v>
      </c>
      <c r="E1228" s="123">
        <v>5703.8</v>
      </c>
      <c r="F1228" s="124">
        <v>6410</v>
      </c>
      <c r="G1228" s="123">
        <v>5248.2</v>
      </c>
      <c r="H1228">
        <v>442.2</v>
      </c>
      <c r="I1228" s="123">
        <v>9680.9</v>
      </c>
      <c r="J1228" s="123">
        <v>4381.9</v>
      </c>
      <c r="K1228" s="123">
        <v>5874.7</v>
      </c>
      <c r="M1228" s="87"/>
      <c r="N1228" s="87"/>
    </row>
    <row r="1229" spans="1:14">
      <c r="A1229" s="122">
        <v>38769</v>
      </c>
      <c r="B1229" s="123">
        <v>4879.1</v>
      </c>
      <c r="C1229" s="123">
        <v>5850.3</v>
      </c>
      <c r="D1229" s="123">
        <v>11648.3</v>
      </c>
      <c r="E1229" s="123">
        <v>5751.9</v>
      </c>
      <c r="F1229" s="124">
        <v>6436.9</v>
      </c>
      <c r="G1229" s="123">
        <v>5294.3</v>
      </c>
      <c r="H1229">
        <v>442</v>
      </c>
      <c r="I1229" s="123">
        <v>9808.5</v>
      </c>
      <c r="J1229" s="123">
        <v>4418.4</v>
      </c>
      <c r="K1229" s="123">
        <v>6104.9</v>
      </c>
      <c r="M1229" s="87"/>
      <c r="N1229" s="87"/>
    </row>
    <row r="1230" spans="1:14">
      <c r="A1230" s="122">
        <v>38770</v>
      </c>
      <c r="B1230" s="123">
        <v>4886.7</v>
      </c>
      <c r="C1230" s="123">
        <v>5867.1</v>
      </c>
      <c r="D1230" s="123">
        <v>11647.4</v>
      </c>
      <c r="E1230" s="123">
        <v>5771</v>
      </c>
      <c r="F1230" s="124">
        <v>6585.9</v>
      </c>
      <c r="G1230" s="123">
        <v>5318.6</v>
      </c>
      <c r="H1230">
        <v>440.7</v>
      </c>
      <c r="I1230" s="123">
        <v>9725.5</v>
      </c>
      <c r="J1230" s="123">
        <v>4430.4</v>
      </c>
      <c r="K1230" s="123">
        <v>6043.2</v>
      </c>
      <c r="M1230" s="87"/>
      <c r="N1230" s="87"/>
    </row>
    <row r="1231" spans="1:14">
      <c r="A1231" s="122">
        <v>38771</v>
      </c>
      <c r="B1231" s="123">
        <v>4913.2</v>
      </c>
      <c r="C1231" s="123">
        <v>5890.3</v>
      </c>
      <c r="D1231" s="123">
        <v>11355.9</v>
      </c>
      <c r="E1231" s="123">
        <v>5807.3</v>
      </c>
      <c r="F1231" s="124">
        <v>6638.7</v>
      </c>
      <c r="G1231" s="123">
        <v>5385.1</v>
      </c>
      <c r="H1231">
        <v>440.5</v>
      </c>
      <c r="I1231" s="123">
        <v>9822.7</v>
      </c>
      <c r="J1231" s="123">
        <v>4482.4</v>
      </c>
      <c r="K1231" s="123">
        <v>6053.2</v>
      </c>
      <c r="M1231" s="87"/>
      <c r="N1231" s="87"/>
    </row>
    <row r="1232" spans="1:14">
      <c r="A1232" s="122">
        <v>38772</v>
      </c>
      <c r="B1232" s="123">
        <v>4893.4</v>
      </c>
      <c r="C1232" s="123">
        <v>5846.6</v>
      </c>
      <c r="D1232" s="123">
        <v>11226.9</v>
      </c>
      <c r="E1232" s="123">
        <v>5822.4</v>
      </c>
      <c r="F1232" s="124">
        <v>6562.3</v>
      </c>
      <c r="G1232" s="123">
        <v>5401.9</v>
      </c>
      <c r="H1232">
        <v>438</v>
      </c>
      <c r="I1232" s="123">
        <v>9640.1</v>
      </c>
      <c r="J1232" s="123">
        <v>4505.9</v>
      </c>
      <c r="K1232" s="123">
        <v>6073.6</v>
      </c>
      <c r="M1232" s="87"/>
      <c r="N1232" s="87"/>
    </row>
    <row r="1233" spans="1:14">
      <c r="A1233" s="122">
        <v>38775</v>
      </c>
      <c r="B1233" s="123">
        <v>4924.1</v>
      </c>
      <c r="C1233" s="123">
        <v>5882.3</v>
      </c>
      <c r="D1233" s="123">
        <v>11334.6</v>
      </c>
      <c r="E1233" s="123">
        <v>5858.9</v>
      </c>
      <c r="F1233" s="124">
        <v>6607.8</v>
      </c>
      <c r="G1233" s="123">
        <v>5399.7</v>
      </c>
      <c r="H1233">
        <v>440.8</v>
      </c>
      <c r="I1233" s="123">
        <v>9712.2</v>
      </c>
      <c r="J1233" s="123">
        <v>4524.3</v>
      </c>
      <c r="K1233" s="123">
        <v>6083.4</v>
      </c>
      <c r="M1233" s="87"/>
      <c r="N1233" s="87"/>
    </row>
    <row r="1234" spans="1:14">
      <c r="A1234" s="122">
        <v>38776</v>
      </c>
      <c r="B1234" s="123">
        <v>4921.3</v>
      </c>
      <c r="C1234" s="123">
        <v>5965.1</v>
      </c>
      <c r="D1234" s="123">
        <v>11269.3</v>
      </c>
      <c r="E1234" s="123">
        <v>5877</v>
      </c>
      <c r="F1234" s="124">
        <v>6669.4</v>
      </c>
      <c r="G1234" s="123">
        <v>5412.3</v>
      </c>
      <c r="H1234">
        <v>443.6</v>
      </c>
      <c r="I1234" s="123">
        <v>9595.5</v>
      </c>
      <c r="J1234" s="123">
        <v>4532.9</v>
      </c>
      <c r="K1234" s="123">
        <v>6106.6</v>
      </c>
      <c r="M1234" s="87"/>
      <c r="N1234" s="87"/>
    </row>
    <row r="1235" spans="1:14">
      <c r="A1235" s="122">
        <v>38777</v>
      </c>
      <c r="B1235" s="123">
        <v>4850.6</v>
      </c>
      <c r="C1235" s="123">
        <v>5916.1</v>
      </c>
      <c r="D1235" s="123">
        <v>11321.2</v>
      </c>
      <c r="E1235" s="123">
        <v>5770.4</v>
      </c>
      <c r="F1235" s="124">
        <v>6517.5</v>
      </c>
      <c r="G1235" s="123">
        <v>5338</v>
      </c>
      <c r="H1235">
        <v>436.5</v>
      </c>
      <c r="I1235" s="123">
        <v>9470.5</v>
      </c>
      <c r="J1235" s="123">
        <v>4487.2</v>
      </c>
      <c r="K1235" s="123">
        <v>6036.6</v>
      </c>
      <c r="M1235" s="87"/>
      <c r="N1235" s="87"/>
    </row>
    <row r="1236" spans="1:14">
      <c r="A1236" s="122">
        <v>38778</v>
      </c>
      <c r="B1236" s="123">
        <v>4903.8</v>
      </c>
      <c r="C1236" s="123">
        <v>5989.9</v>
      </c>
      <c r="D1236" s="123">
        <v>11461.1</v>
      </c>
      <c r="E1236" s="123">
        <v>5834.8</v>
      </c>
      <c r="F1236" s="124">
        <v>6584.9</v>
      </c>
      <c r="G1236" s="123">
        <v>5335.1</v>
      </c>
      <c r="H1236">
        <v>440.1</v>
      </c>
      <c r="I1236" s="123">
        <v>9596.1</v>
      </c>
      <c r="J1236" s="123">
        <v>4549.2</v>
      </c>
      <c r="K1236" s="123">
        <v>6086.9</v>
      </c>
      <c r="M1236" s="87"/>
      <c r="N1236" s="87"/>
    </row>
    <row r="1237" spans="1:14">
      <c r="A1237" s="122">
        <v>38779</v>
      </c>
      <c r="B1237" s="123">
        <v>4898.5</v>
      </c>
      <c r="C1237" s="123">
        <v>6027.4</v>
      </c>
      <c r="D1237" s="123">
        <v>11527.9</v>
      </c>
      <c r="E1237" s="123">
        <v>5813.4</v>
      </c>
      <c r="F1237" s="124">
        <v>6590.2</v>
      </c>
      <c r="G1237" s="123">
        <v>5344.5</v>
      </c>
      <c r="H1237">
        <v>440.1</v>
      </c>
      <c r="I1237" s="123">
        <v>9597.7</v>
      </c>
      <c r="J1237" s="123">
        <v>4505.4</v>
      </c>
      <c r="K1237" s="123">
        <v>6042.5</v>
      </c>
      <c r="M1237" s="87"/>
      <c r="N1237" s="87"/>
    </row>
    <row r="1238" spans="1:14">
      <c r="A1238" s="122">
        <v>38782</v>
      </c>
      <c r="B1238" s="123">
        <v>4903.9</v>
      </c>
      <c r="C1238" s="123">
        <v>6022.8</v>
      </c>
      <c r="D1238" s="123">
        <v>11439.5</v>
      </c>
      <c r="E1238" s="123">
        <v>5807.6</v>
      </c>
      <c r="F1238" s="124">
        <v>6587.1</v>
      </c>
      <c r="G1238" s="123">
        <v>5381.8</v>
      </c>
      <c r="H1238">
        <v>443.3</v>
      </c>
      <c r="I1238" s="123">
        <v>9652.2</v>
      </c>
      <c r="J1238" s="123">
        <v>4530.8</v>
      </c>
      <c r="K1238" s="123">
        <v>5984</v>
      </c>
      <c r="M1238" s="87"/>
      <c r="N1238" s="87"/>
    </row>
    <row r="1239" spans="1:14">
      <c r="A1239" s="122">
        <v>38783</v>
      </c>
      <c r="B1239" s="123">
        <v>4879.7</v>
      </c>
      <c r="C1239" s="123">
        <v>6030.3</v>
      </c>
      <c r="D1239" s="123">
        <v>11307.1</v>
      </c>
      <c r="E1239" s="123">
        <v>5792.2</v>
      </c>
      <c r="F1239" s="124">
        <v>6581.1</v>
      </c>
      <c r="G1239" s="123">
        <v>5382.3</v>
      </c>
      <c r="H1239">
        <v>440.9</v>
      </c>
      <c r="I1239" s="123">
        <v>9512.8</v>
      </c>
      <c r="J1239" s="123">
        <v>4545.6</v>
      </c>
      <c r="K1239" s="123">
        <v>5942.7</v>
      </c>
      <c r="M1239" s="87"/>
      <c r="N1239" s="87"/>
    </row>
    <row r="1240" spans="1:14">
      <c r="A1240" s="122">
        <v>38784</v>
      </c>
      <c r="B1240" s="123">
        <v>4873</v>
      </c>
      <c r="C1240" s="123">
        <v>6035.3</v>
      </c>
      <c r="D1240" s="123">
        <v>11204.5</v>
      </c>
      <c r="E1240" s="123">
        <v>5812.8</v>
      </c>
      <c r="F1240" s="124">
        <v>6654.2</v>
      </c>
      <c r="G1240" s="123">
        <v>5403.2</v>
      </c>
      <c r="H1240">
        <v>439.1</v>
      </c>
      <c r="I1240" s="123">
        <v>9388.1</v>
      </c>
      <c r="J1240" s="123">
        <v>4553.7</v>
      </c>
      <c r="K1240" s="123">
        <v>5845.9</v>
      </c>
      <c r="M1240" s="87"/>
      <c r="N1240" s="87"/>
    </row>
    <row r="1241" spans="1:14">
      <c r="A1241" s="122">
        <v>38785</v>
      </c>
      <c r="B1241" s="123">
        <v>4894.4</v>
      </c>
      <c r="C1241" s="123">
        <v>6055.8</v>
      </c>
      <c r="D1241" s="123">
        <v>11202.7</v>
      </c>
      <c r="E1241" s="123">
        <v>5840</v>
      </c>
      <c r="F1241" s="124">
        <v>6655.3</v>
      </c>
      <c r="G1241" s="123">
        <v>5461.8</v>
      </c>
      <c r="H1241">
        <v>438.5</v>
      </c>
      <c r="I1241" s="123">
        <v>9423</v>
      </c>
      <c r="J1241" s="123">
        <v>4534.4</v>
      </c>
      <c r="K1241" s="123">
        <v>5883</v>
      </c>
      <c r="M1241" s="87"/>
      <c r="N1241" s="87"/>
    </row>
    <row r="1242" spans="1:14">
      <c r="A1242" s="122">
        <v>38786</v>
      </c>
      <c r="B1242" s="123">
        <v>4888.1</v>
      </c>
      <c r="C1242" s="123">
        <v>6037.4</v>
      </c>
      <c r="D1242" s="123">
        <v>11284.5</v>
      </c>
      <c r="E1242" s="123">
        <v>5839.5</v>
      </c>
      <c r="F1242" s="124">
        <v>6707.5</v>
      </c>
      <c r="G1242" s="123">
        <v>5444.6</v>
      </c>
      <c r="H1242">
        <v>440.9</v>
      </c>
      <c r="I1242" s="123">
        <v>9352.7</v>
      </c>
      <c r="J1242" s="123">
        <v>4509.9</v>
      </c>
      <c r="K1242" s="123">
        <v>5867</v>
      </c>
      <c r="M1242" s="87"/>
      <c r="N1242" s="87"/>
    </row>
    <row r="1243" spans="1:14">
      <c r="A1243" s="122">
        <v>38789</v>
      </c>
      <c r="B1243" s="123">
        <v>4951.3</v>
      </c>
      <c r="C1243" s="123">
        <v>6128.3</v>
      </c>
      <c r="D1243" s="123">
        <v>11458.8</v>
      </c>
      <c r="E1243" s="123">
        <v>5879.1</v>
      </c>
      <c r="F1243" s="124">
        <v>6790.9</v>
      </c>
      <c r="G1243" s="123">
        <v>5548.8</v>
      </c>
      <c r="H1243">
        <v>445.6</v>
      </c>
      <c r="I1243" s="123">
        <v>9572.7</v>
      </c>
      <c r="J1243" s="123">
        <v>4522.2</v>
      </c>
      <c r="K1243" s="123">
        <v>6017.9</v>
      </c>
      <c r="M1243" s="87"/>
      <c r="N1243" s="87"/>
    </row>
    <row r="1244" spans="1:14">
      <c r="A1244" s="122">
        <v>38790</v>
      </c>
      <c r="B1244" s="123">
        <v>4932.2</v>
      </c>
      <c r="C1244" s="123">
        <v>6080.8</v>
      </c>
      <c r="D1244" s="123">
        <v>11655.1</v>
      </c>
      <c r="E1244" s="123">
        <v>5864.2</v>
      </c>
      <c r="F1244" s="124">
        <v>6733.4</v>
      </c>
      <c r="G1244" s="123">
        <v>5486.6</v>
      </c>
      <c r="H1244">
        <v>443.7</v>
      </c>
      <c r="I1244" s="123">
        <v>9491.4</v>
      </c>
      <c r="J1244" s="123">
        <v>4511.3</v>
      </c>
      <c r="K1244" s="123">
        <v>5944.4</v>
      </c>
      <c r="M1244" s="87"/>
      <c r="N1244" s="87"/>
    </row>
    <row r="1245" spans="1:14">
      <c r="A1245" s="122">
        <v>38791</v>
      </c>
      <c r="B1245" s="123">
        <v>4946.3</v>
      </c>
      <c r="C1245" s="123">
        <v>6130.3</v>
      </c>
      <c r="D1245" s="123">
        <v>11670.5</v>
      </c>
      <c r="E1245" s="123">
        <v>5865.8</v>
      </c>
      <c r="F1245" s="124">
        <v>6750.6</v>
      </c>
      <c r="G1245" s="123">
        <v>5506.7</v>
      </c>
      <c r="H1245">
        <v>446.4</v>
      </c>
      <c r="I1245" s="123">
        <v>9570</v>
      </c>
      <c r="J1245" s="123">
        <v>4528.6</v>
      </c>
      <c r="K1245" s="123">
        <v>5953.1</v>
      </c>
      <c r="M1245" s="87"/>
      <c r="N1245" s="87"/>
    </row>
    <row r="1246" spans="1:14">
      <c r="A1246" s="122">
        <v>38792</v>
      </c>
      <c r="B1246" s="123">
        <v>4977.9</v>
      </c>
      <c r="C1246" s="123">
        <v>6158</v>
      </c>
      <c r="D1246" s="123">
        <v>11740.4</v>
      </c>
      <c r="E1246" s="123">
        <v>5882.1</v>
      </c>
      <c r="F1246" s="124">
        <v>6759.6</v>
      </c>
      <c r="G1246" s="123">
        <v>5538.5</v>
      </c>
      <c r="H1246">
        <v>447</v>
      </c>
      <c r="I1246" s="123">
        <v>9753.2</v>
      </c>
      <c r="J1246" s="123">
        <v>4536.7</v>
      </c>
      <c r="K1246" s="123">
        <v>5981.3</v>
      </c>
      <c r="M1246" s="87"/>
      <c r="N1246" s="87"/>
    </row>
    <row r="1247" spans="1:14">
      <c r="A1247" s="122">
        <v>38793</v>
      </c>
      <c r="B1247" s="123">
        <v>4971.7</v>
      </c>
      <c r="C1247" s="123">
        <v>6119.2</v>
      </c>
      <c r="D1247" s="123">
        <v>11779.7</v>
      </c>
      <c r="E1247" s="123">
        <v>5866</v>
      </c>
      <c r="F1247" s="124">
        <v>6762.7</v>
      </c>
      <c r="G1247" s="123">
        <v>5537.8</v>
      </c>
      <c r="H1247">
        <v>451.9</v>
      </c>
      <c r="I1247" s="123">
        <v>9777.9</v>
      </c>
      <c r="J1247" s="123">
        <v>4538.3</v>
      </c>
      <c r="K1247" s="123">
        <v>5988.6</v>
      </c>
      <c r="M1247" s="87"/>
      <c r="N1247" s="87"/>
    </row>
    <row r="1248" spans="1:14">
      <c r="A1248" s="122">
        <v>38796</v>
      </c>
      <c r="B1248" s="123">
        <v>5000.4</v>
      </c>
      <c r="C1248" s="123">
        <v>6135.3</v>
      </c>
      <c r="D1248" s="123">
        <v>11840.5</v>
      </c>
      <c r="E1248" s="123">
        <v>5880.8</v>
      </c>
      <c r="F1248" s="124">
        <v>6809.3</v>
      </c>
      <c r="G1248" s="123">
        <v>5544.6</v>
      </c>
      <c r="H1248">
        <v>456.7</v>
      </c>
      <c r="I1248" s="123">
        <v>9951.4</v>
      </c>
      <c r="J1248" s="123">
        <v>4546.1</v>
      </c>
      <c r="K1248" s="123">
        <v>6034.8</v>
      </c>
      <c r="M1248" s="87"/>
      <c r="N1248" s="87"/>
    </row>
    <row r="1249" spans="1:14">
      <c r="A1249" s="122">
        <v>38797</v>
      </c>
      <c r="B1249" s="123">
        <v>4991.3</v>
      </c>
      <c r="C1249" s="123">
        <v>6128.5</v>
      </c>
      <c r="D1249" s="123">
        <v>11789.2</v>
      </c>
      <c r="E1249" s="123">
        <v>5863.3</v>
      </c>
      <c r="F1249" s="124">
        <v>6808.4</v>
      </c>
      <c r="G1249" s="123">
        <v>5516.9</v>
      </c>
      <c r="H1249">
        <v>454.6</v>
      </c>
      <c r="I1249" s="123">
        <v>9978.1</v>
      </c>
      <c r="J1249" s="123">
        <v>4503.6</v>
      </c>
      <c r="K1249" s="123">
        <v>6035.3</v>
      </c>
      <c r="M1249" s="87"/>
      <c r="N1249" s="87"/>
    </row>
    <row r="1250" spans="1:14">
      <c r="A1250" s="122">
        <v>38798</v>
      </c>
      <c r="B1250" s="123">
        <v>5013.4</v>
      </c>
      <c r="C1250" s="123">
        <v>6166.3</v>
      </c>
      <c r="D1250" s="123">
        <v>11977.1</v>
      </c>
      <c r="E1250" s="123">
        <v>5886.4</v>
      </c>
      <c r="F1250" s="124">
        <v>6934.9</v>
      </c>
      <c r="G1250" s="123">
        <v>5540.5</v>
      </c>
      <c r="H1250">
        <v>456</v>
      </c>
      <c r="I1250" s="123">
        <v>9976.9</v>
      </c>
      <c r="J1250" s="123">
        <v>4519.3</v>
      </c>
      <c r="K1250" s="123">
        <v>6033.9</v>
      </c>
      <c r="M1250" s="87"/>
      <c r="N1250" s="87"/>
    </row>
    <row r="1251" spans="1:14">
      <c r="A1251" s="122">
        <v>38799</v>
      </c>
      <c r="B1251" s="123">
        <v>5035.3</v>
      </c>
      <c r="C1251" s="123">
        <v>6176.5</v>
      </c>
      <c r="D1251" s="123">
        <v>12045.8</v>
      </c>
      <c r="E1251" s="123">
        <v>5912.4</v>
      </c>
      <c r="F1251" s="124">
        <v>6954.1</v>
      </c>
      <c r="G1251" s="123">
        <v>5554.3</v>
      </c>
      <c r="H1251">
        <v>460.8</v>
      </c>
      <c r="I1251" s="123">
        <v>10051.4</v>
      </c>
      <c r="J1251" s="123">
        <v>4530</v>
      </c>
      <c r="K1251" s="123">
        <v>6012.2</v>
      </c>
      <c r="M1251" s="87"/>
      <c r="N1251" s="87"/>
    </row>
    <row r="1252" spans="1:14">
      <c r="A1252" s="122">
        <v>38800</v>
      </c>
      <c r="B1252" s="123">
        <v>5040.1</v>
      </c>
      <c r="C1252" s="123">
        <v>6172.9</v>
      </c>
      <c r="D1252" s="123">
        <v>12052.6</v>
      </c>
      <c r="E1252" s="123">
        <v>5912</v>
      </c>
      <c r="F1252" s="124">
        <v>6950.8</v>
      </c>
      <c r="G1252" s="123">
        <v>5524.9</v>
      </c>
      <c r="H1252">
        <v>462.6</v>
      </c>
      <c r="I1252" s="123">
        <v>10141.5</v>
      </c>
      <c r="J1252" s="123">
        <v>4530.8</v>
      </c>
      <c r="K1252" s="123">
        <v>5996.4</v>
      </c>
      <c r="M1252" s="87"/>
      <c r="N1252" s="87"/>
    </row>
    <row r="1253" spans="1:14">
      <c r="A1253" s="122">
        <v>38803</v>
      </c>
      <c r="B1253" s="123">
        <v>5088.1</v>
      </c>
      <c r="C1253" s="123">
        <v>6153.4</v>
      </c>
      <c r="D1253" s="123">
        <v>12154.7</v>
      </c>
      <c r="E1253" s="123">
        <v>5952.6</v>
      </c>
      <c r="F1253" s="124">
        <v>6937</v>
      </c>
      <c r="G1253" s="123">
        <v>5602.5</v>
      </c>
      <c r="H1253">
        <v>477.5</v>
      </c>
      <c r="I1253" s="123">
        <v>10364.5</v>
      </c>
      <c r="J1253" s="123">
        <v>4556.4</v>
      </c>
      <c r="K1253" s="123">
        <v>6000.1</v>
      </c>
      <c r="M1253" s="87"/>
      <c r="N1253" s="87"/>
    </row>
    <row r="1254" spans="1:14">
      <c r="A1254" s="122">
        <v>38804</v>
      </c>
      <c r="B1254" s="123">
        <v>5085.8</v>
      </c>
      <c r="C1254" s="123">
        <v>6125.9</v>
      </c>
      <c r="D1254" s="123">
        <v>12157.1</v>
      </c>
      <c r="E1254" s="123">
        <v>5946</v>
      </c>
      <c r="F1254" s="124">
        <v>6927.1</v>
      </c>
      <c r="G1254" s="123">
        <v>5580.9</v>
      </c>
      <c r="H1254">
        <v>483.6</v>
      </c>
      <c r="I1254" s="123">
        <v>10415.2</v>
      </c>
      <c r="J1254" s="123">
        <v>4555.3</v>
      </c>
      <c r="K1254" s="123">
        <v>6022.9</v>
      </c>
      <c r="M1254" s="87"/>
      <c r="N1254" s="87"/>
    </row>
    <row r="1255" spans="1:14">
      <c r="A1255" s="122">
        <v>38805</v>
      </c>
      <c r="B1255" s="123">
        <v>5090.5</v>
      </c>
      <c r="C1255" s="123">
        <v>6102.4</v>
      </c>
      <c r="D1255" s="123">
        <v>12296.6</v>
      </c>
      <c r="E1255" s="123">
        <v>5946</v>
      </c>
      <c r="F1255" s="124">
        <v>6948.5</v>
      </c>
      <c r="G1255" s="123">
        <v>5581.9</v>
      </c>
      <c r="H1255">
        <v>482.6</v>
      </c>
      <c r="I1255" s="123">
        <v>10432.6</v>
      </c>
      <c r="J1255" s="123">
        <v>4546.5</v>
      </c>
      <c r="K1255" s="123">
        <v>6028.8</v>
      </c>
      <c r="M1255" s="87"/>
      <c r="N1255" s="87"/>
    </row>
    <row r="1256" spans="1:14">
      <c r="A1256" s="122">
        <v>38806</v>
      </c>
      <c r="B1256" s="123">
        <v>5115</v>
      </c>
      <c r="C1256" s="123">
        <v>6087.5</v>
      </c>
      <c r="D1256" s="123">
        <v>12177.7</v>
      </c>
      <c r="E1256" s="123">
        <v>5963</v>
      </c>
      <c r="F1256" s="124">
        <v>6950.5</v>
      </c>
      <c r="G1256" s="123">
        <v>5566.9</v>
      </c>
      <c r="H1256">
        <v>476</v>
      </c>
      <c r="I1256" s="123">
        <v>10615</v>
      </c>
      <c r="J1256" s="123">
        <v>4534.9</v>
      </c>
      <c r="K1256" s="123">
        <v>6028.7</v>
      </c>
      <c r="M1256" s="87"/>
      <c r="N1256" s="87"/>
    </row>
    <row r="1257" spans="1:14">
      <c r="A1257" s="122">
        <v>38807</v>
      </c>
      <c r="B1257" s="123">
        <v>5129.7</v>
      </c>
      <c r="C1257" s="123">
        <v>6094.8</v>
      </c>
      <c r="D1257" s="123">
        <v>12413.9</v>
      </c>
      <c r="E1257" s="123">
        <v>5950.4</v>
      </c>
      <c r="F1257" s="124">
        <v>6897.2</v>
      </c>
      <c r="G1257" s="123">
        <v>5530.8</v>
      </c>
      <c r="H1257">
        <v>472.2</v>
      </c>
      <c r="I1257" s="123">
        <v>10774</v>
      </c>
      <c r="J1257" s="123">
        <v>4497.8</v>
      </c>
      <c r="K1257" s="123">
        <v>6001.6</v>
      </c>
      <c r="M1257" s="87"/>
      <c r="N1257" s="87"/>
    </row>
    <row r="1258" spans="1:14">
      <c r="A1258" s="122">
        <v>38810</v>
      </c>
      <c r="B1258" s="123">
        <v>5180.5</v>
      </c>
      <c r="C1258" s="123">
        <v>6185.2</v>
      </c>
      <c r="D1258" s="123">
        <v>12480.3</v>
      </c>
      <c r="E1258" s="123">
        <v>5983.4</v>
      </c>
      <c r="F1258" s="124">
        <v>6945.3</v>
      </c>
      <c r="G1258" s="123">
        <v>5573.8</v>
      </c>
      <c r="H1258">
        <v>494.2</v>
      </c>
      <c r="I1258" s="123">
        <v>10971.8</v>
      </c>
      <c r="J1258" s="123">
        <v>4570.8</v>
      </c>
      <c r="K1258" s="123">
        <v>6022</v>
      </c>
      <c r="M1258" s="87"/>
      <c r="N1258" s="87"/>
    </row>
    <row r="1259" spans="1:14">
      <c r="A1259" s="122">
        <v>38811</v>
      </c>
      <c r="B1259" s="123">
        <v>5162.5</v>
      </c>
      <c r="C1259" s="123">
        <v>6100.4</v>
      </c>
      <c r="D1259" s="123">
        <v>12374.6</v>
      </c>
      <c r="E1259" s="123">
        <v>5945.3</v>
      </c>
      <c r="F1259" s="124">
        <v>6889.9</v>
      </c>
      <c r="G1259" s="123">
        <v>5575.5</v>
      </c>
      <c r="H1259">
        <v>487.8</v>
      </c>
      <c r="I1259" s="123">
        <v>11060.2</v>
      </c>
      <c r="J1259" s="123">
        <v>4539.8</v>
      </c>
      <c r="K1259" s="123">
        <v>6000.5</v>
      </c>
      <c r="M1259" s="87"/>
      <c r="N1259" s="87"/>
    </row>
    <row r="1260" spans="1:14">
      <c r="A1260" s="122">
        <v>38812</v>
      </c>
      <c r="B1260" s="123">
        <v>5207</v>
      </c>
      <c r="C1260" s="123">
        <v>6145.3</v>
      </c>
      <c r="D1260" s="123">
        <v>12429.3</v>
      </c>
      <c r="E1260" s="123">
        <v>6020.6</v>
      </c>
      <c r="F1260" s="124">
        <v>6905.9</v>
      </c>
      <c r="G1260" s="123">
        <v>5592.4</v>
      </c>
      <c r="H1260">
        <v>502.3</v>
      </c>
      <c r="I1260" s="123">
        <v>11134</v>
      </c>
      <c r="J1260" s="123">
        <v>4567.8</v>
      </c>
      <c r="K1260" s="123">
        <v>6079.6</v>
      </c>
      <c r="M1260" s="87"/>
      <c r="N1260" s="87"/>
    </row>
    <row r="1261" spans="1:14">
      <c r="A1261" s="122">
        <v>38813</v>
      </c>
      <c r="B1261" s="123">
        <v>5238.9</v>
      </c>
      <c r="C1261" s="123">
        <v>6179.7</v>
      </c>
      <c r="D1261" s="123">
        <v>12562.3</v>
      </c>
      <c r="E1261" s="123">
        <v>6022</v>
      </c>
      <c r="F1261" s="124">
        <v>6867.5</v>
      </c>
      <c r="G1261" s="123">
        <v>5601.9</v>
      </c>
      <c r="H1261">
        <v>499.6</v>
      </c>
      <c r="I1261" s="123">
        <v>11358.6</v>
      </c>
      <c r="J1261" s="123">
        <v>4613.7</v>
      </c>
      <c r="K1261" s="123">
        <v>6096.9</v>
      </c>
      <c r="M1261" s="87"/>
      <c r="N1261" s="87"/>
    </row>
    <row r="1262" spans="1:14">
      <c r="A1262" s="122">
        <v>38814</v>
      </c>
      <c r="B1262" s="123">
        <v>5232.9</v>
      </c>
      <c r="C1262" s="123">
        <v>6190</v>
      </c>
      <c r="D1262" s="123">
        <v>12567.5</v>
      </c>
      <c r="E1262" s="123">
        <v>6036.9</v>
      </c>
      <c r="F1262" s="124">
        <v>6846.9</v>
      </c>
      <c r="G1262" s="123">
        <v>5572.2</v>
      </c>
      <c r="H1262">
        <v>496.8</v>
      </c>
      <c r="I1262" s="123">
        <v>11269.3</v>
      </c>
      <c r="J1262" s="123">
        <v>4587.1</v>
      </c>
      <c r="K1262" s="123">
        <v>6092.1</v>
      </c>
      <c r="M1262" s="87"/>
      <c r="N1262" s="87"/>
    </row>
    <row r="1263" spans="1:14">
      <c r="A1263" s="122">
        <v>38817</v>
      </c>
      <c r="B1263" s="123">
        <v>5192.3</v>
      </c>
      <c r="C1263" s="123">
        <v>6172.5</v>
      </c>
      <c r="D1263" s="123">
        <v>12401.5</v>
      </c>
      <c r="E1263" s="123">
        <v>5984.5</v>
      </c>
      <c r="F1263" s="124">
        <v>6872.6</v>
      </c>
      <c r="G1263" s="123">
        <v>5535.2</v>
      </c>
      <c r="H1263">
        <v>495.3</v>
      </c>
      <c r="I1263" s="123">
        <v>11170.8</v>
      </c>
      <c r="J1263" s="123">
        <v>4529</v>
      </c>
      <c r="K1263" s="123">
        <v>6034.8</v>
      </c>
      <c r="M1263" s="87"/>
      <c r="N1263" s="87"/>
    </row>
    <row r="1264" spans="1:14">
      <c r="A1264" s="122">
        <v>38818</v>
      </c>
      <c r="B1264" s="123">
        <v>5233.5</v>
      </c>
      <c r="C1264" s="123">
        <v>6217.8</v>
      </c>
      <c r="D1264" s="123">
        <v>12715.2</v>
      </c>
      <c r="E1264" s="123">
        <v>6017.8</v>
      </c>
      <c r="F1264" s="124">
        <v>6871.4</v>
      </c>
      <c r="G1264" s="123">
        <v>5511.9</v>
      </c>
      <c r="H1264">
        <v>493.4</v>
      </c>
      <c r="I1264" s="123">
        <v>11379.8</v>
      </c>
      <c r="J1264" s="123">
        <v>4530.2</v>
      </c>
      <c r="K1264" s="123">
        <v>5986</v>
      </c>
      <c r="M1264" s="87"/>
      <c r="N1264" s="87"/>
    </row>
    <row r="1265" spans="1:14">
      <c r="A1265" s="122">
        <v>38819</v>
      </c>
      <c r="B1265" s="123">
        <v>5183.7</v>
      </c>
      <c r="C1265" s="123">
        <v>6175.3</v>
      </c>
      <c r="D1265" s="123">
        <v>12591.3</v>
      </c>
      <c r="E1265" s="123">
        <v>5981</v>
      </c>
      <c r="F1265" s="124">
        <v>6751.6</v>
      </c>
      <c r="G1265" s="123">
        <v>5485.3</v>
      </c>
      <c r="H1265">
        <v>481.1</v>
      </c>
      <c r="I1265" s="123">
        <v>11162.4</v>
      </c>
      <c r="J1265" s="123">
        <v>4493.6</v>
      </c>
      <c r="K1265" s="123">
        <v>5955.2</v>
      </c>
      <c r="M1265" s="87"/>
      <c r="N1265" s="87"/>
    </row>
    <row r="1266" spans="1:14">
      <c r="A1266" s="122">
        <v>38820</v>
      </c>
      <c r="B1266" s="123">
        <v>5175.7</v>
      </c>
      <c r="C1266" s="123">
        <v>6142.3</v>
      </c>
      <c r="D1266" s="123">
        <v>12572.3</v>
      </c>
      <c r="E1266" s="123">
        <v>5967.3</v>
      </c>
      <c r="F1266" s="124">
        <v>6728.9</v>
      </c>
      <c r="G1266" s="123">
        <v>5458.6</v>
      </c>
      <c r="H1266">
        <v>490</v>
      </c>
      <c r="I1266" s="123">
        <v>11184.4</v>
      </c>
      <c r="J1266" s="123">
        <v>4482.9</v>
      </c>
      <c r="K1266" s="123">
        <v>5923.3</v>
      </c>
      <c r="M1266" s="87"/>
      <c r="N1266" s="87"/>
    </row>
    <row r="1267" spans="1:14">
      <c r="A1267" s="122">
        <v>38825</v>
      </c>
      <c r="B1267" s="123">
        <v>5248.6</v>
      </c>
      <c r="C1267" s="123">
        <v>6211.1</v>
      </c>
      <c r="D1267" s="123">
        <v>12933</v>
      </c>
      <c r="E1267" s="123">
        <v>6034.1</v>
      </c>
      <c r="F1267" s="124">
        <v>6778.3</v>
      </c>
      <c r="G1267" s="123">
        <v>5521.6</v>
      </c>
      <c r="H1267">
        <v>501.9</v>
      </c>
      <c r="I1267" s="123">
        <v>11438.7</v>
      </c>
      <c r="J1267" s="123">
        <v>4505.8</v>
      </c>
      <c r="K1267" s="123">
        <v>5993.2</v>
      </c>
      <c r="M1267" s="87"/>
      <c r="N1267" s="87"/>
    </row>
    <row r="1268" spans="1:14">
      <c r="A1268" s="122">
        <v>38826</v>
      </c>
      <c r="B1268" s="123">
        <v>5283.9</v>
      </c>
      <c r="C1268" s="123">
        <v>6172.8</v>
      </c>
      <c r="D1268" s="123">
        <v>13119.1</v>
      </c>
      <c r="E1268" s="123">
        <v>6049.8</v>
      </c>
      <c r="F1268" s="124">
        <v>6835.4</v>
      </c>
      <c r="G1268" s="123">
        <v>5538.5</v>
      </c>
      <c r="H1268">
        <v>507.3</v>
      </c>
      <c r="I1268" s="123">
        <v>11685.3</v>
      </c>
      <c r="J1268" s="123">
        <v>4476.7</v>
      </c>
      <c r="K1268" s="123">
        <v>5972.7</v>
      </c>
      <c r="M1268" s="87"/>
      <c r="N1268" s="87"/>
    </row>
    <row r="1269" spans="1:14">
      <c r="A1269" s="122">
        <v>38827</v>
      </c>
      <c r="B1269" s="123">
        <v>5276.9</v>
      </c>
      <c r="C1269" s="123">
        <v>6147.9</v>
      </c>
      <c r="D1269" s="123">
        <v>13130.9</v>
      </c>
      <c r="E1269" s="123">
        <v>6044.7</v>
      </c>
      <c r="F1269" s="124">
        <v>6837.4</v>
      </c>
      <c r="G1269" s="123">
        <v>5553.8</v>
      </c>
      <c r="H1269">
        <v>502.9</v>
      </c>
      <c r="I1269" s="123">
        <v>11641.4</v>
      </c>
      <c r="J1269" s="123">
        <v>4500.2</v>
      </c>
      <c r="K1269" s="123">
        <v>5919.4</v>
      </c>
      <c r="M1269" s="87"/>
      <c r="N1269" s="87"/>
    </row>
    <row r="1270" spans="1:14">
      <c r="A1270" s="122">
        <v>38828</v>
      </c>
      <c r="B1270" s="123">
        <v>5250.1</v>
      </c>
      <c r="C1270" s="123">
        <v>6173.2</v>
      </c>
      <c r="D1270" s="123">
        <v>12966.7</v>
      </c>
      <c r="E1270" s="123">
        <v>6043.1</v>
      </c>
      <c r="F1270" s="124">
        <v>6828</v>
      </c>
      <c r="G1270" s="123">
        <v>5590.7</v>
      </c>
      <c r="H1270">
        <v>505.2</v>
      </c>
      <c r="I1270" s="123">
        <v>11374</v>
      </c>
      <c r="J1270" s="123">
        <v>4480.4</v>
      </c>
      <c r="K1270" s="123">
        <v>5932.5</v>
      </c>
      <c r="M1270" s="87"/>
      <c r="N1270" s="87"/>
    </row>
    <row r="1271" spans="1:14">
      <c r="A1271" s="122">
        <v>38831</v>
      </c>
      <c r="B1271" s="123">
        <v>5269.8</v>
      </c>
      <c r="C1271" s="123">
        <v>6187.5</v>
      </c>
      <c r="D1271" s="123">
        <v>13088.2</v>
      </c>
      <c r="E1271" s="123">
        <v>6038.9</v>
      </c>
      <c r="F1271" s="124">
        <v>6796.7</v>
      </c>
      <c r="G1271" s="123">
        <v>5561.5</v>
      </c>
      <c r="H1271">
        <v>506.3</v>
      </c>
      <c r="I1271" s="123">
        <v>11565.6</v>
      </c>
      <c r="J1271" s="123">
        <v>4480.2</v>
      </c>
      <c r="K1271" s="123">
        <v>5941</v>
      </c>
      <c r="M1271" s="87"/>
      <c r="N1271" s="87"/>
    </row>
    <row r="1272" spans="1:14">
      <c r="A1272" s="122">
        <v>38833</v>
      </c>
      <c r="B1272" s="123">
        <v>5327.2</v>
      </c>
      <c r="C1272" s="123">
        <v>6253.1</v>
      </c>
      <c r="D1272" s="123">
        <v>13093.4</v>
      </c>
      <c r="E1272" s="123">
        <v>6116.7</v>
      </c>
      <c r="F1272" s="124">
        <v>6950.4</v>
      </c>
      <c r="G1272" s="123">
        <v>5589.3</v>
      </c>
      <c r="H1272">
        <v>515</v>
      </c>
      <c r="I1272" s="123">
        <v>11661.2</v>
      </c>
      <c r="J1272" s="123">
        <v>4530.2</v>
      </c>
      <c r="K1272" s="123">
        <v>6132.4</v>
      </c>
      <c r="M1272" s="87"/>
      <c r="N1272" s="87"/>
    </row>
    <row r="1273" spans="1:14">
      <c r="A1273" s="122">
        <v>38834</v>
      </c>
      <c r="B1273" s="123">
        <v>5300.2</v>
      </c>
      <c r="C1273" s="123">
        <v>6244.1</v>
      </c>
      <c r="D1273" s="123">
        <v>12964.6</v>
      </c>
      <c r="E1273" s="123">
        <v>6117.7</v>
      </c>
      <c r="F1273" s="124">
        <v>6946.5</v>
      </c>
      <c r="G1273" s="123">
        <v>5541.2</v>
      </c>
      <c r="H1273">
        <v>507.2</v>
      </c>
      <c r="I1273" s="123">
        <v>11485.1</v>
      </c>
      <c r="J1273" s="123">
        <v>4503</v>
      </c>
      <c r="K1273" s="123">
        <v>6157</v>
      </c>
      <c r="M1273" s="87"/>
      <c r="N1273" s="87"/>
    </row>
    <row r="1274" spans="1:14">
      <c r="A1274" s="122">
        <v>38835</v>
      </c>
      <c r="B1274" s="123">
        <v>5258.8</v>
      </c>
      <c r="C1274" s="123">
        <v>6224.3</v>
      </c>
      <c r="D1274" s="123">
        <v>12704.5</v>
      </c>
      <c r="E1274" s="123">
        <v>6107.4</v>
      </c>
      <c r="F1274" s="124">
        <v>6976</v>
      </c>
      <c r="G1274" s="123">
        <v>5517.9</v>
      </c>
      <c r="H1274">
        <v>500.9</v>
      </c>
      <c r="I1274" s="123">
        <v>11183.5</v>
      </c>
      <c r="J1274" s="123">
        <v>4497.8</v>
      </c>
      <c r="K1274" s="123">
        <v>6119</v>
      </c>
      <c r="M1274" s="87"/>
      <c r="N1274" s="87"/>
    </row>
    <row r="1275" spans="1:14">
      <c r="A1275" s="122">
        <v>38838</v>
      </c>
      <c r="B1275" s="123">
        <v>5310.4</v>
      </c>
      <c r="C1275" s="123">
        <v>6268</v>
      </c>
      <c r="D1275" s="123">
        <v>12890.2</v>
      </c>
      <c r="E1275" s="123">
        <v>6132.7</v>
      </c>
      <c r="F1275" s="124">
        <v>7026.1</v>
      </c>
      <c r="G1275" s="123">
        <v>5528.8</v>
      </c>
      <c r="H1275">
        <v>505.2</v>
      </c>
      <c r="I1275" s="123">
        <v>11475.3</v>
      </c>
      <c r="J1275" s="123">
        <v>4533.3</v>
      </c>
      <c r="K1275" s="123">
        <v>6116</v>
      </c>
      <c r="M1275" s="87"/>
      <c r="N1275" s="87"/>
    </row>
    <row r="1276" spans="1:14">
      <c r="A1276" s="122">
        <v>38839</v>
      </c>
      <c r="B1276" s="123">
        <v>5273.1</v>
      </c>
      <c r="C1276" s="123">
        <v>6218.8</v>
      </c>
      <c r="D1276" s="123">
        <v>12931.7</v>
      </c>
      <c r="E1276" s="123">
        <v>6090.8</v>
      </c>
      <c r="F1276" s="124">
        <v>6938.4</v>
      </c>
      <c r="G1276" s="123">
        <v>5467.1</v>
      </c>
      <c r="H1276">
        <v>501.8</v>
      </c>
      <c r="I1276" s="123">
        <v>11410</v>
      </c>
      <c r="J1276" s="123">
        <v>4500.4</v>
      </c>
      <c r="K1276" s="123">
        <v>6106.4</v>
      </c>
      <c r="M1276" s="87"/>
      <c r="N1276" s="87"/>
    </row>
    <row r="1277" spans="1:14">
      <c r="A1277" s="122">
        <v>38840</v>
      </c>
      <c r="B1277" s="123">
        <v>5273.5</v>
      </c>
      <c r="C1277" s="123">
        <v>6143.2</v>
      </c>
      <c r="D1277" s="123">
        <v>12965</v>
      </c>
      <c r="E1277" s="123">
        <v>6077.1</v>
      </c>
      <c r="F1277" s="124">
        <v>6917.5</v>
      </c>
      <c r="G1277" s="123">
        <v>5484</v>
      </c>
      <c r="H1277">
        <v>499.1</v>
      </c>
      <c r="I1277" s="123">
        <v>11534.8</v>
      </c>
      <c r="J1277" s="123">
        <v>4481</v>
      </c>
      <c r="K1277" s="123">
        <v>6038.6</v>
      </c>
      <c r="M1277" s="87"/>
      <c r="N1277" s="87"/>
    </row>
    <row r="1278" spans="1:14">
      <c r="A1278" s="122">
        <v>38841</v>
      </c>
      <c r="B1278" s="123">
        <v>5189.1</v>
      </c>
      <c r="C1278" s="123">
        <v>6127.3</v>
      </c>
      <c r="D1278" s="123">
        <v>12577.4</v>
      </c>
      <c r="E1278" s="123">
        <v>6006.9</v>
      </c>
      <c r="F1278" s="124">
        <v>6883.5</v>
      </c>
      <c r="G1278" s="123">
        <v>5437.1</v>
      </c>
      <c r="H1278">
        <v>490.5</v>
      </c>
      <c r="I1278" s="123">
        <v>11189.1</v>
      </c>
      <c r="J1278" s="123">
        <v>4503.2</v>
      </c>
      <c r="K1278" s="123">
        <v>5972.4</v>
      </c>
      <c r="M1278" s="87"/>
      <c r="N1278" s="87"/>
    </row>
    <row r="1279" spans="1:14">
      <c r="A1279" s="122">
        <v>38842</v>
      </c>
      <c r="B1279" s="123">
        <v>5255.4</v>
      </c>
      <c r="C1279" s="123">
        <v>6214.5</v>
      </c>
      <c r="D1279" s="123">
        <v>12772.9</v>
      </c>
      <c r="E1279" s="123">
        <v>6060.2</v>
      </c>
      <c r="F1279" s="124">
        <v>7059.5</v>
      </c>
      <c r="G1279" s="123">
        <v>5487.2</v>
      </c>
      <c r="H1279">
        <v>497.3</v>
      </c>
      <c r="I1279" s="123">
        <v>11419.1</v>
      </c>
      <c r="J1279" s="123">
        <v>4552</v>
      </c>
      <c r="K1279" s="123">
        <v>6022.1</v>
      </c>
      <c r="M1279" s="87"/>
      <c r="N1279" s="87"/>
    </row>
    <row r="1280" spans="1:14">
      <c r="A1280" s="122">
        <v>38845</v>
      </c>
      <c r="B1280" s="123">
        <v>5324</v>
      </c>
      <c r="C1280" s="123">
        <v>6234.5</v>
      </c>
      <c r="D1280" s="123">
        <v>12853.5</v>
      </c>
      <c r="E1280" s="123">
        <v>6115.4</v>
      </c>
      <c r="F1280" s="124">
        <v>7066.2</v>
      </c>
      <c r="G1280" s="123">
        <v>5522.3</v>
      </c>
      <c r="H1280">
        <v>509.9</v>
      </c>
      <c r="I1280" s="123">
        <v>11779.4</v>
      </c>
      <c r="J1280" s="123">
        <v>4571.6</v>
      </c>
      <c r="K1280" s="123">
        <v>6017.2</v>
      </c>
      <c r="M1280" s="87"/>
      <c r="N1280" s="87"/>
    </row>
    <row r="1281" spans="1:14">
      <c r="A1281" s="122">
        <v>38846</v>
      </c>
      <c r="B1281" s="123">
        <v>5325.8</v>
      </c>
      <c r="C1281" s="123">
        <v>6272.6</v>
      </c>
      <c r="D1281" s="123">
        <v>12941.8</v>
      </c>
      <c r="E1281" s="123">
        <v>6126.2</v>
      </c>
      <c r="F1281" s="124">
        <v>7077.4</v>
      </c>
      <c r="G1281" s="123">
        <v>5555</v>
      </c>
      <c r="H1281">
        <v>509.8</v>
      </c>
      <c r="I1281" s="123">
        <v>11703.6</v>
      </c>
      <c r="J1281" s="123">
        <v>4618.4</v>
      </c>
      <c r="K1281" s="123">
        <v>6016.6</v>
      </c>
      <c r="M1281" s="87"/>
      <c r="N1281" s="87"/>
    </row>
    <row r="1282" spans="1:14">
      <c r="A1282" s="122">
        <v>38847</v>
      </c>
      <c r="B1282" s="123">
        <v>5352.2</v>
      </c>
      <c r="C1282" s="123">
        <v>6276.7</v>
      </c>
      <c r="D1282" s="123">
        <v>13060.8</v>
      </c>
      <c r="E1282" s="123">
        <v>6130.2</v>
      </c>
      <c r="F1282" s="124">
        <v>7031.3</v>
      </c>
      <c r="G1282" s="123">
        <v>5588.8</v>
      </c>
      <c r="H1282">
        <v>512.2</v>
      </c>
      <c r="I1282" s="123">
        <v>11890.5</v>
      </c>
      <c r="J1282" s="123">
        <v>4578.8</v>
      </c>
      <c r="K1282" s="123">
        <v>6014.3</v>
      </c>
      <c r="M1282" s="87"/>
      <c r="N1282" s="87"/>
    </row>
    <row r="1283" spans="1:14">
      <c r="A1283" s="122">
        <v>38848</v>
      </c>
      <c r="B1283" s="123">
        <v>5364.5</v>
      </c>
      <c r="C1283" s="123">
        <v>6253.9</v>
      </c>
      <c r="D1283" s="123">
        <v>13098.8</v>
      </c>
      <c r="E1283" s="123">
        <v>6130.7</v>
      </c>
      <c r="F1283" s="124">
        <v>6970.7</v>
      </c>
      <c r="G1283" s="123">
        <v>5578</v>
      </c>
      <c r="H1283">
        <v>514.6</v>
      </c>
      <c r="I1283" s="123">
        <v>12026</v>
      </c>
      <c r="J1283" s="123">
        <v>4595.1</v>
      </c>
      <c r="K1283" s="123">
        <v>6007.2</v>
      </c>
      <c r="M1283" s="87"/>
      <c r="N1283" s="87"/>
    </row>
    <row r="1284" spans="1:14">
      <c r="A1284" s="122">
        <v>38849</v>
      </c>
      <c r="B1284" s="123">
        <v>5329.5</v>
      </c>
      <c r="C1284" s="123">
        <v>6236.3</v>
      </c>
      <c r="D1284" s="123">
        <v>13001.7</v>
      </c>
      <c r="E1284" s="123">
        <v>6102.9</v>
      </c>
      <c r="F1284" s="124">
        <v>6788</v>
      </c>
      <c r="G1284" s="123">
        <v>5538.8</v>
      </c>
      <c r="H1284">
        <v>508.3</v>
      </c>
      <c r="I1284" s="123">
        <v>11949.4</v>
      </c>
      <c r="J1284" s="123">
        <v>4583.1</v>
      </c>
      <c r="K1284" s="123">
        <v>5937.5</v>
      </c>
      <c r="M1284" s="87"/>
      <c r="N1284" s="87"/>
    </row>
    <row r="1285" spans="1:14">
      <c r="A1285" s="122">
        <v>38852</v>
      </c>
      <c r="B1285" s="123">
        <v>5234.1</v>
      </c>
      <c r="C1285" s="123">
        <v>6233.5</v>
      </c>
      <c r="D1285" s="123">
        <v>12612.8</v>
      </c>
      <c r="E1285" s="123">
        <v>6030.8</v>
      </c>
      <c r="F1285" s="124">
        <v>6653.2</v>
      </c>
      <c r="G1285" s="123">
        <v>5448.5</v>
      </c>
      <c r="H1285">
        <v>496.5</v>
      </c>
      <c r="I1285" s="123">
        <v>11533.8</v>
      </c>
      <c r="J1285" s="123">
        <v>4560</v>
      </c>
      <c r="K1285" s="123">
        <v>5816.9</v>
      </c>
      <c r="M1285" s="87"/>
      <c r="N1285" s="87"/>
    </row>
    <row r="1286" spans="1:14">
      <c r="A1286" s="122">
        <v>38853</v>
      </c>
      <c r="B1286" s="123">
        <v>5217.4</v>
      </c>
      <c r="C1286" s="123">
        <v>6283.3</v>
      </c>
      <c r="D1286" s="123">
        <v>12290.6</v>
      </c>
      <c r="E1286" s="123">
        <v>6068.2</v>
      </c>
      <c r="F1286" s="124">
        <v>6753</v>
      </c>
      <c r="G1286" s="123">
        <v>5444</v>
      </c>
      <c r="H1286">
        <v>508</v>
      </c>
      <c r="I1286" s="123">
        <v>11236.5</v>
      </c>
      <c r="J1286" s="123">
        <v>4579.5</v>
      </c>
      <c r="K1286" s="123">
        <v>5829.6</v>
      </c>
      <c r="M1286" s="87"/>
      <c r="N1286" s="87"/>
    </row>
    <row r="1287" spans="1:14">
      <c r="A1287" s="122">
        <v>38854</v>
      </c>
      <c r="B1287" s="123">
        <v>5217.5</v>
      </c>
      <c r="C1287" s="123">
        <v>6265.2</v>
      </c>
      <c r="D1287" s="123">
        <v>12341.4</v>
      </c>
      <c r="E1287" s="123">
        <v>6041.1</v>
      </c>
      <c r="F1287" s="124">
        <v>6753.5</v>
      </c>
      <c r="G1287" s="123">
        <v>5450.6</v>
      </c>
      <c r="H1287">
        <v>497.5</v>
      </c>
      <c r="I1287" s="123">
        <v>11326.9</v>
      </c>
      <c r="J1287" s="123">
        <v>4543.7</v>
      </c>
      <c r="K1287" s="123">
        <v>5822.5</v>
      </c>
      <c r="M1287" s="87"/>
      <c r="N1287" s="87"/>
    </row>
    <row r="1288" spans="1:14">
      <c r="A1288" s="122">
        <v>38855</v>
      </c>
      <c r="B1288" s="123">
        <v>5119.3</v>
      </c>
      <c r="C1288" s="123">
        <v>6216.9</v>
      </c>
      <c r="D1288" s="123">
        <v>12061.5</v>
      </c>
      <c r="E1288" s="123">
        <v>5952.9</v>
      </c>
      <c r="F1288" s="124">
        <v>6645.6</v>
      </c>
      <c r="G1288" s="123">
        <v>5362.9</v>
      </c>
      <c r="H1288">
        <v>495.8</v>
      </c>
      <c r="I1288" s="123">
        <v>10910.2</v>
      </c>
      <c r="J1288" s="123">
        <v>4518.5</v>
      </c>
      <c r="K1288" s="123">
        <v>5705.3</v>
      </c>
      <c r="M1288" s="87"/>
      <c r="N1288" s="87"/>
    </row>
    <row r="1289" spans="1:14">
      <c r="A1289" s="122">
        <v>38856</v>
      </c>
      <c r="B1289" s="123">
        <v>5100.9</v>
      </c>
      <c r="C1289" s="123">
        <v>6212</v>
      </c>
      <c r="D1289" s="123">
        <v>12114.8</v>
      </c>
      <c r="E1289" s="123">
        <v>5926.8</v>
      </c>
      <c r="F1289" s="124">
        <v>6644.2</v>
      </c>
      <c r="G1289" s="123">
        <v>5366.7</v>
      </c>
      <c r="H1289">
        <v>494.1</v>
      </c>
      <c r="I1289" s="123">
        <v>10831.7</v>
      </c>
      <c r="J1289" s="123">
        <v>4496</v>
      </c>
      <c r="K1289" s="123">
        <v>5652.4</v>
      </c>
      <c r="M1289" s="87"/>
      <c r="N1289" s="87"/>
    </row>
    <row r="1290" spans="1:14">
      <c r="A1290" s="122">
        <v>38859</v>
      </c>
      <c r="B1290" s="123">
        <v>5030.8</v>
      </c>
      <c r="C1290" s="123">
        <v>6215.6</v>
      </c>
      <c r="D1290" s="123">
        <v>11732.1</v>
      </c>
      <c r="E1290" s="123">
        <v>5876.6</v>
      </c>
      <c r="F1290" s="124">
        <v>6665.9</v>
      </c>
      <c r="G1290" s="123">
        <v>5323.7</v>
      </c>
      <c r="H1290">
        <v>492.5</v>
      </c>
      <c r="I1290" s="123">
        <v>10461.6</v>
      </c>
      <c r="J1290" s="123">
        <v>4453.3</v>
      </c>
      <c r="K1290" s="123">
        <v>5672</v>
      </c>
      <c r="M1290" s="87"/>
      <c r="N1290" s="87"/>
    </row>
    <row r="1291" spans="1:14">
      <c r="A1291" s="122">
        <v>38860</v>
      </c>
      <c r="B1291" s="123">
        <v>5013.8</v>
      </c>
      <c r="C1291" s="123">
        <v>6258.3</v>
      </c>
      <c r="D1291" s="123">
        <v>11822</v>
      </c>
      <c r="E1291" s="123">
        <v>5862.3</v>
      </c>
      <c r="F1291" s="124">
        <v>6558.8</v>
      </c>
      <c r="G1291" s="123">
        <v>5311.9</v>
      </c>
      <c r="H1291">
        <v>495.8</v>
      </c>
      <c r="I1291" s="123">
        <v>10375.6</v>
      </c>
      <c r="J1291" s="123">
        <v>4466.2</v>
      </c>
      <c r="K1291" s="123">
        <v>5625.1</v>
      </c>
      <c r="M1291" s="87"/>
      <c r="N1291" s="87"/>
    </row>
    <row r="1292" spans="1:14">
      <c r="A1292" s="122">
        <v>38861</v>
      </c>
      <c r="B1292" s="123">
        <v>5037.7</v>
      </c>
      <c r="C1292" s="123">
        <v>6214.4</v>
      </c>
      <c r="D1292" s="123">
        <v>12097.9</v>
      </c>
      <c r="E1292" s="123">
        <v>5833.9</v>
      </c>
      <c r="F1292" s="124">
        <v>6519.4</v>
      </c>
      <c r="G1292" s="123">
        <v>5330.4</v>
      </c>
      <c r="H1292">
        <v>483.4</v>
      </c>
      <c r="I1292" s="123">
        <v>10653.1</v>
      </c>
      <c r="J1292" s="123">
        <v>4405.2</v>
      </c>
      <c r="K1292" s="123">
        <v>5597.6</v>
      </c>
      <c r="M1292" s="87"/>
      <c r="N1292" s="87"/>
    </row>
    <row r="1293" spans="1:14">
      <c r="A1293" s="122">
        <v>38862</v>
      </c>
      <c r="B1293" s="123">
        <v>4976.8</v>
      </c>
      <c r="C1293" s="123">
        <v>6166.2</v>
      </c>
      <c r="D1293" s="123">
        <v>11917</v>
      </c>
      <c r="E1293" s="123">
        <v>5777.2</v>
      </c>
      <c r="F1293" s="124">
        <v>6381.5</v>
      </c>
      <c r="G1293" s="123">
        <v>5310.1</v>
      </c>
      <c r="H1293">
        <v>478.2</v>
      </c>
      <c r="I1293" s="123">
        <v>10429</v>
      </c>
      <c r="J1293" s="123">
        <v>4363.9</v>
      </c>
      <c r="K1293" s="123">
        <v>5546.2</v>
      </c>
      <c r="M1293" s="87"/>
      <c r="N1293" s="87"/>
    </row>
    <row r="1294" spans="1:14">
      <c r="A1294" s="122">
        <v>38863</v>
      </c>
      <c r="B1294" s="123">
        <v>5053.7</v>
      </c>
      <c r="C1294" s="123">
        <v>6176.2</v>
      </c>
      <c r="D1294" s="123">
        <v>12200.9</v>
      </c>
      <c r="E1294" s="123">
        <v>5845.4</v>
      </c>
      <c r="F1294" s="124">
        <v>6447.7</v>
      </c>
      <c r="G1294" s="123">
        <v>5364.4</v>
      </c>
      <c r="H1294">
        <v>491.9</v>
      </c>
      <c r="I1294" s="123">
        <v>10760.9</v>
      </c>
      <c r="J1294" s="123">
        <v>4392.2</v>
      </c>
      <c r="K1294" s="123">
        <v>5597.5</v>
      </c>
      <c r="M1294" s="87"/>
      <c r="N1294" s="87"/>
    </row>
    <row r="1295" spans="1:14">
      <c r="A1295" s="122">
        <v>38866</v>
      </c>
      <c r="B1295" s="123">
        <v>5109.5</v>
      </c>
      <c r="C1295" s="123">
        <v>6171.8</v>
      </c>
      <c r="D1295" s="123">
        <v>12521.1</v>
      </c>
      <c r="E1295" s="123">
        <v>5896.9</v>
      </c>
      <c r="F1295" s="124">
        <v>6461.2</v>
      </c>
      <c r="G1295" s="123">
        <v>5371.6</v>
      </c>
      <c r="H1295">
        <v>489.2</v>
      </c>
      <c r="I1295" s="123">
        <v>11030.8</v>
      </c>
      <c r="J1295" s="123">
        <v>4429.4</v>
      </c>
      <c r="K1295" s="123">
        <v>5610.6</v>
      </c>
      <c r="M1295" s="87"/>
      <c r="N1295" s="87"/>
    </row>
    <row r="1296" spans="1:14">
      <c r="A1296" s="122">
        <v>38867</v>
      </c>
      <c r="B1296" s="123">
        <v>5105.4</v>
      </c>
      <c r="C1296" s="123">
        <v>6187</v>
      </c>
      <c r="D1296" s="123">
        <v>12576.6</v>
      </c>
      <c r="E1296" s="123">
        <v>5899.4</v>
      </c>
      <c r="F1296" s="124">
        <v>6483.3</v>
      </c>
      <c r="G1296" s="123">
        <v>5394.4</v>
      </c>
      <c r="H1296">
        <v>488.3</v>
      </c>
      <c r="I1296" s="123">
        <v>10967</v>
      </c>
      <c r="J1296" s="123">
        <v>4462</v>
      </c>
      <c r="K1296" s="123">
        <v>5623.8</v>
      </c>
      <c r="M1296" s="87"/>
      <c r="N1296" s="87"/>
    </row>
    <row r="1297" spans="1:14">
      <c r="A1297" s="122">
        <v>38868</v>
      </c>
      <c r="B1297" s="123">
        <v>5001.7</v>
      </c>
      <c r="C1297" s="123">
        <v>6092.1</v>
      </c>
      <c r="D1297" s="123">
        <v>12270.8</v>
      </c>
      <c r="E1297" s="123">
        <v>5783</v>
      </c>
      <c r="F1297" s="124">
        <v>6370.8</v>
      </c>
      <c r="G1297" s="123">
        <v>5330.8</v>
      </c>
      <c r="H1297">
        <v>484.8</v>
      </c>
      <c r="I1297" s="123">
        <v>10629.8</v>
      </c>
      <c r="J1297" s="123">
        <v>4414.9</v>
      </c>
      <c r="K1297" s="123">
        <v>5568.2</v>
      </c>
      <c r="M1297" s="87"/>
      <c r="N1297" s="87"/>
    </row>
    <row r="1298" spans="1:14">
      <c r="A1298" s="122">
        <v>38869</v>
      </c>
      <c r="B1298" s="123">
        <v>5060.6</v>
      </c>
      <c r="C1298" s="123">
        <v>6158</v>
      </c>
      <c r="D1298" s="123">
        <v>12334.3</v>
      </c>
      <c r="E1298" s="123">
        <v>5841.2</v>
      </c>
      <c r="F1298" s="124">
        <v>6491.6</v>
      </c>
      <c r="G1298" s="123">
        <v>5440.7</v>
      </c>
      <c r="H1298">
        <v>489.5</v>
      </c>
      <c r="I1298" s="123">
        <v>10744.8</v>
      </c>
      <c r="J1298" s="123">
        <v>4471.1</v>
      </c>
      <c r="K1298" s="123">
        <v>5710.9</v>
      </c>
      <c r="M1298" s="87"/>
      <c r="N1298" s="87"/>
    </row>
    <row r="1299" spans="1:14">
      <c r="A1299" s="122">
        <v>38870</v>
      </c>
      <c r="B1299" s="123">
        <v>5077.2</v>
      </c>
      <c r="C1299" s="123">
        <v>6218</v>
      </c>
      <c r="D1299" s="123">
        <v>12237.9</v>
      </c>
      <c r="E1299" s="123">
        <v>5877.3</v>
      </c>
      <c r="F1299" s="124">
        <v>6505.7</v>
      </c>
      <c r="G1299" s="123">
        <v>5454.7</v>
      </c>
      <c r="H1299">
        <v>488.3</v>
      </c>
      <c r="I1299" s="123">
        <v>10711.3</v>
      </c>
      <c r="J1299" s="123">
        <v>4529.1</v>
      </c>
      <c r="K1299" s="123">
        <v>5831.7</v>
      </c>
      <c r="M1299" s="87"/>
      <c r="N1299" s="87"/>
    </row>
    <row r="1300" spans="1:14">
      <c r="A1300" s="122">
        <v>38873</v>
      </c>
      <c r="B1300" s="123">
        <v>5120</v>
      </c>
      <c r="C1300" s="123">
        <v>6259.4</v>
      </c>
      <c r="D1300" s="123">
        <v>12551.3</v>
      </c>
      <c r="E1300" s="123">
        <v>5918.8</v>
      </c>
      <c r="F1300" s="124">
        <v>6580.3</v>
      </c>
      <c r="G1300" s="123">
        <v>5491.4</v>
      </c>
      <c r="H1300">
        <v>495.6</v>
      </c>
      <c r="I1300" s="123">
        <v>10828.5</v>
      </c>
      <c r="J1300" s="123">
        <v>4596.8</v>
      </c>
      <c r="K1300" s="123">
        <v>5871.9</v>
      </c>
      <c r="M1300" s="87"/>
      <c r="N1300" s="87"/>
    </row>
    <row r="1301" spans="1:14">
      <c r="A1301" s="122">
        <v>38874</v>
      </c>
      <c r="B1301" s="123">
        <v>5036.1</v>
      </c>
      <c r="C1301" s="123">
        <v>6207.6</v>
      </c>
      <c r="D1301" s="123">
        <v>12327.4</v>
      </c>
      <c r="E1301" s="123">
        <v>5839</v>
      </c>
      <c r="F1301" s="124">
        <v>6486.4</v>
      </c>
      <c r="G1301" s="123">
        <v>5425.8</v>
      </c>
      <c r="H1301">
        <v>488</v>
      </c>
      <c r="I1301" s="123">
        <v>10501.1</v>
      </c>
      <c r="J1301" s="123">
        <v>4570.3</v>
      </c>
      <c r="K1301" s="123">
        <v>5819.6</v>
      </c>
      <c r="M1301" s="87"/>
      <c r="N1301" s="87"/>
    </row>
    <row r="1302" spans="1:14">
      <c r="A1302" s="122">
        <v>38875</v>
      </c>
      <c r="B1302" s="123">
        <v>5025.5</v>
      </c>
      <c r="C1302" s="123">
        <v>6221.5</v>
      </c>
      <c r="D1302" s="123">
        <v>12112.5</v>
      </c>
      <c r="E1302" s="123">
        <v>5843.9</v>
      </c>
      <c r="F1302" s="124">
        <v>6467.3</v>
      </c>
      <c r="G1302" s="123">
        <v>5411.7</v>
      </c>
      <c r="H1302">
        <v>485.2</v>
      </c>
      <c r="I1302" s="123">
        <v>10449.3</v>
      </c>
      <c r="J1302" s="123">
        <v>4615.2</v>
      </c>
      <c r="K1302" s="123">
        <v>5826.6</v>
      </c>
      <c r="M1302" s="87"/>
      <c r="N1302" s="87"/>
    </row>
    <row r="1303" spans="1:14">
      <c r="A1303" s="122">
        <v>38876</v>
      </c>
      <c r="B1303" s="123">
        <v>4907.2</v>
      </c>
      <c r="C1303" s="123">
        <v>6116.6</v>
      </c>
      <c r="D1303" s="123">
        <v>11648.7</v>
      </c>
      <c r="E1303" s="123">
        <v>5733.3</v>
      </c>
      <c r="F1303" s="124">
        <v>6376.5</v>
      </c>
      <c r="G1303" s="123">
        <v>5330.7</v>
      </c>
      <c r="H1303">
        <v>485.5</v>
      </c>
      <c r="I1303" s="123">
        <v>10030.8</v>
      </c>
      <c r="J1303" s="123">
        <v>4577.8</v>
      </c>
      <c r="K1303" s="123">
        <v>5801.6</v>
      </c>
      <c r="M1303" s="87"/>
      <c r="N1303" s="87"/>
    </row>
    <row r="1304" spans="1:14">
      <c r="A1304" s="122">
        <v>38877</v>
      </c>
      <c r="B1304" s="123">
        <v>4966</v>
      </c>
      <c r="C1304" s="123">
        <v>6163.9</v>
      </c>
      <c r="D1304" s="123">
        <v>11691.1</v>
      </c>
      <c r="E1304" s="123">
        <v>5840.9</v>
      </c>
      <c r="F1304" s="124">
        <v>6411.6</v>
      </c>
      <c r="G1304" s="123">
        <v>5409.7</v>
      </c>
      <c r="H1304">
        <v>490.5</v>
      </c>
      <c r="I1304" s="123">
        <v>10068.5</v>
      </c>
      <c r="J1304" s="123">
        <v>4654.8</v>
      </c>
      <c r="K1304" s="123">
        <v>5805.1</v>
      </c>
      <c r="M1304" s="87"/>
      <c r="N1304" s="87"/>
    </row>
    <row r="1305" spans="1:14">
      <c r="A1305" s="122">
        <v>38881</v>
      </c>
      <c r="B1305" s="123">
        <v>4838.9</v>
      </c>
      <c r="C1305" s="123">
        <v>6135.6</v>
      </c>
      <c r="D1305" s="123">
        <v>11352.2</v>
      </c>
      <c r="E1305" s="123">
        <v>5713.6</v>
      </c>
      <c r="F1305" s="124">
        <v>6237.5</v>
      </c>
      <c r="G1305" s="123">
        <v>5315.4</v>
      </c>
      <c r="H1305">
        <v>469.4</v>
      </c>
      <c r="I1305" s="123">
        <v>9591.1</v>
      </c>
      <c r="J1305" s="123">
        <v>4590.1</v>
      </c>
      <c r="K1305" s="123">
        <v>5746.6</v>
      </c>
      <c r="M1305" s="87"/>
      <c r="N1305" s="87"/>
    </row>
    <row r="1306" spans="1:14">
      <c r="A1306" s="122">
        <v>38882</v>
      </c>
      <c r="B1306" s="123">
        <v>4850.8</v>
      </c>
      <c r="C1306" s="123">
        <v>6110.7</v>
      </c>
      <c r="D1306" s="123">
        <v>11407.1</v>
      </c>
      <c r="E1306" s="123">
        <v>5711.5</v>
      </c>
      <c r="F1306" s="124">
        <v>6212.9</v>
      </c>
      <c r="G1306" s="123">
        <v>5318.6</v>
      </c>
      <c r="H1306">
        <v>467</v>
      </c>
      <c r="I1306" s="123">
        <v>9711.1</v>
      </c>
      <c r="J1306" s="123">
        <v>4581.8</v>
      </c>
      <c r="K1306" s="123">
        <v>5776.1</v>
      </c>
      <c r="M1306" s="87"/>
      <c r="N1306" s="87"/>
    </row>
    <row r="1307" spans="1:14">
      <c r="A1307" s="122">
        <v>38883</v>
      </c>
      <c r="B1307" s="123">
        <v>4869.7</v>
      </c>
      <c r="C1307" s="123">
        <v>6123.3</v>
      </c>
      <c r="D1307" s="123">
        <v>11542.5</v>
      </c>
      <c r="E1307" s="123">
        <v>5702.6</v>
      </c>
      <c r="F1307" s="124">
        <v>6241.1</v>
      </c>
      <c r="G1307" s="123">
        <v>5354.9</v>
      </c>
      <c r="H1307">
        <v>469.8</v>
      </c>
      <c r="I1307" s="123">
        <v>9856</v>
      </c>
      <c r="J1307" s="123">
        <v>4605.2</v>
      </c>
      <c r="K1307" s="123">
        <v>5736.5</v>
      </c>
      <c r="M1307" s="87"/>
      <c r="N1307" s="87"/>
    </row>
    <row r="1308" spans="1:14">
      <c r="A1308" s="122">
        <v>38884</v>
      </c>
      <c r="B1308" s="123">
        <v>4969</v>
      </c>
      <c r="C1308" s="123">
        <v>6206.4</v>
      </c>
      <c r="D1308" s="123">
        <v>11974.7</v>
      </c>
      <c r="E1308" s="123">
        <v>5772.5</v>
      </c>
      <c r="F1308" s="124">
        <v>6385.7</v>
      </c>
      <c r="G1308" s="123">
        <v>5419.4</v>
      </c>
      <c r="H1308">
        <v>482.6</v>
      </c>
      <c r="I1308" s="123">
        <v>10290.7</v>
      </c>
      <c r="J1308" s="123">
        <v>4623.8</v>
      </c>
      <c r="K1308" s="123">
        <v>5810</v>
      </c>
      <c r="M1308" s="87"/>
      <c r="N1308" s="87"/>
    </row>
    <row r="1309" spans="1:14">
      <c r="A1309" s="122">
        <v>38887</v>
      </c>
      <c r="B1309" s="123">
        <v>4901.2</v>
      </c>
      <c r="C1309" s="123">
        <v>6142.4</v>
      </c>
      <c r="D1309" s="123">
        <v>11691.5</v>
      </c>
      <c r="E1309" s="123">
        <v>5717.1</v>
      </c>
      <c r="F1309" s="124">
        <v>6288.9</v>
      </c>
      <c r="G1309" s="123">
        <v>5352.3</v>
      </c>
      <c r="H1309">
        <v>480.2</v>
      </c>
      <c r="I1309" s="123">
        <v>10053.5</v>
      </c>
      <c r="J1309" s="123">
        <v>4592.4</v>
      </c>
      <c r="K1309" s="123">
        <v>5804.1</v>
      </c>
      <c r="M1309" s="87"/>
      <c r="N1309" s="87"/>
    </row>
    <row r="1310" spans="1:14">
      <c r="A1310" s="122">
        <v>38888</v>
      </c>
      <c r="B1310" s="123">
        <v>4861.4</v>
      </c>
      <c r="C1310" s="123">
        <v>6146.9</v>
      </c>
      <c r="D1310" s="123">
        <v>11569.6</v>
      </c>
      <c r="E1310" s="123">
        <v>5689.6</v>
      </c>
      <c r="F1310" s="124">
        <v>6262.8</v>
      </c>
      <c r="G1310" s="123">
        <v>5295.3</v>
      </c>
      <c r="H1310">
        <v>480</v>
      </c>
      <c r="I1310" s="123">
        <v>9864.5</v>
      </c>
      <c r="J1310" s="123">
        <v>4574.5</v>
      </c>
      <c r="K1310" s="123">
        <v>5810.9</v>
      </c>
      <c r="M1310" s="87"/>
      <c r="N1310" s="87"/>
    </row>
    <row r="1311" spans="1:14">
      <c r="A1311" s="122">
        <v>38889</v>
      </c>
      <c r="B1311" s="123">
        <v>4918.9</v>
      </c>
      <c r="C1311" s="123">
        <v>6178.1</v>
      </c>
      <c r="D1311" s="123">
        <v>11730.4</v>
      </c>
      <c r="E1311" s="123">
        <v>5762.1</v>
      </c>
      <c r="F1311" s="124">
        <v>6297.8</v>
      </c>
      <c r="G1311" s="123">
        <v>5284.5</v>
      </c>
      <c r="H1311">
        <v>486.5</v>
      </c>
      <c r="I1311" s="123">
        <v>10081</v>
      </c>
      <c r="J1311" s="123">
        <v>4603</v>
      </c>
      <c r="K1311" s="123">
        <v>5811.9</v>
      </c>
      <c r="M1311" s="87"/>
      <c r="N1311" s="87"/>
    </row>
    <row r="1312" spans="1:14">
      <c r="A1312" s="122">
        <v>38890</v>
      </c>
      <c r="B1312" s="123">
        <v>5010.8</v>
      </c>
      <c r="C1312" s="123">
        <v>6247.7</v>
      </c>
      <c r="D1312" s="123">
        <v>11864.8</v>
      </c>
      <c r="E1312" s="123">
        <v>5866.2</v>
      </c>
      <c r="F1312" s="124">
        <v>6397.8</v>
      </c>
      <c r="G1312" s="123">
        <v>5317.2</v>
      </c>
      <c r="H1312">
        <v>486.6</v>
      </c>
      <c r="I1312" s="123">
        <v>10429.4</v>
      </c>
      <c r="J1312" s="123">
        <v>4621.5</v>
      </c>
      <c r="K1312" s="123">
        <v>5846.7</v>
      </c>
      <c r="M1312" s="87"/>
      <c r="N1312" s="87"/>
    </row>
    <row r="1313" spans="1:14">
      <c r="A1313" s="122">
        <v>38891</v>
      </c>
      <c r="B1313" s="123">
        <v>4964.9</v>
      </c>
      <c r="C1313" s="123">
        <v>6189.6</v>
      </c>
      <c r="D1313" s="123">
        <v>11752.5</v>
      </c>
      <c r="E1313" s="123">
        <v>5832.1</v>
      </c>
      <c r="F1313" s="124">
        <v>6316.5</v>
      </c>
      <c r="G1313" s="123">
        <v>5254.9</v>
      </c>
      <c r="H1313">
        <v>475.5</v>
      </c>
      <c r="I1313" s="123">
        <v>10277.7</v>
      </c>
      <c r="J1313" s="123">
        <v>4625.1</v>
      </c>
      <c r="K1313" s="123">
        <v>5808.9</v>
      </c>
      <c r="M1313" s="87"/>
      <c r="N1313" s="87"/>
    </row>
    <row r="1314" spans="1:14">
      <c r="A1314" s="122">
        <v>38894</v>
      </c>
      <c r="B1314" s="123">
        <v>4965</v>
      </c>
      <c r="C1314" s="123">
        <v>6213.4</v>
      </c>
      <c r="D1314" s="123">
        <v>11834.2</v>
      </c>
      <c r="E1314" s="123">
        <v>5828.7</v>
      </c>
      <c r="F1314" s="124">
        <v>6287</v>
      </c>
      <c r="G1314" s="123">
        <v>5194.8</v>
      </c>
      <c r="H1314">
        <v>473.5</v>
      </c>
      <c r="I1314" s="123">
        <v>10349.1</v>
      </c>
      <c r="J1314" s="123">
        <v>4597.6</v>
      </c>
      <c r="K1314" s="123">
        <v>5750.3</v>
      </c>
      <c r="M1314" s="87"/>
      <c r="N1314" s="87"/>
    </row>
    <row r="1315" spans="1:14">
      <c r="A1315" s="122">
        <v>38895</v>
      </c>
      <c r="B1315" s="123">
        <v>4999.2</v>
      </c>
      <c r="C1315" s="123">
        <v>6213.9</v>
      </c>
      <c r="D1315" s="123">
        <v>12043.6</v>
      </c>
      <c r="E1315" s="123">
        <v>5861.9</v>
      </c>
      <c r="F1315" s="124">
        <v>6374.4</v>
      </c>
      <c r="G1315" s="123">
        <v>5221.5</v>
      </c>
      <c r="H1315">
        <v>472.1</v>
      </c>
      <c r="I1315" s="123">
        <v>10459.1</v>
      </c>
      <c r="J1315" s="123">
        <v>4631.8</v>
      </c>
      <c r="K1315" s="123">
        <v>5780.6</v>
      </c>
      <c r="M1315" s="87"/>
      <c r="N1315" s="87"/>
    </row>
    <row r="1316" spans="1:14">
      <c r="A1316" s="122">
        <v>38896</v>
      </c>
      <c r="B1316" s="123">
        <v>4946.8</v>
      </c>
      <c r="C1316" s="123">
        <v>6195.8</v>
      </c>
      <c r="D1316" s="123">
        <v>12000.1</v>
      </c>
      <c r="E1316" s="123">
        <v>5821</v>
      </c>
      <c r="F1316" s="124">
        <v>6321.2</v>
      </c>
      <c r="G1316" s="123">
        <v>5183.5</v>
      </c>
      <c r="H1316">
        <v>470.4</v>
      </c>
      <c r="I1316" s="123">
        <v>10195.5</v>
      </c>
      <c r="J1316" s="123">
        <v>4613.1</v>
      </c>
      <c r="K1316" s="123">
        <v>5734.5</v>
      </c>
      <c r="M1316" s="87"/>
      <c r="N1316" s="87"/>
    </row>
    <row r="1317" spans="1:14">
      <c r="A1317" s="122">
        <v>38897</v>
      </c>
      <c r="B1317" s="123">
        <v>4997.2</v>
      </c>
      <c r="C1317" s="123">
        <v>6267.7</v>
      </c>
      <c r="D1317" s="123">
        <v>12210.9</v>
      </c>
      <c r="E1317" s="123">
        <v>5874.7</v>
      </c>
      <c r="F1317" s="124">
        <v>6443.2</v>
      </c>
      <c r="G1317" s="123">
        <v>5220.7</v>
      </c>
      <c r="H1317">
        <v>487.4</v>
      </c>
      <c r="I1317" s="123">
        <v>10302.9</v>
      </c>
      <c r="J1317" s="123">
        <v>4622.7</v>
      </c>
      <c r="K1317" s="123">
        <v>5742.7</v>
      </c>
      <c r="M1317" s="87"/>
      <c r="N1317" s="87"/>
    </row>
    <row r="1318" spans="1:14">
      <c r="A1318" s="122">
        <v>38898</v>
      </c>
      <c r="B1318" s="123">
        <v>5073.9</v>
      </c>
      <c r="C1318" s="123">
        <v>6267.2</v>
      </c>
      <c r="D1318" s="123">
        <v>12515.7</v>
      </c>
      <c r="E1318" s="123">
        <v>5924.1</v>
      </c>
      <c r="F1318" s="124">
        <v>6528</v>
      </c>
      <c r="G1318" s="123">
        <v>5309.8</v>
      </c>
      <c r="H1318">
        <v>494.4</v>
      </c>
      <c r="I1318" s="123">
        <v>10662.9</v>
      </c>
      <c r="J1318" s="123">
        <v>4613.9</v>
      </c>
      <c r="K1318" s="123">
        <v>5729.1</v>
      </c>
      <c r="M1318" s="87"/>
      <c r="N1318" s="87"/>
    </row>
    <row r="1319" spans="1:14">
      <c r="A1319" s="122">
        <v>38901</v>
      </c>
      <c r="B1319" s="123">
        <v>5092.2</v>
      </c>
      <c r="C1319" s="123">
        <v>6308.2</v>
      </c>
      <c r="D1319" s="123">
        <v>12718</v>
      </c>
      <c r="E1319" s="123">
        <v>5929.1</v>
      </c>
      <c r="F1319" s="124">
        <v>6526.1</v>
      </c>
      <c r="G1319" s="123">
        <v>5334</v>
      </c>
      <c r="H1319">
        <v>491.9</v>
      </c>
      <c r="I1319" s="123">
        <v>10752.1</v>
      </c>
      <c r="J1319" s="123">
        <v>4530.1</v>
      </c>
      <c r="K1319" s="123">
        <v>5763.5</v>
      </c>
      <c r="M1319" s="87"/>
      <c r="N1319" s="87"/>
    </row>
    <row r="1320" spans="1:14">
      <c r="A1320" s="122">
        <v>38902</v>
      </c>
      <c r="B1320" s="123">
        <v>5104.7</v>
      </c>
      <c r="C1320" s="123">
        <v>6355.9</v>
      </c>
      <c r="D1320" s="123">
        <v>12779.1</v>
      </c>
      <c r="E1320" s="123">
        <v>5940.8</v>
      </c>
      <c r="F1320" s="124">
        <v>6514.7</v>
      </c>
      <c r="G1320" s="123">
        <v>5359.4</v>
      </c>
      <c r="H1320">
        <v>490.2</v>
      </c>
      <c r="I1320" s="123">
        <v>10747.3</v>
      </c>
      <c r="J1320" s="123">
        <v>4570.5</v>
      </c>
      <c r="K1320" s="123">
        <v>5741.9</v>
      </c>
      <c r="M1320" s="87"/>
      <c r="N1320" s="87"/>
    </row>
    <row r="1321" spans="1:14">
      <c r="A1321" s="122">
        <v>38903</v>
      </c>
      <c r="B1321" s="123">
        <v>5096.9</v>
      </c>
      <c r="C1321" s="123">
        <v>6312.3</v>
      </c>
      <c r="D1321" s="123">
        <v>12750.4</v>
      </c>
      <c r="E1321" s="123">
        <v>5947.3</v>
      </c>
      <c r="F1321" s="124">
        <v>6482.1</v>
      </c>
      <c r="G1321" s="123">
        <v>5390.9</v>
      </c>
      <c r="H1321">
        <v>488.9</v>
      </c>
      <c r="I1321" s="123">
        <v>10665.1</v>
      </c>
      <c r="J1321" s="123">
        <v>4600.7</v>
      </c>
      <c r="K1321" s="123">
        <v>5731.8</v>
      </c>
      <c r="M1321" s="87"/>
      <c r="N1321" s="87"/>
    </row>
    <row r="1322" spans="1:14">
      <c r="A1322" s="122">
        <v>38904</v>
      </c>
      <c r="B1322" s="123">
        <v>5120.3</v>
      </c>
      <c r="C1322" s="123">
        <v>6353.7</v>
      </c>
      <c r="D1322" s="123">
        <v>12909.7</v>
      </c>
      <c r="E1322" s="123">
        <v>5981.9</v>
      </c>
      <c r="F1322" s="124">
        <v>6537.6</v>
      </c>
      <c r="G1322" s="123">
        <v>5433.1</v>
      </c>
      <c r="H1322">
        <v>496</v>
      </c>
      <c r="I1322" s="123">
        <v>10655.8</v>
      </c>
      <c r="J1322" s="123">
        <v>4641.2</v>
      </c>
      <c r="K1322" s="123">
        <v>5789.2</v>
      </c>
      <c r="M1322" s="87"/>
      <c r="N1322" s="87"/>
    </row>
    <row r="1323" spans="1:14">
      <c r="A1323" s="122">
        <v>38905</v>
      </c>
      <c r="B1323" s="123">
        <v>5135.3</v>
      </c>
      <c r="C1323" s="123">
        <v>6385</v>
      </c>
      <c r="D1323" s="123">
        <v>13055.9</v>
      </c>
      <c r="E1323" s="123">
        <v>5988.8</v>
      </c>
      <c r="F1323" s="124">
        <v>6534.2</v>
      </c>
      <c r="G1323" s="123">
        <v>5412.9</v>
      </c>
      <c r="H1323">
        <v>496.8</v>
      </c>
      <c r="I1323" s="123">
        <v>10723.6</v>
      </c>
      <c r="J1323" s="123">
        <v>4653.8</v>
      </c>
      <c r="K1323" s="123">
        <v>5782.5</v>
      </c>
      <c r="M1323" s="87"/>
      <c r="N1323" s="87"/>
    </row>
    <row r="1324" spans="1:14">
      <c r="A1324" s="122">
        <v>38908</v>
      </c>
      <c r="B1324" s="123">
        <v>5142.8</v>
      </c>
      <c r="C1324" s="123">
        <v>6412.8</v>
      </c>
      <c r="D1324" s="123">
        <v>13015</v>
      </c>
      <c r="E1324" s="123">
        <v>6005.8</v>
      </c>
      <c r="F1324" s="124">
        <v>6513.6</v>
      </c>
      <c r="G1324" s="123">
        <v>5415</v>
      </c>
      <c r="H1324">
        <v>493</v>
      </c>
      <c r="I1324" s="123">
        <v>10725.4</v>
      </c>
      <c r="J1324" s="123">
        <v>4680.4</v>
      </c>
      <c r="K1324" s="123">
        <v>5767.6</v>
      </c>
      <c r="M1324" s="87"/>
      <c r="N1324" s="87"/>
    </row>
    <row r="1325" spans="1:14">
      <c r="A1325" s="122">
        <v>38909</v>
      </c>
      <c r="B1325" s="123">
        <v>5107.2</v>
      </c>
      <c r="C1325" s="123">
        <v>6356.6</v>
      </c>
      <c r="D1325" s="123">
        <v>12872.3</v>
      </c>
      <c r="E1325" s="123">
        <v>5960.1</v>
      </c>
      <c r="F1325" s="124">
        <v>6409.8</v>
      </c>
      <c r="G1325" s="123">
        <v>5410.1</v>
      </c>
      <c r="H1325">
        <v>488.2</v>
      </c>
      <c r="I1325" s="123">
        <v>10626.9</v>
      </c>
      <c r="J1325" s="123">
        <v>4670.6</v>
      </c>
      <c r="K1325" s="123">
        <v>5764.3</v>
      </c>
      <c r="M1325" s="87"/>
      <c r="N1325" s="87"/>
    </row>
    <row r="1326" spans="1:14">
      <c r="A1326" s="122">
        <v>38910</v>
      </c>
      <c r="B1326" s="123">
        <v>5128.3</v>
      </c>
      <c r="C1326" s="123">
        <v>6339.5</v>
      </c>
      <c r="D1326" s="123">
        <v>13083.7</v>
      </c>
      <c r="E1326" s="123">
        <v>5950.7</v>
      </c>
      <c r="F1326" s="124">
        <v>6425.2</v>
      </c>
      <c r="G1326" s="123">
        <v>5407</v>
      </c>
      <c r="H1326">
        <v>493.6</v>
      </c>
      <c r="I1326" s="123">
        <v>10793.6</v>
      </c>
      <c r="J1326" s="123">
        <v>4689.6</v>
      </c>
      <c r="K1326" s="123">
        <v>5821.7</v>
      </c>
      <c r="M1326" s="87"/>
      <c r="N1326" s="87"/>
    </row>
    <row r="1327" spans="1:14">
      <c r="A1327" s="122">
        <v>38911</v>
      </c>
      <c r="B1327" s="123">
        <v>5084.6</v>
      </c>
      <c r="C1327" s="123">
        <v>6294.1</v>
      </c>
      <c r="D1327" s="123">
        <v>13138.9</v>
      </c>
      <c r="E1327" s="123">
        <v>5898.1</v>
      </c>
      <c r="F1327" s="124">
        <v>6375.5</v>
      </c>
      <c r="G1327" s="123">
        <v>5351.7</v>
      </c>
      <c r="H1327">
        <v>488.3</v>
      </c>
      <c r="I1327" s="123">
        <v>10633.6</v>
      </c>
      <c r="J1327" s="123">
        <v>4671</v>
      </c>
      <c r="K1327" s="123">
        <v>5822.1</v>
      </c>
      <c r="M1327" s="87"/>
      <c r="N1327" s="87"/>
    </row>
    <row r="1328" spans="1:14">
      <c r="A1328" s="122">
        <v>38912</v>
      </c>
      <c r="B1328" s="123">
        <v>4966.1</v>
      </c>
      <c r="C1328" s="123">
        <v>6207.3</v>
      </c>
      <c r="D1328" s="123">
        <v>12800.8</v>
      </c>
      <c r="E1328" s="123">
        <v>5766.6</v>
      </c>
      <c r="F1328" s="124">
        <v>6231.9</v>
      </c>
      <c r="G1328" s="123">
        <v>5259.4</v>
      </c>
      <c r="H1328">
        <v>472.3</v>
      </c>
      <c r="I1328" s="123">
        <v>10268.1</v>
      </c>
      <c r="J1328" s="123">
        <v>4593.4</v>
      </c>
      <c r="K1328" s="123">
        <v>5747.9</v>
      </c>
      <c r="M1328" s="87"/>
      <c r="N1328" s="87"/>
    </row>
    <row r="1329" spans="1:14">
      <c r="A1329" s="122">
        <v>38915</v>
      </c>
      <c r="B1329" s="123">
        <v>4956.2</v>
      </c>
      <c r="C1329" s="123">
        <v>6264.2</v>
      </c>
      <c r="D1329" s="123">
        <v>12875.8</v>
      </c>
      <c r="E1329" s="123">
        <v>5739.4</v>
      </c>
      <c r="F1329" s="124">
        <v>6128</v>
      </c>
      <c r="G1329" s="123">
        <v>5275.2</v>
      </c>
      <c r="H1329">
        <v>477.6</v>
      </c>
      <c r="I1329" s="123">
        <v>10239.4</v>
      </c>
      <c r="J1329" s="123">
        <v>4567.2</v>
      </c>
      <c r="K1329" s="123">
        <v>5762.3</v>
      </c>
      <c r="M1329" s="87"/>
      <c r="N1329" s="87"/>
    </row>
    <row r="1330" spans="1:14">
      <c r="A1330" s="122">
        <v>38916</v>
      </c>
      <c r="B1330" s="123">
        <v>4923.3</v>
      </c>
      <c r="C1330" s="123">
        <v>6234.2</v>
      </c>
      <c r="D1330" s="123">
        <v>12717.3</v>
      </c>
      <c r="E1330" s="123">
        <v>5718.1</v>
      </c>
      <c r="F1330" s="124">
        <v>6146.8</v>
      </c>
      <c r="G1330" s="123">
        <v>5280.4</v>
      </c>
      <c r="H1330">
        <v>469.8</v>
      </c>
      <c r="I1330" s="123">
        <v>10052.6</v>
      </c>
      <c r="J1330" s="123">
        <v>4584.4</v>
      </c>
      <c r="K1330" s="123">
        <v>5820.7</v>
      </c>
      <c r="M1330" s="87"/>
      <c r="N1330" s="87"/>
    </row>
    <row r="1331" spans="1:14">
      <c r="A1331" s="122">
        <v>38917</v>
      </c>
      <c r="B1331" s="123">
        <v>4900.1</v>
      </c>
      <c r="C1331" s="123">
        <v>6160.1</v>
      </c>
      <c r="D1331" s="123">
        <v>12580.3</v>
      </c>
      <c r="E1331" s="123">
        <v>5695.2</v>
      </c>
      <c r="F1331" s="124">
        <v>6172.3</v>
      </c>
      <c r="G1331" s="123">
        <v>5270.2</v>
      </c>
      <c r="H1331">
        <v>464.8</v>
      </c>
      <c r="I1331" s="123">
        <v>9975.7</v>
      </c>
      <c r="J1331" s="123">
        <v>4561.3</v>
      </c>
      <c r="K1331" s="123">
        <v>5885.9</v>
      </c>
      <c r="M1331" s="87"/>
      <c r="N1331" s="87"/>
    </row>
    <row r="1332" spans="1:14">
      <c r="A1332" s="122">
        <v>38918</v>
      </c>
      <c r="B1332" s="123">
        <v>4996.5</v>
      </c>
      <c r="C1332" s="123">
        <v>6151.6</v>
      </c>
      <c r="D1332" s="123">
        <v>12464.4</v>
      </c>
      <c r="E1332" s="123">
        <v>5811.4</v>
      </c>
      <c r="F1332" s="124">
        <v>6262.3</v>
      </c>
      <c r="G1332" s="123">
        <v>5320.9</v>
      </c>
      <c r="H1332">
        <v>474.5</v>
      </c>
      <c r="I1332" s="123">
        <v>10411.5</v>
      </c>
      <c r="J1332" s="123">
        <v>4604.6</v>
      </c>
      <c r="K1332" s="123">
        <v>5938.5</v>
      </c>
      <c r="M1332" s="87"/>
      <c r="N1332" s="87"/>
    </row>
    <row r="1333" spans="1:14">
      <c r="A1333" s="122">
        <v>38919</v>
      </c>
      <c r="B1333" s="123">
        <v>4960.6</v>
      </c>
      <c r="C1333" s="123">
        <v>6107.3</v>
      </c>
      <c r="D1333" s="123">
        <v>12363.4</v>
      </c>
      <c r="E1333" s="123">
        <v>5805.2</v>
      </c>
      <c r="F1333" s="124">
        <v>6190.7</v>
      </c>
      <c r="G1333" s="123">
        <v>5300.7</v>
      </c>
      <c r="H1333">
        <v>471.7</v>
      </c>
      <c r="I1333" s="123">
        <v>10181.1</v>
      </c>
      <c r="J1333" s="123">
        <v>4628.6</v>
      </c>
      <c r="K1333" s="123">
        <v>5947.9</v>
      </c>
      <c r="M1333" s="87"/>
      <c r="N1333" s="87"/>
    </row>
    <row r="1334" spans="1:14">
      <c r="A1334" s="122">
        <v>38922</v>
      </c>
      <c r="B1334" s="123">
        <v>4934.4</v>
      </c>
      <c r="C1334" s="123">
        <v>6105.1</v>
      </c>
      <c r="D1334" s="123">
        <v>12302.6</v>
      </c>
      <c r="E1334" s="123">
        <v>5801</v>
      </c>
      <c r="F1334" s="124">
        <v>6185.1</v>
      </c>
      <c r="G1334" s="123">
        <v>5302.1</v>
      </c>
      <c r="H1334">
        <v>470.8</v>
      </c>
      <c r="I1334" s="123">
        <v>9972.8</v>
      </c>
      <c r="J1334" s="123">
        <v>4589.3</v>
      </c>
      <c r="K1334" s="123">
        <v>5946.8</v>
      </c>
      <c r="M1334" s="87"/>
      <c r="N1334" s="87"/>
    </row>
    <row r="1335" spans="1:14">
      <c r="A1335" s="122">
        <v>38923</v>
      </c>
      <c r="B1335" s="123">
        <v>4992.4</v>
      </c>
      <c r="C1335" s="123">
        <v>6190.2</v>
      </c>
      <c r="D1335" s="123">
        <v>12487</v>
      </c>
      <c r="E1335" s="123">
        <v>5861.9</v>
      </c>
      <c r="F1335" s="124">
        <v>6265.7</v>
      </c>
      <c r="G1335" s="123">
        <v>5341.4</v>
      </c>
      <c r="H1335">
        <v>486.5</v>
      </c>
      <c r="I1335" s="123">
        <v>10136.2</v>
      </c>
      <c r="J1335" s="123">
        <v>4593.1</v>
      </c>
      <c r="K1335" s="123">
        <v>5937.2</v>
      </c>
      <c r="M1335" s="87"/>
      <c r="N1335" s="87"/>
    </row>
    <row r="1336" spans="1:14">
      <c r="A1336" s="122">
        <v>38924</v>
      </c>
      <c r="B1336" s="123">
        <v>4935.7</v>
      </c>
      <c r="C1336" s="123">
        <v>6111.2</v>
      </c>
      <c r="D1336" s="123">
        <v>12283.7</v>
      </c>
      <c r="E1336" s="123">
        <v>5802.5</v>
      </c>
      <c r="F1336" s="124">
        <v>6161.7</v>
      </c>
      <c r="G1336" s="123">
        <v>5283.7</v>
      </c>
      <c r="H1336">
        <v>475.4</v>
      </c>
      <c r="I1336" s="123">
        <v>10032</v>
      </c>
      <c r="J1336" s="123">
        <v>4583.4</v>
      </c>
      <c r="K1336" s="123">
        <v>5874.7</v>
      </c>
      <c r="M1336" s="87"/>
      <c r="N1336" s="87"/>
    </row>
    <row r="1337" spans="1:14">
      <c r="A1337" s="122">
        <v>38925</v>
      </c>
      <c r="B1337" s="123">
        <v>5007.8</v>
      </c>
      <c r="C1337" s="123">
        <v>6142.6</v>
      </c>
      <c r="D1337" s="123">
        <v>12432.8</v>
      </c>
      <c r="E1337" s="123">
        <v>5902.4</v>
      </c>
      <c r="F1337" s="124">
        <v>6236.2</v>
      </c>
      <c r="G1337" s="123">
        <v>5324.6</v>
      </c>
      <c r="H1337">
        <v>485.9</v>
      </c>
      <c r="I1337" s="123">
        <v>10204.7</v>
      </c>
      <c r="J1337" s="123">
        <v>4692.1</v>
      </c>
      <c r="K1337" s="123">
        <v>5984.1</v>
      </c>
      <c r="M1337" s="87"/>
      <c r="N1337" s="87"/>
    </row>
    <row r="1338" spans="1:14">
      <c r="A1338" s="122">
        <v>38926</v>
      </c>
      <c r="B1338" s="123">
        <v>4958.3</v>
      </c>
      <c r="C1338" s="123">
        <v>6084.3</v>
      </c>
      <c r="D1338" s="123">
        <v>12364.3</v>
      </c>
      <c r="E1338" s="123">
        <v>5844.8</v>
      </c>
      <c r="F1338" s="124">
        <v>6226.7</v>
      </c>
      <c r="G1338" s="123">
        <v>5281.9</v>
      </c>
      <c r="H1338">
        <v>482.2</v>
      </c>
      <c r="I1338" s="123">
        <v>10066.9</v>
      </c>
      <c r="J1338" s="123">
        <v>4671.7</v>
      </c>
      <c r="K1338" s="123">
        <v>5930.9</v>
      </c>
      <c r="M1338" s="87"/>
      <c r="N1338" s="87"/>
    </row>
    <row r="1339" spans="1:14">
      <c r="A1339" s="122">
        <v>38929</v>
      </c>
      <c r="B1339" s="123">
        <v>4986</v>
      </c>
      <c r="C1339" s="123">
        <v>6089.2</v>
      </c>
      <c r="D1339" s="123">
        <v>12408.1</v>
      </c>
      <c r="E1339" s="123">
        <v>5885.6</v>
      </c>
      <c r="F1339" s="124">
        <v>6287.1</v>
      </c>
      <c r="G1339" s="123">
        <v>5294.6</v>
      </c>
      <c r="H1339">
        <v>486.4</v>
      </c>
      <c r="I1339" s="123">
        <v>10117.1</v>
      </c>
      <c r="J1339" s="123">
        <v>4727.5</v>
      </c>
      <c r="K1339" s="123">
        <v>5938.6</v>
      </c>
      <c r="M1339" s="87"/>
      <c r="N1339" s="87"/>
    </row>
    <row r="1340" spans="1:14">
      <c r="A1340" s="122">
        <v>38930</v>
      </c>
      <c r="B1340" s="123">
        <v>4981.3</v>
      </c>
      <c r="C1340" s="123">
        <v>6013.4</v>
      </c>
      <c r="D1340" s="123">
        <v>12331.7</v>
      </c>
      <c r="E1340" s="123">
        <v>5899.5</v>
      </c>
      <c r="F1340" s="124">
        <v>6285.5</v>
      </c>
      <c r="G1340" s="123">
        <v>5287.8</v>
      </c>
      <c r="H1340">
        <v>482.8</v>
      </c>
      <c r="I1340" s="123">
        <v>10084.6</v>
      </c>
      <c r="J1340" s="123">
        <v>4724</v>
      </c>
      <c r="K1340" s="123">
        <v>5931.8</v>
      </c>
      <c r="M1340" s="87"/>
      <c r="N1340" s="87"/>
    </row>
    <row r="1341" spans="1:14">
      <c r="A1341" s="122">
        <v>38931</v>
      </c>
      <c r="B1341" s="123">
        <v>4931.5</v>
      </c>
      <c r="C1341" s="123">
        <v>5936.4</v>
      </c>
      <c r="D1341" s="123">
        <v>12176.5</v>
      </c>
      <c r="E1341" s="123">
        <v>5866.1</v>
      </c>
      <c r="F1341" s="124">
        <v>6158.3</v>
      </c>
      <c r="G1341" s="123">
        <v>5188.4</v>
      </c>
      <c r="H1341">
        <v>472</v>
      </c>
      <c r="I1341" s="123">
        <v>9943</v>
      </c>
      <c r="J1341" s="123">
        <v>4715.4</v>
      </c>
      <c r="K1341" s="123">
        <v>5894.2</v>
      </c>
      <c r="M1341" s="87"/>
      <c r="N1341" s="87"/>
    </row>
    <row r="1342" spans="1:14">
      <c r="A1342" s="122">
        <v>38932</v>
      </c>
      <c r="B1342" s="123">
        <v>4997.5</v>
      </c>
      <c r="C1342" s="123">
        <v>5998.4</v>
      </c>
      <c r="D1342" s="123">
        <v>12266.3</v>
      </c>
      <c r="E1342" s="123">
        <v>5936.6</v>
      </c>
      <c r="F1342" s="124">
        <v>6192.3</v>
      </c>
      <c r="G1342" s="123">
        <v>5207.6</v>
      </c>
      <c r="H1342">
        <v>485.2</v>
      </c>
      <c r="I1342" s="123">
        <v>10176.4</v>
      </c>
      <c r="J1342" s="123">
        <v>4794.3</v>
      </c>
      <c r="K1342" s="123">
        <v>5967.3</v>
      </c>
      <c r="M1342" s="87"/>
      <c r="N1342" s="87"/>
    </row>
    <row r="1343" spans="1:14">
      <c r="A1343" s="122">
        <v>38933</v>
      </c>
      <c r="B1343" s="123">
        <v>4956.1</v>
      </c>
      <c r="C1343" s="123">
        <v>5992.8</v>
      </c>
      <c r="D1343" s="123">
        <v>12131.6</v>
      </c>
      <c r="E1343" s="123">
        <v>5895.9</v>
      </c>
      <c r="F1343" s="124">
        <v>6143.8</v>
      </c>
      <c r="G1343" s="123">
        <v>5192.7</v>
      </c>
      <c r="H1343">
        <v>475.5</v>
      </c>
      <c r="I1343" s="123">
        <v>10060.8</v>
      </c>
      <c r="J1343" s="123">
        <v>4727.8</v>
      </c>
      <c r="K1343" s="123">
        <v>5884.5</v>
      </c>
      <c r="M1343" s="87"/>
      <c r="N1343" s="87"/>
    </row>
    <row r="1344" spans="1:14">
      <c r="A1344" s="122">
        <v>38936</v>
      </c>
      <c r="B1344" s="123">
        <v>4961.8</v>
      </c>
      <c r="C1344" s="123">
        <v>5986.7</v>
      </c>
      <c r="D1344" s="123">
        <v>12260</v>
      </c>
      <c r="E1344" s="123">
        <v>5910.8</v>
      </c>
      <c r="F1344" s="124">
        <v>6081.7</v>
      </c>
      <c r="G1344" s="123">
        <v>5191</v>
      </c>
      <c r="H1344">
        <v>476.7</v>
      </c>
      <c r="I1344" s="123">
        <v>10061.7</v>
      </c>
      <c r="J1344" s="123">
        <v>4724.5</v>
      </c>
      <c r="K1344" s="123">
        <v>5908.1</v>
      </c>
      <c r="M1344" s="87"/>
      <c r="N1344" s="87"/>
    </row>
    <row r="1345" spans="1:14">
      <c r="A1345" s="122">
        <v>38937</v>
      </c>
      <c r="B1345" s="123">
        <v>5024.8</v>
      </c>
      <c r="C1345" s="123">
        <v>6058.6</v>
      </c>
      <c r="D1345" s="123">
        <v>12427.6</v>
      </c>
      <c r="E1345" s="123">
        <v>6002.1</v>
      </c>
      <c r="F1345" s="124">
        <v>6172.8</v>
      </c>
      <c r="G1345" s="123">
        <v>5226.1</v>
      </c>
      <c r="H1345">
        <v>475.5</v>
      </c>
      <c r="I1345" s="123">
        <v>10162.7</v>
      </c>
      <c r="J1345" s="123">
        <v>4792</v>
      </c>
      <c r="K1345" s="123">
        <v>6009.3</v>
      </c>
      <c r="M1345" s="87"/>
      <c r="N1345" s="87"/>
    </row>
    <row r="1346" spans="1:14">
      <c r="A1346" s="122">
        <v>38938</v>
      </c>
      <c r="B1346" s="123">
        <v>4962</v>
      </c>
      <c r="C1346" s="123">
        <v>5998.1</v>
      </c>
      <c r="D1346" s="123">
        <v>12123.7</v>
      </c>
      <c r="E1346" s="123">
        <v>5949.6</v>
      </c>
      <c r="F1346" s="124">
        <v>6070.9</v>
      </c>
      <c r="G1346" s="123">
        <v>5128.8</v>
      </c>
      <c r="H1346">
        <v>468.4</v>
      </c>
      <c r="I1346" s="123">
        <v>9981.3</v>
      </c>
      <c r="J1346" s="123">
        <v>4736.3</v>
      </c>
      <c r="K1346" s="123">
        <v>5965</v>
      </c>
      <c r="M1346" s="87"/>
      <c r="N1346" s="87"/>
    </row>
    <row r="1347" spans="1:14">
      <c r="A1347" s="122">
        <v>38939</v>
      </c>
      <c r="B1347" s="123">
        <v>4953.2</v>
      </c>
      <c r="C1347" s="123">
        <v>5937.3</v>
      </c>
      <c r="D1347" s="123">
        <v>12225.9</v>
      </c>
      <c r="E1347" s="123">
        <v>5950.4</v>
      </c>
      <c r="F1347" s="124">
        <v>5997.8</v>
      </c>
      <c r="G1347" s="123">
        <v>5121.7</v>
      </c>
      <c r="H1347">
        <v>471.1</v>
      </c>
      <c r="I1347" s="123">
        <v>9916.3</v>
      </c>
      <c r="J1347" s="123">
        <v>4736.2</v>
      </c>
      <c r="K1347" s="123">
        <v>5990.8</v>
      </c>
      <c r="M1347" s="87"/>
      <c r="N1347" s="87"/>
    </row>
    <row r="1348" spans="1:14">
      <c r="A1348" s="122">
        <v>38940</v>
      </c>
      <c r="B1348" s="123">
        <v>4949.2</v>
      </c>
      <c r="C1348" s="123">
        <v>5955.4</v>
      </c>
      <c r="D1348" s="123">
        <v>12124</v>
      </c>
      <c r="E1348" s="123">
        <v>5952.7</v>
      </c>
      <c r="F1348" s="124">
        <v>6022.7</v>
      </c>
      <c r="G1348" s="123">
        <v>5121.9</v>
      </c>
      <c r="H1348">
        <v>468.6</v>
      </c>
      <c r="I1348" s="123">
        <v>9885.1</v>
      </c>
      <c r="J1348" s="123">
        <v>4769.9</v>
      </c>
      <c r="K1348" s="123">
        <v>6022.3</v>
      </c>
      <c r="M1348" s="87"/>
      <c r="N1348" s="87"/>
    </row>
    <row r="1349" spans="1:14">
      <c r="A1349" s="122">
        <v>38943</v>
      </c>
      <c r="B1349" s="123">
        <v>4971.3</v>
      </c>
      <c r="C1349" s="123">
        <v>6090.4</v>
      </c>
      <c r="D1349" s="123">
        <v>12082.1</v>
      </c>
      <c r="E1349" s="123">
        <v>5973.8</v>
      </c>
      <c r="F1349" s="124">
        <v>6079.3</v>
      </c>
      <c r="G1349" s="123">
        <v>5182.1</v>
      </c>
      <c r="H1349">
        <v>473</v>
      </c>
      <c r="I1349" s="123">
        <v>9902.2</v>
      </c>
      <c r="J1349" s="123">
        <v>4812.2</v>
      </c>
      <c r="K1349" s="123">
        <v>6035.1</v>
      </c>
      <c r="M1349" s="87"/>
      <c r="N1349" s="87"/>
    </row>
    <row r="1350" spans="1:14">
      <c r="A1350" s="122">
        <v>38944</v>
      </c>
      <c r="B1350" s="123">
        <v>4936</v>
      </c>
      <c r="C1350" s="123">
        <v>6067.8</v>
      </c>
      <c r="D1350" s="123">
        <v>11787</v>
      </c>
      <c r="E1350" s="123">
        <v>5964.6</v>
      </c>
      <c r="F1350" s="124">
        <v>5939.2</v>
      </c>
      <c r="G1350" s="123">
        <v>5133.1</v>
      </c>
      <c r="H1350">
        <v>467.5</v>
      </c>
      <c r="I1350" s="123">
        <v>9774.6</v>
      </c>
      <c r="J1350" s="123">
        <v>4818.2</v>
      </c>
      <c r="K1350" s="123">
        <v>6025</v>
      </c>
      <c r="M1350" s="87"/>
      <c r="N1350" s="87"/>
    </row>
    <row r="1351" spans="1:14">
      <c r="A1351" s="122">
        <v>38945</v>
      </c>
      <c r="B1351" s="123">
        <v>4961.9</v>
      </c>
      <c r="C1351" s="123">
        <v>6113.4</v>
      </c>
      <c r="D1351" s="123">
        <v>11926.1</v>
      </c>
      <c r="E1351" s="123">
        <v>6004.8</v>
      </c>
      <c r="F1351" s="124">
        <v>5913.6</v>
      </c>
      <c r="G1351" s="123">
        <v>5145.4</v>
      </c>
      <c r="H1351">
        <v>461.6</v>
      </c>
      <c r="I1351" s="123">
        <v>9836.5</v>
      </c>
      <c r="J1351" s="123">
        <v>4841</v>
      </c>
      <c r="K1351" s="123">
        <v>5975.9</v>
      </c>
      <c r="M1351" s="87"/>
      <c r="N1351" s="87"/>
    </row>
    <row r="1352" spans="1:14">
      <c r="A1352" s="122">
        <v>38946</v>
      </c>
      <c r="B1352" s="123">
        <v>5055.9</v>
      </c>
      <c r="C1352" s="123">
        <v>6383.6</v>
      </c>
      <c r="D1352" s="123">
        <v>12189.2</v>
      </c>
      <c r="E1352" s="123">
        <v>6071.9</v>
      </c>
      <c r="F1352" s="124">
        <v>6130.4</v>
      </c>
      <c r="G1352" s="123">
        <v>5256.1</v>
      </c>
      <c r="H1352">
        <v>466</v>
      </c>
      <c r="I1352" s="123">
        <v>10096.4</v>
      </c>
      <c r="J1352" s="123">
        <v>4900.8</v>
      </c>
      <c r="K1352" s="123">
        <v>6043.6</v>
      </c>
      <c r="M1352" s="87"/>
      <c r="N1352" s="87"/>
    </row>
    <row r="1353" spans="1:14">
      <c r="A1353" s="122">
        <v>38947</v>
      </c>
      <c r="B1353" s="123">
        <v>5052.5</v>
      </c>
      <c r="C1353" s="123">
        <v>6444.6</v>
      </c>
      <c r="D1353" s="123">
        <v>12103.3</v>
      </c>
      <c r="E1353" s="123">
        <v>6052.9</v>
      </c>
      <c r="F1353" s="124">
        <v>6119.6</v>
      </c>
      <c r="G1353" s="123">
        <v>5246.2</v>
      </c>
      <c r="H1353">
        <v>462.6</v>
      </c>
      <c r="I1353" s="123">
        <v>10136.9</v>
      </c>
      <c r="J1353" s="123">
        <v>4856.3</v>
      </c>
      <c r="K1353" s="123">
        <v>6057.9</v>
      </c>
      <c r="M1353" s="87"/>
      <c r="N1353" s="87"/>
    </row>
    <row r="1354" spans="1:14">
      <c r="A1354" s="122">
        <v>38950</v>
      </c>
      <c r="B1354" s="123">
        <v>5063.6</v>
      </c>
      <c r="C1354" s="123">
        <v>6453.2</v>
      </c>
      <c r="D1354" s="123">
        <v>12307.6</v>
      </c>
      <c r="E1354" s="123">
        <v>6072</v>
      </c>
      <c r="F1354" s="124">
        <v>6150.1</v>
      </c>
      <c r="G1354" s="123">
        <v>5203.9</v>
      </c>
      <c r="H1354">
        <v>465.6</v>
      </c>
      <c r="I1354" s="123">
        <v>10186.1</v>
      </c>
      <c r="J1354" s="123">
        <v>4874.2</v>
      </c>
      <c r="K1354" s="123">
        <v>6055.2</v>
      </c>
      <c r="M1354" s="87"/>
      <c r="N1354" s="87"/>
    </row>
    <row r="1355" spans="1:14">
      <c r="A1355" s="122">
        <v>38951</v>
      </c>
      <c r="B1355" s="123">
        <v>5076.2</v>
      </c>
      <c r="C1355" s="123">
        <v>6445.5</v>
      </c>
      <c r="D1355" s="123">
        <v>12365</v>
      </c>
      <c r="E1355" s="123">
        <v>6072.1</v>
      </c>
      <c r="F1355" s="124">
        <v>6029.8</v>
      </c>
      <c r="G1355" s="123">
        <v>5208.5</v>
      </c>
      <c r="H1355">
        <v>475.5</v>
      </c>
      <c r="I1355" s="123">
        <v>10327.2</v>
      </c>
      <c r="J1355" s="123">
        <v>4904</v>
      </c>
      <c r="K1355" s="123">
        <v>6085.7</v>
      </c>
      <c r="M1355" s="87"/>
      <c r="N1355" s="87"/>
    </row>
    <row r="1356" spans="1:14">
      <c r="A1356" s="122">
        <v>38952</v>
      </c>
      <c r="B1356" s="123">
        <v>5082.3</v>
      </c>
      <c r="C1356" s="123">
        <v>6486.2</v>
      </c>
      <c r="D1356" s="123">
        <v>12280.5</v>
      </c>
      <c r="E1356" s="123">
        <v>6080.9</v>
      </c>
      <c r="F1356" s="124">
        <v>6011.9</v>
      </c>
      <c r="G1356" s="123">
        <v>5261.1</v>
      </c>
      <c r="H1356">
        <v>486.4</v>
      </c>
      <c r="I1356" s="123">
        <v>10275.4</v>
      </c>
      <c r="J1356" s="123">
        <v>4911.2</v>
      </c>
      <c r="K1356" s="123">
        <v>6107.9</v>
      </c>
      <c r="M1356" s="87"/>
      <c r="N1356" s="87"/>
    </row>
    <row r="1357" spans="1:14">
      <c r="A1357" s="122">
        <v>38953</v>
      </c>
      <c r="B1357" s="123">
        <v>4987.8</v>
      </c>
      <c r="C1357" s="123">
        <v>6405.6</v>
      </c>
      <c r="D1357" s="123">
        <v>12100.1</v>
      </c>
      <c r="E1357" s="123">
        <v>5949.2</v>
      </c>
      <c r="F1357" s="124">
        <v>6007.6</v>
      </c>
      <c r="G1357" s="123">
        <v>5231.2</v>
      </c>
      <c r="H1357">
        <v>469.7</v>
      </c>
      <c r="I1357" s="123">
        <v>9989.6</v>
      </c>
      <c r="J1357" s="123">
        <v>4776</v>
      </c>
      <c r="K1357" s="123">
        <v>6060.7</v>
      </c>
      <c r="M1357" s="87"/>
      <c r="N1357" s="87"/>
    </row>
    <row r="1358" spans="1:14">
      <c r="A1358" s="122">
        <v>38954</v>
      </c>
      <c r="B1358" s="123">
        <v>5023.6</v>
      </c>
      <c r="C1358" s="123">
        <v>6533.8</v>
      </c>
      <c r="D1358" s="123">
        <v>12058.9</v>
      </c>
      <c r="E1358" s="123">
        <v>5988.2</v>
      </c>
      <c r="F1358" s="124">
        <v>6054.5</v>
      </c>
      <c r="G1358" s="123">
        <v>5311.3</v>
      </c>
      <c r="H1358">
        <v>474.4</v>
      </c>
      <c r="I1358" s="123">
        <v>10024.4</v>
      </c>
      <c r="J1358" s="123">
        <v>4779.1</v>
      </c>
      <c r="K1358" s="123">
        <v>6104.9</v>
      </c>
      <c r="M1358" s="87"/>
      <c r="N1358" s="87"/>
    </row>
    <row r="1359" spans="1:14">
      <c r="A1359" s="122">
        <v>38957</v>
      </c>
      <c r="B1359" s="123">
        <v>5024.2</v>
      </c>
      <c r="C1359" s="123">
        <v>6545.5</v>
      </c>
      <c r="D1359" s="123">
        <v>12065.1</v>
      </c>
      <c r="E1359" s="123">
        <v>5986.9</v>
      </c>
      <c r="F1359" s="124">
        <v>6066.7</v>
      </c>
      <c r="G1359" s="123">
        <v>5302.5</v>
      </c>
      <c r="H1359">
        <v>470.5</v>
      </c>
      <c r="I1359" s="123">
        <v>10042.1</v>
      </c>
      <c r="J1359" s="123">
        <v>4824.6</v>
      </c>
      <c r="K1359" s="123">
        <v>6078.6</v>
      </c>
      <c r="M1359" s="87"/>
      <c r="N1359" s="87"/>
    </row>
    <row r="1360" spans="1:14">
      <c r="A1360" s="122">
        <v>38958</v>
      </c>
      <c r="B1360" s="123">
        <v>5067.6</v>
      </c>
      <c r="C1360" s="123">
        <v>6704</v>
      </c>
      <c r="D1360" s="123">
        <v>11944.8</v>
      </c>
      <c r="E1360" s="123">
        <v>6042.3</v>
      </c>
      <c r="F1360" s="124">
        <v>6106.7</v>
      </c>
      <c r="G1360" s="123">
        <v>5337.3</v>
      </c>
      <c r="H1360">
        <v>480.3</v>
      </c>
      <c r="I1360" s="123">
        <v>10120.5</v>
      </c>
      <c r="J1360" s="123">
        <v>4823.6</v>
      </c>
      <c r="K1360" s="123">
        <v>6169</v>
      </c>
      <c r="M1360" s="87"/>
      <c r="N1360" s="87"/>
    </row>
    <row r="1361" spans="1:14">
      <c r="A1361" s="122">
        <v>38959</v>
      </c>
      <c r="B1361" s="123">
        <v>5067.3</v>
      </c>
      <c r="C1361" s="123">
        <v>6681.2</v>
      </c>
      <c r="D1361" s="123">
        <v>11648.8</v>
      </c>
      <c r="E1361" s="123">
        <v>6071.1</v>
      </c>
      <c r="F1361" s="124">
        <v>6098.3</v>
      </c>
      <c r="G1361" s="123">
        <v>5344.3</v>
      </c>
      <c r="H1361">
        <v>484.3</v>
      </c>
      <c r="I1361" s="123">
        <v>10049.2</v>
      </c>
      <c r="J1361" s="123">
        <v>4843.6</v>
      </c>
      <c r="K1361" s="123">
        <v>6188.8</v>
      </c>
      <c r="M1361" s="87"/>
      <c r="N1361" s="87"/>
    </row>
    <row r="1362" spans="1:14">
      <c r="A1362" s="122">
        <v>38960</v>
      </c>
      <c r="B1362" s="123">
        <v>5115.4</v>
      </c>
      <c r="C1362" s="123">
        <v>6731.5</v>
      </c>
      <c r="D1362" s="123">
        <v>11868.4</v>
      </c>
      <c r="E1362" s="123">
        <v>6120.9</v>
      </c>
      <c r="F1362" s="124">
        <v>6242</v>
      </c>
      <c r="G1362" s="123">
        <v>5383.8</v>
      </c>
      <c r="H1362">
        <v>484.4</v>
      </c>
      <c r="I1362" s="123">
        <v>10149.8</v>
      </c>
      <c r="J1362" s="123">
        <v>4877.2</v>
      </c>
      <c r="K1362" s="123">
        <v>6205.4</v>
      </c>
      <c r="M1362" s="87"/>
      <c r="N1362" s="87"/>
    </row>
    <row r="1363" spans="1:14">
      <c r="A1363" s="122">
        <v>38961</v>
      </c>
      <c r="B1363" s="123">
        <v>5097.1</v>
      </c>
      <c r="C1363" s="123">
        <v>6733.3</v>
      </c>
      <c r="D1363" s="123">
        <v>11747.5</v>
      </c>
      <c r="E1363" s="123">
        <v>6095.4</v>
      </c>
      <c r="F1363" s="124">
        <v>6202.3</v>
      </c>
      <c r="G1363" s="123">
        <v>5356</v>
      </c>
      <c r="H1363">
        <v>478.8</v>
      </c>
      <c r="I1363" s="123">
        <v>10146.2</v>
      </c>
      <c r="J1363" s="123">
        <v>4855.1</v>
      </c>
      <c r="K1363" s="123">
        <v>6207.5</v>
      </c>
      <c r="M1363" s="87"/>
      <c r="N1363" s="87"/>
    </row>
    <row r="1364" spans="1:14">
      <c r="A1364" s="122">
        <v>38964</v>
      </c>
      <c r="B1364" s="123">
        <v>5129.2</v>
      </c>
      <c r="C1364" s="123">
        <v>6683.7</v>
      </c>
      <c r="D1364" s="123">
        <v>11716.2</v>
      </c>
      <c r="E1364" s="123">
        <v>6147.6</v>
      </c>
      <c r="F1364" s="124">
        <v>6284.9</v>
      </c>
      <c r="G1364" s="123">
        <v>5366.7</v>
      </c>
      <c r="H1364">
        <v>477.8</v>
      </c>
      <c r="I1364" s="123">
        <v>10234.7</v>
      </c>
      <c r="J1364" s="123">
        <v>4914.3</v>
      </c>
      <c r="K1364" s="123">
        <v>6178</v>
      </c>
      <c r="M1364" s="87"/>
      <c r="N1364" s="87"/>
    </row>
    <row r="1365" spans="1:14">
      <c r="A1365" s="122">
        <v>38965</v>
      </c>
      <c r="B1365" s="123">
        <v>5150.6</v>
      </c>
      <c r="C1365" s="123">
        <v>6723.5</v>
      </c>
      <c r="D1365" s="123">
        <v>11665.3</v>
      </c>
      <c r="E1365" s="123">
        <v>6155.9</v>
      </c>
      <c r="F1365" s="124">
        <v>6318.5</v>
      </c>
      <c r="G1365" s="123">
        <v>5394.9</v>
      </c>
      <c r="H1365">
        <v>483.5</v>
      </c>
      <c r="I1365" s="123">
        <v>10344.3</v>
      </c>
      <c r="J1365" s="123">
        <v>4888.4</v>
      </c>
      <c r="K1365" s="123">
        <v>6230.2</v>
      </c>
      <c r="M1365" s="87"/>
      <c r="N1365" s="87"/>
    </row>
    <row r="1366" spans="1:14">
      <c r="A1366" s="122">
        <v>38966</v>
      </c>
      <c r="B1366" s="123">
        <v>5113.8</v>
      </c>
      <c r="C1366" s="123">
        <v>6671.2</v>
      </c>
      <c r="D1366" s="123">
        <v>11641.2</v>
      </c>
      <c r="E1366" s="123">
        <v>6106.8</v>
      </c>
      <c r="F1366" s="124">
        <v>6250.1</v>
      </c>
      <c r="G1366" s="123">
        <v>5351.8</v>
      </c>
      <c r="H1366">
        <v>478.5</v>
      </c>
      <c r="I1366" s="123">
        <v>10291.3</v>
      </c>
      <c r="J1366" s="123">
        <v>4886.8</v>
      </c>
      <c r="K1366" s="123">
        <v>6272.8</v>
      </c>
      <c r="M1366" s="87"/>
      <c r="N1366" s="87"/>
    </row>
    <row r="1367" spans="1:14">
      <c r="A1367" s="122">
        <v>38967</v>
      </c>
      <c r="B1367" s="123">
        <v>5108.7</v>
      </c>
      <c r="C1367" s="123">
        <v>6662.5</v>
      </c>
      <c r="D1367" s="123">
        <v>11590.5</v>
      </c>
      <c r="E1367" s="123">
        <v>6117.8</v>
      </c>
      <c r="F1367" s="124">
        <v>6230.2</v>
      </c>
      <c r="G1367" s="123">
        <v>5340.2</v>
      </c>
      <c r="H1367">
        <v>476.1</v>
      </c>
      <c r="I1367" s="123">
        <v>10222.2</v>
      </c>
      <c r="J1367" s="123">
        <v>4900.1</v>
      </c>
      <c r="K1367" s="123">
        <v>6242.9</v>
      </c>
      <c r="M1367" s="87"/>
      <c r="N1367" s="87"/>
    </row>
    <row r="1368" spans="1:14">
      <c r="A1368" s="122">
        <v>38968</v>
      </c>
      <c r="B1368" s="123">
        <v>5098.3</v>
      </c>
      <c r="C1368" s="123">
        <v>6774.5</v>
      </c>
      <c r="D1368" s="123">
        <v>11441</v>
      </c>
      <c r="E1368" s="123">
        <v>6126.6</v>
      </c>
      <c r="F1368" s="124">
        <v>6253.7</v>
      </c>
      <c r="G1368" s="123">
        <v>5319.7</v>
      </c>
      <c r="H1368">
        <v>477.1</v>
      </c>
      <c r="I1368" s="123">
        <v>10082.2</v>
      </c>
      <c r="J1368" s="123">
        <v>4874.4</v>
      </c>
      <c r="K1368" s="123">
        <v>6276.5</v>
      </c>
      <c r="M1368" s="87"/>
      <c r="N1368" s="87"/>
    </row>
    <row r="1369" spans="1:14">
      <c r="A1369" s="122">
        <v>38971</v>
      </c>
      <c r="B1369" s="123">
        <v>5026</v>
      </c>
      <c r="C1369" s="123">
        <v>6738</v>
      </c>
      <c r="D1369" s="123">
        <v>11060.6</v>
      </c>
      <c r="E1369" s="123">
        <v>6071.4</v>
      </c>
      <c r="F1369" s="124">
        <v>6174.2</v>
      </c>
      <c r="G1369" s="123">
        <v>5285.8</v>
      </c>
      <c r="H1369">
        <v>471.5</v>
      </c>
      <c r="I1369" s="123">
        <v>9771.5</v>
      </c>
      <c r="J1369" s="123">
        <v>4873.4</v>
      </c>
      <c r="K1369" s="123">
        <v>6214.5</v>
      </c>
      <c r="M1369" s="87"/>
      <c r="N1369" s="87"/>
    </row>
    <row r="1370" spans="1:14">
      <c r="A1370" s="122">
        <v>38972</v>
      </c>
      <c r="B1370" s="123">
        <v>4974.4</v>
      </c>
      <c r="C1370" s="123">
        <v>6747.8</v>
      </c>
      <c r="D1370" s="123">
        <v>10479.9</v>
      </c>
      <c r="E1370" s="123">
        <v>6092.6</v>
      </c>
      <c r="F1370" s="124">
        <v>6176.7</v>
      </c>
      <c r="G1370" s="123">
        <v>5268.4</v>
      </c>
      <c r="H1370">
        <v>464.6</v>
      </c>
      <c r="I1370" s="123">
        <v>9338.8</v>
      </c>
      <c r="J1370" s="123">
        <v>4889.2</v>
      </c>
      <c r="K1370" s="123">
        <v>6223.2</v>
      </c>
      <c r="M1370" s="87"/>
      <c r="N1370" s="87"/>
    </row>
    <row r="1371" spans="1:14">
      <c r="A1371" s="122">
        <v>38973</v>
      </c>
      <c r="B1371" s="123">
        <v>5017.2</v>
      </c>
      <c r="C1371" s="123">
        <v>6788</v>
      </c>
      <c r="D1371" s="123">
        <v>10691.7</v>
      </c>
      <c r="E1371" s="123">
        <v>6111.9</v>
      </c>
      <c r="F1371" s="124">
        <v>6266.8</v>
      </c>
      <c r="G1371" s="123">
        <v>5366.2</v>
      </c>
      <c r="H1371">
        <v>470</v>
      </c>
      <c r="I1371" s="123">
        <v>9471.2</v>
      </c>
      <c r="J1371" s="123">
        <v>4894.2</v>
      </c>
      <c r="K1371" s="123">
        <v>6289.2</v>
      </c>
      <c r="M1371" s="87"/>
      <c r="N1371" s="87"/>
    </row>
    <row r="1372" spans="1:14">
      <c r="A1372" s="122">
        <v>38974</v>
      </c>
      <c r="B1372" s="123">
        <v>5070.4</v>
      </c>
      <c r="C1372" s="123">
        <v>6843</v>
      </c>
      <c r="D1372" s="123">
        <v>10926.5</v>
      </c>
      <c r="E1372" s="123">
        <v>6158.2</v>
      </c>
      <c r="F1372" s="124">
        <v>6302.8</v>
      </c>
      <c r="G1372" s="123">
        <v>5443.2</v>
      </c>
      <c r="H1372">
        <v>470.4</v>
      </c>
      <c r="I1372" s="123">
        <v>9658.9</v>
      </c>
      <c r="J1372" s="123">
        <v>4929.8</v>
      </c>
      <c r="K1372" s="123">
        <v>6302.7</v>
      </c>
      <c r="M1372" s="87"/>
      <c r="N1372" s="87"/>
    </row>
    <row r="1373" spans="1:14">
      <c r="A1373" s="122">
        <v>38975</v>
      </c>
      <c r="B1373" s="123">
        <v>5036.4</v>
      </c>
      <c r="C1373" s="123">
        <v>6880.7</v>
      </c>
      <c r="D1373" s="123">
        <v>10685.1</v>
      </c>
      <c r="E1373" s="123">
        <v>6124.1</v>
      </c>
      <c r="F1373" s="124">
        <v>6278.5</v>
      </c>
      <c r="G1373" s="123">
        <v>5440.4</v>
      </c>
      <c r="H1373">
        <v>467.8</v>
      </c>
      <c r="I1373" s="123">
        <v>9509.5</v>
      </c>
      <c r="J1373" s="123">
        <v>4952.8</v>
      </c>
      <c r="K1373" s="123">
        <v>6274.4</v>
      </c>
      <c r="M1373" s="87"/>
      <c r="N1373" s="87"/>
    </row>
    <row r="1374" spans="1:14">
      <c r="A1374" s="122">
        <v>38978</v>
      </c>
      <c r="B1374" s="123">
        <v>5072.8</v>
      </c>
      <c r="C1374" s="123">
        <v>6878.2</v>
      </c>
      <c r="D1374" s="123">
        <v>10903.6</v>
      </c>
      <c r="E1374" s="123">
        <v>6183.3</v>
      </c>
      <c r="F1374" s="124">
        <v>6355.3</v>
      </c>
      <c r="G1374" s="123">
        <v>5424</v>
      </c>
      <c r="H1374">
        <v>473.6</v>
      </c>
      <c r="I1374" s="123">
        <v>9547.4</v>
      </c>
      <c r="J1374" s="123">
        <v>5006.9</v>
      </c>
      <c r="K1374" s="123">
        <v>6343.1</v>
      </c>
      <c r="M1374" s="87"/>
      <c r="N1374" s="87"/>
    </row>
    <row r="1375" spans="1:14">
      <c r="A1375" s="122">
        <v>38979</v>
      </c>
      <c r="B1375" s="123">
        <v>5056.8</v>
      </c>
      <c r="C1375" s="123">
        <v>6817.4</v>
      </c>
      <c r="D1375" s="123">
        <v>11039.4</v>
      </c>
      <c r="E1375" s="123">
        <v>6152.2</v>
      </c>
      <c r="F1375" s="124">
        <v>6316.1</v>
      </c>
      <c r="G1375" s="123">
        <v>5441.8</v>
      </c>
      <c r="H1375">
        <v>469.7</v>
      </c>
      <c r="I1375" s="123">
        <v>9511.4</v>
      </c>
      <c r="J1375" s="123">
        <v>5001.4</v>
      </c>
      <c r="K1375" s="123">
        <v>6316.3</v>
      </c>
      <c r="M1375" s="87"/>
      <c r="N1375" s="87"/>
    </row>
    <row r="1376" spans="1:14">
      <c r="A1376" s="122">
        <v>38980</v>
      </c>
      <c r="B1376" s="123">
        <v>4998.5</v>
      </c>
      <c r="C1376" s="123">
        <v>6705</v>
      </c>
      <c r="D1376" s="123">
        <v>10825.6</v>
      </c>
      <c r="E1376" s="123">
        <v>6089.7</v>
      </c>
      <c r="F1376" s="124">
        <v>6229.3</v>
      </c>
      <c r="G1376" s="123">
        <v>5408.3</v>
      </c>
      <c r="H1376">
        <v>465.5</v>
      </c>
      <c r="I1376" s="123">
        <v>9359.1</v>
      </c>
      <c r="J1376" s="123">
        <v>4959.5</v>
      </c>
      <c r="K1376" s="123">
        <v>6305.6</v>
      </c>
      <c r="M1376" s="87"/>
      <c r="N1376" s="87"/>
    </row>
    <row r="1377" spans="1:14">
      <c r="A1377" s="122">
        <v>38981</v>
      </c>
      <c r="B1377" s="123">
        <v>4995.9</v>
      </c>
      <c r="C1377" s="123">
        <v>6775.6</v>
      </c>
      <c r="D1377" s="123">
        <v>10687.9</v>
      </c>
      <c r="E1377" s="123">
        <v>6064.8</v>
      </c>
      <c r="F1377" s="124">
        <v>6424.2</v>
      </c>
      <c r="G1377" s="123">
        <v>5427.8</v>
      </c>
      <c r="H1377">
        <v>465.4</v>
      </c>
      <c r="I1377" s="123">
        <v>9346.2</v>
      </c>
      <c r="J1377" s="123">
        <v>4945.6</v>
      </c>
      <c r="K1377" s="123">
        <v>6338.9</v>
      </c>
      <c r="M1377" s="87"/>
      <c r="N1377" s="87"/>
    </row>
    <row r="1378" spans="1:14">
      <c r="A1378" s="122">
        <v>38982</v>
      </c>
      <c r="B1378" s="123">
        <v>4983.2</v>
      </c>
      <c r="C1378" s="123">
        <v>6691.1</v>
      </c>
      <c r="D1378" s="123">
        <v>10719.6</v>
      </c>
      <c r="E1378" s="123">
        <v>6025.4</v>
      </c>
      <c r="F1378" s="124">
        <v>6430.6</v>
      </c>
      <c r="G1378" s="123">
        <v>5434.4</v>
      </c>
      <c r="H1378">
        <v>462.3</v>
      </c>
      <c r="I1378" s="123">
        <v>9402.5</v>
      </c>
      <c r="J1378" s="123">
        <v>4929.2</v>
      </c>
      <c r="K1378" s="123">
        <v>6345.2</v>
      </c>
      <c r="M1378" s="87"/>
      <c r="N1378" s="87"/>
    </row>
    <row r="1379" spans="1:14">
      <c r="A1379" s="122">
        <v>38985</v>
      </c>
      <c r="B1379" s="123">
        <v>4986.3</v>
      </c>
      <c r="C1379" s="123">
        <v>6678.5</v>
      </c>
      <c r="D1379" s="123">
        <v>10983</v>
      </c>
      <c r="E1379" s="123">
        <v>6005.1</v>
      </c>
      <c r="F1379" s="124">
        <v>6509.8</v>
      </c>
      <c r="G1379" s="123">
        <v>5450.2</v>
      </c>
      <c r="H1379">
        <v>466</v>
      </c>
      <c r="I1379" s="123">
        <v>9405.3</v>
      </c>
      <c r="J1379" s="123">
        <v>4867.5</v>
      </c>
      <c r="K1379" s="123">
        <v>6341.9</v>
      </c>
      <c r="M1379" s="87"/>
      <c r="N1379" s="87"/>
    </row>
    <row r="1380" spans="1:14">
      <c r="A1380" s="122">
        <v>38986</v>
      </c>
      <c r="B1380" s="123">
        <v>4989.6</v>
      </c>
      <c r="C1380" s="123">
        <v>6685.5</v>
      </c>
      <c r="D1380" s="123">
        <v>11124.8</v>
      </c>
      <c r="E1380" s="123">
        <v>6009.4</v>
      </c>
      <c r="F1380" s="124">
        <v>6611.5</v>
      </c>
      <c r="G1380" s="123">
        <v>5461.1</v>
      </c>
      <c r="H1380">
        <v>470.3</v>
      </c>
      <c r="I1380" s="123">
        <v>9332.9</v>
      </c>
      <c r="J1380" s="123">
        <v>4883.4</v>
      </c>
      <c r="K1380" s="123">
        <v>6368.1</v>
      </c>
      <c r="M1380" s="87"/>
      <c r="N1380" s="87"/>
    </row>
    <row r="1381" spans="1:14">
      <c r="A1381" s="122">
        <v>38987</v>
      </c>
      <c r="B1381" s="123">
        <v>5093.2</v>
      </c>
      <c r="C1381" s="123">
        <v>6817.2</v>
      </c>
      <c r="D1381" s="123">
        <v>11406.2</v>
      </c>
      <c r="E1381" s="123">
        <v>6105.6</v>
      </c>
      <c r="F1381" s="124">
        <v>6831.4</v>
      </c>
      <c r="G1381" s="123">
        <v>5582</v>
      </c>
      <c r="H1381">
        <v>479.7</v>
      </c>
      <c r="I1381" s="123">
        <v>9612.8</v>
      </c>
      <c r="J1381" s="123">
        <v>4953.8</v>
      </c>
      <c r="K1381" s="123">
        <v>6484.6</v>
      </c>
      <c r="M1381" s="87"/>
      <c r="N1381" s="87"/>
    </row>
    <row r="1382" spans="1:14">
      <c r="A1382" s="122">
        <v>38988</v>
      </c>
      <c r="B1382" s="123">
        <v>5113.9</v>
      </c>
      <c r="C1382" s="123">
        <v>6834.4</v>
      </c>
      <c r="D1382" s="123">
        <v>11511.8</v>
      </c>
      <c r="E1382" s="123">
        <v>6120.5</v>
      </c>
      <c r="F1382" s="124">
        <v>6781.7</v>
      </c>
      <c r="G1382" s="123">
        <v>5600.8</v>
      </c>
      <c r="H1382">
        <v>475.7</v>
      </c>
      <c r="I1382" s="123">
        <v>9734</v>
      </c>
      <c r="J1382" s="123">
        <v>5001.7</v>
      </c>
      <c r="K1382" s="123">
        <v>6437.1</v>
      </c>
      <c r="M1382" s="87"/>
      <c r="N1382" s="87"/>
    </row>
    <row r="1383" spans="1:14">
      <c r="A1383" s="122">
        <v>38989</v>
      </c>
      <c r="B1383" s="123">
        <v>5154.1</v>
      </c>
      <c r="C1383" s="123">
        <v>6833.9</v>
      </c>
      <c r="D1383" s="123">
        <v>11549.6</v>
      </c>
      <c r="E1383" s="123">
        <v>6181.2</v>
      </c>
      <c r="F1383" s="124">
        <v>6820.7</v>
      </c>
      <c r="G1383" s="123">
        <v>5626.4</v>
      </c>
      <c r="H1383">
        <v>486.1</v>
      </c>
      <c r="I1383" s="123">
        <v>9826.5</v>
      </c>
      <c r="J1383" s="123">
        <v>5035.6</v>
      </c>
      <c r="K1383" s="123">
        <v>6463.8</v>
      </c>
      <c r="M1383" s="87"/>
      <c r="N1383" s="87"/>
    </row>
    <row r="1384" spans="1:14">
      <c r="A1384" s="122">
        <v>38992</v>
      </c>
      <c r="B1384" s="123">
        <v>5178.8</v>
      </c>
      <c r="C1384" s="123">
        <v>6843.9</v>
      </c>
      <c r="D1384" s="123">
        <v>11619.2</v>
      </c>
      <c r="E1384" s="123">
        <v>6217.1</v>
      </c>
      <c r="F1384" s="124">
        <v>6887.4</v>
      </c>
      <c r="G1384" s="123">
        <v>5632.2</v>
      </c>
      <c r="H1384">
        <v>489.5</v>
      </c>
      <c r="I1384" s="123">
        <v>9883.1</v>
      </c>
      <c r="J1384" s="123">
        <v>5094</v>
      </c>
      <c r="K1384" s="123">
        <v>6471.2</v>
      </c>
      <c r="M1384" s="87"/>
      <c r="N1384" s="87"/>
    </row>
    <row r="1385" spans="1:14">
      <c r="A1385" s="122">
        <v>38993</v>
      </c>
      <c r="B1385" s="123">
        <v>5184.3</v>
      </c>
      <c r="C1385" s="123">
        <v>6851.6</v>
      </c>
      <c r="D1385" s="123">
        <v>11407.2</v>
      </c>
      <c r="E1385" s="123">
        <v>6237.6</v>
      </c>
      <c r="F1385" s="124">
        <v>6812</v>
      </c>
      <c r="G1385" s="123">
        <v>5677.7</v>
      </c>
      <c r="H1385">
        <v>490</v>
      </c>
      <c r="I1385" s="123">
        <v>9878.4</v>
      </c>
      <c r="J1385" s="123">
        <v>5106.3</v>
      </c>
      <c r="K1385" s="123">
        <v>6486.2</v>
      </c>
      <c r="M1385" s="87"/>
      <c r="N1385" s="87"/>
    </row>
    <row r="1386" spans="1:14">
      <c r="A1386" s="122">
        <v>38994</v>
      </c>
      <c r="B1386" s="123">
        <v>5142.7</v>
      </c>
      <c r="C1386" s="123">
        <v>6836.1</v>
      </c>
      <c r="D1386" s="123">
        <v>11083.4</v>
      </c>
      <c r="E1386" s="123">
        <v>6237.9</v>
      </c>
      <c r="F1386" s="124">
        <v>6791.6</v>
      </c>
      <c r="G1386" s="123">
        <v>5675.4</v>
      </c>
      <c r="H1386">
        <v>491</v>
      </c>
      <c r="I1386" s="123">
        <v>9570.9</v>
      </c>
      <c r="J1386" s="123">
        <v>5125.5</v>
      </c>
      <c r="K1386" s="123">
        <v>6463.9</v>
      </c>
      <c r="M1386" s="87"/>
      <c r="N1386" s="87"/>
    </row>
    <row r="1387" spans="1:14">
      <c r="A1387" s="122">
        <v>38995</v>
      </c>
      <c r="B1387" s="123">
        <v>5219.3</v>
      </c>
      <c r="C1387" s="123">
        <v>6908.5</v>
      </c>
      <c r="D1387" s="123">
        <v>11350.2</v>
      </c>
      <c r="E1387" s="123">
        <v>6326.1</v>
      </c>
      <c r="F1387" s="124">
        <v>6969.5</v>
      </c>
      <c r="G1387" s="123">
        <v>5746</v>
      </c>
      <c r="H1387">
        <v>505.7</v>
      </c>
      <c r="I1387" s="123">
        <v>9720.9</v>
      </c>
      <c r="J1387" s="123">
        <v>5179.8</v>
      </c>
      <c r="K1387" s="123">
        <v>6552.3</v>
      </c>
      <c r="M1387" s="87"/>
      <c r="N1387" s="87"/>
    </row>
    <row r="1388" spans="1:14">
      <c r="A1388" s="122">
        <v>38996</v>
      </c>
      <c r="B1388" s="123">
        <v>5220.7</v>
      </c>
      <c r="C1388" s="123">
        <v>6877.6</v>
      </c>
      <c r="D1388" s="123">
        <v>11454.8</v>
      </c>
      <c r="E1388" s="123">
        <v>6321.2</v>
      </c>
      <c r="F1388" s="124">
        <v>6972.5</v>
      </c>
      <c r="G1388" s="123">
        <v>5719.7</v>
      </c>
      <c r="H1388">
        <v>504.4</v>
      </c>
      <c r="I1388" s="123">
        <v>9747.4</v>
      </c>
      <c r="J1388" s="123">
        <v>5206.6</v>
      </c>
      <c r="K1388" s="123">
        <v>6519.9</v>
      </c>
      <c r="M1388" s="87"/>
      <c r="N1388" s="87"/>
    </row>
    <row r="1389" spans="1:14">
      <c r="A1389" s="122">
        <v>38999</v>
      </c>
      <c r="B1389" s="123">
        <v>5199.1</v>
      </c>
      <c r="C1389" s="123">
        <v>6787.6</v>
      </c>
      <c r="D1389" s="123">
        <v>11537.7</v>
      </c>
      <c r="E1389" s="123">
        <v>6297.9</v>
      </c>
      <c r="F1389" s="124">
        <v>6929</v>
      </c>
      <c r="G1389" s="123">
        <v>5668.7</v>
      </c>
      <c r="H1389">
        <v>501.7</v>
      </c>
      <c r="I1389" s="123">
        <v>9741.1</v>
      </c>
      <c r="J1389" s="123">
        <v>5202.9</v>
      </c>
      <c r="K1389" s="123">
        <v>6520.7</v>
      </c>
      <c r="M1389" s="87"/>
      <c r="N1389" s="87"/>
    </row>
    <row r="1390" spans="1:14">
      <c r="A1390" s="122">
        <v>39000</v>
      </c>
      <c r="B1390" s="123">
        <v>5248.6</v>
      </c>
      <c r="C1390" s="123">
        <v>6793.6</v>
      </c>
      <c r="D1390" s="123">
        <v>11673.9</v>
      </c>
      <c r="E1390" s="123">
        <v>6332.6</v>
      </c>
      <c r="F1390" s="124">
        <v>6957.4</v>
      </c>
      <c r="G1390" s="123">
        <v>5755.1</v>
      </c>
      <c r="H1390">
        <v>503.2</v>
      </c>
      <c r="I1390" s="123">
        <v>9966.4</v>
      </c>
      <c r="J1390" s="123">
        <v>5242.1</v>
      </c>
      <c r="K1390" s="123">
        <v>6593.7</v>
      </c>
      <c r="M1390" s="87"/>
      <c r="N1390" s="87"/>
    </row>
    <row r="1391" spans="1:14">
      <c r="A1391" s="122">
        <v>39001</v>
      </c>
      <c r="B1391" s="123">
        <v>5282.8</v>
      </c>
      <c r="C1391" s="123">
        <v>6823.7</v>
      </c>
      <c r="D1391" s="123">
        <v>11676.3</v>
      </c>
      <c r="E1391" s="123">
        <v>6387.5</v>
      </c>
      <c r="F1391" s="124">
        <v>7028.1</v>
      </c>
      <c r="G1391" s="123">
        <v>5764.4</v>
      </c>
      <c r="H1391">
        <v>506.1</v>
      </c>
      <c r="I1391" s="123">
        <v>10050.4</v>
      </c>
      <c r="J1391" s="123">
        <v>5254.2</v>
      </c>
      <c r="K1391" s="123">
        <v>6548.8</v>
      </c>
      <c r="M1391" s="87"/>
      <c r="N1391" s="87"/>
    </row>
    <row r="1392" spans="1:14">
      <c r="A1392" s="122">
        <v>39002</v>
      </c>
      <c r="B1392" s="123">
        <v>5259.4</v>
      </c>
      <c r="C1392" s="123">
        <v>6813.4</v>
      </c>
      <c r="D1392" s="123">
        <v>11519.3</v>
      </c>
      <c r="E1392" s="123">
        <v>6365.3</v>
      </c>
      <c r="F1392" s="124">
        <v>6884.8</v>
      </c>
      <c r="G1392" s="123">
        <v>5692.6</v>
      </c>
      <c r="H1392">
        <v>503.3</v>
      </c>
      <c r="I1392" s="123">
        <v>10072.4</v>
      </c>
      <c r="J1392" s="123">
        <v>5149.7</v>
      </c>
      <c r="K1392" s="123">
        <v>6464.3</v>
      </c>
      <c r="M1392" s="87"/>
      <c r="N1392" s="87"/>
    </row>
    <row r="1393" spans="1:14">
      <c r="A1393" s="122">
        <v>39003</v>
      </c>
      <c r="B1393" s="123">
        <v>5290</v>
      </c>
      <c r="C1393" s="123">
        <v>6825.2</v>
      </c>
      <c r="D1393" s="123">
        <v>11641.7</v>
      </c>
      <c r="E1393" s="123">
        <v>6379.7</v>
      </c>
      <c r="F1393" s="124">
        <v>6964.4</v>
      </c>
      <c r="G1393" s="123">
        <v>5739.6</v>
      </c>
      <c r="H1393">
        <v>506.8</v>
      </c>
      <c r="I1393" s="123">
        <v>10194.1</v>
      </c>
      <c r="J1393" s="123">
        <v>5141.4</v>
      </c>
      <c r="K1393" s="123">
        <v>6431.9</v>
      </c>
      <c r="M1393" s="87"/>
      <c r="N1393" s="87"/>
    </row>
    <row r="1394" spans="1:14">
      <c r="A1394" s="122">
        <v>39006</v>
      </c>
      <c r="B1394" s="123">
        <v>5311</v>
      </c>
      <c r="C1394" s="123">
        <v>6841.4</v>
      </c>
      <c r="D1394" s="123">
        <v>11740</v>
      </c>
      <c r="E1394" s="123">
        <v>6365</v>
      </c>
      <c r="F1394" s="124">
        <v>6984.5</v>
      </c>
      <c r="G1394" s="123">
        <v>5723.2</v>
      </c>
      <c r="H1394">
        <v>507.1</v>
      </c>
      <c r="I1394" s="123">
        <v>10381.7</v>
      </c>
      <c r="J1394" s="123">
        <v>5123.2</v>
      </c>
      <c r="K1394" s="123">
        <v>6494.8</v>
      </c>
      <c r="M1394" s="87"/>
      <c r="N1394" s="87"/>
    </row>
    <row r="1395" spans="1:14">
      <c r="A1395" s="122">
        <v>39007</v>
      </c>
      <c r="B1395" s="123">
        <v>5281.3</v>
      </c>
      <c r="C1395" s="123">
        <v>6799.5</v>
      </c>
      <c r="D1395" s="123">
        <v>11637.8</v>
      </c>
      <c r="E1395" s="123">
        <v>6306.6</v>
      </c>
      <c r="F1395" s="124">
        <v>6954.9</v>
      </c>
      <c r="G1395" s="123">
        <v>5703.4</v>
      </c>
      <c r="H1395">
        <v>501.9</v>
      </c>
      <c r="I1395" s="123">
        <v>10407.1</v>
      </c>
      <c r="J1395" s="123">
        <v>5080.7</v>
      </c>
      <c r="K1395" s="123">
        <v>6448.2</v>
      </c>
      <c r="M1395" s="87"/>
      <c r="N1395" s="87"/>
    </row>
    <row r="1396" spans="1:14">
      <c r="A1396" s="122">
        <v>39008</v>
      </c>
      <c r="B1396" s="123">
        <v>5313.2</v>
      </c>
      <c r="C1396" s="123">
        <v>6837.4</v>
      </c>
      <c r="D1396" s="123">
        <v>11684.6</v>
      </c>
      <c r="E1396" s="123">
        <v>6351.9</v>
      </c>
      <c r="F1396" s="124">
        <v>6970.7</v>
      </c>
      <c r="G1396" s="123">
        <v>5707.7</v>
      </c>
      <c r="H1396">
        <v>504.5</v>
      </c>
      <c r="I1396" s="123">
        <v>10448</v>
      </c>
      <c r="J1396" s="123">
        <v>5133.3</v>
      </c>
      <c r="K1396" s="123">
        <v>6511</v>
      </c>
      <c r="M1396" s="87"/>
      <c r="N1396" s="87"/>
    </row>
    <row r="1397" spans="1:14">
      <c r="A1397" s="122">
        <v>39009</v>
      </c>
      <c r="B1397" s="123">
        <v>5285.3</v>
      </c>
      <c r="C1397" s="123">
        <v>6669.7</v>
      </c>
      <c r="D1397" s="123">
        <v>11504.2</v>
      </c>
      <c r="E1397" s="123">
        <v>6333.7</v>
      </c>
      <c r="F1397" s="124">
        <v>6977.1</v>
      </c>
      <c r="G1397" s="123">
        <v>5733.6</v>
      </c>
      <c r="H1397">
        <v>501.2</v>
      </c>
      <c r="I1397" s="123">
        <v>10381.3</v>
      </c>
      <c r="J1397" s="123">
        <v>5103.8</v>
      </c>
      <c r="K1397" s="123">
        <v>6485.7</v>
      </c>
      <c r="M1397" s="87"/>
      <c r="N1397" s="87"/>
    </row>
    <row r="1398" spans="1:14">
      <c r="A1398" s="122">
        <v>39010</v>
      </c>
      <c r="B1398" s="123">
        <v>5335.4</v>
      </c>
      <c r="C1398" s="123">
        <v>6743.3</v>
      </c>
      <c r="D1398" s="123">
        <v>11588.2</v>
      </c>
      <c r="E1398" s="123">
        <v>6385.4</v>
      </c>
      <c r="F1398" s="124">
        <v>6974.6</v>
      </c>
      <c r="G1398" s="123">
        <v>5781.5</v>
      </c>
      <c r="H1398">
        <v>503.6</v>
      </c>
      <c r="I1398" s="123">
        <v>10528.9</v>
      </c>
      <c r="J1398" s="123">
        <v>5147.2</v>
      </c>
      <c r="K1398" s="123">
        <v>6479.7</v>
      </c>
      <c r="M1398" s="87"/>
      <c r="N1398" s="87"/>
    </row>
    <row r="1399" spans="1:14">
      <c r="A1399" s="122">
        <v>39013</v>
      </c>
      <c r="B1399" s="123">
        <v>5333.5</v>
      </c>
      <c r="C1399" s="123">
        <v>6720.9</v>
      </c>
      <c r="D1399" s="123">
        <v>11445.5</v>
      </c>
      <c r="E1399" s="123">
        <v>6393.8</v>
      </c>
      <c r="F1399" s="124">
        <v>7036.6</v>
      </c>
      <c r="G1399" s="123">
        <v>5803.9</v>
      </c>
      <c r="H1399">
        <v>501.3</v>
      </c>
      <c r="I1399" s="123">
        <v>10523.5</v>
      </c>
      <c r="J1399" s="123">
        <v>5156.5</v>
      </c>
      <c r="K1399" s="123">
        <v>6446.8</v>
      </c>
      <c r="M1399" s="87"/>
      <c r="N1399" s="87"/>
    </row>
    <row r="1400" spans="1:14">
      <c r="A1400" s="122">
        <v>39014</v>
      </c>
      <c r="B1400" s="123">
        <v>5317.1</v>
      </c>
      <c r="C1400" s="123">
        <v>6667.7</v>
      </c>
      <c r="D1400" s="123">
        <v>11458.7</v>
      </c>
      <c r="E1400" s="123">
        <v>6389.1</v>
      </c>
      <c r="F1400" s="124">
        <v>7042.3</v>
      </c>
      <c r="G1400" s="123">
        <v>5799</v>
      </c>
      <c r="H1400">
        <v>492.7</v>
      </c>
      <c r="I1400" s="123">
        <v>10409.1</v>
      </c>
      <c r="J1400" s="123">
        <v>5171.8</v>
      </c>
      <c r="K1400" s="123">
        <v>6432.9</v>
      </c>
      <c r="M1400" s="87"/>
      <c r="N1400" s="87"/>
    </row>
    <row r="1401" spans="1:14">
      <c r="A1401" s="122">
        <v>39015</v>
      </c>
      <c r="B1401" s="123">
        <v>5352.3</v>
      </c>
      <c r="C1401" s="123">
        <v>6663.6</v>
      </c>
      <c r="D1401" s="123">
        <v>11655.2</v>
      </c>
      <c r="E1401" s="123">
        <v>6405.7</v>
      </c>
      <c r="F1401" s="124">
        <v>7195.4</v>
      </c>
      <c r="G1401" s="123">
        <v>5802.1</v>
      </c>
      <c r="H1401">
        <v>498.3</v>
      </c>
      <c r="I1401" s="123">
        <v>10564.6</v>
      </c>
      <c r="J1401" s="123">
        <v>5164.5</v>
      </c>
      <c r="K1401" s="123">
        <v>6455.4</v>
      </c>
      <c r="M1401" s="87"/>
      <c r="N1401" s="87"/>
    </row>
    <row r="1402" spans="1:14">
      <c r="A1402" s="122">
        <v>39016</v>
      </c>
      <c r="B1402" s="123">
        <v>5389.7</v>
      </c>
      <c r="C1402" s="123">
        <v>6687.4</v>
      </c>
      <c r="D1402" s="123">
        <v>11798.2</v>
      </c>
      <c r="E1402" s="123">
        <v>6456.3</v>
      </c>
      <c r="F1402" s="124">
        <v>7174.8</v>
      </c>
      <c r="G1402" s="123">
        <v>5821.4</v>
      </c>
      <c r="H1402">
        <v>505.1</v>
      </c>
      <c r="I1402" s="123">
        <v>10630.1</v>
      </c>
      <c r="J1402" s="123">
        <v>5150.9</v>
      </c>
      <c r="K1402" s="123">
        <v>6450.5</v>
      </c>
      <c r="M1402" s="87"/>
      <c r="N1402" s="87"/>
    </row>
    <row r="1403" spans="1:14">
      <c r="A1403" s="122">
        <v>39017</v>
      </c>
      <c r="B1403" s="123">
        <v>5358.5</v>
      </c>
      <c r="C1403" s="123">
        <v>6687.9</v>
      </c>
      <c r="D1403" s="123">
        <v>11574</v>
      </c>
      <c r="E1403" s="123">
        <v>6417.9</v>
      </c>
      <c r="F1403" s="124">
        <v>7165.3</v>
      </c>
      <c r="G1403" s="123">
        <v>5801.1</v>
      </c>
      <c r="H1403">
        <v>499.8</v>
      </c>
      <c r="I1403" s="123">
        <v>10545.2</v>
      </c>
      <c r="J1403" s="123">
        <v>5088.2</v>
      </c>
      <c r="K1403" s="123">
        <v>6399.9</v>
      </c>
      <c r="M1403" s="87"/>
      <c r="N1403" s="87"/>
    </row>
    <row r="1404" spans="1:14">
      <c r="A1404" s="122">
        <v>39020</v>
      </c>
      <c r="B1404" s="123">
        <v>5399.4</v>
      </c>
      <c r="C1404" s="123">
        <v>6737</v>
      </c>
      <c r="D1404" s="123">
        <v>11718.8</v>
      </c>
      <c r="E1404" s="123">
        <v>6414.4</v>
      </c>
      <c r="F1404" s="124">
        <v>7082.8</v>
      </c>
      <c r="G1404" s="123">
        <v>5800.1</v>
      </c>
      <c r="H1404">
        <v>498.8</v>
      </c>
      <c r="I1404" s="123">
        <v>10881</v>
      </c>
      <c r="J1404" s="123">
        <v>5080.7</v>
      </c>
      <c r="K1404" s="123">
        <v>6432.6</v>
      </c>
      <c r="M1404" s="87"/>
      <c r="N1404" s="87"/>
    </row>
    <row r="1405" spans="1:14">
      <c r="A1405" s="122">
        <v>39021</v>
      </c>
      <c r="B1405" s="123">
        <v>5384.4</v>
      </c>
      <c r="C1405" s="123">
        <v>6757</v>
      </c>
      <c r="D1405" s="123">
        <v>11573.8</v>
      </c>
      <c r="E1405" s="123">
        <v>6435.1</v>
      </c>
      <c r="F1405" s="124">
        <v>7022.5</v>
      </c>
      <c r="G1405" s="123">
        <v>5768.4</v>
      </c>
      <c r="H1405">
        <v>492.1</v>
      </c>
      <c r="I1405" s="123">
        <v>10714.9</v>
      </c>
      <c r="J1405" s="123">
        <v>5091.7</v>
      </c>
      <c r="K1405" s="123">
        <v>6455.3</v>
      </c>
      <c r="M1405" s="87"/>
      <c r="N1405" s="87"/>
    </row>
    <row r="1406" spans="1:14">
      <c r="A1406" s="122">
        <v>39022</v>
      </c>
      <c r="B1406" s="123">
        <v>5416.4</v>
      </c>
      <c r="C1406" s="123">
        <v>6863.9</v>
      </c>
      <c r="D1406" s="123">
        <v>11656</v>
      </c>
      <c r="E1406" s="123">
        <v>6465.6</v>
      </c>
      <c r="F1406" s="124">
        <v>7071.9</v>
      </c>
      <c r="G1406" s="123">
        <v>5786.6</v>
      </c>
      <c r="H1406">
        <v>491.3</v>
      </c>
      <c r="I1406" s="123">
        <v>10797.9</v>
      </c>
      <c r="J1406" s="123">
        <v>5115.7</v>
      </c>
      <c r="K1406" s="123">
        <v>6527.6</v>
      </c>
      <c r="M1406" s="87"/>
      <c r="N1406" s="87"/>
    </row>
    <row r="1407" spans="1:14">
      <c r="A1407" s="122">
        <v>39023</v>
      </c>
      <c r="B1407" s="123">
        <v>5409.4</v>
      </c>
      <c r="C1407" s="123">
        <v>6860.7</v>
      </c>
      <c r="D1407" s="123">
        <v>11511.2</v>
      </c>
      <c r="E1407" s="123">
        <v>6464.3</v>
      </c>
      <c r="F1407" s="124">
        <v>7051</v>
      </c>
      <c r="G1407" s="123">
        <v>5789.8</v>
      </c>
      <c r="H1407">
        <v>492.7</v>
      </c>
      <c r="I1407" s="123">
        <v>10808.6</v>
      </c>
      <c r="J1407" s="123">
        <v>5157.7</v>
      </c>
      <c r="K1407" s="123">
        <v>6442.3</v>
      </c>
      <c r="M1407" s="87"/>
      <c r="N1407" s="87"/>
    </row>
    <row r="1408" spans="1:14">
      <c r="A1408" s="122">
        <v>39024</v>
      </c>
      <c r="B1408" s="123">
        <v>5432</v>
      </c>
      <c r="C1408" s="123">
        <v>6874.4</v>
      </c>
      <c r="D1408" s="123">
        <v>11496.5</v>
      </c>
      <c r="E1408" s="123">
        <v>6515.4</v>
      </c>
      <c r="F1408" s="124">
        <v>7049.9</v>
      </c>
      <c r="G1408" s="123">
        <v>5767.8</v>
      </c>
      <c r="H1408">
        <v>493.2</v>
      </c>
      <c r="I1408" s="123">
        <v>10813.1</v>
      </c>
      <c r="J1408" s="123">
        <v>5144.9</v>
      </c>
      <c r="K1408" s="123">
        <v>6462.4</v>
      </c>
      <c r="M1408" s="87"/>
      <c r="N1408" s="87"/>
    </row>
    <row r="1409" spans="1:14">
      <c r="A1409" s="122">
        <v>39027</v>
      </c>
      <c r="B1409" s="123">
        <v>5444.1</v>
      </c>
      <c r="C1409" s="123">
        <v>6849.7</v>
      </c>
      <c r="D1409" s="123">
        <v>11650.3</v>
      </c>
      <c r="E1409" s="123">
        <v>6530.6</v>
      </c>
      <c r="F1409" s="124">
        <v>7033.2</v>
      </c>
      <c r="G1409" s="123">
        <v>5771.6</v>
      </c>
      <c r="H1409">
        <v>494</v>
      </c>
      <c r="I1409" s="123">
        <v>10870.3</v>
      </c>
      <c r="J1409" s="123">
        <v>5135</v>
      </c>
      <c r="K1409" s="123">
        <v>6428.5</v>
      </c>
      <c r="M1409" s="87"/>
      <c r="N1409" s="87"/>
    </row>
    <row r="1410" spans="1:14">
      <c r="A1410" s="122">
        <v>39028</v>
      </c>
      <c r="B1410" s="123">
        <v>5491.6</v>
      </c>
      <c r="C1410" s="123">
        <v>6838.7</v>
      </c>
      <c r="D1410" s="123">
        <v>11802</v>
      </c>
      <c r="E1410" s="123">
        <v>6581</v>
      </c>
      <c r="F1410" s="124">
        <v>7105.5</v>
      </c>
      <c r="G1410" s="123">
        <v>5823.6</v>
      </c>
      <c r="H1410">
        <v>498.5</v>
      </c>
      <c r="I1410" s="123">
        <v>11044.4</v>
      </c>
      <c r="J1410" s="123">
        <v>5174.9</v>
      </c>
      <c r="K1410" s="123">
        <v>6418.4</v>
      </c>
      <c r="M1410" s="87"/>
      <c r="N1410" s="87"/>
    </row>
    <row r="1411" spans="1:14">
      <c r="A1411" s="122">
        <v>39029</v>
      </c>
      <c r="B1411" s="123">
        <v>5459.2</v>
      </c>
      <c r="C1411" s="123">
        <v>6820.5</v>
      </c>
      <c r="D1411" s="123">
        <v>11652.4</v>
      </c>
      <c r="E1411" s="123">
        <v>6563.3</v>
      </c>
      <c r="F1411" s="124">
        <v>7023.3</v>
      </c>
      <c r="G1411" s="123">
        <v>5768.6</v>
      </c>
      <c r="H1411">
        <v>496.9</v>
      </c>
      <c r="I1411" s="123">
        <v>10907.3</v>
      </c>
      <c r="J1411" s="123">
        <v>5170.7</v>
      </c>
      <c r="K1411" s="123">
        <v>6368.9</v>
      </c>
      <c r="M1411" s="87"/>
      <c r="N1411" s="87"/>
    </row>
    <row r="1412" spans="1:14">
      <c r="A1412" s="122">
        <v>39030</v>
      </c>
      <c r="B1412" s="123">
        <v>5429</v>
      </c>
      <c r="C1412" s="123">
        <v>6820.5</v>
      </c>
      <c r="D1412" s="123">
        <v>11690.6</v>
      </c>
      <c r="E1412" s="123">
        <v>6495.9</v>
      </c>
      <c r="F1412" s="124">
        <v>7092.5</v>
      </c>
      <c r="G1412" s="123">
        <v>5784.2</v>
      </c>
      <c r="H1412">
        <v>495.4</v>
      </c>
      <c r="I1412" s="123">
        <v>10852.7</v>
      </c>
      <c r="J1412" s="123">
        <v>5136.3</v>
      </c>
      <c r="K1412" s="123">
        <v>6375</v>
      </c>
      <c r="M1412" s="87"/>
      <c r="N1412" s="87"/>
    </row>
    <row r="1413" spans="1:14">
      <c r="A1413" s="122">
        <v>39031</v>
      </c>
      <c r="B1413" s="123">
        <v>5436.7</v>
      </c>
      <c r="C1413" s="123">
        <v>6813.9</v>
      </c>
      <c r="D1413" s="123">
        <v>11952.5</v>
      </c>
      <c r="E1413" s="123">
        <v>6466.5</v>
      </c>
      <c r="F1413" s="124">
        <v>7144.5</v>
      </c>
      <c r="G1413" s="123">
        <v>5811</v>
      </c>
      <c r="H1413">
        <v>495.6</v>
      </c>
      <c r="I1413" s="123">
        <v>10944</v>
      </c>
      <c r="J1413" s="123">
        <v>5127.6</v>
      </c>
      <c r="K1413" s="123">
        <v>6377.2</v>
      </c>
      <c r="M1413" s="87"/>
      <c r="N1413" s="87"/>
    </row>
    <row r="1414" spans="1:14">
      <c r="A1414" s="122">
        <v>39034</v>
      </c>
      <c r="B1414" s="123">
        <v>5418.4</v>
      </c>
      <c r="C1414" s="123">
        <v>6848.2</v>
      </c>
      <c r="D1414" s="123">
        <v>11792.1</v>
      </c>
      <c r="E1414" s="123">
        <v>6504.6</v>
      </c>
      <c r="F1414" s="124">
        <v>7162.1</v>
      </c>
      <c r="G1414" s="123">
        <v>5796.7</v>
      </c>
      <c r="H1414">
        <v>500.9</v>
      </c>
      <c r="I1414" s="123">
        <v>10630.7</v>
      </c>
      <c r="J1414" s="123">
        <v>5125.1</v>
      </c>
      <c r="K1414" s="123">
        <v>6394.5</v>
      </c>
      <c r="M1414" s="87"/>
      <c r="N1414" s="87"/>
    </row>
    <row r="1415" spans="1:14">
      <c r="A1415" s="122">
        <v>39035</v>
      </c>
      <c r="B1415" s="123">
        <v>5435.6</v>
      </c>
      <c r="C1415" s="123">
        <v>6881.4</v>
      </c>
      <c r="D1415" s="123">
        <v>11777.7</v>
      </c>
      <c r="E1415" s="123">
        <v>6531.6</v>
      </c>
      <c r="F1415" s="124">
        <v>7191.1</v>
      </c>
      <c r="G1415" s="123">
        <v>5816.9</v>
      </c>
      <c r="H1415">
        <v>498.9</v>
      </c>
      <c r="I1415" s="123">
        <v>10641.1</v>
      </c>
      <c r="J1415" s="123">
        <v>5120.9</v>
      </c>
      <c r="K1415" s="123">
        <v>6461</v>
      </c>
      <c r="M1415" s="87"/>
      <c r="N1415" s="87"/>
    </row>
    <row r="1416" spans="1:14">
      <c r="A1416" s="122">
        <v>39036</v>
      </c>
      <c r="B1416" s="123">
        <v>5429.9</v>
      </c>
      <c r="C1416" s="123">
        <v>6929.9</v>
      </c>
      <c r="D1416" s="123">
        <v>11632.3</v>
      </c>
      <c r="E1416" s="123">
        <v>6526.4</v>
      </c>
      <c r="F1416" s="124">
        <v>7246.1</v>
      </c>
      <c r="G1416" s="123">
        <v>5830.5</v>
      </c>
      <c r="H1416">
        <v>533.4</v>
      </c>
      <c r="I1416" s="123">
        <v>10576.4</v>
      </c>
      <c r="J1416" s="123">
        <v>5128.9</v>
      </c>
      <c r="K1416" s="123">
        <v>6489.6</v>
      </c>
      <c r="M1416" s="87"/>
      <c r="N1416" s="87"/>
    </row>
    <row r="1417" spans="1:14">
      <c r="A1417" s="122">
        <v>39037</v>
      </c>
      <c r="B1417" s="123">
        <v>5392.6</v>
      </c>
      <c r="C1417" s="123">
        <v>6870.3</v>
      </c>
      <c r="D1417" s="123">
        <v>11349.8</v>
      </c>
      <c r="E1417" s="123">
        <v>6485.2</v>
      </c>
      <c r="F1417" s="124">
        <v>7135.3</v>
      </c>
      <c r="G1417" s="123">
        <v>5819.5</v>
      </c>
      <c r="H1417">
        <v>528.1</v>
      </c>
      <c r="I1417" s="123">
        <v>10520.8</v>
      </c>
      <c r="J1417" s="123">
        <v>5144.8</v>
      </c>
      <c r="K1417" s="123">
        <v>6541.8</v>
      </c>
      <c r="M1417" s="87"/>
      <c r="N1417" s="87"/>
    </row>
    <row r="1418" spans="1:14">
      <c r="A1418" s="122">
        <v>39038</v>
      </c>
      <c r="B1418" s="123">
        <v>5419.7</v>
      </c>
      <c r="C1418" s="123">
        <v>6913.7</v>
      </c>
      <c r="D1418" s="123">
        <v>11407</v>
      </c>
      <c r="E1418" s="123">
        <v>6514.3</v>
      </c>
      <c r="F1418" s="124">
        <v>7202.9</v>
      </c>
      <c r="G1418" s="123">
        <v>5862.7</v>
      </c>
      <c r="H1418">
        <v>534.8</v>
      </c>
      <c r="I1418" s="123">
        <v>10551.3</v>
      </c>
      <c r="J1418" s="123">
        <v>5199.5</v>
      </c>
      <c r="K1418" s="123">
        <v>6566.9</v>
      </c>
      <c r="M1418" s="87"/>
      <c r="N1418" s="87"/>
    </row>
    <row r="1419" spans="1:14">
      <c r="A1419" s="122">
        <v>39041</v>
      </c>
      <c r="B1419" s="123">
        <v>5322.4</v>
      </c>
      <c r="C1419" s="123">
        <v>6798</v>
      </c>
      <c r="D1419" s="123">
        <v>11184.2</v>
      </c>
      <c r="E1419" s="123">
        <v>6391.6</v>
      </c>
      <c r="F1419" s="124">
        <v>7099.6</v>
      </c>
      <c r="G1419" s="123">
        <v>5764.1</v>
      </c>
      <c r="H1419">
        <v>519.7</v>
      </c>
      <c r="I1419" s="123">
        <v>10364.2</v>
      </c>
      <c r="J1419" s="123">
        <v>5142.2</v>
      </c>
      <c r="K1419" s="123">
        <v>6459.8</v>
      </c>
      <c r="M1419" s="87"/>
      <c r="N1419" s="87"/>
    </row>
    <row r="1420" spans="1:14">
      <c r="A1420" s="122">
        <v>39042</v>
      </c>
      <c r="B1420" s="123">
        <v>5358</v>
      </c>
      <c r="C1420" s="123">
        <v>6858.8</v>
      </c>
      <c r="D1420" s="123">
        <v>11388.9</v>
      </c>
      <c r="E1420" s="123">
        <v>6437.6</v>
      </c>
      <c r="F1420" s="124">
        <v>7224.8</v>
      </c>
      <c r="G1420" s="123">
        <v>5833.6</v>
      </c>
      <c r="H1420">
        <v>530.7</v>
      </c>
      <c r="I1420" s="123">
        <v>10340.9</v>
      </c>
      <c r="J1420" s="123">
        <v>5262.9</v>
      </c>
      <c r="K1420" s="123">
        <v>6499.8</v>
      </c>
      <c r="M1420" s="87"/>
      <c r="N1420" s="87"/>
    </row>
    <row r="1421" spans="1:14">
      <c r="A1421" s="122">
        <v>39043</v>
      </c>
      <c r="B1421" s="123">
        <v>5445.7</v>
      </c>
      <c r="C1421" s="123">
        <v>6962.2</v>
      </c>
      <c r="D1421" s="123">
        <v>11625.5</v>
      </c>
      <c r="E1421" s="123">
        <v>6522.4</v>
      </c>
      <c r="F1421" s="124">
        <v>7245.8</v>
      </c>
      <c r="G1421" s="123">
        <v>5978.3</v>
      </c>
      <c r="H1421">
        <v>535.2</v>
      </c>
      <c r="I1421" s="123">
        <v>10582.6</v>
      </c>
      <c r="J1421" s="123">
        <v>5394.4</v>
      </c>
      <c r="K1421" s="123">
        <v>6509.8</v>
      </c>
      <c r="M1421" s="87"/>
      <c r="N1421" s="87"/>
    </row>
    <row r="1422" spans="1:14">
      <c r="A1422" s="122">
        <v>39044</v>
      </c>
      <c r="B1422" s="123">
        <v>5466.9</v>
      </c>
      <c r="C1422" s="123">
        <v>7020.9</v>
      </c>
      <c r="D1422" s="123">
        <v>11561.7</v>
      </c>
      <c r="E1422" s="123">
        <v>6561.2</v>
      </c>
      <c r="F1422" s="124">
        <v>7263.4</v>
      </c>
      <c r="G1422" s="123">
        <v>6000.3</v>
      </c>
      <c r="H1422">
        <v>540.1</v>
      </c>
      <c r="I1422" s="123">
        <v>10590.7</v>
      </c>
      <c r="J1422" s="123">
        <v>5409.9</v>
      </c>
      <c r="K1422" s="123">
        <v>6503.3</v>
      </c>
      <c r="M1422" s="87"/>
      <c r="N1422" s="87"/>
    </row>
    <row r="1423" spans="1:14">
      <c r="A1423" s="122">
        <v>39045</v>
      </c>
      <c r="B1423" s="123">
        <v>5453.6</v>
      </c>
      <c r="C1423" s="123">
        <v>6992.9</v>
      </c>
      <c r="D1423" s="123">
        <v>11435.8</v>
      </c>
      <c r="E1423" s="123">
        <v>6533.5</v>
      </c>
      <c r="F1423" s="124">
        <v>7311.3</v>
      </c>
      <c r="G1423" s="123">
        <v>6012.7</v>
      </c>
      <c r="H1423">
        <v>542.9</v>
      </c>
      <c r="I1423" s="123">
        <v>10568.3</v>
      </c>
      <c r="J1423" s="123">
        <v>5408.8</v>
      </c>
      <c r="K1423" s="123">
        <v>6524.1</v>
      </c>
      <c r="M1423" s="87"/>
      <c r="N1423" s="87"/>
    </row>
    <row r="1424" spans="1:14">
      <c r="A1424" s="122">
        <v>39048</v>
      </c>
      <c r="B1424" s="123">
        <v>5452.2</v>
      </c>
      <c r="C1424" s="123">
        <v>6960.3</v>
      </c>
      <c r="D1424" s="123">
        <v>11480.7</v>
      </c>
      <c r="E1424" s="123">
        <v>6525.8</v>
      </c>
      <c r="F1424" s="124">
        <v>7367</v>
      </c>
      <c r="G1424" s="123">
        <v>6002.4</v>
      </c>
      <c r="H1424">
        <v>546.3</v>
      </c>
      <c r="I1424" s="123">
        <v>10603.5</v>
      </c>
      <c r="J1424" s="123">
        <v>5438.1</v>
      </c>
      <c r="K1424" s="123">
        <v>6573.6</v>
      </c>
      <c r="M1424" s="87"/>
      <c r="N1424" s="87"/>
    </row>
    <row r="1425" spans="1:14">
      <c r="A1425" s="122">
        <v>39049</v>
      </c>
      <c r="B1425" s="123">
        <v>5384.3</v>
      </c>
      <c r="C1425" s="123">
        <v>6882</v>
      </c>
      <c r="D1425" s="123">
        <v>11357.9</v>
      </c>
      <c r="E1425" s="123">
        <v>6453</v>
      </c>
      <c r="F1425" s="124">
        <v>7222.3</v>
      </c>
      <c r="G1425" s="123">
        <v>5932.3</v>
      </c>
      <c r="H1425">
        <v>539.7</v>
      </c>
      <c r="I1425" s="123">
        <v>10430.3</v>
      </c>
      <c r="J1425" s="123">
        <v>5395</v>
      </c>
      <c r="K1425" s="123">
        <v>6501</v>
      </c>
      <c r="M1425" s="87"/>
      <c r="N1425" s="87"/>
    </row>
    <row r="1426" spans="1:14">
      <c r="A1426" s="122">
        <v>39050</v>
      </c>
      <c r="B1426" s="123">
        <v>5452.6</v>
      </c>
      <c r="C1426" s="123">
        <v>6964.6</v>
      </c>
      <c r="D1426" s="123">
        <v>11513.1</v>
      </c>
      <c r="E1426" s="123">
        <v>6532.6</v>
      </c>
      <c r="F1426" s="124">
        <v>7330.9</v>
      </c>
      <c r="G1426" s="123">
        <v>6000.2</v>
      </c>
      <c r="H1426">
        <v>545.1</v>
      </c>
      <c r="I1426" s="123">
        <v>10561.4</v>
      </c>
      <c r="J1426" s="123">
        <v>5377.9</v>
      </c>
      <c r="K1426" s="123">
        <v>6567.5</v>
      </c>
      <c r="M1426" s="87"/>
      <c r="N1426" s="87"/>
    </row>
    <row r="1427" spans="1:14">
      <c r="A1427" s="122">
        <v>39051</v>
      </c>
      <c r="B1427" s="123">
        <v>5482.1</v>
      </c>
      <c r="C1427" s="123">
        <v>6992.1</v>
      </c>
      <c r="D1427" s="123">
        <v>11719</v>
      </c>
      <c r="E1427" s="123">
        <v>6550.7</v>
      </c>
      <c r="F1427" s="124">
        <v>7326.9</v>
      </c>
      <c r="G1427" s="123">
        <v>6043.3</v>
      </c>
      <c r="H1427">
        <v>555.6</v>
      </c>
      <c r="I1427" s="123">
        <v>10665.3</v>
      </c>
      <c r="J1427" s="123">
        <v>5358.2</v>
      </c>
      <c r="K1427" s="123">
        <v>6505.8</v>
      </c>
      <c r="M1427" s="87"/>
      <c r="N1427" s="87"/>
    </row>
    <row r="1428" spans="1:14">
      <c r="A1428" s="122">
        <v>39052</v>
      </c>
      <c r="B1428" s="123">
        <v>5427.9</v>
      </c>
      <c r="C1428" s="123">
        <v>6907.4</v>
      </c>
      <c r="D1428" s="123">
        <v>11700.4</v>
      </c>
      <c r="E1428" s="123">
        <v>6464.9</v>
      </c>
      <c r="F1428" s="124">
        <v>7214</v>
      </c>
      <c r="G1428" s="123">
        <v>6013.1</v>
      </c>
      <c r="H1428">
        <v>548.6</v>
      </c>
      <c r="I1428" s="123">
        <v>10597.9</v>
      </c>
      <c r="J1428" s="123">
        <v>5292.1</v>
      </c>
      <c r="K1428" s="123">
        <v>6500.5</v>
      </c>
      <c r="M1428" s="87"/>
      <c r="N1428" s="87"/>
    </row>
    <row r="1429" spans="1:14">
      <c r="A1429" s="122">
        <v>39055</v>
      </c>
      <c r="B1429" s="123">
        <v>5424.9</v>
      </c>
      <c r="C1429" s="123">
        <v>6892</v>
      </c>
      <c r="D1429" s="123">
        <v>11682.6</v>
      </c>
      <c r="E1429" s="123">
        <v>6438</v>
      </c>
      <c r="F1429" s="124">
        <v>7204.2</v>
      </c>
      <c r="G1429" s="123">
        <v>6037.9</v>
      </c>
      <c r="H1429">
        <v>548.7</v>
      </c>
      <c r="I1429" s="123">
        <v>10648.3</v>
      </c>
      <c r="J1429" s="123">
        <v>5258.3</v>
      </c>
      <c r="K1429" s="123">
        <v>6604</v>
      </c>
      <c r="M1429" s="87"/>
      <c r="N1429" s="87"/>
    </row>
    <row r="1430" spans="1:14">
      <c r="A1430" s="122">
        <v>39056</v>
      </c>
      <c r="B1430" s="123">
        <v>5426.5</v>
      </c>
      <c r="C1430" s="123">
        <v>6895.1</v>
      </c>
      <c r="D1430" s="123">
        <v>11595.2</v>
      </c>
      <c r="E1430" s="123">
        <v>6411.2</v>
      </c>
      <c r="F1430" s="124">
        <v>7265.8</v>
      </c>
      <c r="G1430" s="123">
        <v>6066.4</v>
      </c>
      <c r="H1430">
        <v>540</v>
      </c>
      <c r="I1430" s="123">
        <v>10718.6</v>
      </c>
      <c r="J1430" s="123">
        <v>5246.8</v>
      </c>
      <c r="K1430" s="123">
        <v>6616.4</v>
      </c>
      <c r="M1430" s="87"/>
      <c r="N1430" s="87"/>
    </row>
    <row r="1431" spans="1:14">
      <c r="A1431" s="122">
        <v>39057</v>
      </c>
      <c r="B1431" s="123">
        <v>5466.7</v>
      </c>
      <c r="C1431" s="123">
        <v>6874.5</v>
      </c>
      <c r="D1431" s="123">
        <v>11735.4</v>
      </c>
      <c r="E1431" s="123">
        <v>6464</v>
      </c>
      <c r="F1431" s="124">
        <v>7264.2</v>
      </c>
      <c r="G1431" s="123">
        <v>6090.2</v>
      </c>
      <c r="H1431">
        <v>542.1</v>
      </c>
      <c r="I1431" s="123">
        <v>10827.8</v>
      </c>
      <c r="J1431" s="123">
        <v>5252</v>
      </c>
      <c r="K1431" s="123">
        <v>6632.6</v>
      </c>
      <c r="M1431" s="87"/>
      <c r="N1431" s="87"/>
    </row>
    <row r="1432" spans="1:14">
      <c r="A1432" s="122">
        <v>39058</v>
      </c>
      <c r="B1432" s="123">
        <v>5465.2</v>
      </c>
      <c r="C1432" s="123">
        <v>6920.6</v>
      </c>
      <c r="D1432" s="123">
        <v>11734.4</v>
      </c>
      <c r="E1432" s="123">
        <v>6467.4</v>
      </c>
      <c r="F1432" s="124">
        <v>7232.1</v>
      </c>
      <c r="G1432" s="123">
        <v>6115.9</v>
      </c>
      <c r="H1432">
        <v>541.1</v>
      </c>
      <c r="I1432" s="123">
        <v>10736.3</v>
      </c>
      <c r="J1432" s="123">
        <v>5227.2</v>
      </c>
      <c r="K1432" s="123">
        <v>6653.9</v>
      </c>
      <c r="M1432" s="87"/>
      <c r="N1432" s="87"/>
    </row>
    <row r="1433" spans="1:14">
      <c r="A1433" s="122">
        <v>39059</v>
      </c>
      <c r="B1433" s="123">
        <v>5425.8</v>
      </c>
      <c r="C1433" s="123">
        <v>6948.9</v>
      </c>
      <c r="D1433" s="123">
        <v>11543.3</v>
      </c>
      <c r="E1433" s="123">
        <v>6416</v>
      </c>
      <c r="F1433" s="124">
        <v>7216</v>
      </c>
      <c r="G1433" s="123">
        <v>6058.3</v>
      </c>
      <c r="H1433">
        <v>544.4</v>
      </c>
      <c r="I1433" s="123">
        <v>10590.1</v>
      </c>
      <c r="J1433" s="123">
        <v>5180</v>
      </c>
      <c r="K1433" s="123">
        <v>6641.1</v>
      </c>
      <c r="M1433" s="87"/>
      <c r="N1433" s="87"/>
    </row>
    <row r="1434" spans="1:14">
      <c r="A1434" s="122">
        <v>39062</v>
      </c>
      <c r="B1434" s="123">
        <v>5469.7</v>
      </c>
      <c r="C1434" s="123">
        <v>7003.2</v>
      </c>
      <c r="D1434" s="123">
        <v>11597.6</v>
      </c>
      <c r="E1434" s="123">
        <v>6479.9</v>
      </c>
      <c r="F1434" s="124">
        <v>7226.1</v>
      </c>
      <c r="G1434" s="123">
        <v>6148.4</v>
      </c>
      <c r="H1434">
        <v>547</v>
      </c>
      <c r="I1434" s="123">
        <v>10615.2</v>
      </c>
      <c r="J1434" s="123">
        <v>5218.4</v>
      </c>
      <c r="K1434" s="123">
        <v>6746</v>
      </c>
      <c r="M1434" s="87"/>
      <c r="N1434" s="87"/>
    </row>
    <row r="1435" spans="1:14">
      <c r="A1435" s="122">
        <v>39063</v>
      </c>
      <c r="B1435" s="123">
        <v>5473.6</v>
      </c>
      <c r="C1435" s="123">
        <v>7012.4</v>
      </c>
      <c r="D1435" s="123">
        <v>11401.3</v>
      </c>
      <c r="E1435" s="123">
        <v>6495.6</v>
      </c>
      <c r="F1435" s="124">
        <v>7202</v>
      </c>
      <c r="G1435" s="123">
        <v>6196.2</v>
      </c>
      <c r="H1435">
        <v>543.3</v>
      </c>
      <c r="I1435" s="123">
        <v>10566.6</v>
      </c>
      <c r="J1435" s="123">
        <v>5259.9</v>
      </c>
      <c r="K1435" s="123">
        <v>6730.1</v>
      </c>
      <c r="M1435" s="87"/>
      <c r="N1435" s="87"/>
    </row>
    <row r="1436" spans="1:14">
      <c r="A1436" s="122">
        <v>39064</v>
      </c>
      <c r="B1436" s="123">
        <v>5488.2</v>
      </c>
      <c r="C1436" s="123">
        <v>7077.3</v>
      </c>
      <c r="D1436" s="123">
        <v>11493.2</v>
      </c>
      <c r="E1436" s="123">
        <v>6509.5</v>
      </c>
      <c r="F1436" s="124">
        <v>7407.2</v>
      </c>
      <c r="G1436" s="123">
        <v>6200.1</v>
      </c>
      <c r="H1436">
        <v>546.5</v>
      </c>
      <c r="I1436" s="123">
        <v>10547.6</v>
      </c>
      <c r="J1436" s="123">
        <v>5279.5</v>
      </c>
      <c r="K1436" s="123">
        <v>6734.3</v>
      </c>
      <c r="M1436" s="87"/>
      <c r="N1436" s="87"/>
    </row>
    <row r="1437" spans="1:14">
      <c r="A1437" s="122">
        <v>39065</v>
      </c>
      <c r="B1437" s="123">
        <v>5573.1</v>
      </c>
      <c r="C1437" s="123">
        <v>7206.1</v>
      </c>
      <c r="D1437" s="123">
        <v>11632.7</v>
      </c>
      <c r="E1437" s="123">
        <v>6622.9</v>
      </c>
      <c r="F1437" s="124">
        <v>7594.1</v>
      </c>
      <c r="G1437" s="123">
        <v>6258.4</v>
      </c>
      <c r="H1437">
        <v>549.9</v>
      </c>
      <c r="I1437" s="123">
        <v>10707.1</v>
      </c>
      <c r="J1437" s="123">
        <v>5345.1</v>
      </c>
      <c r="K1437" s="123">
        <v>6789.7</v>
      </c>
      <c r="M1437" s="87"/>
      <c r="N1437" s="87"/>
    </row>
    <row r="1438" spans="1:14">
      <c r="A1438" s="122">
        <v>39066</v>
      </c>
      <c r="B1438" s="123">
        <v>5575.4</v>
      </c>
      <c r="C1438" s="123">
        <v>7184.1</v>
      </c>
      <c r="D1438" s="123">
        <v>11828.5</v>
      </c>
      <c r="E1438" s="123">
        <v>6612.7</v>
      </c>
      <c r="F1438" s="124">
        <v>7532.6</v>
      </c>
      <c r="G1438" s="123">
        <v>6239.2</v>
      </c>
      <c r="H1438">
        <v>553.1</v>
      </c>
      <c r="I1438" s="123">
        <v>10734.9</v>
      </c>
      <c r="J1438" s="123">
        <v>5337.2</v>
      </c>
      <c r="K1438" s="123">
        <v>6738.8</v>
      </c>
      <c r="M1438" s="87"/>
      <c r="N1438" s="87"/>
    </row>
    <row r="1439" spans="1:14">
      <c r="A1439" s="122">
        <v>39069</v>
      </c>
      <c r="B1439" s="123">
        <v>5591.5</v>
      </c>
      <c r="C1439" s="123">
        <v>7182.6</v>
      </c>
      <c r="D1439" s="123">
        <v>11950.3</v>
      </c>
      <c r="E1439" s="123">
        <v>6641.2</v>
      </c>
      <c r="F1439" s="124">
        <v>7634.4</v>
      </c>
      <c r="G1439" s="123">
        <v>6301.2</v>
      </c>
      <c r="H1439">
        <v>553.3</v>
      </c>
      <c r="I1439" s="123">
        <v>10653.1</v>
      </c>
      <c r="J1439" s="123">
        <v>5371.1</v>
      </c>
      <c r="K1439" s="123">
        <v>6795.9</v>
      </c>
      <c r="M1439" s="87"/>
      <c r="N1439" s="87"/>
    </row>
    <row r="1440" spans="1:14">
      <c r="A1440" s="122">
        <v>39070</v>
      </c>
      <c r="B1440" s="123">
        <v>5559.7</v>
      </c>
      <c r="C1440" s="123">
        <v>7162.5</v>
      </c>
      <c r="D1440" s="123">
        <v>11917.2</v>
      </c>
      <c r="E1440" s="123">
        <v>6615.8</v>
      </c>
      <c r="F1440" s="124">
        <v>7597</v>
      </c>
      <c r="G1440" s="123">
        <v>6266.3</v>
      </c>
      <c r="H1440">
        <v>545.1</v>
      </c>
      <c r="I1440" s="123">
        <v>10541.2</v>
      </c>
      <c r="J1440" s="123">
        <v>5375.4</v>
      </c>
      <c r="K1440" s="123">
        <v>6801.9</v>
      </c>
      <c r="M1440" s="87"/>
      <c r="N1440" s="87"/>
    </row>
    <row r="1441" spans="1:14">
      <c r="A1441" s="122">
        <v>39071</v>
      </c>
      <c r="B1441" s="123">
        <v>5607.8</v>
      </c>
      <c r="C1441" s="123">
        <v>7247.1</v>
      </c>
      <c r="D1441" s="123">
        <v>12010.8</v>
      </c>
      <c r="E1441" s="123">
        <v>6679.1</v>
      </c>
      <c r="F1441" s="124">
        <v>7646.7</v>
      </c>
      <c r="G1441" s="123">
        <v>6287.8</v>
      </c>
      <c r="H1441">
        <v>545.2</v>
      </c>
      <c r="I1441" s="123">
        <v>10677.7</v>
      </c>
      <c r="J1441" s="123">
        <v>5411.5</v>
      </c>
      <c r="K1441" s="123">
        <v>6865.9</v>
      </c>
      <c r="M1441" s="87"/>
      <c r="N1441" s="87"/>
    </row>
    <row r="1442" spans="1:14">
      <c r="A1442" s="122">
        <v>39072</v>
      </c>
      <c r="B1442" s="123">
        <v>5583.5</v>
      </c>
      <c r="C1442" s="123">
        <v>7284.1</v>
      </c>
      <c r="D1442" s="123">
        <v>12063.5</v>
      </c>
      <c r="E1442" s="123">
        <v>6663</v>
      </c>
      <c r="F1442" s="124">
        <v>7636.6</v>
      </c>
      <c r="G1442" s="123">
        <v>6258.5</v>
      </c>
      <c r="H1442">
        <v>542.5</v>
      </c>
      <c r="I1442" s="123">
        <v>10543</v>
      </c>
      <c r="J1442" s="123">
        <v>5372.4</v>
      </c>
      <c r="K1442" s="123">
        <v>6774.8</v>
      </c>
      <c r="M1442" s="87"/>
      <c r="N1442" s="87"/>
    </row>
    <row r="1443" spans="1:14">
      <c r="A1443" s="122">
        <v>39073</v>
      </c>
      <c r="B1443" s="123">
        <v>5603.7</v>
      </c>
      <c r="C1443" s="123">
        <v>7371.7</v>
      </c>
      <c r="D1443" s="123">
        <v>11979.7</v>
      </c>
      <c r="E1443" s="123">
        <v>6720.2</v>
      </c>
      <c r="F1443" s="124">
        <v>7652.6</v>
      </c>
      <c r="G1443" s="123">
        <v>6245.8</v>
      </c>
      <c r="H1443">
        <v>550.5</v>
      </c>
      <c r="I1443" s="123">
        <v>10471.1</v>
      </c>
      <c r="J1443" s="123">
        <v>5436.3</v>
      </c>
      <c r="K1443" s="123">
        <v>6804</v>
      </c>
      <c r="M1443" s="87"/>
      <c r="N1443" s="87"/>
    </row>
    <row r="1444" spans="1:14">
      <c r="A1444" s="122">
        <v>39078</v>
      </c>
      <c r="B1444" s="123">
        <v>5643.2</v>
      </c>
      <c r="C1444" s="123">
        <v>7448.1</v>
      </c>
      <c r="D1444" s="123">
        <v>12033</v>
      </c>
      <c r="E1444" s="123">
        <v>6772.7</v>
      </c>
      <c r="F1444" s="124">
        <v>7742.6</v>
      </c>
      <c r="G1444" s="123">
        <v>6277.4</v>
      </c>
      <c r="H1444">
        <v>552.2</v>
      </c>
      <c r="I1444" s="123">
        <v>10528.9</v>
      </c>
      <c r="J1444" s="123">
        <v>5518.8</v>
      </c>
      <c r="K1444" s="123">
        <v>6843.2</v>
      </c>
      <c r="M1444" s="87"/>
      <c r="N1444" s="87"/>
    </row>
    <row r="1445" spans="1:14">
      <c r="A1445" s="122">
        <v>39079</v>
      </c>
      <c r="B1445" s="123">
        <v>5660.5</v>
      </c>
      <c r="C1445" s="123">
        <v>7416.4</v>
      </c>
      <c r="D1445" s="123">
        <v>12088.4</v>
      </c>
      <c r="E1445" s="123">
        <v>6795.3</v>
      </c>
      <c r="F1445" s="124">
        <v>7720.6</v>
      </c>
      <c r="G1445" s="123">
        <v>6274.2</v>
      </c>
      <c r="H1445">
        <v>548</v>
      </c>
      <c r="I1445" s="123">
        <v>10609.7</v>
      </c>
      <c r="J1445" s="123">
        <v>5615.7</v>
      </c>
      <c r="K1445" s="123">
        <v>6925.2</v>
      </c>
      <c r="M1445" s="87"/>
      <c r="N1445" s="87"/>
    </row>
    <row r="1446" spans="1:14">
      <c r="A1446" s="122">
        <v>39080</v>
      </c>
      <c r="B1446" s="123">
        <v>5669.9</v>
      </c>
      <c r="C1446" s="123">
        <v>7405.4</v>
      </c>
      <c r="D1446" s="123">
        <v>12163.6</v>
      </c>
      <c r="E1446" s="123">
        <v>6812</v>
      </c>
      <c r="F1446" s="124">
        <v>7722.7</v>
      </c>
      <c r="G1446" s="123">
        <v>6273.1</v>
      </c>
      <c r="H1446">
        <v>549.2</v>
      </c>
      <c r="I1446" s="123">
        <v>10636.2</v>
      </c>
      <c r="J1446" s="123">
        <v>5664.4</v>
      </c>
      <c r="K1446" s="123">
        <v>6952.2</v>
      </c>
      <c r="M1446" s="87"/>
      <c r="N1446" s="87"/>
    </row>
    <row r="1447" spans="1:14">
      <c r="A1447" s="122">
        <v>39084</v>
      </c>
      <c r="B1447" s="123">
        <v>5670.2</v>
      </c>
      <c r="C1447" s="123">
        <v>7391.8</v>
      </c>
      <c r="D1447" s="123">
        <v>12234.8</v>
      </c>
      <c r="E1447" s="123">
        <v>6794.2</v>
      </c>
      <c r="F1447" s="124">
        <v>7714.7</v>
      </c>
      <c r="G1447" s="123">
        <v>6286.1</v>
      </c>
      <c r="H1447">
        <v>545.9</v>
      </c>
      <c r="I1447" s="123">
        <v>10701.7</v>
      </c>
      <c r="J1447" s="123">
        <v>5588.7</v>
      </c>
      <c r="K1447" s="123">
        <v>6891</v>
      </c>
      <c r="M1447" s="87"/>
      <c r="N1447" s="87"/>
    </row>
    <row r="1448" spans="1:14">
      <c r="A1448" s="122">
        <v>39085</v>
      </c>
      <c r="B1448" s="123">
        <v>5649.3</v>
      </c>
      <c r="C1448" s="123">
        <v>7354.3</v>
      </c>
      <c r="D1448" s="123">
        <v>12172.9</v>
      </c>
      <c r="E1448" s="123">
        <v>6760.4</v>
      </c>
      <c r="F1448" s="124">
        <v>7738.3</v>
      </c>
      <c r="G1448" s="123">
        <v>6302.4</v>
      </c>
      <c r="H1448">
        <v>552.2</v>
      </c>
      <c r="I1448" s="123">
        <v>10668.2</v>
      </c>
      <c r="J1448" s="123">
        <v>5510.5</v>
      </c>
      <c r="K1448" s="123">
        <v>6800.8</v>
      </c>
      <c r="M1448" s="87"/>
      <c r="N1448" s="87"/>
    </row>
    <row r="1449" spans="1:14">
      <c r="A1449" s="122">
        <v>39086</v>
      </c>
      <c r="B1449" s="123">
        <v>5584.8</v>
      </c>
      <c r="C1449" s="123">
        <v>7296.1</v>
      </c>
      <c r="D1449" s="123">
        <v>11883.9</v>
      </c>
      <c r="E1449" s="123">
        <v>6720.4</v>
      </c>
      <c r="F1449" s="124">
        <v>7742.2</v>
      </c>
      <c r="G1449" s="123">
        <v>6287.6</v>
      </c>
      <c r="H1449">
        <v>543.7</v>
      </c>
      <c r="I1449" s="123">
        <v>10315.7</v>
      </c>
      <c r="J1449" s="123">
        <v>5481.8</v>
      </c>
      <c r="K1449" s="123">
        <v>6927.8</v>
      </c>
      <c r="M1449" s="87"/>
      <c r="N1449" s="87"/>
    </row>
    <row r="1450" spans="1:14">
      <c r="A1450" s="122">
        <v>39087</v>
      </c>
      <c r="B1450" s="123">
        <v>5572</v>
      </c>
      <c r="C1450" s="123">
        <v>7335.6</v>
      </c>
      <c r="D1450" s="123">
        <v>11764.4</v>
      </c>
      <c r="E1450" s="123">
        <v>6720.3</v>
      </c>
      <c r="F1450" s="124">
        <v>7648.9</v>
      </c>
      <c r="G1450" s="123">
        <v>6263.8</v>
      </c>
      <c r="H1450">
        <v>539.7</v>
      </c>
      <c r="I1450" s="123">
        <v>10226.8</v>
      </c>
      <c r="J1450" s="123">
        <v>5510.8</v>
      </c>
      <c r="K1450" s="123">
        <v>6931.6</v>
      </c>
      <c r="M1450" s="87"/>
      <c r="N1450" s="87"/>
    </row>
    <row r="1451" spans="1:14">
      <c r="A1451" s="122">
        <v>39090</v>
      </c>
      <c r="B1451" s="123">
        <v>5502</v>
      </c>
      <c r="C1451" s="123">
        <v>7199.3</v>
      </c>
      <c r="D1451" s="123">
        <v>11731.9</v>
      </c>
      <c r="E1451" s="123">
        <v>6636.8</v>
      </c>
      <c r="F1451" s="124">
        <v>7547.5</v>
      </c>
      <c r="G1451" s="123">
        <v>6222.1</v>
      </c>
      <c r="H1451">
        <v>538.9</v>
      </c>
      <c r="I1451" s="123">
        <v>10060</v>
      </c>
      <c r="J1451" s="123">
        <v>5435.3</v>
      </c>
      <c r="K1451" s="123">
        <v>6864.1</v>
      </c>
      <c r="M1451" s="87"/>
      <c r="N1451" s="87"/>
    </row>
    <row r="1452" spans="1:14">
      <c r="A1452" s="122">
        <v>39091</v>
      </c>
      <c r="B1452" s="123">
        <v>5589.7</v>
      </c>
      <c r="C1452" s="123">
        <v>7278.8</v>
      </c>
      <c r="D1452" s="123">
        <v>11897.9</v>
      </c>
      <c r="E1452" s="123">
        <v>6726.4</v>
      </c>
      <c r="F1452" s="124">
        <v>7632.2</v>
      </c>
      <c r="G1452" s="123">
        <v>6302</v>
      </c>
      <c r="H1452">
        <v>542.6</v>
      </c>
      <c r="I1452" s="123">
        <v>10310.8</v>
      </c>
      <c r="J1452" s="123">
        <v>5506.7</v>
      </c>
      <c r="K1452" s="123">
        <v>7135.9</v>
      </c>
      <c r="M1452" s="87"/>
      <c r="N1452" s="87"/>
    </row>
    <row r="1453" spans="1:14">
      <c r="A1453" s="122">
        <v>39092</v>
      </c>
      <c r="B1453" s="123">
        <v>5520.9</v>
      </c>
      <c r="C1453" s="123">
        <v>7221.6</v>
      </c>
      <c r="D1453" s="123">
        <v>11719.2</v>
      </c>
      <c r="E1453" s="123">
        <v>6651.4</v>
      </c>
      <c r="F1453" s="124">
        <v>7586.1</v>
      </c>
      <c r="G1453" s="123">
        <v>6226.4</v>
      </c>
      <c r="H1453">
        <v>536.4</v>
      </c>
      <c r="I1453" s="123">
        <v>10083.3</v>
      </c>
      <c r="J1453" s="123">
        <v>5448.3</v>
      </c>
      <c r="K1453" s="123">
        <v>7205.8</v>
      </c>
      <c r="M1453" s="87"/>
      <c r="N1453" s="87"/>
    </row>
    <row r="1454" spans="1:14">
      <c r="A1454" s="122">
        <v>39093</v>
      </c>
      <c r="B1454" s="123">
        <v>5564.9</v>
      </c>
      <c r="C1454" s="123">
        <v>7234</v>
      </c>
      <c r="D1454" s="123">
        <v>11688.9</v>
      </c>
      <c r="E1454" s="123">
        <v>6697.1</v>
      </c>
      <c r="F1454" s="124">
        <v>7580.2</v>
      </c>
      <c r="G1454" s="123">
        <v>6242.8</v>
      </c>
      <c r="H1454">
        <v>536</v>
      </c>
      <c r="I1454" s="123">
        <v>10260.7</v>
      </c>
      <c r="J1454" s="123">
        <v>5494.4</v>
      </c>
      <c r="K1454" s="123">
        <v>7255.9</v>
      </c>
      <c r="M1454" s="87"/>
      <c r="N1454" s="87"/>
    </row>
    <row r="1455" spans="1:14">
      <c r="A1455" s="122">
        <v>39094</v>
      </c>
      <c r="B1455" s="123">
        <v>5638.8</v>
      </c>
      <c r="C1455" s="123">
        <v>7312.6</v>
      </c>
      <c r="D1455" s="123">
        <v>11956.1</v>
      </c>
      <c r="E1455" s="123">
        <v>6780.2</v>
      </c>
      <c r="F1455" s="124">
        <v>7711.1</v>
      </c>
      <c r="G1455" s="123">
        <v>6314.3</v>
      </c>
      <c r="H1455">
        <v>540.5</v>
      </c>
      <c r="I1455" s="123">
        <v>10433.2</v>
      </c>
      <c r="J1455" s="123">
        <v>5536.3</v>
      </c>
      <c r="K1455" s="123">
        <v>7409.4</v>
      </c>
      <c r="M1455" s="87"/>
      <c r="N1455" s="87"/>
    </row>
    <row r="1456" spans="1:14">
      <c r="A1456" s="122">
        <v>39097</v>
      </c>
      <c r="B1456" s="123">
        <v>5673.8</v>
      </c>
      <c r="C1456" s="123">
        <v>7327.1</v>
      </c>
      <c r="D1456" s="123">
        <v>12057.6</v>
      </c>
      <c r="E1456" s="123">
        <v>6809.4</v>
      </c>
      <c r="F1456" s="124">
        <v>7796.6</v>
      </c>
      <c r="G1456" s="123">
        <v>6368.7</v>
      </c>
      <c r="H1456">
        <v>537.5</v>
      </c>
      <c r="I1456" s="123">
        <v>10504.6</v>
      </c>
      <c r="J1456" s="123">
        <v>5553.8</v>
      </c>
      <c r="K1456" s="123">
        <v>7484.3</v>
      </c>
      <c r="M1456" s="87"/>
      <c r="N1456" s="87"/>
    </row>
    <row r="1457" spans="1:14">
      <c r="A1457" s="122">
        <v>39098</v>
      </c>
      <c r="B1457" s="123">
        <v>5673.4</v>
      </c>
      <c r="C1457" s="123">
        <v>7288.1</v>
      </c>
      <c r="D1457" s="123">
        <v>12118.8</v>
      </c>
      <c r="E1457" s="123">
        <v>6793.2</v>
      </c>
      <c r="F1457" s="124">
        <v>7806.9</v>
      </c>
      <c r="G1457" s="123">
        <v>6398.9</v>
      </c>
      <c r="H1457">
        <v>546.4</v>
      </c>
      <c r="I1457" s="123">
        <v>10441.8</v>
      </c>
      <c r="J1457" s="123">
        <v>5523.9</v>
      </c>
      <c r="K1457" s="123">
        <v>7557.1</v>
      </c>
      <c r="M1457" s="87"/>
      <c r="N1457" s="87"/>
    </row>
    <row r="1458" spans="1:14">
      <c r="A1458" s="122">
        <v>39099</v>
      </c>
      <c r="B1458" s="123">
        <v>5646.1</v>
      </c>
      <c r="C1458" s="123">
        <v>7249.2</v>
      </c>
      <c r="D1458" s="123">
        <v>11924.4</v>
      </c>
      <c r="E1458" s="123">
        <v>6750.6</v>
      </c>
      <c r="F1458" s="124">
        <v>7756.1</v>
      </c>
      <c r="G1458" s="123">
        <v>6464.1</v>
      </c>
      <c r="H1458">
        <v>542.5</v>
      </c>
      <c r="I1458" s="123">
        <v>10369.3</v>
      </c>
      <c r="J1458" s="123">
        <v>5513.1</v>
      </c>
      <c r="K1458" s="123">
        <v>7476.2</v>
      </c>
      <c r="M1458" s="87"/>
      <c r="N1458" s="87"/>
    </row>
    <row r="1459" spans="1:14">
      <c r="A1459" s="122">
        <v>39100</v>
      </c>
      <c r="B1459" s="123">
        <v>5672.4</v>
      </c>
      <c r="C1459" s="123">
        <v>7288.2</v>
      </c>
      <c r="D1459" s="123">
        <v>12018.9</v>
      </c>
      <c r="E1459" s="123">
        <v>6789.3</v>
      </c>
      <c r="F1459" s="124">
        <v>7766.1</v>
      </c>
      <c r="G1459" s="123">
        <v>6506.9</v>
      </c>
      <c r="H1459">
        <v>552.3</v>
      </c>
      <c r="I1459" s="123">
        <v>10396</v>
      </c>
      <c r="J1459" s="123">
        <v>5546.7</v>
      </c>
      <c r="K1459" s="123">
        <v>7444.7</v>
      </c>
      <c r="M1459" s="87"/>
      <c r="N1459" s="87"/>
    </row>
    <row r="1460" spans="1:14">
      <c r="A1460" s="122">
        <v>39101</v>
      </c>
      <c r="B1460" s="123">
        <v>5673.1</v>
      </c>
      <c r="C1460" s="123">
        <v>7327.6</v>
      </c>
      <c r="D1460" s="123">
        <v>11774</v>
      </c>
      <c r="E1460" s="123">
        <v>6805.1</v>
      </c>
      <c r="F1460" s="124">
        <v>7779.1</v>
      </c>
      <c r="G1460" s="123">
        <v>6497.2</v>
      </c>
      <c r="H1460">
        <v>553.3</v>
      </c>
      <c r="I1460" s="123">
        <v>10399.5</v>
      </c>
      <c r="J1460" s="123">
        <v>5509.5</v>
      </c>
      <c r="K1460" s="123">
        <v>7475.9</v>
      </c>
      <c r="M1460" s="87"/>
      <c r="N1460" s="87"/>
    </row>
    <row r="1461" spans="1:14">
      <c r="A1461" s="122">
        <v>39104</v>
      </c>
      <c r="B1461" s="123">
        <v>5726.6</v>
      </c>
      <c r="C1461" s="123">
        <v>7384.7</v>
      </c>
      <c r="D1461" s="123">
        <v>11901.9</v>
      </c>
      <c r="E1461" s="123">
        <v>6883.7</v>
      </c>
      <c r="F1461" s="124">
        <v>7819.6</v>
      </c>
      <c r="G1461" s="123">
        <v>6515.1</v>
      </c>
      <c r="H1461">
        <v>554.2</v>
      </c>
      <c r="I1461" s="123">
        <v>10551.9</v>
      </c>
      <c r="J1461" s="123">
        <v>5564.8</v>
      </c>
      <c r="K1461" s="123">
        <v>7519.9</v>
      </c>
      <c r="M1461" s="87"/>
      <c r="N1461" s="87"/>
    </row>
    <row r="1462" spans="1:14">
      <c r="A1462" s="122">
        <v>39105</v>
      </c>
      <c r="B1462" s="123">
        <v>5735</v>
      </c>
      <c r="C1462" s="123">
        <v>7385</v>
      </c>
      <c r="D1462" s="123">
        <v>11957.4</v>
      </c>
      <c r="E1462" s="123">
        <v>6898.2</v>
      </c>
      <c r="F1462" s="124">
        <v>7875.5</v>
      </c>
      <c r="G1462" s="123">
        <v>6495.7</v>
      </c>
      <c r="H1462">
        <v>559.9</v>
      </c>
      <c r="I1462" s="123">
        <v>10548.3</v>
      </c>
      <c r="J1462" s="123">
        <v>5606.9</v>
      </c>
      <c r="K1462" s="123">
        <v>7512.2</v>
      </c>
      <c r="M1462" s="87"/>
      <c r="N1462" s="87"/>
    </row>
    <row r="1463" spans="1:14">
      <c r="A1463" s="122">
        <v>39106</v>
      </c>
      <c r="B1463" s="123">
        <v>5768.8</v>
      </c>
      <c r="C1463" s="123">
        <v>7365.8</v>
      </c>
      <c r="D1463" s="123">
        <v>12184.4</v>
      </c>
      <c r="E1463" s="123">
        <v>6926.9</v>
      </c>
      <c r="F1463" s="124">
        <v>7939.1</v>
      </c>
      <c r="G1463" s="123">
        <v>6488.8</v>
      </c>
      <c r="H1463">
        <v>571</v>
      </c>
      <c r="I1463" s="123">
        <v>10736</v>
      </c>
      <c r="J1463" s="123">
        <v>5666.8</v>
      </c>
      <c r="K1463" s="123">
        <v>7522</v>
      </c>
      <c r="M1463" s="87"/>
      <c r="N1463" s="87"/>
    </row>
    <row r="1464" spans="1:14">
      <c r="A1464" s="122">
        <v>39107</v>
      </c>
      <c r="B1464" s="123">
        <v>5769.9</v>
      </c>
      <c r="C1464" s="123">
        <v>7322.5</v>
      </c>
      <c r="D1464" s="123">
        <v>12168</v>
      </c>
      <c r="E1464" s="123">
        <v>6936.4</v>
      </c>
      <c r="F1464" s="124">
        <v>7990.5</v>
      </c>
      <c r="G1464" s="123">
        <v>6526.5</v>
      </c>
      <c r="H1464">
        <v>575.4</v>
      </c>
      <c r="I1464" s="123">
        <v>10731.2</v>
      </c>
      <c r="J1464" s="123">
        <v>5706.1</v>
      </c>
      <c r="K1464" s="123">
        <v>7501.4</v>
      </c>
      <c r="M1464" s="87"/>
      <c r="N1464" s="87"/>
    </row>
    <row r="1465" spans="1:14">
      <c r="A1465" s="122">
        <v>39111</v>
      </c>
      <c r="B1465" s="123">
        <v>5760.4</v>
      </c>
      <c r="C1465" s="123">
        <v>7282.6</v>
      </c>
      <c r="D1465" s="123">
        <v>12030</v>
      </c>
      <c r="E1465" s="123">
        <v>6943.3</v>
      </c>
      <c r="F1465" s="124">
        <v>7909.9</v>
      </c>
      <c r="G1465" s="123">
        <v>6532.6</v>
      </c>
      <c r="H1465">
        <v>567.7</v>
      </c>
      <c r="I1465" s="123">
        <v>10709.7</v>
      </c>
      <c r="J1465" s="123">
        <v>5776.8</v>
      </c>
      <c r="K1465" s="123">
        <v>7470.6</v>
      </c>
      <c r="M1465" s="87"/>
      <c r="N1465" s="87"/>
    </row>
    <row r="1466" spans="1:14">
      <c r="A1466" s="122">
        <v>39112</v>
      </c>
      <c r="B1466" s="123">
        <v>5812.5</v>
      </c>
      <c r="C1466" s="123">
        <v>7438.6</v>
      </c>
      <c r="D1466" s="123">
        <v>12082.5</v>
      </c>
      <c r="E1466" s="123">
        <v>7020.2</v>
      </c>
      <c r="F1466" s="124">
        <v>8043.3</v>
      </c>
      <c r="G1466" s="123">
        <v>6602.1</v>
      </c>
      <c r="H1466">
        <v>585.6</v>
      </c>
      <c r="I1466" s="123">
        <v>10678.1</v>
      </c>
      <c r="J1466" s="123">
        <v>5857.1</v>
      </c>
      <c r="K1466" s="123">
        <v>7595.8</v>
      </c>
      <c r="M1466" s="87"/>
      <c r="N1466" s="87"/>
    </row>
    <row r="1467" spans="1:14">
      <c r="A1467" s="122">
        <v>39113</v>
      </c>
      <c r="B1467" s="123">
        <v>5773.4</v>
      </c>
      <c r="C1467" s="123">
        <v>7414.1</v>
      </c>
      <c r="D1467" s="123">
        <v>12018.2</v>
      </c>
      <c r="E1467" s="123">
        <v>6969</v>
      </c>
      <c r="F1467" s="124">
        <v>7945.8</v>
      </c>
      <c r="G1467" s="123">
        <v>6544.4</v>
      </c>
      <c r="H1467">
        <v>576.6</v>
      </c>
      <c r="I1467" s="123">
        <v>10652.7</v>
      </c>
      <c r="J1467" s="123">
        <v>5804.1</v>
      </c>
      <c r="K1467" s="123">
        <v>7514.1</v>
      </c>
      <c r="M1467" s="87"/>
      <c r="N1467" s="87"/>
    </row>
    <row r="1468" spans="1:14">
      <c r="A1468" s="122">
        <v>39114</v>
      </c>
      <c r="B1468" s="123">
        <v>5814.1</v>
      </c>
      <c r="C1468" s="123">
        <v>7484.2</v>
      </c>
      <c r="D1468" s="123">
        <v>12081.7</v>
      </c>
      <c r="E1468" s="123">
        <v>7027.2</v>
      </c>
      <c r="F1468" s="124">
        <v>7873.8</v>
      </c>
      <c r="G1468" s="123">
        <v>6562.2</v>
      </c>
      <c r="H1468">
        <v>580.6</v>
      </c>
      <c r="I1468" s="123">
        <v>10791</v>
      </c>
      <c r="J1468" s="123">
        <v>5846.2</v>
      </c>
      <c r="K1468" s="123">
        <v>7527</v>
      </c>
      <c r="M1468" s="87"/>
      <c r="N1468" s="87"/>
    </row>
    <row r="1469" spans="1:14">
      <c r="A1469" s="122">
        <v>39115</v>
      </c>
      <c r="B1469" s="123">
        <v>5831.5</v>
      </c>
      <c r="C1469" s="123">
        <v>7513.6</v>
      </c>
      <c r="D1469" s="123">
        <v>12055.6</v>
      </c>
      <c r="E1469" s="123">
        <v>7034</v>
      </c>
      <c r="F1469" s="124">
        <v>7957.8</v>
      </c>
      <c r="G1469" s="123">
        <v>6603.6</v>
      </c>
      <c r="H1469">
        <v>583.9</v>
      </c>
      <c r="I1469" s="123">
        <v>10844.2</v>
      </c>
      <c r="J1469" s="123">
        <v>5856.3</v>
      </c>
      <c r="K1469" s="123">
        <v>7586.4</v>
      </c>
      <c r="M1469" s="87"/>
      <c r="N1469" s="87"/>
    </row>
    <row r="1470" spans="1:14">
      <c r="A1470" s="122">
        <v>39118</v>
      </c>
      <c r="B1470" s="123">
        <v>5822.1</v>
      </c>
      <c r="C1470" s="123">
        <v>7548.3</v>
      </c>
      <c r="D1470" s="123">
        <v>12156.7</v>
      </c>
      <c r="E1470" s="123">
        <v>7021.2</v>
      </c>
      <c r="F1470" s="124">
        <v>7986.4</v>
      </c>
      <c r="G1470" s="123">
        <v>6594.2</v>
      </c>
      <c r="H1470">
        <v>582.2</v>
      </c>
      <c r="I1470" s="123">
        <v>10745.8</v>
      </c>
      <c r="J1470" s="123">
        <v>5853.3</v>
      </c>
      <c r="K1470" s="123">
        <v>7574.8</v>
      </c>
      <c r="M1470" s="87"/>
      <c r="N1470" s="87"/>
    </row>
    <row r="1471" spans="1:14">
      <c r="A1471" s="122">
        <v>39119</v>
      </c>
      <c r="B1471" s="123">
        <v>5870.5</v>
      </c>
      <c r="C1471" s="123">
        <v>7639.2</v>
      </c>
      <c r="D1471" s="123">
        <v>12254.3</v>
      </c>
      <c r="E1471" s="123">
        <v>7087</v>
      </c>
      <c r="F1471" s="124">
        <v>8102</v>
      </c>
      <c r="G1471" s="123">
        <v>6660.5</v>
      </c>
      <c r="H1471">
        <v>585</v>
      </c>
      <c r="I1471" s="123">
        <v>10784.4</v>
      </c>
      <c r="J1471" s="123">
        <v>5887.4</v>
      </c>
      <c r="K1471" s="123">
        <v>7574.5</v>
      </c>
      <c r="M1471" s="87"/>
      <c r="N1471" s="87"/>
    </row>
    <row r="1472" spans="1:14">
      <c r="A1472" s="122">
        <v>39120</v>
      </c>
      <c r="B1472" s="123">
        <v>5899.8</v>
      </c>
      <c r="C1472" s="123">
        <v>7723.3</v>
      </c>
      <c r="D1472" s="123">
        <v>12180.2</v>
      </c>
      <c r="E1472" s="123">
        <v>7074.3</v>
      </c>
      <c r="F1472" s="124">
        <v>8041.4</v>
      </c>
      <c r="G1472" s="123">
        <v>6642.7</v>
      </c>
      <c r="H1472">
        <v>591.1</v>
      </c>
      <c r="I1472" s="123">
        <v>11078.5</v>
      </c>
      <c r="J1472" s="123">
        <v>5878.3</v>
      </c>
      <c r="K1472" s="123">
        <v>7577.7</v>
      </c>
      <c r="M1472" s="87"/>
      <c r="N1472" s="87"/>
    </row>
    <row r="1473" spans="1:14">
      <c r="A1473" s="122">
        <v>39121</v>
      </c>
      <c r="B1473" s="123">
        <v>5899.5</v>
      </c>
      <c r="C1473" s="123">
        <v>7743.4</v>
      </c>
      <c r="D1473" s="123">
        <v>12102.4</v>
      </c>
      <c r="E1473" s="123">
        <v>7099.8</v>
      </c>
      <c r="F1473" s="124">
        <v>7988.5</v>
      </c>
      <c r="G1473" s="123">
        <v>6647.2</v>
      </c>
      <c r="H1473">
        <v>599.8</v>
      </c>
      <c r="I1473" s="123">
        <v>10979.6</v>
      </c>
      <c r="J1473" s="123">
        <v>5990.5</v>
      </c>
      <c r="K1473" s="123">
        <v>7578.8</v>
      </c>
      <c r="M1473" s="87"/>
      <c r="N1473" s="87"/>
    </row>
    <row r="1474" spans="1:14">
      <c r="A1474" s="122">
        <v>39122</v>
      </c>
      <c r="B1474" s="123">
        <v>5927.2</v>
      </c>
      <c r="C1474" s="123">
        <v>7815.6</v>
      </c>
      <c r="D1474" s="123">
        <v>12281.7</v>
      </c>
      <c r="E1474" s="123">
        <v>7112.2</v>
      </c>
      <c r="F1474" s="124">
        <v>7938.3</v>
      </c>
      <c r="G1474" s="123">
        <v>6670.6</v>
      </c>
      <c r="H1474">
        <v>597.5</v>
      </c>
      <c r="I1474" s="123">
        <v>11093.2</v>
      </c>
      <c r="J1474" s="123">
        <v>5965.2</v>
      </c>
      <c r="K1474" s="123">
        <v>7648.1</v>
      </c>
      <c r="M1474" s="87"/>
      <c r="N1474" s="87"/>
    </row>
    <row r="1475" spans="1:14">
      <c r="A1475" s="122">
        <v>39125</v>
      </c>
      <c r="B1475" s="123">
        <v>5924.1</v>
      </c>
      <c r="C1475" s="123">
        <v>7759.4</v>
      </c>
      <c r="D1475" s="123">
        <v>12284.7</v>
      </c>
      <c r="E1475" s="123">
        <v>7078.7</v>
      </c>
      <c r="F1475" s="124">
        <v>7925.5</v>
      </c>
      <c r="G1475" s="123">
        <v>6668.3</v>
      </c>
      <c r="H1475">
        <v>591.4</v>
      </c>
      <c r="I1475" s="123">
        <v>11232.8</v>
      </c>
      <c r="J1475" s="123">
        <v>5907.2</v>
      </c>
      <c r="K1475" s="123">
        <v>7682.9</v>
      </c>
      <c r="M1475" s="87"/>
      <c r="N1475" s="87"/>
    </row>
    <row r="1476" spans="1:14">
      <c r="A1476" s="122">
        <v>39126</v>
      </c>
      <c r="B1476" s="123">
        <v>5936.6</v>
      </c>
      <c r="C1476" s="123">
        <v>7774.3</v>
      </c>
      <c r="D1476" s="123">
        <v>12256.1</v>
      </c>
      <c r="E1476" s="123">
        <v>7109.2</v>
      </c>
      <c r="F1476" s="124">
        <v>7911.4</v>
      </c>
      <c r="G1476" s="123">
        <v>6678.1</v>
      </c>
      <c r="H1476">
        <v>610.4</v>
      </c>
      <c r="I1476" s="123">
        <v>11248.6</v>
      </c>
      <c r="J1476" s="123">
        <v>5926.8</v>
      </c>
      <c r="K1476" s="123">
        <v>7631.8</v>
      </c>
      <c r="M1476" s="87"/>
      <c r="N1476" s="87"/>
    </row>
    <row r="1477" spans="1:14">
      <c r="A1477" s="122">
        <v>39127</v>
      </c>
      <c r="B1477" s="123">
        <v>5960.5</v>
      </c>
      <c r="C1477" s="123">
        <v>7778.1</v>
      </c>
      <c r="D1477" s="123">
        <v>12614.5</v>
      </c>
      <c r="E1477" s="123">
        <v>7096.4</v>
      </c>
      <c r="F1477" s="124">
        <v>7972.1</v>
      </c>
      <c r="G1477" s="123">
        <v>6707.8</v>
      </c>
      <c r="H1477">
        <v>638.2</v>
      </c>
      <c r="I1477" s="123">
        <v>11360.5</v>
      </c>
      <c r="J1477" s="123">
        <v>5908.1</v>
      </c>
      <c r="K1477" s="123">
        <v>7636.4</v>
      </c>
      <c r="M1477" s="87"/>
      <c r="N1477" s="87"/>
    </row>
    <row r="1478" spans="1:14">
      <c r="A1478" s="122">
        <v>39128</v>
      </c>
      <c r="B1478" s="123">
        <v>5992.8</v>
      </c>
      <c r="C1478" s="123">
        <v>7768.7</v>
      </c>
      <c r="D1478" s="123">
        <v>12706.6</v>
      </c>
      <c r="E1478" s="123">
        <v>7124</v>
      </c>
      <c r="F1478" s="124">
        <v>8005.3</v>
      </c>
      <c r="G1478" s="123">
        <v>6711.3</v>
      </c>
      <c r="H1478">
        <v>625.3</v>
      </c>
      <c r="I1478" s="123">
        <v>11454</v>
      </c>
      <c r="J1478" s="123">
        <v>5898.8</v>
      </c>
      <c r="K1478" s="123">
        <v>7631.7</v>
      </c>
      <c r="M1478" s="87"/>
      <c r="N1478" s="87"/>
    </row>
    <row r="1479" spans="1:14">
      <c r="A1479" s="122">
        <v>39129</v>
      </c>
      <c r="B1479" s="123">
        <v>5953.7</v>
      </c>
      <c r="C1479" s="123">
        <v>7717.8</v>
      </c>
      <c r="D1479" s="123">
        <v>12571.2</v>
      </c>
      <c r="E1479" s="123">
        <v>7066.1</v>
      </c>
      <c r="F1479" s="124">
        <v>7990.8</v>
      </c>
      <c r="G1479" s="123">
        <v>6692.3</v>
      </c>
      <c r="H1479">
        <v>629.5</v>
      </c>
      <c r="I1479" s="123">
        <v>11409.8</v>
      </c>
      <c r="J1479" s="123">
        <v>5838.7</v>
      </c>
      <c r="K1479" s="123">
        <v>7603</v>
      </c>
      <c r="M1479" s="87"/>
      <c r="N1479" s="87"/>
    </row>
    <row r="1480" spans="1:14">
      <c r="A1480" s="122">
        <v>39132</v>
      </c>
      <c r="B1480" s="123">
        <v>5990.1</v>
      </c>
      <c r="C1480" s="123">
        <v>7767.4</v>
      </c>
      <c r="D1480" s="123">
        <v>12737.7</v>
      </c>
      <c r="E1480" s="123">
        <v>7109.1</v>
      </c>
      <c r="F1480" s="124">
        <v>7966.3</v>
      </c>
      <c r="G1480" s="123">
        <v>6772.3</v>
      </c>
      <c r="H1480">
        <v>643</v>
      </c>
      <c r="I1480" s="123">
        <v>11469.7</v>
      </c>
      <c r="J1480" s="123">
        <v>5852.3</v>
      </c>
      <c r="K1480" s="123">
        <v>7634.5</v>
      </c>
      <c r="M1480" s="87"/>
      <c r="N1480" s="87"/>
    </row>
    <row r="1481" spans="1:14">
      <c r="A1481" s="122">
        <v>39133</v>
      </c>
      <c r="B1481" s="123">
        <v>5989.7</v>
      </c>
      <c r="C1481" s="123">
        <v>7670.9</v>
      </c>
      <c r="D1481" s="123">
        <v>12706.5</v>
      </c>
      <c r="E1481" s="123">
        <v>7105.6</v>
      </c>
      <c r="F1481" s="124">
        <v>7927.7</v>
      </c>
      <c r="G1481" s="123">
        <v>6769.3</v>
      </c>
      <c r="H1481">
        <v>642.5</v>
      </c>
      <c r="I1481" s="123">
        <v>11579.5</v>
      </c>
      <c r="J1481" s="123">
        <v>5875.1</v>
      </c>
      <c r="K1481" s="123">
        <v>7640.7</v>
      </c>
      <c r="M1481" s="87"/>
      <c r="N1481" s="87"/>
    </row>
    <row r="1482" spans="1:14">
      <c r="A1482" s="122">
        <v>39134</v>
      </c>
      <c r="B1482" s="123">
        <v>5951.8</v>
      </c>
      <c r="C1482" s="123">
        <v>7603.7</v>
      </c>
      <c r="D1482" s="123">
        <v>12679.4</v>
      </c>
      <c r="E1482" s="123">
        <v>7085.5</v>
      </c>
      <c r="F1482" s="124">
        <v>8229</v>
      </c>
      <c r="G1482" s="123">
        <v>6623.4</v>
      </c>
      <c r="H1482">
        <v>651.2</v>
      </c>
      <c r="I1482" s="123">
        <v>11396</v>
      </c>
      <c r="J1482" s="123">
        <v>5879.1</v>
      </c>
      <c r="K1482" s="123">
        <v>7587.2</v>
      </c>
      <c r="M1482" s="87"/>
      <c r="N1482" s="87"/>
    </row>
    <row r="1483" spans="1:14">
      <c r="A1483" s="122">
        <v>39135</v>
      </c>
      <c r="B1483" s="123">
        <v>6017.1</v>
      </c>
      <c r="C1483" s="123">
        <v>7693.4</v>
      </c>
      <c r="D1483" s="123">
        <v>12689.5</v>
      </c>
      <c r="E1483" s="123">
        <v>7196.8</v>
      </c>
      <c r="F1483" s="124">
        <v>8219.7</v>
      </c>
      <c r="G1483" s="123">
        <v>6694.6</v>
      </c>
      <c r="H1483">
        <v>652.7</v>
      </c>
      <c r="I1483" s="123">
        <v>11437.8</v>
      </c>
      <c r="J1483" s="123">
        <v>5988.6</v>
      </c>
      <c r="K1483" s="123">
        <v>7596</v>
      </c>
      <c r="M1483" s="87"/>
      <c r="N1483" s="87"/>
    </row>
    <row r="1484" spans="1:14">
      <c r="A1484" s="122">
        <v>39136</v>
      </c>
      <c r="B1484" s="123">
        <v>6036.1</v>
      </c>
      <c r="C1484" s="123">
        <v>7920.2</v>
      </c>
      <c r="D1484" s="123">
        <v>12715.4</v>
      </c>
      <c r="E1484" s="123">
        <v>7197.7</v>
      </c>
      <c r="F1484" s="124">
        <v>8202.3</v>
      </c>
      <c r="G1484" s="123">
        <v>6711.6</v>
      </c>
      <c r="H1484">
        <v>640.2</v>
      </c>
      <c r="I1484" s="123">
        <v>11506.5</v>
      </c>
      <c r="J1484" s="123">
        <v>5952.7</v>
      </c>
      <c r="K1484" s="123">
        <v>7522.8</v>
      </c>
      <c r="M1484" s="87"/>
      <c r="N1484" s="87"/>
    </row>
    <row r="1485" spans="1:14">
      <c r="A1485" s="122">
        <v>39139</v>
      </c>
      <c r="B1485" s="123">
        <v>6044</v>
      </c>
      <c r="C1485" s="123">
        <v>7915.8</v>
      </c>
      <c r="D1485" s="123">
        <v>12814.5</v>
      </c>
      <c r="E1485" s="123">
        <v>7177.6</v>
      </c>
      <c r="F1485" s="124">
        <v>8301.8</v>
      </c>
      <c r="G1485" s="123">
        <v>6718.7</v>
      </c>
      <c r="H1485">
        <v>642.7</v>
      </c>
      <c r="I1485" s="123">
        <v>11671.3</v>
      </c>
      <c r="J1485" s="123">
        <v>5881.8</v>
      </c>
      <c r="K1485" s="123">
        <v>7520.3</v>
      </c>
      <c r="M1485" s="87"/>
      <c r="N1485" s="87"/>
    </row>
    <row r="1486" spans="1:14">
      <c r="A1486" s="122">
        <v>39140</v>
      </c>
      <c r="B1486" s="123">
        <v>5993.8</v>
      </c>
      <c r="C1486" s="123">
        <v>7934.9</v>
      </c>
      <c r="D1486" s="123">
        <v>12764.2</v>
      </c>
      <c r="E1486" s="123">
        <v>7105.9</v>
      </c>
      <c r="F1486" s="124">
        <v>8219.3</v>
      </c>
      <c r="G1486" s="123">
        <v>6676.1</v>
      </c>
      <c r="H1486">
        <v>640</v>
      </c>
      <c r="I1486" s="123">
        <v>11558.9</v>
      </c>
      <c r="J1486" s="123">
        <v>5810.7</v>
      </c>
      <c r="K1486" s="123">
        <v>7524.9</v>
      </c>
      <c r="M1486" s="87"/>
      <c r="N1486" s="87"/>
    </row>
    <row r="1487" spans="1:14">
      <c r="A1487" s="122">
        <v>39141</v>
      </c>
      <c r="B1487" s="123">
        <v>5832.5</v>
      </c>
      <c r="C1487" s="123">
        <v>7876.8</v>
      </c>
      <c r="D1487" s="123">
        <v>12343.6</v>
      </c>
      <c r="E1487" s="123">
        <v>6947</v>
      </c>
      <c r="F1487" s="124">
        <v>8063.3</v>
      </c>
      <c r="G1487" s="123">
        <v>6525.5</v>
      </c>
      <c r="H1487">
        <v>611.1</v>
      </c>
      <c r="I1487" s="123">
        <v>10980.7</v>
      </c>
      <c r="J1487" s="123">
        <v>5711.9</v>
      </c>
      <c r="K1487" s="123">
        <v>7395.6</v>
      </c>
      <c r="M1487" s="87"/>
      <c r="N1487" s="87"/>
    </row>
    <row r="1488" spans="1:14">
      <c r="A1488" s="122">
        <v>39142</v>
      </c>
      <c r="B1488" s="123">
        <v>5810.2</v>
      </c>
      <c r="C1488" s="123">
        <v>7827.8</v>
      </c>
      <c r="D1488" s="123">
        <v>12368.3</v>
      </c>
      <c r="E1488" s="123">
        <v>6899.2</v>
      </c>
      <c r="F1488" s="124">
        <v>8055.4</v>
      </c>
      <c r="G1488" s="123">
        <v>6499.9</v>
      </c>
      <c r="H1488">
        <v>608.5</v>
      </c>
      <c r="I1488" s="123">
        <v>11024.4</v>
      </c>
      <c r="J1488" s="123">
        <v>5692.1</v>
      </c>
      <c r="K1488" s="123">
        <v>7300.8</v>
      </c>
      <c r="M1488" s="87"/>
      <c r="N1488" s="87"/>
    </row>
    <row r="1489" spans="1:14">
      <c r="A1489" s="122">
        <v>39143</v>
      </c>
      <c r="B1489" s="123">
        <v>5786</v>
      </c>
      <c r="C1489" s="123">
        <v>7832.5</v>
      </c>
      <c r="D1489" s="123">
        <v>12334.8</v>
      </c>
      <c r="E1489" s="123">
        <v>6862.7</v>
      </c>
      <c r="F1489" s="124">
        <v>8024.2</v>
      </c>
      <c r="G1489" s="123">
        <v>6512.7</v>
      </c>
      <c r="H1489">
        <v>599.3</v>
      </c>
      <c r="I1489" s="123">
        <v>10956.8</v>
      </c>
      <c r="J1489" s="123">
        <v>5601.2</v>
      </c>
      <c r="K1489" s="123">
        <v>7264.2</v>
      </c>
      <c r="M1489" s="87"/>
      <c r="N1489" s="87"/>
    </row>
    <row r="1490" spans="1:14">
      <c r="A1490" s="122">
        <v>39146</v>
      </c>
      <c r="B1490" s="123">
        <v>5653.6</v>
      </c>
      <c r="C1490" s="123">
        <v>7782.1</v>
      </c>
      <c r="D1490" s="123">
        <v>11762.1</v>
      </c>
      <c r="E1490" s="123">
        <v>6717.2</v>
      </c>
      <c r="F1490" s="124">
        <v>7844.8</v>
      </c>
      <c r="G1490" s="123">
        <v>6395.6</v>
      </c>
      <c r="H1490">
        <v>578.6</v>
      </c>
      <c r="I1490" s="123">
        <v>10632.2</v>
      </c>
      <c r="J1490" s="123">
        <v>5449.6</v>
      </c>
      <c r="K1490" s="123">
        <v>7264.9</v>
      </c>
      <c r="M1490" s="87"/>
      <c r="N1490" s="87"/>
    </row>
    <row r="1491" spans="1:14">
      <c r="A1491" s="122">
        <v>39147</v>
      </c>
      <c r="B1491" s="123">
        <v>5771.8</v>
      </c>
      <c r="C1491" s="123">
        <v>7943.5</v>
      </c>
      <c r="D1491" s="123">
        <v>12065.9</v>
      </c>
      <c r="E1491" s="123">
        <v>6869.7</v>
      </c>
      <c r="F1491" s="124">
        <v>7914.4</v>
      </c>
      <c r="G1491" s="123">
        <v>6492.2</v>
      </c>
      <c r="H1491">
        <v>582.1</v>
      </c>
      <c r="I1491" s="123">
        <v>10865.7</v>
      </c>
      <c r="J1491" s="123">
        <v>5611.6</v>
      </c>
      <c r="K1491" s="123">
        <v>7348.7</v>
      </c>
      <c r="M1491" s="87"/>
      <c r="N1491" s="87"/>
    </row>
    <row r="1492" spans="1:14">
      <c r="A1492" s="122">
        <v>39148</v>
      </c>
      <c r="B1492" s="123">
        <v>5825.3</v>
      </c>
      <c r="C1492" s="123">
        <v>8002</v>
      </c>
      <c r="D1492" s="123">
        <v>12102.7</v>
      </c>
      <c r="E1492" s="123">
        <v>6912.5</v>
      </c>
      <c r="F1492" s="124">
        <v>8079.8</v>
      </c>
      <c r="G1492" s="123">
        <v>6552.3</v>
      </c>
      <c r="H1492">
        <v>594.6</v>
      </c>
      <c r="I1492" s="123">
        <v>11011.5</v>
      </c>
      <c r="J1492" s="123">
        <v>5654.1</v>
      </c>
      <c r="K1492" s="123">
        <v>7412</v>
      </c>
      <c r="M1492" s="87"/>
      <c r="N1492" s="87"/>
    </row>
    <row r="1493" spans="1:14">
      <c r="A1493" s="122">
        <v>39149</v>
      </c>
      <c r="B1493" s="123">
        <v>5822.3</v>
      </c>
      <c r="C1493" s="123">
        <v>7920.9</v>
      </c>
      <c r="D1493" s="123">
        <v>12119.8</v>
      </c>
      <c r="E1493" s="123">
        <v>6910.2</v>
      </c>
      <c r="F1493" s="124">
        <v>7993</v>
      </c>
      <c r="G1493" s="123">
        <v>6575.9</v>
      </c>
      <c r="H1493">
        <v>594.3</v>
      </c>
      <c r="I1493" s="123">
        <v>11024.8</v>
      </c>
      <c r="J1493" s="123">
        <v>5627.7</v>
      </c>
      <c r="K1493" s="123">
        <v>7397.4</v>
      </c>
      <c r="M1493" s="87"/>
      <c r="N1493" s="87"/>
    </row>
    <row r="1494" spans="1:14">
      <c r="A1494" s="122">
        <v>39150</v>
      </c>
      <c r="B1494" s="123">
        <v>5830.2</v>
      </c>
      <c r="C1494" s="123">
        <v>7981.3</v>
      </c>
      <c r="D1494" s="123">
        <v>12184.7</v>
      </c>
      <c r="E1494" s="123">
        <v>6914.3</v>
      </c>
      <c r="F1494" s="124">
        <v>8019.8</v>
      </c>
      <c r="G1494" s="123">
        <v>6578.2</v>
      </c>
      <c r="H1494">
        <v>597.8</v>
      </c>
      <c r="I1494" s="123">
        <v>11012.1</v>
      </c>
      <c r="J1494" s="123">
        <v>5714</v>
      </c>
      <c r="K1494" s="123">
        <v>7411.9</v>
      </c>
      <c r="M1494" s="87"/>
      <c r="N1494" s="87"/>
    </row>
    <row r="1495" spans="1:14">
      <c r="A1495" s="122">
        <v>39153</v>
      </c>
      <c r="B1495" s="123">
        <v>5891</v>
      </c>
      <c r="C1495" s="123">
        <v>8151.5</v>
      </c>
      <c r="D1495" s="123">
        <v>12305.3</v>
      </c>
      <c r="E1495" s="123">
        <v>6965.8</v>
      </c>
      <c r="F1495" s="124">
        <v>8183</v>
      </c>
      <c r="G1495" s="123">
        <v>6637.3</v>
      </c>
      <c r="H1495">
        <v>604.7</v>
      </c>
      <c r="I1495" s="123">
        <v>11127.7</v>
      </c>
      <c r="J1495" s="123">
        <v>5750</v>
      </c>
      <c r="K1495" s="123">
        <v>7414</v>
      </c>
      <c r="M1495" s="87"/>
      <c r="N1495" s="87"/>
    </row>
    <row r="1496" spans="1:14">
      <c r="A1496" s="122">
        <v>39154</v>
      </c>
      <c r="B1496" s="123">
        <v>5865</v>
      </c>
      <c r="C1496" s="123">
        <v>8154.3</v>
      </c>
      <c r="D1496" s="123">
        <v>12340.3</v>
      </c>
      <c r="E1496" s="123">
        <v>6921.2</v>
      </c>
      <c r="F1496" s="124">
        <v>8163.7</v>
      </c>
      <c r="G1496" s="123">
        <v>6614.9</v>
      </c>
      <c r="H1496">
        <v>604.1</v>
      </c>
      <c r="I1496" s="123">
        <v>11083.3</v>
      </c>
      <c r="J1496" s="123">
        <v>5732</v>
      </c>
      <c r="K1496" s="123">
        <v>7369.4</v>
      </c>
      <c r="M1496" s="87"/>
      <c r="N1496" s="87"/>
    </row>
    <row r="1497" spans="1:14">
      <c r="A1497" s="122">
        <v>39155</v>
      </c>
      <c r="B1497" s="123">
        <v>5741.9</v>
      </c>
      <c r="C1497" s="123">
        <v>8034.8</v>
      </c>
      <c r="D1497" s="123">
        <v>12013.9</v>
      </c>
      <c r="E1497" s="123">
        <v>6779</v>
      </c>
      <c r="F1497" s="124">
        <v>8007.5</v>
      </c>
      <c r="G1497" s="123">
        <v>6513.8</v>
      </c>
      <c r="H1497">
        <v>594.8</v>
      </c>
      <c r="I1497" s="123">
        <v>10773.3</v>
      </c>
      <c r="J1497" s="123">
        <v>5578.5</v>
      </c>
      <c r="K1497" s="123">
        <v>7221.6</v>
      </c>
      <c r="M1497" s="87"/>
      <c r="N1497" s="87"/>
    </row>
    <row r="1498" spans="1:14">
      <c r="A1498" s="122">
        <v>39156</v>
      </c>
      <c r="B1498" s="123">
        <v>5853</v>
      </c>
      <c r="C1498" s="123">
        <v>8186.3</v>
      </c>
      <c r="D1498" s="123">
        <v>12350.2</v>
      </c>
      <c r="E1498" s="123">
        <v>6914.9</v>
      </c>
      <c r="F1498" s="124">
        <v>8149</v>
      </c>
      <c r="G1498" s="123">
        <v>6615.2</v>
      </c>
      <c r="H1498">
        <v>610.1</v>
      </c>
      <c r="I1498" s="123">
        <v>11005.7</v>
      </c>
      <c r="J1498" s="123">
        <v>5688.4</v>
      </c>
      <c r="K1498" s="123">
        <v>7350.1</v>
      </c>
      <c r="M1498" s="87"/>
      <c r="N1498" s="87"/>
    </row>
    <row r="1499" spans="1:14">
      <c r="A1499" s="122">
        <v>39157</v>
      </c>
      <c r="B1499" s="123">
        <v>5836.3</v>
      </c>
      <c r="C1499" s="123">
        <v>8165.5</v>
      </c>
      <c r="D1499" s="123">
        <v>12312.4</v>
      </c>
      <c r="E1499" s="123">
        <v>6860.9</v>
      </c>
      <c r="F1499" s="124">
        <v>8170.2</v>
      </c>
      <c r="G1499" s="123">
        <v>6574.5</v>
      </c>
      <c r="H1499">
        <v>605.8</v>
      </c>
      <c r="I1499" s="123">
        <v>11105.8</v>
      </c>
      <c r="J1499" s="123">
        <v>5568.8</v>
      </c>
      <c r="K1499" s="123">
        <v>7273</v>
      </c>
      <c r="M1499" s="87"/>
      <c r="N1499" s="87"/>
    </row>
    <row r="1500" spans="1:14">
      <c r="A1500" s="122">
        <v>39160</v>
      </c>
      <c r="B1500" s="123">
        <v>5859.7</v>
      </c>
      <c r="C1500" s="123">
        <v>8154.8</v>
      </c>
      <c r="D1500" s="123">
        <v>12262.1</v>
      </c>
      <c r="E1500" s="123">
        <v>6887.3</v>
      </c>
      <c r="F1500" s="124">
        <v>8152.1</v>
      </c>
      <c r="G1500" s="123">
        <v>6589.2</v>
      </c>
      <c r="H1500">
        <v>615.7</v>
      </c>
      <c r="I1500" s="123">
        <v>11239.5</v>
      </c>
      <c r="J1500" s="123">
        <v>5609.7</v>
      </c>
      <c r="K1500" s="123">
        <v>7338.3</v>
      </c>
      <c r="M1500" s="87"/>
      <c r="N1500" s="87"/>
    </row>
    <row r="1501" spans="1:14">
      <c r="A1501" s="122">
        <v>39161</v>
      </c>
      <c r="B1501" s="123">
        <v>5876.6</v>
      </c>
      <c r="C1501" s="123">
        <v>8147.7</v>
      </c>
      <c r="D1501" s="123">
        <v>12252</v>
      </c>
      <c r="E1501" s="123">
        <v>6909.6</v>
      </c>
      <c r="F1501" s="124">
        <v>8176.2</v>
      </c>
      <c r="G1501" s="123">
        <v>6611.3</v>
      </c>
      <c r="H1501">
        <v>623.2</v>
      </c>
      <c r="I1501" s="123">
        <v>11277.6</v>
      </c>
      <c r="J1501" s="123">
        <v>5599.9</v>
      </c>
      <c r="K1501" s="123">
        <v>7350.5</v>
      </c>
      <c r="M1501" s="87"/>
      <c r="N1501" s="87"/>
    </row>
    <row r="1502" spans="1:14">
      <c r="A1502" s="122">
        <v>39162</v>
      </c>
      <c r="B1502" s="123">
        <v>5861.9</v>
      </c>
      <c r="C1502" s="123">
        <v>8079.2</v>
      </c>
      <c r="D1502" s="123">
        <v>12197.7</v>
      </c>
      <c r="E1502" s="123">
        <v>6883.6</v>
      </c>
      <c r="F1502" s="124">
        <v>8153.3</v>
      </c>
      <c r="G1502" s="123">
        <v>6599.6</v>
      </c>
      <c r="H1502">
        <v>623.5</v>
      </c>
      <c r="I1502" s="123">
        <v>11293</v>
      </c>
      <c r="J1502" s="123">
        <v>5521.7</v>
      </c>
      <c r="K1502" s="123">
        <v>7302.4</v>
      </c>
      <c r="M1502" s="87"/>
      <c r="N1502" s="87"/>
    </row>
    <row r="1503" spans="1:14">
      <c r="A1503" s="122">
        <v>39163</v>
      </c>
      <c r="B1503" s="123">
        <v>5955.7</v>
      </c>
      <c r="C1503" s="123">
        <v>8126.3</v>
      </c>
      <c r="D1503" s="123">
        <v>12489</v>
      </c>
      <c r="E1503" s="123">
        <v>7000.7</v>
      </c>
      <c r="F1503" s="124">
        <v>8398.5</v>
      </c>
      <c r="G1503" s="123">
        <v>6684.8</v>
      </c>
      <c r="H1503">
        <v>635.6</v>
      </c>
      <c r="I1503" s="123">
        <v>11460</v>
      </c>
      <c r="J1503" s="123">
        <v>5638.4</v>
      </c>
      <c r="K1503" s="123">
        <v>7395.4</v>
      </c>
      <c r="M1503" s="87"/>
      <c r="N1503" s="87"/>
    </row>
    <row r="1504" spans="1:14">
      <c r="A1504" s="122">
        <v>39164</v>
      </c>
      <c r="B1504" s="123">
        <v>5952.3</v>
      </c>
      <c r="C1504" s="123">
        <v>8096.3</v>
      </c>
      <c r="D1504" s="123">
        <v>12530.4</v>
      </c>
      <c r="E1504" s="123">
        <v>6998.9</v>
      </c>
      <c r="F1504" s="124">
        <v>8456.8</v>
      </c>
      <c r="G1504" s="123">
        <v>6649.1</v>
      </c>
      <c r="H1504">
        <v>625.9</v>
      </c>
      <c r="I1504" s="123">
        <v>11449.8</v>
      </c>
      <c r="J1504" s="123">
        <v>5654.9</v>
      </c>
      <c r="K1504" s="123">
        <v>7397.1</v>
      </c>
      <c r="M1504" s="87"/>
      <c r="N1504" s="87"/>
    </row>
    <row r="1505" spans="1:14">
      <c r="A1505" s="122">
        <v>39167</v>
      </c>
      <c r="B1505" s="123">
        <v>5990.7</v>
      </c>
      <c r="C1505" s="123">
        <v>8137.2</v>
      </c>
      <c r="D1505" s="123">
        <v>12733.5</v>
      </c>
      <c r="E1505" s="123">
        <v>7004.1</v>
      </c>
      <c r="F1505" s="124">
        <v>8490</v>
      </c>
      <c r="G1505" s="123">
        <v>6699.2</v>
      </c>
      <c r="H1505">
        <v>640.1</v>
      </c>
      <c r="I1505" s="123">
        <v>11641.3</v>
      </c>
      <c r="J1505" s="123">
        <v>5595.5</v>
      </c>
      <c r="K1505" s="123">
        <v>7428.5</v>
      </c>
      <c r="M1505" s="87"/>
      <c r="N1505" s="87"/>
    </row>
    <row r="1506" spans="1:14">
      <c r="A1506" s="122">
        <v>39168</v>
      </c>
      <c r="B1506" s="123">
        <v>5964.2</v>
      </c>
      <c r="C1506" s="123">
        <v>8068.5</v>
      </c>
      <c r="D1506" s="123">
        <v>12862</v>
      </c>
      <c r="E1506" s="123">
        <v>6936.8</v>
      </c>
      <c r="F1506" s="124">
        <v>8458.3</v>
      </c>
      <c r="G1506" s="123">
        <v>6710.8</v>
      </c>
      <c r="H1506">
        <v>646.7</v>
      </c>
      <c r="I1506" s="123">
        <v>11630.3</v>
      </c>
      <c r="J1506" s="123">
        <v>5491.7</v>
      </c>
      <c r="K1506" s="123">
        <v>7407.9</v>
      </c>
      <c r="M1506" s="87"/>
      <c r="N1506" s="87"/>
    </row>
    <row r="1507" spans="1:14">
      <c r="A1507" s="122">
        <v>39169</v>
      </c>
      <c r="B1507" s="123">
        <v>5923.2</v>
      </c>
      <c r="C1507" s="123">
        <v>8070.3</v>
      </c>
      <c r="D1507" s="123">
        <v>12859</v>
      </c>
      <c r="E1507" s="123">
        <v>6880.8</v>
      </c>
      <c r="F1507" s="124">
        <v>8414.9</v>
      </c>
      <c r="G1507" s="123">
        <v>6659.7</v>
      </c>
      <c r="H1507">
        <v>654.6</v>
      </c>
      <c r="I1507" s="123">
        <v>11514.5</v>
      </c>
      <c r="J1507" s="123">
        <v>5428.6</v>
      </c>
      <c r="K1507" s="123">
        <v>7364.2</v>
      </c>
      <c r="M1507" s="87"/>
      <c r="N1507" s="87"/>
    </row>
    <row r="1508" spans="1:14">
      <c r="A1508" s="122">
        <v>39170</v>
      </c>
      <c r="B1508" s="123">
        <v>5960.9</v>
      </c>
      <c r="C1508" s="123">
        <v>8084.3</v>
      </c>
      <c r="D1508" s="123">
        <v>12967.5</v>
      </c>
      <c r="E1508" s="123">
        <v>6933.9</v>
      </c>
      <c r="F1508" s="124">
        <v>8424</v>
      </c>
      <c r="G1508" s="123">
        <v>6680.3</v>
      </c>
      <c r="H1508">
        <v>651.2</v>
      </c>
      <c r="I1508" s="123">
        <v>11582.2</v>
      </c>
      <c r="J1508" s="123">
        <v>5469.3</v>
      </c>
      <c r="K1508" s="123">
        <v>7411.8</v>
      </c>
      <c r="M1508" s="87"/>
      <c r="N1508" s="87"/>
    </row>
    <row r="1509" spans="1:14">
      <c r="A1509" s="122">
        <v>39171</v>
      </c>
      <c r="B1509" s="123">
        <v>5995</v>
      </c>
      <c r="C1509" s="123">
        <v>8188.9</v>
      </c>
      <c r="D1509" s="123">
        <v>13043.8</v>
      </c>
      <c r="E1509" s="123">
        <v>6964.3</v>
      </c>
      <c r="F1509" s="124">
        <v>8405.8</v>
      </c>
      <c r="G1509" s="123">
        <v>6711.3</v>
      </c>
      <c r="H1509">
        <v>652.8</v>
      </c>
      <c r="I1509" s="123">
        <v>11614.7</v>
      </c>
      <c r="J1509" s="123">
        <v>5505.4</v>
      </c>
      <c r="K1509" s="123">
        <v>7499.6</v>
      </c>
      <c r="M1509" s="87"/>
      <c r="N1509" s="87"/>
    </row>
    <row r="1510" spans="1:14">
      <c r="A1510" s="122">
        <v>39174</v>
      </c>
      <c r="B1510" s="123">
        <v>5915.8</v>
      </c>
      <c r="C1510" s="123">
        <v>8076.5</v>
      </c>
      <c r="D1510" s="123">
        <v>12807</v>
      </c>
      <c r="E1510" s="123">
        <v>6878.9</v>
      </c>
      <c r="F1510" s="124">
        <v>8295.6</v>
      </c>
      <c r="G1510" s="123">
        <v>6621.3</v>
      </c>
      <c r="H1510">
        <v>636.8</v>
      </c>
      <c r="I1510" s="123">
        <v>11432.6</v>
      </c>
      <c r="J1510" s="123">
        <v>5480.2</v>
      </c>
      <c r="K1510" s="123">
        <v>7450.3</v>
      </c>
      <c r="M1510" s="87"/>
      <c r="N1510" s="87"/>
    </row>
    <row r="1511" spans="1:14">
      <c r="A1511" s="122">
        <v>39175</v>
      </c>
      <c r="B1511" s="123">
        <v>6013.4</v>
      </c>
      <c r="C1511" s="123">
        <v>8206.6</v>
      </c>
      <c r="D1511" s="123">
        <v>12898.3</v>
      </c>
      <c r="E1511" s="123">
        <v>7003.5</v>
      </c>
      <c r="F1511" s="124">
        <v>8461.4</v>
      </c>
      <c r="G1511" s="123">
        <v>6729.6</v>
      </c>
      <c r="H1511">
        <v>649.2</v>
      </c>
      <c r="I1511" s="123">
        <v>11667.9</v>
      </c>
      <c r="J1511" s="123">
        <v>5628.4</v>
      </c>
      <c r="K1511" s="123">
        <v>7533.7</v>
      </c>
      <c r="M1511" s="87"/>
      <c r="N1511" s="87"/>
    </row>
    <row r="1512" spans="1:14">
      <c r="A1512" s="122">
        <v>39176</v>
      </c>
      <c r="B1512" s="123">
        <v>6097.2</v>
      </c>
      <c r="C1512" s="123">
        <v>8416.5</v>
      </c>
      <c r="D1512" s="123">
        <v>12836.5</v>
      </c>
      <c r="E1512" s="123">
        <v>7083.6</v>
      </c>
      <c r="F1512" s="124">
        <v>8592.3</v>
      </c>
      <c r="G1512" s="123">
        <v>6826.8</v>
      </c>
      <c r="H1512">
        <v>662.9</v>
      </c>
      <c r="I1512" s="123">
        <v>11882.7</v>
      </c>
      <c r="J1512" s="123">
        <v>5714.6</v>
      </c>
      <c r="K1512" s="123">
        <v>7544.4</v>
      </c>
      <c r="M1512" s="87"/>
      <c r="N1512" s="87"/>
    </row>
    <row r="1513" spans="1:14">
      <c r="A1513" s="122">
        <v>39177</v>
      </c>
      <c r="B1513" s="123">
        <v>6077.1</v>
      </c>
      <c r="C1513" s="123">
        <v>8343.9</v>
      </c>
      <c r="D1513" s="123">
        <v>12874.6</v>
      </c>
      <c r="E1513" s="123">
        <v>7057.7</v>
      </c>
      <c r="F1513" s="124">
        <v>8571.7</v>
      </c>
      <c r="G1513" s="123">
        <v>6845.1</v>
      </c>
      <c r="H1513">
        <v>653.9</v>
      </c>
      <c r="I1513" s="123">
        <v>11829</v>
      </c>
      <c r="J1513" s="123">
        <v>5667</v>
      </c>
      <c r="K1513" s="123">
        <v>7513.9</v>
      </c>
      <c r="M1513" s="87"/>
      <c r="N1513" s="87"/>
    </row>
    <row r="1514" spans="1:14">
      <c r="A1514" s="122">
        <v>39182</v>
      </c>
      <c r="B1514" s="123">
        <v>6153</v>
      </c>
      <c r="C1514" s="123">
        <v>8462.4</v>
      </c>
      <c r="D1514" s="123">
        <v>13013.7</v>
      </c>
      <c r="E1514" s="123">
        <v>7150.1</v>
      </c>
      <c r="F1514" s="124">
        <v>8618.8</v>
      </c>
      <c r="G1514" s="123">
        <v>6920.4</v>
      </c>
      <c r="H1514">
        <v>655.2</v>
      </c>
      <c r="I1514" s="123">
        <v>11965.3</v>
      </c>
      <c r="J1514" s="123">
        <v>5737.1</v>
      </c>
      <c r="K1514" s="123">
        <v>7578.3</v>
      </c>
      <c r="M1514" s="87"/>
      <c r="N1514" s="87"/>
    </row>
    <row r="1515" spans="1:14">
      <c r="A1515" s="122">
        <v>39183</v>
      </c>
      <c r="B1515" s="123">
        <v>6151.4</v>
      </c>
      <c r="C1515" s="123">
        <v>8415.9</v>
      </c>
      <c r="D1515" s="123">
        <v>12926.7</v>
      </c>
      <c r="E1515" s="123">
        <v>7172.3</v>
      </c>
      <c r="F1515" s="124">
        <v>8494.2</v>
      </c>
      <c r="G1515" s="123">
        <v>6920.1</v>
      </c>
      <c r="H1515">
        <v>644.5</v>
      </c>
      <c r="I1515" s="123">
        <v>11990</v>
      </c>
      <c r="J1515" s="123">
        <v>5755.3</v>
      </c>
      <c r="K1515" s="123">
        <v>7556.1</v>
      </c>
      <c r="M1515" s="87"/>
      <c r="N1515" s="87"/>
    </row>
    <row r="1516" spans="1:14">
      <c r="A1516" s="122">
        <v>39184</v>
      </c>
      <c r="B1516" s="123">
        <v>6158.2</v>
      </c>
      <c r="C1516" s="123">
        <v>8475.8</v>
      </c>
      <c r="D1516" s="123">
        <v>12990.6</v>
      </c>
      <c r="E1516" s="123">
        <v>7175.7</v>
      </c>
      <c r="F1516" s="124">
        <v>8471.8</v>
      </c>
      <c r="G1516" s="123">
        <v>6936.8</v>
      </c>
      <c r="H1516">
        <v>639</v>
      </c>
      <c r="I1516" s="123">
        <v>11931.3</v>
      </c>
      <c r="J1516" s="123">
        <v>5751.5</v>
      </c>
      <c r="K1516" s="123">
        <v>7578.1</v>
      </c>
      <c r="M1516" s="87"/>
      <c r="N1516" s="87"/>
    </row>
    <row r="1517" spans="1:14">
      <c r="A1517" s="122">
        <v>39185</v>
      </c>
      <c r="B1517" s="123">
        <v>6135.8</v>
      </c>
      <c r="C1517" s="123">
        <v>8492.7</v>
      </c>
      <c r="D1517" s="123">
        <v>13066.2</v>
      </c>
      <c r="E1517" s="123">
        <v>7160.4</v>
      </c>
      <c r="F1517" s="124">
        <v>8542.1</v>
      </c>
      <c r="G1517" s="123">
        <v>6904.3</v>
      </c>
      <c r="H1517">
        <v>626.5</v>
      </c>
      <c r="I1517" s="123">
        <v>11810.9</v>
      </c>
      <c r="J1517" s="123">
        <v>5674.9</v>
      </c>
      <c r="K1517" s="123">
        <v>7606.7</v>
      </c>
      <c r="M1517" s="87"/>
      <c r="N1517" s="87"/>
    </row>
    <row r="1518" spans="1:14">
      <c r="A1518" s="122">
        <v>39188</v>
      </c>
      <c r="B1518" s="123">
        <v>6197.7</v>
      </c>
      <c r="C1518" s="123">
        <v>8583.5</v>
      </c>
      <c r="D1518" s="123">
        <v>13229.6</v>
      </c>
      <c r="E1518" s="123">
        <v>7234.3</v>
      </c>
      <c r="F1518" s="124">
        <v>8566.6</v>
      </c>
      <c r="G1518" s="123">
        <v>6960.7</v>
      </c>
      <c r="H1518">
        <v>643.4</v>
      </c>
      <c r="I1518" s="123">
        <v>12002.6</v>
      </c>
      <c r="J1518" s="123">
        <v>5712</v>
      </c>
      <c r="K1518" s="123">
        <v>7610.1</v>
      </c>
      <c r="M1518" s="87"/>
      <c r="N1518" s="87"/>
    </row>
    <row r="1519" spans="1:14">
      <c r="A1519" s="122">
        <v>39189</v>
      </c>
      <c r="B1519" s="123">
        <v>6186.5</v>
      </c>
      <c r="C1519" s="123">
        <v>8508.9</v>
      </c>
      <c r="D1519" s="123">
        <v>12973.3</v>
      </c>
      <c r="E1519" s="123">
        <v>7278.1</v>
      </c>
      <c r="F1519" s="124">
        <v>8493.8</v>
      </c>
      <c r="G1519" s="123">
        <v>6910.8</v>
      </c>
      <c r="H1519">
        <v>627.2</v>
      </c>
      <c r="I1519" s="123">
        <v>11903.9</v>
      </c>
      <c r="J1519" s="123">
        <v>5752.3</v>
      </c>
      <c r="K1519" s="123">
        <v>7578.4</v>
      </c>
      <c r="M1519" s="87"/>
      <c r="N1519" s="87"/>
    </row>
    <row r="1520" spans="1:14">
      <c r="A1520" s="122">
        <v>39190</v>
      </c>
      <c r="B1520" s="123">
        <v>6236.9</v>
      </c>
      <c r="C1520" s="123">
        <v>8550.8</v>
      </c>
      <c r="D1520" s="123">
        <v>13081.6</v>
      </c>
      <c r="E1520" s="123">
        <v>7338.8</v>
      </c>
      <c r="F1520" s="124">
        <v>8404.1</v>
      </c>
      <c r="G1520" s="123">
        <v>6961.3</v>
      </c>
      <c r="H1520">
        <v>637.7</v>
      </c>
      <c r="I1520" s="123">
        <v>12110.2</v>
      </c>
      <c r="J1520" s="123">
        <v>5770.2</v>
      </c>
      <c r="K1520" s="123">
        <v>7567.7</v>
      </c>
      <c r="M1520" s="87"/>
      <c r="N1520" s="87"/>
    </row>
    <row r="1521" spans="1:14">
      <c r="A1521" s="122">
        <v>39191</v>
      </c>
      <c r="B1521" s="123">
        <v>6165.1</v>
      </c>
      <c r="C1521" s="123">
        <v>8449.1</v>
      </c>
      <c r="D1521" s="123">
        <v>12947.1</v>
      </c>
      <c r="E1521" s="123">
        <v>7255.9</v>
      </c>
      <c r="F1521" s="124">
        <v>8267.3</v>
      </c>
      <c r="G1521" s="123">
        <v>6864.1</v>
      </c>
      <c r="H1521">
        <v>637.5</v>
      </c>
      <c r="I1521" s="123">
        <v>11899.2</v>
      </c>
      <c r="J1521" s="123">
        <v>5710.2</v>
      </c>
      <c r="K1521" s="123">
        <v>7550.8</v>
      </c>
      <c r="M1521" s="87"/>
      <c r="N1521" s="87"/>
    </row>
    <row r="1522" spans="1:14">
      <c r="A1522" s="122">
        <v>39192</v>
      </c>
      <c r="B1522" s="123">
        <v>6207.5</v>
      </c>
      <c r="C1522" s="123">
        <v>8487.1</v>
      </c>
      <c r="D1522" s="123">
        <v>13035.1</v>
      </c>
      <c r="E1522" s="123">
        <v>7312.2</v>
      </c>
      <c r="F1522" s="124">
        <v>8421.1</v>
      </c>
      <c r="G1522" s="123">
        <v>6908.3</v>
      </c>
      <c r="H1522">
        <v>634.8</v>
      </c>
      <c r="I1522" s="123">
        <v>11964.7</v>
      </c>
      <c r="J1522" s="123">
        <v>5720.8</v>
      </c>
      <c r="K1522" s="123">
        <v>7598.4</v>
      </c>
      <c r="M1522" s="87"/>
      <c r="N1522" s="87"/>
    </row>
    <row r="1523" spans="1:14">
      <c r="A1523" s="122">
        <v>39195</v>
      </c>
      <c r="B1523" s="123">
        <v>6209.1</v>
      </c>
      <c r="C1523" s="123">
        <v>8484.5</v>
      </c>
      <c r="D1523" s="123">
        <v>13133.4</v>
      </c>
      <c r="E1523" s="123">
        <v>7294.7</v>
      </c>
      <c r="F1523" s="124">
        <v>8509.5</v>
      </c>
      <c r="G1523" s="123">
        <v>6941.8</v>
      </c>
      <c r="H1523">
        <v>631.3</v>
      </c>
      <c r="I1523" s="123">
        <v>12002.3</v>
      </c>
      <c r="J1523" s="123">
        <v>5685.5</v>
      </c>
      <c r="K1523" s="123">
        <v>7612.9</v>
      </c>
      <c r="M1523" s="87"/>
      <c r="N1523" s="87"/>
    </row>
    <row r="1524" spans="1:14">
      <c r="A1524" s="122">
        <v>39196</v>
      </c>
      <c r="B1524" s="123">
        <v>6188.2</v>
      </c>
      <c r="C1524" s="123">
        <v>8438.1</v>
      </c>
      <c r="D1524" s="123">
        <v>13024.9</v>
      </c>
      <c r="E1524" s="123">
        <v>7275.8</v>
      </c>
      <c r="F1524" s="124">
        <v>8387.5</v>
      </c>
      <c r="G1524" s="123">
        <v>6876.8</v>
      </c>
      <c r="H1524">
        <v>637.2</v>
      </c>
      <c r="I1524" s="123">
        <v>11976.1</v>
      </c>
      <c r="J1524" s="123">
        <v>5670.9</v>
      </c>
      <c r="K1524" s="123">
        <v>7582.4</v>
      </c>
      <c r="M1524" s="87"/>
      <c r="N1524" s="87"/>
    </row>
    <row r="1525" spans="1:14">
      <c r="A1525" s="122">
        <v>39198</v>
      </c>
      <c r="B1525" s="123">
        <v>6212.2</v>
      </c>
      <c r="C1525" s="123">
        <v>8484.2</v>
      </c>
      <c r="D1525" s="123">
        <v>13160.2</v>
      </c>
      <c r="E1525" s="123">
        <v>7297.8</v>
      </c>
      <c r="F1525" s="124">
        <v>8526.3</v>
      </c>
      <c r="G1525" s="123">
        <v>6907.3</v>
      </c>
      <c r="H1525">
        <v>633.2</v>
      </c>
      <c r="I1525" s="123">
        <v>12040.2</v>
      </c>
      <c r="J1525" s="123">
        <v>5735.9</v>
      </c>
      <c r="K1525" s="123">
        <v>7590.9</v>
      </c>
      <c r="M1525" s="87"/>
      <c r="N1525" s="87"/>
    </row>
    <row r="1526" spans="1:14">
      <c r="A1526" s="122">
        <v>39199</v>
      </c>
      <c r="B1526" s="123">
        <v>6151.6</v>
      </c>
      <c r="C1526" s="123">
        <v>8422.1</v>
      </c>
      <c r="D1526" s="123">
        <v>13056.2</v>
      </c>
      <c r="E1526" s="123">
        <v>7227.3</v>
      </c>
      <c r="F1526" s="124">
        <v>8444.3</v>
      </c>
      <c r="G1526" s="123">
        <v>6875.3</v>
      </c>
      <c r="H1526">
        <v>638.7</v>
      </c>
      <c r="I1526" s="123">
        <v>11850.8</v>
      </c>
      <c r="J1526" s="123">
        <v>5658.8</v>
      </c>
      <c r="K1526" s="123">
        <v>7559.5</v>
      </c>
      <c r="M1526" s="87"/>
      <c r="N1526" s="87"/>
    </row>
    <row r="1527" spans="1:14">
      <c r="A1527" s="122">
        <v>39202</v>
      </c>
      <c r="B1527" s="123">
        <v>6166</v>
      </c>
      <c r="C1527" s="123">
        <v>8418</v>
      </c>
      <c r="D1527" s="123">
        <v>13159.7</v>
      </c>
      <c r="E1527" s="123">
        <v>7222.7</v>
      </c>
      <c r="F1527" s="124">
        <v>8448.8</v>
      </c>
      <c r="G1527" s="123">
        <v>6932.2</v>
      </c>
      <c r="H1527">
        <v>640.1</v>
      </c>
      <c r="I1527" s="123">
        <v>11869.1</v>
      </c>
      <c r="J1527" s="123">
        <v>5680</v>
      </c>
      <c r="K1527" s="123">
        <v>7595.2</v>
      </c>
      <c r="M1527" s="87"/>
      <c r="N1527" s="87"/>
    </row>
    <row r="1528" spans="1:14">
      <c r="A1528" s="122">
        <v>39203</v>
      </c>
      <c r="B1528" s="123">
        <v>6145.8</v>
      </c>
      <c r="C1528" s="123">
        <v>8415.4</v>
      </c>
      <c r="D1528" s="123">
        <v>13149.6</v>
      </c>
      <c r="E1528" s="123">
        <v>7209.7</v>
      </c>
      <c r="F1528" s="124">
        <v>8448.4</v>
      </c>
      <c r="G1528" s="123">
        <v>6905.6</v>
      </c>
      <c r="H1528">
        <v>636.6</v>
      </c>
      <c r="I1528" s="123">
        <v>11750.9</v>
      </c>
      <c r="J1528" s="123">
        <v>5615.7</v>
      </c>
      <c r="K1528" s="123">
        <v>7569.5</v>
      </c>
      <c r="M1528" s="87"/>
      <c r="N1528" s="87"/>
    </row>
    <row r="1529" spans="1:14">
      <c r="A1529" s="122">
        <v>39204</v>
      </c>
      <c r="B1529" s="123">
        <v>6237.7</v>
      </c>
      <c r="C1529" s="123">
        <v>8520.2</v>
      </c>
      <c r="D1529" s="123">
        <v>13366.2</v>
      </c>
      <c r="E1529" s="123">
        <v>7316.3</v>
      </c>
      <c r="F1529" s="124">
        <v>8608</v>
      </c>
      <c r="G1529" s="123">
        <v>6993.6</v>
      </c>
      <c r="H1529">
        <v>643.3</v>
      </c>
      <c r="I1529" s="123">
        <v>11957</v>
      </c>
      <c r="J1529" s="123">
        <v>5733.5</v>
      </c>
      <c r="K1529" s="123">
        <v>7625.1</v>
      </c>
      <c r="M1529" s="87"/>
      <c r="N1529" s="87"/>
    </row>
    <row r="1530" spans="1:14">
      <c r="A1530" s="122">
        <v>39205</v>
      </c>
      <c r="B1530" s="123">
        <v>6245.6</v>
      </c>
      <c r="C1530" s="123">
        <v>8510.4</v>
      </c>
      <c r="D1530" s="123">
        <v>13432.3</v>
      </c>
      <c r="E1530" s="123">
        <v>7316.4</v>
      </c>
      <c r="F1530" s="124">
        <v>8624.4</v>
      </c>
      <c r="G1530" s="123">
        <v>6993.2</v>
      </c>
      <c r="H1530">
        <v>645.9</v>
      </c>
      <c r="I1530" s="123">
        <v>12004.5</v>
      </c>
      <c r="J1530" s="123">
        <v>5747.8</v>
      </c>
      <c r="K1530" s="123">
        <v>7650.8</v>
      </c>
      <c r="M1530" s="87"/>
      <c r="N1530" s="87"/>
    </row>
    <row r="1531" spans="1:14">
      <c r="A1531" s="122">
        <v>39206</v>
      </c>
      <c r="B1531" s="123">
        <v>6304.9</v>
      </c>
      <c r="C1531" s="123">
        <v>8488</v>
      </c>
      <c r="D1531" s="123">
        <v>13634.2</v>
      </c>
      <c r="E1531" s="123">
        <v>7371.2</v>
      </c>
      <c r="F1531" s="124">
        <v>8656</v>
      </c>
      <c r="G1531" s="123">
        <v>7021</v>
      </c>
      <c r="H1531">
        <v>664.9</v>
      </c>
      <c r="I1531" s="123">
        <v>12267.8</v>
      </c>
      <c r="J1531" s="123">
        <v>5840.3</v>
      </c>
      <c r="K1531" s="123">
        <v>7665.5</v>
      </c>
      <c r="M1531" s="87"/>
      <c r="N1531" s="87"/>
    </row>
    <row r="1532" spans="1:14">
      <c r="A1532" s="122">
        <v>39209</v>
      </c>
      <c r="B1532" s="123">
        <v>6335.7</v>
      </c>
      <c r="C1532" s="123">
        <v>8428.1</v>
      </c>
      <c r="D1532" s="123">
        <v>13774</v>
      </c>
      <c r="E1532" s="123">
        <v>7377.5</v>
      </c>
      <c r="F1532" s="124">
        <v>8642.7</v>
      </c>
      <c r="G1532" s="123">
        <v>7011.1</v>
      </c>
      <c r="H1532">
        <v>662.6</v>
      </c>
      <c r="I1532" s="123">
        <v>12570.6</v>
      </c>
      <c r="J1532" s="123">
        <v>5856.1</v>
      </c>
      <c r="K1532" s="123">
        <v>7636.9</v>
      </c>
      <c r="M1532" s="87"/>
      <c r="N1532" s="87"/>
    </row>
    <row r="1533" spans="1:14">
      <c r="A1533" s="122">
        <v>39210</v>
      </c>
      <c r="B1533" s="123">
        <v>6304.4</v>
      </c>
      <c r="C1533" s="123">
        <v>8376.1</v>
      </c>
      <c r="D1533" s="123">
        <v>13655.5</v>
      </c>
      <c r="E1533" s="123">
        <v>7348</v>
      </c>
      <c r="F1533" s="124">
        <v>8584.2</v>
      </c>
      <c r="G1533" s="123">
        <v>6960.8</v>
      </c>
      <c r="H1533">
        <v>649.5</v>
      </c>
      <c r="I1533" s="123">
        <v>12450.9</v>
      </c>
      <c r="J1533" s="123">
        <v>5832.1</v>
      </c>
      <c r="K1533" s="123">
        <v>7616</v>
      </c>
      <c r="M1533" s="87"/>
      <c r="N1533" s="87"/>
    </row>
    <row r="1534" spans="1:14">
      <c r="A1534" s="122">
        <v>39211</v>
      </c>
      <c r="B1534" s="123">
        <v>6341</v>
      </c>
      <c r="C1534" s="123">
        <v>8482.6</v>
      </c>
      <c r="D1534" s="123">
        <v>13814.9</v>
      </c>
      <c r="E1534" s="123">
        <v>7344.1</v>
      </c>
      <c r="F1534" s="124">
        <v>8626.9</v>
      </c>
      <c r="G1534" s="123">
        <v>6991.1</v>
      </c>
      <c r="H1534">
        <v>661.6</v>
      </c>
      <c r="I1534" s="123">
        <v>12698.9</v>
      </c>
      <c r="J1534" s="123">
        <v>5850.9</v>
      </c>
      <c r="K1534" s="123">
        <v>7640.9</v>
      </c>
      <c r="M1534" s="87"/>
      <c r="N1534" s="87"/>
    </row>
    <row r="1535" spans="1:14">
      <c r="A1535" s="122">
        <v>39212</v>
      </c>
      <c r="B1535" s="123">
        <v>6355.5</v>
      </c>
      <c r="C1535" s="123">
        <v>8589.1</v>
      </c>
      <c r="D1535" s="123">
        <v>13945.8</v>
      </c>
      <c r="E1535" s="123">
        <v>7357.2</v>
      </c>
      <c r="F1535" s="124">
        <v>8674</v>
      </c>
      <c r="G1535" s="123">
        <v>7077.1</v>
      </c>
      <c r="H1535">
        <v>667.9</v>
      </c>
      <c r="I1535" s="123">
        <v>12657</v>
      </c>
      <c r="J1535" s="123">
        <v>5885.6</v>
      </c>
      <c r="K1535" s="123">
        <v>7635.7</v>
      </c>
      <c r="M1535" s="87"/>
      <c r="N1535" s="87"/>
    </row>
    <row r="1536" spans="1:14">
      <c r="A1536" s="122">
        <v>39213</v>
      </c>
      <c r="B1536" s="123">
        <v>6297.4</v>
      </c>
      <c r="C1536" s="123">
        <v>8573.8</v>
      </c>
      <c r="D1536" s="123">
        <v>13658.8</v>
      </c>
      <c r="E1536" s="123">
        <v>7301.7</v>
      </c>
      <c r="F1536" s="124">
        <v>8628.5</v>
      </c>
      <c r="G1536" s="123">
        <v>6988.7</v>
      </c>
      <c r="H1536">
        <v>650.6</v>
      </c>
      <c r="I1536" s="123">
        <v>12472.1</v>
      </c>
      <c r="J1536" s="123">
        <v>5833.2</v>
      </c>
      <c r="K1536" s="123">
        <v>7675.8</v>
      </c>
      <c r="M1536" s="87"/>
      <c r="N1536" s="87"/>
    </row>
    <row r="1537" spans="1:14">
      <c r="A1537" s="122">
        <v>39216</v>
      </c>
      <c r="B1537" s="123">
        <v>6345.1</v>
      </c>
      <c r="C1537" s="123">
        <v>8566.6</v>
      </c>
      <c r="D1537" s="123">
        <v>13996.1</v>
      </c>
      <c r="E1537" s="123">
        <v>7330.2</v>
      </c>
      <c r="F1537" s="124">
        <v>8755.6</v>
      </c>
      <c r="G1537" s="123">
        <v>7069.8</v>
      </c>
      <c r="H1537">
        <v>667.2</v>
      </c>
      <c r="I1537" s="123">
        <v>12618.3</v>
      </c>
      <c r="J1537" s="123">
        <v>5801.6</v>
      </c>
      <c r="K1537" s="123">
        <v>7667.1</v>
      </c>
      <c r="M1537" s="87"/>
      <c r="N1537" s="87"/>
    </row>
    <row r="1538" spans="1:14">
      <c r="A1538" s="122">
        <v>39217</v>
      </c>
      <c r="B1538" s="123">
        <v>6291.2</v>
      </c>
      <c r="C1538" s="123">
        <v>8519.8</v>
      </c>
      <c r="D1538" s="123">
        <v>13774</v>
      </c>
      <c r="E1538" s="123">
        <v>7275.6</v>
      </c>
      <c r="F1538" s="124">
        <v>8726.7</v>
      </c>
      <c r="G1538" s="123">
        <v>7061.4</v>
      </c>
      <c r="H1538">
        <v>658.4</v>
      </c>
      <c r="I1538" s="123">
        <v>12447.5</v>
      </c>
      <c r="J1538" s="123">
        <v>5804.1</v>
      </c>
      <c r="K1538" s="123">
        <v>7643.2</v>
      </c>
      <c r="M1538" s="87"/>
      <c r="N1538" s="87"/>
    </row>
    <row r="1539" spans="1:14">
      <c r="A1539" s="122">
        <v>39218</v>
      </c>
      <c r="B1539" s="123">
        <v>6294.6</v>
      </c>
      <c r="C1539" s="123">
        <v>8486</v>
      </c>
      <c r="D1539" s="123">
        <v>13706</v>
      </c>
      <c r="E1539" s="123">
        <v>7294.2</v>
      </c>
      <c r="F1539" s="124">
        <v>8701.7</v>
      </c>
      <c r="G1539" s="123">
        <v>7029</v>
      </c>
      <c r="H1539">
        <v>668.3</v>
      </c>
      <c r="I1539" s="123">
        <v>12496.6</v>
      </c>
      <c r="J1539" s="123">
        <v>5793.8</v>
      </c>
      <c r="K1539" s="123">
        <v>7706.3</v>
      </c>
      <c r="M1539" s="87"/>
      <c r="N1539" s="87"/>
    </row>
    <row r="1540" spans="1:14">
      <c r="A1540" s="122">
        <v>39219</v>
      </c>
      <c r="B1540" s="123">
        <v>6365.9</v>
      </c>
      <c r="C1540" s="123">
        <v>8558.6</v>
      </c>
      <c r="D1540" s="123">
        <v>13906.3</v>
      </c>
      <c r="E1540" s="123">
        <v>7359.5</v>
      </c>
      <c r="F1540" s="124">
        <v>8833.1</v>
      </c>
      <c r="G1540" s="123">
        <v>7087.2</v>
      </c>
      <c r="H1540">
        <v>685.8</v>
      </c>
      <c r="I1540" s="123">
        <v>12688.9</v>
      </c>
      <c r="J1540" s="123">
        <v>5813.2</v>
      </c>
      <c r="K1540" s="123">
        <v>7753.3</v>
      </c>
      <c r="M1540" s="87"/>
      <c r="N1540" s="87"/>
    </row>
    <row r="1541" spans="1:14">
      <c r="A1541" s="122">
        <v>39220</v>
      </c>
      <c r="B1541" s="123">
        <v>6312.5</v>
      </c>
      <c r="C1541" s="123">
        <v>8466.1</v>
      </c>
      <c r="D1541" s="123">
        <v>13823.8</v>
      </c>
      <c r="E1541" s="123">
        <v>7333.4</v>
      </c>
      <c r="F1541" s="124">
        <v>8768.4</v>
      </c>
      <c r="G1541" s="123">
        <v>7027</v>
      </c>
      <c r="H1541">
        <v>673.1</v>
      </c>
      <c r="I1541" s="123">
        <v>12468.6</v>
      </c>
      <c r="J1541" s="123">
        <v>5763.2</v>
      </c>
      <c r="K1541" s="123">
        <v>7747.8</v>
      </c>
      <c r="M1541" s="87"/>
      <c r="N1541" s="87"/>
    </row>
    <row r="1542" spans="1:14">
      <c r="A1542" s="122">
        <v>39223</v>
      </c>
      <c r="B1542" s="123">
        <v>6369</v>
      </c>
      <c r="C1542" s="123">
        <v>8562.2</v>
      </c>
      <c r="D1542" s="123">
        <v>13931.4</v>
      </c>
      <c r="E1542" s="123">
        <v>7387.8</v>
      </c>
      <c r="F1542" s="124">
        <v>8915.5</v>
      </c>
      <c r="G1542" s="123">
        <v>7075.5</v>
      </c>
      <c r="H1542">
        <v>681.5</v>
      </c>
      <c r="I1542" s="123">
        <v>12637.6</v>
      </c>
      <c r="J1542" s="123">
        <v>5796.5</v>
      </c>
      <c r="K1542" s="123">
        <v>7791.6</v>
      </c>
      <c r="M1542" s="87"/>
      <c r="N1542" s="87"/>
    </row>
    <row r="1543" spans="1:14">
      <c r="A1543" s="122">
        <v>39224</v>
      </c>
      <c r="B1543" s="123">
        <v>6338.8</v>
      </c>
      <c r="C1543" s="123">
        <v>8496.7</v>
      </c>
      <c r="D1543" s="123">
        <v>14080.9</v>
      </c>
      <c r="E1543" s="123">
        <v>7314.9</v>
      </c>
      <c r="F1543" s="124">
        <v>8910.4</v>
      </c>
      <c r="G1543" s="123">
        <v>7068.1</v>
      </c>
      <c r="H1543">
        <v>685.9</v>
      </c>
      <c r="I1543" s="123">
        <v>12662.3</v>
      </c>
      <c r="J1543" s="123">
        <v>5728.3</v>
      </c>
      <c r="K1543" s="123">
        <v>7788.3</v>
      </c>
      <c r="M1543" s="87"/>
      <c r="N1543" s="87"/>
    </row>
    <row r="1544" spans="1:14">
      <c r="A1544" s="122">
        <v>39225</v>
      </c>
      <c r="B1544" s="123">
        <v>6355.1</v>
      </c>
      <c r="C1544" s="123">
        <v>8490.2</v>
      </c>
      <c r="D1544" s="123">
        <v>14179.6</v>
      </c>
      <c r="E1544" s="123">
        <v>7335.5</v>
      </c>
      <c r="F1544" s="124">
        <v>8861.2</v>
      </c>
      <c r="G1544" s="123">
        <v>7097.3</v>
      </c>
      <c r="H1544">
        <v>684.2</v>
      </c>
      <c r="I1544" s="123">
        <v>12697.1</v>
      </c>
      <c r="J1544" s="123">
        <v>5737.9</v>
      </c>
      <c r="K1544" s="123">
        <v>7761.8</v>
      </c>
      <c r="M1544" s="87"/>
      <c r="N1544" s="87"/>
    </row>
    <row r="1545" spans="1:14">
      <c r="A1545" s="122">
        <v>39226</v>
      </c>
      <c r="B1545" s="123">
        <v>6279.1</v>
      </c>
      <c r="C1545" s="123">
        <v>8341.4</v>
      </c>
      <c r="D1545" s="123">
        <v>14045.6</v>
      </c>
      <c r="E1545" s="123">
        <v>7250.1</v>
      </c>
      <c r="F1545" s="124">
        <v>8733.5</v>
      </c>
      <c r="G1545" s="123">
        <v>7012</v>
      </c>
      <c r="H1545">
        <v>667.8</v>
      </c>
      <c r="I1545" s="123">
        <v>12534.4</v>
      </c>
      <c r="J1545" s="123">
        <v>5651.9</v>
      </c>
      <c r="K1545" s="123">
        <v>7718.2</v>
      </c>
      <c r="M1545" s="87"/>
      <c r="N1545" s="87"/>
    </row>
    <row r="1546" spans="1:14">
      <c r="A1546" s="122">
        <v>39227</v>
      </c>
      <c r="B1546" s="123">
        <v>6252.8</v>
      </c>
      <c r="C1546" s="123">
        <v>8305.1</v>
      </c>
      <c r="D1546" s="123">
        <v>13978.7</v>
      </c>
      <c r="E1546" s="123">
        <v>7215.3</v>
      </c>
      <c r="F1546" s="124">
        <v>8665.4</v>
      </c>
      <c r="G1546" s="123">
        <v>7035.1</v>
      </c>
      <c r="H1546">
        <v>673.1</v>
      </c>
      <c r="I1546" s="123">
        <v>12423</v>
      </c>
      <c r="J1546" s="123">
        <v>5626.6</v>
      </c>
      <c r="K1546" s="123">
        <v>7690.9</v>
      </c>
      <c r="M1546" s="87"/>
      <c r="N1546" s="87"/>
    </row>
    <row r="1547" spans="1:14">
      <c r="A1547" s="122">
        <v>39230</v>
      </c>
      <c r="B1547" s="123">
        <v>6251.4</v>
      </c>
      <c r="C1547" s="123">
        <v>8311.1</v>
      </c>
      <c r="D1547" s="123">
        <v>13982.2</v>
      </c>
      <c r="E1547" s="123">
        <v>7189.8</v>
      </c>
      <c r="F1547" s="124">
        <v>8565.1</v>
      </c>
      <c r="G1547" s="123">
        <v>7005.7</v>
      </c>
      <c r="H1547">
        <v>682.5</v>
      </c>
      <c r="I1547" s="123">
        <v>12563.7</v>
      </c>
      <c r="J1547" s="123">
        <v>5601.6</v>
      </c>
      <c r="K1547" s="123">
        <v>7669.2</v>
      </c>
      <c r="M1547" s="87"/>
      <c r="N1547" s="87"/>
    </row>
    <row r="1548" spans="1:14">
      <c r="A1548" s="122">
        <v>39231</v>
      </c>
      <c r="B1548" s="123">
        <v>6317.6</v>
      </c>
      <c r="C1548" s="123">
        <v>8325.8</v>
      </c>
      <c r="D1548" s="123">
        <v>14102</v>
      </c>
      <c r="E1548" s="123">
        <v>7264.3</v>
      </c>
      <c r="F1548" s="124">
        <v>8631.5</v>
      </c>
      <c r="G1548" s="123">
        <v>7088.6</v>
      </c>
      <c r="H1548">
        <v>683</v>
      </c>
      <c r="I1548" s="123">
        <v>12755.5</v>
      </c>
      <c r="J1548" s="123">
        <v>5675</v>
      </c>
      <c r="K1548" s="123">
        <v>7652.2</v>
      </c>
      <c r="M1548" s="87"/>
      <c r="N1548" s="87"/>
    </row>
    <row r="1549" spans="1:14">
      <c r="A1549" s="122">
        <v>39232</v>
      </c>
      <c r="B1549" s="123">
        <v>6243.4</v>
      </c>
      <c r="C1549" s="123">
        <v>8252.3</v>
      </c>
      <c r="D1549" s="123">
        <v>13941.9</v>
      </c>
      <c r="E1549" s="123">
        <v>7191.2</v>
      </c>
      <c r="F1549" s="124">
        <v>8506.7</v>
      </c>
      <c r="G1549" s="123">
        <v>6996.9</v>
      </c>
      <c r="H1549">
        <v>668.4</v>
      </c>
      <c r="I1549" s="123">
        <v>12542.4</v>
      </c>
      <c r="J1549" s="123">
        <v>5672.7</v>
      </c>
      <c r="K1549" s="123">
        <v>7604</v>
      </c>
      <c r="M1549" s="87"/>
      <c r="N1549" s="87"/>
    </row>
    <row r="1550" spans="1:14">
      <c r="A1550" s="122">
        <v>39233</v>
      </c>
      <c r="B1550" s="123">
        <v>6313.5</v>
      </c>
      <c r="C1550" s="123">
        <v>8265.3</v>
      </c>
      <c r="D1550" s="123">
        <v>14010.9</v>
      </c>
      <c r="E1550" s="123">
        <v>7282.6</v>
      </c>
      <c r="F1550" s="124">
        <v>8602.7</v>
      </c>
      <c r="G1550" s="123">
        <v>7089.7</v>
      </c>
      <c r="H1550">
        <v>679.6</v>
      </c>
      <c r="I1550" s="123">
        <v>12690.8</v>
      </c>
      <c r="J1550" s="123">
        <v>5900</v>
      </c>
      <c r="K1550" s="123">
        <v>7649</v>
      </c>
      <c r="M1550" s="87"/>
      <c r="N1550" s="87"/>
    </row>
    <row r="1551" spans="1:14">
      <c r="A1551" s="122">
        <v>39234</v>
      </c>
      <c r="B1551" s="123">
        <v>6333.5</v>
      </c>
      <c r="C1551" s="123">
        <v>8338.1</v>
      </c>
      <c r="D1551" s="123">
        <v>14197</v>
      </c>
      <c r="E1551" s="123">
        <v>7269.4</v>
      </c>
      <c r="F1551" s="124">
        <v>8616.7</v>
      </c>
      <c r="G1551" s="123">
        <v>7115.5</v>
      </c>
      <c r="H1551">
        <v>679.8</v>
      </c>
      <c r="I1551" s="123">
        <v>12828.3</v>
      </c>
      <c r="J1551" s="123">
        <v>5905.8</v>
      </c>
      <c r="K1551" s="123">
        <v>7661.1</v>
      </c>
      <c r="M1551" s="87"/>
      <c r="N1551" s="87"/>
    </row>
    <row r="1552" spans="1:14">
      <c r="A1552" s="122">
        <v>39237</v>
      </c>
      <c r="B1552" s="123">
        <v>6392.9</v>
      </c>
      <c r="C1552" s="123">
        <v>8412.9</v>
      </c>
      <c r="D1552" s="123">
        <v>14388.1</v>
      </c>
      <c r="E1552" s="123">
        <v>7322.6</v>
      </c>
      <c r="F1552" s="124">
        <v>8734.6</v>
      </c>
      <c r="G1552" s="123">
        <v>7221.3</v>
      </c>
      <c r="H1552">
        <v>682.3</v>
      </c>
      <c r="I1552" s="123">
        <v>12993.9</v>
      </c>
      <c r="J1552" s="123">
        <v>5948.8</v>
      </c>
      <c r="K1552" s="123">
        <v>7677.5</v>
      </c>
      <c r="M1552" s="87"/>
      <c r="N1552" s="87"/>
    </row>
    <row r="1553" spans="1:14">
      <c r="A1553" s="122">
        <v>39238</v>
      </c>
      <c r="B1553" s="123">
        <v>6370.8</v>
      </c>
      <c r="C1553" s="123">
        <v>8304.5</v>
      </c>
      <c r="D1553" s="123">
        <v>14381.9</v>
      </c>
      <c r="E1553" s="123">
        <v>7295.7</v>
      </c>
      <c r="F1553" s="124">
        <v>8599.6</v>
      </c>
      <c r="G1553" s="123">
        <v>7195.5</v>
      </c>
      <c r="H1553">
        <v>667</v>
      </c>
      <c r="I1553" s="123">
        <v>13017.8</v>
      </c>
      <c r="J1553" s="123">
        <v>5957.9</v>
      </c>
      <c r="K1553" s="123">
        <v>7662.8</v>
      </c>
      <c r="M1553" s="87"/>
      <c r="N1553" s="87"/>
    </row>
    <row r="1554" spans="1:14">
      <c r="A1554" s="122">
        <v>39239</v>
      </c>
      <c r="B1554" s="123">
        <v>6337.1</v>
      </c>
      <c r="C1554" s="123">
        <v>8222.7</v>
      </c>
      <c r="D1554" s="123">
        <v>14314.7</v>
      </c>
      <c r="E1554" s="123">
        <v>7261.1</v>
      </c>
      <c r="F1554" s="124">
        <v>8531.1</v>
      </c>
      <c r="G1554" s="123">
        <v>7129.5</v>
      </c>
      <c r="H1554">
        <v>665.8</v>
      </c>
      <c r="I1554" s="123">
        <v>13008</v>
      </c>
      <c r="J1554" s="123">
        <v>5921.2</v>
      </c>
      <c r="K1554" s="123">
        <v>7618.7</v>
      </c>
      <c r="M1554" s="87"/>
      <c r="N1554" s="87"/>
    </row>
    <row r="1555" spans="1:14">
      <c r="A1555" s="122">
        <v>39240</v>
      </c>
      <c r="B1555" s="123">
        <v>6311.1</v>
      </c>
      <c r="C1555" s="123">
        <v>8242.5</v>
      </c>
      <c r="D1555" s="123">
        <v>14277.7</v>
      </c>
      <c r="E1555" s="123">
        <v>7230</v>
      </c>
      <c r="F1555" s="124">
        <v>8471.7</v>
      </c>
      <c r="G1555" s="123">
        <v>7107.5</v>
      </c>
      <c r="H1555">
        <v>668.1</v>
      </c>
      <c r="I1555" s="123">
        <v>12927.8</v>
      </c>
      <c r="J1555" s="123">
        <v>5857.3</v>
      </c>
      <c r="K1555" s="123">
        <v>7614.6</v>
      </c>
      <c r="M1555" s="87"/>
      <c r="N1555" s="87"/>
    </row>
    <row r="1556" spans="1:14">
      <c r="A1556" s="122">
        <v>39241</v>
      </c>
      <c r="B1556" s="123">
        <v>6231.7</v>
      </c>
      <c r="C1556" s="123">
        <v>8197.4</v>
      </c>
      <c r="D1556" s="123">
        <v>13980</v>
      </c>
      <c r="E1556" s="123">
        <v>7137</v>
      </c>
      <c r="F1556" s="124">
        <v>8336.8</v>
      </c>
      <c r="G1556" s="123">
        <v>7023.4</v>
      </c>
      <c r="H1556">
        <v>659</v>
      </c>
      <c r="I1556" s="123">
        <v>12788.2</v>
      </c>
      <c r="J1556" s="123">
        <v>5767</v>
      </c>
      <c r="K1556" s="123">
        <v>7509.3</v>
      </c>
      <c r="M1556" s="87"/>
      <c r="N1556" s="87"/>
    </row>
    <row r="1557" spans="1:14">
      <c r="A1557" s="122">
        <v>39245</v>
      </c>
      <c r="B1557" s="123">
        <v>6240</v>
      </c>
      <c r="C1557" s="123">
        <v>8152</v>
      </c>
      <c r="D1557" s="123">
        <v>14079.9</v>
      </c>
      <c r="E1557" s="123">
        <v>7124</v>
      </c>
      <c r="F1557" s="124">
        <v>8329.1</v>
      </c>
      <c r="G1557" s="123">
        <v>7052.7</v>
      </c>
      <c r="H1557">
        <v>662.1</v>
      </c>
      <c r="I1557" s="123">
        <v>12874.8</v>
      </c>
      <c r="J1557" s="123">
        <v>5748.6</v>
      </c>
      <c r="K1557" s="123">
        <v>7540</v>
      </c>
      <c r="M1557" s="87"/>
      <c r="N1557" s="87"/>
    </row>
    <row r="1558" spans="1:14">
      <c r="A1558" s="122">
        <v>39246</v>
      </c>
      <c r="B1558" s="123">
        <v>6180.7</v>
      </c>
      <c r="C1558" s="123">
        <v>8095.1</v>
      </c>
      <c r="D1558" s="123">
        <v>13891.1</v>
      </c>
      <c r="E1558" s="123">
        <v>7068</v>
      </c>
      <c r="F1558" s="124">
        <v>8255.1</v>
      </c>
      <c r="G1558" s="123">
        <v>6996</v>
      </c>
      <c r="H1558">
        <v>659.5</v>
      </c>
      <c r="I1558" s="123">
        <v>12707</v>
      </c>
      <c r="J1558" s="123">
        <v>5707.8</v>
      </c>
      <c r="K1558" s="123">
        <v>7470.6</v>
      </c>
      <c r="M1558" s="87"/>
      <c r="N1558" s="87"/>
    </row>
    <row r="1559" spans="1:14">
      <c r="A1559" s="122">
        <v>39247</v>
      </c>
      <c r="B1559" s="123">
        <v>6261.2</v>
      </c>
      <c r="C1559" s="123">
        <v>8146.5</v>
      </c>
      <c r="D1559" s="123">
        <v>14233.2</v>
      </c>
      <c r="E1559" s="123">
        <v>7105.6</v>
      </c>
      <c r="F1559" s="124">
        <v>8409.6</v>
      </c>
      <c r="G1559" s="123">
        <v>7122.1</v>
      </c>
      <c r="H1559">
        <v>659.9</v>
      </c>
      <c r="I1559" s="123">
        <v>13037.1</v>
      </c>
      <c r="J1559" s="123">
        <v>5695.2</v>
      </c>
      <c r="K1559" s="123">
        <v>7527.3</v>
      </c>
      <c r="M1559" s="87"/>
      <c r="N1559" s="87"/>
    </row>
    <row r="1560" spans="1:14">
      <c r="A1560" s="122">
        <v>39248</v>
      </c>
      <c r="B1560" s="123">
        <v>6293.8</v>
      </c>
      <c r="C1560" s="123">
        <v>8224.8</v>
      </c>
      <c r="D1560" s="123">
        <v>14414.7</v>
      </c>
      <c r="E1560" s="123">
        <v>7135.2</v>
      </c>
      <c r="F1560" s="124">
        <v>8454.8</v>
      </c>
      <c r="G1560" s="123">
        <v>7158.3</v>
      </c>
      <c r="H1560">
        <v>669.7</v>
      </c>
      <c r="I1560" s="123">
        <v>13094.6</v>
      </c>
      <c r="J1560" s="123">
        <v>5673.5</v>
      </c>
      <c r="K1560" s="123">
        <v>7564.6</v>
      </c>
      <c r="M1560" s="87"/>
      <c r="N1560" s="87"/>
    </row>
    <row r="1561" spans="1:14">
      <c r="A1561" s="122">
        <v>39251</v>
      </c>
      <c r="B1561" s="123">
        <v>6343.4</v>
      </c>
      <c r="C1561" s="123">
        <v>8290.1</v>
      </c>
      <c r="D1561" s="123">
        <v>14678.6</v>
      </c>
      <c r="E1561" s="123">
        <v>7166.8</v>
      </c>
      <c r="F1561" s="124">
        <v>8503.2</v>
      </c>
      <c r="G1561" s="123">
        <v>7277.6</v>
      </c>
      <c r="H1561">
        <v>681</v>
      </c>
      <c r="I1561" s="123">
        <v>13295.8</v>
      </c>
      <c r="J1561" s="123">
        <v>5618.2</v>
      </c>
      <c r="K1561" s="123">
        <v>7564.9</v>
      </c>
      <c r="M1561" s="87"/>
      <c r="N1561" s="87"/>
    </row>
    <row r="1562" spans="1:14">
      <c r="A1562" s="122">
        <v>39252</v>
      </c>
      <c r="B1562" s="123">
        <v>6372</v>
      </c>
      <c r="C1562" s="123">
        <v>8304.3</v>
      </c>
      <c r="D1562" s="123">
        <v>14894.6</v>
      </c>
      <c r="E1562" s="123">
        <v>7210.3</v>
      </c>
      <c r="F1562" s="124">
        <v>8551.6</v>
      </c>
      <c r="G1562" s="123">
        <v>7237.3</v>
      </c>
      <c r="H1562">
        <v>669</v>
      </c>
      <c r="I1562" s="123">
        <v>13364.6</v>
      </c>
      <c r="J1562" s="123">
        <v>5679.1</v>
      </c>
      <c r="K1562" s="123">
        <v>7624.8</v>
      </c>
      <c r="M1562" s="87"/>
      <c r="N1562" s="87"/>
    </row>
    <row r="1563" spans="1:14">
      <c r="A1563" s="122">
        <v>39253</v>
      </c>
      <c r="B1563" s="123">
        <v>6396.9</v>
      </c>
      <c r="C1563" s="123">
        <v>8315.6</v>
      </c>
      <c r="D1563" s="123">
        <v>15075</v>
      </c>
      <c r="E1563" s="123">
        <v>7267.6</v>
      </c>
      <c r="F1563" s="124">
        <v>8625.7</v>
      </c>
      <c r="G1563" s="123">
        <v>7280.5</v>
      </c>
      <c r="H1563">
        <v>680.8</v>
      </c>
      <c r="I1563" s="123">
        <v>13292.2</v>
      </c>
      <c r="J1563" s="123">
        <v>5798.7</v>
      </c>
      <c r="K1563" s="123">
        <v>7690.7</v>
      </c>
      <c r="M1563" s="87"/>
      <c r="N1563" s="87"/>
    </row>
    <row r="1564" spans="1:14">
      <c r="A1564" s="122">
        <v>39254</v>
      </c>
      <c r="B1564" s="123">
        <v>6387</v>
      </c>
      <c r="C1564" s="123">
        <v>8234.5</v>
      </c>
      <c r="D1564" s="123">
        <v>15018</v>
      </c>
      <c r="E1564" s="123">
        <v>7250.6</v>
      </c>
      <c r="F1564" s="124">
        <v>8563.7</v>
      </c>
      <c r="G1564" s="123">
        <v>7253</v>
      </c>
      <c r="H1564">
        <v>687.5</v>
      </c>
      <c r="I1564" s="123">
        <v>13358.4</v>
      </c>
      <c r="J1564" s="123">
        <v>5777.3</v>
      </c>
      <c r="K1564" s="123">
        <v>7649.8</v>
      </c>
      <c r="M1564" s="87"/>
      <c r="N1564" s="87"/>
    </row>
    <row r="1565" spans="1:14">
      <c r="A1565" s="122">
        <v>39255</v>
      </c>
      <c r="B1565" s="123">
        <v>6382.6</v>
      </c>
      <c r="C1565" s="123">
        <v>8252.2</v>
      </c>
      <c r="D1565" s="123">
        <v>14977.5</v>
      </c>
      <c r="E1565" s="123">
        <v>7235.5</v>
      </c>
      <c r="F1565" s="124">
        <v>8635.4</v>
      </c>
      <c r="G1565" s="123">
        <v>7194.8</v>
      </c>
      <c r="H1565">
        <v>684</v>
      </c>
      <c r="I1565" s="123">
        <v>13400</v>
      </c>
      <c r="J1565" s="123">
        <v>5774.7</v>
      </c>
      <c r="K1565" s="123">
        <v>7604</v>
      </c>
      <c r="M1565" s="87"/>
      <c r="N1565" s="87"/>
    </row>
    <row r="1566" spans="1:14">
      <c r="A1566" s="122">
        <v>39258</v>
      </c>
      <c r="B1566" s="123">
        <v>6329.8</v>
      </c>
      <c r="C1566" s="123">
        <v>8225.7</v>
      </c>
      <c r="D1566" s="123">
        <v>14982.6</v>
      </c>
      <c r="E1566" s="123">
        <v>7165.6</v>
      </c>
      <c r="F1566" s="124">
        <v>8515.8</v>
      </c>
      <c r="G1566" s="123">
        <v>7128.6</v>
      </c>
      <c r="H1566">
        <v>688.8</v>
      </c>
      <c r="I1566" s="123">
        <v>13284.9</v>
      </c>
      <c r="J1566" s="123">
        <v>5649.2</v>
      </c>
      <c r="K1566" s="123">
        <v>7519</v>
      </c>
      <c r="M1566" s="87"/>
      <c r="N1566" s="87"/>
    </row>
    <row r="1567" spans="1:14">
      <c r="A1567" s="122">
        <v>39259</v>
      </c>
      <c r="B1567" s="123">
        <v>6308.6</v>
      </c>
      <c r="C1567" s="123">
        <v>8193.8</v>
      </c>
      <c r="D1567" s="123">
        <v>14843</v>
      </c>
      <c r="E1567" s="123">
        <v>7127.5</v>
      </c>
      <c r="F1567" s="124">
        <v>8548.4</v>
      </c>
      <c r="G1567" s="123">
        <v>7096.6</v>
      </c>
      <c r="H1567">
        <v>682.6</v>
      </c>
      <c r="I1567" s="123">
        <v>13258.2</v>
      </c>
      <c r="J1567" s="123">
        <v>5596.7</v>
      </c>
      <c r="K1567" s="123">
        <v>7577.5</v>
      </c>
      <c r="M1567" s="87"/>
      <c r="N1567" s="87"/>
    </row>
    <row r="1568" spans="1:14">
      <c r="A1568" s="122">
        <v>39260</v>
      </c>
      <c r="B1568" s="123">
        <v>6184.2</v>
      </c>
      <c r="C1568" s="123">
        <v>8035</v>
      </c>
      <c r="D1568" s="123">
        <v>14460.7</v>
      </c>
      <c r="E1568" s="123">
        <v>6993.1</v>
      </c>
      <c r="F1568" s="124">
        <v>8292.1</v>
      </c>
      <c r="G1568" s="123">
        <v>6986</v>
      </c>
      <c r="H1568">
        <v>668.8</v>
      </c>
      <c r="I1568" s="123">
        <v>12980</v>
      </c>
      <c r="J1568" s="123">
        <v>5502</v>
      </c>
      <c r="K1568" s="123">
        <v>7528.7</v>
      </c>
      <c r="M1568" s="87"/>
      <c r="N1568" s="87"/>
    </row>
    <row r="1569" spans="1:14">
      <c r="A1569" s="122">
        <v>39261</v>
      </c>
      <c r="B1569" s="123">
        <v>6265.6</v>
      </c>
      <c r="C1569" s="123">
        <v>8059.7</v>
      </c>
      <c r="D1569" s="123">
        <v>14741.7</v>
      </c>
      <c r="E1569" s="123">
        <v>7071.2</v>
      </c>
      <c r="F1569" s="124">
        <v>8387.5</v>
      </c>
      <c r="G1569" s="123">
        <v>7117.3</v>
      </c>
      <c r="H1569">
        <v>674.7</v>
      </c>
      <c r="I1569" s="123">
        <v>13198.2</v>
      </c>
      <c r="J1569" s="123">
        <v>5532</v>
      </c>
      <c r="K1569" s="123">
        <v>7571.8</v>
      </c>
      <c r="M1569" s="87"/>
      <c r="N1569" s="87"/>
    </row>
    <row r="1570" spans="1:14">
      <c r="A1570" s="122">
        <v>39262</v>
      </c>
      <c r="B1570" s="123">
        <v>6274.9</v>
      </c>
      <c r="C1570" s="123">
        <v>8140</v>
      </c>
      <c r="D1570" s="123">
        <v>14758</v>
      </c>
      <c r="E1570" s="123">
        <v>7070.6</v>
      </c>
      <c r="F1570" s="124">
        <v>8398.3</v>
      </c>
      <c r="G1570" s="123">
        <v>7149.3</v>
      </c>
      <c r="H1570">
        <v>669.8</v>
      </c>
      <c r="I1570" s="123">
        <v>13260</v>
      </c>
      <c r="J1570" s="123">
        <v>5534.6</v>
      </c>
      <c r="K1570" s="123">
        <v>7564.3</v>
      </c>
      <c r="M1570" s="87"/>
      <c r="N1570" s="87"/>
    </row>
    <row r="1571" spans="1:14">
      <c r="A1571" s="122">
        <v>39265</v>
      </c>
      <c r="B1571" s="123">
        <v>6263.3</v>
      </c>
      <c r="C1571" s="123">
        <v>8183.9</v>
      </c>
      <c r="D1571" s="123">
        <v>14686.9</v>
      </c>
      <c r="E1571" s="123">
        <v>7038.1</v>
      </c>
      <c r="F1571" s="124">
        <v>8511.9</v>
      </c>
      <c r="G1571" s="123">
        <v>7157.7</v>
      </c>
      <c r="H1571">
        <v>656</v>
      </c>
      <c r="I1571" s="123">
        <v>13249.9</v>
      </c>
      <c r="J1571" s="123">
        <v>5540.1</v>
      </c>
      <c r="K1571" s="123">
        <v>7556.8</v>
      </c>
      <c r="M1571" s="87"/>
      <c r="N1571" s="87"/>
    </row>
    <row r="1572" spans="1:14">
      <c r="A1572" s="122">
        <v>39266</v>
      </c>
      <c r="B1572" s="123">
        <v>6299</v>
      </c>
      <c r="C1572" s="123">
        <v>8188.8</v>
      </c>
      <c r="D1572" s="123">
        <v>14827.5</v>
      </c>
      <c r="E1572" s="123">
        <v>7078.4</v>
      </c>
      <c r="F1572" s="124">
        <v>8365.9</v>
      </c>
      <c r="G1572" s="123">
        <v>7114.5</v>
      </c>
      <c r="H1572">
        <v>657.4</v>
      </c>
      <c r="I1572" s="123">
        <v>13479.2</v>
      </c>
      <c r="J1572" s="123">
        <v>5560.8</v>
      </c>
      <c r="K1572" s="123">
        <v>7544.3</v>
      </c>
      <c r="M1572" s="87"/>
      <c r="N1572" s="87"/>
    </row>
    <row r="1573" spans="1:14">
      <c r="A1573" s="122">
        <v>39267</v>
      </c>
      <c r="B1573" s="123">
        <v>6298.6</v>
      </c>
      <c r="C1573" s="123">
        <v>8153.9</v>
      </c>
      <c r="D1573" s="123">
        <v>14681</v>
      </c>
      <c r="E1573" s="123">
        <v>7067.3</v>
      </c>
      <c r="F1573" s="124">
        <v>8285.3</v>
      </c>
      <c r="G1573" s="123">
        <v>7103.1</v>
      </c>
      <c r="H1573">
        <v>653.1</v>
      </c>
      <c r="I1573" s="123">
        <v>13578.9</v>
      </c>
      <c r="J1573" s="123">
        <v>5546.9</v>
      </c>
      <c r="K1573" s="123">
        <v>7531.9</v>
      </c>
      <c r="M1573" s="87"/>
      <c r="N1573" s="87"/>
    </row>
    <row r="1574" spans="1:14">
      <c r="A1574" s="122">
        <v>39268</v>
      </c>
      <c r="B1574" s="123">
        <v>6362.3</v>
      </c>
      <c r="C1574" s="123">
        <v>8138.8</v>
      </c>
      <c r="D1574" s="123">
        <v>14870.3</v>
      </c>
      <c r="E1574" s="123">
        <v>7146.6</v>
      </c>
      <c r="F1574" s="124">
        <v>8398.8</v>
      </c>
      <c r="G1574" s="123">
        <v>7111.6</v>
      </c>
      <c r="H1574">
        <v>649.1</v>
      </c>
      <c r="I1574" s="123">
        <v>13823.8</v>
      </c>
      <c r="J1574" s="123">
        <v>5591.4</v>
      </c>
      <c r="K1574" s="123">
        <v>7569.1</v>
      </c>
      <c r="M1574" s="87"/>
      <c r="N1574" s="87"/>
    </row>
    <row r="1575" spans="1:14">
      <c r="A1575" s="122">
        <v>39269</v>
      </c>
      <c r="B1575" s="123">
        <v>6351.1</v>
      </c>
      <c r="C1575" s="123">
        <v>8190.1</v>
      </c>
      <c r="D1575" s="123">
        <v>14707.8</v>
      </c>
      <c r="E1575" s="123">
        <v>7125.3</v>
      </c>
      <c r="F1575" s="124">
        <v>8363</v>
      </c>
      <c r="G1575" s="123">
        <v>7059.2</v>
      </c>
      <c r="H1575">
        <v>638</v>
      </c>
      <c r="I1575" s="123">
        <v>13856.6</v>
      </c>
      <c r="J1575" s="123">
        <v>5586.2</v>
      </c>
      <c r="K1575" s="123">
        <v>7594</v>
      </c>
      <c r="M1575" s="87"/>
      <c r="N1575" s="87"/>
    </row>
    <row r="1576" spans="1:14">
      <c r="A1576" s="122">
        <v>39272</v>
      </c>
      <c r="B1576" s="123">
        <v>6400.6</v>
      </c>
      <c r="C1576" s="123">
        <v>8287.8</v>
      </c>
      <c r="D1576" s="123">
        <v>14899</v>
      </c>
      <c r="E1576" s="123">
        <v>7141.5</v>
      </c>
      <c r="F1576" s="124">
        <v>8403.9</v>
      </c>
      <c r="G1576" s="123">
        <v>7072</v>
      </c>
      <c r="H1576">
        <v>638.8</v>
      </c>
      <c r="I1576" s="123">
        <v>14190.8</v>
      </c>
      <c r="J1576" s="123">
        <v>5563.1</v>
      </c>
      <c r="K1576" s="123">
        <v>7578</v>
      </c>
      <c r="M1576" s="87"/>
      <c r="N1576" s="87"/>
    </row>
    <row r="1577" spans="1:14">
      <c r="A1577" s="122">
        <v>39273</v>
      </c>
      <c r="B1577" s="123">
        <v>6361.5</v>
      </c>
      <c r="C1577" s="123">
        <v>8167.6</v>
      </c>
      <c r="D1577" s="123">
        <v>14688</v>
      </c>
      <c r="E1577" s="123">
        <v>7110.4</v>
      </c>
      <c r="F1577" s="124">
        <v>8319.8</v>
      </c>
      <c r="G1577" s="123">
        <v>7012.4</v>
      </c>
      <c r="H1577">
        <v>629.7</v>
      </c>
      <c r="I1577" s="123">
        <v>14106.5</v>
      </c>
      <c r="J1577" s="123">
        <v>5502.7</v>
      </c>
      <c r="K1577" s="123">
        <v>7518.6</v>
      </c>
      <c r="M1577" s="87"/>
      <c r="N1577" s="87"/>
    </row>
    <row r="1578" spans="1:14">
      <c r="A1578" s="122">
        <v>39274</v>
      </c>
      <c r="B1578" s="123">
        <v>6325.1</v>
      </c>
      <c r="C1578" s="123">
        <v>8101.4</v>
      </c>
      <c r="D1578" s="123">
        <v>14723</v>
      </c>
      <c r="E1578" s="123">
        <v>7082.8</v>
      </c>
      <c r="F1578" s="124">
        <v>8216.1</v>
      </c>
      <c r="G1578" s="123">
        <v>6995.8</v>
      </c>
      <c r="H1578">
        <v>629.3</v>
      </c>
      <c r="I1578" s="123">
        <v>13925</v>
      </c>
      <c r="J1578" s="123">
        <v>5499.9</v>
      </c>
      <c r="K1578" s="123">
        <v>7497.2</v>
      </c>
      <c r="M1578" s="87"/>
      <c r="N1578" s="87"/>
    </row>
    <row r="1579" spans="1:14">
      <c r="A1579" s="122">
        <v>39275</v>
      </c>
      <c r="B1579" s="123">
        <v>6363.4</v>
      </c>
      <c r="C1579" s="123">
        <v>8161</v>
      </c>
      <c r="D1579" s="123">
        <v>14917.1</v>
      </c>
      <c r="E1579" s="123">
        <v>7054.7</v>
      </c>
      <c r="F1579" s="124">
        <v>8273.3</v>
      </c>
      <c r="G1579" s="123">
        <v>7053.7</v>
      </c>
      <c r="H1579">
        <v>643.5</v>
      </c>
      <c r="I1579" s="123">
        <v>14186.4</v>
      </c>
      <c r="J1579" s="123">
        <v>5462.7</v>
      </c>
      <c r="K1579" s="123">
        <v>7569.5</v>
      </c>
      <c r="M1579" s="87"/>
      <c r="N1579" s="87"/>
    </row>
    <row r="1580" spans="1:14">
      <c r="A1580" s="122">
        <v>39276</v>
      </c>
      <c r="B1580" s="123">
        <v>6389.4</v>
      </c>
      <c r="C1580" s="123">
        <v>8186.8</v>
      </c>
      <c r="D1580" s="123">
        <v>14974.1</v>
      </c>
      <c r="E1580" s="123">
        <v>7071.5</v>
      </c>
      <c r="F1580" s="124">
        <v>8320.1</v>
      </c>
      <c r="G1580" s="123">
        <v>7064.6</v>
      </c>
      <c r="H1580">
        <v>650.9</v>
      </c>
      <c r="I1580" s="123">
        <v>14289.1</v>
      </c>
      <c r="J1580" s="123">
        <v>5493.7</v>
      </c>
      <c r="K1580" s="123">
        <v>7629.5</v>
      </c>
      <c r="M1580" s="87"/>
      <c r="N1580" s="87"/>
    </row>
    <row r="1581" spans="1:14">
      <c r="A1581" s="122">
        <v>39279</v>
      </c>
      <c r="B1581" s="123">
        <v>6380.8</v>
      </c>
      <c r="C1581" s="123">
        <v>8193.6</v>
      </c>
      <c r="D1581" s="123">
        <v>14925.7</v>
      </c>
      <c r="E1581" s="123">
        <v>7093.5</v>
      </c>
      <c r="F1581" s="124">
        <v>8301.8</v>
      </c>
      <c r="G1581" s="123">
        <v>7128.2</v>
      </c>
      <c r="H1581">
        <v>638.3</v>
      </c>
      <c r="I1581" s="123">
        <v>14093.1</v>
      </c>
      <c r="J1581" s="123">
        <v>5483.9</v>
      </c>
      <c r="K1581" s="123">
        <v>7636.6</v>
      </c>
      <c r="M1581" s="87"/>
      <c r="N1581" s="87"/>
    </row>
    <row r="1582" spans="1:14">
      <c r="A1582" s="122">
        <v>39280</v>
      </c>
      <c r="B1582" s="123">
        <v>6381.6</v>
      </c>
      <c r="C1582" s="123">
        <v>8131.2</v>
      </c>
      <c r="D1582" s="123">
        <v>14847.9</v>
      </c>
      <c r="E1582" s="123">
        <v>7114.9</v>
      </c>
      <c r="F1582" s="124">
        <v>8298.6</v>
      </c>
      <c r="G1582" s="123">
        <v>7089.1</v>
      </c>
      <c r="H1582">
        <v>645.4</v>
      </c>
      <c r="I1582" s="123">
        <v>14104.9</v>
      </c>
      <c r="J1582" s="123">
        <v>5476.7</v>
      </c>
      <c r="K1582" s="123">
        <v>7609.9</v>
      </c>
      <c r="M1582" s="87"/>
      <c r="N1582" s="87"/>
    </row>
    <row r="1583" spans="1:14">
      <c r="A1583" s="122">
        <v>39281</v>
      </c>
      <c r="B1583" s="123">
        <v>6329.1</v>
      </c>
      <c r="C1583" s="123">
        <v>8078.8</v>
      </c>
      <c r="D1583" s="123">
        <v>14649.5</v>
      </c>
      <c r="E1583" s="123">
        <v>7096.6</v>
      </c>
      <c r="F1583" s="124">
        <v>8251.5</v>
      </c>
      <c r="G1583" s="123">
        <v>6994.4</v>
      </c>
      <c r="H1583">
        <v>644.6</v>
      </c>
      <c r="I1583" s="123">
        <v>13854.9</v>
      </c>
      <c r="J1583" s="123">
        <v>5485.1</v>
      </c>
      <c r="K1583" s="123">
        <v>7587.5</v>
      </c>
      <c r="M1583" s="87"/>
      <c r="N1583" s="87"/>
    </row>
    <row r="1584" spans="1:14">
      <c r="A1584" s="122">
        <v>39282</v>
      </c>
      <c r="B1584" s="123">
        <v>6384.2</v>
      </c>
      <c r="C1584" s="123">
        <v>8115.9</v>
      </c>
      <c r="D1584" s="123">
        <v>14954.2</v>
      </c>
      <c r="E1584" s="123">
        <v>7157</v>
      </c>
      <c r="F1584" s="124">
        <v>8440.6</v>
      </c>
      <c r="G1584" s="123">
        <v>7036.8</v>
      </c>
      <c r="H1584">
        <v>637.8</v>
      </c>
      <c r="I1584" s="123">
        <v>13958.4</v>
      </c>
      <c r="J1584" s="123">
        <v>5491.1</v>
      </c>
      <c r="K1584" s="123">
        <v>7619.9</v>
      </c>
      <c r="M1584" s="87"/>
      <c r="N1584" s="87"/>
    </row>
    <row r="1585" spans="1:14">
      <c r="A1585" s="122">
        <v>39283</v>
      </c>
      <c r="B1585" s="123">
        <v>6421.8</v>
      </c>
      <c r="C1585" s="123">
        <v>8097.1</v>
      </c>
      <c r="D1585" s="123">
        <v>15105.2</v>
      </c>
      <c r="E1585" s="123">
        <v>7189.6</v>
      </c>
      <c r="F1585" s="124">
        <v>8522.5</v>
      </c>
      <c r="G1585" s="123">
        <v>7049.1</v>
      </c>
      <c r="H1585">
        <v>653</v>
      </c>
      <c r="I1585" s="123">
        <v>14135.1</v>
      </c>
      <c r="J1585" s="123">
        <v>5549.6</v>
      </c>
      <c r="K1585" s="123">
        <v>7585.3</v>
      </c>
      <c r="M1585" s="87"/>
      <c r="N1585" s="87"/>
    </row>
    <row r="1586" spans="1:14">
      <c r="A1586" s="122">
        <v>39286</v>
      </c>
      <c r="B1586" s="123">
        <v>6390.4</v>
      </c>
      <c r="C1586" s="123">
        <v>8067.2</v>
      </c>
      <c r="D1586" s="123">
        <v>14930.6</v>
      </c>
      <c r="E1586" s="123">
        <v>7146.4</v>
      </c>
      <c r="F1586" s="124">
        <v>8433.6</v>
      </c>
      <c r="G1586" s="123">
        <v>6996.6</v>
      </c>
      <c r="H1586">
        <v>643.5</v>
      </c>
      <c r="I1586" s="123">
        <v>14125.8</v>
      </c>
      <c r="J1586" s="123">
        <v>5510.7</v>
      </c>
      <c r="K1586" s="123">
        <v>7589.4</v>
      </c>
      <c r="M1586" s="87"/>
      <c r="N1586" s="87"/>
    </row>
    <row r="1587" spans="1:14">
      <c r="A1587" s="122">
        <v>39287</v>
      </c>
      <c r="B1587" s="123">
        <v>6422.3</v>
      </c>
      <c r="C1587" s="123">
        <v>8091.7</v>
      </c>
      <c r="D1587" s="123">
        <v>14786.6</v>
      </c>
      <c r="E1587" s="123">
        <v>7177.5</v>
      </c>
      <c r="F1587" s="124">
        <v>8615</v>
      </c>
      <c r="G1587" s="123">
        <v>7019.9</v>
      </c>
      <c r="H1587">
        <v>643.4</v>
      </c>
      <c r="I1587" s="123">
        <v>14257.1</v>
      </c>
      <c r="J1587" s="123">
        <v>5528</v>
      </c>
      <c r="K1587" s="123">
        <v>7651.7</v>
      </c>
      <c r="M1587" s="87"/>
      <c r="N1587" s="87"/>
    </row>
    <row r="1588" spans="1:14">
      <c r="A1588" s="122">
        <v>39288</v>
      </c>
      <c r="B1588" s="123">
        <v>6340.5</v>
      </c>
      <c r="C1588" s="123">
        <v>7979.5</v>
      </c>
      <c r="D1588" s="123">
        <v>14596.8</v>
      </c>
      <c r="E1588" s="123">
        <v>7106.4</v>
      </c>
      <c r="F1588" s="124">
        <v>8543.8</v>
      </c>
      <c r="G1588" s="123">
        <v>6979</v>
      </c>
      <c r="H1588">
        <v>628.1</v>
      </c>
      <c r="I1588" s="123">
        <v>13963</v>
      </c>
      <c r="J1588" s="123">
        <v>5510.5</v>
      </c>
      <c r="K1588" s="123">
        <v>7572.6</v>
      </c>
      <c r="M1588" s="87"/>
      <c r="N1588" s="87"/>
    </row>
    <row r="1589" spans="1:14">
      <c r="A1589" s="122">
        <v>39289</v>
      </c>
      <c r="B1589" s="123">
        <v>6258.5</v>
      </c>
      <c r="C1589" s="123">
        <v>7853.6</v>
      </c>
      <c r="D1589" s="123">
        <v>14582.7</v>
      </c>
      <c r="E1589" s="123">
        <v>7028.5</v>
      </c>
      <c r="F1589" s="124">
        <v>8380.6</v>
      </c>
      <c r="G1589" s="123">
        <v>6913.9</v>
      </c>
      <c r="H1589">
        <v>621.5</v>
      </c>
      <c r="I1589" s="123">
        <v>13664.1</v>
      </c>
      <c r="J1589" s="123">
        <v>5457.5</v>
      </c>
      <c r="K1589" s="123">
        <v>7516.8</v>
      </c>
      <c r="M1589" s="87"/>
      <c r="N1589" s="87"/>
    </row>
    <row r="1590" spans="1:14">
      <c r="A1590" s="122">
        <v>39290</v>
      </c>
      <c r="B1590" s="123">
        <v>6082.9</v>
      </c>
      <c r="C1590" s="123">
        <v>7634</v>
      </c>
      <c r="D1590" s="123">
        <v>14149.6</v>
      </c>
      <c r="E1590" s="123">
        <v>6846.6</v>
      </c>
      <c r="F1590" s="124">
        <v>8309.5</v>
      </c>
      <c r="G1590" s="123">
        <v>6682.4</v>
      </c>
      <c r="H1590">
        <v>592.3</v>
      </c>
      <c r="I1590" s="123">
        <v>13170.4</v>
      </c>
      <c r="J1590" s="123">
        <v>5323.3</v>
      </c>
      <c r="K1590" s="123">
        <v>7403.5</v>
      </c>
      <c r="M1590" s="87"/>
      <c r="N1590" s="87"/>
    </row>
    <row r="1591" spans="1:14">
      <c r="A1591" s="122">
        <v>39293</v>
      </c>
      <c r="B1591" s="123">
        <v>6108.8</v>
      </c>
      <c r="C1591" s="123">
        <v>7707.2</v>
      </c>
      <c r="D1591" s="123">
        <v>14018.3</v>
      </c>
      <c r="E1591" s="123">
        <v>6848.7</v>
      </c>
      <c r="F1591" s="124">
        <v>8425.5</v>
      </c>
      <c r="G1591" s="123">
        <v>6736</v>
      </c>
      <c r="H1591">
        <v>590.9</v>
      </c>
      <c r="I1591" s="123">
        <v>13319.4</v>
      </c>
      <c r="J1591" s="123">
        <v>5327.1</v>
      </c>
      <c r="K1591" s="123">
        <v>7403.1</v>
      </c>
      <c r="M1591" s="87"/>
      <c r="N1591" s="87"/>
    </row>
    <row r="1592" spans="1:14">
      <c r="A1592" s="122">
        <v>39294</v>
      </c>
      <c r="B1592" s="123">
        <v>6144.2</v>
      </c>
      <c r="C1592" s="123">
        <v>7814.1</v>
      </c>
      <c r="D1592" s="123">
        <v>14241.2</v>
      </c>
      <c r="E1592" s="123">
        <v>6862.8</v>
      </c>
      <c r="F1592" s="124">
        <v>8433.1</v>
      </c>
      <c r="G1592" s="123">
        <v>6819.4</v>
      </c>
      <c r="H1592">
        <v>597.1</v>
      </c>
      <c r="I1592" s="123">
        <v>13424.8</v>
      </c>
      <c r="J1592" s="123">
        <v>5292.2</v>
      </c>
      <c r="K1592" s="123">
        <v>7386.5</v>
      </c>
      <c r="M1592" s="87"/>
      <c r="N1592" s="87"/>
    </row>
    <row r="1593" spans="1:14">
      <c r="A1593" s="122">
        <v>39295</v>
      </c>
      <c r="B1593" s="123">
        <v>5941.2</v>
      </c>
      <c r="C1593" s="123">
        <v>7573.2</v>
      </c>
      <c r="D1593" s="123">
        <v>13695.1</v>
      </c>
      <c r="E1593" s="123">
        <v>6631.5</v>
      </c>
      <c r="F1593" s="124">
        <v>8192.7</v>
      </c>
      <c r="G1593" s="123">
        <v>6574.9</v>
      </c>
      <c r="H1593">
        <v>568.6</v>
      </c>
      <c r="I1593" s="123">
        <v>12955.2</v>
      </c>
      <c r="J1593" s="123">
        <v>5215.7</v>
      </c>
      <c r="K1593" s="123">
        <v>7238.1</v>
      </c>
      <c r="M1593" s="87"/>
      <c r="N1593" s="87"/>
    </row>
    <row r="1594" spans="1:14">
      <c r="A1594" s="122">
        <v>39296</v>
      </c>
      <c r="B1594" s="123">
        <v>6011.8</v>
      </c>
      <c r="C1594" s="123">
        <v>7661</v>
      </c>
      <c r="D1594" s="123">
        <v>13706.2</v>
      </c>
      <c r="E1594" s="123">
        <v>6738.4</v>
      </c>
      <c r="F1594" s="124">
        <v>8348.4</v>
      </c>
      <c r="G1594" s="123">
        <v>6673</v>
      </c>
      <c r="H1594">
        <v>557.8</v>
      </c>
      <c r="I1594" s="123">
        <v>13023.6</v>
      </c>
      <c r="J1594" s="123">
        <v>5252.5</v>
      </c>
      <c r="K1594" s="123">
        <v>7295.2</v>
      </c>
      <c r="M1594" s="87"/>
      <c r="N1594" s="87"/>
    </row>
    <row r="1595" spans="1:14">
      <c r="A1595" s="122">
        <v>39297</v>
      </c>
      <c r="B1595" s="123">
        <v>6021</v>
      </c>
      <c r="C1595" s="123">
        <v>7603.6</v>
      </c>
      <c r="D1595" s="123">
        <v>13741.2</v>
      </c>
      <c r="E1595" s="123">
        <v>6737.3</v>
      </c>
      <c r="F1595" s="124">
        <v>8351.9</v>
      </c>
      <c r="G1595" s="123">
        <v>6718.7</v>
      </c>
      <c r="H1595">
        <v>552.2</v>
      </c>
      <c r="I1595" s="123">
        <v>13142.9</v>
      </c>
      <c r="J1595" s="123">
        <v>5246</v>
      </c>
      <c r="K1595" s="123">
        <v>7307.6</v>
      </c>
      <c r="M1595" s="87"/>
      <c r="N1595" s="87"/>
    </row>
    <row r="1596" spans="1:14">
      <c r="A1596" s="122">
        <v>39300</v>
      </c>
      <c r="B1596" s="123">
        <v>5920.2</v>
      </c>
      <c r="C1596" s="123">
        <v>7539.1</v>
      </c>
      <c r="D1596" s="123">
        <v>13391.9</v>
      </c>
      <c r="E1596" s="123">
        <v>6630.3</v>
      </c>
      <c r="F1596" s="124">
        <v>8196.9</v>
      </c>
      <c r="G1596" s="123">
        <v>6606.8</v>
      </c>
      <c r="H1596">
        <v>535.1</v>
      </c>
      <c r="I1596" s="123">
        <v>12866.1</v>
      </c>
      <c r="J1596" s="123">
        <v>5154.5</v>
      </c>
      <c r="K1596" s="123">
        <v>7158.2</v>
      </c>
      <c r="M1596" s="87"/>
      <c r="N1596" s="87"/>
    </row>
    <row r="1597" spans="1:14">
      <c r="A1597" s="122">
        <v>39301</v>
      </c>
      <c r="B1597" s="123">
        <v>5985</v>
      </c>
      <c r="C1597" s="123">
        <v>7638</v>
      </c>
      <c r="D1597" s="123">
        <v>13368.6</v>
      </c>
      <c r="E1597" s="123">
        <v>6729.7</v>
      </c>
      <c r="F1597" s="124">
        <v>8349.5</v>
      </c>
      <c r="G1597" s="123">
        <v>6703.5</v>
      </c>
      <c r="H1597">
        <v>540.4</v>
      </c>
      <c r="I1597" s="123">
        <v>12877.8</v>
      </c>
      <c r="J1597" s="123">
        <v>5278.6</v>
      </c>
      <c r="K1597" s="123">
        <v>7258.9</v>
      </c>
      <c r="M1597" s="87"/>
      <c r="N1597" s="87"/>
    </row>
    <row r="1598" spans="1:14">
      <c r="A1598" s="122">
        <v>39302</v>
      </c>
      <c r="B1598" s="123">
        <v>6100.8</v>
      </c>
      <c r="C1598" s="123">
        <v>7729.4</v>
      </c>
      <c r="D1598" s="123">
        <v>13677.9</v>
      </c>
      <c r="E1598" s="123">
        <v>6848.7</v>
      </c>
      <c r="F1598" s="124">
        <v>8399.3</v>
      </c>
      <c r="G1598" s="123">
        <v>6893.5</v>
      </c>
      <c r="H1598">
        <v>557.3</v>
      </c>
      <c r="I1598" s="123">
        <v>13187.5</v>
      </c>
      <c r="J1598" s="123">
        <v>5334.4</v>
      </c>
      <c r="K1598" s="123">
        <v>7389.7</v>
      </c>
      <c r="M1598" s="87"/>
      <c r="N1598" s="87"/>
    </row>
    <row r="1599" spans="1:14">
      <c r="A1599" s="122">
        <v>39303</v>
      </c>
      <c r="B1599" s="123">
        <v>6165.6</v>
      </c>
      <c r="C1599" s="123">
        <v>7817.9</v>
      </c>
      <c r="D1599" s="123">
        <v>13889.6</v>
      </c>
      <c r="E1599" s="123">
        <v>6967.9</v>
      </c>
      <c r="F1599" s="124">
        <v>8527.8</v>
      </c>
      <c r="G1599" s="123">
        <v>7006.5</v>
      </c>
      <c r="H1599">
        <v>565.3</v>
      </c>
      <c r="I1599" s="123">
        <v>13237</v>
      </c>
      <c r="J1599" s="123">
        <v>5518.5</v>
      </c>
      <c r="K1599" s="123">
        <v>7467</v>
      </c>
      <c r="M1599" s="87"/>
      <c r="N1599" s="87"/>
    </row>
    <row r="1600" spans="1:14">
      <c r="A1600" s="122">
        <v>39304</v>
      </c>
      <c r="B1600" s="123">
        <v>5936</v>
      </c>
      <c r="C1600" s="123">
        <v>7537.6</v>
      </c>
      <c r="D1600" s="123">
        <v>13227.9</v>
      </c>
      <c r="E1600" s="123">
        <v>6738.3</v>
      </c>
      <c r="F1600" s="124">
        <v>8376.3</v>
      </c>
      <c r="G1600" s="123">
        <v>6759.5</v>
      </c>
      <c r="H1600">
        <v>527.9</v>
      </c>
      <c r="I1600" s="123">
        <v>12569.9</v>
      </c>
      <c r="J1600" s="123">
        <v>5358.3</v>
      </c>
      <c r="K1600" s="123">
        <v>7313.8</v>
      </c>
      <c r="M1600" s="87"/>
      <c r="N1600" s="87"/>
    </row>
    <row r="1601" spans="1:14">
      <c r="A1601" s="122">
        <v>39307</v>
      </c>
      <c r="B1601" s="123">
        <v>6011.6</v>
      </c>
      <c r="C1601" s="123">
        <v>7649.9</v>
      </c>
      <c r="D1601" s="123">
        <v>13204.2</v>
      </c>
      <c r="E1601" s="123">
        <v>6844.6</v>
      </c>
      <c r="F1601" s="124">
        <v>8450.7</v>
      </c>
      <c r="G1601" s="123">
        <v>6859</v>
      </c>
      <c r="H1601">
        <v>541.4</v>
      </c>
      <c r="I1601" s="123">
        <v>12719.5</v>
      </c>
      <c r="J1601" s="123">
        <v>5430.8</v>
      </c>
      <c r="K1601" s="123">
        <v>7385</v>
      </c>
      <c r="M1601" s="87"/>
      <c r="N1601" s="87"/>
    </row>
    <row r="1602" spans="1:14">
      <c r="A1602" s="122">
        <v>39308</v>
      </c>
      <c r="B1602" s="123">
        <v>5964.8</v>
      </c>
      <c r="C1602" s="123">
        <v>7687.1</v>
      </c>
      <c r="D1602" s="123">
        <v>13049.3</v>
      </c>
      <c r="E1602" s="123">
        <v>6762.5</v>
      </c>
      <c r="F1602" s="124">
        <v>8473.1</v>
      </c>
      <c r="G1602" s="123">
        <v>6765.2</v>
      </c>
      <c r="H1602">
        <v>544.3</v>
      </c>
      <c r="I1602" s="123">
        <v>12655.1</v>
      </c>
      <c r="J1602" s="123">
        <v>5377.5</v>
      </c>
      <c r="K1602" s="123">
        <v>7376.4</v>
      </c>
      <c r="M1602" s="87"/>
      <c r="N1602" s="87"/>
    </row>
    <row r="1603" spans="1:14">
      <c r="A1603" s="122">
        <v>39309</v>
      </c>
      <c r="B1603" s="123">
        <v>5788</v>
      </c>
      <c r="C1603" s="123">
        <v>7588.8</v>
      </c>
      <c r="D1603" s="123">
        <v>12574.7</v>
      </c>
      <c r="E1603" s="123">
        <v>6571.8</v>
      </c>
      <c r="F1603" s="124">
        <v>8292</v>
      </c>
      <c r="G1603" s="123">
        <v>6624.6</v>
      </c>
      <c r="H1603">
        <v>528.7</v>
      </c>
      <c r="I1603" s="123">
        <v>12056.1</v>
      </c>
      <c r="J1603" s="123">
        <v>5206.6</v>
      </c>
      <c r="K1603" s="123">
        <v>7279.2</v>
      </c>
      <c r="M1603" s="87"/>
      <c r="N1603" s="87"/>
    </row>
    <row r="1604" spans="1:14">
      <c r="A1604" s="122">
        <v>39310</v>
      </c>
      <c r="B1604" s="123">
        <v>5711.5</v>
      </c>
      <c r="C1604" s="123">
        <v>7510.5</v>
      </c>
      <c r="D1604" s="123">
        <v>12419.9</v>
      </c>
      <c r="E1604" s="123">
        <v>6485.3</v>
      </c>
      <c r="F1604" s="124">
        <v>8043.4</v>
      </c>
      <c r="G1604" s="123">
        <v>6531.6</v>
      </c>
      <c r="H1604">
        <v>538.2</v>
      </c>
      <c r="I1604" s="123">
        <v>11929.6</v>
      </c>
      <c r="J1604" s="123">
        <v>5157.3</v>
      </c>
      <c r="K1604" s="123">
        <v>7049.8</v>
      </c>
      <c r="M1604" s="87"/>
      <c r="N1604" s="87"/>
    </row>
    <row r="1605" spans="1:14">
      <c r="A1605" s="122">
        <v>39311</v>
      </c>
      <c r="B1605" s="123">
        <v>5671</v>
      </c>
      <c r="C1605" s="123">
        <v>7450.2</v>
      </c>
      <c r="D1605" s="123">
        <v>12164.6</v>
      </c>
      <c r="E1605" s="123">
        <v>6494.8</v>
      </c>
      <c r="F1605" s="124">
        <v>8015.5</v>
      </c>
      <c r="G1605" s="123">
        <v>6442.5</v>
      </c>
      <c r="H1605">
        <v>547.1</v>
      </c>
      <c r="I1605" s="123">
        <v>11671.3</v>
      </c>
      <c r="J1605" s="123">
        <v>5149.5</v>
      </c>
      <c r="K1605" s="123">
        <v>7064.2</v>
      </c>
      <c r="M1605" s="87"/>
      <c r="N1605" s="87"/>
    </row>
    <row r="1606" spans="1:14">
      <c r="A1606" s="122">
        <v>39314</v>
      </c>
      <c r="B1606" s="123">
        <v>5932.6</v>
      </c>
      <c r="C1606" s="123">
        <v>7716.4</v>
      </c>
      <c r="D1606" s="123">
        <v>12906.3</v>
      </c>
      <c r="E1606" s="123">
        <v>6789.5</v>
      </c>
      <c r="F1606" s="124">
        <v>8358.9</v>
      </c>
      <c r="G1606" s="123">
        <v>6654.4</v>
      </c>
      <c r="H1606">
        <v>572.6</v>
      </c>
      <c r="I1606" s="123">
        <v>12499.4</v>
      </c>
      <c r="J1606" s="123">
        <v>5280.3</v>
      </c>
      <c r="K1606" s="123">
        <v>7275.3</v>
      </c>
      <c r="M1606" s="87"/>
      <c r="N1606" s="87"/>
    </row>
    <row r="1607" spans="1:14">
      <c r="A1607" s="122">
        <v>39315</v>
      </c>
      <c r="B1607" s="123">
        <v>5989.4</v>
      </c>
      <c r="C1607" s="123">
        <v>7705.5</v>
      </c>
      <c r="D1607" s="123">
        <v>12965.4</v>
      </c>
      <c r="E1607" s="123">
        <v>6864.1</v>
      </c>
      <c r="F1607" s="124">
        <v>8383.7</v>
      </c>
      <c r="G1607" s="123">
        <v>6689.2</v>
      </c>
      <c r="H1607">
        <v>570.1</v>
      </c>
      <c r="I1607" s="123">
        <v>12661.8</v>
      </c>
      <c r="J1607" s="123">
        <v>5338.5</v>
      </c>
      <c r="K1607" s="123">
        <v>7251.6</v>
      </c>
      <c r="M1607" s="87"/>
      <c r="N1607" s="87"/>
    </row>
    <row r="1608" spans="1:14">
      <c r="A1608" s="122">
        <v>39316</v>
      </c>
      <c r="B1608" s="123">
        <v>6005</v>
      </c>
      <c r="C1608" s="123">
        <v>7708.7</v>
      </c>
      <c r="D1608" s="123">
        <v>13030.8</v>
      </c>
      <c r="E1608" s="123">
        <v>6892.5</v>
      </c>
      <c r="F1608" s="124">
        <v>8556.7</v>
      </c>
      <c r="G1608" s="123">
        <v>6692.6</v>
      </c>
      <c r="H1608">
        <v>580</v>
      </c>
      <c r="I1608" s="123">
        <v>12652.4</v>
      </c>
      <c r="J1608" s="123">
        <v>5433.2</v>
      </c>
      <c r="K1608" s="123">
        <v>7175</v>
      </c>
      <c r="M1608" s="87"/>
      <c r="N1608" s="87"/>
    </row>
    <row r="1609" spans="1:14">
      <c r="A1609" s="122">
        <v>39317</v>
      </c>
      <c r="B1609" s="123">
        <v>6159.7</v>
      </c>
      <c r="C1609" s="123">
        <v>7852</v>
      </c>
      <c r="D1609" s="123">
        <v>13326.6</v>
      </c>
      <c r="E1609" s="123">
        <v>7022.2</v>
      </c>
      <c r="F1609" s="124">
        <v>8765.6</v>
      </c>
      <c r="G1609" s="123">
        <v>6850</v>
      </c>
      <c r="H1609">
        <v>598.4</v>
      </c>
      <c r="I1609" s="123">
        <v>13288.4</v>
      </c>
      <c r="J1609" s="123">
        <v>5533.3</v>
      </c>
      <c r="K1609" s="123">
        <v>7301.8</v>
      </c>
      <c r="M1609" s="87"/>
      <c r="N1609" s="87"/>
    </row>
    <row r="1610" spans="1:14">
      <c r="A1610" s="122">
        <v>39318</v>
      </c>
      <c r="B1610" s="123">
        <v>6088.5</v>
      </c>
      <c r="C1610" s="123">
        <v>7815</v>
      </c>
      <c r="D1610" s="123">
        <v>13345</v>
      </c>
      <c r="E1610" s="123">
        <v>6961.1</v>
      </c>
      <c r="F1610" s="124">
        <v>8685</v>
      </c>
      <c r="G1610" s="123">
        <v>6780</v>
      </c>
      <c r="H1610">
        <v>603.6</v>
      </c>
      <c r="I1610" s="123">
        <v>12978.8</v>
      </c>
      <c r="J1610" s="123">
        <v>5476.2</v>
      </c>
      <c r="K1610" s="123">
        <v>7255.9</v>
      </c>
      <c r="M1610" s="87"/>
      <c r="N1610" s="87"/>
    </row>
    <row r="1611" spans="1:14">
      <c r="A1611" s="122">
        <v>39321</v>
      </c>
      <c r="B1611" s="123">
        <v>6185.2</v>
      </c>
      <c r="C1611" s="123">
        <v>7959.9</v>
      </c>
      <c r="D1611" s="123">
        <v>13760.4</v>
      </c>
      <c r="E1611" s="123">
        <v>7029.6</v>
      </c>
      <c r="F1611" s="124">
        <v>8885.4</v>
      </c>
      <c r="G1611" s="123">
        <v>6903.1</v>
      </c>
      <c r="H1611">
        <v>604</v>
      </c>
      <c r="I1611" s="123">
        <v>13324.4</v>
      </c>
      <c r="J1611" s="123">
        <v>5544.7</v>
      </c>
      <c r="K1611" s="123">
        <v>7332.9</v>
      </c>
      <c r="M1611" s="87"/>
      <c r="N1611" s="87"/>
    </row>
    <row r="1612" spans="1:14">
      <c r="A1612" s="122">
        <v>39322</v>
      </c>
      <c r="B1612" s="123">
        <v>6176.3</v>
      </c>
      <c r="C1612" s="123">
        <v>8006.1</v>
      </c>
      <c r="D1612" s="123">
        <v>13887.4</v>
      </c>
      <c r="E1612" s="123">
        <v>7030.4</v>
      </c>
      <c r="F1612" s="124">
        <v>8804.1</v>
      </c>
      <c r="G1612" s="123">
        <v>6846.9</v>
      </c>
      <c r="H1612">
        <v>599.7</v>
      </c>
      <c r="I1612" s="123">
        <v>13297.6</v>
      </c>
      <c r="J1612" s="123">
        <v>5657.2</v>
      </c>
      <c r="K1612" s="123">
        <v>7347.8</v>
      </c>
      <c r="M1612" s="87"/>
      <c r="N1612" s="87"/>
    </row>
    <row r="1613" spans="1:14">
      <c r="A1613" s="122">
        <v>39323</v>
      </c>
      <c r="B1613" s="123">
        <v>6100.3</v>
      </c>
      <c r="C1613" s="123">
        <v>7984.7</v>
      </c>
      <c r="D1613" s="123">
        <v>13621.9</v>
      </c>
      <c r="E1613" s="123">
        <v>6922.9</v>
      </c>
      <c r="F1613" s="124">
        <v>8737</v>
      </c>
      <c r="G1613" s="123">
        <v>6790.7</v>
      </c>
      <c r="H1613">
        <v>592.3</v>
      </c>
      <c r="I1613" s="123">
        <v>13117.2</v>
      </c>
      <c r="J1613" s="123">
        <v>5545.7</v>
      </c>
      <c r="K1613" s="123">
        <v>7238</v>
      </c>
      <c r="M1613" s="87"/>
      <c r="N1613" s="87"/>
    </row>
    <row r="1614" spans="1:14">
      <c r="A1614" s="122">
        <v>39324</v>
      </c>
      <c r="B1614" s="123">
        <v>6135</v>
      </c>
      <c r="C1614" s="123">
        <v>8125.8</v>
      </c>
      <c r="D1614" s="123">
        <v>13839.4</v>
      </c>
      <c r="E1614" s="123">
        <v>6923.3</v>
      </c>
      <c r="F1614" s="124">
        <v>8839.6</v>
      </c>
      <c r="G1614" s="123">
        <v>6814.7</v>
      </c>
      <c r="H1614">
        <v>598.8</v>
      </c>
      <c r="I1614" s="123">
        <v>13303.9</v>
      </c>
      <c r="J1614" s="123">
        <v>5602.7</v>
      </c>
      <c r="K1614" s="123">
        <v>7207.6</v>
      </c>
      <c r="M1614" s="87"/>
      <c r="N1614" s="87"/>
    </row>
    <row r="1615" spans="1:14">
      <c r="A1615" s="122">
        <v>39325</v>
      </c>
      <c r="B1615" s="123">
        <v>6247.2</v>
      </c>
      <c r="C1615" s="123">
        <v>8224.8</v>
      </c>
      <c r="D1615" s="123">
        <v>14271</v>
      </c>
      <c r="E1615" s="123">
        <v>7063.9</v>
      </c>
      <c r="F1615" s="124">
        <v>8910.9</v>
      </c>
      <c r="G1615" s="123">
        <v>6940.8</v>
      </c>
      <c r="H1615">
        <v>600.4</v>
      </c>
      <c r="I1615" s="123">
        <v>13540.8</v>
      </c>
      <c r="J1615" s="123">
        <v>5661.3</v>
      </c>
      <c r="K1615" s="123">
        <v>7240.9</v>
      </c>
      <c r="M1615" s="87"/>
      <c r="N1615" s="87"/>
    </row>
    <row r="1616" spans="1:14">
      <c r="A1616" s="122">
        <v>39328</v>
      </c>
      <c r="B1616" s="123">
        <v>6267.3</v>
      </c>
      <c r="C1616" s="123">
        <v>8166.4</v>
      </c>
      <c r="D1616" s="123">
        <v>14166.8</v>
      </c>
      <c r="E1616" s="123">
        <v>7078.3</v>
      </c>
      <c r="F1616" s="124">
        <v>9008.3</v>
      </c>
      <c r="G1616" s="123">
        <v>7007.7</v>
      </c>
      <c r="H1616">
        <v>599.6</v>
      </c>
      <c r="I1616" s="123">
        <v>13620.7</v>
      </c>
      <c r="J1616" s="123">
        <v>5677.2</v>
      </c>
      <c r="K1616" s="123">
        <v>7298.6</v>
      </c>
      <c r="M1616" s="87"/>
      <c r="N1616" s="87"/>
    </row>
    <row r="1617" spans="1:14">
      <c r="A1617" s="122">
        <v>39329</v>
      </c>
      <c r="B1617" s="123">
        <v>6293.3</v>
      </c>
      <c r="C1617" s="123">
        <v>8245.4</v>
      </c>
      <c r="D1617" s="123">
        <v>14161.7</v>
      </c>
      <c r="E1617" s="123">
        <v>7126.4</v>
      </c>
      <c r="F1617" s="124">
        <v>9073.5</v>
      </c>
      <c r="G1617" s="123">
        <v>7053.5</v>
      </c>
      <c r="H1617">
        <v>589.7</v>
      </c>
      <c r="I1617" s="123">
        <v>13625.3</v>
      </c>
      <c r="J1617" s="123">
        <v>5761</v>
      </c>
      <c r="K1617" s="123">
        <v>7235.4</v>
      </c>
      <c r="M1617" s="87"/>
      <c r="N1617" s="87"/>
    </row>
    <row r="1618" spans="1:14">
      <c r="A1618" s="122">
        <v>39330</v>
      </c>
      <c r="B1618" s="123">
        <v>6262.7</v>
      </c>
      <c r="C1618" s="123">
        <v>8267.5</v>
      </c>
      <c r="D1618" s="123">
        <v>14084</v>
      </c>
      <c r="E1618" s="123">
        <v>7068.4</v>
      </c>
      <c r="F1618" s="124">
        <v>8998.6</v>
      </c>
      <c r="G1618" s="123">
        <v>7045.3</v>
      </c>
      <c r="H1618">
        <v>582.9</v>
      </c>
      <c r="I1618" s="123">
        <v>13614.9</v>
      </c>
      <c r="J1618" s="123">
        <v>5733.8</v>
      </c>
      <c r="K1618" s="123">
        <v>7210.9</v>
      </c>
      <c r="M1618" s="87"/>
      <c r="N1618" s="87"/>
    </row>
    <row r="1619" spans="1:14">
      <c r="A1619" s="122">
        <v>39331</v>
      </c>
      <c r="B1619" s="123">
        <v>6251</v>
      </c>
      <c r="C1619" s="123">
        <v>8231.5</v>
      </c>
      <c r="D1619" s="123">
        <v>14152.2</v>
      </c>
      <c r="E1619" s="123">
        <v>7023.5</v>
      </c>
      <c r="F1619" s="124">
        <v>9052.4</v>
      </c>
      <c r="G1619" s="123">
        <v>7009.2</v>
      </c>
      <c r="H1619">
        <v>574.4</v>
      </c>
      <c r="I1619" s="123">
        <v>13716.2</v>
      </c>
      <c r="J1619" s="123">
        <v>5753.4</v>
      </c>
      <c r="K1619" s="123">
        <v>7213.1</v>
      </c>
      <c r="M1619" s="87"/>
      <c r="N1619" s="87"/>
    </row>
    <row r="1620" spans="1:14">
      <c r="A1620" s="122">
        <v>39332</v>
      </c>
      <c r="B1620" s="123">
        <v>6278.4</v>
      </c>
      <c r="C1620" s="123">
        <v>8245.9</v>
      </c>
      <c r="D1620" s="123">
        <v>14273.9</v>
      </c>
      <c r="E1620" s="123">
        <v>7011.5</v>
      </c>
      <c r="F1620" s="124">
        <v>9121.4</v>
      </c>
      <c r="G1620" s="123">
        <v>7020.2</v>
      </c>
      <c r="H1620">
        <v>576.1</v>
      </c>
      <c r="I1620" s="123">
        <v>13963.9</v>
      </c>
      <c r="J1620" s="123">
        <v>5765.1</v>
      </c>
      <c r="K1620" s="123">
        <v>7272.8</v>
      </c>
      <c r="M1620" s="87"/>
      <c r="N1620" s="87"/>
    </row>
    <row r="1621" spans="1:14">
      <c r="A1621" s="122">
        <v>39335</v>
      </c>
      <c r="B1621" s="123">
        <v>6191.2</v>
      </c>
      <c r="C1621" s="123">
        <v>8190.9</v>
      </c>
      <c r="D1621" s="123">
        <v>14075.1</v>
      </c>
      <c r="E1621" s="123">
        <v>6918.3</v>
      </c>
      <c r="F1621" s="124">
        <v>9109.9</v>
      </c>
      <c r="G1621" s="123">
        <v>6970.2</v>
      </c>
      <c r="H1621">
        <v>560.9</v>
      </c>
      <c r="I1621" s="123">
        <v>13616.6</v>
      </c>
      <c r="J1621" s="123">
        <v>5683.7</v>
      </c>
      <c r="K1621" s="123">
        <v>7249</v>
      </c>
      <c r="M1621" s="87"/>
      <c r="N1621" s="87"/>
    </row>
    <row r="1622" spans="1:14">
      <c r="A1622" s="122">
        <v>39336</v>
      </c>
      <c r="B1622" s="123">
        <v>6235.5</v>
      </c>
      <c r="C1622" s="123">
        <v>8242.3</v>
      </c>
      <c r="D1622" s="123">
        <v>14168.3</v>
      </c>
      <c r="E1622" s="123">
        <v>6979.1</v>
      </c>
      <c r="F1622" s="124">
        <v>9131</v>
      </c>
      <c r="G1622" s="123">
        <v>7056.5</v>
      </c>
      <c r="H1622">
        <v>571</v>
      </c>
      <c r="I1622" s="123">
        <v>13630.2</v>
      </c>
      <c r="J1622" s="123">
        <v>5675.8</v>
      </c>
      <c r="K1622" s="123">
        <v>7342.7</v>
      </c>
      <c r="M1622" s="87"/>
      <c r="N1622" s="87"/>
    </row>
    <row r="1623" spans="1:14">
      <c r="A1623" s="122">
        <v>39337</v>
      </c>
      <c r="B1623" s="123">
        <v>6220.3</v>
      </c>
      <c r="C1623" s="123">
        <v>8173.7</v>
      </c>
      <c r="D1623" s="123">
        <v>14196.4</v>
      </c>
      <c r="E1623" s="123">
        <v>6954.5</v>
      </c>
      <c r="F1623" s="124">
        <v>9013.8</v>
      </c>
      <c r="G1623" s="123">
        <v>7049</v>
      </c>
      <c r="H1623">
        <v>568.8</v>
      </c>
      <c r="I1623" s="123">
        <v>13657.8</v>
      </c>
      <c r="J1623" s="123">
        <v>5630.2</v>
      </c>
      <c r="K1623" s="123">
        <v>7310.9</v>
      </c>
      <c r="M1623" s="87"/>
      <c r="N1623" s="87"/>
    </row>
    <row r="1624" spans="1:14">
      <c r="A1624" s="122">
        <v>39338</v>
      </c>
      <c r="B1624" s="123">
        <v>6230.6</v>
      </c>
      <c r="C1624" s="123">
        <v>8167.5</v>
      </c>
      <c r="D1624" s="123">
        <v>14313.4</v>
      </c>
      <c r="E1624" s="123">
        <v>6972.5</v>
      </c>
      <c r="F1624" s="124">
        <v>9045.1</v>
      </c>
      <c r="G1624" s="123">
        <v>7013.6</v>
      </c>
      <c r="H1624">
        <v>574.5</v>
      </c>
      <c r="I1624" s="123">
        <v>13701.5</v>
      </c>
      <c r="J1624" s="123">
        <v>5663.8</v>
      </c>
      <c r="K1624" s="123">
        <v>7249.3</v>
      </c>
      <c r="M1624" s="87"/>
      <c r="N1624" s="87"/>
    </row>
    <row r="1625" spans="1:14">
      <c r="A1625" s="122">
        <v>39339</v>
      </c>
      <c r="B1625" s="123">
        <v>6306.8</v>
      </c>
      <c r="C1625" s="123">
        <v>8234.5</v>
      </c>
      <c r="D1625" s="123">
        <v>14505.4</v>
      </c>
      <c r="E1625" s="123">
        <v>7064.3</v>
      </c>
      <c r="F1625" s="124">
        <v>9128.1</v>
      </c>
      <c r="G1625" s="123">
        <v>7050.9</v>
      </c>
      <c r="H1625">
        <v>578.1</v>
      </c>
      <c r="I1625" s="123">
        <v>13920.9</v>
      </c>
      <c r="J1625" s="123">
        <v>5730.1</v>
      </c>
      <c r="K1625" s="123">
        <v>7329.8</v>
      </c>
      <c r="M1625" s="87"/>
      <c r="N1625" s="87"/>
    </row>
    <row r="1626" spans="1:14">
      <c r="A1626" s="122">
        <v>39342</v>
      </c>
      <c r="B1626" s="123">
        <v>6271.4</v>
      </c>
      <c r="C1626" s="123">
        <v>8217</v>
      </c>
      <c r="D1626" s="123">
        <v>14627.7</v>
      </c>
      <c r="E1626" s="123">
        <v>7007.2</v>
      </c>
      <c r="F1626" s="124">
        <v>9181.2</v>
      </c>
      <c r="G1626" s="123">
        <v>7000.7</v>
      </c>
      <c r="H1626">
        <v>570.6</v>
      </c>
      <c r="I1626" s="123">
        <v>13838.8</v>
      </c>
      <c r="J1626" s="123">
        <v>5721.7</v>
      </c>
      <c r="K1626" s="123">
        <v>7329.9</v>
      </c>
      <c r="M1626" s="87"/>
      <c r="N1626" s="87"/>
    </row>
    <row r="1627" spans="1:14">
      <c r="A1627" s="122">
        <v>39343</v>
      </c>
      <c r="B1627" s="123">
        <v>6192.5</v>
      </c>
      <c r="C1627" s="123">
        <v>8192.1</v>
      </c>
      <c r="D1627" s="123">
        <v>14557.1</v>
      </c>
      <c r="E1627" s="123">
        <v>6881.2</v>
      </c>
      <c r="F1627" s="124">
        <v>9173.4</v>
      </c>
      <c r="G1627" s="123">
        <v>6874.6</v>
      </c>
      <c r="H1627">
        <v>556</v>
      </c>
      <c r="I1627" s="123">
        <v>13760.6</v>
      </c>
      <c r="J1627" s="123">
        <v>5601.2</v>
      </c>
      <c r="K1627" s="123">
        <v>7252.4</v>
      </c>
      <c r="M1627" s="87"/>
      <c r="N1627" s="87"/>
    </row>
    <row r="1628" spans="1:14">
      <c r="A1628" s="122">
        <v>39344</v>
      </c>
      <c r="B1628" s="123">
        <v>6356.1</v>
      </c>
      <c r="C1628" s="123">
        <v>8275.8</v>
      </c>
      <c r="D1628" s="123">
        <v>15034.3</v>
      </c>
      <c r="E1628" s="123">
        <v>7042.1</v>
      </c>
      <c r="F1628" s="124">
        <v>9325.8</v>
      </c>
      <c r="G1628" s="123">
        <v>7017</v>
      </c>
      <c r="H1628">
        <v>573.6</v>
      </c>
      <c r="I1628" s="123">
        <v>14367.6</v>
      </c>
      <c r="J1628" s="123">
        <v>5717.2</v>
      </c>
      <c r="K1628" s="123">
        <v>7358.3</v>
      </c>
      <c r="M1628" s="87"/>
      <c r="N1628" s="87"/>
    </row>
    <row r="1629" spans="1:14">
      <c r="A1629" s="122">
        <v>39345</v>
      </c>
      <c r="B1629" s="123">
        <v>6393.7</v>
      </c>
      <c r="C1629" s="123">
        <v>8296.5</v>
      </c>
      <c r="D1629" s="123">
        <v>15302.1</v>
      </c>
      <c r="E1629" s="123">
        <v>7053.5</v>
      </c>
      <c r="F1629" s="124">
        <v>9302.5</v>
      </c>
      <c r="G1629" s="123">
        <v>7079.9</v>
      </c>
      <c r="H1629">
        <v>566.1</v>
      </c>
      <c r="I1629" s="123">
        <v>14543.9</v>
      </c>
      <c r="J1629" s="123">
        <v>5745.5</v>
      </c>
      <c r="K1629" s="123">
        <v>7350.4</v>
      </c>
      <c r="M1629" s="87"/>
      <c r="N1629" s="87"/>
    </row>
    <row r="1630" spans="1:14">
      <c r="A1630" s="122">
        <v>39346</v>
      </c>
      <c r="B1630" s="123">
        <v>6357.9</v>
      </c>
      <c r="C1630" s="123">
        <v>8215.2</v>
      </c>
      <c r="D1630" s="123">
        <v>15236.3</v>
      </c>
      <c r="E1630" s="123">
        <v>7002.9</v>
      </c>
      <c r="F1630" s="124">
        <v>9214.6</v>
      </c>
      <c r="G1630" s="123">
        <v>7027.8</v>
      </c>
      <c r="H1630">
        <v>557.9</v>
      </c>
      <c r="I1630" s="123">
        <v>14560.3</v>
      </c>
      <c r="J1630" s="123">
        <v>5694.3</v>
      </c>
      <c r="K1630" s="123">
        <v>7259.1</v>
      </c>
      <c r="M1630" s="87"/>
      <c r="N1630" s="87"/>
    </row>
    <row r="1631" spans="1:14">
      <c r="A1631" s="122">
        <v>39349</v>
      </c>
      <c r="B1631" s="123">
        <v>6451.5</v>
      </c>
      <c r="C1631" s="123">
        <v>8271</v>
      </c>
      <c r="D1631" s="123">
        <v>15356.8</v>
      </c>
      <c r="E1631" s="123">
        <v>7070.6</v>
      </c>
      <c r="F1631" s="124">
        <v>9126.9</v>
      </c>
      <c r="G1631" s="123">
        <v>7088.8</v>
      </c>
      <c r="H1631">
        <v>565.3</v>
      </c>
      <c r="I1631" s="123">
        <v>15104.1</v>
      </c>
      <c r="J1631" s="123">
        <v>5706.6</v>
      </c>
      <c r="K1631" s="123">
        <v>7335.5</v>
      </c>
      <c r="M1631" s="87"/>
      <c r="N1631" s="87"/>
    </row>
    <row r="1632" spans="1:14">
      <c r="A1632" s="122">
        <v>39350</v>
      </c>
      <c r="B1632" s="123">
        <v>6483</v>
      </c>
      <c r="C1632" s="123">
        <v>8248.7</v>
      </c>
      <c r="D1632" s="123">
        <v>15315.1</v>
      </c>
      <c r="E1632" s="123">
        <v>7103.8</v>
      </c>
      <c r="F1632" s="124">
        <v>9255.1</v>
      </c>
      <c r="G1632" s="123">
        <v>7041.5</v>
      </c>
      <c r="H1632">
        <v>556.3</v>
      </c>
      <c r="I1632" s="123">
        <v>15354.8</v>
      </c>
      <c r="J1632" s="123">
        <v>5752.4</v>
      </c>
      <c r="K1632" s="123">
        <v>7324.4</v>
      </c>
      <c r="M1632" s="87"/>
      <c r="N1632" s="87"/>
    </row>
    <row r="1633" spans="1:14">
      <c r="A1633" s="122">
        <v>39351</v>
      </c>
      <c r="B1633" s="123">
        <v>6481.4</v>
      </c>
      <c r="C1633" s="123">
        <v>8293.6</v>
      </c>
      <c r="D1633" s="123">
        <v>15332.6</v>
      </c>
      <c r="E1633" s="123">
        <v>7147.1</v>
      </c>
      <c r="F1633" s="124">
        <v>9330.6</v>
      </c>
      <c r="G1633" s="123">
        <v>7047</v>
      </c>
      <c r="H1633">
        <v>547.7</v>
      </c>
      <c r="I1633" s="123">
        <v>15134.3</v>
      </c>
      <c r="J1633" s="123">
        <v>5775.9</v>
      </c>
      <c r="K1633" s="123">
        <v>7286.1</v>
      </c>
      <c r="M1633" s="87"/>
      <c r="N1633" s="87"/>
    </row>
    <row r="1634" spans="1:14">
      <c r="A1634" s="122">
        <v>39352</v>
      </c>
      <c r="B1634" s="123">
        <v>6538.1</v>
      </c>
      <c r="C1634" s="123">
        <v>8322.3</v>
      </c>
      <c r="D1634" s="123">
        <v>15523.1</v>
      </c>
      <c r="E1634" s="123">
        <v>7218.3</v>
      </c>
      <c r="F1634" s="124">
        <v>9448.9</v>
      </c>
      <c r="G1634" s="123">
        <v>7131.3</v>
      </c>
      <c r="H1634">
        <v>553.7</v>
      </c>
      <c r="I1634" s="123">
        <v>15252.8</v>
      </c>
      <c r="J1634" s="123">
        <v>5751.5</v>
      </c>
      <c r="K1634" s="123">
        <v>7340.8</v>
      </c>
      <c r="M1634" s="87"/>
      <c r="N1634" s="87"/>
    </row>
    <row r="1635" spans="1:14">
      <c r="A1635" s="122">
        <v>39353</v>
      </c>
      <c r="B1635" s="123">
        <v>6567.8</v>
      </c>
      <c r="C1635" s="123">
        <v>8312.1</v>
      </c>
      <c r="D1635" s="123">
        <v>15683.4</v>
      </c>
      <c r="E1635" s="123">
        <v>7235.3</v>
      </c>
      <c r="F1635" s="124">
        <v>9462.6</v>
      </c>
      <c r="G1635" s="123">
        <v>7156.2</v>
      </c>
      <c r="H1635">
        <v>544.7</v>
      </c>
      <c r="I1635" s="123">
        <v>15396</v>
      </c>
      <c r="J1635" s="123">
        <v>5756.3</v>
      </c>
      <c r="K1635" s="123">
        <v>7355.2</v>
      </c>
      <c r="M1635" s="87"/>
      <c r="N1635" s="87"/>
    </row>
    <row r="1636" spans="1:14">
      <c r="A1636" s="122">
        <v>39356</v>
      </c>
      <c r="B1636" s="123">
        <v>6563.7</v>
      </c>
      <c r="C1636" s="123">
        <v>8304.2</v>
      </c>
      <c r="D1636" s="123">
        <v>15753.3</v>
      </c>
      <c r="E1636" s="123">
        <v>7210.4</v>
      </c>
      <c r="F1636" s="124">
        <v>9460.5</v>
      </c>
      <c r="G1636" s="123">
        <v>7178.4</v>
      </c>
      <c r="H1636">
        <v>549.2</v>
      </c>
      <c r="I1636" s="123">
        <v>15458.5</v>
      </c>
      <c r="J1636" s="123">
        <v>5707.3</v>
      </c>
      <c r="K1636" s="123">
        <v>7316.7</v>
      </c>
      <c r="M1636" s="87"/>
      <c r="N1636" s="87"/>
    </row>
    <row r="1637" spans="1:14">
      <c r="A1637" s="122">
        <v>39357</v>
      </c>
      <c r="B1637" s="123">
        <v>6659.9</v>
      </c>
      <c r="C1637" s="123">
        <v>8363.5</v>
      </c>
      <c r="D1637" s="123">
        <v>15785.5</v>
      </c>
      <c r="E1637" s="123">
        <v>7315.1</v>
      </c>
      <c r="F1637" s="124">
        <v>9541.5</v>
      </c>
      <c r="G1637" s="123">
        <v>7260.5</v>
      </c>
      <c r="H1637">
        <v>547.4</v>
      </c>
      <c r="I1637" s="123">
        <v>15819.9</v>
      </c>
      <c r="J1637" s="123">
        <v>5739.2</v>
      </c>
      <c r="K1637" s="123">
        <v>7356.4</v>
      </c>
      <c r="M1637" s="87"/>
      <c r="N1637" s="87"/>
    </row>
    <row r="1638" spans="1:14">
      <c r="A1638" s="122">
        <v>39358</v>
      </c>
      <c r="B1638" s="123">
        <v>6660</v>
      </c>
      <c r="C1638" s="123">
        <v>8456.2</v>
      </c>
      <c r="D1638" s="123">
        <v>15686.3</v>
      </c>
      <c r="E1638" s="123">
        <v>7366.9</v>
      </c>
      <c r="F1638" s="124">
        <v>9417</v>
      </c>
      <c r="G1638" s="123">
        <v>7261.6</v>
      </c>
      <c r="H1638">
        <v>541.3</v>
      </c>
      <c r="I1638" s="123">
        <v>15606.6</v>
      </c>
      <c r="J1638" s="123">
        <v>5768.7</v>
      </c>
      <c r="K1638" s="123">
        <v>7391.9</v>
      </c>
      <c r="M1638" s="87"/>
      <c r="N1638" s="87"/>
    </row>
    <row r="1639" spans="1:14">
      <c r="A1639" s="122">
        <v>39359</v>
      </c>
      <c r="B1639" s="123">
        <v>6566.9</v>
      </c>
      <c r="C1639" s="123">
        <v>8351.2</v>
      </c>
      <c r="D1639" s="123">
        <v>15358.1</v>
      </c>
      <c r="E1639" s="123">
        <v>7298.6</v>
      </c>
      <c r="F1639" s="124">
        <v>9249.8</v>
      </c>
      <c r="G1639" s="123">
        <v>7180.7</v>
      </c>
      <c r="H1639">
        <v>542.3</v>
      </c>
      <c r="I1639" s="123">
        <v>15220.3</v>
      </c>
      <c r="J1639" s="123">
        <v>5695.6</v>
      </c>
      <c r="K1639" s="123">
        <v>7360.9</v>
      </c>
      <c r="M1639" s="87"/>
      <c r="N1639" s="87"/>
    </row>
    <row r="1640" spans="1:14">
      <c r="A1640" s="122">
        <v>39360</v>
      </c>
      <c r="B1640" s="123">
        <v>6605.4</v>
      </c>
      <c r="C1640" s="123">
        <v>8473.8</v>
      </c>
      <c r="D1640" s="123">
        <v>15676.9</v>
      </c>
      <c r="E1640" s="123">
        <v>7316.1</v>
      </c>
      <c r="F1640" s="124">
        <v>9279</v>
      </c>
      <c r="G1640" s="123">
        <v>7236.7</v>
      </c>
      <c r="H1640">
        <v>559.2</v>
      </c>
      <c r="I1640" s="123">
        <v>15319.9</v>
      </c>
      <c r="J1640" s="123">
        <v>5677.9</v>
      </c>
      <c r="K1640" s="123">
        <v>7389.2</v>
      </c>
      <c r="M1640" s="87"/>
      <c r="N1640" s="87"/>
    </row>
    <row r="1641" spans="1:14">
      <c r="A1641" s="122">
        <v>39363</v>
      </c>
      <c r="B1641" s="123">
        <v>6654.3</v>
      </c>
      <c r="C1641" s="123">
        <v>8514.9</v>
      </c>
      <c r="D1641" s="123">
        <v>15801.8</v>
      </c>
      <c r="E1641" s="123">
        <v>7352.6</v>
      </c>
      <c r="F1641" s="124">
        <v>9309.1</v>
      </c>
      <c r="G1641" s="123">
        <v>7252.8</v>
      </c>
      <c r="H1641">
        <v>576</v>
      </c>
      <c r="I1641" s="123">
        <v>15547.3</v>
      </c>
      <c r="J1641" s="123">
        <v>5680.1</v>
      </c>
      <c r="K1641" s="123">
        <v>7403.7</v>
      </c>
      <c r="M1641" s="87"/>
      <c r="N1641" s="87"/>
    </row>
    <row r="1642" spans="1:14">
      <c r="A1642" s="122">
        <v>39364</v>
      </c>
      <c r="B1642" s="123">
        <v>6677.8</v>
      </c>
      <c r="C1642" s="123">
        <v>8620.9</v>
      </c>
      <c r="D1642" s="123">
        <v>15801.8</v>
      </c>
      <c r="E1642" s="123">
        <v>7418.5</v>
      </c>
      <c r="F1642" s="124">
        <v>9287.7</v>
      </c>
      <c r="G1642" s="123">
        <v>7277.3</v>
      </c>
      <c r="H1642">
        <v>572.8</v>
      </c>
      <c r="I1642" s="123">
        <v>15444.9</v>
      </c>
      <c r="J1642" s="123">
        <v>5716.4</v>
      </c>
      <c r="K1642" s="123">
        <v>7349.4</v>
      </c>
      <c r="M1642" s="87"/>
      <c r="N1642" s="87"/>
    </row>
    <row r="1643" spans="1:14">
      <c r="A1643" s="122">
        <v>39365</v>
      </c>
      <c r="B1643" s="123">
        <v>6738.3</v>
      </c>
      <c r="C1643" s="123">
        <v>8604.4</v>
      </c>
      <c r="D1643" s="123">
        <v>15894.1</v>
      </c>
      <c r="E1643" s="123">
        <v>7481.7</v>
      </c>
      <c r="F1643" s="124">
        <v>9264</v>
      </c>
      <c r="G1643" s="123">
        <v>7321.4</v>
      </c>
      <c r="H1643">
        <v>576.3</v>
      </c>
      <c r="I1643" s="123">
        <v>15697.1</v>
      </c>
      <c r="J1643" s="123">
        <v>5794.5</v>
      </c>
      <c r="K1643" s="123">
        <v>7413.2</v>
      </c>
      <c r="M1643" s="87"/>
      <c r="N1643" s="87"/>
    </row>
    <row r="1644" spans="1:14">
      <c r="A1644" s="122">
        <v>39366</v>
      </c>
      <c r="B1644" s="123">
        <v>6771.9</v>
      </c>
      <c r="C1644" s="123">
        <v>8570.3</v>
      </c>
      <c r="D1644" s="123">
        <v>16107.5</v>
      </c>
      <c r="E1644" s="123">
        <v>7513.1</v>
      </c>
      <c r="F1644" s="124">
        <v>9145.6</v>
      </c>
      <c r="G1644" s="123">
        <v>7331.3</v>
      </c>
      <c r="H1644">
        <v>570.4</v>
      </c>
      <c r="I1644" s="123">
        <v>15867.7</v>
      </c>
      <c r="J1644" s="123">
        <v>5834.1</v>
      </c>
      <c r="K1644" s="123">
        <v>7394.5</v>
      </c>
      <c r="M1644" s="87"/>
      <c r="N1644" s="87"/>
    </row>
    <row r="1645" spans="1:14">
      <c r="A1645" s="122">
        <v>39367</v>
      </c>
      <c r="B1645" s="123">
        <v>6748.9</v>
      </c>
      <c r="C1645" s="123">
        <v>8551.8</v>
      </c>
      <c r="D1645" s="123">
        <v>15996.1</v>
      </c>
      <c r="E1645" s="123">
        <v>7489.6</v>
      </c>
      <c r="F1645" s="124">
        <v>9065.3</v>
      </c>
      <c r="G1645" s="123">
        <v>7302.5</v>
      </c>
      <c r="H1645">
        <v>573.1</v>
      </c>
      <c r="I1645" s="123">
        <v>15845.2</v>
      </c>
      <c r="J1645" s="123">
        <v>5826.2</v>
      </c>
      <c r="K1645" s="123">
        <v>7351.7</v>
      </c>
      <c r="M1645" s="87"/>
      <c r="N1645" s="87"/>
    </row>
    <row r="1646" spans="1:14">
      <c r="A1646" s="122">
        <v>39370</v>
      </c>
      <c r="B1646" s="123">
        <v>6739</v>
      </c>
      <c r="C1646" s="123">
        <v>8604.4</v>
      </c>
      <c r="D1646" s="123">
        <v>16095.3</v>
      </c>
      <c r="E1646" s="123">
        <v>7456.1</v>
      </c>
      <c r="F1646" s="124">
        <v>8975.9</v>
      </c>
      <c r="G1646" s="123">
        <v>7300.9</v>
      </c>
      <c r="H1646">
        <v>571.1</v>
      </c>
      <c r="I1646" s="123">
        <v>15901.2</v>
      </c>
      <c r="J1646" s="123">
        <v>5801.6</v>
      </c>
      <c r="K1646" s="123">
        <v>6960.9</v>
      </c>
      <c r="M1646" s="87"/>
      <c r="N1646" s="87"/>
    </row>
    <row r="1647" spans="1:14">
      <c r="A1647" s="122">
        <v>39371</v>
      </c>
      <c r="B1647" s="123">
        <v>6692</v>
      </c>
      <c r="C1647" s="123">
        <v>8530.3</v>
      </c>
      <c r="D1647" s="123">
        <v>16222.2</v>
      </c>
      <c r="E1647" s="123">
        <v>7361.4</v>
      </c>
      <c r="F1647" s="124">
        <v>9004.9</v>
      </c>
      <c r="G1647" s="123">
        <v>7218.1</v>
      </c>
      <c r="H1647">
        <v>559.7</v>
      </c>
      <c r="I1647" s="123">
        <v>15867.6</v>
      </c>
      <c r="J1647" s="123">
        <v>5736.4</v>
      </c>
      <c r="K1647" s="123">
        <v>6944.3</v>
      </c>
      <c r="M1647" s="87"/>
      <c r="N1647" s="87"/>
    </row>
    <row r="1648" spans="1:14">
      <c r="A1648" s="122">
        <v>39372</v>
      </c>
      <c r="B1648" s="123">
        <v>6680.1</v>
      </c>
      <c r="C1648" s="123">
        <v>8552.3</v>
      </c>
      <c r="D1648" s="123">
        <v>16175.8</v>
      </c>
      <c r="E1648" s="123">
        <v>7332.3</v>
      </c>
      <c r="F1648" s="124">
        <v>9227.6</v>
      </c>
      <c r="G1648" s="123">
        <v>7242.8</v>
      </c>
      <c r="H1648">
        <v>546.8</v>
      </c>
      <c r="I1648" s="123">
        <v>15735.6</v>
      </c>
      <c r="J1648" s="123">
        <v>5742.6</v>
      </c>
      <c r="K1648" s="123">
        <v>6970.4</v>
      </c>
      <c r="M1648" s="87"/>
      <c r="N1648" s="87"/>
    </row>
    <row r="1649" spans="1:14">
      <c r="A1649" s="122">
        <v>39373</v>
      </c>
      <c r="B1649" s="123">
        <v>6767.7</v>
      </c>
      <c r="C1649" s="123">
        <v>8722.7</v>
      </c>
      <c r="D1649" s="123">
        <v>16469.3</v>
      </c>
      <c r="E1649" s="123">
        <v>7397.8</v>
      </c>
      <c r="F1649" s="124">
        <v>9238.3</v>
      </c>
      <c r="G1649" s="123">
        <v>7327.9</v>
      </c>
      <c r="H1649">
        <v>551</v>
      </c>
      <c r="I1649" s="123">
        <v>16112.2</v>
      </c>
      <c r="J1649" s="123">
        <v>5747.1</v>
      </c>
      <c r="K1649" s="123">
        <v>7012.3</v>
      </c>
      <c r="M1649" s="87"/>
      <c r="N1649" s="87"/>
    </row>
    <row r="1650" spans="1:14">
      <c r="A1650" s="122">
        <v>39374</v>
      </c>
      <c r="B1650" s="123">
        <v>6706.3</v>
      </c>
      <c r="C1650" s="123">
        <v>8710</v>
      </c>
      <c r="D1650" s="123">
        <v>16401</v>
      </c>
      <c r="E1650" s="123">
        <v>7318.1</v>
      </c>
      <c r="F1650" s="124">
        <v>9205.6</v>
      </c>
      <c r="G1650" s="123">
        <v>7288.9</v>
      </c>
      <c r="H1650">
        <v>537.6</v>
      </c>
      <c r="I1650" s="123">
        <v>15928.8</v>
      </c>
      <c r="J1650" s="123">
        <v>5708</v>
      </c>
      <c r="K1650" s="123">
        <v>6906.6</v>
      </c>
      <c r="M1650" s="87"/>
      <c r="N1650" s="87"/>
    </row>
    <row r="1651" spans="1:14">
      <c r="A1651" s="122">
        <v>39377</v>
      </c>
      <c r="B1651" s="123">
        <v>6577.3</v>
      </c>
      <c r="C1651" s="123">
        <v>8597.6</v>
      </c>
      <c r="D1651" s="123">
        <v>15748.8</v>
      </c>
      <c r="E1651" s="123">
        <v>7224.3</v>
      </c>
      <c r="F1651" s="124">
        <v>9067.5</v>
      </c>
      <c r="G1651" s="123">
        <v>7160</v>
      </c>
      <c r="H1651">
        <v>525.2</v>
      </c>
      <c r="I1651" s="123">
        <v>15465.8</v>
      </c>
      <c r="J1651" s="123">
        <v>5653.4</v>
      </c>
      <c r="K1651" s="123">
        <v>6822.8</v>
      </c>
      <c r="M1651" s="87"/>
      <c r="N1651" s="87"/>
    </row>
    <row r="1652" spans="1:14">
      <c r="A1652" s="122">
        <v>39378</v>
      </c>
      <c r="B1652" s="123">
        <v>6660.9</v>
      </c>
      <c r="C1652" s="123">
        <v>8734.5</v>
      </c>
      <c r="D1652" s="123">
        <v>15909.8</v>
      </c>
      <c r="E1652" s="123">
        <v>7327.1</v>
      </c>
      <c r="F1652" s="124">
        <v>9293.2</v>
      </c>
      <c r="G1652" s="123">
        <v>7277.4</v>
      </c>
      <c r="H1652">
        <v>530.6</v>
      </c>
      <c r="I1652" s="123">
        <v>15605</v>
      </c>
      <c r="J1652" s="123">
        <v>5726.7</v>
      </c>
      <c r="K1652" s="123">
        <v>6846.6</v>
      </c>
      <c r="M1652" s="87"/>
      <c r="N1652" s="87"/>
    </row>
    <row r="1653" spans="1:14">
      <c r="A1653" s="122">
        <v>39379</v>
      </c>
      <c r="B1653" s="123">
        <v>6634.4</v>
      </c>
      <c r="C1653" s="123">
        <v>8646.3</v>
      </c>
      <c r="D1653" s="123">
        <v>15831.6</v>
      </c>
      <c r="E1653" s="123">
        <v>7305</v>
      </c>
      <c r="F1653" s="124">
        <v>9339.4</v>
      </c>
      <c r="G1653" s="123">
        <v>7298.7</v>
      </c>
      <c r="H1653">
        <v>535.1</v>
      </c>
      <c r="I1653" s="123">
        <v>15478.2</v>
      </c>
      <c r="J1653" s="123">
        <v>5774</v>
      </c>
      <c r="K1653" s="123">
        <v>6836.4</v>
      </c>
      <c r="M1653" s="87"/>
      <c r="N1653" s="87"/>
    </row>
    <row r="1654" spans="1:14">
      <c r="A1654" s="122">
        <v>39380</v>
      </c>
      <c r="B1654" s="123">
        <v>6624.3</v>
      </c>
      <c r="C1654" s="123">
        <v>8671.3</v>
      </c>
      <c r="D1654" s="123">
        <v>15814.3</v>
      </c>
      <c r="E1654" s="123">
        <v>7322.7</v>
      </c>
      <c r="F1654" s="124">
        <v>9475.6</v>
      </c>
      <c r="G1654" s="123">
        <v>7292.2</v>
      </c>
      <c r="H1654">
        <v>531.1</v>
      </c>
      <c r="I1654" s="123">
        <v>15284.9</v>
      </c>
      <c r="J1654" s="123">
        <v>5805.7</v>
      </c>
      <c r="K1654" s="123">
        <v>6805.9</v>
      </c>
      <c r="M1654" s="87"/>
      <c r="N1654" s="87"/>
    </row>
    <row r="1655" spans="1:14">
      <c r="A1655" s="122">
        <v>39381</v>
      </c>
      <c r="B1655" s="123">
        <v>6700.6</v>
      </c>
      <c r="C1655" s="123">
        <v>8739.7</v>
      </c>
      <c r="D1655" s="123">
        <v>16044.4</v>
      </c>
      <c r="E1655" s="123">
        <v>7372.1</v>
      </c>
      <c r="F1655" s="124">
        <v>9600.1</v>
      </c>
      <c r="G1655" s="123">
        <v>7403.3</v>
      </c>
      <c r="H1655">
        <v>540.7</v>
      </c>
      <c r="I1655" s="123">
        <v>15608.1</v>
      </c>
      <c r="J1655" s="123">
        <v>5777.4</v>
      </c>
      <c r="K1655" s="123">
        <v>6811.1</v>
      </c>
      <c r="M1655" s="87"/>
      <c r="N1655" s="87"/>
    </row>
    <row r="1656" spans="1:14">
      <c r="A1656" s="122">
        <v>39384</v>
      </c>
      <c r="B1656" s="123">
        <v>6792.1</v>
      </c>
      <c r="C1656" s="123">
        <v>8763.5</v>
      </c>
      <c r="D1656" s="123">
        <v>16347.1</v>
      </c>
      <c r="E1656" s="123">
        <v>7444.9</v>
      </c>
      <c r="F1656" s="124">
        <v>9667</v>
      </c>
      <c r="G1656" s="123">
        <v>7407.7</v>
      </c>
      <c r="H1656">
        <v>534.6</v>
      </c>
      <c r="I1656" s="123">
        <v>16123.1</v>
      </c>
      <c r="J1656" s="123">
        <v>5770.8</v>
      </c>
      <c r="K1656" s="123">
        <v>6876.7</v>
      </c>
      <c r="M1656" s="87"/>
      <c r="N1656" s="87"/>
    </row>
    <row r="1657" spans="1:14">
      <c r="A1657" s="122">
        <v>39385</v>
      </c>
      <c r="B1657" s="123">
        <v>6750.2</v>
      </c>
      <c r="C1657" s="123">
        <v>8797.6</v>
      </c>
      <c r="D1657" s="123">
        <v>16012.9</v>
      </c>
      <c r="E1657" s="123">
        <v>7405.9</v>
      </c>
      <c r="F1657" s="124">
        <v>9544.3</v>
      </c>
      <c r="G1657" s="123">
        <v>7356.6</v>
      </c>
      <c r="H1657">
        <v>522.8</v>
      </c>
      <c r="I1657" s="123">
        <v>15980.2</v>
      </c>
      <c r="J1657" s="123">
        <v>5748.8</v>
      </c>
      <c r="K1657" s="123">
        <v>6844.9</v>
      </c>
      <c r="M1657" s="87"/>
      <c r="N1657" s="87"/>
    </row>
    <row r="1658" spans="1:14">
      <c r="A1658" s="122">
        <v>39386</v>
      </c>
      <c r="B1658" s="123">
        <v>6754.1</v>
      </c>
      <c r="C1658" s="123">
        <v>8842.9</v>
      </c>
      <c r="D1658" s="123">
        <v>15797.6</v>
      </c>
      <c r="E1658" s="123">
        <v>7454.3</v>
      </c>
      <c r="F1658" s="124">
        <v>9499.4</v>
      </c>
      <c r="G1658" s="123">
        <v>7403.1</v>
      </c>
      <c r="H1658">
        <v>511.7</v>
      </c>
      <c r="I1658" s="123">
        <v>15845.2</v>
      </c>
      <c r="J1658" s="123">
        <v>5750</v>
      </c>
      <c r="K1658" s="123">
        <v>6879.2</v>
      </c>
      <c r="M1658" s="87"/>
      <c r="N1658" s="87"/>
    </row>
    <row r="1659" spans="1:14">
      <c r="A1659" s="122">
        <v>39387</v>
      </c>
      <c r="B1659" s="123">
        <v>6828.7</v>
      </c>
      <c r="C1659" s="123">
        <v>8823.3</v>
      </c>
      <c r="D1659" s="123">
        <v>16058.1</v>
      </c>
      <c r="E1659" s="123">
        <v>7525.8</v>
      </c>
      <c r="F1659" s="124">
        <v>9424.1</v>
      </c>
      <c r="G1659" s="123">
        <v>7482.8</v>
      </c>
      <c r="H1659">
        <v>531.6</v>
      </c>
      <c r="I1659" s="123">
        <v>16148.3</v>
      </c>
      <c r="J1659" s="123">
        <v>5803.9</v>
      </c>
      <c r="K1659" s="123">
        <v>7021.6</v>
      </c>
      <c r="M1659" s="87"/>
      <c r="N1659" s="87"/>
    </row>
    <row r="1660" spans="1:14">
      <c r="A1660" s="122">
        <v>39388</v>
      </c>
      <c r="B1660" s="123">
        <v>6696.6</v>
      </c>
      <c r="C1660" s="123">
        <v>8661.1</v>
      </c>
      <c r="D1660" s="123">
        <v>15730.4</v>
      </c>
      <c r="E1660" s="123">
        <v>7404.6</v>
      </c>
      <c r="F1660" s="124">
        <v>9217.2</v>
      </c>
      <c r="G1660" s="123">
        <v>7348</v>
      </c>
      <c r="H1660">
        <v>521.2</v>
      </c>
      <c r="I1660" s="123">
        <v>15613.3</v>
      </c>
      <c r="J1660" s="123">
        <v>5675.8</v>
      </c>
      <c r="K1660" s="123">
        <v>7001.3</v>
      </c>
      <c r="M1660" s="87"/>
      <c r="N1660" s="87"/>
    </row>
    <row r="1661" spans="1:14">
      <c r="A1661" s="122">
        <v>39391</v>
      </c>
      <c r="B1661" s="123">
        <v>6582.3</v>
      </c>
      <c r="C1661" s="123">
        <v>8543.8</v>
      </c>
      <c r="D1661" s="123">
        <v>15729.9</v>
      </c>
      <c r="E1661" s="123">
        <v>7276.5</v>
      </c>
      <c r="F1661" s="124">
        <v>8984.6</v>
      </c>
      <c r="G1661" s="123">
        <v>7223.4</v>
      </c>
      <c r="H1661">
        <v>517.5</v>
      </c>
      <c r="I1661" s="123">
        <v>15254.7</v>
      </c>
      <c r="J1661" s="123">
        <v>5580.2</v>
      </c>
      <c r="K1661" s="123">
        <v>6892.1</v>
      </c>
      <c r="M1661" s="87"/>
      <c r="N1661" s="87"/>
    </row>
    <row r="1662" spans="1:14">
      <c r="A1662" s="122">
        <v>39392</v>
      </c>
      <c r="B1662" s="123">
        <v>6628</v>
      </c>
      <c r="C1662" s="123">
        <v>8637.8</v>
      </c>
      <c r="D1662" s="123">
        <v>15828.4</v>
      </c>
      <c r="E1662" s="123">
        <v>7337.6</v>
      </c>
      <c r="F1662" s="124">
        <v>9044.4</v>
      </c>
      <c r="G1662" s="123">
        <v>7236.9</v>
      </c>
      <c r="H1662">
        <v>522</v>
      </c>
      <c r="I1662" s="123">
        <v>15320.8</v>
      </c>
      <c r="J1662" s="123">
        <v>5622.5</v>
      </c>
      <c r="K1662" s="123">
        <v>6958.4</v>
      </c>
      <c r="M1662" s="87"/>
      <c r="N1662" s="87"/>
    </row>
    <row r="1663" spans="1:14">
      <c r="A1663" s="122">
        <v>39393</v>
      </c>
      <c r="B1663" s="123">
        <v>6692.4</v>
      </c>
      <c r="C1663" s="123">
        <v>8774</v>
      </c>
      <c r="D1663" s="123">
        <v>16327.3</v>
      </c>
      <c r="E1663" s="123">
        <v>7360.6</v>
      </c>
      <c r="F1663" s="124">
        <v>9101.2</v>
      </c>
      <c r="G1663" s="123">
        <v>7300.2</v>
      </c>
      <c r="H1663">
        <v>515.5</v>
      </c>
      <c r="I1663" s="123">
        <v>15623.4</v>
      </c>
      <c r="J1663" s="123">
        <v>5624.8</v>
      </c>
      <c r="K1663" s="123">
        <v>6955.8</v>
      </c>
      <c r="M1663" s="87"/>
      <c r="N1663" s="87"/>
    </row>
    <row r="1664" spans="1:14">
      <c r="A1664" s="122">
        <v>39394</v>
      </c>
      <c r="B1664" s="123">
        <v>6521.6</v>
      </c>
      <c r="C1664" s="123">
        <v>8594.4</v>
      </c>
      <c r="D1664" s="123">
        <v>15980.8</v>
      </c>
      <c r="E1664" s="123">
        <v>7171.4</v>
      </c>
      <c r="F1664" s="124">
        <v>8948.3</v>
      </c>
      <c r="G1664" s="123">
        <v>7020.6</v>
      </c>
      <c r="H1664">
        <v>502.9</v>
      </c>
      <c r="I1664" s="123">
        <v>15209.9</v>
      </c>
      <c r="J1664" s="123">
        <v>5478.4</v>
      </c>
      <c r="K1664" s="123">
        <v>6869.8</v>
      </c>
      <c r="M1664" s="87"/>
      <c r="N1664" s="87"/>
    </row>
    <row r="1665" spans="1:14">
      <c r="A1665" s="122">
        <v>39395</v>
      </c>
      <c r="B1665" s="123">
        <v>6545.7</v>
      </c>
      <c r="C1665" s="123">
        <v>8501.4</v>
      </c>
      <c r="D1665" s="123">
        <v>16292.8</v>
      </c>
      <c r="E1665" s="123">
        <v>7174</v>
      </c>
      <c r="F1665" s="124">
        <v>9072.3</v>
      </c>
      <c r="G1665" s="123">
        <v>6957.3</v>
      </c>
      <c r="H1665">
        <v>555.7</v>
      </c>
      <c r="I1665" s="123">
        <v>15454.1</v>
      </c>
      <c r="J1665" s="123">
        <v>5461.7</v>
      </c>
      <c r="K1665" s="123">
        <v>6856</v>
      </c>
      <c r="M1665" s="87"/>
      <c r="N1665" s="87"/>
    </row>
    <row r="1666" spans="1:14">
      <c r="A1666" s="122">
        <v>39398</v>
      </c>
      <c r="B1666" s="123">
        <v>6455.3</v>
      </c>
      <c r="C1666" s="123">
        <v>8595.1</v>
      </c>
      <c r="D1666" s="123">
        <v>15558.3</v>
      </c>
      <c r="E1666" s="123">
        <v>7074.1</v>
      </c>
      <c r="F1666" s="124">
        <v>8932.8</v>
      </c>
      <c r="G1666" s="123">
        <v>6814.9</v>
      </c>
      <c r="H1666">
        <v>574.4</v>
      </c>
      <c r="I1666" s="123">
        <v>15274.7</v>
      </c>
      <c r="J1666" s="123">
        <v>5327.1</v>
      </c>
      <c r="K1666" s="123">
        <v>6759.2</v>
      </c>
      <c r="M1666" s="87"/>
      <c r="N1666" s="87"/>
    </row>
    <row r="1667" spans="1:14">
      <c r="A1667" s="122">
        <v>39399</v>
      </c>
      <c r="B1667" s="123">
        <v>6515.2</v>
      </c>
      <c r="C1667" s="123">
        <v>8678.2</v>
      </c>
      <c r="D1667" s="123">
        <v>15640.9</v>
      </c>
      <c r="E1667" s="123">
        <v>7170</v>
      </c>
      <c r="F1667" s="124">
        <v>9037.1</v>
      </c>
      <c r="G1667" s="123">
        <v>6924.3</v>
      </c>
      <c r="H1667">
        <v>580.7</v>
      </c>
      <c r="I1667" s="123">
        <v>15251.7</v>
      </c>
      <c r="J1667" s="123">
        <v>5391.6</v>
      </c>
      <c r="K1667" s="123">
        <v>6829.6</v>
      </c>
      <c r="M1667" s="87"/>
      <c r="N1667" s="87"/>
    </row>
    <row r="1668" spans="1:14">
      <c r="A1668" s="122">
        <v>39400</v>
      </c>
      <c r="B1668" s="123">
        <v>6598.6</v>
      </c>
      <c r="C1668" s="123">
        <v>8756.8</v>
      </c>
      <c r="D1668" s="123">
        <v>15700.4</v>
      </c>
      <c r="E1668" s="123">
        <v>7296</v>
      </c>
      <c r="F1668" s="124">
        <v>9205.8</v>
      </c>
      <c r="G1668" s="123">
        <v>6983.4</v>
      </c>
      <c r="H1668">
        <v>590.7</v>
      </c>
      <c r="I1668" s="123">
        <v>15417.1</v>
      </c>
      <c r="J1668" s="123">
        <v>5500</v>
      </c>
      <c r="K1668" s="123">
        <v>6934.1</v>
      </c>
      <c r="M1668" s="87"/>
      <c r="N1668" s="87"/>
    </row>
    <row r="1669" spans="1:14">
      <c r="A1669" s="122">
        <v>39401</v>
      </c>
      <c r="B1669" s="123">
        <v>6528.6</v>
      </c>
      <c r="C1669" s="123">
        <v>8666.8</v>
      </c>
      <c r="D1669" s="123">
        <v>15325.2</v>
      </c>
      <c r="E1669" s="123">
        <v>7193.3</v>
      </c>
      <c r="F1669" s="124">
        <v>9155.1</v>
      </c>
      <c r="G1669" s="123">
        <v>6932.4</v>
      </c>
      <c r="H1669">
        <v>586.6</v>
      </c>
      <c r="I1669" s="123">
        <v>15315.8</v>
      </c>
      <c r="J1669" s="123">
        <v>5442.5</v>
      </c>
      <c r="K1669" s="123">
        <v>6926.1</v>
      </c>
      <c r="M1669" s="87"/>
      <c r="N1669" s="87"/>
    </row>
    <row r="1670" spans="1:14">
      <c r="A1670" s="122">
        <v>39402</v>
      </c>
      <c r="B1670" s="123">
        <v>6461.9</v>
      </c>
      <c r="C1670" s="123">
        <v>8662.3</v>
      </c>
      <c r="D1670" s="123">
        <v>15014</v>
      </c>
      <c r="E1670" s="123">
        <v>7104.7</v>
      </c>
      <c r="F1670" s="124">
        <v>9086.8</v>
      </c>
      <c r="G1670" s="123">
        <v>6909.8</v>
      </c>
      <c r="H1670">
        <v>602.7</v>
      </c>
      <c r="I1670" s="123">
        <v>15126.3</v>
      </c>
      <c r="J1670" s="123">
        <v>5445.5</v>
      </c>
      <c r="K1670" s="123">
        <v>6887.6</v>
      </c>
      <c r="M1670" s="87"/>
      <c r="N1670" s="87"/>
    </row>
    <row r="1671" spans="1:14">
      <c r="A1671" s="122">
        <v>39405</v>
      </c>
      <c r="B1671" s="123">
        <v>6535.2</v>
      </c>
      <c r="C1671" s="123">
        <v>8789.3</v>
      </c>
      <c r="D1671" s="123">
        <v>15254.5</v>
      </c>
      <c r="E1671" s="123">
        <v>7175.9</v>
      </c>
      <c r="F1671" s="124">
        <v>9202.9</v>
      </c>
      <c r="G1671" s="123">
        <v>6951.4</v>
      </c>
      <c r="H1671">
        <v>599.5</v>
      </c>
      <c r="I1671" s="123">
        <v>15363</v>
      </c>
      <c r="J1671" s="123">
        <v>5531.5</v>
      </c>
      <c r="K1671" s="123">
        <v>6944</v>
      </c>
      <c r="M1671" s="87"/>
      <c r="N1671" s="87"/>
    </row>
    <row r="1672" spans="1:14">
      <c r="A1672" s="122">
        <v>39406</v>
      </c>
      <c r="B1672" s="123">
        <v>6425.4</v>
      </c>
      <c r="C1672" s="123">
        <v>8720.7</v>
      </c>
      <c r="D1672" s="123">
        <v>14886.8</v>
      </c>
      <c r="E1672" s="123">
        <v>7100.3</v>
      </c>
      <c r="F1672" s="124">
        <v>9030.3</v>
      </c>
      <c r="G1672" s="123">
        <v>6834.5</v>
      </c>
      <c r="H1672">
        <v>584.9</v>
      </c>
      <c r="I1672" s="123">
        <v>14889.8</v>
      </c>
      <c r="J1672" s="123">
        <v>5482.6</v>
      </c>
      <c r="K1672" s="123">
        <v>6801.6</v>
      </c>
      <c r="M1672" s="87"/>
      <c r="N1672" s="87"/>
    </row>
    <row r="1673" spans="1:14">
      <c r="A1673" s="122">
        <v>39407</v>
      </c>
      <c r="B1673" s="123">
        <v>6384.3</v>
      </c>
      <c r="C1673" s="123">
        <v>8667.7</v>
      </c>
      <c r="D1673" s="123">
        <v>14910.1</v>
      </c>
      <c r="E1673" s="123">
        <v>7011.1</v>
      </c>
      <c r="F1673" s="124">
        <v>8876.2</v>
      </c>
      <c r="G1673" s="123">
        <v>6784.2</v>
      </c>
      <c r="H1673">
        <v>581.8</v>
      </c>
      <c r="I1673" s="123">
        <v>14977.9</v>
      </c>
      <c r="J1673" s="123">
        <v>5471.7</v>
      </c>
      <c r="K1673" s="123">
        <v>6732.7</v>
      </c>
      <c r="M1673" s="87"/>
      <c r="N1673" s="87"/>
    </row>
    <row r="1674" spans="1:14">
      <c r="A1674" s="122">
        <v>39408</v>
      </c>
      <c r="B1674" s="123">
        <v>6334.3</v>
      </c>
      <c r="C1674" s="123">
        <v>8659.5</v>
      </c>
      <c r="D1674" s="123">
        <v>14666</v>
      </c>
      <c r="E1674" s="123">
        <v>6954.3</v>
      </c>
      <c r="F1674" s="124">
        <v>8986.7</v>
      </c>
      <c r="G1674" s="123">
        <v>6715.6</v>
      </c>
      <c r="H1674">
        <v>589.3</v>
      </c>
      <c r="I1674" s="123">
        <v>14756.3</v>
      </c>
      <c r="J1674" s="123">
        <v>5436.7</v>
      </c>
      <c r="K1674" s="123">
        <v>6735.4</v>
      </c>
      <c r="M1674" s="87"/>
      <c r="N1674" s="87"/>
    </row>
    <row r="1675" spans="1:14">
      <c r="A1675" s="122">
        <v>39409</v>
      </c>
      <c r="B1675" s="123">
        <v>6330.2</v>
      </c>
      <c r="C1675" s="123">
        <v>8628.3</v>
      </c>
      <c r="D1675" s="123">
        <v>14712.1</v>
      </c>
      <c r="E1675" s="123">
        <v>6932.3</v>
      </c>
      <c r="F1675" s="124">
        <v>9181.8</v>
      </c>
      <c r="G1675" s="123">
        <v>6771.5</v>
      </c>
      <c r="H1675">
        <v>578.2</v>
      </c>
      <c r="I1675" s="123">
        <v>14714</v>
      </c>
      <c r="J1675" s="123">
        <v>5493.7</v>
      </c>
      <c r="K1675" s="123">
        <v>6740.4</v>
      </c>
      <c r="M1675" s="87"/>
      <c r="N1675" s="87"/>
    </row>
    <row r="1676" spans="1:14">
      <c r="A1676" s="122">
        <v>39412</v>
      </c>
      <c r="B1676" s="123">
        <v>6471.4</v>
      </c>
      <c r="C1676" s="123">
        <v>8768.8</v>
      </c>
      <c r="D1676" s="123">
        <v>15149.2</v>
      </c>
      <c r="E1676" s="123">
        <v>7019.9</v>
      </c>
      <c r="F1676" s="124">
        <v>9280.4</v>
      </c>
      <c r="G1676" s="123">
        <v>6916.5</v>
      </c>
      <c r="H1676">
        <v>589.2</v>
      </c>
      <c r="I1676" s="123">
        <v>15365.5</v>
      </c>
      <c r="J1676" s="123">
        <v>5544.1</v>
      </c>
      <c r="K1676" s="123">
        <v>6775.5</v>
      </c>
      <c r="M1676" s="87"/>
      <c r="N1676" s="87"/>
    </row>
    <row r="1677" spans="1:14">
      <c r="A1677" s="122">
        <v>39413</v>
      </c>
      <c r="B1677" s="123">
        <v>6432.7</v>
      </c>
      <c r="C1677" s="123">
        <v>8787.5</v>
      </c>
      <c r="D1677" s="123">
        <v>15060</v>
      </c>
      <c r="E1677" s="123">
        <v>6973.4</v>
      </c>
      <c r="F1677" s="124">
        <v>9244.3</v>
      </c>
      <c r="G1677" s="123">
        <v>6836.9</v>
      </c>
      <c r="H1677">
        <v>584.2</v>
      </c>
      <c r="I1677" s="123">
        <v>15253.8</v>
      </c>
      <c r="J1677" s="123">
        <v>5427.1</v>
      </c>
      <c r="K1677" s="123">
        <v>6735.7</v>
      </c>
      <c r="M1677" s="87"/>
      <c r="N1677" s="87"/>
    </row>
    <row r="1678" spans="1:14">
      <c r="A1678" s="122">
        <v>39414</v>
      </c>
      <c r="B1678" s="123">
        <v>6370.1</v>
      </c>
      <c r="C1678" s="123">
        <v>8744.6</v>
      </c>
      <c r="D1678" s="123">
        <v>14900.4</v>
      </c>
      <c r="E1678" s="123">
        <v>6919.8</v>
      </c>
      <c r="F1678" s="124">
        <v>9250.8</v>
      </c>
      <c r="G1678" s="123">
        <v>6777.4</v>
      </c>
      <c r="H1678">
        <v>593.6</v>
      </c>
      <c r="I1678" s="123">
        <v>14969.5</v>
      </c>
      <c r="J1678" s="123">
        <v>5340.7</v>
      </c>
      <c r="K1678" s="123">
        <v>6671.3</v>
      </c>
      <c r="M1678" s="87"/>
      <c r="N1678" s="87"/>
    </row>
    <row r="1679" spans="1:14">
      <c r="A1679" s="122">
        <v>39415</v>
      </c>
      <c r="B1679" s="123">
        <v>6444.5</v>
      </c>
      <c r="C1679" s="123">
        <v>8852.4</v>
      </c>
      <c r="D1679" s="123">
        <v>15070.6</v>
      </c>
      <c r="E1679" s="123">
        <v>6981.3</v>
      </c>
      <c r="F1679" s="124">
        <v>9279.9</v>
      </c>
      <c r="G1679" s="123">
        <v>6849.9</v>
      </c>
      <c r="H1679">
        <v>598</v>
      </c>
      <c r="I1679" s="123">
        <v>15249.6</v>
      </c>
      <c r="J1679" s="123">
        <v>5418.6</v>
      </c>
      <c r="K1679" s="123">
        <v>6720.9</v>
      </c>
      <c r="M1679" s="87"/>
      <c r="N1679" s="87"/>
    </row>
    <row r="1680" spans="1:14">
      <c r="A1680" s="122">
        <v>39416</v>
      </c>
      <c r="B1680" s="123">
        <v>6533.1</v>
      </c>
      <c r="C1680" s="123">
        <v>9037.6</v>
      </c>
      <c r="D1680" s="123">
        <v>15373.5</v>
      </c>
      <c r="E1680" s="123">
        <v>7037.5</v>
      </c>
      <c r="F1680" s="124">
        <v>9381.6</v>
      </c>
      <c r="G1680" s="123">
        <v>6978.5</v>
      </c>
      <c r="H1680">
        <v>595.4</v>
      </c>
      <c r="I1680" s="123">
        <v>15609.3</v>
      </c>
      <c r="J1680" s="123">
        <v>5398.9</v>
      </c>
      <c r="K1680" s="123">
        <v>6753.8</v>
      </c>
      <c r="M1680" s="87"/>
      <c r="N1680" s="87"/>
    </row>
    <row r="1681" spans="1:14">
      <c r="A1681" s="122">
        <v>39419</v>
      </c>
      <c r="B1681" s="123">
        <v>6533.5</v>
      </c>
      <c r="C1681" s="123">
        <v>8993.6</v>
      </c>
      <c r="D1681" s="123">
        <v>15237.8</v>
      </c>
      <c r="E1681" s="123">
        <v>7051.4</v>
      </c>
      <c r="F1681" s="124">
        <v>9257</v>
      </c>
      <c r="G1681" s="123">
        <v>6946.6</v>
      </c>
      <c r="H1681">
        <v>594.8</v>
      </c>
      <c r="I1681" s="123">
        <v>15645.2</v>
      </c>
      <c r="J1681" s="123">
        <v>5485.7</v>
      </c>
      <c r="K1681" s="123">
        <v>6780.5</v>
      </c>
      <c r="M1681" s="87"/>
      <c r="N1681" s="87"/>
    </row>
    <row r="1682" spans="1:14">
      <c r="A1682" s="122">
        <v>39420</v>
      </c>
      <c r="B1682" s="123">
        <v>6530.8</v>
      </c>
      <c r="C1682" s="123">
        <v>9024.4</v>
      </c>
      <c r="D1682" s="123">
        <v>15245.7</v>
      </c>
      <c r="E1682" s="123">
        <v>7069.2</v>
      </c>
      <c r="F1682" s="124">
        <v>9308.7</v>
      </c>
      <c r="G1682" s="123">
        <v>6952.4</v>
      </c>
      <c r="H1682">
        <v>592</v>
      </c>
      <c r="I1682" s="123">
        <v>15541.8</v>
      </c>
      <c r="J1682" s="123">
        <v>5520.5</v>
      </c>
      <c r="K1682" s="123">
        <v>6772.5</v>
      </c>
      <c r="M1682" s="87"/>
      <c r="N1682" s="87"/>
    </row>
    <row r="1683" spans="1:14">
      <c r="A1683" s="122">
        <v>39421</v>
      </c>
      <c r="B1683" s="123">
        <v>6508.1</v>
      </c>
      <c r="C1683" s="123">
        <v>9021.8</v>
      </c>
      <c r="D1683" s="123">
        <v>15281.5</v>
      </c>
      <c r="E1683" s="123">
        <v>7046</v>
      </c>
      <c r="F1683" s="124">
        <v>9313.5</v>
      </c>
      <c r="G1683" s="123">
        <v>6909.5</v>
      </c>
      <c r="H1683">
        <v>588.5</v>
      </c>
      <c r="I1683" s="123">
        <v>15469.5</v>
      </c>
      <c r="J1683" s="123">
        <v>5471.3</v>
      </c>
      <c r="K1683" s="123">
        <v>6738</v>
      </c>
      <c r="M1683" s="87"/>
      <c r="N1683" s="87"/>
    </row>
    <row r="1684" spans="1:14">
      <c r="A1684" s="122">
        <v>39422</v>
      </c>
      <c r="B1684" s="123">
        <v>6600.9</v>
      </c>
      <c r="C1684" s="123">
        <v>9154.8</v>
      </c>
      <c r="D1684" s="123">
        <v>15570.6</v>
      </c>
      <c r="E1684" s="123">
        <v>7145.8</v>
      </c>
      <c r="F1684" s="124">
        <v>9522.1</v>
      </c>
      <c r="G1684" s="123">
        <v>6997.2</v>
      </c>
      <c r="H1684">
        <v>590.1</v>
      </c>
      <c r="I1684" s="123">
        <v>15678.1</v>
      </c>
      <c r="J1684" s="123">
        <v>5623.5</v>
      </c>
      <c r="K1684" s="123">
        <v>6850.6</v>
      </c>
      <c r="M1684" s="87"/>
      <c r="N1684" s="87"/>
    </row>
    <row r="1685" spans="1:14">
      <c r="A1685" s="122">
        <v>39423</v>
      </c>
      <c r="B1685" s="123">
        <v>6654.7</v>
      </c>
      <c r="C1685" s="123">
        <v>9193.5</v>
      </c>
      <c r="D1685" s="123">
        <v>15705.3</v>
      </c>
      <c r="E1685" s="123">
        <v>7210</v>
      </c>
      <c r="F1685" s="124">
        <v>9640.9</v>
      </c>
      <c r="G1685" s="123">
        <v>7065.6</v>
      </c>
      <c r="H1685">
        <v>590.5</v>
      </c>
      <c r="I1685" s="123">
        <v>15777.5</v>
      </c>
      <c r="J1685" s="123">
        <v>5650.2</v>
      </c>
      <c r="K1685" s="123">
        <v>6924.9</v>
      </c>
      <c r="M1685" s="87"/>
      <c r="N1685" s="87"/>
    </row>
    <row r="1686" spans="1:14">
      <c r="A1686" s="122">
        <v>39426</v>
      </c>
      <c r="B1686" s="123">
        <v>6625.1</v>
      </c>
      <c r="C1686" s="123">
        <v>9084.3</v>
      </c>
      <c r="D1686" s="123">
        <v>15418.5</v>
      </c>
      <c r="E1686" s="123">
        <v>7182</v>
      </c>
      <c r="F1686" s="124">
        <v>9574.4</v>
      </c>
      <c r="G1686" s="123">
        <v>7013.2</v>
      </c>
      <c r="H1686">
        <v>579.7</v>
      </c>
      <c r="I1686" s="123">
        <v>15817.4</v>
      </c>
      <c r="J1686" s="123">
        <v>5624.5</v>
      </c>
      <c r="K1686" s="123">
        <v>6899.5</v>
      </c>
      <c r="M1686" s="87"/>
      <c r="N1686" s="87"/>
    </row>
    <row r="1687" spans="1:14">
      <c r="A1687" s="122">
        <v>39427</v>
      </c>
      <c r="B1687" s="123">
        <v>6680.4</v>
      </c>
      <c r="C1687" s="123">
        <v>9113.8</v>
      </c>
      <c r="D1687" s="123">
        <v>15528.2</v>
      </c>
      <c r="E1687" s="123">
        <v>7246.6</v>
      </c>
      <c r="F1687" s="124">
        <v>9527.8</v>
      </c>
      <c r="G1687" s="123">
        <v>7062.6</v>
      </c>
      <c r="H1687">
        <v>583.4</v>
      </c>
      <c r="I1687" s="123">
        <v>16015.5</v>
      </c>
      <c r="J1687" s="123">
        <v>5677.4</v>
      </c>
      <c r="K1687" s="123">
        <v>6959.2</v>
      </c>
      <c r="M1687" s="87"/>
      <c r="N1687" s="87"/>
    </row>
    <row r="1688" spans="1:14">
      <c r="A1688" s="122">
        <v>39428</v>
      </c>
      <c r="B1688" s="123">
        <v>6615.2</v>
      </c>
      <c r="C1688" s="123">
        <v>9026.8</v>
      </c>
      <c r="D1688" s="123">
        <v>15531.3</v>
      </c>
      <c r="E1688" s="123">
        <v>7186</v>
      </c>
      <c r="F1688" s="124">
        <v>9572.5</v>
      </c>
      <c r="G1688" s="123">
        <v>6965.6</v>
      </c>
      <c r="H1688">
        <v>583.9</v>
      </c>
      <c r="I1688" s="123">
        <v>15740.9</v>
      </c>
      <c r="J1688" s="123">
        <v>5575.8</v>
      </c>
      <c r="K1688" s="123">
        <v>6909.9</v>
      </c>
      <c r="M1688" s="87"/>
      <c r="N1688" s="87"/>
    </row>
    <row r="1689" spans="1:14">
      <c r="A1689" s="122">
        <v>39429</v>
      </c>
      <c r="B1689" s="123">
        <v>6597.6</v>
      </c>
      <c r="C1689" s="123">
        <v>9057</v>
      </c>
      <c r="D1689" s="123">
        <v>15535.4</v>
      </c>
      <c r="E1689" s="123">
        <v>7136.8</v>
      </c>
      <c r="F1689" s="124">
        <v>9625.8</v>
      </c>
      <c r="G1689" s="123">
        <v>6907.1</v>
      </c>
      <c r="H1689">
        <v>602.7</v>
      </c>
      <c r="I1689" s="123">
        <v>15742.2</v>
      </c>
      <c r="J1689" s="123">
        <v>5496.1</v>
      </c>
      <c r="K1689" s="123">
        <v>6918.5</v>
      </c>
      <c r="M1689" s="87"/>
      <c r="N1689" s="87"/>
    </row>
    <row r="1690" spans="1:14">
      <c r="A1690" s="122">
        <v>39430</v>
      </c>
      <c r="B1690" s="123">
        <v>6491.7</v>
      </c>
      <c r="C1690" s="123">
        <v>8980.7</v>
      </c>
      <c r="D1690" s="123">
        <v>15220.3</v>
      </c>
      <c r="E1690" s="123">
        <v>7041</v>
      </c>
      <c r="F1690" s="124">
        <v>9491.9</v>
      </c>
      <c r="G1690" s="123">
        <v>6802.7</v>
      </c>
      <c r="H1690">
        <v>599.5</v>
      </c>
      <c r="I1690" s="123">
        <v>15332</v>
      </c>
      <c r="J1690" s="123">
        <v>5390.2</v>
      </c>
      <c r="K1690" s="123">
        <v>6802.7</v>
      </c>
      <c r="M1690" s="87"/>
      <c r="N1690" s="87"/>
    </row>
    <row r="1691" spans="1:14">
      <c r="A1691" s="122">
        <v>39433</v>
      </c>
      <c r="B1691" s="123">
        <v>6263.5</v>
      </c>
      <c r="C1691" s="123">
        <v>8821.3</v>
      </c>
      <c r="D1691" s="123">
        <v>14685.3</v>
      </c>
      <c r="E1691" s="123">
        <v>6731</v>
      </c>
      <c r="F1691" s="124">
        <v>9398.9</v>
      </c>
      <c r="G1691" s="123">
        <v>6605.6</v>
      </c>
      <c r="H1691">
        <v>578.9</v>
      </c>
      <c r="I1691" s="123">
        <v>14761.3</v>
      </c>
      <c r="J1691" s="123">
        <v>4801.8</v>
      </c>
      <c r="K1691" s="123">
        <v>6679.5</v>
      </c>
      <c r="M1691" s="87"/>
      <c r="N1691" s="87"/>
    </row>
    <row r="1692" spans="1:14">
      <c r="A1692" s="122">
        <v>39434</v>
      </c>
      <c r="B1692" s="123">
        <v>6236.9</v>
      </c>
      <c r="C1692" s="123">
        <v>8840.2</v>
      </c>
      <c r="D1692" s="123">
        <v>14620.7</v>
      </c>
      <c r="E1692" s="123">
        <v>6742.1</v>
      </c>
      <c r="F1692" s="124">
        <v>9343.4</v>
      </c>
      <c r="G1692" s="123">
        <v>6515.7</v>
      </c>
      <c r="H1692">
        <v>555.9</v>
      </c>
      <c r="I1692" s="123">
        <v>14589.9</v>
      </c>
      <c r="J1692" s="123">
        <v>4913.9</v>
      </c>
      <c r="K1692" s="123">
        <v>6492</v>
      </c>
      <c r="M1692" s="87"/>
      <c r="N1692" s="87"/>
    </row>
    <row r="1693" spans="1:14">
      <c r="A1693" s="122">
        <v>39435</v>
      </c>
      <c r="B1693" s="123">
        <v>6216.4</v>
      </c>
      <c r="C1693" s="123">
        <v>8768.4</v>
      </c>
      <c r="D1693" s="123">
        <v>14536.9</v>
      </c>
      <c r="E1693" s="123">
        <v>6698.3</v>
      </c>
      <c r="F1693" s="124">
        <v>9329.2</v>
      </c>
      <c r="G1693" s="123">
        <v>6473.8</v>
      </c>
      <c r="H1693">
        <v>559.7</v>
      </c>
      <c r="I1693" s="123">
        <v>14628</v>
      </c>
      <c r="J1693" s="123">
        <v>5020.4</v>
      </c>
      <c r="K1693" s="123">
        <v>6468.9</v>
      </c>
      <c r="M1693" s="87"/>
      <c r="N1693" s="87"/>
    </row>
    <row r="1694" spans="1:14">
      <c r="A1694" s="122">
        <v>39436</v>
      </c>
      <c r="B1694" s="123">
        <v>6176.9</v>
      </c>
      <c r="C1694" s="123">
        <v>8763.3</v>
      </c>
      <c r="D1694" s="123">
        <v>14479.4</v>
      </c>
      <c r="E1694" s="123">
        <v>6648</v>
      </c>
      <c r="F1694" s="124">
        <v>9284.1</v>
      </c>
      <c r="G1694" s="123">
        <v>6457</v>
      </c>
      <c r="H1694">
        <v>569.3</v>
      </c>
      <c r="I1694" s="123">
        <v>14465.4</v>
      </c>
      <c r="J1694" s="123">
        <v>5023.9</v>
      </c>
      <c r="K1694" s="123">
        <v>6499</v>
      </c>
      <c r="M1694" s="87"/>
      <c r="N1694" s="87"/>
    </row>
    <row r="1695" spans="1:14">
      <c r="A1695" s="122">
        <v>39437</v>
      </c>
      <c r="B1695" s="123">
        <v>6247</v>
      </c>
      <c r="C1695" s="123">
        <v>8877</v>
      </c>
      <c r="D1695" s="123">
        <v>14607.5</v>
      </c>
      <c r="E1695" s="123">
        <v>6729.1</v>
      </c>
      <c r="F1695" s="124">
        <v>9333.8</v>
      </c>
      <c r="G1695" s="123">
        <v>6517.8</v>
      </c>
      <c r="H1695">
        <v>567.3</v>
      </c>
      <c r="I1695" s="123">
        <v>14605.9</v>
      </c>
      <c r="J1695" s="123">
        <v>5010.5</v>
      </c>
      <c r="K1695" s="123">
        <v>6570.2</v>
      </c>
      <c r="M1695" s="87"/>
      <c r="N1695" s="87"/>
    </row>
    <row r="1696" spans="1:14">
      <c r="A1696" s="122">
        <v>39440</v>
      </c>
      <c r="B1696" s="123">
        <v>6323.6</v>
      </c>
      <c r="C1696" s="123">
        <v>8937.8</v>
      </c>
      <c r="D1696" s="123">
        <v>14984.4</v>
      </c>
      <c r="E1696" s="123">
        <v>6780.4</v>
      </c>
      <c r="F1696" s="124">
        <v>9453.6</v>
      </c>
      <c r="G1696" s="123">
        <v>6595.1</v>
      </c>
      <c r="H1696">
        <v>572.1</v>
      </c>
      <c r="I1696" s="123">
        <v>14917</v>
      </c>
      <c r="J1696" s="123">
        <v>5061.1</v>
      </c>
      <c r="K1696" s="123">
        <v>6580.1</v>
      </c>
      <c r="M1696" s="87"/>
      <c r="N1696" s="87"/>
    </row>
    <row r="1697" spans="1:14">
      <c r="A1697" s="122">
        <v>39443</v>
      </c>
      <c r="B1697" s="123">
        <v>6350.9</v>
      </c>
      <c r="C1697" s="123">
        <v>8906.3</v>
      </c>
      <c r="D1697" s="123">
        <v>15357.8</v>
      </c>
      <c r="E1697" s="123">
        <v>6774.2</v>
      </c>
      <c r="F1697" s="124">
        <v>9473.3</v>
      </c>
      <c r="G1697" s="123">
        <v>6594</v>
      </c>
      <c r="H1697">
        <v>565.4</v>
      </c>
      <c r="I1697" s="123">
        <v>15144.6</v>
      </c>
      <c r="J1697" s="123">
        <v>5006.4</v>
      </c>
      <c r="K1697" s="123">
        <v>6590.1</v>
      </c>
      <c r="M1697" s="87"/>
      <c r="N1697" s="87"/>
    </row>
    <row r="1698" spans="1:14">
      <c r="A1698" s="122">
        <v>39444</v>
      </c>
      <c r="B1698" s="123">
        <v>6339.9</v>
      </c>
      <c r="C1698" s="123">
        <v>8919.3</v>
      </c>
      <c r="D1698" s="123">
        <v>15545.6</v>
      </c>
      <c r="E1698" s="123">
        <v>6763.4</v>
      </c>
      <c r="F1698" s="124">
        <v>9585.4</v>
      </c>
      <c r="G1698" s="123">
        <v>6520.6</v>
      </c>
      <c r="H1698">
        <v>566.7</v>
      </c>
      <c r="I1698" s="123">
        <v>15103.2</v>
      </c>
      <c r="J1698" s="123">
        <v>4941.9</v>
      </c>
      <c r="K1698" s="123">
        <v>6585.7</v>
      </c>
      <c r="M1698" s="87"/>
      <c r="N1698" s="87"/>
    </row>
    <row r="1699" spans="1:14">
      <c r="A1699" s="122">
        <v>39447</v>
      </c>
      <c r="B1699" s="123">
        <v>6339.8</v>
      </c>
      <c r="C1699" s="123">
        <v>8905.4</v>
      </c>
      <c r="D1699" s="123">
        <v>15591.7</v>
      </c>
      <c r="E1699" s="123">
        <v>6773.9</v>
      </c>
      <c r="F1699" s="124">
        <v>9625.4</v>
      </c>
      <c r="G1699" s="123">
        <v>6538.9</v>
      </c>
      <c r="H1699">
        <v>576.5</v>
      </c>
      <c r="I1699" s="123">
        <v>15016.5</v>
      </c>
      <c r="J1699" s="123">
        <v>4966.2</v>
      </c>
      <c r="K1699" s="123">
        <v>6653.8</v>
      </c>
      <c r="M1699" s="87"/>
      <c r="N1699" s="87"/>
    </row>
    <row r="1700" spans="1:14">
      <c r="A1700" s="122">
        <v>39449</v>
      </c>
      <c r="B1700" s="123">
        <v>6353.2</v>
      </c>
      <c r="C1700" s="123">
        <v>8922.1</v>
      </c>
      <c r="D1700" s="123">
        <v>15699.3</v>
      </c>
      <c r="E1700" s="123">
        <v>6765.3</v>
      </c>
      <c r="F1700" s="124">
        <v>9655.2</v>
      </c>
      <c r="G1700" s="123">
        <v>6550</v>
      </c>
      <c r="H1700">
        <v>575</v>
      </c>
      <c r="I1700" s="123">
        <v>15109.5</v>
      </c>
      <c r="J1700" s="123">
        <v>4955.4</v>
      </c>
      <c r="K1700" s="123">
        <v>6666.6</v>
      </c>
      <c r="M1700" s="87"/>
      <c r="N1700" s="87"/>
    </row>
    <row r="1701" spans="1:14">
      <c r="A1701" s="122">
        <v>39450</v>
      </c>
      <c r="B1701" s="123">
        <v>6290.7</v>
      </c>
      <c r="C1701" s="123">
        <v>8886.7</v>
      </c>
      <c r="D1701" s="123">
        <v>15884.6</v>
      </c>
      <c r="E1701" s="123">
        <v>6635.1</v>
      </c>
      <c r="F1701" s="124">
        <v>9624.8</v>
      </c>
      <c r="G1701" s="123">
        <v>6459.7</v>
      </c>
      <c r="H1701">
        <v>578</v>
      </c>
      <c r="I1701" s="123">
        <v>15103.7</v>
      </c>
      <c r="J1701" s="123">
        <v>4815.1</v>
      </c>
      <c r="K1701" s="123">
        <v>6620.1</v>
      </c>
      <c r="M1701" s="87"/>
      <c r="N1701" s="87"/>
    </row>
    <row r="1702" spans="1:14">
      <c r="A1702" s="122">
        <v>39451</v>
      </c>
      <c r="B1702" s="123">
        <v>6306.8</v>
      </c>
      <c r="C1702" s="123">
        <v>8876.4</v>
      </c>
      <c r="D1702" s="123">
        <v>15980</v>
      </c>
      <c r="E1702" s="123">
        <v>6642.2</v>
      </c>
      <c r="F1702" s="124">
        <v>9486.4</v>
      </c>
      <c r="G1702" s="123">
        <v>6466.3</v>
      </c>
      <c r="H1702">
        <v>567</v>
      </c>
      <c r="I1702" s="123">
        <v>15264.3</v>
      </c>
      <c r="J1702" s="123">
        <v>4808.6</v>
      </c>
      <c r="K1702" s="123">
        <v>6573.6</v>
      </c>
      <c r="M1702" s="87"/>
      <c r="N1702" s="87"/>
    </row>
    <row r="1703" spans="1:14">
      <c r="A1703" s="122">
        <v>39454</v>
      </c>
      <c r="B1703" s="123">
        <v>6161.6</v>
      </c>
      <c r="C1703" s="123">
        <v>8749.6</v>
      </c>
      <c r="D1703" s="123">
        <v>15571.8</v>
      </c>
      <c r="E1703" s="123">
        <v>6479.9</v>
      </c>
      <c r="F1703" s="124">
        <v>9292.9</v>
      </c>
      <c r="G1703" s="123">
        <v>6328.6</v>
      </c>
      <c r="H1703">
        <v>548</v>
      </c>
      <c r="I1703" s="123">
        <v>14873.9</v>
      </c>
      <c r="J1703" s="123">
        <v>4657.8</v>
      </c>
      <c r="K1703" s="123">
        <v>6442.7</v>
      </c>
      <c r="M1703" s="87"/>
      <c r="N1703" s="87"/>
    </row>
    <row r="1704" spans="1:14">
      <c r="A1704" s="122">
        <v>39455</v>
      </c>
      <c r="B1704" s="123">
        <v>6128.1</v>
      </c>
      <c r="C1704" s="123">
        <v>8749.4</v>
      </c>
      <c r="D1704" s="123">
        <v>15600.2</v>
      </c>
      <c r="E1704" s="123">
        <v>6449.6</v>
      </c>
      <c r="F1704" s="124">
        <v>9384.1</v>
      </c>
      <c r="G1704" s="123">
        <v>6299.3</v>
      </c>
      <c r="H1704">
        <v>541.7</v>
      </c>
      <c r="I1704" s="123">
        <v>14675.5</v>
      </c>
      <c r="J1704" s="123">
        <v>4610.8</v>
      </c>
      <c r="K1704" s="123">
        <v>6476.7</v>
      </c>
      <c r="M1704" s="87"/>
      <c r="N1704" s="87"/>
    </row>
    <row r="1705" spans="1:14">
      <c r="A1705" s="122">
        <v>39456</v>
      </c>
      <c r="B1705" s="123">
        <v>6087.7</v>
      </c>
      <c r="C1705" s="123">
        <v>8599.9</v>
      </c>
      <c r="D1705" s="123">
        <v>15583.6</v>
      </c>
      <c r="E1705" s="123">
        <v>6376.7</v>
      </c>
      <c r="F1705" s="124">
        <v>9334.4</v>
      </c>
      <c r="G1705" s="123">
        <v>6222.6</v>
      </c>
      <c r="H1705">
        <v>533.9</v>
      </c>
      <c r="I1705" s="123">
        <v>14780.9</v>
      </c>
      <c r="J1705" s="123">
        <v>4592.2</v>
      </c>
      <c r="K1705" s="123">
        <v>6422.3</v>
      </c>
      <c r="M1705" s="87"/>
      <c r="N1705" s="87"/>
    </row>
    <row r="1706" spans="1:14">
      <c r="A1706" s="122">
        <v>39457</v>
      </c>
      <c r="B1706" s="123">
        <v>6078.7</v>
      </c>
      <c r="C1706" s="123">
        <v>8653.1</v>
      </c>
      <c r="D1706" s="123">
        <v>15483.4</v>
      </c>
      <c r="E1706" s="123">
        <v>6354.1</v>
      </c>
      <c r="F1706" s="124">
        <v>9451.5</v>
      </c>
      <c r="G1706" s="123">
        <v>6201.7</v>
      </c>
      <c r="H1706">
        <v>546.8</v>
      </c>
      <c r="I1706" s="123">
        <v>14758.6</v>
      </c>
      <c r="J1706" s="123">
        <v>4519</v>
      </c>
      <c r="K1706" s="123">
        <v>6472.8</v>
      </c>
      <c r="M1706" s="87"/>
      <c r="N1706" s="87"/>
    </row>
    <row r="1707" spans="1:14">
      <c r="A1707" s="122">
        <v>39458</v>
      </c>
      <c r="B1707" s="123">
        <v>5981.6</v>
      </c>
      <c r="C1707" s="123">
        <v>8608.3</v>
      </c>
      <c r="D1707" s="123">
        <v>15155.8</v>
      </c>
      <c r="E1707" s="123">
        <v>6231.4</v>
      </c>
      <c r="F1707" s="124">
        <v>9351</v>
      </c>
      <c r="G1707" s="123">
        <v>6083.4</v>
      </c>
      <c r="H1707">
        <v>524.2</v>
      </c>
      <c r="I1707" s="123">
        <v>14558.8</v>
      </c>
      <c r="J1707" s="123">
        <v>4399.6</v>
      </c>
      <c r="K1707" s="123">
        <v>6371.3</v>
      </c>
      <c r="M1707" s="87"/>
      <c r="N1707" s="87"/>
    </row>
    <row r="1708" spans="1:14">
      <c r="A1708" s="122">
        <v>39461</v>
      </c>
      <c r="B1708" s="123">
        <v>5980</v>
      </c>
      <c r="C1708" s="123">
        <v>8729.9</v>
      </c>
      <c r="D1708" s="123">
        <v>15080.3</v>
      </c>
      <c r="E1708" s="123">
        <v>6206.1</v>
      </c>
      <c r="F1708" s="124">
        <v>9377.4</v>
      </c>
      <c r="G1708" s="123">
        <v>6151.5</v>
      </c>
      <c r="H1708">
        <v>510.2</v>
      </c>
      <c r="I1708" s="123">
        <v>14539.5</v>
      </c>
      <c r="J1708" s="123">
        <v>4345.5</v>
      </c>
      <c r="K1708" s="123">
        <v>6354.3</v>
      </c>
      <c r="M1708" s="87"/>
      <c r="N1708" s="87"/>
    </row>
    <row r="1709" spans="1:14">
      <c r="A1709" s="122">
        <v>39462</v>
      </c>
      <c r="B1709" s="123">
        <v>5960</v>
      </c>
      <c r="C1709" s="123">
        <v>8594.9</v>
      </c>
      <c r="D1709" s="123">
        <v>15017.1</v>
      </c>
      <c r="E1709" s="123">
        <v>6177.1</v>
      </c>
      <c r="F1709" s="124">
        <v>9349</v>
      </c>
      <c r="G1709" s="123">
        <v>6054.5</v>
      </c>
      <c r="H1709">
        <v>507.7</v>
      </c>
      <c r="I1709" s="123">
        <v>14667.3</v>
      </c>
      <c r="J1709" s="123">
        <v>4254.9</v>
      </c>
      <c r="K1709" s="123">
        <v>6354.1</v>
      </c>
      <c r="M1709" s="87"/>
      <c r="N1709" s="87"/>
    </row>
    <row r="1710" spans="1:14">
      <c r="A1710" s="122">
        <v>39463</v>
      </c>
      <c r="B1710" s="123">
        <v>5809.7</v>
      </c>
      <c r="C1710" s="123">
        <v>8308.7</v>
      </c>
      <c r="D1710" s="123">
        <v>14651.1</v>
      </c>
      <c r="E1710" s="123">
        <v>6024.1</v>
      </c>
      <c r="F1710" s="124">
        <v>9134.9</v>
      </c>
      <c r="G1710" s="123">
        <v>5989.5</v>
      </c>
      <c r="H1710">
        <v>484.3</v>
      </c>
      <c r="I1710" s="123">
        <v>14224.8</v>
      </c>
      <c r="J1710" s="123">
        <v>4223.6</v>
      </c>
      <c r="K1710" s="123">
        <v>6241.9</v>
      </c>
      <c r="M1710" s="87"/>
      <c r="N1710" s="87"/>
    </row>
    <row r="1711" spans="1:14">
      <c r="A1711" s="122">
        <v>39464</v>
      </c>
      <c r="B1711" s="123">
        <v>5796.1</v>
      </c>
      <c r="C1711" s="123">
        <v>8211.5</v>
      </c>
      <c r="D1711" s="123">
        <v>14515.9</v>
      </c>
      <c r="E1711" s="123">
        <v>6052.2</v>
      </c>
      <c r="F1711" s="124">
        <v>9123.2</v>
      </c>
      <c r="G1711" s="123">
        <v>6083.2</v>
      </c>
      <c r="H1711">
        <v>492.6</v>
      </c>
      <c r="I1711" s="123">
        <v>13970</v>
      </c>
      <c r="J1711" s="123">
        <v>4273.7</v>
      </c>
      <c r="K1711" s="123">
        <v>6371.5</v>
      </c>
      <c r="M1711" s="87"/>
      <c r="N1711" s="87"/>
    </row>
    <row r="1712" spans="1:14">
      <c r="A1712" s="122">
        <v>39465</v>
      </c>
      <c r="B1712" s="123">
        <v>5747.3</v>
      </c>
      <c r="C1712" s="123">
        <v>8056.4</v>
      </c>
      <c r="D1712" s="123">
        <v>14079.4</v>
      </c>
      <c r="E1712" s="123">
        <v>6142.9</v>
      </c>
      <c r="F1712" s="124">
        <v>9027.1</v>
      </c>
      <c r="G1712" s="123">
        <v>5981.6</v>
      </c>
      <c r="H1712">
        <v>471.4</v>
      </c>
      <c r="I1712" s="123">
        <v>13546.5</v>
      </c>
      <c r="J1712" s="123">
        <v>4254.9</v>
      </c>
      <c r="K1712" s="123">
        <v>6184.5</v>
      </c>
      <c r="M1712" s="87"/>
      <c r="N1712" s="87"/>
    </row>
    <row r="1713" spans="1:14">
      <c r="A1713" s="122">
        <v>39468</v>
      </c>
      <c r="B1713" s="123">
        <v>5580.4</v>
      </c>
      <c r="C1713" s="123">
        <v>7999.3</v>
      </c>
      <c r="D1713" s="123">
        <v>13514.6</v>
      </c>
      <c r="E1713" s="123">
        <v>5949</v>
      </c>
      <c r="F1713" s="124">
        <v>9007.4</v>
      </c>
      <c r="G1713" s="123">
        <v>5822.1</v>
      </c>
      <c r="H1713">
        <v>466.1</v>
      </c>
      <c r="I1713" s="123">
        <v>13044.1</v>
      </c>
      <c r="J1713" s="123">
        <v>4189.5</v>
      </c>
      <c r="K1713" s="123">
        <v>6105.9</v>
      </c>
      <c r="M1713" s="87"/>
      <c r="N1713" s="87"/>
    </row>
    <row r="1714" spans="1:14">
      <c r="A1714" s="122">
        <v>39469</v>
      </c>
      <c r="B1714" s="123">
        <v>5186.8</v>
      </c>
      <c r="C1714" s="123">
        <v>7585.8</v>
      </c>
      <c r="D1714" s="123">
        <v>12149.4</v>
      </c>
      <c r="E1714" s="123">
        <v>5552.5</v>
      </c>
      <c r="F1714" s="124">
        <v>8510</v>
      </c>
      <c r="G1714" s="123">
        <v>5422.6</v>
      </c>
      <c r="H1714">
        <v>440.2</v>
      </c>
      <c r="I1714" s="123">
        <v>11928.2</v>
      </c>
      <c r="J1714" s="123">
        <v>3917.2</v>
      </c>
      <c r="K1714" s="123">
        <v>5699.5</v>
      </c>
      <c r="M1714" s="87"/>
      <c r="N1714" s="87"/>
    </row>
    <row r="1715" spans="1:14">
      <c r="A1715" s="122">
        <v>39470</v>
      </c>
      <c r="B1715" s="123">
        <v>5412.3</v>
      </c>
      <c r="C1715" s="123">
        <v>7922</v>
      </c>
      <c r="D1715" s="123">
        <v>12914</v>
      </c>
      <c r="E1715" s="123">
        <v>5678.6</v>
      </c>
      <c r="F1715" s="124">
        <v>8864.1</v>
      </c>
      <c r="G1715" s="123">
        <v>5596.1</v>
      </c>
      <c r="H1715">
        <v>451</v>
      </c>
      <c r="I1715" s="123">
        <v>12901.4</v>
      </c>
      <c r="J1715" s="123">
        <v>3983.4</v>
      </c>
      <c r="K1715" s="123">
        <v>5801.8</v>
      </c>
      <c r="M1715" s="87"/>
      <c r="N1715" s="87"/>
    </row>
    <row r="1716" spans="1:14">
      <c r="A1716" s="122">
        <v>39471</v>
      </c>
      <c r="B1716" s="123">
        <v>5580.4</v>
      </c>
      <c r="C1716" s="123">
        <v>8044.5</v>
      </c>
      <c r="D1716" s="123">
        <v>13130.2</v>
      </c>
      <c r="E1716" s="123">
        <v>5926.2</v>
      </c>
      <c r="F1716" s="124">
        <v>9058</v>
      </c>
      <c r="G1716" s="123">
        <v>5727.8</v>
      </c>
      <c r="H1716">
        <v>462.4</v>
      </c>
      <c r="I1716" s="123">
        <v>13174.5</v>
      </c>
      <c r="J1716" s="123">
        <v>4235.3</v>
      </c>
      <c r="K1716" s="123">
        <v>5872.4</v>
      </c>
      <c r="M1716" s="87"/>
      <c r="N1716" s="87"/>
    </row>
    <row r="1717" spans="1:14">
      <c r="A1717" s="122">
        <v>39472</v>
      </c>
      <c r="B1717" s="123">
        <v>5860.3</v>
      </c>
      <c r="C1717" s="123">
        <v>8290.3</v>
      </c>
      <c r="D1717" s="123">
        <v>13995.2</v>
      </c>
      <c r="E1717" s="123">
        <v>6268.5</v>
      </c>
      <c r="F1717" s="124">
        <v>9243.1</v>
      </c>
      <c r="G1717" s="123">
        <v>5980.1</v>
      </c>
      <c r="H1717">
        <v>496</v>
      </c>
      <c r="I1717" s="123">
        <v>13925.7</v>
      </c>
      <c r="J1717" s="123">
        <v>4472</v>
      </c>
      <c r="K1717" s="123">
        <v>6096.1</v>
      </c>
      <c r="M1717" s="87"/>
      <c r="N1717" s="87"/>
    </row>
    <row r="1718" spans="1:14">
      <c r="A1718" s="122">
        <v>39476</v>
      </c>
      <c r="B1718" s="123">
        <v>5716.5</v>
      </c>
      <c r="C1718" s="123">
        <v>8146.3</v>
      </c>
      <c r="D1718" s="123">
        <v>13705</v>
      </c>
      <c r="E1718" s="123">
        <v>6066.1</v>
      </c>
      <c r="F1718" s="124">
        <v>9364.5</v>
      </c>
      <c r="G1718" s="123">
        <v>5827.9</v>
      </c>
      <c r="H1718">
        <v>473</v>
      </c>
      <c r="I1718" s="123">
        <v>13595.5</v>
      </c>
      <c r="J1718" s="123">
        <v>4305.5</v>
      </c>
      <c r="K1718" s="123">
        <v>6009.4</v>
      </c>
      <c r="M1718" s="87"/>
      <c r="N1718" s="87"/>
    </row>
    <row r="1719" spans="1:14">
      <c r="A1719" s="122">
        <v>39477</v>
      </c>
      <c r="B1719" s="123">
        <v>5618.7</v>
      </c>
      <c r="C1719" s="123">
        <v>7865.3</v>
      </c>
      <c r="D1719" s="123">
        <v>13511.3</v>
      </c>
      <c r="E1719" s="123">
        <v>5888.8</v>
      </c>
      <c r="F1719" s="124">
        <v>9323.4</v>
      </c>
      <c r="G1719" s="123">
        <v>5767.5</v>
      </c>
      <c r="H1719">
        <v>463.9</v>
      </c>
      <c r="I1719" s="123">
        <v>13691.6</v>
      </c>
      <c r="J1719" s="123">
        <v>4224.1</v>
      </c>
      <c r="K1719" s="123">
        <v>5873.5</v>
      </c>
      <c r="M1719" s="87"/>
      <c r="N1719" s="87"/>
    </row>
    <row r="1720" spans="1:14">
      <c r="A1720" s="122">
        <v>39478</v>
      </c>
      <c r="B1720" s="123">
        <v>5650.3</v>
      </c>
      <c r="C1720" s="123">
        <v>7796.3</v>
      </c>
      <c r="D1720" s="123">
        <v>13636.6</v>
      </c>
      <c r="E1720" s="123">
        <v>5894.9</v>
      </c>
      <c r="F1720" s="124">
        <v>9125.3</v>
      </c>
      <c r="G1720" s="123">
        <v>5845.2</v>
      </c>
      <c r="H1720">
        <v>460.5</v>
      </c>
      <c r="I1720" s="123">
        <v>13982.3</v>
      </c>
      <c r="J1720" s="123">
        <v>4250.4</v>
      </c>
      <c r="K1720" s="123">
        <v>5830.4</v>
      </c>
      <c r="M1720" s="87"/>
      <c r="N1720" s="87"/>
    </row>
    <row r="1721" spans="1:14">
      <c r="A1721" s="122">
        <v>39479</v>
      </c>
      <c r="B1721" s="123">
        <v>5842.9</v>
      </c>
      <c r="C1721" s="123">
        <v>8063.6</v>
      </c>
      <c r="D1721" s="123">
        <v>14114.3</v>
      </c>
      <c r="E1721" s="123">
        <v>6100.9</v>
      </c>
      <c r="F1721" s="124">
        <v>9433.8</v>
      </c>
      <c r="G1721" s="123">
        <v>6053.4</v>
      </c>
      <c r="H1721">
        <v>481.2</v>
      </c>
      <c r="I1721" s="123">
        <v>14497.5</v>
      </c>
      <c r="J1721" s="123">
        <v>4394.4</v>
      </c>
      <c r="K1721" s="123">
        <v>6008.3</v>
      </c>
      <c r="M1721" s="87"/>
      <c r="N1721" s="87"/>
    </row>
    <row r="1722" spans="1:14">
      <c r="A1722" s="122">
        <v>39482</v>
      </c>
      <c r="B1722" s="123">
        <v>5867.4</v>
      </c>
      <c r="C1722" s="123">
        <v>8227.4</v>
      </c>
      <c r="D1722" s="123">
        <v>14476.8</v>
      </c>
      <c r="E1722" s="123">
        <v>6041.6</v>
      </c>
      <c r="F1722" s="124">
        <v>9375.6</v>
      </c>
      <c r="G1722" s="123">
        <v>6109.1</v>
      </c>
      <c r="H1722">
        <v>482.6</v>
      </c>
      <c r="I1722" s="123">
        <v>14767.6</v>
      </c>
      <c r="J1722" s="123">
        <v>4445.9</v>
      </c>
      <c r="K1722" s="123">
        <v>6006.6</v>
      </c>
      <c r="M1722" s="87"/>
      <c r="N1722" s="87"/>
    </row>
    <row r="1723" spans="1:14">
      <c r="A1723" s="122">
        <v>39483</v>
      </c>
      <c r="B1723" s="123">
        <v>5792.9</v>
      </c>
      <c r="C1723" s="123">
        <v>8023.9</v>
      </c>
      <c r="D1723" s="123">
        <v>14395.5</v>
      </c>
      <c r="E1723" s="123">
        <v>5954</v>
      </c>
      <c r="F1723" s="124">
        <v>9216.6</v>
      </c>
      <c r="G1723" s="123">
        <v>5960.3</v>
      </c>
      <c r="H1723">
        <v>469</v>
      </c>
      <c r="I1723" s="123">
        <v>14730.7</v>
      </c>
      <c r="J1723" s="123">
        <v>4323.6</v>
      </c>
      <c r="K1723" s="123">
        <v>5885.2</v>
      </c>
      <c r="M1723" s="87"/>
      <c r="N1723" s="87"/>
    </row>
    <row r="1724" spans="1:14">
      <c r="A1724" s="122">
        <v>39484</v>
      </c>
      <c r="B1724" s="123">
        <v>5609.4</v>
      </c>
      <c r="C1724" s="123">
        <v>7843</v>
      </c>
      <c r="D1724" s="123">
        <v>13904.2</v>
      </c>
      <c r="E1724" s="123">
        <v>5756</v>
      </c>
      <c r="F1724" s="124">
        <v>9034.8</v>
      </c>
      <c r="G1724" s="123">
        <v>5786.3</v>
      </c>
      <c r="H1724">
        <v>459.6</v>
      </c>
      <c r="I1724" s="123">
        <v>14038.7</v>
      </c>
      <c r="J1724" s="123">
        <v>4128.4</v>
      </c>
      <c r="K1724" s="123">
        <v>5789.1</v>
      </c>
      <c r="M1724" s="87"/>
      <c r="N1724" s="87"/>
    </row>
    <row r="1725" spans="1:14">
      <c r="A1725" s="122">
        <v>39485</v>
      </c>
      <c r="B1725" s="123">
        <v>5596.7</v>
      </c>
      <c r="C1725" s="123">
        <v>7819.3</v>
      </c>
      <c r="D1725" s="123">
        <v>13854.6</v>
      </c>
      <c r="E1725" s="123">
        <v>5711.7</v>
      </c>
      <c r="F1725" s="124">
        <v>9139</v>
      </c>
      <c r="G1725" s="123">
        <v>5767.1</v>
      </c>
      <c r="H1725">
        <v>457</v>
      </c>
      <c r="I1725" s="123">
        <v>14091.5</v>
      </c>
      <c r="J1725" s="123">
        <v>4126.6</v>
      </c>
      <c r="K1725" s="123">
        <v>5753</v>
      </c>
      <c r="M1725" s="87"/>
      <c r="N1725" s="87"/>
    </row>
    <row r="1726" spans="1:14">
      <c r="A1726" s="122">
        <v>39486</v>
      </c>
      <c r="B1726" s="123">
        <v>5658</v>
      </c>
      <c r="C1726" s="123">
        <v>8018</v>
      </c>
      <c r="D1726" s="123">
        <v>13881.7</v>
      </c>
      <c r="E1726" s="123">
        <v>5823.1</v>
      </c>
      <c r="F1726" s="124">
        <v>9258.7</v>
      </c>
      <c r="G1726" s="123">
        <v>5844.5</v>
      </c>
      <c r="H1726">
        <v>461.7</v>
      </c>
      <c r="I1726" s="123">
        <v>14019.7</v>
      </c>
      <c r="J1726" s="123">
        <v>4228.4</v>
      </c>
      <c r="K1726" s="123">
        <v>5822.9</v>
      </c>
      <c r="M1726" s="87"/>
      <c r="N1726" s="87"/>
    </row>
    <row r="1727" spans="1:14">
      <c r="A1727" s="122">
        <v>39489</v>
      </c>
      <c r="B1727" s="123">
        <v>5537.6</v>
      </c>
      <c r="C1727" s="123">
        <v>7794.4</v>
      </c>
      <c r="D1727" s="123">
        <v>13630.7</v>
      </c>
      <c r="E1727" s="123">
        <v>5677.6</v>
      </c>
      <c r="F1727" s="124">
        <v>9226.4</v>
      </c>
      <c r="G1727" s="123">
        <v>5638.8</v>
      </c>
      <c r="H1727">
        <v>447.1</v>
      </c>
      <c r="I1727" s="123">
        <v>13836.1</v>
      </c>
      <c r="J1727" s="123">
        <v>4157.9</v>
      </c>
      <c r="K1727" s="123">
        <v>5749.2</v>
      </c>
      <c r="M1727" s="87"/>
      <c r="N1727" s="87"/>
    </row>
    <row r="1728" spans="1:14">
      <c r="A1728" s="122">
        <v>39490</v>
      </c>
      <c r="B1728" s="123">
        <v>5608.1</v>
      </c>
      <c r="C1728" s="123">
        <v>7709.6</v>
      </c>
      <c r="D1728" s="123">
        <v>13944</v>
      </c>
      <c r="E1728" s="123">
        <v>5751.8</v>
      </c>
      <c r="F1728" s="124">
        <v>8880.2</v>
      </c>
      <c r="G1728" s="123">
        <v>5692</v>
      </c>
      <c r="H1728">
        <v>445.1</v>
      </c>
      <c r="I1728" s="123">
        <v>14198.7</v>
      </c>
      <c r="J1728" s="123">
        <v>4280.6</v>
      </c>
      <c r="K1728" s="123">
        <v>5895.4</v>
      </c>
      <c r="M1728" s="87"/>
      <c r="N1728" s="87"/>
    </row>
    <row r="1729" spans="1:14">
      <c r="A1729" s="122">
        <v>39491</v>
      </c>
      <c r="B1729" s="123">
        <v>5542.1</v>
      </c>
      <c r="C1729" s="123">
        <v>7770.6</v>
      </c>
      <c r="D1729" s="123">
        <v>13970</v>
      </c>
      <c r="E1729" s="123">
        <v>5518.8</v>
      </c>
      <c r="F1729" s="124">
        <v>8688.5</v>
      </c>
      <c r="G1729" s="123">
        <v>5731.6</v>
      </c>
      <c r="H1729">
        <v>482.6</v>
      </c>
      <c r="I1729" s="123">
        <v>14313.1</v>
      </c>
      <c r="J1729" s="123">
        <v>4206.7</v>
      </c>
      <c r="K1729" s="123">
        <v>5964.1</v>
      </c>
      <c r="M1729" s="87"/>
      <c r="N1729" s="87"/>
    </row>
    <row r="1730" spans="1:14">
      <c r="A1730" s="122">
        <v>39492</v>
      </c>
      <c r="B1730" s="123">
        <v>5684.8</v>
      </c>
      <c r="C1730" s="123">
        <v>8003.2</v>
      </c>
      <c r="D1730" s="123">
        <v>14454.3</v>
      </c>
      <c r="E1730" s="123">
        <v>5643.3</v>
      </c>
      <c r="F1730" s="124">
        <v>8755.7</v>
      </c>
      <c r="G1730" s="123">
        <v>5793.3</v>
      </c>
      <c r="H1730">
        <v>514.5</v>
      </c>
      <c r="I1730" s="123">
        <v>14836.7</v>
      </c>
      <c r="J1730" s="123">
        <v>4275.4</v>
      </c>
      <c r="K1730" s="123">
        <v>6074.1</v>
      </c>
      <c r="M1730" s="87"/>
      <c r="N1730" s="87"/>
    </row>
    <row r="1731" spans="1:14">
      <c r="A1731" s="122">
        <v>39493</v>
      </c>
      <c r="B1731" s="123">
        <v>5606.6</v>
      </c>
      <c r="C1731" s="123">
        <v>7833.2</v>
      </c>
      <c r="D1731" s="123">
        <v>14490.9</v>
      </c>
      <c r="E1731" s="123">
        <v>5513</v>
      </c>
      <c r="F1731" s="124">
        <v>8529.9</v>
      </c>
      <c r="G1731" s="123">
        <v>5664.8</v>
      </c>
      <c r="H1731">
        <v>494.5</v>
      </c>
      <c r="I1731" s="123">
        <v>14873.3</v>
      </c>
      <c r="J1731" s="123">
        <v>4211</v>
      </c>
      <c r="K1731" s="123">
        <v>5952.1</v>
      </c>
      <c r="M1731" s="87"/>
      <c r="N1731" s="87"/>
    </row>
    <row r="1732" spans="1:14">
      <c r="A1732" s="122">
        <v>39496</v>
      </c>
      <c r="B1732" s="123">
        <v>5558.4</v>
      </c>
      <c r="C1732" s="123">
        <v>7855.9</v>
      </c>
      <c r="D1732" s="123">
        <v>14654.3</v>
      </c>
      <c r="E1732" s="123">
        <v>5382.7</v>
      </c>
      <c r="F1732" s="124">
        <v>8499.9</v>
      </c>
      <c r="G1732" s="123">
        <v>5622.9</v>
      </c>
      <c r="H1732">
        <v>495.9</v>
      </c>
      <c r="I1732" s="123">
        <v>14834.9</v>
      </c>
      <c r="J1732" s="123">
        <v>4225.3</v>
      </c>
      <c r="K1732" s="123">
        <v>5996.5</v>
      </c>
      <c r="M1732" s="87"/>
      <c r="N1732" s="87"/>
    </row>
    <row r="1733" spans="1:14">
      <c r="A1733" s="122">
        <v>39497</v>
      </c>
      <c r="B1733" s="123">
        <v>5619.1</v>
      </c>
      <c r="C1733" s="123">
        <v>7789.1</v>
      </c>
      <c r="D1733" s="123">
        <v>14701.6</v>
      </c>
      <c r="E1733" s="123">
        <v>5503.9</v>
      </c>
      <c r="F1733" s="124">
        <v>8498.8</v>
      </c>
      <c r="G1733" s="123">
        <v>5608</v>
      </c>
      <c r="H1733">
        <v>488.5</v>
      </c>
      <c r="I1733" s="123">
        <v>14998.7</v>
      </c>
      <c r="J1733" s="123">
        <v>4313.7</v>
      </c>
      <c r="K1733" s="123">
        <v>6030.8</v>
      </c>
      <c r="M1733" s="87"/>
      <c r="N1733" s="87"/>
    </row>
    <row r="1734" spans="1:14">
      <c r="A1734" s="122">
        <v>39498</v>
      </c>
      <c r="B1734" s="123">
        <v>5496.5</v>
      </c>
      <c r="C1734" s="123">
        <v>7550.5</v>
      </c>
      <c r="D1734" s="123">
        <v>14834.7</v>
      </c>
      <c r="E1734" s="123">
        <v>5326.9</v>
      </c>
      <c r="F1734" s="124">
        <v>8785.3</v>
      </c>
      <c r="G1734" s="123">
        <v>5461.4</v>
      </c>
      <c r="H1734">
        <v>494.6</v>
      </c>
      <c r="I1734" s="123">
        <v>14743.6</v>
      </c>
      <c r="J1734" s="123">
        <v>4164.4</v>
      </c>
      <c r="K1734" s="123">
        <v>5869.8</v>
      </c>
      <c r="M1734" s="87"/>
      <c r="N1734" s="87"/>
    </row>
    <row r="1735" spans="1:14">
      <c r="A1735" s="122">
        <v>39499</v>
      </c>
      <c r="B1735" s="123">
        <v>5583.4</v>
      </c>
      <c r="C1735" s="123">
        <v>7766.7</v>
      </c>
      <c r="D1735" s="123">
        <v>14907.4</v>
      </c>
      <c r="E1735" s="123">
        <v>5372.9</v>
      </c>
      <c r="F1735" s="124">
        <v>8892.7</v>
      </c>
      <c r="G1735" s="123">
        <v>5602.2</v>
      </c>
      <c r="H1735">
        <v>506.1</v>
      </c>
      <c r="I1735" s="123">
        <v>15009.8</v>
      </c>
      <c r="J1735" s="123">
        <v>4149.5</v>
      </c>
      <c r="K1735" s="123">
        <v>5958.5</v>
      </c>
      <c r="M1735" s="87"/>
      <c r="N1735" s="87"/>
    </row>
    <row r="1736" spans="1:14">
      <c r="A1736" s="122">
        <v>39500</v>
      </c>
      <c r="B1736" s="123">
        <v>5559.9</v>
      </c>
      <c r="C1736" s="123">
        <v>7817.6</v>
      </c>
      <c r="D1736" s="123">
        <v>14820.4</v>
      </c>
      <c r="E1736" s="123">
        <v>5288.4</v>
      </c>
      <c r="F1736" s="124">
        <v>8910.9</v>
      </c>
      <c r="G1736" s="123">
        <v>5571.7</v>
      </c>
      <c r="H1736">
        <v>510</v>
      </c>
      <c r="I1736" s="123">
        <v>15163.5</v>
      </c>
      <c r="J1736" s="123">
        <v>4042.2</v>
      </c>
      <c r="K1736" s="123">
        <v>5825.9</v>
      </c>
      <c r="M1736" s="87"/>
      <c r="N1736" s="87"/>
    </row>
    <row r="1737" spans="1:14">
      <c r="A1737" s="122">
        <v>39503</v>
      </c>
      <c r="B1737" s="123">
        <v>5621.6</v>
      </c>
      <c r="C1737" s="123">
        <v>8022</v>
      </c>
      <c r="D1737" s="123">
        <v>14889.1</v>
      </c>
      <c r="E1737" s="123">
        <v>5387.4</v>
      </c>
      <c r="F1737" s="124">
        <v>9104.5</v>
      </c>
      <c r="G1737" s="123">
        <v>5658.4</v>
      </c>
      <c r="H1737">
        <v>514.7</v>
      </c>
      <c r="I1737" s="123">
        <v>15115.1</v>
      </c>
      <c r="J1737" s="123">
        <v>4013</v>
      </c>
      <c r="K1737" s="123">
        <v>5746.8</v>
      </c>
      <c r="M1737" s="87"/>
      <c r="N1737" s="87"/>
    </row>
    <row r="1738" spans="1:14">
      <c r="A1738" s="122">
        <v>39504</v>
      </c>
      <c r="B1738" s="123">
        <v>5666.1</v>
      </c>
      <c r="C1738" s="123">
        <v>8282.2</v>
      </c>
      <c r="D1738" s="123">
        <v>14933.4</v>
      </c>
      <c r="E1738" s="123">
        <v>5464.7</v>
      </c>
      <c r="F1738" s="124">
        <v>9248.5</v>
      </c>
      <c r="G1738" s="123">
        <v>5698.8</v>
      </c>
      <c r="H1738">
        <v>521.1</v>
      </c>
      <c r="I1738" s="123">
        <v>14997.4</v>
      </c>
      <c r="J1738" s="123">
        <v>4068.6</v>
      </c>
      <c r="K1738" s="123">
        <v>5808.2</v>
      </c>
      <c r="M1738" s="87"/>
      <c r="N1738" s="87"/>
    </row>
    <row r="1739" spans="1:14">
      <c r="A1739" s="122">
        <v>39505</v>
      </c>
      <c r="B1739" s="123">
        <v>5767.2</v>
      </c>
      <c r="C1739" s="123">
        <v>8254.5</v>
      </c>
      <c r="D1739" s="123">
        <v>15241.3</v>
      </c>
      <c r="E1739" s="123">
        <v>5573.3</v>
      </c>
      <c r="F1739" s="124">
        <v>9450.5</v>
      </c>
      <c r="G1739" s="123">
        <v>5810.4</v>
      </c>
      <c r="H1739">
        <v>526.4</v>
      </c>
      <c r="I1739" s="123">
        <v>15367.4</v>
      </c>
      <c r="J1739" s="123">
        <v>4148.5</v>
      </c>
      <c r="K1739" s="123">
        <v>5841</v>
      </c>
      <c r="M1739" s="87"/>
      <c r="N1739" s="87"/>
    </row>
    <row r="1740" spans="1:14">
      <c r="A1740" s="122">
        <v>39506</v>
      </c>
      <c r="B1740" s="123">
        <v>5651.2</v>
      </c>
      <c r="C1740" s="123">
        <v>8080.7</v>
      </c>
      <c r="D1740" s="123">
        <v>14993.7</v>
      </c>
      <c r="E1740" s="123">
        <v>5381.7</v>
      </c>
      <c r="F1740" s="124">
        <v>9162.1</v>
      </c>
      <c r="G1740" s="123">
        <v>5760.2</v>
      </c>
      <c r="H1740">
        <v>510.2</v>
      </c>
      <c r="I1740" s="123">
        <v>15257.4</v>
      </c>
      <c r="J1740" s="123">
        <v>4102.3</v>
      </c>
      <c r="K1740" s="123">
        <v>5745</v>
      </c>
      <c r="M1740" s="87"/>
      <c r="N1740" s="87"/>
    </row>
    <row r="1741" spans="1:14">
      <c r="A1741" s="122">
        <v>39507</v>
      </c>
      <c r="B1741" s="123">
        <v>5572.1</v>
      </c>
      <c r="C1741" s="123">
        <v>7941.4</v>
      </c>
      <c r="D1741" s="123">
        <v>15256.5</v>
      </c>
      <c r="E1741" s="123">
        <v>5200.9</v>
      </c>
      <c r="F1741" s="124">
        <v>9058.7</v>
      </c>
      <c r="G1741" s="123">
        <v>5677.7</v>
      </c>
      <c r="H1741">
        <v>494.3</v>
      </c>
      <c r="I1741" s="123">
        <v>15358.4</v>
      </c>
      <c r="J1741" s="123">
        <v>4000</v>
      </c>
      <c r="K1741" s="123">
        <v>5683.6</v>
      </c>
      <c r="M1741" s="87"/>
      <c r="N1741" s="87"/>
    </row>
    <row r="1742" spans="1:14">
      <c r="A1742" s="122">
        <v>39510</v>
      </c>
      <c r="B1742" s="123">
        <v>5405.8</v>
      </c>
      <c r="C1742" s="123">
        <v>7864.2</v>
      </c>
      <c r="D1742" s="123">
        <v>14991.8</v>
      </c>
      <c r="E1742" s="123">
        <v>4949.6</v>
      </c>
      <c r="F1742" s="124">
        <v>9075.6</v>
      </c>
      <c r="G1742" s="123">
        <v>5554.6</v>
      </c>
      <c r="H1742">
        <v>484.6</v>
      </c>
      <c r="I1742" s="123">
        <v>15080.4</v>
      </c>
      <c r="J1742" s="123">
        <v>3813.7</v>
      </c>
      <c r="K1742" s="123">
        <v>5514.9</v>
      </c>
      <c r="M1742" s="87"/>
      <c r="N1742" s="87"/>
    </row>
    <row r="1743" spans="1:14">
      <c r="A1743" s="122">
        <v>39511</v>
      </c>
      <c r="B1743" s="123">
        <v>5380.3</v>
      </c>
      <c r="C1743" s="123">
        <v>7916.7</v>
      </c>
      <c r="D1743" s="123">
        <v>14787.9</v>
      </c>
      <c r="E1743" s="123">
        <v>4925.1</v>
      </c>
      <c r="F1743" s="124">
        <v>9065.1</v>
      </c>
      <c r="G1743" s="123">
        <v>5467.4</v>
      </c>
      <c r="H1743">
        <v>500.3</v>
      </c>
      <c r="I1743" s="123">
        <v>15020.1</v>
      </c>
      <c r="J1743" s="123">
        <v>3773.3</v>
      </c>
      <c r="K1743" s="123">
        <v>5424.5</v>
      </c>
      <c r="M1743" s="87"/>
      <c r="N1743" s="87"/>
    </row>
    <row r="1744" spans="1:14">
      <c r="A1744" s="122">
        <v>39512</v>
      </c>
      <c r="B1744" s="123">
        <v>5376.6</v>
      </c>
      <c r="C1744" s="123">
        <v>8068.8</v>
      </c>
      <c r="D1744" s="123">
        <v>14625</v>
      </c>
      <c r="E1744" s="123">
        <v>4894.7</v>
      </c>
      <c r="F1744" s="124">
        <v>9194.5</v>
      </c>
      <c r="G1744" s="123">
        <v>5422</v>
      </c>
      <c r="H1744">
        <v>488.3</v>
      </c>
      <c r="I1744" s="123">
        <v>15139</v>
      </c>
      <c r="J1744" s="123">
        <v>3809.8</v>
      </c>
      <c r="K1744" s="123">
        <v>5253.5</v>
      </c>
      <c r="M1744" s="87"/>
      <c r="N1744" s="87"/>
    </row>
    <row r="1745" spans="1:14">
      <c r="A1745" s="122">
        <v>39513</v>
      </c>
      <c r="B1745" s="123">
        <v>5435.5</v>
      </c>
      <c r="C1745" s="123">
        <v>8144.1</v>
      </c>
      <c r="D1745" s="123">
        <v>15098</v>
      </c>
      <c r="E1745" s="123">
        <v>4933.4</v>
      </c>
      <c r="F1745" s="124">
        <v>9065.9</v>
      </c>
      <c r="G1745" s="123">
        <v>5543.9</v>
      </c>
      <c r="H1745">
        <v>485.6</v>
      </c>
      <c r="I1745" s="123">
        <v>15411.9</v>
      </c>
      <c r="J1745" s="123">
        <v>3884.8</v>
      </c>
      <c r="K1745" s="123">
        <v>5246.1</v>
      </c>
      <c r="M1745" s="87"/>
      <c r="N1745" s="87"/>
    </row>
    <row r="1746" spans="1:14">
      <c r="A1746" s="122">
        <v>39514</v>
      </c>
      <c r="B1746" s="123">
        <v>5264</v>
      </c>
      <c r="C1746" s="123">
        <v>7881.7</v>
      </c>
      <c r="D1746" s="123">
        <v>14903.2</v>
      </c>
      <c r="E1746" s="123">
        <v>4713.9</v>
      </c>
      <c r="F1746" s="124">
        <v>8998.1</v>
      </c>
      <c r="G1746" s="123">
        <v>5315.2</v>
      </c>
      <c r="H1746">
        <v>468.4</v>
      </c>
      <c r="I1746" s="123">
        <v>15103.4</v>
      </c>
      <c r="J1746" s="123">
        <v>3657.8</v>
      </c>
      <c r="K1746" s="123">
        <v>5118.2</v>
      </c>
      <c r="M1746" s="87"/>
      <c r="N1746" s="87"/>
    </row>
    <row r="1747" spans="1:14">
      <c r="A1747" s="122">
        <v>39517</v>
      </c>
      <c r="B1747" s="123">
        <v>5180.4</v>
      </c>
      <c r="C1747" s="123">
        <v>7762.2</v>
      </c>
      <c r="D1747" s="123">
        <v>14702.4</v>
      </c>
      <c r="E1747" s="123">
        <v>4695.6</v>
      </c>
      <c r="F1747" s="124">
        <v>8940.2</v>
      </c>
      <c r="G1747" s="123">
        <v>5261.8</v>
      </c>
      <c r="H1747">
        <v>475.9</v>
      </c>
      <c r="I1747" s="123">
        <v>14588.8</v>
      </c>
      <c r="J1747" s="123">
        <v>3690.1</v>
      </c>
      <c r="K1747" s="123">
        <v>4977.4</v>
      </c>
      <c r="M1747" s="87"/>
      <c r="N1747" s="87"/>
    </row>
    <row r="1748" spans="1:14">
      <c r="A1748" s="122">
        <v>39518</v>
      </c>
      <c r="B1748" s="123">
        <v>5134.2</v>
      </c>
      <c r="C1748" s="123">
        <v>7707.2</v>
      </c>
      <c r="D1748" s="123">
        <v>14438.3</v>
      </c>
      <c r="E1748" s="123">
        <v>4786</v>
      </c>
      <c r="F1748" s="124">
        <v>8687.4</v>
      </c>
      <c r="G1748" s="123">
        <v>5271.8</v>
      </c>
      <c r="H1748">
        <v>482</v>
      </c>
      <c r="I1748" s="123">
        <v>13855.8</v>
      </c>
      <c r="J1748" s="123">
        <v>3634.4</v>
      </c>
      <c r="K1748" s="123">
        <v>5039.7</v>
      </c>
      <c r="M1748" s="87"/>
      <c r="N1748" s="87"/>
    </row>
    <row r="1749" spans="1:14">
      <c r="A1749" s="122">
        <v>39519</v>
      </c>
      <c r="B1749" s="123">
        <v>5257.9</v>
      </c>
      <c r="C1749" s="123">
        <v>7676.2</v>
      </c>
      <c r="D1749" s="123">
        <v>14577.5</v>
      </c>
      <c r="E1749" s="123">
        <v>4991.8</v>
      </c>
      <c r="F1749" s="124">
        <v>8707.3</v>
      </c>
      <c r="G1749" s="123">
        <v>5355.9</v>
      </c>
      <c r="H1749">
        <v>485.7</v>
      </c>
      <c r="I1749" s="123">
        <v>14237.3</v>
      </c>
      <c r="J1749" s="123">
        <v>3697</v>
      </c>
      <c r="K1749" s="123">
        <v>5285.2</v>
      </c>
      <c r="M1749" s="87"/>
      <c r="N1749" s="87"/>
    </row>
    <row r="1750" spans="1:14">
      <c r="A1750" s="122">
        <v>39520</v>
      </c>
      <c r="B1750" s="123">
        <v>5135.9</v>
      </c>
      <c r="C1750" s="123">
        <v>7527.3</v>
      </c>
      <c r="D1750" s="123">
        <v>14379</v>
      </c>
      <c r="E1750" s="123">
        <v>4816.8</v>
      </c>
      <c r="F1750" s="124">
        <v>8608.2</v>
      </c>
      <c r="G1750" s="123">
        <v>5206.8</v>
      </c>
      <c r="H1750">
        <v>485.6</v>
      </c>
      <c r="I1750" s="123">
        <v>14054.3</v>
      </c>
      <c r="J1750" s="123">
        <v>3634</v>
      </c>
      <c r="K1750" s="123">
        <v>5319.3</v>
      </c>
      <c r="M1750" s="87"/>
      <c r="N1750" s="87"/>
    </row>
    <row r="1751" spans="1:14">
      <c r="A1751" s="122">
        <v>39521</v>
      </c>
      <c r="B1751" s="123">
        <v>5206.9</v>
      </c>
      <c r="C1751" s="123">
        <v>7435.2</v>
      </c>
      <c r="D1751" s="123">
        <v>14468</v>
      </c>
      <c r="E1751" s="123">
        <v>4873.9</v>
      </c>
      <c r="F1751" s="124">
        <v>8681.1</v>
      </c>
      <c r="G1751" s="123">
        <v>5200.5</v>
      </c>
      <c r="H1751">
        <v>476.1</v>
      </c>
      <c r="I1751" s="123">
        <v>14524.3</v>
      </c>
      <c r="J1751" s="123">
        <v>3697</v>
      </c>
      <c r="K1751" s="123">
        <v>5311.7</v>
      </c>
      <c r="M1751" s="87"/>
      <c r="N1751" s="87"/>
    </row>
    <row r="1752" spans="1:14">
      <c r="A1752" s="122">
        <v>39524</v>
      </c>
      <c r="B1752" s="123">
        <v>5087</v>
      </c>
      <c r="C1752" s="123">
        <v>7351.6</v>
      </c>
      <c r="D1752" s="123">
        <v>14307.9</v>
      </c>
      <c r="E1752" s="123">
        <v>4661.6</v>
      </c>
      <c r="F1752" s="124">
        <v>8661.2</v>
      </c>
      <c r="G1752" s="123">
        <v>5082.3</v>
      </c>
      <c r="H1752">
        <v>477.9</v>
      </c>
      <c r="I1752" s="123">
        <v>14372.8</v>
      </c>
      <c r="J1752" s="123">
        <v>3508</v>
      </c>
      <c r="K1752" s="123">
        <v>5215.2</v>
      </c>
      <c r="M1752" s="87"/>
      <c r="N1752" s="87"/>
    </row>
    <row r="1753" spans="1:14">
      <c r="A1753" s="122">
        <v>39525</v>
      </c>
      <c r="B1753" s="123">
        <v>5086.1</v>
      </c>
      <c r="C1753" s="123">
        <v>7422.4</v>
      </c>
      <c r="D1753" s="123">
        <v>14294.6</v>
      </c>
      <c r="E1753" s="123">
        <v>4757.5</v>
      </c>
      <c r="F1753" s="124">
        <v>8735.7</v>
      </c>
      <c r="G1753" s="123">
        <v>5101</v>
      </c>
      <c r="H1753">
        <v>494</v>
      </c>
      <c r="I1753" s="123">
        <v>13931.6</v>
      </c>
      <c r="J1753" s="123">
        <v>3598.8</v>
      </c>
      <c r="K1753" s="123">
        <v>5208.3</v>
      </c>
      <c r="M1753" s="87"/>
      <c r="N1753" s="87"/>
    </row>
    <row r="1754" spans="1:14">
      <c r="A1754" s="122">
        <v>39526</v>
      </c>
      <c r="B1754" s="123">
        <v>5289.1</v>
      </c>
      <c r="C1754" s="123">
        <v>7750</v>
      </c>
      <c r="D1754" s="123">
        <v>14621.9</v>
      </c>
      <c r="E1754" s="123">
        <v>5078.7</v>
      </c>
      <c r="F1754" s="124">
        <v>8988.8</v>
      </c>
      <c r="G1754" s="123">
        <v>5213.7</v>
      </c>
      <c r="H1754">
        <v>522.9</v>
      </c>
      <c r="I1754" s="123">
        <v>14243.4</v>
      </c>
      <c r="J1754" s="123">
        <v>3789.4</v>
      </c>
      <c r="K1754" s="123">
        <v>5348.9</v>
      </c>
      <c r="M1754" s="87"/>
      <c r="N1754" s="87"/>
    </row>
    <row r="1755" spans="1:14">
      <c r="A1755" s="122">
        <v>39527</v>
      </c>
      <c r="B1755" s="123">
        <v>5127.5</v>
      </c>
      <c r="C1755" s="123">
        <v>7599.9</v>
      </c>
      <c r="D1755" s="123">
        <v>13741.9</v>
      </c>
      <c r="E1755" s="123">
        <v>5054.7</v>
      </c>
      <c r="F1755" s="124">
        <v>9065.6</v>
      </c>
      <c r="G1755" s="123">
        <v>5129.4</v>
      </c>
      <c r="H1755">
        <v>496.4</v>
      </c>
      <c r="I1755" s="123">
        <v>13147.9</v>
      </c>
      <c r="J1755" s="123">
        <v>3754.1</v>
      </c>
      <c r="K1755" s="123">
        <v>5245.9</v>
      </c>
      <c r="M1755" s="87"/>
      <c r="N1755" s="87"/>
    </row>
    <row r="1756" spans="1:14">
      <c r="A1756" s="122">
        <v>39532</v>
      </c>
      <c r="B1756" s="123">
        <v>5318.4</v>
      </c>
      <c r="C1756" s="123">
        <v>7858.3</v>
      </c>
      <c r="D1756" s="123">
        <v>13849.1</v>
      </c>
      <c r="E1756" s="123">
        <v>5318.9</v>
      </c>
      <c r="F1756" s="124">
        <v>9108.6</v>
      </c>
      <c r="G1756" s="123">
        <v>5404.1</v>
      </c>
      <c r="H1756">
        <v>532.1</v>
      </c>
      <c r="I1756" s="123">
        <v>13448.9</v>
      </c>
      <c r="J1756" s="123">
        <v>3839.3</v>
      </c>
      <c r="K1756" s="123">
        <v>5464.7</v>
      </c>
      <c r="M1756" s="87"/>
      <c r="N1756" s="87"/>
    </row>
    <row r="1757" spans="1:14">
      <c r="A1757" s="122">
        <v>39533</v>
      </c>
      <c r="B1757" s="123">
        <v>5381.4</v>
      </c>
      <c r="C1757" s="123">
        <v>7946.5</v>
      </c>
      <c r="D1757" s="123">
        <v>14414.8</v>
      </c>
      <c r="E1757" s="123">
        <v>5340.5</v>
      </c>
      <c r="F1757" s="124">
        <v>9018.8</v>
      </c>
      <c r="G1757" s="123">
        <v>5451.3</v>
      </c>
      <c r="H1757">
        <v>512.6</v>
      </c>
      <c r="I1757" s="123">
        <v>13802.4</v>
      </c>
      <c r="J1757" s="123">
        <v>3927.6</v>
      </c>
      <c r="K1757" s="123">
        <v>5552</v>
      </c>
      <c r="M1757" s="87"/>
      <c r="N1757" s="87"/>
    </row>
    <row r="1758" spans="1:14">
      <c r="A1758" s="122">
        <v>39534</v>
      </c>
      <c r="B1758" s="123">
        <v>5371.6</v>
      </c>
      <c r="C1758" s="123">
        <v>7847.6</v>
      </c>
      <c r="D1758" s="123">
        <v>14610.3</v>
      </c>
      <c r="E1758" s="123">
        <v>5295.3</v>
      </c>
      <c r="F1758" s="124">
        <v>8990.8</v>
      </c>
      <c r="G1758" s="123">
        <v>5409.8</v>
      </c>
      <c r="H1758">
        <v>504</v>
      </c>
      <c r="I1758" s="123">
        <v>13931.1</v>
      </c>
      <c r="J1758" s="123">
        <v>3884.1</v>
      </c>
      <c r="K1758" s="123">
        <v>5548.3</v>
      </c>
      <c r="M1758" s="87"/>
      <c r="N1758" s="87"/>
    </row>
    <row r="1759" spans="1:14">
      <c r="A1759" s="122">
        <v>39535</v>
      </c>
      <c r="B1759" s="123">
        <v>5351.1</v>
      </c>
      <c r="C1759" s="123">
        <v>7938</v>
      </c>
      <c r="D1759" s="123">
        <v>14714.9</v>
      </c>
      <c r="E1759" s="123">
        <v>5207.8</v>
      </c>
      <c r="F1759" s="124">
        <v>8843.6</v>
      </c>
      <c r="G1759" s="123">
        <v>5391</v>
      </c>
      <c r="H1759">
        <v>514.1</v>
      </c>
      <c r="I1759" s="123">
        <v>14043.3</v>
      </c>
      <c r="J1759" s="123">
        <v>3859.2</v>
      </c>
      <c r="K1759" s="123">
        <v>5525.5</v>
      </c>
      <c r="M1759" s="87"/>
      <c r="N1759" s="87"/>
    </row>
    <row r="1760" spans="1:14">
      <c r="A1760" s="122">
        <v>39538</v>
      </c>
      <c r="B1760" s="123">
        <v>5355.7</v>
      </c>
      <c r="C1760" s="123">
        <v>7971.3</v>
      </c>
      <c r="D1760" s="123">
        <v>14875.8</v>
      </c>
      <c r="E1760" s="123">
        <v>5204.9</v>
      </c>
      <c r="F1760" s="124">
        <v>9008.7</v>
      </c>
      <c r="G1760" s="123">
        <v>5399.8</v>
      </c>
      <c r="H1760">
        <v>508.6</v>
      </c>
      <c r="I1760" s="123">
        <v>14004.1</v>
      </c>
      <c r="J1760" s="123">
        <v>3961.2</v>
      </c>
      <c r="K1760" s="123">
        <v>5486.7</v>
      </c>
      <c r="M1760" s="87"/>
      <c r="N1760" s="87"/>
    </row>
    <row r="1761" spans="1:14">
      <c r="A1761" s="122">
        <v>39539</v>
      </c>
      <c r="B1761" s="123">
        <v>5361.2</v>
      </c>
      <c r="C1761" s="123">
        <v>7885.7</v>
      </c>
      <c r="D1761" s="123">
        <v>14933.8</v>
      </c>
      <c r="E1761" s="123">
        <v>5181.1</v>
      </c>
      <c r="F1761" s="124">
        <v>8935.1</v>
      </c>
      <c r="G1761" s="123">
        <v>5400.9</v>
      </c>
      <c r="H1761">
        <v>509.8</v>
      </c>
      <c r="I1761" s="123">
        <v>14163.4</v>
      </c>
      <c r="J1761" s="123">
        <v>3943.3</v>
      </c>
      <c r="K1761" s="123">
        <v>5503.6</v>
      </c>
      <c r="M1761" s="87"/>
      <c r="N1761" s="87"/>
    </row>
    <row r="1762" spans="1:14">
      <c r="A1762" s="122">
        <v>39540</v>
      </c>
      <c r="B1762" s="123">
        <v>5502.9</v>
      </c>
      <c r="C1762" s="123">
        <v>8101.7</v>
      </c>
      <c r="D1762" s="123">
        <v>15041.7</v>
      </c>
      <c r="E1762" s="123">
        <v>5435.3</v>
      </c>
      <c r="F1762" s="124">
        <v>9164.7</v>
      </c>
      <c r="G1762" s="123">
        <v>5549.6</v>
      </c>
      <c r="H1762">
        <v>522.9</v>
      </c>
      <c r="I1762" s="123">
        <v>14152.8</v>
      </c>
      <c r="J1762" s="123">
        <v>4057.1</v>
      </c>
      <c r="K1762" s="123">
        <v>5661.9</v>
      </c>
      <c r="M1762" s="87"/>
      <c r="N1762" s="87"/>
    </row>
    <row r="1763" spans="1:14">
      <c r="A1763" s="122">
        <v>39541</v>
      </c>
      <c r="B1763" s="123">
        <v>5608.9</v>
      </c>
      <c r="C1763" s="123">
        <v>8162</v>
      </c>
      <c r="D1763" s="123">
        <v>15312.4</v>
      </c>
      <c r="E1763" s="123">
        <v>5550.5</v>
      </c>
      <c r="F1763" s="124">
        <v>9301.6</v>
      </c>
      <c r="G1763" s="123">
        <v>5619.1</v>
      </c>
      <c r="H1763">
        <v>525.7</v>
      </c>
      <c r="I1763" s="123">
        <v>14533.3</v>
      </c>
      <c r="J1763" s="123">
        <v>4075.1</v>
      </c>
      <c r="K1763" s="123">
        <v>5732.6</v>
      </c>
      <c r="M1763" s="87"/>
      <c r="N1763" s="87"/>
    </row>
    <row r="1764" spans="1:14">
      <c r="A1764" s="122">
        <v>39542</v>
      </c>
      <c r="B1764" s="123">
        <v>5619.6</v>
      </c>
      <c r="C1764" s="123">
        <v>8241.9</v>
      </c>
      <c r="D1764" s="123">
        <v>15324.1</v>
      </c>
      <c r="E1764" s="123">
        <v>5504.3</v>
      </c>
      <c r="F1764" s="124">
        <v>9350.6</v>
      </c>
      <c r="G1764" s="123">
        <v>5657.7</v>
      </c>
      <c r="H1764">
        <v>526.7</v>
      </c>
      <c r="I1764" s="123">
        <v>14685.7</v>
      </c>
      <c r="J1764" s="123">
        <v>4074.9</v>
      </c>
      <c r="K1764" s="123">
        <v>5854.4</v>
      </c>
      <c r="M1764" s="87"/>
      <c r="N1764" s="87"/>
    </row>
    <row r="1765" spans="1:14">
      <c r="A1765" s="122">
        <v>39545</v>
      </c>
      <c r="B1765" s="123">
        <v>5625</v>
      </c>
      <c r="C1765" s="123">
        <v>8221.2</v>
      </c>
      <c r="D1765" s="123">
        <v>15524</v>
      </c>
      <c r="E1765" s="123">
        <v>5361.4</v>
      </c>
      <c r="F1765" s="124">
        <v>9265.5</v>
      </c>
      <c r="G1765" s="123">
        <v>5662.9</v>
      </c>
      <c r="H1765">
        <v>525.6</v>
      </c>
      <c r="I1765" s="123">
        <v>15287.3</v>
      </c>
      <c r="J1765" s="123">
        <v>4097.9</v>
      </c>
      <c r="K1765" s="123">
        <v>5787.5</v>
      </c>
      <c r="M1765" s="87"/>
      <c r="N1765" s="87"/>
    </row>
    <row r="1766" spans="1:14">
      <c r="A1766" s="122">
        <v>39546</v>
      </c>
      <c r="B1766" s="123">
        <v>5571.5</v>
      </c>
      <c r="C1766" s="123">
        <v>8139.4</v>
      </c>
      <c r="D1766" s="123">
        <v>15459.2</v>
      </c>
      <c r="E1766" s="123">
        <v>5314.3</v>
      </c>
      <c r="F1766" s="124">
        <v>9133.9</v>
      </c>
      <c r="G1766" s="123">
        <v>5608.6</v>
      </c>
      <c r="H1766">
        <v>511.6</v>
      </c>
      <c r="I1766" s="123">
        <v>15167.4</v>
      </c>
      <c r="J1766" s="123">
        <v>4140.4</v>
      </c>
      <c r="K1766" s="123">
        <v>5785.7</v>
      </c>
      <c r="M1766" s="87"/>
      <c r="N1766" s="87"/>
    </row>
    <row r="1767" spans="1:14">
      <c r="A1767" s="122">
        <v>39547</v>
      </c>
      <c r="B1767" s="123">
        <v>5520.2</v>
      </c>
      <c r="C1767" s="123">
        <v>8064.2</v>
      </c>
      <c r="D1767" s="123">
        <v>15208.8</v>
      </c>
      <c r="E1767" s="123">
        <v>5182.7</v>
      </c>
      <c r="F1767" s="124">
        <v>9067.2</v>
      </c>
      <c r="G1767" s="123">
        <v>5538.7</v>
      </c>
      <c r="H1767">
        <v>511.9</v>
      </c>
      <c r="I1767" s="123">
        <v>15354.6</v>
      </c>
      <c r="J1767" s="123">
        <v>4020.9</v>
      </c>
      <c r="K1767" s="123">
        <v>5753</v>
      </c>
      <c r="M1767" s="87"/>
      <c r="N1767" s="87"/>
    </row>
    <row r="1768" spans="1:14">
      <c r="A1768" s="122">
        <v>39548</v>
      </c>
      <c r="B1768" s="123">
        <v>5446.4</v>
      </c>
      <c r="C1768" s="123">
        <v>8013.2</v>
      </c>
      <c r="D1768" s="123">
        <v>15338.1</v>
      </c>
      <c r="E1768" s="123">
        <v>5069.9</v>
      </c>
      <c r="F1768" s="124">
        <v>8937.2</v>
      </c>
      <c r="G1768" s="123">
        <v>5383.1</v>
      </c>
      <c r="H1768">
        <v>509</v>
      </c>
      <c r="I1768" s="123">
        <v>15281.7</v>
      </c>
      <c r="J1768" s="123">
        <v>3890.4</v>
      </c>
      <c r="K1768" s="123">
        <v>5691.8</v>
      </c>
      <c r="M1768" s="87"/>
      <c r="N1768" s="87"/>
    </row>
    <row r="1769" spans="1:14">
      <c r="A1769" s="122">
        <v>39549</v>
      </c>
      <c r="B1769" s="123">
        <v>5439.3</v>
      </c>
      <c r="C1769" s="123">
        <v>8021.5</v>
      </c>
      <c r="D1769" s="123">
        <v>15192</v>
      </c>
      <c r="E1769" s="123">
        <v>5094.2</v>
      </c>
      <c r="F1769" s="124">
        <v>8941.1</v>
      </c>
      <c r="G1769" s="123">
        <v>5367.1</v>
      </c>
      <c r="H1769">
        <v>507</v>
      </c>
      <c r="I1769" s="123">
        <v>15267</v>
      </c>
      <c r="J1769" s="123">
        <v>3875.1</v>
      </c>
      <c r="K1769" s="123">
        <v>5682.5</v>
      </c>
      <c r="M1769" s="87"/>
      <c r="N1769" s="87"/>
    </row>
    <row r="1770" spans="1:14">
      <c r="A1770" s="122">
        <v>39552</v>
      </c>
      <c r="B1770" s="123">
        <v>5342.4</v>
      </c>
      <c r="C1770" s="123">
        <v>7802.5</v>
      </c>
      <c r="D1770" s="123">
        <v>14889</v>
      </c>
      <c r="E1770" s="123">
        <v>4985.3</v>
      </c>
      <c r="F1770" s="124">
        <v>8847.7</v>
      </c>
      <c r="G1770" s="123">
        <v>5170.9</v>
      </c>
      <c r="H1770">
        <v>482.2</v>
      </c>
      <c r="I1770" s="123">
        <v>15153.2</v>
      </c>
      <c r="J1770" s="123">
        <v>3789.4</v>
      </c>
      <c r="K1770" s="123">
        <v>5646</v>
      </c>
      <c r="M1770" s="87"/>
      <c r="N1770" s="87"/>
    </row>
    <row r="1771" spans="1:14">
      <c r="A1771" s="122">
        <v>39553</v>
      </c>
      <c r="B1771" s="123">
        <v>5400.4</v>
      </c>
      <c r="C1771" s="123">
        <v>7703.8</v>
      </c>
      <c r="D1771" s="123">
        <v>15216.9</v>
      </c>
      <c r="E1771" s="123">
        <v>5074.7</v>
      </c>
      <c r="F1771" s="124">
        <v>8981.7</v>
      </c>
      <c r="G1771" s="123">
        <v>5174.6</v>
      </c>
      <c r="H1771">
        <v>501.8</v>
      </c>
      <c r="I1771" s="123">
        <v>15333.6</v>
      </c>
      <c r="J1771" s="123">
        <v>3874.1</v>
      </c>
      <c r="K1771" s="123">
        <v>5683.1</v>
      </c>
      <c r="M1771" s="87"/>
      <c r="N1771" s="87"/>
    </row>
    <row r="1772" spans="1:14">
      <c r="A1772" s="122">
        <v>39554</v>
      </c>
      <c r="B1772" s="123">
        <v>5470.3</v>
      </c>
      <c r="C1772" s="123">
        <v>7748.4</v>
      </c>
      <c r="D1772" s="123">
        <v>15653.3</v>
      </c>
      <c r="E1772" s="123">
        <v>5134.1</v>
      </c>
      <c r="F1772" s="124">
        <v>9153.1</v>
      </c>
      <c r="G1772" s="123">
        <v>5235</v>
      </c>
      <c r="H1772">
        <v>504.9</v>
      </c>
      <c r="I1772" s="123">
        <v>15555.1</v>
      </c>
      <c r="J1772" s="123">
        <v>3934.1</v>
      </c>
      <c r="K1772" s="123">
        <v>5751.1</v>
      </c>
      <c r="M1772" s="87"/>
      <c r="N1772" s="87"/>
    </row>
    <row r="1773" spans="1:14">
      <c r="A1773" s="122">
        <v>39555</v>
      </c>
      <c r="B1773" s="123">
        <v>5519</v>
      </c>
      <c r="C1773" s="123">
        <v>7738.2</v>
      </c>
      <c r="D1773" s="123">
        <v>15921.6</v>
      </c>
      <c r="E1773" s="123">
        <v>5144</v>
      </c>
      <c r="F1773" s="124">
        <v>9149.5</v>
      </c>
      <c r="G1773" s="123">
        <v>5304.1</v>
      </c>
      <c r="H1773">
        <v>505.5</v>
      </c>
      <c r="I1773" s="123">
        <v>15870</v>
      </c>
      <c r="J1773" s="123">
        <v>3924.7</v>
      </c>
      <c r="K1773" s="123">
        <v>5787.8</v>
      </c>
      <c r="M1773" s="87"/>
      <c r="N1773" s="87"/>
    </row>
    <row r="1774" spans="1:14">
      <c r="A1774" s="122">
        <v>39556</v>
      </c>
      <c r="B1774" s="123">
        <v>5429.7</v>
      </c>
      <c r="C1774" s="123">
        <v>7658.9</v>
      </c>
      <c r="D1774" s="123">
        <v>15652.1</v>
      </c>
      <c r="E1774" s="123">
        <v>5065.9</v>
      </c>
      <c r="F1774" s="124">
        <v>9142.9</v>
      </c>
      <c r="G1774" s="123">
        <v>5168.8</v>
      </c>
      <c r="H1774">
        <v>500.7</v>
      </c>
      <c r="I1774" s="123">
        <v>15503.2</v>
      </c>
      <c r="J1774" s="123">
        <v>3881.4</v>
      </c>
      <c r="K1774" s="123">
        <v>5777.7</v>
      </c>
      <c r="M1774" s="87"/>
      <c r="N1774" s="87"/>
    </row>
    <row r="1775" spans="1:14">
      <c r="A1775" s="122">
        <v>39559</v>
      </c>
      <c r="B1775" s="123">
        <v>5600.3</v>
      </c>
      <c r="C1775" s="123">
        <v>7767.8</v>
      </c>
      <c r="D1775" s="123">
        <v>16177.7</v>
      </c>
      <c r="E1775" s="123">
        <v>5293.6</v>
      </c>
      <c r="F1775" s="124">
        <v>9378.8</v>
      </c>
      <c r="G1775" s="123">
        <v>5268.6</v>
      </c>
      <c r="H1775">
        <v>517.9</v>
      </c>
      <c r="I1775" s="123">
        <v>15938.8</v>
      </c>
      <c r="J1775" s="123">
        <v>4009.8</v>
      </c>
      <c r="K1775" s="123">
        <v>5911.9</v>
      </c>
      <c r="M1775" s="87"/>
      <c r="N1775" s="87"/>
    </row>
    <row r="1776" spans="1:14">
      <c r="A1776" s="122">
        <v>39560</v>
      </c>
      <c r="B1776" s="123">
        <v>5564.6</v>
      </c>
      <c r="C1776" s="123">
        <v>7718.1</v>
      </c>
      <c r="D1776" s="123">
        <v>16015.5</v>
      </c>
      <c r="E1776" s="123">
        <v>5283.9</v>
      </c>
      <c r="F1776" s="124">
        <v>9489.9</v>
      </c>
      <c r="G1776" s="123">
        <v>5169.2</v>
      </c>
      <c r="H1776">
        <v>520.8</v>
      </c>
      <c r="I1776" s="123">
        <v>15758.6</v>
      </c>
      <c r="J1776" s="123">
        <v>3973.4</v>
      </c>
      <c r="K1776" s="123">
        <v>5904</v>
      </c>
      <c r="M1776" s="87"/>
      <c r="N1776" s="87"/>
    </row>
    <row r="1777" spans="1:14">
      <c r="A1777" s="122">
        <v>39561</v>
      </c>
      <c r="B1777" s="123">
        <v>5652.9</v>
      </c>
      <c r="C1777" s="123">
        <v>7773.3</v>
      </c>
      <c r="D1777" s="123">
        <v>16357.4</v>
      </c>
      <c r="E1777" s="123">
        <v>5371.1</v>
      </c>
      <c r="F1777" s="124">
        <v>9651.1</v>
      </c>
      <c r="G1777" s="123">
        <v>5178</v>
      </c>
      <c r="H1777">
        <v>517.7</v>
      </c>
      <c r="I1777" s="123">
        <v>16137.6</v>
      </c>
      <c r="J1777" s="123">
        <v>3994</v>
      </c>
      <c r="K1777" s="123">
        <v>5953.4</v>
      </c>
      <c r="M1777" s="87"/>
      <c r="N1777" s="87"/>
    </row>
    <row r="1778" spans="1:14">
      <c r="A1778" s="122">
        <v>39562</v>
      </c>
      <c r="B1778" s="123">
        <v>5587.3</v>
      </c>
      <c r="C1778" s="123">
        <v>7683.2</v>
      </c>
      <c r="D1778" s="123">
        <v>16197.6</v>
      </c>
      <c r="E1778" s="123">
        <v>5289.9</v>
      </c>
      <c r="F1778" s="124">
        <v>9446.9</v>
      </c>
      <c r="G1778" s="123">
        <v>5147.3</v>
      </c>
      <c r="H1778">
        <v>514.9</v>
      </c>
      <c r="I1778" s="123">
        <v>16040.6</v>
      </c>
      <c r="J1778" s="123">
        <v>3932.4</v>
      </c>
      <c r="K1778" s="123">
        <v>5842.7</v>
      </c>
      <c r="M1778" s="87"/>
      <c r="N1778" s="87"/>
    </row>
    <row r="1779" spans="1:14">
      <c r="A1779" s="122">
        <v>39566</v>
      </c>
      <c r="B1779" s="123">
        <v>5602.7</v>
      </c>
      <c r="C1779" s="123">
        <v>7721</v>
      </c>
      <c r="D1779" s="123">
        <v>16028.5</v>
      </c>
      <c r="E1779" s="123">
        <v>5400.1</v>
      </c>
      <c r="F1779" s="124">
        <v>9575.2</v>
      </c>
      <c r="G1779" s="123">
        <v>5188.2</v>
      </c>
      <c r="H1779">
        <v>520.2</v>
      </c>
      <c r="I1779" s="123">
        <v>15723.3</v>
      </c>
      <c r="J1779" s="123">
        <v>4001.4</v>
      </c>
      <c r="K1779" s="123">
        <v>5860.6</v>
      </c>
      <c r="M1779" s="87"/>
      <c r="N1779" s="87"/>
    </row>
    <row r="1780" spans="1:14">
      <c r="A1780" s="122">
        <v>39567</v>
      </c>
      <c r="B1780" s="123">
        <v>5606.9</v>
      </c>
      <c r="C1780" s="123">
        <v>7715.8</v>
      </c>
      <c r="D1780" s="123">
        <v>15906.1</v>
      </c>
      <c r="E1780" s="123">
        <v>5426.3</v>
      </c>
      <c r="F1780" s="124">
        <v>9558.8</v>
      </c>
      <c r="G1780" s="123">
        <v>5224.5</v>
      </c>
      <c r="H1780">
        <v>513.9</v>
      </c>
      <c r="I1780" s="123">
        <v>15704.9</v>
      </c>
      <c r="J1780" s="123">
        <v>4079.6</v>
      </c>
      <c r="K1780" s="123">
        <v>5928.9</v>
      </c>
      <c r="M1780" s="87"/>
      <c r="N1780" s="87"/>
    </row>
    <row r="1781" spans="1:14">
      <c r="A1781" s="122">
        <v>39568</v>
      </c>
      <c r="B1781" s="123">
        <v>5595.4</v>
      </c>
      <c r="C1781" s="123">
        <v>7869.5</v>
      </c>
      <c r="D1781" s="123">
        <v>16379.3</v>
      </c>
      <c r="E1781" s="123">
        <v>5422.7</v>
      </c>
      <c r="F1781" s="124">
        <v>9612.6</v>
      </c>
      <c r="G1781" s="123">
        <v>5264.3</v>
      </c>
      <c r="H1781">
        <v>512.9</v>
      </c>
      <c r="I1781" s="123">
        <v>15319.2</v>
      </c>
      <c r="J1781" s="123">
        <v>4112.7</v>
      </c>
      <c r="K1781" s="123">
        <v>5940</v>
      </c>
      <c r="M1781" s="87"/>
      <c r="N1781" s="87"/>
    </row>
    <row r="1782" spans="1:14">
      <c r="A1782" s="122">
        <v>39569</v>
      </c>
      <c r="B1782" s="123">
        <v>5585.8</v>
      </c>
      <c r="C1782" s="123">
        <v>7774.7</v>
      </c>
      <c r="D1782" s="123">
        <v>16784.6</v>
      </c>
      <c r="E1782" s="123">
        <v>5356.5</v>
      </c>
      <c r="F1782" s="124">
        <v>9466.7</v>
      </c>
      <c r="G1782" s="123">
        <v>5248.4</v>
      </c>
      <c r="H1782">
        <v>512.4</v>
      </c>
      <c r="I1782" s="123">
        <v>15470.8</v>
      </c>
      <c r="J1782" s="123">
        <v>4048.9</v>
      </c>
      <c r="K1782" s="123">
        <v>5893.1</v>
      </c>
      <c r="M1782" s="87"/>
      <c r="N1782" s="87"/>
    </row>
    <row r="1783" spans="1:14">
      <c r="A1783" s="122">
        <v>39570</v>
      </c>
      <c r="B1783" s="123">
        <v>5700.4</v>
      </c>
      <c r="C1783" s="123">
        <v>7909.6</v>
      </c>
      <c r="D1783" s="123">
        <v>16989</v>
      </c>
      <c r="E1783" s="123">
        <v>5542.1</v>
      </c>
      <c r="F1783" s="124">
        <v>9605.8</v>
      </c>
      <c r="G1783" s="123">
        <v>5328</v>
      </c>
      <c r="H1783">
        <v>527.8</v>
      </c>
      <c r="I1783" s="123">
        <v>15620.8</v>
      </c>
      <c r="J1783" s="123">
        <v>4130.9</v>
      </c>
      <c r="K1783" s="123">
        <v>6001.8</v>
      </c>
      <c r="M1783" s="87"/>
      <c r="N1783" s="87"/>
    </row>
    <row r="1784" spans="1:14">
      <c r="A1784" s="122">
        <v>39573</v>
      </c>
      <c r="B1784" s="123">
        <v>5730.3</v>
      </c>
      <c r="C1784" s="123">
        <v>7900.1</v>
      </c>
      <c r="D1784" s="123">
        <v>17499.4</v>
      </c>
      <c r="E1784" s="123">
        <v>5548</v>
      </c>
      <c r="F1784" s="124">
        <v>9605.1</v>
      </c>
      <c r="G1784" s="123">
        <v>5311.4</v>
      </c>
      <c r="H1784">
        <v>516.5</v>
      </c>
      <c r="I1784" s="123">
        <v>15807.3</v>
      </c>
      <c r="J1784" s="123">
        <v>4123.6</v>
      </c>
      <c r="K1784" s="123">
        <v>6066.9</v>
      </c>
      <c r="M1784" s="87"/>
      <c r="N1784" s="87"/>
    </row>
    <row r="1785" spans="1:14">
      <c r="A1785" s="122">
        <v>39574</v>
      </c>
      <c r="B1785" s="123">
        <v>5701.4</v>
      </c>
      <c r="C1785" s="123">
        <v>7852.2</v>
      </c>
      <c r="D1785" s="123">
        <v>17596.8</v>
      </c>
      <c r="E1785" s="123">
        <v>5449</v>
      </c>
      <c r="F1785" s="124">
        <v>9575.7</v>
      </c>
      <c r="G1785" s="123">
        <v>5332.3</v>
      </c>
      <c r="H1785">
        <v>523.3</v>
      </c>
      <c r="I1785" s="123">
        <v>15951</v>
      </c>
      <c r="J1785" s="123">
        <v>4038.1</v>
      </c>
      <c r="K1785" s="123">
        <v>6038.7</v>
      </c>
      <c r="M1785" s="87"/>
      <c r="N1785" s="87"/>
    </row>
    <row r="1786" spans="1:14">
      <c r="A1786" s="122">
        <v>39575</v>
      </c>
      <c r="B1786" s="123">
        <v>5668.4</v>
      </c>
      <c r="C1786" s="123">
        <v>7804.6</v>
      </c>
      <c r="D1786" s="123">
        <v>17506.5</v>
      </c>
      <c r="E1786" s="123">
        <v>5321.4</v>
      </c>
      <c r="F1786" s="124">
        <v>9517.6</v>
      </c>
      <c r="G1786" s="123">
        <v>5295.3</v>
      </c>
      <c r="H1786">
        <v>514.5</v>
      </c>
      <c r="I1786" s="123">
        <v>16256</v>
      </c>
      <c r="J1786" s="123">
        <v>3979.6</v>
      </c>
      <c r="K1786" s="123">
        <v>6019</v>
      </c>
      <c r="M1786" s="87"/>
      <c r="N1786" s="87"/>
    </row>
    <row r="1787" spans="1:14">
      <c r="A1787" s="122">
        <v>39576</v>
      </c>
      <c r="B1787" s="123">
        <v>5723.2</v>
      </c>
      <c r="C1787" s="123">
        <v>7912.8</v>
      </c>
      <c r="D1787" s="123">
        <v>17725.2</v>
      </c>
      <c r="E1787" s="123">
        <v>5422.6</v>
      </c>
      <c r="F1787" s="124">
        <v>9657.5</v>
      </c>
      <c r="G1787" s="123">
        <v>5345.4</v>
      </c>
      <c r="H1787">
        <v>517.8</v>
      </c>
      <c r="I1787" s="123">
        <v>16179.9</v>
      </c>
      <c r="J1787" s="123">
        <v>4010.1</v>
      </c>
      <c r="K1787" s="123">
        <v>6101</v>
      </c>
      <c r="M1787" s="87"/>
      <c r="N1787" s="87"/>
    </row>
    <row r="1788" spans="1:14">
      <c r="A1788" s="122">
        <v>39577</v>
      </c>
      <c r="B1788" s="123">
        <v>5771.8</v>
      </c>
      <c r="C1788" s="123">
        <v>7830.7</v>
      </c>
      <c r="D1788" s="123">
        <v>17827.2</v>
      </c>
      <c r="E1788" s="123">
        <v>5479.2</v>
      </c>
      <c r="F1788" s="124">
        <v>9557.7</v>
      </c>
      <c r="G1788" s="123">
        <v>5335.2</v>
      </c>
      <c r="H1788">
        <v>512.4</v>
      </c>
      <c r="I1788" s="123">
        <v>16496.9</v>
      </c>
      <c r="J1788" s="123">
        <v>3976.6</v>
      </c>
      <c r="K1788" s="123">
        <v>6091.3</v>
      </c>
      <c r="M1788" s="87"/>
      <c r="N1788" s="87"/>
    </row>
    <row r="1789" spans="1:14">
      <c r="A1789" s="122">
        <v>39580</v>
      </c>
      <c r="B1789" s="123">
        <v>5828.5</v>
      </c>
      <c r="C1789" s="123">
        <v>7800.8</v>
      </c>
      <c r="D1789" s="123">
        <v>17794.3</v>
      </c>
      <c r="E1789" s="123">
        <v>5621.2</v>
      </c>
      <c r="F1789" s="124">
        <v>9513.4</v>
      </c>
      <c r="G1789" s="123">
        <v>5326.7</v>
      </c>
      <c r="H1789">
        <v>514.4</v>
      </c>
      <c r="I1789" s="123">
        <v>16568.8</v>
      </c>
      <c r="J1789" s="123">
        <v>3984.3</v>
      </c>
      <c r="K1789" s="123">
        <v>6110.3</v>
      </c>
      <c r="M1789" s="87"/>
      <c r="N1789" s="87"/>
    </row>
    <row r="1790" spans="1:14">
      <c r="A1790" s="122">
        <v>39581</v>
      </c>
      <c r="B1790" s="123">
        <v>5812.7</v>
      </c>
      <c r="C1790" s="123">
        <v>7876.7</v>
      </c>
      <c r="D1790" s="123">
        <v>18085.3</v>
      </c>
      <c r="E1790" s="123">
        <v>5628</v>
      </c>
      <c r="F1790" s="124">
        <v>9450.2</v>
      </c>
      <c r="G1790" s="123">
        <v>5329.9</v>
      </c>
      <c r="H1790">
        <v>515.7</v>
      </c>
      <c r="I1790" s="123">
        <v>16291.1</v>
      </c>
      <c r="J1790" s="123">
        <v>3946.7</v>
      </c>
      <c r="K1790" s="123">
        <v>6153.8</v>
      </c>
      <c r="M1790" s="87"/>
      <c r="N1790" s="87"/>
    </row>
    <row r="1791" spans="1:14">
      <c r="A1791" s="122">
        <v>39582</v>
      </c>
      <c r="B1791" s="123">
        <v>5872.7</v>
      </c>
      <c r="C1791" s="123">
        <v>8018.9</v>
      </c>
      <c r="D1791" s="123">
        <v>18114.2</v>
      </c>
      <c r="E1791" s="123">
        <v>5595.1</v>
      </c>
      <c r="F1791" s="124">
        <v>9437.4</v>
      </c>
      <c r="G1791" s="123">
        <v>5336.9</v>
      </c>
      <c r="H1791">
        <v>521.3</v>
      </c>
      <c r="I1791" s="123">
        <v>16859.8</v>
      </c>
      <c r="J1791" s="123">
        <v>3971.6</v>
      </c>
      <c r="K1791" s="123">
        <v>6140.8</v>
      </c>
      <c r="M1791" s="87"/>
      <c r="N1791" s="87"/>
    </row>
    <row r="1792" spans="1:14">
      <c r="A1792" s="122">
        <v>39583</v>
      </c>
      <c r="B1792" s="123">
        <v>5890.7</v>
      </c>
      <c r="C1792" s="123">
        <v>8076</v>
      </c>
      <c r="D1792" s="123">
        <v>18451.1</v>
      </c>
      <c r="E1792" s="123">
        <v>5575.3</v>
      </c>
      <c r="F1792" s="124">
        <v>9842</v>
      </c>
      <c r="G1792" s="123">
        <v>5406.3</v>
      </c>
      <c r="H1792">
        <v>520.8</v>
      </c>
      <c r="I1792" s="123">
        <v>16834.5</v>
      </c>
      <c r="J1792" s="123">
        <v>4009.8</v>
      </c>
      <c r="K1792" s="123">
        <v>6131.7</v>
      </c>
      <c r="M1792" s="87"/>
      <c r="N1792" s="87"/>
    </row>
    <row r="1793" spans="1:14">
      <c r="A1793" s="122">
        <v>39584</v>
      </c>
      <c r="B1793" s="123">
        <v>5931</v>
      </c>
      <c r="C1793" s="123">
        <v>8106.2</v>
      </c>
      <c r="D1793" s="123">
        <v>18611.5</v>
      </c>
      <c r="E1793" s="123">
        <v>5595.3</v>
      </c>
      <c r="F1793" s="124">
        <v>9554.8</v>
      </c>
      <c r="G1793" s="123">
        <v>5404.7</v>
      </c>
      <c r="H1793">
        <v>521.2</v>
      </c>
      <c r="I1793" s="123">
        <v>17083.5</v>
      </c>
      <c r="J1793" s="123">
        <v>3960.8</v>
      </c>
      <c r="K1793" s="123">
        <v>6151.1</v>
      </c>
      <c r="M1793" s="87"/>
      <c r="N1793" s="87"/>
    </row>
    <row r="1794" spans="1:14">
      <c r="A1794" s="122">
        <v>39587</v>
      </c>
      <c r="B1794" s="123">
        <v>5949.4</v>
      </c>
      <c r="C1794" s="123">
        <v>8138.6</v>
      </c>
      <c r="D1794" s="123">
        <v>19597.5</v>
      </c>
      <c r="E1794" s="123">
        <v>5525.2</v>
      </c>
      <c r="F1794" s="124">
        <v>9514.2</v>
      </c>
      <c r="G1794" s="123">
        <v>5402.1</v>
      </c>
      <c r="H1794">
        <v>521.2</v>
      </c>
      <c r="I1794" s="123">
        <v>17334.8</v>
      </c>
      <c r="J1794" s="123">
        <v>3860.8</v>
      </c>
      <c r="K1794" s="123">
        <v>6099</v>
      </c>
      <c r="M1794" s="87"/>
      <c r="N1794" s="87"/>
    </row>
    <row r="1795" spans="1:14">
      <c r="A1795" s="122">
        <v>39588</v>
      </c>
      <c r="B1795" s="123">
        <v>5908.1</v>
      </c>
      <c r="C1795" s="123">
        <v>8142.2</v>
      </c>
      <c r="D1795" s="123">
        <v>19325.6</v>
      </c>
      <c r="E1795" s="123">
        <v>5473.1</v>
      </c>
      <c r="F1795" s="124">
        <v>9506.1</v>
      </c>
      <c r="G1795" s="123">
        <v>5395.5</v>
      </c>
      <c r="H1795">
        <v>525.7</v>
      </c>
      <c r="I1795" s="123">
        <v>17160.4</v>
      </c>
      <c r="J1795" s="123">
        <v>3882.7</v>
      </c>
      <c r="K1795" s="123">
        <v>6104.9</v>
      </c>
      <c r="M1795" s="87"/>
      <c r="N1795" s="87"/>
    </row>
    <row r="1796" spans="1:14">
      <c r="A1796" s="122">
        <v>39589</v>
      </c>
      <c r="B1796" s="123">
        <v>5823.4</v>
      </c>
      <c r="C1796" s="123">
        <v>8130.2</v>
      </c>
      <c r="D1796" s="123">
        <v>19397.4</v>
      </c>
      <c r="E1796" s="123">
        <v>5362.1</v>
      </c>
      <c r="F1796" s="124">
        <v>9647.6</v>
      </c>
      <c r="G1796" s="123">
        <v>5317.6</v>
      </c>
      <c r="H1796">
        <v>519.7</v>
      </c>
      <c r="I1796" s="123">
        <v>16776.4</v>
      </c>
      <c r="J1796" s="123">
        <v>3825</v>
      </c>
      <c r="K1796" s="123">
        <v>5990.1</v>
      </c>
      <c r="M1796" s="87"/>
      <c r="N1796" s="87"/>
    </row>
    <row r="1797" spans="1:14">
      <c r="A1797" s="122">
        <v>39590</v>
      </c>
      <c r="B1797" s="123">
        <v>5826.9</v>
      </c>
      <c r="C1797" s="123">
        <v>8098.1</v>
      </c>
      <c r="D1797" s="123">
        <v>19822.5</v>
      </c>
      <c r="E1797" s="123">
        <v>5316.9</v>
      </c>
      <c r="F1797" s="124">
        <v>9645</v>
      </c>
      <c r="G1797" s="123">
        <v>5225.9</v>
      </c>
      <c r="H1797">
        <v>537.2</v>
      </c>
      <c r="I1797" s="123">
        <v>16991.1</v>
      </c>
      <c r="J1797" s="123">
        <v>3829.6</v>
      </c>
      <c r="K1797" s="123">
        <v>5942.9</v>
      </c>
      <c r="M1797" s="87"/>
      <c r="N1797" s="87"/>
    </row>
    <row r="1798" spans="1:14">
      <c r="A1798" s="122">
        <v>39591</v>
      </c>
      <c r="B1798" s="123">
        <v>5768</v>
      </c>
      <c r="C1798" s="123">
        <v>8047.1</v>
      </c>
      <c r="D1798" s="123">
        <v>19293.9</v>
      </c>
      <c r="E1798" s="123">
        <v>5266</v>
      </c>
      <c r="F1798" s="124">
        <v>9445.7</v>
      </c>
      <c r="G1798" s="123">
        <v>5176.9</v>
      </c>
      <c r="H1798">
        <v>562.9</v>
      </c>
      <c r="I1798" s="123">
        <v>16859.4</v>
      </c>
      <c r="J1798" s="123">
        <v>3802.6</v>
      </c>
      <c r="K1798" s="123">
        <v>5787</v>
      </c>
      <c r="M1798" s="87"/>
      <c r="N1798" s="87"/>
    </row>
    <row r="1799" spans="1:14">
      <c r="A1799" s="122">
        <v>39594</v>
      </c>
      <c r="B1799" s="123">
        <v>5707</v>
      </c>
      <c r="C1799" s="123">
        <v>7843.2</v>
      </c>
      <c r="D1799" s="123">
        <v>18877.8</v>
      </c>
      <c r="E1799" s="123">
        <v>5240.5</v>
      </c>
      <c r="F1799" s="124">
        <v>9372.4</v>
      </c>
      <c r="G1799" s="123">
        <v>5109.3</v>
      </c>
      <c r="H1799">
        <v>550.3</v>
      </c>
      <c r="I1799" s="123">
        <v>16669.4</v>
      </c>
      <c r="J1799" s="123">
        <v>3803.2</v>
      </c>
      <c r="K1799" s="123">
        <v>5688</v>
      </c>
      <c r="M1799" s="87"/>
      <c r="N1799" s="87"/>
    </row>
    <row r="1800" spans="1:14">
      <c r="A1800" s="122">
        <v>39595</v>
      </c>
      <c r="B1800" s="123">
        <v>5714.4</v>
      </c>
      <c r="C1800" s="123">
        <v>7783.7</v>
      </c>
      <c r="D1800" s="123">
        <v>19036.5</v>
      </c>
      <c r="E1800" s="123">
        <v>5245.4</v>
      </c>
      <c r="F1800" s="124">
        <v>9357.9</v>
      </c>
      <c r="G1800" s="123">
        <v>5104.2</v>
      </c>
      <c r="H1800">
        <v>548.3</v>
      </c>
      <c r="I1800" s="123">
        <v>16744.6</v>
      </c>
      <c r="J1800" s="123">
        <v>3764.4</v>
      </c>
      <c r="K1800" s="123">
        <v>5744</v>
      </c>
      <c r="M1800" s="87"/>
      <c r="N1800" s="87"/>
    </row>
    <row r="1801" spans="1:14">
      <c r="A1801" s="122">
        <v>39596</v>
      </c>
      <c r="B1801" s="123">
        <v>5648.1</v>
      </c>
      <c r="C1801" s="123">
        <v>7843.7</v>
      </c>
      <c r="D1801" s="123">
        <v>18637</v>
      </c>
      <c r="E1801" s="123">
        <v>5233</v>
      </c>
      <c r="F1801" s="124">
        <v>9137.9</v>
      </c>
      <c r="G1801" s="123">
        <v>5089.7</v>
      </c>
      <c r="H1801">
        <v>541.1</v>
      </c>
      <c r="I1801" s="123">
        <v>16255.6</v>
      </c>
      <c r="J1801" s="123">
        <v>3741.8</v>
      </c>
      <c r="K1801" s="123">
        <v>5708.1</v>
      </c>
      <c r="M1801" s="87"/>
      <c r="N1801" s="87"/>
    </row>
    <row r="1802" spans="1:14">
      <c r="A1802" s="122">
        <v>39597</v>
      </c>
      <c r="B1802" s="123">
        <v>5709.4</v>
      </c>
      <c r="C1802" s="123">
        <v>7855.7</v>
      </c>
      <c r="D1802" s="123">
        <v>19605.9</v>
      </c>
      <c r="E1802" s="123">
        <v>5253</v>
      </c>
      <c r="F1802" s="124">
        <v>9218.2</v>
      </c>
      <c r="G1802" s="123">
        <v>5118.5</v>
      </c>
      <c r="H1802">
        <v>540</v>
      </c>
      <c r="I1802" s="123">
        <v>16486.8</v>
      </c>
      <c r="J1802" s="123">
        <v>3788.9</v>
      </c>
      <c r="K1802" s="123">
        <v>5881.2</v>
      </c>
      <c r="M1802" s="87"/>
      <c r="N1802" s="87"/>
    </row>
    <row r="1803" spans="1:14">
      <c r="A1803" s="122">
        <v>39598</v>
      </c>
      <c r="B1803" s="123">
        <v>5654.7</v>
      </c>
      <c r="C1803" s="123">
        <v>7858.7</v>
      </c>
      <c r="D1803" s="123">
        <v>19611.2</v>
      </c>
      <c r="E1803" s="123">
        <v>5249.3</v>
      </c>
      <c r="F1803" s="124">
        <v>9387.3</v>
      </c>
      <c r="G1803" s="123">
        <v>5113.9</v>
      </c>
      <c r="H1803">
        <v>544.3</v>
      </c>
      <c r="I1803" s="123">
        <v>15890.8</v>
      </c>
      <c r="J1803" s="123">
        <v>3759.3</v>
      </c>
      <c r="K1803" s="123">
        <v>5970.8</v>
      </c>
      <c r="M1803" s="87"/>
      <c r="N1803" s="87"/>
    </row>
    <row r="1804" spans="1:14">
      <c r="A1804" s="122">
        <v>39601</v>
      </c>
      <c r="B1804" s="123">
        <v>5662.3</v>
      </c>
      <c r="C1804" s="123">
        <v>7825.3</v>
      </c>
      <c r="D1804" s="123">
        <v>20035.5</v>
      </c>
      <c r="E1804" s="123">
        <v>5150.7</v>
      </c>
      <c r="F1804" s="124">
        <v>9280.3</v>
      </c>
      <c r="G1804" s="123">
        <v>5090.6</v>
      </c>
      <c r="H1804">
        <v>551.4</v>
      </c>
      <c r="I1804" s="123">
        <v>16313.9</v>
      </c>
      <c r="J1804" s="123">
        <v>3720.5</v>
      </c>
      <c r="K1804" s="123">
        <v>5954.6</v>
      </c>
      <c r="M1804" s="87"/>
      <c r="N1804" s="87"/>
    </row>
    <row r="1805" spans="1:14">
      <c r="A1805" s="122">
        <v>39602</v>
      </c>
      <c r="B1805" s="123">
        <v>5574.2</v>
      </c>
      <c r="C1805" s="123">
        <v>7666.7</v>
      </c>
      <c r="D1805" s="123">
        <v>19988.6</v>
      </c>
      <c r="E1805" s="123">
        <v>5027.2</v>
      </c>
      <c r="F1805" s="124">
        <v>9287.3</v>
      </c>
      <c r="G1805" s="123">
        <v>4998</v>
      </c>
      <c r="H1805">
        <v>553.9</v>
      </c>
      <c r="I1805" s="123">
        <v>16159.8</v>
      </c>
      <c r="J1805" s="123">
        <v>3694.5</v>
      </c>
      <c r="K1805" s="123">
        <v>5956.3</v>
      </c>
      <c r="M1805" s="87"/>
      <c r="N1805" s="87"/>
    </row>
    <row r="1806" spans="1:14">
      <c r="A1806" s="122">
        <v>39603</v>
      </c>
      <c r="B1806" s="123">
        <v>5584.5</v>
      </c>
      <c r="C1806" s="123">
        <v>7742.4</v>
      </c>
      <c r="D1806" s="123">
        <v>19570.2</v>
      </c>
      <c r="E1806" s="123">
        <v>5077.2</v>
      </c>
      <c r="F1806" s="124">
        <v>9312.1</v>
      </c>
      <c r="G1806" s="123">
        <v>4997.4</v>
      </c>
      <c r="H1806">
        <v>530.9</v>
      </c>
      <c r="I1806" s="123">
        <v>16108.6</v>
      </c>
      <c r="J1806" s="123">
        <v>3734.2</v>
      </c>
      <c r="K1806" s="123">
        <v>5986.4</v>
      </c>
      <c r="M1806" s="87"/>
      <c r="N1806" s="87"/>
    </row>
    <row r="1807" spans="1:14">
      <c r="A1807" s="122">
        <v>39604</v>
      </c>
      <c r="B1807" s="123">
        <v>5530.1</v>
      </c>
      <c r="C1807" s="123">
        <v>7716.2</v>
      </c>
      <c r="D1807" s="123">
        <v>18536.7</v>
      </c>
      <c r="E1807" s="123">
        <v>5146</v>
      </c>
      <c r="F1807" s="124">
        <v>9390.4</v>
      </c>
      <c r="G1807" s="123">
        <v>5010.9</v>
      </c>
      <c r="H1807">
        <v>529.1</v>
      </c>
      <c r="I1807" s="123">
        <v>15592.9</v>
      </c>
      <c r="J1807" s="123">
        <v>3755.1</v>
      </c>
      <c r="K1807" s="123">
        <v>5889.6</v>
      </c>
      <c r="M1807" s="87"/>
      <c r="N1807" s="87"/>
    </row>
    <row r="1808" spans="1:14">
      <c r="A1808" s="122">
        <v>39605</v>
      </c>
      <c r="B1808" s="123">
        <v>5592.1</v>
      </c>
      <c r="C1808" s="123">
        <v>7892.1</v>
      </c>
      <c r="D1808" s="123">
        <v>18858.7</v>
      </c>
      <c r="E1808" s="123">
        <v>5179.7</v>
      </c>
      <c r="F1808" s="124">
        <v>9511.7</v>
      </c>
      <c r="G1808" s="123">
        <v>5046.1</v>
      </c>
      <c r="H1808">
        <v>526.6</v>
      </c>
      <c r="I1808" s="123">
        <v>15874</v>
      </c>
      <c r="J1808" s="123">
        <v>3777.2</v>
      </c>
      <c r="K1808" s="123">
        <v>5945</v>
      </c>
      <c r="M1808" s="87"/>
      <c r="N1808" s="87"/>
    </row>
    <row r="1809" spans="1:14">
      <c r="A1809" s="122">
        <v>39609</v>
      </c>
      <c r="B1809" s="123">
        <v>5437.5</v>
      </c>
      <c r="C1809" s="123">
        <v>7703.8</v>
      </c>
      <c r="D1809" s="123">
        <v>18840.4</v>
      </c>
      <c r="E1809" s="123">
        <v>4966.9</v>
      </c>
      <c r="F1809" s="124">
        <v>9258.7</v>
      </c>
      <c r="G1809" s="123">
        <v>4859.9</v>
      </c>
      <c r="H1809">
        <v>505.1</v>
      </c>
      <c r="I1809" s="123">
        <v>15546.2</v>
      </c>
      <c r="J1809" s="123">
        <v>3626.2</v>
      </c>
      <c r="K1809" s="123">
        <v>5829</v>
      </c>
      <c r="M1809" s="87"/>
      <c r="N1809" s="87"/>
    </row>
    <row r="1810" spans="1:14">
      <c r="A1810" s="122">
        <v>39610</v>
      </c>
      <c r="B1810" s="123">
        <v>5467.3</v>
      </c>
      <c r="C1810" s="123">
        <v>7785.9</v>
      </c>
      <c r="D1810" s="123">
        <v>18846.8</v>
      </c>
      <c r="E1810" s="123">
        <v>5048.5</v>
      </c>
      <c r="F1810" s="124">
        <v>9282.5</v>
      </c>
      <c r="G1810" s="123">
        <v>4838.3</v>
      </c>
      <c r="H1810">
        <v>506.4</v>
      </c>
      <c r="I1810" s="123">
        <v>15505.8</v>
      </c>
      <c r="J1810" s="123">
        <v>3636</v>
      </c>
      <c r="K1810" s="123">
        <v>5755</v>
      </c>
      <c r="M1810" s="87"/>
      <c r="N1810" s="87"/>
    </row>
    <row r="1811" spans="1:14">
      <c r="A1811" s="122">
        <v>39611</v>
      </c>
      <c r="B1811" s="123">
        <v>5329.2</v>
      </c>
      <c r="C1811" s="123">
        <v>7620.1</v>
      </c>
      <c r="D1811" s="123">
        <v>18863.7</v>
      </c>
      <c r="E1811" s="123">
        <v>4877.9</v>
      </c>
      <c r="F1811" s="124">
        <v>9057.2</v>
      </c>
      <c r="G1811" s="123">
        <v>4790.5</v>
      </c>
      <c r="H1811">
        <v>495.5</v>
      </c>
      <c r="I1811" s="123">
        <v>15065.8</v>
      </c>
      <c r="J1811" s="123">
        <v>3550.3</v>
      </c>
      <c r="K1811" s="123">
        <v>5524</v>
      </c>
      <c r="M1811" s="87"/>
      <c r="N1811" s="87"/>
    </row>
    <row r="1812" spans="1:14">
      <c r="A1812" s="122">
        <v>39612</v>
      </c>
      <c r="B1812" s="123">
        <v>5378.1</v>
      </c>
      <c r="C1812" s="123">
        <v>7706.8</v>
      </c>
      <c r="D1812" s="123">
        <v>19162.5</v>
      </c>
      <c r="E1812" s="123">
        <v>4877.9</v>
      </c>
      <c r="F1812" s="124">
        <v>9144</v>
      </c>
      <c r="G1812" s="123">
        <v>4802</v>
      </c>
      <c r="H1812">
        <v>487</v>
      </c>
      <c r="I1812" s="123">
        <v>15411.7</v>
      </c>
      <c r="J1812" s="123">
        <v>3500.9</v>
      </c>
      <c r="K1812" s="123">
        <v>5498.3</v>
      </c>
      <c r="M1812" s="87"/>
      <c r="N1812" s="87"/>
    </row>
    <row r="1813" spans="1:14">
      <c r="A1813" s="122">
        <v>39615</v>
      </c>
      <c r="B1813" s="123">
        <v>5371.7</v>
      </c>
      <c r="C1813" s="123">
        <v>7628.6</v>
      </c>
      <c r="D1813" s="123">
        <v>18873.2</v>
      </c>
      <c r="E1813" s="123">
        <v>4859.5</v>
      </c>
      <c r="F1813" s="124">
        <v>9087.4</v>
      </c>
      <c r="G1813" s="123">
        <v>4801.7</v>
      </c>
      <c r="H1813">
        <v>501.8</v>
      </c>
      <c r="I1813" s="123">
        <v>15542.9</v>
      </c>
      <c r="J1813" s="123">
        <v>3537.8</v>
      </c>
      <c r="K1813" s="123">
        <v>5585.1</v>
      </c>
      <c r="M1813" s="87"/>
      <c r="N1813" s="87"/>
    </row>
    <row r="1814" spans="1:14">
      <c r="A1814" s="122">
        <v>39616</v>
      </c>
      <c r="B1814" s="123">
        <v>5422.7</v>
      </c>
      <c r="C1814" s="123">
        <v>7533</v>
      </c>
      <c r="D1814" s="123">
        <v>19127.2</v>
      </c>
      <c r="E1814" s="123">
        <v>4900.9</v>
      </c>
      <c r="F1814" s="124">
        <v>9031.7</v>
      </c>
      <c r="G1814" s="123">
        <v>4809.5</v>
      </c>
      <c r="H1814">
        <v>493</v>
      </c>
      <c r="I1814" s="123">
        <v>15862.2</v>
      </c>
      <c r="J1814" s="123">
        <v>3573.5</v>
      </c>
      <c r="K1814" s="123">
        <v>5736.3</v>
      </c>
      <c r="M1814" s="87"/>
      <c r="N1814" s="87"/>
    </row>
    <row r="1815" spans="1:14">
      <c r="A1815" s="122">
        <v>39617</v>
      </c>
      <c r="B1815" s="123">
        <v>5443.2</v>
      </c>
      <c r="C1815" s="123">
        <v>7497.9</v>
      </c>
      <c r="D1815" s="123">
        <v>19308.9</v>
      </c>
      <c r="E1815" s="123">
        <v>4885.6</v>
      </c>
      <c r="F1815" s="124">
        <v>9234.7</v>
      </c>
      <c r="G1815" s="123">
        <v>4794</v>
      </c>
      <c r="H1815">
        <v>507.7</v>
      </c>
      <c r="I1815" s="123">
        <v>16076.6</v>
      </c>
      <c r="J1815" s="123">
        <v>3590.3</v>
      </c>
      <c r="K1815" s="123">
        <v>5682.9</v>
      </c>
      <c r="M1815" s="87"/>
      <c r="N1815" s="87"/>
    </row>
    <row r="1816" spans="1:14">
      <c r="A1816" s="122">
        <v>39618</v>
      </c>
      <c r="B1816" s="123">
        <v>5366.6</v>
      </c>
      <c r="C1816" s="123">
        <v>7460.9</v>
      </c>
      <c r="D1816" s="123">
        <v>19713.2</v>
      </c>
      <c r="E1816" s="123">
        <v>4744.3</v>
      </c>
      <c r="F1816" s="124">
        <v>9052.7</v>
      </c>
      <c r="G1816" s="123">
        <v>4651.1</v>
      </c>
      <c r="H1816">
        <v>514.4</v>
      </c>
      <c r="I1816" s="123">
        <v>16058.1</v>
      </c>
      <c r="J1816" s="123">
        <v>3553.8</v>
      </c>
      <c r="K1816" s="123">
        <v>5612</v>
      </c>
      <c r="M1816" s="87"/>
      <c r="N1816" s="87"/>
    </row>
    <row r="1817" spans="1:14">
      <c r="A1817" s="122">
        <v>39619</v>
      </c>
      <c r="B1817" s="123">
        <v>5288.3</v>
      </c>
      <c r="C1817" s="123">
        <v>7326.6</v>
      </c>
      <c r="D1817" s="123">
        <v>19059.9</v>
      </c>
      <c r="E1817" s="123">
        <v>4688.6</v>
      </c>
      <c r="F1817" s="124">
        <v>9078.9</v>
      </c>
      <c r="G1817" s="123">
        <v>4546.6</v>
      </c>
      <c r="H1817">
        <v>513.8</v>
      </c>
      <c r="I1817" s="123">
        <v>15865.4</v>
      </c>
      <c r="J1817" s="123">
        <v>3562.3</v>
      </c>
      <c r="K1817" s="123">
        <v>5489.7</v>
      </c>
      <c r="M1817" s="87"/>
      <c r="N1817" s="87"/>
    </row>
    <row r="1818" spans="1:14">
      <c r="A1818" s="122">
        <v>39622</v>
      </c>
      <c r="B1818" s="123">
        <v>5283.7</v>
      </c>
      <c r="C1818" s="123">
        <v>7325.4</v>
      </c>
      <c r="D1818" s="123">
        <v>19309.1</v>
      </c>
      <c r="E1818" s="123">
        <v>4687.1</v>
      </c>
      <c r="F1818" s="124">
        <v>8903.4</v>
      </c>
      <c r="G1818" s="123">
        <v>4502.8</v>
      </c>
      <c r="H1818">
        <v>505.6</v>
      </c>
      <c r="I1818" s="123">
        <v>15873.5</v>
      </c>
      <c r="J1818" s="123">
        <v>3504.3</v>
      </c>
      <c r="K1818" s="123">
        <v>5374.6</v>
      </c>
      <c r="M1818" s="87"/>
      <c r="N1818" s="87"/>
    </row>
    <row r="1819" spans="1:14">
      <c r="A1819" s="122">
        <v>39623</v>
      </c>
      <c r="B1819" s="123">
        <v>5290</v>
      </c>
      <c r="C1819" s="123">
        <v>7297.7</v>
      </c>
      <c r="D1819" s="123">
        <v>19777</v>
      </c>
      <c r="E1819" s="123">
        <v>4608.6</v>
      </c>
      <c r="F1819" s="124">
        <v>8792.1</v>
      </c>
      <c r="G1819" s="123">
        <v>4476.8</v>
      </c>
      <c r="H1819">
        <v>514.1</v>
      </c>
      <c r="I1819" s="123">
        <v>16236.2</v>
      </c>
      <c r="J1819" s="123">
        <v>3511</v>
      </c>
      <c r="K1819" s="123">
        <v>5382.7</v>
      </c>
      <c r="M1819" s="87"/>
      <c r="N1819" s="87"/>
    </row>
    <row r="1820" spans="1:14">
      <c r="A1820" s="122">
        <v>39624</v>
      </c>
      <c r="B1820" s="123">
        <v>5237.8</v>
      </c>
      <c r="C1820" s="123">
        <v>7091.8</v>
      </c>
      <c r="D1820" s="123">
        <v>19786.3</v>
      </c>
      <c r="E1820" s="123">
        <v>4650.8</v>
      </c>
      <c r="F1820" s="124">
        <v>8749.3</v>
      </c>
      <c r="G1820" s="123">
        <v>4478.8</v>
      </c>
      <c r="H1820">
        <v>538.9</v>
      </c>
      <c r="I1820" s="123">
        <v>15675.7</v>
      </c>
      <c r="J1820" s="123">
        <v>3434.6</v>
      </c>
      <c r="K1820" s="123">
        <v>5307.8</v>
      </c>
      <c r="M1820" s="87"/>
      <c r="N1820" s="87"/>
    </row>
    <row r="1821" spans="1:14">
      <c r="A1821" s="122">
        <v>39625</v>
      </c>
      <c r="B1821" s="123">
        <v>5307</v>
      </c>
      <c r="C1821" s="123">
        <v>7213.6</v>
      </c>
      <c r="D1821" s="123">
        <v>19784.3</v>
      </c>
      <c r="E1821" s="123">
        <v>4775.2</v>
      </c>
      <c r="F1821" s="124">
        <v>8585.7</v>
      </c>
      <c r="G1821" s="123">
        <v>4594.2</v>
      </c>
      <c r="H1821">
        <v>551.9</v>
      </c>
      <c r="I1821" s="123">
        <v>15665.1</v>
      </c>
      <c r="J1821" s="123">
        <v>3484.2</v>
      </c>
      <c r="K1821" s="123">
        <v>5347.6</v>
      </c>
      <c r="M1821" s="87"/>
      <c r="N1821" s="87"/>
    </row>
    <row r="1822" spans="1:14">
      <c r="A1822" s="122">
        <v>39626</v>
      </c>
      <c r="B1822" s="123">
        <v>5237</v>
      </c>
      <c r="C1822" s="123">
        <v>7258</v>
      </c>
      <c r="D1822" s="123">
        <v>19883.6</v>
      </c>
      <c r="E1822" s="123">
        <v>4672.4</v>
      </c>
      <c r="F1822" s="124">
        <v>8380.8</v>
      </c>
      <c r="G1822" s="123">
        <v>4547.5</v>
      </c>
      <c r="H1822">
        <v>541</v>
      </c>
      <c r="I1822" s="123">
        <v>15475.1</v>
      </c>
      <c r="J1822" s="123">
        <v>3387.9</v>
      </c>
      <c r="K1822" s="123">
        <v>5119.8</v>
      </c>
      <c r="M1822" s="87"/>
      <c r="N1822" s="87"/>
    </row>
    <row r="1823" spans="1:14">
      <c r="A1823" s="122">
        <v>39629</v>
      </c>
      <c r="B1823" s="123">
        <v>5215.3</v>
      </c>
      <c r="C1823" s="123">
        <v>7156.6</v>
      </c>
      <c r="D1823" s="123">
        <v>19926.4</v>
      </c>
      <c r="E1823" s="123">
        <v>4601.2</v>
      </c>
      <c r="F1823" s="124">
        <v>8389.9</v>
      </c>
      <c r="G1823" s="123">
        <v>4536.6</v>
      </c>
      <c r="H1823">
        <v>524.9</v>
      </c>
      <c r="I1823" s="123">
        <v>15666.1</v>
      </c>
      <c r="J1823" s="123">
        <v>3282.9</v>
      </c>
      <c r="K1823" s="123">
        <v>5174.3</v>
      </c>
      <c r="M1823" s="87"/>
      <c r="N1823" s="87"/>
    </row>
    <row r="1824" spans="1:14">
      <c r="A1824" s="122">
        <v>39630</v>
      </c>
      <c r="B1824" s="123">
        <v>5138.9</v>
      </c>
      <c r="C1824" s="123">
        <v>6968.3</v>
      </c>
      <c r="D1824" s="123">
        <v>19417.2</v>
      </c>
      <c r="E1824" s="123">
        <v>4453.6</v>
      </c>
      <c r="F1824" s="124">
        <v>8380.2</v>
      </c>
      <c r="G1824" s="123">
        <v>4537.8</v>
      </c>
      <c r="H1824">
        <v>517.3</v>
      </c>
      <c r="I1824" s="123">
        <v>15697.7</v>
      </c>
      <c r="J1824" s="123">
        <v>3182.3</v>
      </c>
      <c r="K1824" s="123">
        <v>5232</v>
      </c>
      <c r="M1824" s="87"/>
      <c r="N1824" s="87"/>
    </row>
    <row r="1825" spans="1:14">
      <c r="A1825" s="122">
        <v>39631</v>
      </c>
      <c r="B1825" s="123">
        <v>5094.8</v>
      </c>
      <c r="C1825" s="123">
        <v>6808.1</v>
      </c>
      <c r="D1825" s="123">
        <v>19498.4</v>
      </c>
      <c r="E1825" s="123">
        <v>4490.1</v>
      </c>
      <c r="F1825" s="124">
        <v>8516.8</v>
      </c>
      <c r="G1825" s="123">
        <v>4521.8</v>
      </c>
      <c r="H1825">
        <v>503.8</v>
      </c>
      <c r="I1825" s="123">
        <v>15234.3</v>
      </c>
      <c r="J1825" s="123">
        <v>3178.4</v>
      </c>
      <c r="K1825" s="123">
        <v>5310.8</v>
      </c>
      <c r="M1825" s="87"/>
      <c r="N1825" s="87"/>
    </row>
    <row r="1826" spans="1:14">
      <c r="A1826" s="122">
        <v>39632</v>
      </c>
      <c r="B1826" s="123">
        <v>4998.3</v>
      </c>
      <c r="C1826" s="123">
        <v>6686.1</v>
      </c>
      <c r="D1826" s="123">
        <v>18689.7</v>
      </c>
      <c r="E1826" s="123">
        <v>4562.5</v>
      </c>
      <c r="F1826" s="124">
        <v>8397.2</v>
      </c>
      <c r="G1826" s="123">
        <v>4450.8</v>
      </c>
      <c r="H1826">
        <v>488.6</v>
      </c>
      <c r="I1826" s="123">
        <v>14302.2</v>
      </c>
      <c r="J1826" s="123">
        <v>3224.5</v>
      </c>
      <c r="K1826" s="123">
        <v>5308.9</v>
      </c>
      <c r="M1826" s="87"/>
      <c r="N1826" s="87"/>
    </row>
    <row r="1827" spans="1:14">
      <c r="A1827" s="122">
        <v>39633</v>
      </c>
      <c r="B1827" s="123">
        <v>5082.1</v>
      </c>
      <c r="C1827" s="123">
        <v>6795.1</v>
      </c>
      <c r="D1827" s="123">
        <v>18620.7</v>
      </c>
      <c r="E1827" s="123">
        <v>4699</v>
      </c>
      <c r="F1827" s="124">
        <v>8225.2</v>
      </c>
      <c r="G1827" s="123">
        <v>4488.2</v>
      </c>
      <c r="H1827">
        <v>495.5</v>
      </c>
      <c r="I1827" s="123">
        <v>14500.2</v>
      </c>
      <c r="J1827" s="123">
        <v>3301.4</v>
      </c>
      <c r="K1827" s="123">
        <v>5280.6</v>
      </c>
      <c r="M1827" s="87"/>
      <c r="N1827" s="87"/>
    </row>
    <row r="1828" spans="1:14">
      <c r="A1828" s="122">
        <v>39636</v>
      </c>
      <c r="B1828" s="123">
        <v>5002.5</v>
      </c>
      <c r="C1828" s="123">
        <v>6871.7</v>
      </c>
      <c r="D1828" s="123">
        <v>18297.9</v>
      </c>
      <c r="E1828" s="123">
        <v>4614.8</v>
      </c>
      <c r="F1828" s="124">
        <v>8136.4</v>
      </c>
      <c r="G1828" s="123">
        <v>4430.4</v>
      </c>
      <c r="H1828">
        <v>494.9</v>
      </c>
      <c r="I1828" s="123">
        <v>14160.8</v>
      </c>
      <c r="J1828" s="123">
        <v>3242.1</v>
      </c>
      <c r="K1828" s="123">
        <v>5235.2</v>
      </c>
      <c r="M1828" s="87"/>
      <c r="N1828" s="87"/>
    </row>
    <row r="1829" spans="1:14">
      <c r="A1829" s="122">
        <v>39637</v>
      </c>
      <c r="B1829" s="123">
        <v>4932.9</v>
      </c>
      <c r="C1829" s="123">
        <v>6898.1</v>
      </c>
      <c r="D1829" s="123">
        <v>18042.1</v>
      </c>
      <c r="E1829" s="123">
        <v>4487.9</v>
      </c>
      <c r="F1829" s="124">
        <v>8011.6</v>
      </c>
      <c r="G1829" s="123">
        <v>4394.1</v>
      </c>
      <c r="H1829">
        <v>481.3</v>
      </c>
      <c r="I1829" s="123">
        <v>14035.4</v>
      </c>
      <c r="J1829" s="123">
        <v>3078.3</v>
      </c>
      <c r="K1829" s="123">
        <v>5325.6</v>
      </c>
      <c r="M1829" s="87"/>
      <c r="N1829" s="87"/>
    </row>
    <row r="1830" spans="1:14">
      <c r="A1830" s="122">
        <v>39638</v>
      </c>
      <c r="B1830" s="123">
        <v>5011.9</v>
      </c>
      <c r="C1830" s="123">
        <v>6993.2</v>
      </c>
      <c r="D1830" s="123">
        <v>18049.7</v>
      </c>
      <c r="E1830" s="123">
        <v>4575.9</v>
      </c>
      <c r="F1830" s="124">
        <v>8173.3</v>
      </c>
      <c r="G1830" s="123">
        <v>4513</v>
      </c>
      <c r="H1830">
        <v>487</v>
      </c>
      <c r="I1830" s="123">
        <v>14162</v>
      </c>
      <c r="J1830" s="123">
        <v>3091.6</v>
      </c>
      <c r="K1830" s="123">
        <v>5440.8</v>
      </c>
      <c r="M1830" s="87"/>
      <c r="N1830" s="87"/>
    </row>
    <row r="1831" spans="1:14">
      <c r="A1831" s="122">
        <v>39639</v>
      </c>
      <c r="B1831" s="123">
        <v>4937.4</v>
      </c>
      <c r="C1831" s="123">
        <v>6910.9</v>
      </c>
      <c r="D1831" s="123">
        <v>17782.3</v>
      </c>
      <c r="E1831" s="123">
        <v>4493.9</v>
      </c>
      <c r="F1831" s="124">
        <v>8074.1</v>
      </c>
      <c r="G1831" s="123">
        <v>4471.1</v>
      </c>
      <c r="H1831">
        <v>470.4</v>
      </c>
      <c r="I1831" s="123">
        <v>13979</v>
      </c>
      <c r="J1831" s="123">
        <v>2995.9</v>
      </c>
      <c r="K1831" s="123">
        <v>5410.8</v>
      </c>
      <c r="M1831" s="87"/>
      <c r="N1831" s="87"/>
    </row>
    <row r="1832" spans="1:14">
      <c r="A1832" s="122">
        <v>39640</v>
      </c>
      <c r="B1832" s="123">
        <v>4979.9</v>
      </c>
      <c r="C1832" s="123">
        <v>6807.6</v>
      </c>
      <c r="D1832" s="123">
        <v>18275.5</v>
      </c>
      <c r="E1832" s="123">
        <v>4449.5</v>
      </c>
      <c r="F1832" s="124">
        <v>8239.7</v>
      </c>
      <c r="G1832" s="123">
        <v>4461.1</v>
      </c>
      <c r="H1832">
        <v>481.2</v>
      </c>
      <c r="I1832" s="123">
        <v>14488.4</v>
      </c>
      <c r="J1832" s="123">
        <v>2928.8</v>
      </c>
      <c r="K1832" s="123">
        <v>5337.9</v>
      </c>
      <c r="M1832" s="87"/>
      <c r="N1832" s="87"/>
    </row>
    <row r="1833" spans="1:14">
      <c r="A1833" s="122">
        <v>39643</v>
      </c>
      <c r="B1833" s="123">
        <v>4921</v>
      </c>
      <c r="C1833" s="123">
        <v>6726.6</v>
      </c>
      <c r="D1833" s="123">
        <v>18272.8</v>
      </c>
      <c r="E1833" s="123">
        <v>4378.8</v>
      </c>
      <c r="F1833" s="124">
        <v>8141.4</v>
      </c>
      <c r="G1833" s="123">
        <v>4462.7</v>
      </c>
      <c r="H1833">
        <v>493.1</v>
      </c>
      <c r="I1833" s="123">
        <v>14348.4</v>
      </c>
      <c r="J1833" s="123">
        <v>2832.1</v>
      </c>
      <c r="K1833" s="123">
        <v>5330.8</v>
      </c>
      <c r="M1833" s="87"/>
      <c r="N1833" s="87"/>
    </row>
    <row r="1834" spans="1:14">
      <c r="A1834" s="122">
        <v>39644</v>
      </c>
      <c r="B1834" s="123">
        <v>4815.7</v>
      </c>
      <c r="C1834" s="123">
        <v>6486.8</v>
      </c>
      <c r="D1834" s="123">
        <v>18353.2</v>
      </c>
      <c r="E1834" s="123">
        <v>4218.7</v>
      </c>
      <c r="F1834" s="124">
        <v>8058.9</v>
      </c>
      <c r="G1834" s="123">
        <v>4344.6</v>
      </c>
      <c r="H1834">
        <v>484.1</v>
      </c>
      <c r="I1834" s="123">
        <v>14207.9</v>
      </c>
      <c r="J1834" s="123">
        <v>2746.8</v>
      </c>
      <c r="K1834" s="123">
        <v>5273.7</v>
      </c>
      <c r="M1834" s="87"/>
      <c r="N1834" s="87"/>
    </row>
    <row r="1835" spans="1:14">
      <c r="A1835" s="122">
        <v>39645</v>
      </c>
      <c r="B1835" s="123">
        <v>4870.6</v>
      </c>
      <c r="C1835" s="123">
        <v>6716.5</v>
      </c>
      <c r="D1835" s="123">
        <v>18099.5</v>
      </c>
      <c r="E1835" s="123">
        <v>4334.9</v>
      </c>
      <c r="F1835" s="124">
        <v>8072.1</v>
      </c>
      <c r="G1835" s="123">
        <v>4390.1</v>
      </c>
      <c r="H1835">
        <v>490.8</v>
      </c>
      <c r="I1835" s="123">
        <v>14161.5</v>
      </c>
      <c r="J1835" s="123">
        <v>2752.6</v>
      </c>
      <c r="K1835" s="123">
        <v>5241</v>
      </c>
      <c r="M1835" s="87"/>
      <c r="N1835" s="87"/>
    </row>
    <row r="1836" spans="1:14">
      <c r="A1836" s="122">
        <v>39646</v>
      </c>
      <c r="B1836" s="123">
        <v>4901</v>
      </c>
      <c r="C1836" s="123">
        <v>6798.2</v>
      </c>
      <c r="D1836" s="123">
        <v>17814.8</v>
      </c>
      <c r="E1836" s="123">
        <v>4503.3</v>
      </c>
      <c r="F1836" s="124">
        <v>8272.1</v>
      </c>
      <c r="G1836" s="123">
        <v>4452.9</v>
      </c>
      <c r="H1836">
        <v>488.2</v>
      </c>
      <c r="I1836" s="123">
        <v>13726.2</v>
      </c>
      <c r="J1836" s="123">
        <v>2901.1</v>
      </c>
      <c r="K1836" s="123">
        <v>5316</v>
      </c>
      <c r="M1836" s="87"/>
      <c r="N1836" s="87"/>
    </row>
    <row r="1837" spans="1:14">
      <c r="A1837" s="122">
        <v>39647</v>
      </c>
      <c r="B1837" s="123">
        <v>4840.4</v>
      </c>
      <c r="C1837" s="123">
        <v>6828.1</v>
      </c>
      <c r="D1837" s="123">
        <v>17070.3</v>
      </c>
      <c r="E1837" s="123">
        <v>4475.4</v>
      </c>
      <c r="F1837" s="124">
        <v>8522.2</v>
      </c>
      <c r="G1837" s="123">
        <v>4413.3</v>
      </c>
      <c r="H1837">
        <v>494</v>
      </c>
      <c r="I1837" s="123">
        <v>13374.6</v>
      </c>
      <c r="J1837" s="123">
        <v>2929</v>
      </c>
      <c r="K1837" s="123">
        <v>5290.2</v>
      </c>
      <c r="M1837" s="87"/>
      <c r="N1837" s="87"/>
    </row>
    <row r="1838" spans="1:14">
      <c r="A1838" s="122">
        <v>39650</v>
      </c>
      <c r="B1838" s="123">
        <v>5011.8</v>
      </c>
      <c r="C1838" s="123">
        <v>7106.3</v>
      </c>
      <c r="D1838" s="123">
        <v>17264.2</v>
      </c>
      <c r="E1838" s="123">
        <v>4665.2</v>
      </c>
      <c r="F1838" s="124">
        <v>8530.3</v>
      </c>
      <c r="G1838" s="123">
        <v>4635.9</v>
      </c>
      <c r="H1838">
        <v>510.8</v>
      </c>
      <c r="I1838" s="123">
        <v>13856.4</v>
      </c>
      <c r="J1838" s="123">
        <v>3075.5</v>
      </c>
      <c r="K1838" s="123">
        <v>5393.7</v>
      </c>
      <c r="M1838" s="87"/>
      <c r="N1838" s="87"/>
    </row>
    <row r="1839" spans="1:14">
      <c r="A1839" s="122">
        <v>39651</v>
      </c>
      <c r="B1839" s="123">
        <v>5005.6</v>
      </c>
      <c r="C1839" s="123">
        <v>7122.1</v>
      </c>
      <c r="D1839" s="123">
        <v>17458.2</v>
      </c>
      <c r="E1839" s="123">
        <v>4605.7</v>
      </c>
      <c r="F1839" s="124">
        <v>8017.1</v>
      </c>
      <c r="G1839" s="123">
        <v>4619.9</v>
      </c>
      <c r="H1839">
        <v>508.5</v>
      </c>
      <c r="I1839" s="123">
        <v>14068.5</v>
      </c>
      <c r="J1839" s="123">
        <v>3072.5</v>
      </c>
      <c r="K1839" s="123">
        <v>5418.9</v>
      </c>
      <c r="M1839" s="87"/>
      <c r="N1839" s="87"/>
    </row>
    <row r="1840" spans="1:14">
      <c r="A1840" s="122">
        <v>39652</v>
      </c>
      <c r="B1840" s="123">
        <v>5105.3</v>
      </c>
      <c r="C1840" s="123">
        <v>7132.2</v>
      </c>
      <c r="D1840" s="123">
        <v>17234.4</v>
      </c>
      <c r="E1840" s="123">
        <v>4859.6</v>
      </c>
      <c r="F1840" s="124">
        <v>8221.2</v>
      </c>
      <c r="G1840" s="123">
        <v>4756.8</v>
      </c>
      <c r="H1840">
        <v>518.4</v>
      </c>
      <c r="I1840" s="123">
        <v>13981.2</v>
      </c>
      <c r="J1840" s="123">
        <v>3258.5</v>
      </c>
      <c r="K1840" s="123">
        <v>5517.6</v>
      </c>
      <c r="M1840" s="87"/>
      <c r="N1840" s="87"/>
    </row>
    <row r="1841" spans="1:14">
      <c r="A1841" s="122">
        <v>39653</v>
      </c>
      <c r="B1841" s="123">
        <v>5144.1</v>
      </c>
      <c r="C1841" s="123">
        <v>7253.8</v>
      </c>
      <c r="D1841" s="123">
        <v>16748.3</v>
      </c>
      <c r="E1841" s="123">
        <v>5035.3</v>
      </c>
      <c r="F1841" s="124">
        <v>8433.5</v>
      </c>
      <c r="G1841" s="123">
        <v>4871.4</v>
      </c>
      <c r="H1841">
        <v>519.3</v>
      </c>
      <c r="I1841" s="123">
        <v>13537.9</v>
      </c>
      <c r="J1841" s="123">
        <v>3388</v>
      </c>
      <c r="K1841" s="123">
        <v>5451.5</v>
      </c>
      <c r="M1841" s="87"/>
      <c r="N1841" s="87"/>
    </row>
    <row r="1842" spans="1:14">
      <c r="A1842" s="122">
        <v>39654</v>
      </c>
      <c r="B1842" s="123">
        <v>4970.5</v>
      </c>
      <c r="C1842" s="123">
        <v>7123.2</v>
      </c>
      <c r="D1842" s="123">
        <v>16714.4</v>
      </c>
      <c r="E1842" s="123">
        <v>4705.1</v>
      </c>
      <c r="F1842" s="124">
        <v>8339.5</v>
      </c>
      <c r="G1842" s="123">
        <v>4796.7</v>
      </c>
      <c r="H1842">
        <v>490.2</v>
      </c>
      <c r="I1842" s="123">
        <v>13285.4</v>
      </c>
      <c r="J1842" s="123">
        <v>3162.7</v>
      </c>
      <c r="K1842" s="123">
        <v>5437.6</v>
      </c>
      <c r="M1842" s="87"/>
      <c r="N1842" s="87"/>
    </row>
    <row r="1843" spans="1:14">
      <c r="A1843" s="122">
        <v>39657</v>
      </c>
      <c r="B1843" s="123">
        <v>4922.1</v>
      </c>
      <c r="C1843" s="123">
        <v>7177.7</v>
      </c>
      <c r="D1843" s="123">
        <v>16584.6</v>
      </c>
      <c r="E1843" s="123">
        <v>4519.1</v>
      </c>
      <c r="F1843" s="124">
        <v>8234.4</v>
      </c>
      <c r="G1843" s="123">
        <v>4737.8</v>
      </c>
      <c r="H1843">
        <v>505.2</v>
      </c>
      <c r="I1843" s="123">
        <v>13520.6</v>
      </c>
      <c r="J1843" s="123">
        <v>3152.2</v>
      </c>
      <c r="K1843" s="123">
        <v>5513.9</v>
      </c>
      <c r="M1843" s="87"/>
      <c r="N1843" s="87"/>
    </row>
    <row r="1844" spans="1:14">
      <c r="A1844" s="122">
        <v>39658</v>
      </c>
      <c r="B1844" s="123">
        <v>4847.4</v>
      </c>
      <c r="C1844" s="123">
        <v>7040.5</v>
      </c>
      <c r="D1844" s="123">
        <v>16741.5</v>
      </c>
      <c r="E1844" s="123">
        <v>4389.9</v>
      </c>
      <c r="F1844" s="124">
        <v>8160.8</v>
      </c>
      <c r="G1844" s="123">
        <v>4612</v>
      </c>
      <c r="H1844">
        <v>487.7</v>
      </c>
      <c r="I1844" s="123">
        <v>13551.4</v>
      </c>
      <c r="J1844" s="123">
        <v>3058.2</v>
      </c>
      <c r="K1844" s="123">
        <v>5302.8</v>
      </c>
      <c r="M1844" s="87"/>
      <c r="N1844" s="87"/>
    </row>
    <row r="1845" spans="1:14">
      <c r="A1845" s="122">
        <v>39659</v>
      </c>
      <c r="B1845" s="123">
        <v>4936.7</v>
      </c>
      <c r="C1845" s="123">
        <v>7035.3</v>
      </c>
      <c r="D1845" s="123">
        <v>16843.3</v>
      </c>
      <c r="E1845" s="123">
        <v>4535</v>
      </c>
      <c r="F1845" s="124">
        <v>8187.9</v>
      </c>
      <c r="G1845" s="123">
        <v>4694.1</v>
      </c>
      <c r="H1845">
        <v>502.7</v>
      </c>
      <c r="I1845" s="123">
        <v>13786.6</v>
      </c>
      <c r="J1845" s="123">
        <v>3174.3</v>
      </c>
      <c r="K1845" s="123">
        <v>5356.3</v>
      </c>
      <c r="M1845" s="87"/>
      <c r="N1845" s="87"/>
    </row>
    <row r="1846" spans="1:14">
      <c r="A1846" s="122">
        <v>39660</v>
      </c>
      <c r="B1846" s="123">
        <v>4977.4</v>
      </c>
      <c r="C1846" s="123">
        <v>7082</v>
      </c>
      <c r="D1846" s="123">
        <v>17191.5</v>
      </c>
      <c r="E1846" s="123">
        <v>4519.5</v>
      </c>
      <c r="F1846" s="124">
        <v>8290.6</v>
      </c>
      <c r="G1846" s="123">
        <v>4719.6</v>
      </c>
      <c r="H1846">
        <v>500.7</v>
      </c>
      <c r="I1846" s="123">
        <v>14052.4</v>
      </c>
      <c r="J1846" s="123">
        <v>3127.5</v>
      </c>
      <c r="K1846" s="123">
        <v>5399.6</v>
      </c>
      <c r="M1846" s="87"/>
      <c r="N1846" s="87"/>
    </row>
    <row r="1847" spans="1:14">
      <c r="A1847" s="122">
        <v>39661</v>
      </c>
      <c r="B1847" s="123">
        <v>4904</v>
      </c>
      <c r="C1847" s="123">
        <v>7137.8</v>
      </c>
      <c r="D1847" s="123">
        <v>16945</v>
      </c>
      <c r="E1847" s="123">
        <v>4425.5</v>
      </c>
      <c r="F1847" s="124">
        <v>8319.1</v>
      </c>
      <c r="G1847" s="123">
        <v>4652</v>
      </c>
      <c r="H1847">
        <v>497.8</v>
      </c>
      <c r="I1847" s="123">
        <v>13779.9</v>
      </c>
      <c r="J1847" s="123">
        <v>3138.7</v>
      </c>
      <c r="K1847" s="123">
        <v>5351.2</v>
      </c>
      <c r="M1847" s="87"/>
      <c r="N1847" s="87"/>
    </row>
    <row r="1848" spans="1:14">
      <c r="A1848" s="122">
        <v>39664</v>
      </c>
      <c r="B1848" s="123">
        <v>4887.7</v>
      </c>
      <c r="C1848" s="123">
        <v>7173</v>
      </c>
      <c r="D1848" s="123">
        <v>17110.9</v>
      </c>
      <c r="E1848" s="123">
        <v>4407.4</v>
      </c>
      <c r="F1848" s="124">
        <v>8350.9</v>
      </c>
      <c r="G1848" s="123">
        <v>4726.1</v>
      </c>
      <c r="H1848">
        <v>500.2</v>
      </c>
      <c r="I1848" s="123">
        <v>13524.3</v>
      </c>
      <c r="J1848" s="123">
        <v>3071.1</v>
      </c>
      <c r="K1848" s="123">
        <v>5347</v>
      </c>
      <c r="M1848" s="87"/>
      <c r="N1848" s="87"/>
    </row>
    <row r="1849" spans="1:14">
      <c r="A1849" s="122">
        <v>39665</v>
      </c>
      <c r="B1849" s="123">
        <v>4820.4</v>
      </c>
      <c r="C1849" s="123">
        <v>7086.5</v>
      </c>
      <c r="D1849" s="123">
        <v>16318.1</v>
      </c>
      <c r="E1849" s="123">
        <v>4521.4</v>
      </c>
      <c r="F1849" s="124">
        <v>8296.8</v>
      </c>
      <c r="G1849" s="123">
        <v>4780.8</v>
      </c>
      <c r="H1849">
        <v>493</v>
      </c>
      <c r="I1849" s="123">
        <v>12644.5</v>
      </c>
      <c r="J1849" s="123">
        <v>3105.3</v>
      </c>
      <c r="K1849" s="123">
        <v>5347.9</v>
      </c>
      <c r="M1849" s="87"/>
      <c r="N1849" s="87"/>
    </row>
    <row r="1850" spans="1:14">
      <c r="A1850" s="122">
        <v>39666</v>
      </c>
      <c r="B1850" s="123">
        <v>4969.1</v>
      </c>
      <c r="C1850" s="123">
        <v>7253.7</v>
      </c>
      <c r="D1850" s="123">
        <v>16197.5</v>
      </c>
      <c r="E1850" s="123">
        <v>4742.4</v>
      </c>
      <c r="F1850" s="124">
        <v>8606.8</v>
      </c>
      <c r="G1850" s="123">
        <v>4890.3</v>
      </c>
      <c r="H1850">
        <v>517.3</v>
      </c>
      <c r="I1850" s="123">
        <v>13027</v>
      </c>
      <c r="J1850" s="123">
        <v>3237.6</v>
      </c>
      <c r="K1850" s="123">
        <v>5333.5</v>
      </c>
      <c r="M1850" s="87"/>
      <c r="N1850" s="87"/>
    </row>
    <row r="1851" spans="1:14">
      <c r="A1851" s="122">
        <v>39667</v>
      </c>
      <c r="B1851" s="123">
        <v>4983.3</v>
      </c>
      <c r="C1851" s="123">
        <v>7332.4</v>
      </c>
      <c r="D1851" s="123">
        <v>16210.3</v>
      </c>
      <c r="E1851" s="123">
        <v>4760.6</v>
      </c>
      <c r="F1851" s="124">
        <v>8525.5</v>
      </c>
      <c r="G1851" s="123">
        <v>4913.2</v>
      </c>
      <c r="H1851">
        <v>532.7</v>
      </c>
      <c r="I1851" s="123">
        <v>13019.3</v>
      </c>
      <c r="J1851" s="123">
        <v>3276.3</v>
      </c>
      <c r="K1851" s="123">
        <v>5384.7</v>
      </c>
      <c r="M1851" s="87"/>
      <c r="N1851" s="87"/>
    </row>
    <row r="1852" spans="1:14">
      <c r="A1852" s="122">
        <v>39668</v>
      </c>
      <c r="B1852" s="123">
        <v>4986.2</v>
      </c>
      <c r="C1852" s="123">
        <v>7288.2</v>
      </c>
      <c r="D1852" s="123">
        <v>16483.4</v>
      </c>
      <c r="E1852" s="123">
        <v>4718.9</v>
      </c>
      <c r="F1852" s="124">
        <v>8700.2</v>
      </c>
      <c r="G1852" s="123">
        <v>4925.6</v>
      </c>
      <c r="H1852">
        <v>544.1</v>
      </c>
      <c r="I1852" s="123">
        <v>13124</v>
      </c>
      <c r="J1852" s="123">
        <v>3245.9</v>
      </c>
      <c r="K1852" s="123">
        <v>5444.8</v>
      </c>
      <c r="M1852" s="87"/>
      <c r="N1852" s="87"/>
    </row>
    <row r="1853" spans="1:14">
      <c r="A1853" s="122">
        <v>39671</v>
      </c>
      <c r="B1853" s="123">
        <v>5026.1</v>
      </c>
      <c r="C1853" s="123">
        <v>7432.2</v>
      </c>
      <c r="D1853" s="123">
        <v>16329.1</v>
      </c>
      <c r="E1853" s="123">
        <v>4844.3</v>
      </c>
      <c r="F1853" s="124">
        <v>9068.9</v>
      </c>
      <c r="G1853" s="123">
        <v>4984.5</v>
      </c>
      <c r="H1853">
        <v>549.8</v>
      </c>
      <c r="I1853" s="123">
        <v>12837.9</v>
      </c>
      <c r="J1853" s="123">
        <v>3344.2</v>
      </c>
      <c r="K1853" s="123">
        <v>5504.8</v>
      </c>
      <c r="M1853" s="87"/>
      <c r="N1853" s="87"/>
    </row>
    <row r="1854" spans="1:14">
      <c r="A1854" s="122">
        <v>39672</v>
      </c>
      <c r="B1854" s="123">
        <v>5053.6</v>
      </c>
      <c r="C1854" s="123">
        <v>7477.2</v>
      </c>
      <c r="D1854" s="123">
        <v>16127</v>
      </c>
      <c r="E1854" s="123">
        <v>4909</v>
      </c>
      <c r="F1854" s="124">
        <v>9177.5</v>
      </c>
      <c r="G1854" s="123">
        <v>4963.4</v>
      </c>
      <c r="H1854">
        <v>560.4</v>
      </c>
      <c r="I1854" s="123">
        <v>12885.2</v>
      </c>
      <c r="J1854" s="123">
        <v>3430.7</v>
      </c>
      <c r="K1854" s="123">
        <v>5506.9</v>
      </c>
      <c r="M1854" s="87"/>
      <c r="N1854" s="87"/>
    </row>
    <row r="1855" spans="1:14">
      <c r="A1855" s="122">
        <v>39673</v>
      </c>
      <c r="B1855" s="123">
        <v>4951.6</v>
      </c>
      <c r="C1855" s="123">
        <v>7354.1</v>
      </c>
      <c r="D1855" s="123">
        <v>16133.5</v>
      </c>
      <c r="E1855" s="123">
        <v>4762.6</v>
      </c>
      <c r="F1855" s="124">
        <v>9199.9</v>
      </c>
      <c r="G1855" s="123">
        <v>4900.8</v>
      </c>
      <c r="H1855">
        <v>534.3</v>
      </c>
      <c r="I1855" s="123">
        <v>12659.8</v>
      </c>
      <c r="J1855" s="123">
        <v>3255.4</v>
      </c>
      <c r="K1855" s="123">
        <v>5446.3</v>
      </c>
      <c r="M1855" s="87"/>
      <c r="N1855" s="87"/>
    </row>
    <row r="1856" spans="1:14">
      <c r="A1856" s="122">
        <v>39674</v>
      </c>
      <c r="B1856" s="123">
        <v>4981.1</v>
      </c>
      <c r="C1856" s="123">
        <v>7370.8</v>
      </c>
      <c r="D1856" s="123">
        <v>16906.6</v>
      </c>
      <c r="E1856" s="123">
        <v>4659.7</v>
      </c>
      <c r="F1856" s="124">
        <v>8989.4</v>
      </c>
      <c r="G1856" s="123">
        <v>4864.7</v>
      </c>
      <c r="H1856">
        <v>514.3</v>
      </c>
      <c r="I1856" s="123">
        <v>13259.9</v>
      </c>
      <c r="J1856" s="123">
        <v>3150.5</v>
      </c>
      <c r="K1856" s="123">
        <v>5416.9</v>
      </c>
      <c r="M1856" s="87"/>
      <c r="N1856" s="87"/>
    </row>
    <row r="1857" spans="1:14">
      <c r="A1857" s="122">
        <v>39675</v>
      </c>
      <c r="B1857" s="123">
        <v>4981.7</v>
      </c>
      <c r="C1857" s="123">
        <v>7441.7</v>
      </c>
      <c r="D1857" s="123">
        <v>16788.8</v>
      </c>
      <c r="E1857" s="123">
        <v>4696</v>
      </c>
      <c r="F1857" s="124">
        <v>8909.3</v>
      </c>
      <c r="G1857" s="123">
        <v>4897.3</v>
      </c>
      <c r="H1857">
        <v>503.8</v>
      </c>
      <c r="I1857" s="123">
        <v>13046.5</v>
      </c>
      <c r="J1857" s="123">
        <v>3216.5</v>
      </c>
      <c r="K1857" s="123">
        <v>5357.4</v>
      </c>
      <c r="M1857" s="87"/>
      <c r="N1857" s="87"/>
    </row>
    <row r="1858" spans="1:14">
      <c r="A1858" s="122">
        <v>39678</v>
      </c>
      <c r="B1858" s="123">
        <v>4985</v>
      </c>
      <c r="C1858" s="123">
        <v>7411.7</v>
      </c>
      <c r="D1858" s="123">
        <v>17130.3</v>
      </c>
      <c r="E1858" s="123">
        <v>4685.2</v>
      </c>
      <c r="F1858" s="124">
        <v>8811.4</v>
      </c>
      <c r="G1858" s="123">
        <v>4861.2</v>
      </c>
      <c r="H1858">
        <v>508.3</v>
      </c>
      <c r="I1858" s="123">
        <v>13128.4</v>
      </c>
      <c r="J1858" s="123">
        <v>3243.9</v>
      </c>
      <c r="K1858" s="123">
        <v>5291.6</v>
      </c>
      <c r="M1858" s="87"/>
      <c r="N1858" s="87"/>
    </row>
    <row r="1859" spans="1:14">
      <c r="A1859" s="122">
        <v>39679</v>
      </c>
      <c r="B1859" s="123">
        <v>4866.4</v>
      </c>
      <c r="C1859" s="123">
        <v>7392.3</v>
      </c>
      <c r="D1859" s="123">
        <v>16678.7</v>
      </c>
      <c r="E1859" s="123">
        <v>4539.9</v>
      </c>
      <c r="F1859" s="124">
        <v>8871.7</v>
      </c>
      <c r="G1859" s="123">
        <v>4806</v>
      </c>
      <c r="H1859">
        <v>512.8</v>
      </c>
      <c r="I1859" s="123">
        <v>12705.6</v>
      </c>
      <c r="J1859" s="123">
        <v>3119.9</v>
      </c>
      <c r="K1859" s="123">
        <v>5032.3</v>
      </c>
      <c r="M1859" s="87"/>
      <c r="N1859" s="87"/>
    </row>
    <row r="1860" spans="1:14">
      <c r="A1860" s="122">
        <v>39680</v>
      </c>
      <c r="B1860" s="123">
        <v>4929.5</v>
      </c>
      <c r="C1860" s="123">
        <v>7424.2</v>
      </c>
      <c r="D1860" s="123">
        <v>16957.1</v>
      </c>
      <c r="E1860" s="123">
        <v>4554.1</v>
      </c>
      <c r="F1860" s="124">
        <v>8909.7</v>
      </c>
      <c r="G1860" s="123">
        <v>4769.3</v>
      </c>
      <c r="H1860">
        <v>519.9</v>
      </c>
      <c r="I1860" s="123">
        <v>13177</v>
      </c>
      <c r="J1860" s="123">
        <v>3126.2</v>
      </c>
      <c r="K1860" s="123">
        <v>5073.6</v>
      </c>
      <c r="M1860" s="87"/>
      <c r="N1860" s="87"/>
    </row>
    <row r="1861" spans="1:14">
      <c r="A1861" s="122">
        <v>39681</v>
      </c>
      <c r="B1861" s="123">
        <v>4875.2</v>
      </c>
      <c r="C1861" s="123">
        <v>7260.8</v>
      </c>
      <c r="D1861" s="123">
        <v>17068.6</v>
      </c>
      <c r="E1861" s="123">
        <v>4467.3</v>
      </c>
      <c r="F1861" s="124">
        <v>8775.1</v>
      </c>
      <c r="G1861" s="123">
        <v>4698.9</v>
      </c>
      <c r="H1861">
        <v>510.8</v>
      </c>
      <c r="I1861" s="123">
        <v>13160.3</v>
      </c>
      <c r="J1861" s="123">
        <v>3124.9</v>
      </c>
      <c r="K1861" s="123">
        <v>4996.5</v>
      </c>
      <c r="M1861" s="87"/>
      <c r="N1861" s="87"/>
    </row>
    <row r="1862" spans="1:14">
      <c r="A1862" s="122">
        <v>39682</v>
      </c>
      <c r="B1862" s="123">
        <v>4931.4</v>
      </c>
      <c r="C1862" s="123">
        <v>7105.4</v>
      </c>
      <c r="D1862" s="123">
        <v>17573.4</v>
      </c>
      <c r="E1862" s="123">
        <v>4494.3</v>
      </c>
      <c r="F1862" s="124">
        <v>9005.1</v>
      </c>
      <c r="G1862" s="123">
        <v>4695.3</v>
      </c>
      <c r="H1862">
        <v>501.8</v>
      </c>
      <c r="I1862" s="123">
        <v>13583.1</v>
      </c>
      <c r="J1862" s="123">
        <v>3132.8</v>
      </c>
      <c r="K1862" s="123">
        <v>5096.8</v>
      </c>
      <c r="M1862" s="87"/>
      <c r="N1862" s="87"/>
    </row>
    <row r="1863" spans="1:14">
      <c r="A1863" s="122">
        <v>39685</v>
      </c>
      <c r="B1863" s="123">
        <v>5014.9</v>
      </c>
      <c r="C1863" s="123">
        <v>7235.6</v>
      </c>
      <c r="D1863" s="123">
        <v>17559.6</v>
      </c>
      <c r="E1863" s="123">
        <v>4624.3</v>
      </c>
      <c r="F1863" s="124">
        <v>9266.3</v>
      </c>
      <c r="G1863" s="123">
        <v>4822.4</v>
      </c>
      <c r="H1863">
        <v>505.3</v>
      </c>
      <c r="I1863" s="123">
        <v>13645.6</v>
      </c>
      <c r="J1863" s="123">
        <v>3264.3</v>
      </c>
      <c r="K1863" s="123">
        <v>5221.1</v>
      </c>
      <c r="M1863" s="87"/>
      <c r="N1863" s="87"/>
    </row>
    <row r="1864" spans="1:14">
      <c r="A1864" s="122">
        <v>39686</v>
      </c>
      <c r="B1864" s="123">
        <v>5007.5</v>
      </c>
      <c r="C1864" s="123">
        <v>7117.5</v>
      </c>
      <c r="D1864" s="123">
        <v>17556.9</v>
      </c>
      <c r="E1864" s="123">
        <v>4586.3</v>
      </c>
      <c r="F1864" s="124">
        <v>9236.8</v>
      </c>
      <c r="G1864" s="123">
        <v>4835.1</v>
      </c>
      <c r="H1864">
        <v>506.8</v>
      </c>
      <c r="I1864" s="123">
        <v>13760.6</v>
      </c>
      <c r="J1864" s="123">
        <v>3251.7</v>
      </c>
      <c r="K1864" s="123">
        <v>5244.6</v>
      </c>
      <c r="M1864" s="87"/>
      <c r="N1864" s="87"/>
    </row>
    <row r="1865" spans="1:14">
      <c r="A1865" s="122">
        <v>39687</v>
      </c>
      <c r="B1865" s="123">
        <v>5011.2</v>
      </c>
      <c r="C1865" s="123">
        <v>7262.3</v>
      </c>
      <c r="D1865" s="123">
        <v>17876.4</v>
      </c>
      <c r="E1865" s="123">
        <v>4544.7</v>
      </c>
      <c r="F1865" s="124">
        <v>9254.1</v>
      </c>
      <c r="G1865" s="123">
        <v>4813.3</v>
      </c>
      <c r="H1865">
        <v>515.4</v>
      </c>
      <c r="I1865" s="123">
        <v>13797.9</v>
      </c>
      <c r="J1865" s="123">
        <v>3224.8</v>
      </c>
      <c r="K1865" s="123">
        <v>5198.3</v>
      </c>
      <c r="M1865" s="87"/>
      <c r="N1865" s="87"/>
    </row>
    <row r="1866" spans="1:14">
      <c r="A1866" s="122">
        <v>39688</v>
      </c>
      <c r="B1866" s="123">
        <v>5066.5</v>
      </c>
      <c r="C1866" s="123">
        <v>7348.3</v>
      </c>
      <c r="D1866" s="123">
        <v>18404.8</v>
      </c>
      <c r="E1866" s="123">
        <v>4595.8</v>
      </c>
      <c r="F1866" s="124">
        <v>9394.4</v>
      </c>
      <c r="G1866" s="123">
        <v>4777.3</v>
      </c>
      <c r="H1866">
        <v>514.8</v>
      </c>
      <c r="I1866" s="123">
        <v>14003.3</v>
      </c>
      <c r="J1866" s="123">
        <v>3318.1</v>
      </c>
      <c r="K1866" s="123">
        <v>5303.8</v>
      </c>
      <c r="M1866" s="87"/>
      <c r="N1866" s="87"/>
    </row>
    <row r="1867" spans="1:14">
      <c r="A1867" s="122">
        <v>39689</v>
      </c>
      <c r="B1867" s="123">
        <v>5135.6</v>
      </c>
      <c r="C1867" s="123">
        <v>7338.7</v>
      </c>
      <c r="D1867" s="123">
        <v>18704.3</v>
      </c>
      <c r="E1867" s="123">
        <v>4695.9</v>
      </c>
      <c r="F1867" s="124">
        <v>9733.6</v>
      </c>
      <c r="G1867" s="123">
        <v>4858.2</v>
      </c>
      <c r="H1867">
        <v>518.6</v>
      </c>
      <c r="I1867" s="123">
        <v>14036.1</v>
      </c>
      <c r="J1867" s="123">
        <v>3375.5</v>
      </c>
      <c r="K1867" s="123">
        <v>5327.6</v>
      </c>
      <c r="M1867" s="87"/>
      <c r="N1867" s="87"/>
    </row>
    <row r="1868" spans="1:14">
      <c r="A1868" s="122">
        <v>39692</v>
      </c>
      <c r="B1868" s="123">
        <v>5118.3</v>
      </c>
      <c r="C1868" s="123">
        <v>7304.3</v>
      </c>
      <c r="D1868" s="123">
        <v>18534.2</v>
      </c>
      <c r="E1868" s="123">
        <v>4711.1</v>
      </c>
      <c r="F1868" s="124">
        <v>9633.6</v>
      </c>
      <c r="G1868" s="123">
        <v>4869.2</v>
      </c>
      <c r="H1868">
        <v>515.9</v>
      </c>
      <c r="I1868" s="123">
        <v>13916.1</v>
      </c>
      <c r="J1868" s="123">
        <v>3385.8</v>
      </c>
      <c r="K1868" s="123">
        <v>5178.4</v>
      </c>
      <c r="M1868" s="87"/>
      <c r="N1868" s="87"/>
    </row>
    <row r="1869" spans="1:14">
      <c r="A1869" s="122">
        <v>39693</v>
      </c>
      <c r="B1869" s="123">
        <v>5116</v>
      </c>
      <c r="C1869" s="123">
        <v>7336.1</v>
      </c>
      <c r="D1869" s="123">
        <v>18070.5</v>
      </c>
      <c r="E1869" s="123">
        <v>4787</v>
      </c>
      <c r="F1869" s="124">
        <v>9835.3</v>
      </c>
      <c r="G1869" s="123">
        <v>4927.3</v>
      </c>
      <c r="H1869">
        <v>520.4</v>
      </c>
      <c r="I1869" s="123">
        <v>13534.2</v>
      </c>
      <c r="J1869" s="123">
        <v>3471.2</v>
      </c>
      <c r="K1869" s="123">
        <v>5267.3</v>
      </c>
      <c r="M1869" s="87"/>
      <c r="N1869" s="87"/>
    </row>
    <row r="1870" spans="1:14">
      <c r="A1870" s="122">
        <v>39694</v>
      </c>
      <c r="B1870" s="123">
        <v>5060</v>
      </c>
      <c r="C1870" s="123">
        <v>7423.1</v>
      </c>
      <c r="D1870" s="123">
        <v>17410</v>
      </c>
      <c r="E1870" s="123">
        <v>4816.4</v>
      </c>
      <c r="F1870" s="124">
        <v>9737.5</v>
      </c>
      <c r="G1870" s="123">
        <v>4915.9</v>
      </c>
      <c r="H1870">
        <v>535</v>
      </c>
      <c r="I1870" s="123">
        <v>12937.7</v>
      </c>
      <c r="J1870" s="123">
        <v>3496.6</v>
      </c>
      <c r="K1870" s="123">
        <v>5325.9</v>
      </c>
      <c r="M1870" s="87"/>
      <c r="N1870" s="87"/>
    </row>
    <row r="1871" spans="1:14">
      <c r="A1871" s="122">
        <v>39695</v>
      </c>
      <c r="B1871" s="123">
        <v>4979.5</v>
      </c>
      <c r="C1871" s="123">
        <v>7369.7</v>
      </c>
      <c r="D1871" s="123">
        <v>17032.5</v>
      </c>
      <c r="E1871" s="123">
        <v>4758.8</v>
      </c>
      <c r="F1871" s="124">
        <v>9625</v>
      </c>
      <c r="G1871" s="123">
        <v>4881.2</v>
      </c>
      <c r="H1871">
        <v>517.9</v>
      </c>
      <c r="I1871" s="123">
        <v>12601</v>
      </c>
      <c r="J1871" s="123">
        <v>3435.8</v>
      </c>
      <c r="K1871" s="123">
        <v>5116.9</v>
      </c>
      <c r="M1871" s="87"/>
      <c r="N1871" s="87"/>
    </row>
    <row r="1872" spans="1:14">
      <c r="A1872" s="122">
        <v>39696</v>
      </c>
      <c r="B1872" s="123">
        <v>4877.1</v>
      </c>
      <c r="C1872" s="123">
        <v>7236.1</v>
      </c>
      <c r="D1872" s="123">
        <v>16692.1</v>
      </c>
      <c r="E1872" s="123">
        <v>4624.6</v>
      </c>
      <c r="F1872" s="124">
        <v>9445.4</v>
      </c>
      <c r="G1872" s="123">
        <v>4802.7</v>
      </c>
      <c r="H1872">
        <v>517.7</v>
      </c>
      <c r="I1872" s="123">
        <v>12404.3</v>
      </c>
      <c r="J1872" s="123">
        <v>3375.4</v>
      </c>
      <c r="K1872" s="123">
        <v>5116.6</v>
      </c>
      <c r="M1872" s="87"/>
      <c r="N1872" s="87"/>
    </row>
    <row r="1873" spans="1:14">
      <c r="A1873" s="122">
        <v>39699</v>
      </c>
      <c r="B1873" s="123">
        <v>5067.5</v>
      </c>
      <c r="C1873" s="123">
        <v>7379.9</v>
      </c>
      <c r="D1873" s="123">
        <v>17907.8</v>
      </c>
      <c r="E1873" s="123">
        <v>4910.9</v>
      </c>
      <c r="F1873" s="124">
        <v>9594.2</v>
      </c>
      <c r="G1873" s="123">
        <v>4933.5</v>
      </c>
      <c r="H1873">
        <v>524.9</v>
      </c>
      <c r="I1873" s="123">
        <v>12696.1</v>
      </c>
      <c r="J1873" s="123">
        <v>3552.3</v>
      </c>
      <c r="K1873" s="123">
        <v>5109.9</v>
      </c>
      <c r="M1873" s="87"/>
      <c r="N1873" s="87"/>
    </row>
    <row r="1874" spans="1:14">
      <c r="A1874" s="122">
        <v>39700</v>
      </c>
      <c r="B1874" s="123">
        <v>4980.1</v>
      </c>
      <c r="C1874" s="123">
        <v>7364.7</v>
      </c>
      <c r="D1874" s="123">
        <v>17510.4</v>
      </c>
      <c r="E1874" s="123">
        <v>4832.8</v>
      </c>
      <c r="F1874" s="124">
        <v>9550.3</v>
      </c>
      <c r="G1874" s="123">
        <v>4913.5</v>
      </c>
      <c r="H1874">
        <v>518.2</v>
      </c>
      <c r="I1874" s="123">
        <v>12241.3</v>
      </c>
      <c r="J1874" s="123">
        <v>3478.7</v>
      </c>
      <c r="K1874" s="123">
        <v>5045.7</v>
      </c>
      <c r="M1874" s="87"/>
      <c r="N1874" s="87"/>
    </row>
    <row r="1875" spans="1:14">
      <c r="A1875" s="122">
        <v>39701</v>
      </c>
      <c r="B1875" s="123">
        <v>4905.5</v>
      </c>
      <c r="C1875" s="123">
        <v>7232.6</v>
      </c>
      <c r="D1875" s="123">
        <v>16935.4</v>
      </c>
      <c r="E1875" s="123">
        <v>4840.3</v>
      </c>
      <c r="F1875" s="124">
        <v>9662.8</v>
      </c>
      <c r="G1875" s="123">
        <v>4827.1</v>
      </c>
      <c r="H1875">
        <v>524.7</v>
      </c>
      <c r="I1875" s="123">
        <v>11792.7</v>
      </c>
      <c r="J1875" s="123">
        <v>3528.5</v>
      </c>
      <c r="K1875" s="123">
        <v>4943.4</v>
      </c>
      <c r="M1875" s="87"/>
      <c r="N1875" s="87"/>
    </row>
    <row r="1876" spans="1:14">
      <c r="A1876" s="122">
        <v>39702</v>
      </c>
      <c r="B1876" s="123">
        <v>4814.3</v>
      </c>
      <c r="C1876" s="123">
        <v>7227.7</v>
      </c>
      <c r="D1876" s="123">
        <v>16690.4</v>
      </c>
      <c r="E1876" s="123">
        <v>4689.9</v>
      </c>
      <c r="F1876" s="124">
        <v>9560.7</v>
      </c>
      <c r="G1876" s="123">
        <v>4751.7</v>
      </c>
      <c r="H1876">
        <v>519.6</v>
      </c>
      <c r="I1876" s="123">
        <v>11645.2</v>
      </c>
      <c r="J1876" s="123">
        <v>3467.7</v>
      </c>
      <c r="K1876" s="123">
        <v>4914.5</v>
      </c>
      <c r="M1876" s="87"/>
      <c r="N1876" s="87"/>
    </row>
    <row r="1877" spans="1:14">
      <c r="A1877" s="122">
        <v>39703</v>
      </c>
      <c r="B1877" s="123">
        <v>4903.8</v>
      </c>
      <c r="C1877" s="123">
        <v>7338.1</v>
      </c>
      <c r="D1877" s="123">
        <v>16964.6</v>
      </c>
      <c r="E1877" s="123">
        <v>4724.8</v>
      </c>
      <c r="F1877" s="124">
        <v>9587.8</v>
      </c>
      <c r="G1877" s="123">
        <v>4847.5</v>
      </c>
      <c r="H1877">
        <v>523.9</v>
      </c>
      <c r="I1877" s="123">
        <v>12098.8</v>
      </c>
      <c r="J1877" s="123">
        <v>3399.5</v>
      </c>
      <c r="K1877" s="123">
        <v>5032.8</v>
      </c>
      <c r="M1877" s="87"/>
      <c r="N1877" s="87"/>
    </row>
    <row r="1878" spans="1:14">
      <c r="A1878" s="122">
        <v>39706</v>
      </c>
      <c r="B1878" s="123">
        <v>4817.7</v>
      </c>
      <c r="C1878" s="123">
        <v>7287.5</v>
      </c>
      <c r="D1878" s="123">
        <v>16787.2</v>
      </c>
      <c r="E1878" s="123">
        <v>4557.8</v>
      </c>
      <c r="F1878" s="124">
        <v>9431.8</v>
      </c>
      <c r="G1878" s="123">
        <v>4714.2</v>
      </c>
      <c r="H1878">
        <v>512.8</v>
      </c>
      <c r="I1878" s="123">
        <v>12161.9</v>
      </c>
      <c r="J1878" s="123">
        <v>3282.3</v>
      </c>
      <c r="K1878" s="123">
        <v>4880.6</v>
      </c>
      <c r="M1878" s="87"/>
      <c r="N1878" s="87"/>
    </row>
    <row r="1879" spans="1:14">
      <c r="A1879" s="122">
        <v>39707</v>
      </c>
      <c r="B1879" s="123">
        <v>4750.8</v>
      </c>
      <c r="C1879" s="123">
        <v>7293</v>
      </c>
      <c r="D1879" s="123">
        <v>16179.2</v>
      </c>
      <c r="E1879" s="123">
        <v>4476.5</v>
      </c>
      <c r="F1879" s="124">
        <v>9457.1</v>
      </c>
      <c r="G1879" s="123">
        <v>4599.2</v>
      </c>
      <c r="H1879">
        <v>505.5</v>
      </c>
      <c r="I1879" s="123">
        <v>12118.4</v>
      </c>
      <c r="J1879" s="123">
        <v>3230.1</v>
      </c>
      <c r="K1879" s="123">
        <v>4698</v>
      </c>
      <c r="M1879" s="87"/>
      <c r="N1879" s="87"/>
    </row>
    <row r="1880" spans="1:14">
      <c r="A1880" s="122">
        <v>39708</v>
      </c>
      <c r="B1880" s="123">
        <v>4722.2</v>
      </c>
      <c r="C1880" s="123">
        <v>7292.8</v>
      </c>
      <c r="D1880" s="123">
        <v>16285.1</v>
      </c>
      <c r="E1880" s="123">
        <v>4426</v>
      </c>
      <c r="F1880" s="124">
        <v>9611.2</v>
      </c>
      <c r="G1880" s="123">
        <v>4652.7</v>
      </c>
      <c r="H1880">
        <v>515</v>
      </c>
      <c r="I1880" s="123">
        <v>11922.2</v>
      </c>
      <c r="J1880" s="123">
        <v>3251.5</v>
      </c>
      <c r="K1880" s="123">
        <v>4860</v>
      </c>
      <c r="M1880" s="87"/>
      <c r="N1880" s="87"/>
    </row>
    <row r="1881" spans="1:14">
      <c r="A1881" s="122">
        <v>39709</v>
      </c>
      <c r="B1881" s="123">
        <v>4607.3</v>
      </c>
      <c r="C1881" s="123">
        <v>7248.9</v>
      </c>
      <c r="D1881" s="123">
        <v>16013.9</v>
      </c>
      <c r="E1881" s="123">
        <v>4266.3</v>
      </c>
      <c r="F1881" s="124">
        <v>9373.3</v>
      </c>
      <c r="G1881" s="123">
        <v>4446</v>
      </c>
      <c r="H1881">
        <v>499.1</v>
      </c>
      <c r="I1881" s="123">
        <v>11773.4</v>
      </c>
      <c r="J1881" s="123">
        <v>3206.1</v>
      </c>
      <c r="K1881" s="123">
        <v>4715.8</v>
      </c>
      <c r="M1881" s="87"/>
      <c r="N1881" s="87"/>
    </row>
    <row r="1882" spans="1:14">
      <c r="A1882" s="122">
        <v>39710</v>
      </c>
      <c r="B1882" s="123">
        <v>4804.1</v>
      </c>
      <c r="C1882" s="123">
        <v>7228.1</v>
      </c>
      <c r="D1882" s="123">
        <v>16627.3</v>
      </c>
      <c r="E1882" s="123">
        <v>4659.3</v>
      </c>
      <c r="F1882" s="124">
        <v>9317</v>
      </c>
      <c r="G1882" s="123">
        <v>4619.5</v>
      </c>
      <c r="H1882">
        <v>504.6</v>
      </c>
      <c r="I1882" s="123">
        <v>11940.2</v>
      </c>
      <c r="J1882" s="123">
        <v>3424.8</v>
      </c>
      <c r="K1882" s="123">
        <v>4607.7</v>
      </c>
      <c r="M1882" s="87"/>
      <c r="N1882" s="87"/>
    </row>
    <row r="1883" spans="1:14">
      <c r="A1883" s="122">
        <v>39713</v>
      </c>
      <c r="B1883" s="123">
        <v>5020.5</v>
      </c>
      <c r="C1883" s="123">
        <v>7304.9</v>
      </c>
      <c r="D1883" s="123">
        <v>17133</v>
      </c>
      <c r="E1883" s="123">
        <v>4896</v>
      </c>
      <c r="F1883" s="124">
        <v>9159.1</v>
      </c>
      <c r="G1883" s="123">
        <v>4665.6</v>
      </c>
      <c r="H1883">
        <v>500.7</v>
      </c>
      <c r="I1883" s="123">
        <v>13107.6</v>
      </c>
      <c r="J1883" s="123">
        <v>3570.1</v>
      </c>
      <c r="K1883" s="123">
        <v>4552.3</v>
      </c>
      <c r="M1883" s="87"/>
      <c r="N1883" s="87"/>
    </row>
    <row r="1884" spans="1:14">
      <c r="A1884" s="122">
        <v>39714</v>
      </c>
      <c r="B1884" s="123">
        <v>4923.5</v>
      </c>
      <c r="C1884" s="123">
        <v>7200.9</v>
      </c>
      <c r="D1884" s="123">
        <v>17066.6</v>
      </c>
      <c r="E1884" s="123">
        <v>4760.2</v>
      </c>
      <c r="F1884" s="124">
        <v>9052.7</v>
      </c>
      <c r="G1884" s="123">
        <v>4602.7</v>
      </c>
      <c r="H1884">
        <v>491.9</v>
      </c>
      <c r="I1884" s="123">
        <v>12761.6</v>
      </c>
      <c r="J1884" s="123">
        <v>3397.9</v>
      </c>
      <c r="K1884" s="123">
        <v>4539.8</v>
      </c>
      <c r="M1884" s="87"/>
      <c r="N1884" s="87"/>
    </row>
    <row r="1885" spans="1:14">
      <c r="A1885" s="122">
        <v>39715</v>
      </c>
      <c r="B1885" s="123">
        <v>4981.9</v>
      </c>
      <c r="C1885" s="123">
        <v>7199.4</v>
      </c>
      <c r="D1885" s="123">
        <v>17436.8</v>
      </c>
      <c r="E1885" s="123">
        <v>4866.9</v>
      </c>
      <c r="F1885" s="124">
        <v>9199</v>
      </c>
      <c r="G1885" s="123">
        <v>4629.4</v>
      </c>
      <c r="H1885">
        <v>511.5</v>
      </c>
      <c r="I1885" s="123">
        <v>12693.2</v>
      </c>
      <c r="J1885" s="123">
        <v>3451.3</v>
      </c>
      <c r="K1885" s="123">
        <v>4678</v>
      </c>
      <c r="M1885" s="87"/>
      <c r="N1885" s="87"/>
    </row>
    <row r="1886" spans="1:14">
      <c r="A1886" s="122">
        <v>39716</v>
      </c>
      <c r="B1886" s="123">
        <v>4927.4</v>
      </c>
      <c r="C1886" s="123">
        <v>7156.8</v>
      </c>
      <c r="D1886" s="123">
        <v>17507.8</v>
      </c>
      <c r="E1886" s="123">
        <v>4816.2</v>
      </c>
      <c r="F1886" s="124">
        <v>9168.7</v>
      </c>
      <c r="G1886" s="123">
        <v>4617.2</v>
      </c>
      <c r="H1886">
        <v>521.1</v>
      </c>
      <c r="I1886" s="123">
        <v>12406.5</v>
      </c>
      <c r="J1886" s="123">
        <v>3440.2</v>
      </c>
      <c r="K1886" s="123">
        <v>4756.1</v>
      </c>
      <c r="M1886" s="87"/>
      <c r="N1886" s="87"/>
    </row>
    <row r="1887" spans="1:14">
      <c r="A1887" s="122">
        <v>39717</v>
      </c>
      <c r="B1887" s="123">
        <v>4904.8</v>
      </c>
      <c r="C1887" s="123">
        <v>7210.5</v>
      </c>
      <c r="D1887" s="123">
        <v>17326.1</v>
      </c>
      <c r="E1887" s="123">
        <v>4827.1</v>
      </c>
      <c r="F1887" s="124">
        <v>9256.7</v>
      </c>
      <c r="G1887" s="123">
        <v>4615.7</v>
      </c>
      <c r="H1887">
        <v>513.5</v>
      </c>
      <c r="I1887" s="123">
        <v>12157.6</v>
      </c>
      <c r="J1887" s="123">
        <v>3365.7</v>
      </c>
      <c r="K1887" s="123">
        <v>4703.4</v>
      </c>
      <c r="M1887" s="87"/>
      <c r="N1887" s="87"/>
    </row>
    <row r="1888" spans="1:14">
      <c r="A1888" s="122">
        <v>39720</v>
      </c>
      <c r="B1888" s="123">
        <v>4807.4</v>
      </c>
      <c r="C1888" s="123">
        <v>7177.2</v>
      </c>
      <c r="D1888" s="123">
        <v>17068.1</v>
      </c>
      <c r="E1888" s="123">
        <v>4745.6</v>
      </c>
      <c r="F1888" s="124">
        <v>9266.8</v>
      </c>
      <c r="G1888" s="123">
        <v>4533.9</v>
      </c>
      <c r="H1888">
        <v>527.2</v>
      </c>
      <c r="I1888" s="123">
        <v>11652.5</v>
      </c>
      <c r="J1888" s="123">
        <v>3318.4</v>
      </c>
      <c r="K1888" s="123">
        <v>4619.5</v>
      </c>
      <c r="M1888" s="87"/>
      <c r="N1888" s="87"/>
    </row>
    <row r="1889" spans="1:14">
      <c r="A1889" s="122">
        <v>39721</v>
      </c>
      <c r="B1889" s="123">
        <v>4600.5</v>
      </c>
      <c r="C1889" s="123">
        <v>7020.6</v>
      </c>
      <c r="D1889" s="123">
        <v>16178.1</v>
      </c>
      <c r="E1889" s="123">
        <v>4571</v>
      </c>
      <c r="F1889" s="124">
        <v>9087.9</v>
      </c>
      <c r="G1889" s="123">
        <v>4401.1</v>
      </c>
      <c r="H1889">
        <v>524.4</v>
      </c>
      <c r="I1889" s="123">
        <v>10743.5</v>
      </c>
      <c r="J1889" s="123">
        <v>3164.5</v>
      </c>
      <c r="K1889" s="123">
        <v>4594.8</v>
      </c>
      <c r="M1889" s="87"/>
      <c r="N1889" s="87"/>
    </row>
    <row r="1890" spans="1:14">
      <c r="A1890" s="122">
        <v>39722</v>
      </c>
      <c r="B1890" s="123">
        <v>4794.6</v>
      </c>
      <c r="C1890" s="123">
        <v>7355.9</v>
      </c>
      <c r="D1890" s="123">
        <v>16568.7</v>
      </c>
      <c r="E1890" s="123">
        <v>4775.7</v>
      </c>
      <c r="F1890" s="124">
        <v>9388.4</v>
      </c>
      <c r="G1890" s="123">
        <v>4575.4</v>
      </c>
      <c r="H1890">
        <v>527.4</v>
      </c>
      <c r="I1890" s="123">
        <v>11329.2</v>
      </c>
      <c r="J1890" s="123">
        <v>3265.8</v>
      </c>
      <c r="K1890" s="123">
        <v>4792.3</v>
      </c>
      <c r="M1890" s="87"/>
      <c r="N1890" s="87"/>
    </row>
    <row r="1891" spans="1:14">
      <c r="A1891" s="122">
        <v>39723</v>
      </c>
      <c r="B1891" s="123">
        <v>4761.1</v>
      </c>
      <c r="C1891" s="123">
        <v>7270.4</v>
      </c>
      <c r="D1891" s="123">
        <v>16280.3</v>
      </c>
      <c r="E1891" s="123">
        <v>4815.3</v>
      </c>
      <c r="F1891" s="124">
        <v>9493</v>
      </c>
      <c r="G1891" s="123">
        <v>4468</v>
      </c>
      <c r="H1891">
        <v>525</v>
      </c>
      <c r="I1891" s="123">
        <v>10983.4</v>
      </c>
      <c r="J1891" s="123">
        <v>3337.1</v>
      </c>
      <c r="K1891" s="123">
        <v>4776.5</v>
      </c>
      <c r="M1891" s="87"/>
      <c r="N1891" s="87"/>
    </row>
    <row r="1892" spans="1:14">
      <c r="A1892" s="122">
        <v>39724</v>
      </c>
      <c r="B1892" s="123">
        <v>4695.4</v>
      </c>
      <c r="C1892" s="123">
        <v>7293.6</v>
      </c>
      <c r="D1892" s="123">
        <v>15794.9</v>
      </c>
      <c r="E1892" s="123">
        <v>4782.8</v>
      </c>
      <c r="F1892" s="124">
        <v>9699.6</v>
      </c>
      <c r="G1892" s="123">
        <v>4390.5</v>
      </c>
      <c r="H1892">
        <v>520.6</v>
      </c>
      <c r="I1892" s="123">
        <v>10606.9</v>
      </c>
      <c r="J1892" s="123">
        <v>3283.1</v>
      </c>
      <c r="K1892" s="123">
        <v>4821.9</v>
      </c>
      <c r="M1892" s="87"/>
      <c r="N1892" s="87"/>
    </row>
    <row r="1893" spans="1:14">
      <c r="A1893" s="122">
        <v>39727</v>
      </c>
      <c r="B1893" s="123">
        <v>4540.4</v>
      </c>
      <c r="C1893" s="123">
        <v>7127.5</v>
      </c>
      <c r="D1893" s="123">
        <v>14998.3</v>
      </c>
      <c r="E1893" s="123">
        <v>4628.2</v>
      </c>
      <c r="F1893" s="124">
        <v>9213.4</v>
      </c>
      <c r="G1893" s="123">
        <v>4276.4</v>
      </c>
      <c r="H1893">
        <v>515.4</v>
      </c>
      <c r="I1893" s="123">
        <v>10228.4</v>
      </c>
      <c r="J1893" s="123">
        <v>3113.5</v>
      </c>
      <c r="K1893" s="123">
        <v>4675.3</v>
      </c>
      <c r="M1893" s="87"/>
      <c r="N1893" s="87"/>
    </row>
    <row r="1894" spans="1:14">
      <c r="A1894" s="122">
        <v>39728</v>
      </c>
      <c r="B1894" s="123">
        <v>4618.7</v>
      </c>
      <c r="C1894" s="123">
        <v>7218.7</v>
      </c>
      <c r="D1894" s="123">
        <v>14655</v>
      </c>
      <c r="E1894" s="123">
        <v>4735.3</v>
      </c>
      <c r="F1894" s="124">
        <v>9380.8</v>
      </c>
      <c r="G1894" s="123">
        <v>4257.1</v>
      </c>
      <c r="H1894">
        <v>511.2</v>
      </c>
      <c r="I1894" s="123">
        <v>10521.1</v>
      </c>
      <c r="J1894" s="123">
        <v>3203.1</v>
      </c>
      <c r="K1894" s="123">
        <v>4790.5</v>
      </c>
      <c r="M1894" s="87"/>
      <c r="N1894" s="87"/>
    </row>
    <row r="1895" spans="1:14">
      <c r="A1895" s="122">
        <v>39729</v>
      </c>
      <c r="B1895" s="123">
        <v>4388.1</v>
      </c>
      <c r="C1895" s="123">
        <v>6891.9</v>
      </c>
      <c r="D1895" s="123">
        <v>13620.6</v>
      </c>
      <c r="E1895" s="123">
        <v>4506.7</v>
      </c>
      <c r="F1895" s="124">
        <v>9139.6</v>
      </c>
      <c r="G1895" s="123">
        <v>4098.1</v>
      </c>
      <c r="H1895">
        <v>470.2</v>
      </c>
      <c r="I1895" s="123">
        <v>9856</v>
      </c>
      <c r="J1895" s="123">
        <v>3082.4</v>
      </c>
      <c r="K1895" s="123">
        <v>4675.6</v>
      </c>
      <c r="M1895" s="87"/>
      <c r="N1895" s="87"/>
    </row>
    <row r="1896" spans="1:14">
      <c r="A1896" s="122">
        <v>39730</v>
      </c>
      <c r="B1896" s="123">
        <v>4320.9</v>
      </c>
      <c r="C1896" s="123">
        <v>6918.8</v>
      </c>
      <c r="D1896" s="123">
        <v>13016.1</v>
      </c>
      <c r="E1896" s="123">
        <v>4366.2</v>
      </c>
      <c r="F1896" s="124">
        <v>9383.1</v>
      </c>
      <c r="G1896" s="123">
        <v>4003.9</v>
      </c>
      <c r="H1896">
        <v>475.4</v>
      </c>
      <c r="I1896" s="123">
        <v>9910</v>
      </c>
      <c r="J1896" s="123">
        <v>2871.9</v>
      </c>
      <c r="K1896" s="123">
        <v>4723.1</v>
      </c>
      <c r="M1896" s="87"/>
      <c r="N1896" s="87"/>
    </row>
    <row r="1897" spans="1:14">
      <c r="A1897" s="122">
        <v>39731</v>
      </c>
      <c r="B1897" s="123">
        <v>3960.7</v>
      </c>
      <c r="C1897" s="123">
        <v>6225.4</v>
      </c>
      <c r="D1897" s="123">
        <v>11477.9</v>
      </c>
      <c r="E1897" s="123">
        <v>3990.8</v>
      </c>
      <c r="F1897" s="124">
        <v>8893.2</v>
      </c>
      <c r="G1897" s="123">
        <v>3666.8</v>
      </c>
      <c r="H1897">
        <v>436.7</v>
      </c>
      <c r="I1897" s="123">
        <v>9148.5</v>
      </c>
      <c r="J1897" s="123">
        <v>2602.8</v>
      </c>
      <c r="K1897" s="123">
        <v>4360.3</v>
      </c>
      <c r="M1897" s="87"/>
      <c r="N1897" s="87"/>
    </row>
    <row r="1898" spans="1:14">
      <c r="A1898" s="122">
        <v>39734</v>
      </c>
      <c r="B1898" s="123">
        <v>4180.7</v>
      </c>
      <c r="C1898" s="123">
        <v>6347.9</v>
      </c>
      <c r="D1898" s="123">
        <v>11715.8</v>
      </c>
      <c r="E1898" s="123">
        <v>4297</v>
      </c>
      <c r="F1898" s="124">
        <v>9197.4</v>
      </c>
      <c r="G1898" s="123">
        <v>3873.1</v>
      </c>
      <c r="H1898">
        <v>459.6</v>
      </c>
      <c r="I1898" s="123">
        <v>9701.3</v>
      </c>
      <c r="J1898" s="123">
        <v>2793.1</v>
      </c>
      <c r="K1898" s="123">
        <v>4492.2</v>
      </c>
      <c r="M1898" s="87"/>
      <c r="N1898" s="87"/>
    </row>
    <row r="1899" spans="1:14">
      <c r="A1899" s="122">
        <v>39735</v>
      </c>
      <c r="B1899" s="123">
        <v>4335.2</v>
      </c>
      <c r="C1899" s="123">
        <v>6458.3</v>
      </c>
      <c r="D1899" s="123">
        <v>12845.5</v>
      </c>
      <c r="E1899" s="123">
        <v>4438</v>
      </c>
      <c r="F1899" s="124">
        <v>9326.6</v>
      </c>
      <c r="G1899" s="123">
        <v>4037.5</v>
      </c>
      <c r="H1899">
        <v>474.1</v>
      </c>
      <c r="I1899" s="123">
        <v>10138.8</v>
      </c>
      <c r="J1899" s="123">
        <v>2701.4</v>
      </c>
      <c r="K1899" s="123">
        <v>4675</v>
      </c>
      <c r="M1899" s="87"/>
      <c r="N1899" s="87"/>
    </row>
    <row r="1900" spans="1:14">
      <c r="A1900" s="122">
        <v>39736</v>
      </c>
      <c r="B1900" s="123">
        <v>4300</v>
      </c>
      <c r="C1900" s="123">
        <v>6519.6</v>
      </c>
      <c r="D1900" s="123">
        <v>12622.5</v>
      </c>
      <c r="E1900" s="123">
        <v>4470.4</v>
      </c>
      <c r="F1900" s="124">
        <v>9361.9</v>
      </c>
      <c r="G1900" s="123">
        <v>4033.3</v>
      </c>
      <c r="H1900">
        <v>465.7</v>
      </c>
      <c r="I1900" s="123">
        <v>9743.3</v>
      </c>
      <c r="J1900" s="123">
        <v>2835</v>
      </c>
      <c r="K1900" s="123">
        <v>4673.3</v>
      </c>
      <c r="M1900" s="87"/>
      <c r="N1900" s="87"/>
    </row>
    <row r="1901" spans="1:14">
      <c r="A1901" s="122">
        <v>39737</v>
      </c>
      <c r="B1901" s="123">
        <v>4013.4</v>
      </c>
      <c r="C1901" s="123">
        <v>6232.7</v>
      </c>
      <c r="D1901" s="123">
        <v>11478.9</v>
      </c>
      <c r="E1901" s="123">
        <v>4263.2</v>
      </c>
      <c r="F1901" s="124">
        <v>9052.2</v>
      </c>
      <c r="G1901" s="123">
        <v>3788.6</v>
      </c>
      <c r="H1901">
        <v>423.9</v>
      </c>
      <c r="I1901" s="123">
        <v>8577.8</v>
      </c>
      <c r="J1901" s="123">
        <v>2684.8</v>
      </c>
      <c r="K1901" s="123">
        <v>4521.1</v>
      </c>
      <c r="M1901" s="87"/>
      <c r="N1901" s="87"/>
    </row>
    <row r="1902" spans="1:14">
      <c r="A1902" s="122">
        <v>39738</v>
      </c>
      <c r="B1902" s="123">
        <v>3970.8</v>
      </c>
      <c r="C1902" s="123">
        <v>6277.7</v>
      </c>
      <c r="D1902" s="123">
        <v>11227.4</v>
      </c>
      <c r="E1902" s="123">
        <v>4239.1</v>
      </c>
      <c r="F1902" s="124">
        <v>8869.8</v>
      </c>
      <c r="G1902" s="123">
        <v>3806.7</v>
      </c>
      <c r="H1902">
        <v>425.8</v>
      </c>
      <c r="I1902" s="123">
        <v>8223.6</v>
      </c>
      <c r="J1902" s="123">
        <v>2783.6</v>
      </c>
      <c r="K1902" s="123">
        <v>4542.6</v>
      </c>
      <c r="M1902" s="87"/>
      <c r="N1902" s="87"/>
    </row>
    <row r="1903" spans="1:14">
      <c r="A1903" s="122">
        <v>39741</v>
      </c>
      <c r="B1903" s="123">
        <v>4142.3</v>
      </c>
      <c r="C1903" s="123">
        <v>6532.6</v>
      </c>
      <c r="D1903" s="123">
        <v>11860.3</v>
      </c>
      <c r="E1903" s="123">
        <v>4433</v>
      </c>
      <c r="F1903" s="124">
        <v>9057.1</v>
      </c>
      <c r="G1903" s="123">
        <v>3902.4</v>
      </c>
      <c r="H1903">
        <v>443.2</v>
      </c>
      <c r="I1903" s="123">
        <v>8608.8</v>
      </c>
      <c r="J1903" s="123">
        <v>2822.6</v>
      </c>
      <c r="K1903" s="123">
        <v>4650.4</v>
      </c>
      <c r="M1903" s="87"/>
      <c r="N1903" s="87"/>
    </row>
    <row r="1904" spans="1:14">
      <c r="A1904" s="122">
        <v>39742</v>
      </c>
      <c r="B1904" s="123">
        <v>4302.5</v>
      </c>
      <c r="C1904" s="123">
        <v>6682.3</v>
      </c>
      <c r="D1904" s="123">
        <v>12667.6</v>
      </c>
      <c r="E1904" s="123">
        <v>4571.1</v>
      </c>
      <c r="F1904" s="124">
        <v>8917.6</v>
      </c>
      <c r="G1904" s="123">
        <v>3987.4</v>
      </c>
      <c r="H1904">
        <v>451.9</v>
      </c>
      <c r="I1904" s="123">
        <v>9350</v>
      </c>
      <c r="J1904" s="123">
        <v>2918.8</v>
      </c>
      <c r="K1904" s="123">
        <v>4670.4</v>
      </c>
      <c r="M1904" s="87"/>
      <c r="N1904" s="87"/>
    </row>
    <row r="1905" spans="1:14">
      <c r="A1905" s="122">
        <v>39743</v>
      </c>
      <c r="B1905" s="123">
        <v>4156.1</v>
      </c>
      <c r="C1905" s="123">
        <v>6483.3</v>
      </c>
      <c r="D1905" s="123">
        <v>12374.7</v>
      </c>
      <c r="E1905" s="123">
        <v>4420.9</v>
      </c>
      <c r="F1905" s="124">
        <v>8725.3</v>
      </c>
      <c r="G1905" s="123">
        <v>3890.4</v>
      </c>
      <c r="H1905">
        <v>428.8</v>
      </c>
      <c r="I1905" s="123">
        <v>8904.4</v>
      </c>
      <c r="J1905" s="123">
        <v>2682.3</v>
      </c>
      <c r="K1905" s="123">
        <v>4583.2</v>
      </c>
      <c r="M1905" s="87"/>
      <c r="N1905" s="87"/>
    </row>
    <row r="1906" spans="1:14">
      <c r="A1906" s="122">
        <v>39744</v>
      </c>
      <c r="B1906" s="123">
        <v>3974.4</v>
      </c>
      <c r="C1906" s="123">
        <v>6393.2</v>
      </c>
      <c r="D1906" s="123">
        <v>11884.2</v>
      </c>
      <c r="E1906" s="123">
        <v>4268.1</v>
      </c>
      <c r="F1906" s="124">
        <v>8586.5</v>
      </c>
      <c r="G1906" s="123">
        <v>3752.1</v>
      </c>
      <c r="H1906">
        <v>443.2</v>
      </c>
      <c r="I1906" s="123">
        <v>8044.7</v>
      </c>
      <c r="J1906" s="123">
        <v>2482.7</v>
      </c>
      <c r="K1906" s="123">
        <v>4485.3</v>
      </c>
      <c r="M1906" s="87"/>
      <c r="N1906" s="87"/>
    </row>
    <row r="1907" spans="1:14">
      <c r="A1907" s="122">
        <v>39745</v>
      </c>
      <c r="B1907" s="123">
        <v>3869.4</v>
      </c>
      <c r="C1907" s="123">
        <v>6257.1</v>
      </c>
      <c r="D1907" s="123">
        <v>11764.5</v>
      </c>
      <c r="E1907" s="123">
        <v>4087.7</v>
      </c>
      <c r="F1907" s="124">
        <v>8704.5</v>
      </c>
      <c r="G1907" s="123">
        <v>3687.6</v>
      </c>
      <c r="H1907">
        <v>471.8</v>
      </c>
      <c r="I1907" s="123">
        <v>7839.2</v>
      </c>
      <c r="J1907" s="123">
        <v>2232.7</v>
      </c>
      <c r="K1907" s="123">
        <v>4447.1</v>
      </c>
      <c r="M1907" s="87"/>
      <c r="N1907" s="87"/>
    </row>
    <row r="1908" spans="1:14">
      <c r="A1908" s="122">
        <v>39748</v>
      </c>
      <c r="B1908" s="123">
        <v>3809.2</v>
      </c>
      <c r="C1908" s="123">
        <v>6199.3</v>
      </c>
      <c r="D1908" s="123">
        <v>11344.8</v>
      </c>
      <c r="E1908" s="123">
        <v>4000.3</v>
      </c>
      <c r="F1908" s="124">
        <v>8739.6</v>
      </c>
      <c r="G1908" s="123">
        <v>3616.1</v>
      </c>
      <c r="H1908">
        <v>488.3</v>
      </c>
      <c r="I1908" s="123">
        <v>7793.7</v>
      </c>
      <c r="J1908" s="123">
        <v>2267.1</v>
      </c>
      <c r="K1908" s="123">
        <v>4345</v>
      </c>
      <c r="M1908" s="87"/>
      <c r="N1908" s="87"/>
    </row>
    <row r="1909" spans="1:14">
      <c r="A1909" s="122">
        <v>39749</v>
      </c>
      <c r="B1909" s="123">
        <v>3794.6</v>
      </c>
      <c r="C1909" s="123">
        <v>6116.4</v>
      </c>
      <c r="D1909" s="123">
        <v>11624.3</v>
      </c>
      <c r="E1909" s="123">
        <v>3944.6</v>
      </c>
      <c r="F1909" s="124">
        <v>8613</v>
      </c>
      <c r="G1909" s="123">
        <v>3548.3</v>
      </c>
      <c r="H1909">
        <v>463.7</v>
      </c>
      <c r="I1909" s="123">
        <v>7976</v>
      </c>
      <c r="J1909" s="123">
        <v>2234.4</v>
      </c>
      <c r="K1909" s="123">
        <v>4397.9</v>
      </c>
      <c r="M1909" s="87"/>
      <c r="N1909" s="87"/>
    </row>
    <row r="1910" spans="1:14">
      <c r="A1910" s="122">
        <v>39750</v>
      </c>
      <c r="B1910" s="123">
        <v>3845.6</v>
      </c>
      <c r="C1910" s="123">
        <v>6257.5</v>
      </c>
      <c r="D1910" s="123">
        <v>12073.4</v>
      </c>
      <c r="E1910" s="123">
        <v>3941.4</v>
      </c>
      <c r="F1910" s="124">
        <v>8802.2</v>
      </c>
      <c r="G1910" s="123">
        <v>3507.1</v>
      </c>
      <c r="H1910">
        <v>471.9</v>
      </c>
      <c r="I1910" s="123">
        <v>8289.1</v>
      </c>
      <c r="J1910" s="123">
        <v>2099.8</v>
      </c>
      <c r="K1910" s="123">
        <v>4289.6</v>
      </c>
      <c r="M1910" s="87"/>
      <c r="N1910" s="87"/>
    </row>
    <row r="1911" spans="1:14">
      <c r="A1911" s="122">
        <v>39751</v>
      </c>
      <c r="B1911" s="123">
        <v>4001.1</v>
      </c>
      <c r="C1911" s="123">
        <v>6516.8</v>
      </c>
      <c r="D1911" s="123">
        <v>13066.1</v>
      </c>
      <c r="E1911" s="123">
        <v>4034.5</v>
      </c>
      <c r="F1911" s="124">
        <v>8707.9</v>
      </c>
      <c r="G1911" s="123">
        <v>3610.4</v>
      </c>
      <c r="H1911">
        <v>460.3</v>
      </c>
      <c r="I1911" s="123">
        <v>8974.4</v>
      </c>
      <c r="J1911" s="123">
        <v>2213.2</v>
      </c>
      <c r="K1911" s="123">
        <v>4359.5</v>
      </c>
      <c r="M1911" s="87"/>
      <c r="N1911" s="87"/>
    </row>
    <row r="1912" spans="1:14">
      <c r="A1912" s="122">
        <v>39752</v>
      </c>
      <c r="B1912" s="123">
        <v>4018</v>
      </c>
      <c r="C1912" s="123">
        <v>6621.7</v>
      </c>
      <c r="D1912" s="123">
        <v>13014.8</v>
      </c>
      <c r="E1912" s="123">
        <v>4075.2</v>
      </c>
      <c r="F1912" s="124">
        <v>8897.5</v>
      </c>
      <c r="G1912" s="123">
        <v>3581</v>
      </c>
      <c r="H1912">
        <v>467.3</v>
      </c>
      <c r="I1912" s="123">
        <v>8868</v>
      </c>
      <c r="J1912" s="123">
        <v>2336.1</v>
      </c>
      <c r="K1912" s="123">
        <v>4447.9</v>
      </c>
      <c r="M1912" s="87"/>
      <c r="N1912" s="87"/>
    </row>
    <row r="1913" spans="1:14">
      <c r="A1913" s="122">
        <v>39755</v>
      </c>
      <c r="B1913" s="123">
        <v>4221.5</v>
      </c>
      <c r="C1913" s="123">
        <v>7088.5</v>
      </c>
      <c r="D1913" s="123">
        <v>13480.6</v>
      </c>
      <c r="E1913" s="123">
        <v>4275.5</v>
      </c>
      <c r="F1913" s="124">
        <v>9183.1</v>
      </c>
      <c r="G1913" s="123">
        <v>3757</v>
      </c>
      <c r="H1913">
        <v>488.9</v>
      </c>
      <c r="I1913" s="123">
        <v>9404.8</v>
      </c>
      <c r="J1913" s="123">
        <v>2373.5</v>
      </c>
      <c r="K1913" s="123">
        <v>4560.4</v>
      </c>
      <c r="M1913" s="87"/>
      <c r="N1913" s="87"/>
    </row>
    <row r="1914" spans="1:14">
      <c r="A1914" s="122">
        <v>39756</v>
      </c>
      <c r="B1914" s="123">
        <v>4215.1</v>
      </c>
      <c r="C1914" s="123">
        <v>6949.6</v>
      </c>
      <c r="D1914" s="123">
        <v>13723.6</v>
      </c>
      <c r="E1914" s="123">
        <v>4319.9</v>
      </c>
      <c r="F1914" s="124">
        <v>9323</v>
      </c>
      <c r="G1914" s="123">
        <v>3779.8</v>
      </c>
      <c r="H1914">
        <v>485</v>
      </c>
      <c r="I1914" s="123">
        <v>9203.9</v>
      </c>
      <c r="J1914" s="123">
        <v>2352.1</v>
      </c>
      <c r="K1914" s="123">
        <v>4616.1</v>
      </c>
      <c r="M1914" s="87"/>
      <c r="N1914" s="87"/>
    </row>
    <row r="1915" spans="1:14">
      <c r="A1915" s="122">
        <v>39757</v>
      </c>
      <c r="B1915" s="123">
        <v>4336.6</v>
      </c>
      <c r="C1915" s="123">
        <v>7067.7</v>
      </c>
      <c r="D1915" s="123">
        <v>14176.9</v>
      </c>
      <c r="E1915" s="123">
        <v>4354.6</v>
      </c>
      <c r="F1915" s="124">
        <v>9172.9</v>
      </c>
      <c r="G1915" s="123">
        <v>3953.7</v>
      </c>
      <c r="H1915">
        <v>476</v>
      </c>
      <c r="I1915" s="123">
        <v>9934.9</v>
      </c>
      <c r="J1915" s="123">
        <v>2465.5</v>
      </c>
      <c r="K1915" s="123">
        <v>4862.1</v>
      </c>
      <c r="M1915" s="87"/>
      <c r="N1915" s="87"/>
    </row>
    <row r="1916" spans="1:14">
      <c r="A1916" s="122">
        <v>39758</v>
      </c>
      <c r="B1916" s="123">
        <v>4149.7</v>
      </c>
      <c r="C1916" s="123">
        <v>6977.1</v>
      </c>
      <c r="D1916" s="123">
        <v>13628.3</v>
      </c>
      <c r="E1916" s="123">
        <v>4158.2</v>
      </c>
      <c r="F1916" s="124">
        <v>9058.3</v>
      </c>
      <c r="G1916" s="123">
        <v>3848.3</v>
      </c>
      <c r="H1916">
        <v>461.6</v>
      </c>
      <c r="I1916" s="123">
        <v>9217</v>
      </c>
      <c r="J1916" s="123">
        <v>2335.5</v>
      </c>
      <c r="K1916" s="123">
        <v>4686</v>
      </c>
      <c r="M1916" s="87"/>
      <c r="N1916" s="87"/>
    </row>
    <row r="1917" spans="1:14">
      <c r="A1917" s="122">
        <v>39759</v>
      </c>
      <c r="B1917" s="123">
        <v>4051.3</v>
      </c>
      <c r="C1917" s="123">
        <v>6891.2</v>
      </c>
      <c r="D1917" s="123">
        <v>13193.9</v>
      </c>
      <c r="E1917" s="123">
        <v>4049.6</v>
      </c>
      <c r="F1917" s="124">
        <v>9041.2</v>
      </c>
      <c r="G1917" s="123">
        <v>3765.1</v>
      </c>
      <c r="H1917">
        <v>442.5</v>
      </c>
      <c r="I1917" s="123">
        <v>8826.1</v>
      </c>
      <c r="J1917" s="123">
        <v>2222.4</v>
      </c>
      <c r="K1917" s="123">
        <v>4707.7</v>
      </c>
      <c r="M1917" s="87"/>
      <c r="N1917" s="87"/>
    </row>
    <row r="1918" spans="1:14">
      <c r="A1918" s="122">
        <v>39762</v>
      </c>
      <c r="B1918" s="123">
        <v>4107.8</v>
      </c>
      <c r="C1918" s="123">
        <v>6966.8</v>
      </c>
      <c r="D1918" s="123">
        <v>13534.7</v>
      </c>
      <c r="E1918" s="123">
        <v>3992.6</v>
      </c>
      <c r="F1918" s="124">
        <v>9174.4</v>
      </c>
      <c r="G1918" s="123">
        <v>3780.1</v>
      </c>
      <c r="H1918">
        <v>441</v>
      </c>
      <c r="I1918" s="123">
        <v>9369</v>
      </c>
      <c r="J1918" s="123">
        <v>2300.2</v>
      </c>
      <c r="K1918" s="123">
        <v>4745.9</v>
      </c>
      <c r="M1918" s="87"/>
      <c r="N1918" s="87"/>
    </row>
    <row r="1919" spans="1:14">
      <c r="A1919" s="122">
        <v>39763</v>
      </c>
      <c r="B1919" s="123">
        <v>3960.9</v>
      </c>
      <c r="C1919" s="123">
        <v>6657.2</v>
      </c>
      <c r="D1919" s="123">
        <v>13168.8</v>
      </c>
      <c r="E1919" s="123">
        <v>3855.9</v>
      </c>
      <c r="F1919" s="124">
        <v>8906.1</v>
      </c>
      <c r="G1919" s="123">
        <v>3611.3</v>
      </c>
      <c r="H1919">
        <v>411</v>
      </c>
      <c r="I1919" s="123">
        <v>9011.2</v>
      </c>
      <c r="J1919" s="123">
        <v>2369.4</v>
      </c>
      <c r="K1919" s="123">
        <v>4622.5</v>
      </c>
      <c r="M1919" s="87"/>
      <c r="N1919" s="87"/>
    </row>
    <row r="1920" spans="1:14">
      <c r="A1920" s="122">
        <v>39764</v>
      </c>
      <c r="B1920" s="123">
        <v>3927.3</v>
      </c>
      <c r="C1920" s="123">
        <v>6644.6</v>
      </c>
      <c r="D1920" s="123">
        <v>13145.4</v>
      </c>
      <c r="E1920" s="123">
        <v>3852.6</v>
      </c>
      <c r="F1920" s="124">
        <v>8980.8</v>
      </c>
      <c r="G1920" s="123">
        <v>3500.2</v>
      </c>
      <c r="H1920">
        <v>392.1</v>
      </c>
      <c r="I1920" s="123">
        <v>8822.9</v>
      </c>
      <c r="J1920" s="123">
        <v>2426.2</v>
      </c>
      <c r="K1920" s="123">
        <v>4636.8</v>
      </c>
      <c r="M1920" s="87"/>
      <c r="N1920" s="87"/>
    </row>
    <row r="1921" spans="1:14">
      <c r="A1921" s="122">
        <v>39765</v>
      </c>
      <c r="B1921" s="123">
        <v>3697.3</v>
      </c>
      <c r="C1921" s="123">
        <v>6347.2</v>
      </c>
      <c r="D1921" s="123">
        <v>12464.8</v>
      </c>
      <c r="E1921" s="123">
        <v>3607.8</v>
      </c>
      <c r="F1921" s="124">
        <v>8873</v>
      </c>
      <c r="G1921" s="123">
        <v>3384.7</v>
      </c>
      <c r="H1921">
        <v>386.4</v>
      </c>
      <c r="I1921" s="123">
        <v>8003.4</v>
      </c>
      <c r="J1921" s="123">
        <v>2305.9</v>
      </c>
      <c r="K1921" s="123">
        <v>4580.5</v>
      </c>
      <c r="M1921" s="87"/>
      <c r="N1921" s="87"/>
    </row>
    <row r="1922" spans="1:14">
      <c r="A1922" s="122">
        <v>39766</v>
      </c>
      <c r="B1922" s="123">
        <v>3748.1</v>
      </c>
      <c r="C1922" s="123">
        <v>6442.2</v>
      </c>
      <c r="D1922" s="123">
        <v>12718.3</v>
      </c>
      <c r="E1922" s="123">
        <v>3600.7</v>
      </c>
      <c r="F1922" s="124">
        <v>9158.5</v>
      </c>
      <c r="G1922" s="123">
        <v>3420.7</v>
      </c>
      <c r="H1922">
        <v>401</v>
      </c>
      <c r="I1922" s="123">
        <v>8257</v>
      </c>
      <c r="J1922" s="123">
        <v>2336</v>
      </c>
      <c r="K1922" s="123">
        <v>4571.8</v>
      </c>
      <c r="M1922" s="87"/>
      <c r="N1922" s="87"/>
    </row>
    <row r="1923" spans="1:14">
      <c r="A1923" s="122">
        <v>39769</v>
      </c>
      <c r="B1923" s="123">
        <v>3653</v>
      </c>
      <c r="C1923" s="123">
        <v>6423.2</v>
      </c>
      <c r="D1923" s="123">
        <v>12617.5</v>
      </c>
      <c r="E1923" s="123">
        <v>3484.7</v>
      </c>
      <c r="F1923" s="124">
        <v>8872.9</v>
      </c>
      <c r="G1923" s="123">
        <v>3371.7</v>
      </c>
      <c r="H1923">
        <v>394.1</v>
      </c>
      <c r="I1923" s="123">
        <v>7949.4</v>
      </c>
      <c r="J1923" s="123">
        <v>2313.2</v>
      </c>
      <c r="K1923" s="123">
        <v>4492.2</v>
      </c>
      <c r="M1923" s="87"/>
      <c r="N1923" s="87"/>
    </row>
    <row r="1924" spans="1:14">
      <c r="A1924" s="122">
        <v>39770</v>
      </c>
      <c r="B1924" s="123">
        <v>3523.2</v>
      </c>
      <c r="C1924" s="123">
        <v>6227.5</v>
      </c>
      <c r="D1924" s="123">
        <v>12155.7</v>
      </c>
      <c r="E1924" s="123">
        <v>3393.4</v>
      </c>
      <c r="F1924" s="124">
        <v>8535.8</v>
      </c>
      <c r="G1924" s="123">
        <v>3237.5</v>
      </c>
      <c r="H1924">
        <v>391.9</v>
      </c>
      <c r="I1924" s="123">
        <v>7512.6</v>
      </c>
      <c r="J1924" s="123">
        <v>2219.4</v>
      </c>
      <c r="K1924" s="123">
        <v>4403.4</v>
      </c>
      <c r="M1924" s="87"/>
      <c r="N1924" s="87"/>
    </row>
    <row r="1925" spans="1:14">
      <c r="A1925" s="122">
        <v>39771</v>
      </c>
      <c r="B1925" s="123">
        <v>3499.6</v>
      </c>
      <c r="C1925" s="123">
        <v>6096.6</v>
      </c>
      <c r="D1925" s="123">
        <v>11900</v>
      </c>
      <c r="E1925" s="123">
        <v>3463.6</v>
      </c>
      <c r="F1925" s="124">
        <v>8537</v>
      </c>
      <c r="G1925" s="123">
        <v>3165.6</v>
      </c>
      <c r="H1925">
        <v>382.7</v>
      </c>
      <c r="I1925" s="123">
        <v>7225.8</v>
      </c>
      <c r="J1925" s="123">
        <v>2243.8</v>
      </c>
      <c r="K1925" s="123">
        <v>4416.2</v>
      </c>
      <c r="M1925" s="87"/>
      <c r="N1925" s="87"/>
    </row>
    <row r="1926" spans="1:14">
      <c r="A1926" s="122">
        <v>39772</v>
      </c>
      <c r="B1926" s="123">
        <v>3352.9</v>
      </c>
      <c r="C1926" s="123">
        <v>5895.8</v>
      </c>
      <c r="D1926" s="123">
        <v>11180.2</v>
      </c>
      <c r="E1926" s="123">
        <v>3351.6</v>
      </c>
      <c r="F1926" s="124">
        <v>8182.4</v>
      </c>
      <c r="G1926" s="123">
        <v>3112.9</v>
      </c>
      <c r="H1926">
        <v>374</v>
      </c>
      <c r="I1926" s="123">
        <v>6701.9</v>
      </c>
      <c r="J1926" s="123">
        <v>2188.7</v>
      </c>
      <c r="K1926" s="123">
        <v>4284.3</v>
      </c>
      <c r="M1926" s="87"/>
      <c r="N1926" s="87"/>
    </row>
    <row r="1927" spans="1:14">
      <c r="A1927" s="122">
        <v>39773</v>
      </c>
      <c r="B1927" s="123">
        <v>3416.5</v>
      </c>
      <c r="C1927" s="123">
        <v>6152.5</v>
      </c>
      <c r="D1927" s="123">
        <v>10863.2</v>
      </c>
      <c r="E1927" s="123">
        <v>3414.2</v>
      </c>
      <c r="F1927" s="124">
        <v>7916.3</v>
      </c>
      <c r="G1927" s="123">
        <v>3157.6</v>
      </c>
      <c r="H1927">
        <v>378.5</v>
      </c>
      <c r="I1927" s="123">
        <v>7009.8</v>
      </c>
      <c r="J1927" s="123">
        <v>2082.7</v>
      </c>
      <c r="K1927" s="123">
        <v>4278.2</v>
      </c>
      <c r="M1927" s="87"/>
      <c r="N1927" s="87"/>
    </row>
    <row r="1928" spans="1:14">
      <c r="A1928" s="122">
        <v>39776</v>
      </c>
      <c r="B1928" s="123">
        <v>3425.1</v>
      </c>
      <c r="C1928" s="123">
        <v>6079</v>
      </c>
      <c r="D1928" s="123">
        <v>11133</v>
      </c>
      <c r="E1928" s="123">
        <v>3355.9</v>
      </c>
      <c r="F1928" s="124">
        <v>7985.4</v>
      </c>
      <c r="G1928" s="123">
        <v>3104.8</v>
      </c>
      <c r="H1928">
        <v>376.3</v>
      </c>
      <c r="I1928" s="123">
        <v>7340.5</v>
      </c>
      <c r="J1928" s="123">
        <v>2054.8</v>
      </c>
      <c r="K1928" s="123">
        <v>4162.9</v>
      </c>
      <c r="M1928" s="87"/>
      <c r="N1928" s="87"/>
    </row>
    <row r="1929" spans="1:14">
      <c r="A1929" s="122">
        <v>39777</v>
      </c>
      <c r="B1929" s="123">
        <v>3623.4</v>
      </c>
      <c r="C1929" s="123">
        <v>6146.7</v>
      </c>
      <c r="D1929" s="123">
        <v>11898</v>
      </c>
      <c r="E1929" s="123">
        <v>3609.1</v>
      </c>
      <c r="F1929" s="124">
        <v>8255.5</v>
      </c>
      <c r="G1929" s="123">
        <v>3081.5</v>
      </c>
      <c r="H1929">
        <v>383.6</v>
      </c>
      <c r="I1929" s="123">
        <v>8021.1</v>
      </c>
      <c r="J1929" s="123">
        <v>2212.9</v>
      </c>
      <c r="K1929" s="123">
        <v>4178.6</v>
      </c>
      <c r="M1929" s="87"/>
      <c r="N1929" s="87"/>
    </row>
    <row r="1930" spans="1:14">
      <c r="A1930" s="122">
        <v>39778</v>
      </c>
      <c r="B1930" s="123">
        <v>3540</v>
      </c>
      <c r="C1930" s="123">
        <v>6071.2</v>
      </c>
      <c r="D1930" s="123">
        <v>11499.4</v>
      </c>
      <c r="E1930" s="123">
        <v>3521.5</v>
      </c>
      <c r="F1930" s="124">
        <v>8110.2</v>
      </c>
      <c r="G1930" s="123">
        <v>2950.4</v>
      </c>
      <c r="H1930">
        <v>373.2</v>
      </c>
      <c r="I1930" s="123">
        <v>7800.4</v>
      </c>
      <c r="J1930" s="123">
        <v>2246.2</v>
      </c>
      <c r="K1930" s="123">
        <v>4093.3</v>
      </c>
      <c r="M1930" s="87"/>
      <c r="N1930" s="87"/>
    </row>
    <row r="1931" spans="1:14">
      <c r="A1931" s="122">
        <v>39779</v>
      </c>
      <c r="B1931" s="123">
        <v>3588</v>
      </c>
      <c r="C1931" s="123">
        <v>6063.1</v>
      </c>
      <c r="D1931" s="123">
        <v>11907.3</v>
      </c>
      <c r="E1931" s="123">
        <v>3527.3</v>
      </c>
      <c r="F1931" s="124">
        <v>8138.5</v>
      </c>
      <c r="G1931" s="123">
        <v>3042</v>
      </c>
      <c r="H1931">
        <v>361.7</v>
      </c>
      <c r="I1931" s="123">
        <v>8143.4</v>
      </c>
      <c r="J1931" s="123">
        <v>2272.4</v>
      </c>
      <c r="K1931" s="123">
        <v>4245.2</v>
      </c>
      <c r="M1931" s="87"/>
      <c r="N1931" s="87"/>
    </row>
    <row r="1932" spans="1:14">
      <c r="A1932" s="122">
        <v>39780</v>
      </c>
      <c r="B1932" s="123">
        <v>3742.5</v>
      </c>
      <c r="C1932" s="123">
        <v>6239</v>
      </c>
      <c r="D1932" s="123">
        <v>12416.1</v>
      </c>
      <c r="E1932" s="123">
        <v>3690.6</v>
      </c>
      <c r="F1932" s="124">
        <v>8588.3</v>
      </c>
      <c r="G1932" s="123">
        <v>3169.7</v>
      </c>
      <c r="H1932">
        <v>372.1</v>
      </c>
      <c r="I1932" s="123">
        <v>8586.1</v>
      </c>
      <c r="J1932" s="123">
        <v>2347.3</v>
      </c>
      <c r="K1932" s="123">
        <v>4395.3</v>
      </c>
      <c r="M1932" s="87"/>
      <c r="N1932" s="87"/>
    </row>
    <row r="1933" spans="1:14">
      <c r="A1933" s="122">
        <v>39783</v>
      </c>
      <c r="B1933" s="123">
        <v>3681.2</v>
      </c>
      <c r="C1933" s="123">
        <v>6317.2</v>
      </c>
      <c r="D1933" s="123">
        <v>12199.1</v>
      </c>
      <c r="E1933" s="123">
        <v>3604.5</v>
      </c>
      <c r="F1933" s="124">
        <v>8493.5</v>
      </c>
      <c r="G1933" s="123">
        <v>3057.5</v>
      </c>
      <c r="H1933">
        <v>370.1</v>
      </c>
      <c r="I1933" s="123">
        <v>8412.1</v>
      </c>
      <c r="J1933" s="123">
        <v>2334.1</v>
      </c>
      <c r="K1933" s="123">
        <v>4435</v>
      </c>
      <c r="M1933" s="87"/>
      <c r="N1933" s="87"/>
    </row>
    <row r="1934" spans="1:14">
      <c r="A1934" s="122">
        <v>39784</v>
      </c>
      <c r="B1934" s="123">
        <v>3528.2</v>
      </c>
      <c r="C1934" s="123">
        <v>6181.9</v>
      </c>
      <c r="D1934" s="123">
        <v>11624.5</v>
      </c>
      <c r="E1934" s="123">
        <v>3450.1</v>
      </c>
      <c r="F1934" s="124">
        <v>8314.1</v>
      </c>
      <c r="G1934" s="123">
        <v>2930.3</v>
      </c>
      <c r="H1934">
        <v>350.4</v>
      </c>
      <c r="I1934" s="123">
        <v>7802.2</v>
      </c>
      <c r="J1934" s="123">
        <v>2205.6</v>
      </c>
      <c r="K1934" s="123">
        <v>4347.7</v>
      </c>
      <c r="M1934" s="87"/>
      <c r="N1934" s="87"/>
    </row>
    <row r="1935" spans="1:14">
      <c r="A1935" s="122">
        <v>39785</v>
      </c>
      <c r="B1935" s="123">
        <v>3533.8</v>
      </c>
      <c r="C1935" s="123">
        <v>6106</v>
      </c>
      <c r="D1935" s="123">
        <v>11495.4</v>
      </c>
      <c r="E1935" s="123">
        <v>3448.6</v>
      </c>
      <c r="F1935" s="124">
        <v>8098.5</v>
      </c>
      <c r="G1935" s="123">
        <v>3005.4</v>
      </c>
      <c r="H1935">
        <v>371.8</v>
      </c>
      <c r="I1935" s="123">
        <v>7906.2</v>
      </c>
      <c r="J1935" s="123">
        <v>2119.4</v>
      </c>
      <c r="K1935" s="123">
        <v>4292.5</v>
      </c>
      <c r="M1935" s="87"/>
      <c r="N1935" s="87"/>
    </row>
    <row r="1936" spans="1:14">
      <c r="A1936" s="122">
        <v>39786</v>
      </c>
      <c r="B1936" s="123">
        <v>3532.4</v>
      </c>
      <c r="C1936" s="123">
        <v>6060.8</v>
      </c>
      <c r="D1936" s="123">
        <v>11408.3</v>
      </c>
      <c r="E1936" s="123">
        <v>3506.9</v>
      </c>
      <c r="F1936" s="124">
        <v>8092.4</v>
      </c>
      <c r="G1936" s="123">
        <v>3011.2</v>
      </c>
      <c r="H1936">
        <v>381</v>
      </c>
      <c r="I1936" s="123">
        <v>7726.8</v>
      </c>
      <c r="J1936" s="123">
        <v>2077.1</v>
      </c>
      <c r="K1936" s="123">
        <v>4259.1</v>
      </c>
      <c r="M1936" s="87"/>
      <c r="N1936" s="87"/>
    </row>
    <row r="1937" spans="1:14">
      <c r="A1937" s="122">
        <v>39787</v>
      </c>
      <c r="B1937" s="123">
        <v>3489.9</v>
      </c>
      <c r="C1937" s="123">
        <v>5981.7</v>
      </c>
      <c r="D1937" s="123">
        <v>11024.9</v>
      </c>
      <c r="E1937" s="123">
        <v>3508.4</v>
      </c>
      <c r="F1937" s="124">
        <v>8004.1</v>
      </c>
      <c r="G1937" s="123">
        <v>2974.7</v>
      </c>
      <c r="H1937">
        <v>382.7</v>
      </c>
      <c r="I1937" s="123">
        <v>7483.6</v>
      </c>
      <c r="J1937" s="123">
        <v>2081.1</v>
      </c>
      <c r="K1937" s="123">
        <v>4125.5</v>
      </c>
      <c r="M1937" s="87"/>
      <c r="N1937" s="87"/>
    </row>
    <row r="1938" spans="1:14">
      <c r="A1938" s="122">
        <v>39790</v>
      </c>
      <c r="B1938" s="123">
        <v>3631.6</v>
      </c>
      <c r="C1938" s="123">
        <v>6174.7</v>
      </c>
      <c r="D1938" s="123">
        <v>11662.7</v>
      </c>
      <c r="E1938" s="123">
        <v>3656.9</v>
      </c>
      <c r="F1938" s="124">
        <v>8391.8</v>
      </c>
      <c r="G1938" s="123">
        <v>3131.3</v>
      </c>
      <c r="H1938">
        <v>392.1</v>
      </c>
      <c r="I1938" s="123">
        <v>7776.1</v>
      </c>
      <c r="J1938" s="123">
        <v>2116.6</v>
      </c>
      <c r="K1938" s="123">
        <v>4185.9</v>
      </c>
      <c r="M1938" s="87"/>
      <c r="N1938" s="87"/>
    </row>
    <row r="1939" spans="1:14">
      <c r="A1939" s="122">
        <v>39791</v>
      </c>
      <c r="B1939" s="123">
        <v>3604.3</v>
      </c>
      <c r="C1939" s="123">
        <v>6076.8</v>
      </c>
      <c r="D1939" s="123">
        <v>11701.9</v>
      </c>
      <c r="E1939" s="123">
        <v>3528.6</v>
      </c>
      <c r="F1939" s="124">
        <v>8396.9</v>
      </c>
      <c r="G1939" s="123">
        <v>3140.3</v>
      </c>
      <c r="H1939">
        <v>399.1</v>
      </c>
      <c r="I1939" s="123">
        <v>8055.6</v>
      </c>
      <c r="J1939" s="123">
        <v>2057.2</v>
      </c>
      <c r="K1939" s="123">
        <v>4123.2</v>
      </c>
      <c r="M1939" s="87"/>
      <c r="N1939" s="87"/>
    </row>
    <row r="1940" spans="1:14">
      <c r="A1940" s="122">
        <v>39792</v>
      </c>
      <c r="B1940" s="123">
        <v>3640.7</v>
      </c>
      <c r="C1940" s="123">
        <v>6165</v>
      </c>
      <c r="D1940" s="123">
        <v>12074.7</v>
      </c>
      <c r="E1940" s="123">
        <v>3464.3</v>
      </c>
      <c r="F1940" s="124">
        <v>8384.6</v>
      </c>
      <c r="G1940" s="123">
        <v>3157.6</v>
      </c>
      <c r="H1940">
        <v>406</v>
      </c>
      <c r="I1940" s="123">
        <v>8480.5</v>
      </c>
      <c r="J1940" s="123">
        <v>2104.5</v>
      </c>
      <c r="K1940" s="123">
        <v>4273.9</v>
      </c>
      <c r="M1940" s="87"/>
      <c r="N1940" s="87"/>
    </row>
    <row r="1941" spans="1:14">
      <c r="A1941" s="122">
        <v>39793</v>
      </c>
      <c r="B1941" s="123">
        <v>3598</v>
      </c>
      <c r="C1941" s="123">
        <v>5975.7</v>
      </c>
      <c r="D1941" s="123">
        <v>12094.2</v>
      </c>
      <c r="E1941" s="123">
        <v>3454.6</v>
      </c>
      <c r="F1941" s="124">
        <v>8065.5</v>
      </c>
      <c r="G1941" s="123">
        <v>3082.7</v>
      </c>
      <c r="H1941">
        <v>399.7</v>
      </c>
      <c r="I1941" s="123">
        <v>8409.7</v>
      </c>
      <c r="J1941" s="123">
        <v>2116.2</v>
      </c>
      <c r="K1941" s="123">
        <v>4168.2</v>
      </c>
      <c r="M1941" s="87"/>
      <c r="N1941" s="87"/>
    </row>
    <row r="1942" spans="1:14">
      <c r="A1942" s="122">
        <v>39794</v>
      </c>
      <c r="B1942" s="123">
        <v>3510.4</v>
      </c>
      <c r="C1942" s="123">
        <v>5775.2</v>
      </c>
      <c r="D1942" s="123">
        <v>11924.4</v>
      </c>
      <c r="E1942" s="123">
        <v>3395.7</v>
      </c>
      <c r="F1942" s="124">
        <v>7664.4</v>
      </c>
      <c r="G1942" s="123">
        <v>3010</v>
      </c>
      <c r="H1942">
        <v>393.3</v>
      </c>
      <c r="I1942" s="123">
        <v>8101.1</v>
      </c>
      <c r="J1942" s="123">
        <v>2043.7</v>
      </c>
      <c r="K1942" s="123">
        <v>4043.6</v>
      </c>
      <c r="M1942" s="87"/>
      <c r="N1942" s="87"/>
    </row>
    <row r="1943" spans="1:14">
      <c r="A1943" s="122">
        <v>39797</v>
      </c>
      <c r="B1943" s="123">
        <v>3591.4</v>
      </c>
      <c r="C1943" s="123">
        <v>5888.2</v>
      </c>
      <c r="D1943" s="123">
        <v>12588.4</v>
      </c>
      <c r="E1943" s="123">
        <v>3445.5</v>
      </c>
      <c r="F1943" s="124">
        <v>7512.6</v>
      </c>
      <c r="G1943" s="123">
        <v>3078.6</v>
      </c>
      <c r="H1943">
        <v>406.1</v>
      </c>
      <c r="I1943" s="123">
        <v>8659.2</v>
      </c>
      <c r="J1943" s="123">
        <v>2052.9</v>
      </c>
      <c r="K1943" s="123">
        <v>4172.2</v>
      </c>
      <c r="M1943" s="87"/>
      <c r="N1943" s="87"/>
    </row>
    <row r="1944" spans="1:14">
      <c r="A1944" s="122">
        <v>39798</v>
      </c>
      <c r="B1944" s="123">
        <v>3556.2</v>
      </c>
      <c r="C1944" s="123">
        <v>5854.1</v>
      </c>
      <c r="D1944" s="123">
        <v>12150.4</v>
      </c>
      <c r="E1944" s="123">
        <v>3429.1</v>
      </c>
      <c r="F1944" s="124">
        <v>7565.4</v>
      </c>
      <c r="G1944" s="123">
        <v>3076.4</v>
      </c>
      <c r="H1944">
        <v>400.8</v>
      </c>
      <c r="I1944" s="123">
        <v>8552.7</v>
      </c>
      <c r="J1944" s="123">
        <v>2003.9</v>
      </c>
      <c r="K1944" s="123">
        <v>4136.4</v>
      </c>
      <c r="M1944" s="87"/>
      <c r="N1944" s="87"/>
    </row>
    <row r="1945" spans="1:14">
      <c r="A1945" s="122">
        <v>39799</v>
      </c>
      <c r="B1945" s="123">
        <v>3570.6</v>
      </c>
      <c r="C1945" s="123">
        <v>5902.8</v>
      </c>
      <c r="D1945" s="123">
        <v>12517.6</v>
      </c>
      <c r="E1945" s="123">
        <v>3391.3</v>
      </c>
      <c r="F1945" s="124">
        <v>7763.7</v>
      </c>
      <c r="G1945" s="123">
        <v>3121.8</v>
      </c>
      <c r="H1945">
        <v>394.9</v>
      </c>
      <c r="I1945" s="123">
        <v>8668.7</v>
      </c>
      <c r="J1945" s="123">
        <v>2006.4</v>
      </c>
      <c r="K1945" s="123">
        <v>4128.2</v>
      </c>
      <c r="M1945" s="87"/>
      <c r="N1945" s="87"/>
    </row>
    <row r="1946" spans="1:14">
      <c r="A1946" s="122">
        <v>39800</v>
      </c>
      <c r="B1946" s="123">
        <v>3581.2</v>
      </c>
      <c r="C1946" s="123">
        <v>5838.4</v>
      </c>
      <c r="D1946" s="123">
        <v>12169.3</v>
      </c>
      <c r="E1946" s="123">
        <v>3397.4</v>
      </c>
      <c r="F1946" s="124">
        <v>7920</v>
      </c>
      <c r="G1946" s="123">
        <v>3184.2</v>
      </c>
      <c r="H1946">
        <v>396</v>
      </c>
      <c r="I1946" s="123">
        <v>8689.8</v>
      </c>
      <c r="J1946" s="123">
        <v>2048.2</v>
      </c>
      <c r="K1946" s="123">
        <v>4166.8</v>
      </c>
      <c r="M1946" s="87"/>
      <c r="N1946" s="87"/>
    </row>
    <row r="1947" spans="1:14">
      <c r="A1947" s="122">
        <v>39801</v>
      </c>
      <c r="B1947" s="123">
        <v>3615.7</v>
      </c>
      <c r="C1947" s="123">
        <v>6016.4</v>
      </c>
      <c r="D1947" s="123">
        <v>11794.7</v>
      </c>
      <c r="E1947" s="123">
        <v>3505.3</v>
      </c>
      <c r="F1947" s="124">
        <v>8084.5</v>
      </c>
      <c r="G1947" s="123">
        <v>3193.9</v>
      </c>
      <c r="H1947">
        <v>414.3</v>
      </c>
      <c r="I1947" s="123">
        <v>8525.1</v>
      </c>
      <c r="J1947" s="123">
        <v>2044.2</v>
      </c>
      <c r="K1947" s="123">
        <v>4260.2</v>
      </c>
      <c r="M1947" s="87"/>
      <c r="N1947" s="87"/>
    </row>
    <row r="1948" spans="1:14">
      <c r="A1948" s="122">
        <v>39804</v>
      </c>
      <c r="B1948" s="123">
        <v>3557.4</v>
      </c>
      <c r="C1948" s="123">
        <v>5918.1</v>
      </c>
      <c r="D1948" s="123">
        <v>11472</v>
      </c>
      <c r="E1948" s="123">
        <v>3440.9</v>
      </c>
      <c r="F1948" s="124">
        <v>8309.9</v>
      </c>
      <c r="G1948" s="123">
        <v>3157.9</v>
      </c>
      <c r="H1948">
        <v>411.1</v>
      </c>
      <c r="I1948" s="123">
        <v>8328.1</v>
      </c>
      <c r="J1948" s="123">
        <v>2027.9</v>
      </c>
      <c r="K1948" s="123">
        <v>4227.8</v>
      </c>
      <c r="M1948" s="87"/>
      <c r="N1948" s="87"/>
    </row>
    <row r="1949" spans="1:14">
      <c r="A1949" s="122">
        <v>39805</v>
      </c>
      <c r="B1949" s="123">
        <v>3531.4</v>
      </c>
      <c r="C1949" s="123">
        <v>5914.1</v>
      </c>
      <c r="D1949" s="123">
        <v>11475.1</v>
      </c>
      <c r="E1949" s="123">
        <v>3440.1</v>
      </c>
      <c r="F1949" s="124">
        <v>8232.5</v>
      </c>
      <c r="G1949" s="123">
        <v>3093.8</v>
      </c>
      <c r="H1949">
        <v>421.7</v>
      </c>
      <c r="I1949" s="123">
        <v>8130.2</v>
      </c>
      <c r="J1949" s="123">
        <v>2110.4</v>
      </c>
      <c r="K1949" s="123">
        <v>4216.9</v>
      </c>
      <c r="M1949" s="87"/>
      <c r="N1949" s="87"/>
    </row>
    <row r="1950" spans="1:14">
      <c r="A1950" s="122">
        <v>39806</v>
      </c>
      <c r="B1950" s="123">
        <v>3582.2</v>
      </c>
      <c r="C1950" s="123">
        <v>6048.4</v>
      </c>
      <c r="D1950" s="123">
        <v>11768.3</v>
      </c>
      <c r="E1950" s="123">
        <v>3479.3</v>
      </c>
      <c r="F1950" s="124">
        <v>8367.4</v>
      </c>
      <c r="G1950" s="123">
        <v>3163.2</v>
      </c>
      <c r="H1950">
        <v>432.8</v>
      </c>
      <c r="I1950" s="123">
        <v>8211.3</v>
      </c>
      <c r="J1950" s="123">
        <v>2096.4</v>
      </c>
      <c r="K1950" s="123">
        <v>4235.8</v>
      </c>
      <c r="M1950" s="87"/>
      <c r="N1950" s="87"/>
    </row>
    <row r="1951" spans="1:14">
      <c r="A1951" s="122">
        <v>39811</v>
      </c>
      <c r="B1951" s="123">
        <v>3621.1</v>
      </c>
      <c r="C1951" s="123">
        <v>6057.1</v>
      </c>
      <c r="D1951" s="123">
        <v>12072.4</v>
      </c>
      <c r="E1951" s="123">
        <v>3527.3</v>
      </c>
      <c r="F1951" s="124">
        <v>8325</v>
      </c>
      <c r="G1951" s="123">
        <v>3214.1</v>
      </c>
      <c r="H1951">
        <v>424.9</v>
      </c>
      <c r="I1951" s="123">
        <v>8305.4</v>
      </c>
      <c r="J1951" s="123">
        <v>2085.3</v>
      </c>
      <c r="K1951" s="123">
        <v>4275.8</v>
      </c>
      <c r="M1951" s="87"/>
      <c r="N1951" s="87"/>
    </row>
    <row r="1952" spans="1:14">
      <c r="A1952" s="122">
        <v>39812</v>
      </c>
      <c r="B1952" s="123">
        <v>3654.2</v>
      </c>
      <c r="C1952" s="123">
        <v>6101.1</v>
      </c>
      <c r="D1952" s="123">
        <v>12348</v>
      </c>
      <c r="E1952" s="123">
        <v>3526.2</v>
      </c>
      <c r="F1952" s="124">
        <v>8385.3</v>
      </c>
      <c r="G1952" s="123">
        <v>3269</v>
      </c>
      <c r="H1952">
        <v>431.4</v>
      </c>
      <c r="I1952" s="123">
        <v>8486.1</v>
      </c>
      <c r="J1952" s="123">
        <v>2057.4</v>
      </c>
      <c r="K1952" s="123">
        <v>4239.5</v>
      </c>
      <c r="M1952" s="87"/>
      <c r="N1952" s="87"/>
    </row>
    <row r="1953" spans="1:14">
      <c r="A1953" s="122">
        <v>39813</v>
      </c>
      <c r="B1953" s="123">
        <v>3722.3</v>
      </c>
      <c r="C1953" s="123">
        <v>6191.4</v>
      </c>
      <c r="D1953" s="123">
        <v>12686</v>
      </c>
      <c r="E1953" s="123">
        <v>3566</v>
      </c>
      <c r="F1953" s="124">
        <v>8587.7</v>
      </c>
      <c r="G1953" s="123">
        <v>3348.4</v>
      </c>
      <c r="H1953">
        <v>443</v>
      </c>
      <c r="I1953" s="123">
        <v>8698.7</v>
      </c>
      <c r="J1953" s="123">
        <v>2062.7</v>
      </c>
      <c r="K1953" s="123">
        <v>4315.4</v>
      </c>
      <c r="M1953" s="87"/>
      <c r="N1953" s="87"/>
    </row>
    <row r="1954" spans="1:14">
      <c r="A1954" s="122">
        <v>39815</v>
      </c>
      <c r="B1954" s="123">
        <v>3713.8</v>
      </c>
      <c r="C1954" s="123">
        <v>6061.2</v>
      </c>
      <c r="D1954" s="123">
        <v>12718.1</v>
      </c>
      <c r="E1954" s="123">
        <v>3553.2</v>
      </c>
      <c r="F1954" s="124">
        <v>8513.7</v>
      </c>
      <c r="G1954" s="123">
        <v>3320</v>
      </c>
      <c r="H1954">
        <v>442.3</v>
      </c>
      <c r="I1954" s="123">
        <v>8757.2</v>
      </c>
      <c r="J1954" s="123">
        <v>2093</v>
      </c>
      <c r="K1954" s="123">
        <v>4274.3</v>
      </c>
      <c r="M1954" s="87"/>
      <c r="N1954" s="87"/>
    </row>
    <row r="1955" spans="1:14">
      <c r="A1955" s="122">
        <v>39818</v>
      </c>
      <c r="B1955" s="123">
        <v>3687</v>
      </c>
      <c r="C1955" s="123">
        <v>5952.2</v>
      </c>
      <c r="D1955" s="123">
        <v>12754.3</v>
      </c>
      <c r="E1955" s="123">
        <v>3502.5</v>
      </c>
      <c r="F1955" s="124">
        <v>8101.1</v>
      </c>
      <c r="G1955" s="123">
        <v>3299.2</v>
      </c>
      <c r="H1955">
        <v>428</v>
      </c>
      <c r="I1955" s="123">
        <v>8938.1</v>
      </c>
      <c r="J1955" s="123">
        <v>2050.5</v>
      </c>
      <c r="K1955" s="123">
        <v>4119.2</v>
      </c>
      <c r="M1955" s="87"/>
      <c r="N1955" s="87"/>
    </row>
    <row r="1956" spans="1:14">
      <c r="A1956" s="122">
        <v>39819</v>
      </c>
      <c r="B1956" s="123">
        <v>3742.7</v>
      </c>
      <c r="C1956" s="123">
        <v>6090.6</v>
      </c>
      <c r="D1956" s="123">
        <v>12977.2</v>
      </c>
      <c r="E1956" s="123">
        <v>3582</v>
      </c>
      <c r="F1956" s="124">
        <v>8049.2</v>
      </c>
      <c r="G1956" s="123">
        <v>3310.3</v>
      </c>
      <c r="H1956">
        <v>452.5</v>
      </c>
      <c r="I1956" s="123">
        <v>9016.7</v>
      </c>
      <c r="J1956" s="123">
        <v>2063.2</v>
      </c>
      <c r="K1956" s="123">
        <v>4161.8</v>
      </c>
      <c r="M1956" s="87"/>
      <c r="N1956" s="87"/>
    </row>
    <row r="1957" spans="1:14">
      <c r="A1957" s="122">
        <v>39820</v>
      </c>
      <c r="B1957" s="123">
        <v>3779.7</v>
      </c>
      <c r="C1957" s="123">
        <v>6095.9</v>
      </c>
      <c r="D1957" s="123">
        <v>13178.3</v>
      </c>
      <c r="E1957" s="123">
        <v>3613</v>
      </c>
      <c r="F1957" s="124">
        <v>7848</v>
      </c>
      <c r="G1957" s="123">
        <v>3316.3</v>
      </c>
      <c r="H1957">
        <v>434.6</v>
      </c>
      <c r="I1957" s="123">
        <v>9238.2</v>
      </c>
      <c r="J1957" s="123">
        <v>2110.8</v>
      </c>
      <c r="K1957" s="123">
        <v>4248.2</v>
      </c>
      <c r="M1957" s="87"/>
      <c r="N1957" s="87"/>
    </row>
    <row r="1958" spans="1:14">
      <c r="A1958" s="122">
        <v>39821</v>
      </c>
      <c r="B1958" s="123">
        <v>3694.3</v>
      </c>
      <c r="C1958" s="123">
        <v>6074.1</v>
      </c>
      <c r="D1958" s="123">
        <v>12631.9</v>
      </c>
      <c r="E1958" s="123">
        <v>3579.3</v>
      </c>
      <c r="F1958" s="124">
        <v>7909.2</v>
      </c>
      <c r="G1958" s="123">
        <v>3233.7</v>
      </c>
      <c r="H1958">
        <v>415.3</v>
      </c>
      <c r="I1958" s="123">
        <v>8771.7</v>
      </c>
      <c r="J1958" s="123">
        <v>2137.3</v>
      </c>
      <c r="K1958" s="123">
        <v>4135.5</v>
      </c>
      <c r="M1958" s="87"/>
      <c r="N1958" s="87"/>
    </row>
    <row r="1959" spans="1:14">
      <c r="A1959" s="122">
        <v>39822</v>
      </c>
      <c r="B1959" s="123">
        <v>3735.7</v>
      </c>
      <c r="C1959" s="123">
        <v>6176.1</v>
      </c>
      <c r="D1959" s="123">
        <v>12577.1</v>
      </c>
      <c r="E1959" s="123">
        <v>3588.5</v>
      </c>
      <c r="F1959" s="124">
        <v>8219.5</v>
      </c>
      <c r="G1959" s="123">
        <v>3237.4</v>
      </c>
      <c r="H1959">
        <v>426.4</v>
      </c>
      <c r="I1959" s="123">
        <v>9020.9</v>
      </c>
      <c r="J1959" s="123">
        <v>2154.5</v>
      </c>
      <c r="K1959" s="123">
        <v>4177.2</v>
      </c>
      <c r="M1959" s="87"/>
      <c r="N1959" s="87"/>
    </row>
    <row r="1960" spans="1:14">
      <c r="A1960" s="122">
        <v>39825</v>
      </c>
      <c r="B1960" s="123">
        <v>3683.3</v>
      </c>
      <c r="C1960" s="123">
        <v>6134</v>
      </c>
      <c r="D1960" s="123">
        <v>12332.1</v>
      </c>
      <c r="E1960" s="123">
        <v>3550.4</v>
      </c>
      <c r="F1960" s="124">
        <v>8194.6</v>
      </c>
      <c r="G1960" s="123">
        <v>3180.9</v>
      </c>
      <c r="H1960">
        <v>418.1</v>
      </c>
      <c r="I1960" s="123">
        <v>8818.4</v>
      </c>
      <c r="J1960" s="123">
        <v>2137</v>
      </c>
      <c r="K1960" s="123">
        <v>4193.9</v>
      </c>
      <c r="M1960" s="87"/>
      <c r="N1960" s="87"/>
    </row>
    <row r="1961" spans="1:14">
      <c r="A1961" s="122">
        <v>39826</v>
      </c>
      <c r="B1961" s="123">
        <v>3654.6</v>
      </c>
      <c r="C1961" s="123">
        <v>6104.8</v>
      </c>
      <c r="D1961" s="123">
        <v>11996.3</v>
      </c>
      <c r="E1961" s="123">
        <v>3512.9</v>
      </c>
      <c r="F1961" s="124">
        <v>8337.5</v>
      </c>
      <c r="G1961" s="123">
        <v>3186.8</v>
      </c>
      <c r="H1961">
        <v>422</v>
      </c>
      <c r="I1961" s="123">
        <v>8694</v>
      </c>
      <c r="J1961" s="123">
        <v>2053.8</v>
      </c>
      <c r="K1961" s="123">
        <v>4284.2</v>
      </c>
      <c r="M1961" s="87"/>
      <c r="N1961" s="87"/>
    </row>
    <row r="1962" spans="1:14">
      <c r="A1962" s="122">
        <v>39827</v>
      </c>
      <c r="B1962" s="123">
        <v>3687</v>
      </c>
      <c r="C1962" s="123">
        <v>6150.2</v>
      </c>
      <c r="D1962" s="123">
        <v>12219.4</v>
      </c>
      <c r="E1962" s="123">
        <v>3536.5</v>
      </c>
      <c r="F1962" s="124">
        <v>8404.3</v>
      </c>
      <c r="G1962" s="123">
        <v>3204.6</v>
      </c>
      <c r="H1962">
        <v>438.1</v>
      </c>
      <c r="I1962" s="123">
        <v>8792</v>
      </c>
      <c r="J1962" s="123">
        <v>2002.1</v>
      </c>
      <c r="K1962" s="123">
        <v>4307.9</v>
      </c>
      <c r="M1962" s="87"/>
      <c r="N1962" s="87"/>
    </row>
    <row r="1963" spans="1:14">
      <c r="A1963" s="122">
        <v>39828</v>
      </c>
      <c r="B1963" s="123">
        <v>3529.5</v>
      </c>
      <c r="C1963" s="123">
        <v>5961.9</v>
      </c>
      <c r="D1963" s="123">
        <v>11774</v>
      </c>
      <c r="E1963" s="123">
        <v>3401.1</v>
      </c>
      <c r="F1963" s="124">
        <v>8249.3</v>
      </c>
      <c r="G1963" s="123">
        <v>3048.5</v>
      </c>
      <c r="H1963">
        <v>422.4</v>
      </c>
      <c r="I1963" s="123">
        <v>8247.5</v>
      </c>
      <c r="J1963" s="123">
        <v>1932.5</v>
      </c>
      <c r="K1963" s="123">
        <v>4197.6</v>
      </c>
      <c r="M1963" s="87"/>
      <c r="N1963" s="87"/>
    </row>
    <row r="1964" spans="1:14">
      <c r="A1964" s="122">
        <v>39829</v>
      </c>
      <c r="B1964" s="123">
        <v>3550.9</v>
      </c>
      <c r="C1964" s="123">
        <v>6004.3</v>
      </c>
      <c r="D1964" s="123">
        <v>11829.2</v>
      </c>
      <c r="E1964" s="123">
        <v>3375.6</v>
      </c>
      <c r="F1964" s="124">
        <v>8411.1</v>
      </c>
      <c r="G1964" s="123">
        <v>3081.8</v>
      </c>
      <c r="H1964">
        <v>431.5</v>
      </c>
      <c r="I1964" s="123">
        <v>8463</v>
      </c>
      <c r="J1964" s="123">
        <v>1914.7</v>
      </c>
      <c r="K1964" s="123">
        <v>4185.3</v>
      </c>
      <c r="M1964" s="87"/>
      <c r="N1964" s="87"/>
    </row>
    <row r="1965" spans="1:14">
      <c r="A1965" s="122">
        <v>39832</v>
      </c>
      <c r="B1965" s="123">
        <v>3589.3</v>
      </c>
      <c r="C1965" s="123">
        <v>6079.3</v>
      </c>
      <c r="D1965" s="123">
        <v>12105.4</v>
      </c>
      <c r="E1965" s="123">
        <v>3382.5</v>
      </c>
      <c r="F1965" s="124">
        <v>8479.9</v>
      </c>
      <c r="G1965" s="123">
        <v>3127.3</v>
      </c>
      <c r="H1965">
        <v>408</v>
      </c>
      <c r="I1965" s="123">
        <v>8690.9</v>
      </c>
      <c r="J1965" s="123">
        <v>1934.2</v>
      </c>
      <c r="K1965" s="123">
        <v>4156.4</v>
      </c>
      <c r="M1965" s="87"/>
      <c r="N1965" s="87"/>
    </row>
    <row r="1966" spans="1:14">
      <c r="A1966" s="122">
        <v>39833</v>
      </c>
      <c r="B1966" s="123">
        <v>3476.6</v>
      </c>
      <c r="C1966" s="123">
        <v>5957.2</v>
      </c>
      <c r="D1966" s="123">
        <v>11584.8</v>
      </c>
      <c r="E1966" s="123">
        <v>3264.9</v>
      </c>
      <c r="F1966" s="124">
        <v>8252.3</v>
      </c>
      <c r="G1966" s="123">
        <v>3037.3</v>
      </c>
      <c r="H1966">
        <v>401</v>
      </c>
      <c r="I1966" s="123">
        <v>8342.6</v>
      </c>
      <c r="J1966" s="123">
        <v>1910.4</v>
      </c>
      <c r="K1966" s="123">
        <v>4137.1</v>
      </c>
      <c r="M1966" s="87"/>
      <c r="N1966" s="87"/>
    </row>
    <row r="1967" spans="1:14">
      <c r="A1967" s="122">
        <v>39834</v>
      </c>
      <c r="B1967" s="123">
        <v>3442.8</v>
      </c>
      <c r="C1967" s="123">
        <v>5969.2</v>
      </c>
      <c r="D1967" s="123">
        <v>11726.6</v>
      </c>
      <c r="E1967" s="123">
        <v>3163.5</v>
      </c>
      <c r="F1967" s="124">
        <v>8421.8</v>
      </c>
      <c r="G1967" s="123">
        <v>3003.3</v>
      </c>
      <c r="H1967">
        <v>385.6</v>
      </c>
      <c r="I1967" s="123">
        <v>8336.1</v>
      </c>
      <c r="J1967" s="123">
        <v>1860.7</v>
      </c>
      <c r="K1967" s="123">
        <v>4203.5</v>
      </c>
      <c r="M1967" s="87"/>
      <c r="N1967" s="87"/>
    </row>
    <row r="1968" spans="1:14">
      <c r="A1968" s="122">
        <v>39835</v>
      </c>
      <c r="B1968" s="123">
        <v>3486.8</v>
      </c>
      <c r="C1968" s="123">
        <v>6032.1</v>
      </c>
      <c r="D1968" s="123">
        <v>11712.4</v>
      </c>
      <c r="E1968" s="123">
        <v>3226.6</v>
      </c>
      <c r="F1968" s="124">
        <v>8664.9</v>
      </c>
      <c r="G1968" s="123">
        <v>3026.7</v>
      </c>
      <c r="H1968">
        <v>382.6</v>
      </c>
      <c r="I1968" s="123">
        <v>8425.3</v>
      </c>
      <c r="J1968" s="123">
        <v>1959.8</v>
      </c>
      <c r="K1968" s="123">
        <v>4304.9</v>
      </c>
      <c r="M1968" s="87"/>
      <c r="N1968" s="87"/>
    </row>
    <row r="1969" spans="1:14">
      <c r="A1969" s="122">
        <v>39836</v>
      </c>
      <c r="B1969" s="123">
        <v>3342.7</v>
      </c>
      <c r="C1969" s="123">
        <v>5928.1</v>
      </c>
      <c r="D1969" s="123">
        <v>11283</v>
      </c>
      <c r="E1969" s="123">
        <v>3045.7</v>
      </c>
      <c r="F1969" s="124">
        <v>8586.6</v>
      </c>
      <c r="G1969" s="123">
        <v>2896.1</v>
      </c>
      <c r="H1969">
        <v>378</v>
      </c>
      <c r="I1969" s="123">
        <v>7999.5</v>
      </c>
      <c r="J1969" s="123">
        <v>1841.4</v>
      </c>
      <c r="K1969" s="123">
        <v>4132.8</v>
      </c>
      <c r="M1969" s="87"/>
      <c r="N1969" s="87"/>
    </row>
    <row r="1970" spans="1:14">
      <c r="A1970" s="122">
        <v>39840</v>
      </c>
      <c r="B1970" s="123">
        <v>3444</v>
      </c>
      <c r="C1970" s="123">
        <v>6063.4</v>
      </c>
      <c r="D1970" s="123">
        <v>11629.7</v>
      </c>
      <c r="E1970" s="123">
        <v>3108.3</v>
      </c>
      <c r="F1970" s="124">
        <v>8762.8</v>
      </c>
      <c r="G1970" s="123">
        <v>2988.6</v>
      </c>
      <c r="H1970">
        <v>383.4</v>
      </c>
      <c r="I1970" s="123">
        <v>8471.7</v>
      </c>
      <c r="J1970" s="123">
        <v>1868.6</v>
      </c>
      <c r="K1970" s="123">
        <v>4174</v>
      </c>
      <c r="M1970" s="87"/>
      <c r="N1970" s="87"/>
    </row>
    <row r="1971" spans="1:14">
      <c r="A1971" s="122">
        <v>39841</v>
      </c>
      <c r="B1971" s="123">
        <v>3495.5</v>
      </c>
      <c r="C1971" s="123">
        <v>6071.5</v>
      </c>
      <c r="D1971" s="123">
        <v>11648.2</v>
      </c>
      <c r="E1971" s="123">
        <v>3207</v>
      </c>
      <c r="F1971" s="124">
        <v>8932.2</v>
      </c>
      <c r="G1971" s="123">
        <v>2999</v>
      </c>
      <c r="H1971">
        <v>386.6</v>
      </c>
      <c r="I1971" s="123">
        <v>8497.3</v>
      </c>
      <c r="J1971" s="123">
        <v>1837.6</v>
      </c>
      <c r="K1971" s="123">
        <v>4180</v>
      </c>
      <c r="M1971" s="87"/>
      <c r="N1971" s="87"/>
    </row>
    <row r="1972" spans="1:14">
      <c r="A1972" s="122">
        <v>39842</v>
      </c>
      <c r="B1972" s="123">
        <v>3526.2</v>
      </c>
      <c r="C1972" s="123">
        <v>6105</v>
      </c>
      <c r="D1972" s="123">
        <v>11826.9</v>
      </c>
      <c r="E1972" s="123">
        <v>3247.6</v>
      </c>
      <c r="F1972" s="124">
        <v>8893.5</v>
      </c>
      <c r="G1972" s="123">
        <v>2972.7</v>
      </c>
      <c r="H1972">
        <v>399</v>
      </c>
      <c r="I1972" s="123">
        <v>8585</v>
      </c>
      <c r="J1972" s="123">
        <v>1881.7</v>
      </c>
      <c r="K1972" s="123">
        <v>4247.4</v>
      </c>
      <c r="M1972" s="87"/>
      <c r="N1972" s="87"/>
    </row>
    <row r="1973" spans="1:14">
      <c r="A1973" s="122">
        <v>39843</v>
      </c>
      <c r="B1973" s="123">
        <v>3540.7</v>
      </c>
      <c r="C1973" s="123">
        <v>6150.6</v>
      </c>
      <c r="D1973" s="123">
        <v>11936.5</v>
      </c>
      <c r="E1973" s="123">
        <v>3251.4</v>
      </c>
      <c r="F1973" s="124">
        <v>9108.5</v>
      </c>
      <c r="G1973" s="123">
        <v>2976.5</v>
      </c>
      <c r="H1973">
        <v>416.6</v>
      </c>
      <c r="I1973" s="123">
        <v>8610.9</v>
      </c>
      <c r="J1973" s="123">
        <v>1865.4</v>
      </c>
      <c r="K1973" s="123">
        <v>4270.5</v>
      </c>
      <c r="M1973" s="87"/>
      <c r="N1973" s="87"/>
    </row>
    <row r="1974" spans="1:14">
      <c r="A1974" s="122">
        <v>39846</v>
      </c>
      <c r="B1974" s="123">
        <v>3497.4</v>
      </c>
      <c r="C1974" s="123">
        <v>6066.5</v>
      </c>
      <c r="D1974" s="123">
        <v>11790.4</v>
      </c>
      <c r="E1974" s="123">
        <v>3229.1</v>
      </c>
      <c r="F1974" s="124">
        <v>8865.4</v>
      </c>
      <c r="G1974" s="123">
        <v>2890.7</v>
      </c>
      <c r="H1974">
        <v>400.9</v>
      </c>
      <c r="I1974" s="123">
        <v>8528</v>
      </c>
      <c r="J1974" s="123">
        <v>1909.9</v>
      </c>
      <c r="K1974" s="123">
        <v>4250.6</v>
      </c>
      <c r="M1974" s="87"/>
      <c r="N1974" s="87"/>
    </row>
    <row r="1975" spans="1:14">
      <c r="A1975" s="122">
        <v>39847</v>
      </c>
      <c r="B1975" s="123">
        <v>3508.7</v>
      </c>
      <c r="C1975" s="123">
        <v>6079.8</v>
      </c>
      <c r="D1975" s="123">
        <v>11628</v>
      </c>
      <c r="E1975" s="123">
        <v>3302.1</v>
      </c>
      <c r="F1975" s="124">
        <v>8743.2</v>
      </c>
      <c r="G1975" s="123">
        <v>2891.7</v>
      </c>
      <c r="H1975">
        <v>392.5</v>
      </c>
      <c r="I1975" s="123">
        <v>8373.9</v>
      </c>
      <c r="J1975" s="123">
        <v>1793.2</v>
      </c>
      <c r="K1975" s="123">
        <v>4317.8</v>
      </c>
      <c r="M1975" s="87"/>
      <c r="N1975" s="87"/>
    </row>
    <row r="1976" spans="1:14">
      <c r="A1976" s="122">
        <v>39848</v>
      </c>
      <c r="B1976" s="123">
        <v>3437.9</v>
      </c>
      <c r="C1976" s="123">
        <v>6033.9</v>
      </c>
      <c r="D1976" s="123">
        <v>11355.9</v>
      </c>
      <c r="E1976" s="123">
        <v>3213.8</v>
      </c>
      <c r="F1976" s="124">
        <v>8575.2</v>
      </c>
      <c r="G1976" s="123">
        <v>2787.7</v>
      </c>
      <c r="H1976">
        <v>376.3</v>
      </c>
      <c r="I1976" s="123">
        <v>8277.9</v>
      </c>
      <c r="J1976" s="123">
        <v>1624.3</v>
      </c>
      <c r="K1976" s="123">
        <v>4196.4</v>
      </c>
      <c r="M1976" s="87"/>
      <c r="N1976" s="87"/>
    </row>
    <row r="1977" spans="1:14">
      <c r="A1977" s="122">
        <v>39849</v>
      </c>
      <c r="B1977" s="123">
        <v>3428.6</v>
      </c>
      <c r="C1977" s="123">
        <v>6024</v>
      </c>
      <c r="D1977" s="123">
        <v>11377.1</v>
      </c>
      <c r="E1977" s="123">
        <v>3122.5</v>
      </c>
      <c r="F1977" s="124">
        <v>8711.7</v>
      </c>
      <c r="G1977" s="123">
        <v>2665.6</v>
      </c>
      <c r="H1977">
        <v>380</v>
      </c>
      <c r="I1977" s="123">
        <v>8679.6</v>
      </c>
      <c r="J1977" s="123">
        <v>1558.4</v>
      </c>
      <c r="K1977" s="123">
        <v>4077.8</v>
      </c>
      <c r="M1977" s="87"/>
      <c r="N1977" s="87"/>
    </row>
    <row r="1978" spans="1:14">
      <c r="A1978" s="122">
        <v>39850</v>
      </c>
      <c r="B1978" s="123">
        <v>3469.9</v>
      </c>
      <c r="C1978" s="123">
        <v>6102</v>
      </c>
      <c r="D1978" s="123">
        <v>11385.2</v>
      </c>
      <c r="E1978" s="123">
        <v>3165.5</v>
      </c>
      <c r="F1978" s="124">
        <v>8850.7</v>
      </c>
      <c r="G1978" s="123">
        <v>2670.2</v>
      </c>
      <c r="H1978">
        <v>382.5</v>
      </c>
      <c r="I1978" s="123">
        <v>8829</v>
      </c>
      <c r="J1978" s="123">
        <v>1612.7</v>
      </c>
      <c r="K1978" s="123">
        <v>4091.3</v>
      </c>
      <c r="M1978" s="87"/>
      <c r="N1978" s="87"/>
    </row>
    <row r="1979" spans="1:14">
      <c r="A1979" s="122">
        <v>39853</v>
      </c>
      <c r="B1979" s="123">
        <v>3508.6</v>
      </c>
      <c r="C1979" s="123">
        <v>6018.1</v>
      </c>
      <c r="D1979" s="123">
        <v>11500.1</v>
      </c>
      <c r="E1979" s="123">
        <v>3180.7</v>
      </c>
      <c r="F1979" s="124">
        <v>8850.1</v>
      </c>
      <c r="G1979" s="123">
        <v>2692.5</v>
      </c>
      <c r="H1979">
        <v>383.5</v>
      </c>
      <c r="I1979" s="123">
        <v>9141.6</v>
      </c>
      <c r="J1979" s="123">
        <v>1680.3</v>
      </c>
      <c r="K1979" s="123">
        <v>4160.7</v>
      </c>
      <c r="M1979" s="87"/>
      <c r="N1979" s="87"/>
    </row>
    <row r="1980" spans="1:14">
      <c r="A1980" s="122">
        <v>39854</v>
      </c>
      <c r="B1980" s="123">
        <v>3488.7</v>
      </c>
      <c r="C1980" s="123">
        <v>5998.7</v>
      </c>
      <c r="D1980" s="123">
        <v>11562.1</v>
      </c>
      <c r="E1980" s="123">
        <v>3157.4</v>
      </c>
      <c r="F1980" s="124">
        <v>8740.4</v>
      </c>
      <c r="G1980" s="123">
        <v>2661</v>
      </c>
      <c r="H1980">
        <v>377.8</v>
      </c>
      <c r="I1980" s="123">
        <v>9135.3</v>
      </c>
      <c r="J1980" s="123">
        <v>1668.6</v>
      </c>
      <c r="K1980" s="123">
        <v>4149.4</v>
      </c>
      <c r="M1980" s="87"/>
      <c r="N1980" s="87"/>
    </row>
    <row r="1981" spans="1:14">
      <c r="A1981" s="122">
        <v>39855</v>
      </c>
      <c r="B1981" s="123">
        <v>3474.4</v>
      </c>
      <c r="C1981" s="123">
        <v>5995.5</v>
      </c>
      <c r="D1981" s="123">
        <v>11628.7</v>
      </c>
      <c r="E1981" s="123">
        <v>3143.2</v>
      </c>
      <c r="F1981" s="124">
        <v>8767.3</v>
      </c>
      <c r="G1981" s="123">
        <v>2680.4</v>
      </c>
      <c r="H1981">
        <v>410.4</v>
      </c>
      <c r="I1981" s="123">
        <v>9004.6</v>
      </c>
      <c r="J1981" s="123">
        <v>1671.8</v>
      </c>
      <c r="K1981" s="123">
        <v>4180.8</v>
      </c>
      <c r="M1981" s="87"/>
      <c r="N1981" s="87"/>
    </row>
    <row r="1982" spans="1:14">
      <c r="A1982" s="122">
        <v>39856</v>
      </c>
      <c r="B1982" s="123">
        <v>3514.3</v>
      </c>
      <c r="C1982" s="123">
        <v>6062.2</v>
      </c>
      <c r="D1982" s="123">
        <v>11683.8</v>
      </c>
      <c r="E1982" s="123">
        <v>3178.6</v>
      </c>
      <c r="F1982" s="124">
        <v>8649.6</v>
      </c>
      <c r="G1982" s="123">
        <v>2746</v>
      </c>
      <c r="H1982">
        <v>427.4</v>
      </c>
      <c r="I1982" s="123">
        <v>9134.2</v>
      </c>
      <c r="J1982" s="123">
        <v>1659.8</v>
      </c>
      <c r="K1982" s="123">
        <v>4238.7</v>
      </c>
      <c r="M1982" s="87"/>
      <c r="N1982" s="87"/>
    </row>
    <row r="1983" spans="1:14">
      <c r="A1983" s="122">
        <v>39857</v>
      </c>
      <c r="B1983" s="123">
        <v>3559.1</v>
      </c>
      <c r="C1983" s="123">
        <v>6148.3</v>
      </c>
      <c r="D1983" s="123">
        <v>11746</v>
      </c>
      <c r="E1983" s="123">
        <v>3234.3</v>
      </c>
      <c r="F1983" s="124">
        <v>8780.8</v>
      </c>
      <c r="G1983" s="123">
        <v>2791.6</v>
      </c>
      <c r="H1983">
        <v>429</v>
      </c>
      <c r="I1983" s="123">
        <v>9227.2</v>
      </c>
      <c r="J1983" s="123">
        <v>1636.4</v>
      </c>
      <c r="K1983" s="123">
        <v>4200.8</v>
      </c>
      <c r="M1983" s="87"/>
      <c r="N1983" s="87"/>
    </row>
    <row r="1984" spans="1:14">
      <c r="A1984" s="122">
        <v>39860</v>
      </c>
      <c r="B1984" s="123">
        <v>3516.9</v>
      </c>
      <c r="C1984" s="123">
        <v>6104.6</v>
      </c>
      <c r="D1984" s="123">
        <v>11759.7</v>
      </c>
      <c r="E1984" s="123">
        <v>3188.5</v>
      </c>
      <c r="F1984" s="124">
        <v>8805.9</v>
      </c>
      <c r="G1984" s="123">
        <v>2681.8</v>
      </c>
      <c r="H1984">
        <v>432.5</v>
      </c>
      <c r="I1984" s="123">
        <v>9075.4</v>
      </c>
      <c r="J1984" s="123">
        <v>1607.1</v>
      </c>
      <c r="K1984" s="123">
        <v>4135.6</v>
      </c>
      <c r="M1984" s="87"/>
      <c r="N1984" s="87"/>
    </row>
    <row r="1985" spans="1:14">
      <c r="A1985" s="122">
        <v>39861</v>
      </c>
      <c r="B1985" s="123">
        <v>3464.3</v>
      </c>
      <c r="C1985" s="123">
        <v>6109.3</v>
      </c>
      <c r="D1985" s="123">
        <v>11651.2</v>
      </c>
      <c r="E1985" s="123">
        <v>3101.1</v>
      </c>
      <c r="F1985" s="124">
        <v>8910.7</v>
      </c>
      <c r="G1985" s="123">
        <v>2567.9</v>
      </c>
      <c r="H1985">
        <v>415.4</v>
      </c>
      <c r="I1985" s="123">
        <v>9021</v>
      </c>
      <c r="J1985" s="123">
        <v>1560.7</v>
      </c>
      <c r="K1985" s="123">
        <v>4108.1</v>
      </c>
      <c r="M1985" s="87"/>
      <c r="N1985" s="87"/>
    </row>
    <row r="1986" spans="1:14">
      <c r="A1986" s="122">
        <v>39862</v>
      </c>
      <c r="B1986" s="123">
        <v>3413.2</v>
      </c>
      <c r="C1986" s="123">
        <v>6089</v>
      </c>
      <c r="D1986" s="123">
        <v>11491</v>
      </c>
      <c r="E1986" s="123">
        <v>3049.3</v>
      </c>
      <c r="F1986" s="124">
        <v>8793</v>
      </c>
      <c r="G1986" s="123">
        <v>2537.9</v>
      </c>
      <c r="H1986">
        <v>409.8</v>
      </c>
      <c r="I1986" s="123">
        <v>8845</v>
      </c>
      <c r="J1986" s="123">
        <v>1485.7</v>
      </c>
      <c r="K1986" s="123">
        <v>4055.5</v>
      </c>
      <c r="M1986" s="87"/>
      <c r="N1986" s="87"/>
    </row>
    <row r="1987" spans="1:14">
      <c r="A1987" s="122">
        <v>39863</v>
      </c>
      <c r="B1987" s="123">
        <v>3448.9</v>
      </c>
      <c r="C1987" s="123">
        <v>6180.3</v>
      </c>
      <c r="D1987" s="123">
        <v>11611.2</v>
      </c>
      <c r="E1987" s="123">
        <v>3105.5</v>
      </c>
      <c r="F1987" s="124">
        <v>8835.8</v>
      </c>
      <c r="G1987" s="123">
        <v>2564.2</v>
      </c>
      <c r="H1987">
        <v>422.2</v>
      </c>
      <c r="I1987" s="123">
        <v>8853.9</v>
      </c>
      <c r="J1987" s="123">
        <v>1519.8</v>
      </c>
      <c r="K1987" s="123">
        <v>4093.5</v>
      </c>
      <c r="M1987" s="87"/>
      <c r="N1987" s="87"/>
    </row>
    <row r="1988" spans="1:14">
      <c r="A1988" s="122">
        <v>39864</v>
      </c>
      <c r="B1988" s="123">
        <v>3402.4</v>
      </c>
      <c r="C1988" s="123">
        <v>6254.5</v>
      </c>
      <c r="D1988" s="123">
        <v>11414.7</v>
      </c>
      <c r="E1988" s="123">
        <v>3038.3</v>
      </c>
      <c r="F1988" s="124">
        <v>8794.3</v>
      </c>
      <c r="G1988" s="123">
        <v>2456.7</v>
      </c>
      <c r="H1988">
        <v>414.5</v>
      </c>
      <c r="I1988" s="123">
        <v>8753</v>
      </c>
      <c r="J1988" s="123">
        <v>1509.4</v>
      </c>
      <c r="K1988" s="123">
        <v>4054.3</v>
      </c>
      <c r="M1988" s="87"/>
      <c r="N1988" s="87"/>
    </row>
    <row r="1989" spans="1:14">
      <c r="A1989" s="122">
        <v>39867</v>
      </c>
      <c r="B1989" s="123">
        <v>3351.2</v>
      </c>
      <c r="C1989" s="123">
        <v>6328.8</v>
      </c>
      <c r="D1989" s="123">
        <v>11261.1</v>
      </c>
      <c r="E1989" s="123">
        <v>3002.3</v>
      </c>
      <c r="F1989" s="124">
        <v>8695.1</v>
      </c>
      <c r="G1989" s="123">
        <v>2359.5</v>
      </c>
      <c r="H1989">
        <v>412.2</v>
      </c>
      <c r="I1989" s="123">
        <v>8464.9</v>
      </c>
      <c r="J1989" s="123">
        <v>1477.7</v>
      </c>
      <c r="K1989" s="123">
        <v>3964.8</v>
      </c>
      <c r="M1989" s="87"/>
      <c r="N1989" s="87"/>
    </row>
    <row r="1990" spans="1:14">
      <c r="A1990" s="122">
        <v>39868</v>
      </c>
      <c r="B1990" s="123">
        <v>3331.6</v>
      </c>
      <c r="C1990" s="123">
        <v>6311.4</v>
      </c>
      <c r="D1990" s="123">
        <v>11470.2</v>
      </c>
      <c r="E1990" s="123">
        <v>2970.4</v>
      </c>
      <c r="F1990" s="124">
        <v>8729</v>
      </c>
      <c r="G1990" s="123">
        <v>2308.2</v>
      </c>
      <c r="H1990">
        <v>411.6</v>
      </c>
      <c r="I1990" s="123">
        <v>8386.6</v>
      </c>
      <c r="J1990" s="123">
        <v>1428.2</v>
      </c>
      <c r="K1990" s="123">
        <v>3968</v>
      </c>
      <c r="M1990" s="87"/>
      <c r="N1990" s="87"/>
    </row>
    <row r="1991" spans="1:14">
      <c r="A1991" s="122">
        <v>39869</v>
      </c>
      <c r="B1991" s="123">
        <v>3327.5</v>
      </c>
      <c r="C1991" s="123">
        <v>6254.7</v>
      </c>
      <c r="D1991" s="123">
        <v>11596.9</v>
      </c>
      <c r="E1991" s="123">
        <v>2961.5</v>
      </c>
      <c r="F1991" s="124">
        <v>8734.1</v>
      </c>
      <c r="G1991" s="123">
        <v>2358.9</v>
      </c>
      <c r="H1991">
        <v>405.5</v>
      </c>
      <c r="I1991" s="123">
        <v>8334.8</v>
      </c>
      <c r="J1991" s="123">
        <v>1448.8</v>
      </c>
      <c r="K1991" s="123">
        <v>3914.3</v>
      </c>
      <c r="M1991" s="87"/>
      <c r="N1991" s="87"/>
    </row>
    <row r="1992" spans="1:14">
      <c r="A1992" s="122">
        <v>39870</v>
      </c>
      <c r="B1992" s="123">
        <v>3345.5</v>
      </c>
      <c r="C1992" s="123">
        <v>6213.9</v>
      </c>
      <c r="D1992" s="123">
        <v>11931.6</v>
      </c>
      <c r="E1992" s="123">
        <v>3022.6</v>
      </c>
      <c r="F1992" s="124">
        <v>8851.6</v>
      </c>
      <c r="G1992" s="123">
        <v>2390.6</v>
      </c>
      <c r="H1992">
        <v>411.4</v>
      </c>
      <c r="I1992" s="123">
        <v>8227.9</v>
      </c>
      <c r="J1992" s="123">
        <v>1500.5</v>
      </c>
      <c r="K1992" s="123">
        <v>3887.1</v>
      </c>
      <c r="M1992" s="87"/>
      <c r="N1992" s="87"/>
    </row>
    <row r="1993" spans="1:14">
      <c r="A1993" s="122">
        <v>39871</v>
      </c>
      <c r="B1993" s="123">
        <v>3344.5</v>
      </c>
      <c r="C1993" s="123">
        <v>6084.3</v>
      </c>
      <c r="D1993" s="123">
        <v>12169</v>
      </c>
      <c r="E1993" s="123">
        <v>3044.9</v>
      </c>
      <c r="F1993" s="124">
        <v>8611.4</v>
      </c>
      <c r="G1993" s="123">
        <v>2341.2</v>
      </c>
      <c r="H1993">
        <v>407.1</v>
      </c>
      <c r="I1993" s="123">
        <v>8315</v>
      </c>
      <c r="J1993" s="123">
        <v>1528.8</v>
      </c>
      <c r="K1993" s="123">
        <v>3815.1</v>
      </c>
      <c r="M1993" s="87"/>
      <c r="N1993" s="87"/>
    </row>
    <row r="1994" spans="1:14">
      <c r="A1994" s="122">
        <v>39874</v>
      </c>
      <c r="B1994" s="123">
        <v>3250.1</v>
      </c>
      <c r="C1994" s="123">
        <v>6102.7</v>
      </c>
      <c r="D1994" s="123">
        <v>11840.1</v>
      </c>
      <c r="E1994" s="123">
        <v>2907.1</v>
      </c>
      <c r="F1994" s="124">
        <v>8175.3</v>
      </c>
      <c r="G1994" s="123">
        <v>2241.6</v>
      </c>
      <c r="H1994">
        <v>408</v>
      </c>
      <c r="I1994" s="123">
        <v>8185.5</v>
      </c>
      <c r="J1994" s="123">
        <v>1453</v>
      </c>
      <c r="K1994" s="123">
        <v>3718.5</v>
      </c>
      <c r="M1994" s="87"/>
      <c r="N1994" s="87"/>
    </row>
    <row r="1995" spans="1:14">
      <c r="A1995" s="122">
        <v>39875</v>
      </c>
      <c r="B1995" s="123">
        <v>3219.2</v>
      </c>
      <c r="C1995" s="123">
        <v>6091.4</v>
      </c>
      <c r="D1995" s="123">
        <v>11626.2</v>
      </c>
      <c r="E1995" s="123">
        <v>2904.3</v>
      </c>
      <c r="F1995" s="124">
        <v>8255.1</v>
      </c>
      <c r="G1995" s="123">
        <v>2254.7</v>
      </c>
      <c r="H1995">
        <v>405.7</v>
      </c>
      <c r="I1995" s="123">
        <v>7949.5</v>
      </c>
      <c r="J1995" s="123">
        <v>1493.8</v>
      </c>
      <c r="K1995" s="123">
        <v>3683.2</v>
      </c>
      <c r="M1995" s="87"/>
      <c r="N1995" s="87"/>
    </row>
    <row r="1996" spans="1:14">
      <c r="A1996" s="122">
        <v>39876</v>
      </c>
      <c r="B1996" s="123">
        <v>3166.4</v>
      </c>
      <c r="C1996" s="123">
        <v>5946.9</v>
      </c>
      <c r="D1996" s="123">
        <v>11489.9</v>
      </c>
      <c r="E1996" s="123">
        <v>2830.6</v>
      </c>
      <c r="F1996" s="124">
        <v>8112</v>
      </c>
      <c r="G1996" s="123">
        <v>2266.3</v>
      </c>
      <c r="H1996">
        <v>415.3</v>
      </c>
      <c r="I1996" s="123">
        <v>7889.3</v>
      </c>
      <c r="J1996" s="123">
        <v>1404.3</v>
      </c>
      <c r="K1996" s="123">
        <v>3623.7</v>
      </c>
      <c r="M1996" s="87"/>
      <c r="N1996" s="87"/>
    </row>
    <row r="1997" spans="1:14">
      <c r="A1997" s="122">
        <v>39877</v>
      </c>
      <c r="B1997" s="123">
        <v>3188.5</v>
      </c>
      <c r="C1997" s="123">
        <v>5918</v>
      </c>
      <c r="D1997" s="123">
        <v>11701.9</v>
      </c>
      <c r="E1997" s="123">
        <v>2826.5</v>
      </c>
      <c r="F1997" s="124">
        <v>8086.1</v>
      </c>
      <c r="G1997" s="123">
        <v>2311</v>
      </c>
      <c r="H1997">
        <v>427.5</v>
      </c>
      <c r="I1997" s="123">
        <v>8079.6</v>
      </c>
      <c r="J1997" s="123">
        <v>1366.8</v>
      </c>
      <c r="K1997" s="123">
        <v>3632.3</v>
      </c>
      <c r="M1997" s="87"/>
      <c r="N1997" s="87"/>
    </row>
    <row r="1998" spans="1:14">
      <c r="A1998" s="122">
        <v>39878</v>
      </c>
      <c r="B1998" s="123">
        <v>3145.5</v>
      </c>
      <c r="C1998" s="123">
        <v>5904.8</v>
      </c>
      <c r="D1998" s="123">
        <v>11952.9</v>
      </c>
      <c r="E1998" s="123">
        <v>2761</v>
      </c>
      <c r="F1998" s="124">
        <v>8183.2</v>
      </c>
      <c r="G1998" s="123">
        <v>2248.1</v>
      </c>
      <c r="H1998">
        <v>422</v>
      </c>
      <c r="I1998" s="123">
        <v>7969.8</v>
      </c>
      <c r="J1998" s="123">
        <v>1303.8</v>
      </c>
      <c r="K1998" s="123">
        <v>3588.8</v>
      </c>
      <c r="M1998" s="87"/>
      <c r="N1998" s="87"/>
    </row>
    <row r="1999" spans="1:14">
      <c r="A1999" s="122">
        <v>39881</v>
      </c>
      <c r="B1999" s="123">
        <v>3154.5</v>
      </c>
      <c r="C1999" s="123">
        <v>5860.7</v>
      </c>
      <c r="D1999" s="123">
        <v>12169.9</v>
      </c>
      <c r="E1999" s="123">
        <v>2715.1</v>
      </c>
      <c r="F1999" s="124">
        <v>8158.1</v>
      </c>
      <c r="G1999" s="123">
        <v>2204.8</v>
      </c>
      <c r="H1999">
        <v>427.1</v>
      </c>
      <c r="I1999" s="123">
        <v>8235.3</v>
      </c>
      <c r="J1999" s="123">
        <v>1263.4</v>
      </c>
      <c r="K1999" s="123">
        <v>3555.8</v>
      </c>
      <c r="M1999" s="87"/>
      <c r="N1999" s="87"/>
    </row>
    <row r="2000" spans="1:14">
      <c r="A2000" s="122">
        <v>39882</v>
      </c>
      <c r="B2000" s="123">
        <v>3184.5</v>
      </c>
      <c r="C2000" s="123">
        <v>5827.3</v>
      </c>
      <c r="D2000" s="123">
        <v>12419.8</v>
      </c>
      <c r="E2000" s="123">
        <v>2800.5</v>
      </c>
      <c r="F2000" s="124">
        <v>8166.9</v>
      </c>
      <c r="G2000" s="123">
        <v>2223.7</v>
      </c>
      <c r="H2000">
        <v>427.5</v>
      </c>
      <c r="I2000" s="123">
        <v>8224.7</v>
      </c>
      <c r="J2000" s="123">
        <v>1321.3</v>
      </c>
      <c r="K2000" s="123">
        <v>3535.1</v>
      </c>
      <c r="M2000" s="87"/>
      <c r="N2000" s="87"/>
    </row>
    <row r="2001" spans="1:14">
      <c r="A2001" s="122">
        <v>39883</v>
      </c>
      <c r="B2001" s="123">
        <v>3244.4</v>
      </c>
      <c r="C2001" s="123">
        <v>5877.6</v>
      </c>
      <c r="D2001" s="123">
        <v>12527.6</v>
      </c>
      <c r="E2001" s="123">
        <v>2860.7</v>
      </c>
      <c r="F2001" s="124">
        <v>8024</v>
      </c>
      <c r="G2001" s="123">
        <v>2322</v>
      </c>
      <c r="H2001">
        <v>428.2</v>
      </c>
      <c r="I2001" s="123">
        <v>8497.6</v>
      </c>
      <c r="J2001" s="123">
        <v>1349.3</v>
      </c>
      <c r="K2001" s="123">
        <v>3561.3</v>
      </c>
      <c r="M2001" s="87"/>
      <c r="N2001" s="87"/>
    </row>
    <row r="2002" spans="1:14">
      <c r="A2002" s="122">
        <v>39884</v>
      </c>
      <c r="B2002" s="123">
        <v>3235.5</v>
      </c>
      <c r="C2002" s="123">
        <v>5866.4</v>
      </c>
      <c r="D2002" s="123">
        <v>12279.1</v>
      </c>
      <c r="E2002" s="123">
        <v>2869.4</v>
      </c>
      <c r="F2002" s="124">
        <v>7709.4</v>
      </c>
      <c r="G2002" s="123">
        <v>2306.9</v>
      </c>
      <c r="H2002">
        <v>424.1</v>
      </c>
      <c r="I2002" s="123">
        <v>8480.6</v>
      </c>
      <c r="J2002" s="123">
        <v>1405.8</v>
      </c>
      <c r="K2002" s="123">
        <v>3563.9</v>
      </c>
      <c r="M2002" s="87"/>
      <c r="N2002" s="87"/>
    </row>
    <row r="2003" spans="1:14">
      <c r="A2003" s="122">
        <v>39885</v>
      </c>
      <c r="B2003" s="123">
        <v>3345.2</v>
      </c>
      <c r="C2003" s="123">
        <v>5868</v>
      </c>
      <c r="D2003" s="123">
        <v>12642.6</v>
      </c>
      <c r="E2003" s="123">
        <v>3020.7</v>
      </c>
      <c r="F2003" s="124">
        <v>7793.2</v>
      </c>
      <c r="G2003" s="123">
        <v>2403.1</v>
      </c>
      <c r="H2003">
        <v>430</v>
      </c>
      <c r="I2003" s="123">
        <v>8796</v>
      </c>
      <c r="J2003" s="123">
        <v>1505.6</v>
      </c>
      <c r="K2003" s="123">
        <v>3738.1</v>
      </c>
      <c r="M2003" s="87"/>
      <c r="N2003" s="87"/>
    </row>
    <row r="2004" spans="1:14">
      <c r="A2004" s="122">
        <v>39888</v>
      </c>
      <c r="B2004" s="123">
        <v>3348.4</v>
      </c>
      <c r="C2004" s="123">
        <v>5832</v>
      </c>
      <c r="D2004" s="123">
        <v>12228.7</v>
      </c>
      <c r="E2004" s="123">
        <v>3081</v>
      </c>
      <c r="F2004" s="124">
        <v>7883.2</v>
      </c>
      <c r="G2004" s="123">
        <v>2442.1</v>
      </c>
      <c r="H2004">
        <v>449.8</v>
      </c>
      <c r="I2004" s="123">
        <v>8656.5</v>
      </c>
      <c r="J2004" s="123">
        <v>1533.6</v>
      </c>
      <c r="K2004" s="123">
        <v>3733.8</v>
      </c>
      <c r="M2004" s="87"/>
      <c r="N2004" s="87"/>
    </row>
    <row r="2005" spans="1:14">
      <c r="A2005" s="122">
        <v>39889</v>
      </c>
      <c r="B2005" s="123">
        <v>3451.9</v>
      </c>
      <c r="C2005" s="123">
        <v>5995.4</v>
      </c>
      <c r="D2005" s="123">
        <v>12624</v>
      </c>
      <c r="E2005" s="123">
        <v>3204.2</v>
      </c>
      <c r="F2005" s="124">
        <v>7935.1</v>
      </c>
      <c r="G2005" s="123">
        <v>2523.3</v>
      </c>
      <c r="H2005">
        <v>456.1</v>
      </c>
      <c r="I2005" s="123">
        <v>8911.8</v>
      </c>
      <c r="J2005" s="123">
        <v>1609.6</v>
      </c>
      <c r="K2005" s="123">
        <v>3843.7</v>
      </c>
      <c r="M2005" s="87"/>
      <c r="N2005" s="87"/>
    </row>
    <row r="2006" spans="1:14">
      <c r="A2006" s="122">
        <v>39890</v>
      </c>
      <c r="B2006" s="123">
        <v>3446.3</v>
      </c>
      <c r="C2006" s="123">
        <v>5979.1</v>
      </c>
      <c r="D2006" s="123">
        <v>12546.5</v>
      </c>
      <c r="E2006" s="123">
        <v>3231.8</v>
      </c>
      <c r="F2006" s="124">
        <v>7823.8</v>
      </c>
      <c r="G2006" s="123">
        <v>2589.7</v>
      </c>
      <c r="H2006">
        <v>460.9</v>
      </c>
      <c r="I2006" s="123">
        <v>8696.9</v>
      </c>
      <c r="J2006" s="123">
        <v>1593.8</v>
      </c>
      <c r="K2006" s="123">
        <v>3932.3</v>
      </c>
      <c r="M2006" s="87"/>
      <c r="N2006" s="87"/>
    </row>
    <row r="2007" spans="1:14">
      <c r="A2007" s="122">
        <v>39891</v>
      </c>
      <c r="B2007" s="123">
        <v>3480.2</v>
      </c>
      <c r="C2007" s="123">
        <v>5976.6</v>
      </c>
      <c r="D2007" s="123">
        <v>12599.8</v>
      </c>
      <c r="E2007" s="123">
        <v>3304.9</v>
      </c>
      <c r="F2007" s="124">
        <v>7573.9</v>
      </c>
      <c r="G2007" s="123">
        <v>2620.8</v>
      </c>
      <c r="H2007">
        <v>473.2</v>
      </c>
      <c r="I2007" s="123">
        <v>8787</v>
      </c>
      <c r="J2007" s="123">
        <v>1581.3</v>
      </c>
      <c r="K2007" s="123">
        <v>3919.2</v>
      </c>
      <c r="M2007" s="87"/>
      <c r="N2007" s="87"/>
    </row>
    <row r="2008" spans="1:14">
      <c r="A2008" s="122">
        <v>39892</v>
      </c>
      <c r="B2008" s="123">
        <v>3465.8</v>
      </c>
      <c r="C2008" s="123">
        <v>5854.3</v>
      </c>
      <c r="D2008" s="123">
        <v>12675.5</v>
      </c>
      <c r="E2008" s="123">
        <v>3240.6</v>
      </c>
      <c r="F2008" s="124">
        <v>7427.2</v>
      </c>
      <c r="G2008" s="123">
        <v>2589.3</v>
      </c>
      <c r="H2008">
        <v>474.4</v>
      </c>
      <c r="I2008" s="123">
        <v>8999</v>
      </c>
      <c r="J2008" s="123">
        <v>1502.1</v>
      </c>
      <c r="K2008" s="123">
        <v>3907.6</v>
      </c>
      <c r="M2008" s="87"/>
      <c r="N2008" s="87"/>
    </row>
    <row r="2009" spans="1:14">
      <c r="A2009" s="122">
        <v>39895</v>
      </c>
      <c r="B2009" s="123">
        <v>3550.3</v>
      </c>
      <c r="C2009" s="123">
        <v>5949.8</v>
      </c>
      <c r="D2009" s="123">
        <v>13010.3</v>
      </c>
      <c r="E2009" s="123">
        <v>3333.8</v>
      </c>
      <c r="F2009" s="124">
        <v>7503.4</v>
      </c>
      <c r="G2009" s="123">
        <v>2612.2</v>
      </c>
      <c r="H2009">
        <v>485.6</v>
      </c>
      <c r="I2009" s="123">
        <v>9248.1</v>
      </c>
      <c r="J2009" s="123">
        <v>1537.4</v>
      </c>
      <c r="K2009" s="123">
        <v>3928.5</v>
      </c>
      <c r="M2009" s="87"/>
      <c r="N2009" s="87"/>
    </row>
    <row r="2010" spans="1:14">
      <c r="A2010" s="122">
        <v>39896</v>
      </c>
      <c r="B2010" s="123">
        <v>3580</v>
      </c>
      <c r="C2010" s="123">
        <v>5951.6</v>
      </c>
      <c r="D2010" s="123">
        <v>13255.3</v>
      </c>
      <c r="E2010" s="123">
        <v>3366</v>
      </c>
      <c r="F2010" s="124">
        <v>7384.3</v>
      </c>
      <c r="G2010" s="123">
        <v>2627</v>
      </c>
      <c r="H2010">
        <v>508.6</v>
      </c>
      <c r="I2010" s="123">
        <v>9359.1</v>
      </c>
      <c r="J2010" s="123">
        <v>1559.8</v>
      </c>
      <c r="K2010" s="123">
        <v>3897.8</v>
      </c>
      <c r="M2010" s="87"/>
      <c r="N2010" s="87"/>
    </row>
    <row r="2011" spans="1:14">
      <c r="A2011" s="122">
        <v>39897</v>
      </c>
      <c r="B2011" s="123">
        <v>3609.3</v>
      </c>
      <c r="C2011" s="123">
        <v>5984.6</v>
      </c>
      <c r="D2011" s="123">
        <v>13535.3</v>
      </c>
      <c r="E2011" s="123">
        <v>3438.8</v>
      </c>
      <c r="F2011" s="124">
        <v>7607.4</v>
      </c>
      <c r="G2011" s="123">
        <v>2585.6</v>
      </c>
      <c r="H2011">
        <v>494.2</v>
      </c>
      <c r="I2011" s="123">
        <v>9248.9</v>
      </c>
      <c r="J2011" s="123">
        <v>1576.9</v>
      </c>
      <c r="K2011" s="123">
        <v>3935</v>
      </c>
      <c r="M2011" s="87"/>
      <c r="N2011" s="87"/>
    </row>
    <row r="2012" spans="1:14">
      <c r="A2012" s="122">
        <v>39898</v>
      </c>
      <c r="B2012" s="123">
        <v>3646.6</v>
      </c>
      <c r="C2012" s="123">
        <v>5972</v>
      </c>
      <c r="D2012" s="123">
        <v>13851.6</v>
      </c>
      <c r="E2012" s="123">
        <v>3462.2</v>
      </c>
      <c r="F2012" s="124">
        <v>7770.2</v>
      </c>
      <c r="G2012" s="123">
        <v>2627.8</v>
      </c>
      <c r="H2012">
        <v>503.9</v>
      </c>
      <c r="I2012" s="123">
        <v>9385.7</v>
      </c>
      <c r="J2012" s="123">
        <v>1576</v>
      </c>
      <c r="K2012" s="123">
        <v>3968.2</v>
      </c>
      <c r="M2012" s="87"/>
      <c r="N2012" s="87"/>
    </row>
    <row r="2013" spans="1:14">
      <c r="A2013" s="122">
        <v>39899</v>
      </c>
      <c r="B2013" s="123">
        <v>3672.3</v>
      </c>
      <c r="C2013" s="123">
        <v>6026.4</v>
      </c>
      <c r="D2013" s="123">
        <v>13759</v>
      </c>
      <c r="E2013" s="123">
        <v>3459.4</v>
      </c>
      <c r="F2013" s="124">
        <v>7930.1</v>
      </c>
      <c r="G2013" s="123">
        <v>2695.6</v>
      </c>
      <c r="H2013">
        <v>497.1</v>
      </c>
      <c r="I2013" s="123">
        <v>9509.5</v>
      </c>
      <c r="J2013" s="123">
        <v>1603.6</v>
      </c>
      <c r="K2013" s="123">
        <v>3962.1</v>
      </c>
      <c r="M2013" s="87"/>
      <c r="N2013" s="87"/>
    </row>
    <row r="2014" spans="1:14">
      <c r="A2014" s="122">
        <v>39902</v>
      </c>
      <c r="B2014" s="123">
        <v>3604.4</v>
      </c>
      <c r="C2014" s="123">
        <v>5962.1</v>
      </c>
      <c r="D2014" s="123">
        <v>13346.2</v>
      </c>
      <c r="E2014" s="123">
        <v>3407.2</v>
      </c>
      <c r="F2014" s="124">
        <v>7864.2</v>
      </c>
      <c r="G2014" s="123">
        <v>2644.6</v>
      </c>
      <c r="H2014">
        <v>505.6</v>
      </c>
      <c r="I2014" s="123">
        <v>9214.1</v>
      </c>
      <c r="J2014" s="123">
        <v>1567.1</v>
      </c>
      <c r="K2014" s="123">
        <v>4074.9</v>
      </c>
      <c r="M2014" s="87"/>
      <c r="N2014" s="87"/>
    </row>
    <row r="2015" spans="1:14">
      <c r="A2015" s="122">
        <v>39903</v>
      </c>
      <c r="B2015" s="123">
        <v>3582.1</v>
      </c>
      <c r="C2015" s="123">
        <v>5995.1</v>
      </c>
      <c r="D2015" s="123">
        <v>13180.4</v>
      </c>
      <c r="E2015" s="123">
        <v>3385</v>
      </c>
      <c r="F2015" s="124">
        <v>7834.6</v>
      </c>
      <c r="G2015" s="123">
        <v>2649.1</v>
      </c>
      <c r="H2015">
        <v>496.5</v>
      </c>
      <c r="I2015" s="123">
        <v>9097.9</v>
      </c>
      <c r="J2015" s="123">
        <v>1545.8</v>
      </c>
      <c r="K2015" s="123">
        <v>4057.3</v>
      </c>
      <c r="M2015" s="87"/>
      <c r="N2015" s="87"/>
    </row>
    <row r="2016" spans="1:14">
      <c r="A2016" s="122">
        <v>39904</v>
      </c>
      <c r="B2016" s="123">
        <v>3579.7</v>
      </c>
      <c r="C2016" s="123">
        <v>5977.8</v>
      </c>
      <c r="D2016" s="123">
        <v>13304.3</v>
      </c>
      <c r="E2016" s="123">
        <v>3400.3</v>
      </c>
      <c r="F2016" s="124">
        <v>7761.1</v>
      </c>
      <c r="G2016" s="123">
        <v>2609.3</v>
      </c>
      <c r="H2016">
        <v>498.9</v>
      </c>
      <c r="I2016" s="123">
        <v>9100.9</v>
      </c>
      <c r="J2016" s="123">
        <v>1571.6</v>
      </c>
      <c r="K2016" s="123">
        <v>4100.3</v>
      </c>
      <c r="M2016" s="87"/>
      <c r="N2016" s="87"/>
    </row>
    <row r="2017" spans="1:14">
      <c r="A2017" s="122">
        <v>39905</v>
      </c>
      <c r="B2017" s="123">
        <v>3680.2</v>
      </c>
      <c r="C2017" s="123">
        <v>6045.7</v>
      </c>
      <c r="D2017" s="123">
        <v>13488.9</v>
      </c>
      <c r="E2017" s="123">
        <v>3505.3</v>
      </c>
      <c r="F2017" s="124">
        <v>7822.2</v>
      </c>
      <c r="G2017" s="123">
        <v>2697.9</v>
      </c>
      <c r="H2017">
        <v>492.5</v>
      </c>
      <c r="I2017" s="123">
        <v>9468.2</v>
      </c>
      <c r="J2017" s="123">
        <v>1620.4</v>
      </c>
      <c r="K2017" s="123">
        <v>4096.2</v>
      </c>
      <c r="M2017" s="87"/>
      <c r="N2017" s="87"/>
    </row>
    <row r="2018" spans="1:14">
      <c r="A2018" s="122">
        <v>39906</v>
      </c>
      <c r="B2018" s="123">
        <v>3735.6</v>
      </c>
      <c r="C2018" s="123">
        <v>5990.8</v>
      </c>
      <c r="D2018" s="123">
        <v>13697.2</v>
      </c>
      <c r="E2018" s="123">
        <v>3613.1</v>
      </c>
      <c r="F2018" s="124">
        <v>7677.3</v>
      </c>
      <c r="G2018" s="123">
        <v>2724.3</v>
      </c>
      <c r="H2018">
        <v>492.9</v>
      </c>
      <c r="I2018" s="123">
        <v>9662.2</v>
      </c>
      <c r="J2018" s="123">
        <v>1642.1</v>
      </c>
      <c r="K2018" s="123">
        <v>4043.4</v>
      </c>
      <c r="M2018" s="87"/>
      <c r="N2018" s="87"/>
    </row>
    <row r="2019" spans="1:14">
      <c r="A2019" s="122">
        <v>39909</v>
      </c>
      <c r="B2019" s="123">
        <v>3756.6</v>
      </c>
      <c r="C2019" s="123">
        <v>6018.3</v>
      </c>
      <c r="D2019" s="123">
        <v>13734.1</v>
      </c>
      <c r="E2019" s="123">
        <v>3654.4</v>
      </c>
      <c r="F2019" s="124">
        <v>7713</v>
      </c>
      <c r="G2019" s="123">
        <v>2750.4</v>
      </c>
      <c r="H2019">
        <v>507.4</v>
      </c>
      <c r="I2019" s="123">
        <v>9532.1</v>
      </c>
      <c r="J2019" s="123">
        <v>1614.3</v>
      </c>
      <c r="K2019" s="123">
        <v>4115.5</v>
      </c>
      <c r="M2019" s="87"/>
      <c r="N2019" s="87"/>
    </row>
    <row r="2020" spans="1:14">
      <c r="A2020" s="122">
        <v>39910</v>
      </c>
      <c r="B2020" s="123">
        <v>3706.3</v>
      </c>
      <c r="C2020" s="123">
        <v>6080.8</v>
      </c>
      <c r="D2020" s="123">
        <v>13537.2</v>
      </c>
      <c r="E2020" s="123">
        <v>3590.9</v>
      </c>
      <c r="F2020" s="124">
        <v>7822.7</v>
      </c>
      <c r="G2020" s="123">
        <v>2765.7</v>
      </c>
      <c r="H2020">
        <v>493.6</v>
      </c>
      <c r="I2020" s="123">
        <v>9177.1</v>
      </c>
      <c r="J2020" s="123">
        <v>1576.3</v>
      </c>
      <c r="K2020" s="123">
        <v>4162.8</v>
      </c>
      <c r="M2020" s="87"/>
      <c r="N2020" s="87"/>
    </row>
    <row r="2021" spans="1:14">
      <c r="A2021" s="122">
        <v>39911</v>
      </c>
      <c r="B2021" s="123">
        <v>3619.5</v>
      </c>
      <c r="C2021" s="123">
        <v>6008.5</v>
      </c>
      <c r="D2021" s="123">
        <v>13196.8</v>
      </c>
      <c r="E2021" s="123">
        <v>3487.1</v>
      </c>
      <c r="F2021" s="124">
        <v>7724.5</v>
      </c>
      <c r="G2021" s="123">
        <v>2686.8</v>
      </c>
      <c r="H2021">
        <v>490.9</v>
      </c>
      <c r="I2021" s="123">
        <v>8957.3</v>
      </c>
      <c r="J2021" s="123">
        <v>1561.1</v>
      </c>
      <c r="K2021" s="123">
        <v>4080</v>
      </c>
      <c r="M2021" s="87"/>
      <c r="N2021" s="87"/>
    </row>
    <row r="2022" spans="1:14">
      <c r="A2022" s="122">
        <v>39912</v>
      </c>
      <c r="B2022" s="123">
        <v>3671.6</v>
      </c>
      <c r="C2022" s="123">
        <v>6061.3</v>
      </c>
      <c r="D2022" s="123">
        <v>13482.3</v>
      </c>
      <c r="E2022" s="123">
        <v>3542.8</v>
      </c>
      <c r="F2022" s="124">
        <v>7707.2</v>
      </c>
      <c r="G2022" s="123">
        <v>2738.5</v>
      </c>
      <c r="H2022">
        <v>506.1</v>
      </c>
      <c r="I2022" s="123">
        <v>9138.1</v>
      </c>
      <c r="J2022" s="123">
        <v>1630.2</v>
      </c>
      <c r="K2022" s="123">
        <v>4160.5</v>
      </c>
      <c r="M2022" s="87"/>
      <c r="N2022" s="87"/>
    </row>
    <row r="2023" spans="1:14">
      <c r="A2023" s="122">
        <v>39917</v>
      </c>
      <c r="B2023" s="123">
        <v>3752.9</v>
      </c>
      <c r="C2023" s="123">
        <v>6055.2</v>
      </c>
      <c r="D2023" s="123">
        <v>13610.6</v>
      </c>
      <c r="E2023" s="123">
        <v>3661.8</v>
      </c>
      <c r="F2023" s="124">
        <v>7682.3</v>
      </c>
      <c r="G2023" s="123">
        <v>2831.8</v>
      </c>
      <c r="H2023">
        <v>514.1</v>
      </c>
      <c r="I2023" s="123">
        <v>9379.5</v>
      </c>
      <c r="J2023" s="123">
        <v>1685.4</v>
      </c>
      <c r="K2023" s="123">
        <v>4164.7</v>
      </c>
      <c r="M2023" s="87"/>
      <c r="N2023" s="87"/>
    </row>
    <row r="2024" spans="1:14">
      <c r="A2024" s="122">
        <v>39918</v>
      </c>
      <c r="B2024" s="123">
        <v>3747.5</v>
      </c>
      <c r="C2024" s="123">
        <v>6112.7</v>
      </c>
      <c r="D2024" s="123">
        <v>13560.2</v>
      </c>
      <c r="E2024" s="123">
        <v>3615.8</v>
      </c>
      <c r="F2024" s="124">
        <v>7691.8</v>
      </c>
      <c r="G2024" s="123">
        <v>2827.3</v>
      </c>
      <c r="H2024">
        <v>515.4</v>
      </c>
      <c r="I2024" s="123">
        <v>9503.8</v>
      </c>
      <c r="J2024" s="123">
        <v>1643</v>
      </c>
      <c r="K2024" s="123">
        <v>4063.2</v>
      </c>
      <c r="M2024" s="87"/>
      <c r="N2024" s="87"/>
    </row>
    <row r="2025" spans="1:14">
      <c r="A2025" s="122">
        <v>39919</v>
      </c>
      <c r="B2025" s="123">
        <v>3775.7</v>
      </c>
      <c r="C2025" s="123">
        <v>6186</v>
      </c>
      <c r="D2025" s="123">
        <v>13653.9</v>
      </c>
      <c r="E2025" s="123">
        <v>3652.6</v>
      </c>
      <c r="F2025" s="124">
        <v>7722.8</v>
      </c>
      <c r="G2025" s="123">
        <v>2884.9</v>
      </c>
      <c r="H2025">
        <v>520.4</v>
      </c>
      <c r="I2025" s="123">
        <v>9483.4</v>
      </c>
      <c r="J2025" s="123">
        <v>1716.6</v>
      </c>
      <c r="K2025" s="123">
        <v>4061</v>
      </c>
      <c r="M2025" s="87"/>
      <c r="N2025" s="87"/>
    </row>
    <row r="2026" spans="1:14">
      <c r="A2026" s="122">
        <v>39920</v>
      </c>
      <c r="B2026" s="123">
        <v>3776.7</v>
      </c>
      <c r="C2026" s="123">
        <v>6287.7</v>
      </c>
      <c r="D2026" s="123">
        <v>13508</v>
      </c>
      <c r="E2026" s="123">
        <v>3660.9</v>
      </c>
      <c r="F2026" s="124">
        <v>7808</v>
      </c>
      <c r="G2026" s="123">
        <v>2851.6</v>
      </c>
      <c r="H2026">
        <v>522.6</v>
      </c>
      <c r="I2026" s="123">
        <v>9475.1</v>
      </c>
      <c r="J2026" s="123">
        <v>1736.2</v>
      </c>
      <c r="K2026" s="123">
        <v>4014.6</v>
      </c>
      <c r="M2026" s="87"/>
      <c r="N2026" s="87"/>
    </row>
    <row r="2027" spans="1:14">
      <c r="A2027" s="122">
        <v>39923</v>
      </c>
      <c r="B2027" s="123">
        <v>3769</v>
      </c>
      <c r="C2027" s="123">
        <v>6289.3</v>
      </c>
      <c r="D2027" s="123">
        <v>13664</v>
      </c>
      <c r="E2027" s="123">
        <v>3661.7</v>
      </c>
      <c r="F2027" s="124">
        <v>7750.4</v>
      </c>
      <c r="G2027" s="123">
        <v>2852.2</v>
      </c>
      <c r="H2027">
        <v>513.7</v>
      </c>
      <c r="I2027" s="123">
        <v>9353.3</v>
      </c>
      <c r="J2027" s="123">
        <v>1766.5</v>
      </c>
      <c r="K2027" s="123">
        <v>4061.8</v>
      </c>
      <c r="M2027" s="87"/>
      <c r="N2027" s="87"/>
    </row>
    <row r="2028" spans="1:14">
      <c r="A2028" s="122">
        <v>39924</v>
      </c>
      <c r="B2028" s="123">
        <v>3677.4</v>
      </c>
      <c r="C2028" s="123">
        <v>6329.8</v>
      </c>
      <c r="D2028" s="123">
        <v>13280.7</v>
      </c>
      <c r="E2028" s="123">
        <v>3541.1</v>
      </c>
      <c r="F2028" s="124">
        <v>7710.9</v>
      </c>
      <c r="G2028" s="123">
        <v>2772.8</v>
      </c>
      <c r="H2028">
        <v>512.3</v>
      </c>
      <c r="I2028" s="123">
        <v>9059.1</v>
      </c>
      <c r="J2028" s="123">
        <v>1647.5</v>
      </c>
      <c r="K2028" s="123">
        <v>4036.6</v>
      </c>
      <c r="M2028" s="87"/>
      <c r="N2028" s="87"/>
    </row>
    <row r="2029" spans="1:14">
      <c r="A2029" s="122">
        <v>39925</v>
      </c>
      <c r="B2029" s="123">
        <v>3668.2</v>
      </c>
      <c r="C2029" s="123">
        <v>6302.7</v>
      </c>
      <c r="D2029" s="123">
        <v>13289.2</v>
      </c>
      <c r="E2029" s="123">
        <v>3535.8</v>
      </c>
      <c r="F2029" s="124">
        <v>7621.8</v>
      </c>
      <c r="G2029" s="123">
        <v>2748.7</v>
      </c>
      <c r="H2029">
        <v>507.7</v>
      </c>
      <c r="I2029" s="123">
        <v>9015.1</v>
      </c>
      <c r="J2029" s="123">
        <v>1579.2</v>
      </c>
      <c r="K2029" s="123">
        <v>4075.9</v>
      </c>
      <c r="M2029" s="87"/>
      <c r="N2029" s="87"/>
    </row>
    <row r="2030" spans="1:14">
      <c r="A2030" s="122">
        <v>39926</v>
      </c>
      <c r="B2030" s="123">
        <v>3743</v>
      </c>
      <c r="C2030" s="123">
        <v>6519.8</v>
      </c>
      <c r="D2030" s="123">
        <v>13540.3</v>
      </c>
      <c r="E2030" s="123">
        <v>3609.7</v>
      </c>
      <c r="F2030" s="124">
        <v>7629.8</v>
      </c>
      <c r="G2030" s="123">
        <v>2770.1</v>
      </c>
      <c r="H2030">
        <v>513</v>
      </c>
      <c r="I2030" s="123">
        <v>9250.8</v>
      </c>
      <c r="J2030" s="123">
        <v>1575.3</v>
      </c>
      <c r="K2030" s="123">
        <v>4134.5</v>
      </c>
      <c r="M2030" s="87"/>
      <c r="N2030" s="87"/>
    </row>
    <row r="2031" spans="1:14">
      <c r="A2031" s="122">
        <v>39927</v>
      </c>
      <c r="B2031" s="123">
        <v>3712.3</v>
      </c>
      <c r="C2031" s="123">
        <v>6372.9</v>
      </c>
      <c r="D2031" s="123">
        <v>13485.9</v>
      </c>
      <c r="E2031" s="123">
        <v>3573.3</v>
      </c>
      <c r="F2031" s="124">
        <v>7704.5</v>
      </c>
      <c r="G2031" s="123">
        <v>2754.9</v>
      </c>
      <c r="H2031">
        <v>511.5</v>
      </c>
      <c r="I2031" s="123">
        <v>9211.4</v>
      </c>
      <c r="J2031" s="123">
        <v>1556.3</v>
      </c>
      <c r="K2031" s="123">
        <v>4096.8</v>
      </c>
      <c r="M2031" s="87"/>
      <c r="N2031" s="87"/>
    </row>
    <row r="2032" spans="1:14">
      <c r="A2032" s="122">
        <v>39930</v>
      </c>
      <c r="B2032" s="123">
        <v>3731.6</v>
      </c>
      <c r="C2032" s="123">
        <v>6558.2</v>
      </c>
      <c r="D2032" s="123">
        <v>13619.4</v>
      </c>
      <c r="E2032" s="123">
        <v>3556.8</v>
      </c>
      <c r="F2032" s="124">
        <v>7620.3</v>
      </c>
      <c r="G2032" s="123">
        <v>2746.2</v>
      </c>
      <c r="H2032">
        <v>509.3</v>
      </c>
      <c r="I2032" s="123">
        <v>9339.3</v>
      </c>
      <c r="J2032" s="123">
        <v>1553.5</v>
      </c>
      <c r="K2032" s="123">
        <v>4149.8</v>
      </c>
      <c r="M2032" s="87"/>
      <c r="N2032" s="87"/>
    </row>
    <row r="2033" spans="1:14">
      <c r="A2033" s="122">
        <v>39931</v>
      </c>
      <c r="B2033" s="123">
        <v>3708.4</v>
      </c>
      <c r="C2033" s="123">
        <v>6510.7</v>
      </c>
      <c r="D2033" s="123">
        <v>13489.3</v>
      </c>
      <c r="E2033" s="123">
        <v>3522</v>
      </c>
      <c r="F2033" s="124">
        <v>7819.9</v>
      </c>
      <c r="G2033" s="123">
        <v>2744.7</v>
      </c>
      <c r="H2033">
        <v>514.5</v>
      </c>
      <c r="I2033" s="123">
        <v>9268.9</v>
      </c>
      <c r="J2033" s="123">
        <v>1599</v>
      </c>
      <c r="K2033" s="123">
        <v>4140.2</v>
      </c>
      <c r="M2033" s="87"/>
      <c r="N2033" s="87"/>
    </row>
    <row r="2034" spans="1:14">
      <c r="A2034" s="122">
        <v>39932</v>
      </c>
      <c r="B2034" s="123">
        <v>3695.3</v>
      </c>
      <c r="C2034" s="123">
        <v>6609.5</v>
      </c>
      <c r="D2034" s="123">
        <v>13631.3</v>
      </c>
      <c r="E2034" s="123">
        <v>3448.2</v>
      </c>
      <c r="F2034" s="124">
        <v>7880.8</v>
      </c>
      <c r="G2034" s="123">
        <v>2764.9</v>
      </c>
      <c r="H2034">
        <v>508.7</v>
      </c>
      <c r="I2034" s="123">
        <v>9253.5</v>
      </c>
      <c r="J2034" s="123">
        <v>1622.7</v>
      </c>
      <c r="K2034" s="123">
        <v>4232.9</v>
      </c>
      <c r="M2034" s="87"/>
      <c r="N2034" s="87"/>
    </row>
    <row r="2035" spans="1:14">
      <c r="A2035" s="122">
        <v>39933</v>
      </c>
      <c r="B2035" s="123">
        <v>3780.5</v>
      </c>
      <c r="C2035" s="123">
        <v>6710.4</v>
      </c>
      <c r="D2035" s="123">
        <v>13798.3</v>
      </c>
      <c r="E2035" s="123">
        <v>3519.3</v>
      </c>
      <c r="F2035" s="124">
        <v>8141.1</v>
      </c>
      <c r="G2035" s="123">
        <v>2851.7</v>
      </c>
      <c r="H2035">
        <v>518.3</v>
      </c>
      <c r="I2035" s="123">
        <v>9527.2</v>
      </c>
      <c r="J2035" s="123">
        <v>1645.7</v>
      </c>
      <c r="K2035" s="123">
        <v>4305.4</v>
      </c>
      <c r="M2035" s="87"/>
      <c r="N2035" s="87"/>
    </row>
    <row r="2036" spans="1:14">
      <c r="A2036" s="122">
        <v>39934</v>
      </c>
      <c r="B2036" s="123">
        <v>3769.6</v>
      </c>
      <c r="C2036" s="123">
        <v>6681.4</v>
      </c>
      <c r="D2036" s="123">
        <v>13854.7</v>
      </c>
      <c r="E2036" s="123">
        <v>3503.7</v>
      </c>
      <c r="F2036" s="124">
        <v>8156</v>
      </c>
      <c r="G2036" s="123">
        <v>2860</v>
      </c>
      <c r="H2036">
        <v>515.2</v>
      </c>
      <c r="I2036" s="123">
        <v>9495.5</v>
      </c>
      <c r="J2036" s="123">
        <v>1632.2</v>
      </c>
      <c r="K2036" s="123">
        <v>4292.9</v>
      </c>
      <c r="M2036" s="87"/>
      <c r="N2036" s="87"/>
    </row>
    <row r="2037" spans="1:14">
      <c r="A2037" s="122">
        <v>39937</v>
      </c>
      <c r="B2037" s="123">
        <v>3883</v>
      </c>
      <c r="C2037" s="123">
        <v>6786.9</v>
      </c>
      <c r="D2037" s="123">
        <v>14547.9</v>
      </c>
      <c r="E2037" s="123">
        <v>3619.8</v>
      </c>
      <c r="F2037" s="124">
        <v>8215.5</v>
      </c>
      <c r="G2037" s="123">
        <v>2982.6</v>
      </c>
      <c r="H2037">
        <v>539.9</v>
      </c>
      <c r="I2037" s="123">
        <v>9815.3</v>
      </c>
      <c r="J2037" s="123">
        <v>1553.5</v>
      </c>
      <c r="K2037" s="123">
        <v>4350</v>
      </c>
      <c r="M2037" s="87"/>
      <c r="N2037" s="87"/>
    </row>
    <row r="2038" spans="1:14">
      <c r="A2038" s="122">
        <v>39938</v>
      </c>
      <c r="B2038" s="123">
        <v>3890.4</v>
      </c>
      <c r="C2038" s="123">
        <v>6693.5</v>
      </c>
      <c r="D2038" s="123">
        <v>14615.5</v>
      </c>
      <c r="E2038" s="123">
        <v>3622</v>
      </c>
      <c r="F2038" s="124">
        <v>7986.3</v>
      </c>
      <c r="G2038" s="123">
        <v>2989</v>
      </c>
      <c r="H2038">
        <v>537.1</v>
      </c>
      <c r="I2038" s="123">
        <v>10029.7</v>
      </c>
      <c r="J2038" s="123">
        <v>1666.3</v>
      </c>
      <c r="K2038" s="123">
        <v>4239.5</v>
      </c>
      <c r="M2038" s="87"/>
      <c r="N2038" s="87"/>
    </row>
    <row r="2039" spans="1:14">
      <c r="A2039" s="122">
        <v>39939</v>
      </c>
      <c r="B2039" s="123">
        <v>3867.1</v>
      </c>
      <c r="C2039" s="123">
        <v>6604.7</v>
      </c>
      <c r="D2039" s="123">
        <v>14509.1</v>
      </c>
      <c r="E2039" s="123">
        <v>3629.6</v>
      </c>
      <c r="F2039" s="124">
        <v>7943.7</v>
      </c>
      <c r="G2039" s="123">
        <v>2971.7</v>
      </c>
      <c r="H2039">
        <v>541.7</v>
      </c>
      <c r="I2039" s="123">
        <v>9850.3</v>
      </c>
      <c r="J2039" s="123">
        <v>1645.1</v>
      </c>
      <c r="K2039" s="123">
        <v>4191.2</v>
      </c>
      <c r="M2039" s="87"/>
      <c r="N2039" s="87"/>
    </row>
    <row r="2040" spans="1:14">
      <c r="A2040" s="122">
        <v>39940</v>
      </c>
      <c r="B2040" s="123">
        <v>3938.7</v>
      </c>
      <c r="C2040" s="123">
        <v>6691.8</v>
      </c>
      <c r="D2040" s="123">
        <v>15002</v>
      </c>
      <c r="E2040" s="123">
        <v>3645.4</v>
      </c>
      <c r="F2040" s="124">
        <v>7764.6</v>
      </c>
      <c r="G2040" s="123">
        <v>3041.9</v>
      </c>
      <c r="H2040">
        <v>531.7</v>
      </c>
      <c r="I2040" s="123">
        <v>10300</v>
      </c>
      <c r="J2040" s="123">
        <v>1602.4</v>
      </c>
      <c r="K2040" s="123">
        <v>4293.7</v>
      </c>
      <c r="M2040" s="87"/>
      <c r="N2040" s="87"/>
    </row>
    <row r="2041" spans="1:14">
      <c r="A2041" s="122">
        <v>39941</v>
      </c>
      <c r="B2041" s="123">
        <v>3941.7</v>
      </c>
      <c r="C2041" s="123">
        <v>6640.9</v>
      </c>
      <c r="D2041" s="123">
        <v>15123</v>
      </c>
      <c r="E2041" s="123">
        <v>3670.2</v>
      </c>
      <c r="F2041" s="124">
        <v>7706.6</v>
      </c>
      <c r="G2041" s="123">
        <v>3061.5</v>
      </c>
      <c r="H2041">
        <v>525.2</v>
      </c>
      <c r="I2041" s="123">
        <v>10246.8</v>
      </c>
      <c r="J2041" s="123">
        <v>1592.7</v>
      </c>
      <c r="K2041" s="123">
        <v>4302.2</v>
      </c>
      <c r="M2041" s="87"/>
      <c r="N2041" s="87"/>
    </row>
    <row r="2042" spans="1:14">
      <c r="A2042" s="122">
        <v>39944</v>
      </c>
      <c r="B2042" s="123">
        <v>3926</v>
      </c>
      <c r="C2042" s="123">
        <v>6522</v>
      </c>
      <c r="D2042" s="123">
        <v>15190.4</v>
      </c>
      <c r="E2042" s="123">
        <v>3655.7</v>
      </c>
      <c r="F2042" s="124">
        <v>7785.4</v>
      </c>
      <c r="G2042" s="123">
        <v>3007.7</v>
      </c>
      <c r="H2042">
        <v>501.6</v>
      </c>
      <c r="I2042" s="123">
        <v>10268.8</v>
      </c>
      <c r="J2042" s="123">
        <v>1605.8</v>
      </c>
      <c r="K2042" s="123">
        <v>4267.1</v>
      </c>
      <c r="M2042" s="87"/>
      <c r="N2042" s="87"/>
    </row>
    <row r="2043" spans="1:14">
      <c r="A2043" s="122">
        <v>39945</v>
      </c>
      <c r="B2043" s="123">
        <v>3877.2</v>
      </c>
      <c r="C2043" s="123">
        <v>6551.5</v>
      </c>
      <c r="D2043" s="123">
        <v>15084.4</v>
      </c>
      <c r="E2043" s="123">
        <v>3613.5</v>
      </c>
      <c r="F2043" s="124">
        <v>7670.8</v>
      </c>
      <c r="G2043" s="123">
        <v>2945.6</v>
      </c>
      <c r="H2043">
        <v>498.8</v>
      </c>
      <c r="I2043" s="123">
        <v>10043.1</v>
      </c>
      <c r="J2043" s="123">
        <v>1602.2</v>
      </c>
      <c r="K2043" s="123">
        <v>4239.7</v>
      </c>
      <c r="M2043" s="87"/>
      <c r="N2043" s="87"/>
    </row>
    <row r="2044" spans="1:14">
      <c r="A2044" s="122">
        <v>39946</v>
      </c>
      <c r="B2044" s="123">
        <v>3856.1</v>
      </c>
      <c r="C2044" s="123">
        <v>6553.2</v>
      </c>
      <c r="D2044" s="123">
        <v>14783.4</v>
      </c>
      <c r="E2044" s="123">
        <v>3592.1</v>
      </c>
      <c r="F2044" s="124">
        <v>7727.4</v>
      </c>
      <c r="G2044" s="123">
        <v>2933.4</v>
      </c>
      <c r="H2044">
        <v>503.5</v>
      </c>
      <c r="I2044" s="123">
        <v>10012.5</v>
      </c>
      <c r="J2044" s="123">
        <v>1580.4</v>
      </c>
      <c r="K2044" s="123">
        <v>4163.3</v>
      </c>
      <c r="M2044" s="87"/>
      <c r="N2044" s="87"/>
    </row>
    <row r="2045" spans="1:14">
      <c r="A2045" s="122">
        <v>39947</v>
      </c>
      <c r="B2045" s="123">
        <v>3723.4</v>
      </c>
      <c r="C2045" s="123">
        <v>6455.4</v>
      </c>
      <c r="D2045" s="123">
        <v>14168.8</v>
      </c>
      <c r="E2045" s="123">
        <v>3490.5</v>
      </c>
      <c r="F2045" s="124">
        <v>7669.5</v>
      </c>
      <c r="G2045" s="123">
        <v>2862.1</v>
      </c>
      <c r="H2045">
        <v>502.7</v>
      </c>
      <c r="I2045" s="123">
        <v>9357.4</v>
      </c>
      <c r="J2045" s="123">
        <v>1514.4</v>
      </c>
      <c r="K2045" s="123">
        <v>4118.4</v>
      </c>
      <c r="M2045" s="87"/>
      <c r="N2045" s="87"/>
    </row>
    <row r="2046" spans="1:14">
      <c r="A2046" s="122">
        <v>39948</v>
      </c>
      <c r="B2046" s="123">
        <v>3773.2</v>
      </c>
      <c r="C2046" s="123">
        <v>6553.8</v>
      </c>
      <c r="D2046" s="123">
        <v>14427.2</v>
      </c>
      <c r="E2046" s="123">
        <v>3519.7</v>
      </c>
      <c r="F2046" s="124">
        <v>7761.9</v>
      </c>
      <c r="G2046" s="123">
        <v>2889.5</v>
      </c>
      <c r="H2046">
        <v>508.4</v>
      </c>
      <c r="I2046" s="123">
        <v>9579.5</v>
      </c>
      <c r="J2046" s="123">
        <v>1490</v>
      </c>
      <c r="K2046" s="123">
        <v>4089</v>
      </c>
      <c r="M2046" s="87"/>
      <c r="N2046" s="87"/>
    </row>
    <row r="2047" spans="1:14">
      <c r="A2047" s="122">
        <v>39951</v>
      </c>
      <c r="B2047" s="123">
        <v>3735.6</v>
      </c>
      <c r="C2047" s="123">
        <v>6464.9</v>
      </c>
      <c r="D2047" s="123">
        <v>14264.6</v>
      </c>
      <c r="E2047" s="123">
        <v>3473.8</v>
      </c>
      <c r="F2047" s="124">
        <v>7838.6</v>
      </c>
      <c r="G2047" s="123">
        <v>2852</v>
      </c>
      <c r="H2047">
        <v>504.1</v>
      </c>
      <c r="I2047" s="123">
        <v>9504.4</v>
      </c>
      <c r="J2047" s="123">
        <v>1496.9</v>
      </c>
      <c r="K2047" s="123">
        <v>4121.6</v>
      </c>
      <c r="M2047" s="87"/>
      <c r="N2047" s="87"/>
    </row>
    <row r="2048" spans="1:14">
      <c r="A2048" s="122">
        <v>39952</v>
      </c>
      <c r="B2048" s="123">
        <v>3817.3</v>
      </c>
      <c r="C2048" s="123">
        <v>6529.2</v>
      </c>
      <c r="D2048" s="123">
        <v>14670.2</v>
      </c>
      <c r="E2048" s="123">
        <v>3563.9</v>
      </c>
      <c r="F2048" s="124">
        <v>7851.4</v>
      </c>
      <c r="G2048" s="123">
        <v>2918.7</v>
      </c>
      <c r="H2048">
        <v>493.7</v>
      </c>
      <c r="I2048" s="123">
        <v>9752.9</v>
      </c>
      <c r="J2048" s="123">
        <v>1536.2</v>
      </c>
      <c r="K2048" s="123">
        <v>4154.3</v>
      </c>
      <c r="M2048" s="87"/>
      <c r="N2048" s="87"/>
    </row>
    <row r="2049" spans="1:14">
      <c r="A2049" s="122">
        <v>39953</v>
      </c>
      <c r="B2049" s="123">
        <v>3824.6</v>
      </c>
      <c r="C2049" s="123">
        <v>6552.8</v>
      </c>
      <c r="D2049" s="123">
        <v>14677.7</v>
      </c>
      <c r="E2049" s="123">
        <v>3561.1</v>
      </c>
      <c r="F2049" s="124">
        <v>7777.6</v>
      </c>
      <c r="G2049" s="123">
        <v>2880.2</v>
      </c>
      <c r="H2049">
        <v>495.5</v>
      </c>
      <c r="I2049" s="123">
        <v>9865.7</v>
      </c>
      <c r="J2049" s="123">
        <v>1569.3</v>
      </c>
      <c r="K2049" s="123">
        <v>4191.1</v>
      </c>
      <c r="M2049" s="87"/>
      <c r="N2049" s="87"/>
    </row>
    <row r="2050" spans="1:14">
      <c r="A2050" s="122">
        <v>39954</v>
      </c>
      <c r="B2050" s="123">
        <v>3813.9</v>
      </c>
      <c r="C2050" s="123">
        <v>6442.6</v>
      </c>
      <c r="D2050" s="123">
        <v>14646.5</v>
      </c>
      <c r="E2050" s="123">
        <v>3527</v>
      </c>
      <c r="F2050" s="124">
        <v>7817.2</v>
      </c>
      <c r="G2050" s="123">
        <v>2890.3</v>
      </c>
      <c r="H2050">
        <v>505.4</v>
      </c>
      <c r="I2050" s="123">
        <v>9974.7</v>
      </c>
      <c r="J2050" s="123">
        <v>1561.4</v>
      </c>
      <c r="K2050" s="123">
        <v>4161.8</v>
      </c>
      <c r="M2050" s="87"/>
      <c r="N2050" s="87"/>
    </row>
    <row r="2051" spans="1:14">
      <c r="A2051" s="122">
        <v>39955</v>
      </c>
      <c r="B2051" s="123">
        <v>3761.6</v>
      </c>
      <c r="C2051" s="123">
        <v>6368.6</v>
      </c>
      <c r="D2051" s="123">
        <v>14284.2</v>
      </c>
      <c r="E2051" s="123">
        <v>3513.2</v>
      </c>
      <c r="F2051" s="124">
        <v>7725.2</v>
      </c>
      <c r="G2051" s="123">
        <v>2849.9</v>
      </c>
      <c r="H2051">
        <v>500.1</v>
      </c>
      <c r="I2051" s="123">
        <v>9738.3</v>
      </c>
      <c r="J2051" s="123">
        <v>1553.8</v>
      </c>
      <c r="K2051" s="123">
        <v>4112.4</v>
      </c>
      <c r="M2051" s="87"/>
      <c r="N2051" s="87"/>
    </row>
    <row r="2052" spans="1:14">
      <c r="A2052" s="122">
        <v>39958</v>
      </c>
      <c r="B2052" s="123">
        <v>3737.9</v>
      </c>
      <c r="C2052" s="123">
        <v>6293.4</v>
      </c>
      <c r="D2052" s="123">
        <v>14432</v>
      </c>
      <c r="E2052" s="123">
        <v>3425.8</v>
      </c>
      <c r="F2052" s="124">
        <v>7651.5</v>
      </c>
      <c r="G2052" s="123">
        <v>2887.1</v>
      </c>
      <c r="H2052">
        <v>520.4</v>
      </c>
      <c r="I2052" s="123">
        <v>9848.6</v>
      </c>
      <c r="J2052" s="123">
        <v>1531.8</v>
      </c>
      <c r="K2052" s="123">
        <v>4137.8</v>
      </c>
      <c r="M2052" s="87"/>
      <c r="N2052" s="87"/>
    </row>
    <row r="2053" spans="1:14">
      <c r="A2053" s="122">
        <v>39959</v>
      </c>
      <c r="B2053" s="123">
        <v>3788.4</v>
      </c>
      <c r="C2053" s="123">
        <v>6360.4</v>
      </c>
      <c r="D2053" s="123">
        <v>14485.2</v>
      </c>
      <c r="E2053" s="123">
        <v>3492.4</v>
      </c>
      <c r="F2053" s="124">
        <v>7622.6</v>
      </c>
      <c r="G2053" s="123">
        <v>2938.8</v>
      </c>
      <c r="H2053">
        <v>528.5</v>
      </c>
      <c r="I2053" s="123">
        <v>9972.2</v>
      </c>
      <c r="J2053" s="123">
        <v>1596.5</v>
      </c>
      <c r="K2053" s="123">
        <v>4122</v>
      </c>
      <c r="M2053" s="87"/>
      <c r="N2053" s="87"/>
    </row>
    <row r="2054" spans="1:14">
      <c r="A2054" s="122">
        <v>39960</v>
      </c>
      <c r="B2054" s="123">
        <v>3801.1</v>
      </c>
      <c r="C2054" s="123">
        <v>6353</v>
      </c>
      <c r="D2054" s="123">
        <v>14622.3</v>
      </c>
      <c r="E2054" s="123">
        <v>3481.5</v>
      </c>
      <c r="F2054" s="124">
        <v>7676.2</v>
      </c>
      <c r="G2054" s="123">
        <v>2984.1</v>
      </c>
      <c r="H2054">
        <v>532.5</v>
      </c>
      <c r="I2054" s="123">
        <v>10078.7</v>
      </c>
      <c r="J2054" s="123">
        <v>1636.7</v>
      </c>
      <c r="K2054" s="123">
        <v>4163.7</v>
      </c>
      <c r="M2054" s="87"/>
      <c r="N2054" s="87"/>
    </row>
    <row r="2055" spans="1:14">
      <c r="A2055" s="122">
        <v>39961</v>
      </c>
      <c r="B2055" s="123">
        <v>3755.7</v>
      </c>
      <c r="C2055" s="123">
        <v>6345.4</v>
      </c>
      <c r="D2055" s="123">
        <v>14598.1</v>
      </c>
      <c r="E2055" s="123">
        <v>3429.3</v>
      </c>
      <c r="F2055" s="124">
        <v>7461.4</v>
      </c>
      <c r="G2055" s="123">
        <v>2896.3</v>
      </c>
      <c r="H2055">
        <v>520.7</v>
      </c>
      <c r="I2055" s="123">
        <v>9973</v>
      </c>
      <c r="J2055" s="123">
        <v>1648.9</v>
      </c>
      <c r="K2055" s="123">
        <v>4141.8</v>
      </c>
      <c r="M2055" s="87"/>
      <c r="N2055" s="87"/>
    </row>
    <row r="2056" spans="1:14">
      <c r="A2056" s="122">
        <v>39962</v>
      </c>
      <c r="B2056" s="123">
        <v>3818</v>
      </c>
      <c r="C2056" s="123">
        <v>6372.1</v>
      </c>
      <c r="D2056" s="123">
        <v>14674.6</v>
      </c>
      <c r="E2056" s="123">
        <v>3518.9</v>
      </c>
      <c r="F2056" s="124">
        <v>7534.5</v>
      </c>
      <c r="G2056" s="123">
        <v>2914.3</v>
      </c>
      <c r="H2056">
        <v>514.7</v>
      </c>
      <c r="I2056" s="123">
        <v>10153.6</v>
      </c>
      <c r="J2056" s="123">
        <v>1697.3</v>
      </c>
      <c r="K2056" s="123">
        <v>4123.5</v>
      </c>
      <c r="M2056" s="87"/>
      <c r="N2056" s="87"/>
    </row>
    <row r="2057" spans="1:14">
      <c r="A2057" s="122">
        <v>39965</v>
      </c>
      <c r="B2057" s="123">
        <v>3894.4</v>
      </c>
      <c r="C2057" s="123">
        <v>6483</v>
      </c>
      <c r="D2057" s="123">
        <v>14969.2</v>
      </c>
      <c r="E2057" s="123">
        <v>3592.4</v>
      </c>
      <c r="F2057" s="124">
        <v>7595.9</v>
      </c>
      <c r="G2057" s="123">
        <v>2976.2</v>
      </c>
      <c r="H2057">
        <v>523.5</v>
      </c>
      <c r="I2057" s="123">
        <v>10444.7</v>
      </c>
      <c r="J2057" s="123">
        <v>1732.7</v>
      </c>
      <c r="K2057" s="123">
        <v>4102</v>
      </c>
      <c r="M2057" s="87"/>
      <c r="N2057" s="87"/>
    </row>
    <row r="2058" spans="1:14">
      <c r="A2058" s="122">
        <v>39966</v>
      </c>
      <c r="B2058" s="123">
        <v>3955.3</v>
      </c>
      <c r="C2058" s="123">
        <v>6638.8</v>
      </c>
      <c r="D2058" s="123">
        <v>15214.2</v>
      </c>
      <c r="E2058" s="123">
        <v>3618.6</v>
      </c>
      <c r="F2058" s="124">
        <v>7672.4</v>
      </c>
      <c r="G2058" s="123">
        <v>3042.5</v>
      </c>
      <c r="H2058">
        <v>533.3</v>
      </c>
      <c r="I2058" s="123">
        <v>10715.3</v>
      </c>
      <c r="J2058" s="123">
        <v>1770.8</v>
      </c>
      <c r="K2058" s="123">
        <v>4107.4</v>
      </c>
      <c r="M2058" s="87"/>
      <c r="N2058" s="87"/>
    </row>
    <row r="2059" spans="1:14">
      <c r="A2059" s="122">
        <v>39967</v>
      </c>
      <c r="B2059" s="123">
        <v>4017.2</v>
      </c>
      <c r="C2059" s="123">
        <v>6652.8</v>
      </c>
      <c r="D2059" s="123">
        <v>15312.4</v>
      </c>
      <c r="E2059" s="123">
        <v>3700</v>
      </c>
      <c r="F2059" s="124">
        <v>7704.1</v>
      </c>
      <c r="G2059" s="123">
        <v>3105.7</v>
      </c>
      <c r="H2059">
        <v>533.5</v>
      </c>
      <c r="I2059" s="123">
        <v>10826.6</v>
      </c>
      <c r="J2059" s="123">
        <v>1882.4</v>
      </c>
      <c r="K2059" s="123">
        <v>4165.9</v>
      </c>
      <c r="M2059" s="87"/>
      <c r="N2059" s="87"/>
    </row>
    <row r="2060" spans="1:14">
      <c r="A2060" s="122">
        <v>39968</v>
      </c>
      <c r="B2060" s="123">
        <v>3934.6</v>
      </c>
      <c r="C2060" s="123">
        <v>6581.8</v>
      </c>
      <c r="D2060" s="123">
        <v>14810.2</v>
      </c>
      <c r="E2060" s="123">
        <v>3656.8</v>
      </c>
      <c r="F2060" s="124">
        <v>7715.9</v>
      </c>
      <c r="G2060" s="123">
        <v>3043.2</v>
      </c>
      <c r="H2060">
        <v>525</v>
      </c>
      <c r="I2060" s="123">
        <v>10339.8</v>
      </c>
      <c r="J2060" s="123">
        <v>1823.7</v>
      </c>
      <c r="K2060" s="123">
        <v>4181.6</v>
      </c>
      <c r="M2060" s="87"/>
      <c r="N2060" s="87"/>
    </row>
    <row r="2061" spans="1:14">
      <c r="A2061" s="122">
        <v>39969</v>
      </c>
      <c r="B2061" s="123">
        <v>3971.2</v>
      </c>
      <c r="C2061" s="123">
        <v>6581.7</v>
      </c>
      <c r="D2061" s="123">
        <v>14961.7</v>
      </c>
      <c r="E2061" s="123">
        <v>3614.3</v>
      </c>
      <c r="F2061" s="124">
        <v>7520.3</v>
      </c>
      <c r="G2061" s="123">
        <v>3067.9</v>
      </c>
      <c r="H2061">
        <v>525.4</v>
      </c>
      <c r="I2061" s="123">
        <v>10915.7</v>
      </c>
      <c r="J2061" s="123">
        <v>1763.5</v>
      </c>
      <c r="K2061" s="123">
        <v>4204.3</v>
      </c>
      <c r="M2061" s="87"/>
      <c r="N2061" s="87"/>
    </row>
    <row r="2062" spans="1:14">
      <c r="A2062" s="122">
        <v>39973</v>
      </c>
      <c r="B2062" s="123">
        <v>3934.9</v>
      </c>
      <c r="C2062" s="123">
        <v>6585.8</v>
      </c>
      <c r="D2062" s="123">
        <v>14649.2</v>
      </c>
      <c r="E2062" s="123">
        <v>3619.4</v>
      </c>
      <c r="F2062" s="124">
        <v>7780.4</v>
      </c>
      <c r="G2062" s="123">
        <v>3033</v>
      </c>
      <c r="H2062">
        <v>518.5</v>
      </c>
      <c r="I2062" s="123">
        <v>10555.9</v>
      </c>
      <c r="J2062" s="123">
        <v>1765.3</v>
      </c>
      <c r="K2062" s="123">
        <v>4145.1</v>
      </c>
      <c r="M2062" s="87"/>
      <c r="N2062" s="87"/>
    </row>
    <row r="2063" spans="1:14">
      <c r="A2063" s="122">
        <v>39974</v>
      </c>
      <c r="B2063" s="123">
        <v>4024.4</v>
      </c>
      <c r="C2063" s="123">
        <v>6650.5</v>
      </c>
      <c r="D2063" s="123">
        <v>15038.2</v>
      </c>
      <c r="E2063" s="123">
        <v>3700.6</v>
      </c>
      <c r="F2063" s="124">
        <v>7921.1</v>
      </c>
      <c r="G2063" s="123">
        <v>3089.2</v>
      </c>
      <c r="H2063">
        <v>512</v>
      </c>
      <c r="I2063" s="123">
        <v>10894.4</v>
      </c>
      <c r="J2063" s="123">
        <v>1777.8</v>
      </c>
      <c r="K2063" s="123">
        <v>4143.2</v>
      </c>
      <c r="M2063" s="87"/>
      <c r="N2063" s="87"/>
    </row>
    <row r="2064" spans="1:14">
      <c r="A2064" s="122">
        <v>39975</v>
      </c>
      <c r="B2064" s="123">
        <v>4047.2</v>
      </c>
      <c r="C2064" s="123">
        <v>6614</v>
      </c>
      <c r="D2064" s="123">
        <v>15263.3</v>
      </c>
      <c r="E2064" s="123">
        <v>3693.1</v>
      </c>
      <c r="F2064" s="124">
        <v>7843.7</v>
      </c>
      <c r="G2064" s="123">
        <v>3084</v>
      </c>
      <c r="H2064">
        <v>508.8</v>
      </c>
      <c r="I2064" s="123">
        <v>11143.7</v>
      </c>
      <c r="J2064" s="123">
        <v>1787</v>
      </c>
      <c r="K2064" s="123">
        <v>4140.4</v>
      </c>
      <c r="M2064" s="87"/>
      <c r="N2064" s="87"/>
    </row>
    <row r="2065" spans="1:14">
      <c r="A2065" s="122">
        <v>39976</v>
      </c>
      <c r="B2065" s="123">
        <v>4062.2</v>
      </c>
      <c r="C2065" s="123">
        <v>6626.4</v>
      </c>
      <c r="D2065" s="123">
        <v>15218.4</v>
      </c>
      <c r="E2065" s="123">
        <v>3735.9</v>
      </c>
      <c r="F2065" s="124">
        <v>7826.7</v>
      </c>
      <c r="G2065" s="123">
        <v>3097.9</v>
      </c>
      <c r="H2065">
        <v>511.5</v>
      </c>
      <c r="I2065" s="123">
        <v>11120</v>
      </c>
      <c r="J2065" s="123">
        <v>1809.8</v>
      </c>
      <c r="K2065" s="123">
        <v>4136.7</v>
      </c>
      <c r="M2065" s="87"/>
      <c r="N2065" s="87"/>
    </row>
    <row r="2066" spans="1:14">
      <c r="A2066" s="122">
        <v>39979</v>
      </c>
      <c r="B2066" s="123">
        <v>4031.7</v>
      </c>
      <c r="C2066" s="123">
        <v>6625.5</v>
      </c>
      <c r="D2066" s="123">
        <v>14950.8</v>
      </c>
      <c r="E2066" s="123">
        <v>3746.8</v>
      </c>
      <c r="F2066" s="124">
        <v>7846</v>
      </c>
      <c r="G2066" s="123">
        <v>3082.8</v>
      </c>
      <c r="H2066">
        <v>507.4</v>
      </c>
      <c r="I2066" s="123">
        <v>10830.2</v>
      </c>
      <c r="J2066" s="123">
        <v>1819.1</v>
      </c>
      <c r="K2066" s="123">
        <v>4129.2</v>
      </c>
      <c r="M2066" s="87"/>
      <c r="N2066" s="87"/>
    </row>
    <row r="2067" spans="1:14">
      <c r="A2067" s="122">
        <v>39980</v>
      </c>
      <c r="B2067" s="123">
        <v>3962.5</v>
      </c>
      <c r="C2067" s="123">
        <v>6576.2</v>
      </c>
      <c r="D2067" s="123">
        <v>14424.3</v>
      </c>
      <c r="E2067" s="123">
        <v>3684.5</v>
      </c>
      <c r="F2067" s="124">
        <v>7815.5</v>
      </c>
      <c r="G2067" s="123">
        <v>3036.7</v>
      </c>
      <c r="H2067">
        <v>511.4</v>
      </c>
      <c r="I2067" s="123">
        <v>10564.7</v>
      </c>
      <c r="J2067" s="123">
        <v>1771.6</v>
      </c>
      <c r="K2067" s="123">
        <v>4081.4</v>
      </c>
      <c r="M2067" s="87"/>
      <c r="N2067" s="87"/>
    </row>
    <row r="2068" spans="1:14">
      <c r="A2068" s="122">
        <v>39981</v>
      </c>
      <c r="B2068" s="123">
        <v>3904.1</v>
      </c>
      <c r="C2068" s="123">
        <v>6447.2</v>
      </c>
      <c r="D2068" s="123">
        <v>14283</v>
      </c>
      <c r="E2068" s="123">
        <v>3627.8</v>
      </c>
      <c r="F2068" s="124">
        <v>7827</v>
      </c>
      <c r="G2068" s="123">
        <v>2963</v>
      </c>
      <c r="H2068">
        <v>504.9</v>
      </c>
      <c r="I2068" s="123">
        <v>10404.6</v>
      </c>
      <c r="J2068" s="123">
        <v>1719.5</v>
      </c>
      <c r="K2068" s="123">
        <v>4049.1</v>
      </c>
      <c r="M2068" s="87"/>
      <c r="N2068" s="87"/>
    </row>
    <row r="2069" spans="1:14">
      <c r="A2069" s="122">
        <v>39982</v>
      </c>
      <c r="B2069" s="123">
        <v>3892.1</v>
      </c>
      <c r="C2069" s="123">
        <v>6512.3</v>
      </c>
      <c r="D2069" s="123">
        <v>14332.2</v>
      </c>
      <c r="E2069" s="123">
        <v>3658.1</v>
      </c>
      <c r="F2069" s="124">
        <v>7934.1</v>
      </c>
      <c r="G2069" s="123">
        <v>2956.2</v>
      </c>
      <c r="H2069">
        <v>499.6</v>
      </c>
      <c r="I2069" s="123">
        <v>10094.7</v>
      </c>
      <c r="J2069" s="123">
        <v>1730.4</v>
      </c>
      <c r="K2069" s="123">
        <v>4072.1</v>
      </c>
      <c r="M2069" s="87"/>
      <c r="N2069" s="87"/>
    </row>
    <row r="2070" spans="1:14">
      <c r="A2070" s="122">
        <v>39983</v>
      </c>
      <c r="B2070" s="123">
        <v>3899.6</v>
      </c>
      <c r="C2070" s="123">
        <v>6488.9</v>
      </c>
      <c r="D2070" s="123">
        <v>14430.8</v>
      </c>
      <c r="E2070" s="123">
        <v>3673.5</v>
      </c>
      <c r="F2070" s="124">
        <v>7996.4</v>
      </c>
      <c r="G2070" s="123">
        <v>2982.9</v>
      </c>
      <c r="H2070">
        <v>506.5</v>
      </c>
      <c r="I2070" s="123">
        <v>10094.6</v>
      </c>
      <c r="J2070" s="123">
        <v>1711.3</v>
      </c>
      <c r="K2070" s="123">
        <v>4059.6</v>
      </c>
      <c r="M2070" s="87"/>
      <c r="N2070" s="87"/>
    </row>
    <row r="2071" spans="1:14">
      <c r="A2071" s="122">
        <v>39986</v>
      </c>
      <c r="B2071" s="123">
        <v>3918.2</v>
      </c>
      <c r="C2071" s="123">
        <v>6477.2</v>
      </c>
      <c r="D2071" s="123">
        <v>14507.7</v>
      </c>
      <c r="E2071" s="123">
        <v>3689.5</v>
      </c>
      <c r="F2071" s="124">
        <v>8009.6</v>
      </c>
      <c r="G2071" s="123">
        <v>2985</v>
      </c>
      <c r="H2071">
        <v>506.9</v>
      </c>
      <c r="I2071" s="123">
        <v>10206.3</v>
      </c>
      <c r="J2071" s="123">
        <v>1708.2</v>
      </c>
      <c r="K2071" s="123">
        <v>4029.4</v>
      </c>
      <c r="M2071" s="87"/>
      <c r="N2071" s="87"/>
    </row>
    <row r="2072" spans="1:14">
      <c r="A2072" s="122">
        <v>39987</v>
      </c>
      <c r="B2072" s="123">
        <v>3796.9</v>
      </c>
      <c r="C2072" s="123">
        <v>6417.6</v>
      </c>
      <c r="D2072" s="123">
        <v>13973.7</v>
      </c>
      <c r="E2072" s="123">
        <v>3561.4</v>
      </c>
      <c r="F2072" s="124">
        <v>7924.1</v>
      </c>
      <c r="G2072" s="123">
        <v>2908.7</v>
      </c>
      <c r="H2072">
        <v>505.3</v>
      </c>
      <c r="I2072" s="123">
        <v>9785.5</v>
      </c>
      <c r="J2072" s="123">
        <v>1671.7</v>
      </c>
      <c r="K2072" s="123">
        <v>3953.8</v>
      </c>
      <c r="M2072" s="87"/>
      <c r="N2072" s="87"/>
    </row>
    <row r="2073" spans="1:14">
      <c r="A2073" s="122">
        <v>39988</v>
      </c>
      <c r="B2073" s="123">
        <v>3807</v>
      </c>
      <c r="C2073" s="123">
        <v>6459.7</v>
      </c>
      <c r="D2073" s="123">
        <v>14075.5</v>
      </c>
      <c r="E2073" s="123">
        <v>3572.6</v>
      </c>
      <c r="F2073" s="124">
        <v>7999</v>
      </c>
      <c r="G2073" s="123">
        <v>2860.9</v>
      </c>
      <c r="H2073">
        <v>505.5</v>
      </c>
      <c r="I2073" s="123">
        <v>9802.4</v>
      </c>
      <c r="J2073" s="123">
        <v>1710.4</v>
      </c>
      <c r="K2073" s="123">
        <v>3902.7</v>
      </c>
      <c r="M2073" s="87"/>
      <c r="N2073" s="87"/>
    </row>
    <row r="2074" spans="1:14">
      <c r="A2074" s="122">
        <v>39989</v>
      </c>
      <c r="B2074" s="123">
        <v>3856</v>
      </c>
      <c r="C2074" s="123">
        <v>6483.8</v>
      </c>
      <c r="D2074" s="123">
        <v>14327.7</v>
      </c>
      <c r="E2074" s="123">
        <v>3608.9</v>
      </c>
      <c r="F2074" s="124">
        <v>8040.8</v>
      </c>
      <c r="G2074" s="123">
        <v>2916.9</v>
      </c>
      <c r="H2074">
        <v>514.8</v>
      </c>
      <c r="I2074" s="123">
        <v>10033.7</v>
      </c>
      <c r="J2074" s="123">
        <v>1740</v>
      </c>
      <c r="K2074" s="123">
        <v>3895</v>
      </c>
      <c r="M2074" s="87"/>
      <c r="N2074" s="87"/>
    </row>
    <row r="2075" spans="1:14">
      <c r="A2075" s="122">
        <v>39990</v>
      </c>
      <c r="B2075" s="123">
        <v>3903.8</v>
      </c>
      <c r="C2075" s="123">
        <v>6495.5</v>
      </c>
      <c r="D2075" s="123">
        <v>14610.5</v>
      </c>
      <c r="E2075" s="123">
        <v>3690.6</v>
      </c>
      <c r="F2075" s="124">
        <v>8100.8</v>
      </c>
      <c r="G2075" s="123">
        <v>2960.5</v>
      </c>
      <c r="H2075">
        <v>510.7</v>
      </c>
      <c r="I2075" s="123">
        <v>10012.5</v>
      </c>
      <c r="J2075" s="123">
        <v>1729.8</v>
      </c>
      <c r="K2075" s="123">
        <v>3960.3</v>
      </c>
      <c r="M2075" s="87"/>
      <c r="N2075" s="87"/>
    </row>
    <row r="2076" spans="1:14">
      <c r="A2076" s="122">
        <v>39993</v>
      </c>
      <c r="B2076" s="123">
        <v>3886.9</v>
      </c>
      <c r="C2076" s="123">
        <v>6486</v>
      </c>
      <c r="D2076" s="123">
        <v>14424.5</v>
      </c>
      <c r="E2076" s="123">
        <v>3683.7</v>
      </c>
      <c r="F2076" s="124">
        <v>8089.4</v>
      </c>
      <c r="G2076" s="123">
        <v>2929.5</v>
      </c>
      <c r="H2076">
        <v>519.7</v>
      </c>
      <c r="I2076" s="123">
        <v>9920.9</v>
      </c>
      <c r="J2076" s="123">
        <v>1741.1</v>
      </c>
      <c r="K2076" s="123">
        <v>3913.7</v>
      </c>
      <c r="M2076" s="87"/>
      <c r="N2076" s="87"/>
    </row>
    <row r="2077" spans="1:14">
      <c r="A2077" s="122">
        <v>39994</v>
      </c>
      <c r="B2077" s="123">
        <v>3954.9</v>
      </c>
      <c r="C2077" s="123">
        <v>6645.6</v>
      </c>
      <c r="D2077" s="123">
        <v>14728.7</v>
      </c>
      <c r="E2077" s="123">
        <v>3726.6</v>
      </c>
      <c r="F2077" s="124">
        <v>8142.7</v>
      </c>
      <c r="G2077" s="123">
        <v>2997.2</v>
      </c>
      <c r="H2077">
        <v>529.4</v>
      </c>
      <c r="I2077" s="123">
        <v>10139.6</v>
      </c>
      <c r="J2077" s="123">
        <v>1743.4</v>
      </c>
      <c r="K2077" s="123">
        <v>3966.1</v>
      </c>
      <c r="M2077" s="87"/>
      <c r="N2077" s="87"/>
    </row>
    <row r="2078" spans="1:14">
      <c r="A2078" s="122">
        <v>39995</v>
      </c>
      <c r="B2078" s="123">
        <v>3874</v>
      </c>
      <c r="C2078" s="123">
        <v>6568.2</v>
      </c>
      <c r="D2078" s="123">
        <v>14488.6</v>
      </c>
      <c r="E2078" s="123">
        <v>3634.6</v>
      </c>
      <c r="F2078" s="124">
        <v>8029</v>
      </c>
      <c r="G2078" s="123">
        <v>2934</v>
      </c>
      <c r="H2078">
        <v>518.4</v>
      </c>
      <c r="I2078" s="123">
        <v>9916.8</v>
      </c>
      <c r="J2078" s="123">
        <v>1684.7</v>
      </c>
      <c r="K2078" s="123">
        <v>3901</v>
      </c>
      <c r="M2078" s="87"/>
      <c r="N2078" s="87"/>
    </row>
    <row r="2079" spans="1:14">
      <c r="A2079" s="122">
        <v>39996</v>
      </c>
      <c r="B2079" s="123">
        <v>3877.3</v>
      </c>
      <c r="C2079" s="123">
        <v>6564.9</v>
      </c>
      <c r="D2079" s="123">
        <v>14259.5</v>
      </c>
      <c r="E2079" s="123">
        <v>3639.6</v>
      </c>
      <c r="F2079" s="124">
        <v>8028.9</v>
      </c>
      <c r="G2079" s="123">
        <v>2908.4</v>
      </c>
      <c r="H2079">
        <v>515.1</v>
      </c>
      <c r="I2079" s="123">
        <v>10003.4</v>
      </c>
      <c r="J2079" s="123">
        <v>1729.2</v>
      </c>
      <c r="K2079" s="123">
        <v>3897</v>
      </c>
      <c r="M2079" s="87"/>
      <c r="N2079" s="87"/>
    </row>
    <row r="2080" spans="1:14">
      <c r="A2080" s="122">
        <v>39997</v>
      </c>
      <c r="B2080" s="123">
        <v>3828.2</v>
      </c>
      <c r="C2080" s="123">
        <v>6599.6</v>
      </c>
      <c r="D2080" s="123">
        <v>14134.1</v>
      </c>
      <c r="E2080" s="123">
        <v>3607.9</v>
      </c>
      <c r="F2080" s="124">
        <v>7924.1</v>
      </c>
      <c r="G2080" s="123">
        <v>2867.3</v>
      </c>
      <c r="H2080">
        <v>510.9</v>
      </c>
      <c r="I2080" s="123">
        <v>9730.6</v>
      </c>
      <c r="J2080" s="123">
        <v>1715</v>
      </c>
      <c r="K2080" s="123">
        <v>3897.3</v>
      </c>
      <c r="M2080" s="87"/>
      <c r="N2080" s="87"/>
    </row>
    <row r="2081" spans="1:14">
      <c r="A2081" s="122">
        <v>40000</v>
      </c>
      <c r="B2081" s="123">
        <v>3783.7</v>
      </c>
      <c r="C2081" s="123">
        <v>6618.5</v>
      </c>
      <c r="D2081" s="123">
        <v>13825.1</v>
      </c>
      <c r="E2081" s="123">
        <v>3585.3</v>
      </c>
      <c r="F2081" s="124">
        <v>7764.3</v>
      </c>
      <c r="G2081" s="123">
        <v>2857.2</v>
      </c>
      <c r="H2081">
        <v>505.1</v>
      </c>
      <c r="I2081" s="123">
        <v>9510.8</v>
      </c>
      <c r="J2081" s="123">
        <v>1715.7</v>
      </c>
      <c r="K2081" s="123">
        <v>3841.9</v>
      </c>
      <c r="M2081" s="87"/>
      <c r="N2081" s="87"/>
    </row>
    <row r="2082" spans="1:14">
      <c r="A2082" s="122">
        <v>40001</v>
      </c>
      <c r="B2082" s="123">
        <v>3766.9</v>
      </c>
      <c r="C2082" s="123">
        <v>6628.2</v>
      </c>
      <c r="D2082" s="123">
        <v>13681.2</v>
      </c>
      <c r="E2082" s="123">
        <v>3568.5</v>
      </c>
      <c r="F2082" s="124">
        <v>7777.3</v>
      </c>
      <c r="G2082" s="123">
        <v>2852.7</v>
      </c>
      <c r="H2082">
        <v>507.7</v>
      </c>
      <c r="I2082" s="123">
        <v>9414.9</v>
      </c>
      <c r="J2082" s="123">
        <v>1683.6</v>
      </c>
      <c r="K2082" s="123">
        <v>3947</v>
      </c>
      <c r="M2082" s="87"/>
      <c r="N2082" s="87"/>
    </row>
    <row r="2083" spans="1:14">
      <c r="A2083" s="122">
        <v>40002</v>
      </c>
      <c r="B2083" s="123">
        <v>3767.9</v>
      </c>
      <c r="C2083" s="123">
        <v>6625</v>
      </c>
      <c r="D2083" s="123">
        <v>13456</v>
      </c>
      <c r="E2083" s="123">
        <v>3591.7</v>
      </c>
      <c r="F2083" s="124">
        <v>7714.2</v>
      </c>
      <c r="G2083" s="123">
        <v>2817.2</v>
      </c>
      <c r="H2083">
        <v>502.6</v>
      </c>
      <c r="I2083" s="123">
        <v>9413.1</v>
      </c>
      <c r="J2083" s="123">
        <v>1696.5</v>
      </c>
      <c r="K2083" s="123">
        <v>3917.7</v>
      </c>
      <c r="M2083" s="87"/>
      <c r="N2083" s="87"/>
    </row>
    <row r="2084" spans="1:14">
      <c r="A2084" s="122">
        <v>40003</v>
      </c>
      <c r="B2084" s="123">
        <v>3763.3</v>
      </c>
      <c r="C2084" s="123">
        <v>6544.3</v>
      </c>
      <c r="D2084" s="123">
        <v>13588.5</v>
      </c>
      <c r="E2084" s="123">
        <v>3568.6</v>
      </c>
      <c r="F2084" s="124">
        <v>7744.4</v>
      </c>
      <c r="G2084" s="123">
        <v>2825.9</v>
      </c>
      <c r="H2084">
        <v>500.9</v>
      </c>
      <c r="I2084" s="123">
        <v>9441.7</v>
      </c>
      <c r="J2084" s="123">
        <v>1670.6</v>
      </c>
      <c r="K2084" s="123">
        <v>3909.6</v>
      </c>
      <c r="M2084" s="87"/>
      <c r="N2084" s="87"/>
    </row>
    <row r="2085" spans="1:14">
      <c r="A2085" s="122">
        <v>40004</v>
      </c>
      <c r="B2085" s="123">
        <v>3794.1</v>
      </c>
      <c r="C2085" s="123">
        <v>6593.6</v>
      </c>
      <c r="D2085" s="123">
        <v>13616.5</v>
      </c>
      <c r="E2085" s="123">
        <v>3602.5</v>
      </c>
      <c r="F2085" s="124">
        <v>7756.6</v>
      </c>
      <c r="G2085" s="123">
        <v>2851.8</v>
      </c>
      <c r="H2085">
        <v>504.2</v>
      </c>
      <c r="I2085" s="123">
        <v>9529</v>
      </c>
      <c r="J2085" s="123">
        <v>1698.1</v>
      </c>
      <c r="K2085" s="123">
        <v>3933.5</v>
      </c>
      <c r="M2085" s="87"/>
      <c r="N2085" s="87"/>
    </row>
    <row r="2086" spans="1:14">
      <c r="A2086" s="122">
        <v>40007</v>
      </c>
      <c r="B2086" s="123">
        <v>3737.5</v>
      </c>
      <c r="C2086" s="123">
        <v>6538</v>
      </c>
      <c r="D2086" s="123">
        <v>13447.6</v>
      </c>
      <c r="E2086" s="123">
        <v>3539.1</v>
      </c>
      <c r="F2086" s="124">
        <v>7674.4</v>
      </c>
      <c r="G2086" s="123">
        <v>2804.7</v>
      </c>
      <c r="H2086">
        <v>497.4</v>
      </c>
      <c r="I2086" s="123">
        <v>9370.6</v>
      </c>
      <c r="J2086" s="123">
        <v>1669.7</v>
      </c>
      <c r="K2086" s="123">
        <v>3931.2</v>
      </c>
      <c r="M2086" s="87"/>
      <c r="N2086" s="87"/>
    </row>
    <row r="2087" spans="1:14">
      <c r="A2087" s="122">
        <v>40008</v>
      </c>
      <c r="B2087" s="123">
        <v>3867.1</v>
      </c>
      <c r="C2087" s="123">
        <v>6711.9</v>
      </c>
      <c r="D2087" s="123">
        <v>13881.1</v>
      </c>
      <c r="E2087" s="123">
        <v>3681</v>
      </c>
      <c r="F2087" s="124">
        <v>7661</v>
      </c>
      <c r="G2087" s="123">
        <v>2884</v>
      </c>
      <c r="H2087">
        <v>506</v>
      </c>
      <c r="I2087" s="123">
        <v>9780.9</v>
      </c>
      <c r="J2087" s="123">
        <v>1735.3</v>
      </c>
      <c r="K2087" s="123">
        <v>4038.7</v>
      </c>
      <c r="M2087" s="87"/>
      <c r="N2087" s="87"/>
    </row>
    <row r="2088" spans="1:14">
      <c r="A2088" s="122">
        <v>40009</v>
      </c>
      <c r="B2088" s="123">
        <v>3924.5</v>
      </c>
      <c r="C2088" s="123">
        <v>6755.5</v>
      </c>
      <c r="D2088" s="123">
        <v>14167</v>
      </c>
      <c r="E2088" s="123">
        <v>3726.1</v>
      </c>
      <c r="F2088" s="124">
        <v>7690.8</v>
      </c>
      <c r="G2088" s="123">
        <v>2971.2</v>
      </c>
      <c r="H2088">
        <v>530.7</v>
      </c>
      <c r="I2088" s="123">
        <v>9982.8</v>
      </c>
      <c r="J2088" s="123">
        <v>1752.3</v>
      </c>
      <c r="K2088" s="123">
        <v>4060.6</v>
      </c>
      <c r="M2088" s="87"/>
      <c r="N2088" s="87"/>
    </row>
    <row r="2089" spans="1:14">
      <c r="A2089" s="122">
        <v>40010</v>
      </c>
      <c r="B2089" s="123">
        <v>3995.6</v>
      </c>
      <c r="C2089" s="123">
        <v>6876.6</v>
      </c>
      <c r="D2089" s="123">
        <v>14417.2</v>
      </c>
      <c r="E2089" s="123">
        <v>3790.7</v>
      </c>
      <c r="F2089" s="124">
        <v>7756.2</v>
      </c>
      <c r="G2089" s="123">
        <v>3027.9</v>
      </c>
      <c r="H2089">
        <v>536.5</v>
      </c>
      <c r="I2089" s="123">
        <v>10231</v>
      </c>
      <c r="J2089" s="123">
        <v>1782.6</v>
      </c>
      <c r="K2089" s="123">
        <v>4124.5</v>
      </c>
      <c r="M2089" s="87"/>
      <c r="N2089" s="87"/>
    </row>
    <row r="2090" spans="1:14">
      <c r="A2090" s="122">
        <v>40011</v>
      </c>
      <c r="B2090" s="123">
        <v>4000.8</v>
      </c>
      <c r="C2090" s="123">
        <v>6867.7</v>
      </c>
      <c r="D2090" s="123">
        <v>14544.6</v>
      </c>
      <c r="E2090" s="123">
        <v>3792</v>
      </c>
      <c r="F2090" s="124">
        <v>7716.7</v>
      </c>
      <c r="G2090" s="123">
        <v>3052.5</v>
      </c>
      <c r="H2090">
        <v>532.2</v>
      </c>
      <c r="I2090" s="123">
        <v>10273.2</v>
      </c>
      <c r="J2090" s="123">
        <v>1791.1</v>
      </c>
      <c r="K2090" s="123">
        <v>4087.6</v>
      </c>
      <c r="M2090" s="87"/>
      <c r="N2090" s="87"/>
    </row>
    <row r="2091" spans="1:14">
      <c r="A2091" s="122">
        <v>40014</v>
      </c>
      <c r="B2091" s="123">
        <v>4050.3</v>
      </c>
      <c r="C2091" s="123">
        <v>6948.3</v>
      </c>
      <c r="D2091" s="123">
        <v>14818.1</v>
      </c>
      <c r="E2091" s="123">
        <v>3812.4</v>
      </c>
      <c r="F2091" s="124">
        <v>7789.6</v>
      </c>
      <c r="G2091" s="123">
        <v>3081.5</v>
      </c>
      <c r="H2091">
        <v>533.4</v>
      </c>
      <c r="I2091" s="123">
        <v>10495.4</v>
      </c>
      <c r="J2091" s="123">
        <v>1788.2</v>
      </c>
      <c r="K2091" s="123">
        <v>4118.7</v>
      </c>
      <c r="M2091" s="87"/>
      <c r="N2091" s="87"/>
    </row>
    <row r="2092" spans="1:14">
      <c r="A2092" s="122">
        <v>40015</v>
      </c>
      <c r="B2092" s="123">
        <v>4050.7</v>
      </c>
      <c r="C2092" s="123">
        <v>6957.4</v>
      </c>
      <c r="D2092" s="123">
        <v>14915.4</v>
      </c>
      <c r="E2092" s="123">
        <v>3803.5</v>
      </c>
      <c r="F2092" s="124">
        <v>7816.1</v>
      </c>
      <c r="G2092" s="123">
        <v>3050.9</v>
      </c>
      <c r="H2092">
        <v>533.9</v>
      </c>
      <c r="I2092" s="123">
        <v>10547.1</v>
      </c>
      <c r="J2092" s="123">
        <v>1774.3</v>
      </c>
      <c r="K2092" s="123">
        <v>4054.4</v>
      </c>
      <c r="M2092" s="87"/>
      <c r="N2092" s="87"/>
    </row>
    <row r="2093" spans="1:14">
      <c r="A2093" s="122">
        <v>40016</v>
      </c>
      <c r="B2093" s="123">
        <v>4068.5</v>
      </c>
      <c r="C2093" s="123">
        <v>7002.3</v>
      </c>
      <c r="D2093" s="123">
        <v>15023.3</v>
      </c>
      <c r="E2093" s="123">
        <v>3782.2</v>
      </c>
      <c r="F2093" s="124">
        <v>7735.5</v>
      </c>
      <c r="G2093" s="123">
        <v>3136.1</v>
      </c>
      <c r="H2093">
        <v>536.6</v>
      </c>
      <c r="I2093" s="123">
        <v>10672.4</v>
      </c>
      <c r="J2093" s="123">
        <v>1770.8</v>
      </c>
      <c r="K2093" s="123">
        <v>4086.4</v>
      </c>
      <c r="M2093" s="87"/>
      <c r="N2093" s="87"/>
    </row>
    <row r="2094" spans="1:14">
      <c r="A2094" s="122">
        <v>40017</v>
      </c>
      <c r="B2094" s="123">
        <v>4064.1</v>
      </c>
      <c r="C2094" s="123">
        <v>6871.2</v>
      </c>
      <c r="D2094" s="123">
        <v>15126.8</v>
      </c>
      <c r="E2094" s="123">
        <v>3741.8</v>
      </c>
      <c r="F2094" s="124">
        <v>7742.6</v>
      </c>
      <c r="G2094" s="123">
        <v>3164</v>
      </c>
      <c r="H2094">
        <v>529.6</v>
      </c>
      <c r="I2094" s="123">
        <v>10813.7</v>
      </c>
      <c r="J2094" s="123">
        <v>1770.8</v>
      </c>
      <c r="K2094" s="123">
        <v>4066.9</v>
      </c>
      <c r="M2094" s="87"/>
      <c r="N2094" s="87"/>
    </row>
    <row r="2095" spans="1:14">
      <c r="A2095" s="122">
        <v>40018</v>
      </c>
      <c r="B2095" s="123">
        <v>4089.8</v>
      </c>
      <c r="C2095" s="123">
        <v>6944.2</v>
      </c>
      <c r="D2095" s="123">
        <v>15155.8</v>
      </c>
      <c r="E2095" s="123">
        <v>3764</v>
      </c>
      <c r="F2095" s="124">
        <v>7666.7</v>
      </c>
      <c r="G2095" s="123">
        <v>3150.1</v>
      </c>
      <c r="H2095">
        <v>521.2</v>
      </c>
      <c r="I2095" s="123">
        <v>10927.4</v>
      </c>
      <c r="J2095" s="123">
        <v>1771.4</v>
      </c>
      <c r="K2095" s="123">
        <v>4046</v>
      </c>
      <c r="M2095" s="87"/>
      <c r="N2095" s="87"/>
    </row>
    <row r="2096" spans="1:14">
      <c r="A2096" s="122">
        <v>40021</v>
      </c>
      <c r="B2096" s="123">
        <v>4139.6</v>
      </c>
      <c r="C2096" s="123">
        <v>7028.6</v>
      </c>
      <c r="D2096" s="123">
        <v>15270.8</v>
      </c>
      <c r="E2096" s="123">
        <v>3806.7</v>
      </c>
      <c r="F2096" s="124">
        <v>7669.1</v>
      </c>
      <c r="G2096" s="123">
        <v>3206.4</v>
      </c>
      <c r="H2096">
        <v>524</v>
      </c>
      <c r="I2096" s="123">
        <v>11070.7</v>
      </c>
      <c r="J2096" s="123">
        <v>1776.9</v>
      </c>
      <c r="K2096" s="123">
        <v>4085.8</v>
      </c>
      <c r="M2096" s="87"/>
      <c r="N2096" s="87"/>
    </row>
    <row r="2097" spans="1:14">
      <c r="A2097" s="122">
        <v>40022</v>
      </c>
      <c r="B2097" s="123">
        <v>4169.5</v>
      </c>
      <c r="C2097" s="123">
        <v>7113.9</v>
      </c>
      <c r="D2097" s="123">
        <v>15323</v>
      </c>
      <c r="E2097" s="123">
        <v>3841.9</v>
      </c>
      <c r="F2097" s="124">
        <v>7713.9</v>
      </c>
      <c r="G2097" s="123">
        <v>3241.5</v>
      </c>
      <c r="H2097">
        <v>532.7</v>
      </c>
      <c r="I2097" s="123">
        <v>11117.7</v>
      </c>
      <c r="J2097" s="123">
        <v>1766.6</v>
      </c>
      <c r="K2097" s="123">
        <v>4085.9</v>
      </c>
      <c r="M2097" s="87"/>
      <c r="N2097" s="87"/>
    </row>
    <row r="2098" spans="1:14">
      <c r="A2098" s="122">
        <v>40023</v>
      </c>
      <c r="B2098" s="123">
        <v>4142.8</v>
      </c>
      <c r="C2098" s="123">
        <v>7138.5</v>
      </c>
      <c r="D2098" s="123">
        <v>15148.9</v>
      </c>
      <c r="E2098" s="123">
        <v>3839.8</v>
      </c>
      <c r="F2098" s="124">
        <v>7786.3</v>
      </c>
      <c r="G2098" s="123">
        <v>3211.6</v>
      </c>
      <c r="H2098">
        <v>531.1</v>
      </c>
      <c r="I2098" s="123">
        <v>10903.4</v>
      </c>
      <c r="J2098" s="123">
        <v>1773.6</v>
      </c>
      <c r="K2098" s="123">
        <v>4123.4</v>
      </c>
      <c r="M2098" s="87"/>
      <c r="N2098" s="87"/>
    </row>
    <row r="2099" spans="1:14">
      <c r="A2099" s="122">
        <v>40024</v>
      </c>
      <c r="B2099" s="123">
        <v>4190.5</v>
      </c>
      <c r="C2099" s="123">
        <v>7165.4</v>
      </c>
      <c r="D2099" s="123">
        <v>15080.5</v>
      </c>
      <c r="E2099" s="123">
        <v>3934.8</v>
      </c>
      <c r="F2099" s="124">
        <v>7879.1</v>
      </c>
      <c r="G2099" s="123">
        <v>3254.2</v>
      </c>
      <c r="H2099">
        <v>544.2</v>
      </c>
      <c r="I2099" s="123">
        <v>10891.8</v>
      </c>
      <c r="J2099" s="123">
        <v>1791.4</v>
      </c>
      <c r="K2099" s="123">
        <v>4175.5</v>
      </c>
      <c r="M2099" s="87"/>
      <c r="N2099" s="87"/>
    </row>
    <row r="2100" spans="1:14">
      <c r="A2100" s="122">
        <v>40025</v>
      </c>
      <c r="B2100" s="123">
        <v>4244</v>
      </c>
      <c r="C2100" s="123">
        <v>7105.7</v>
      </c>
      <c r="D2100" s="123">
        <v>15338.6</v>
      </c>
      <c r="E2100" s="123">
        <v>4009.5</v>
      </c>
      <c r="F2100" s="124">
        <v>7875.8</v>
      </c>
      <c r="G2100" s="123">
        <v>3297</v>
      </c>
      <c r="H2100">
        <v>570.8</v>
      </c>
      <c r="I2100" s="123">
        <v>11098.8</v>
      </c>
      <c r="J2100" s="123">
        <v>1795.2</v>
      </c>
      <c r="K2100" s="123">
        <v>4216.2</v>
      </c>
      <c r="M2100" s="87"/>
      <c r="N2100" s="87"/>
    </row>
    <row r="2101" spans="1:14">
      <c r="A2101" s="122">
        <v>40028</v>
      </c>
      <c r="B2101" s="123">
        <v>4263.4</v>
      </c>
      <c r="C2101" s="123">
        <v>7017.4</v>
      </c>
      <c r="D2101" s="123">
        <v>15310.2</v>
      </c>
      <c r="E2101" s="123">
        <v>4072.6</v>
      </c>
      <c r="F2101" s="124">
        <v>7831.7</v>
      </c>
      <c r="G2101" s="123">
        <v>3283.1</v>
      </c>
      <c r="H2101">
        <v>564.9</v>
      </c>
      <c r="I2101" s="123">
        <v>11138.7</v>
      </c>
      <c r="J2101" s="123">
        <v>1815.4</v>
      </c>
      <c r="K2101" s="123">
        <v>4155.8</v>
      </c>
      <c r="M2101" s="87"/>
      <c r="N2101" s="87"/>
    </row>
    <row r="2102" spans="1:14">
      <c r="A2102" s="122">
        <v>40029</v>
      </c>
      <c r="B2102" s="123">
        <v>4309.3</v>
      </c>
      <c r="C2102" s="123">
        <v>6950.6</v>
      </c>
      <c r="D2102" s="123">
        <v>15310.9</v>
      </c>
      <c r="E2102" s="123">
        <v>4143.8</v>
      </c>
      <c r="F2102" s="124">
        <v>7781.1</v>
      </c>
      <c r="G2102" s="123">
        <v>3297.1</v>
      </c>
      <c r="H2102">
        <v>580.9</v>
      </c>
      <c r="I2102" s="123">
        <v>11358</v>
      </c>
      <c r="J2102" s="123">
        <v>1832</v>
      </c>
      <c r="K2102" s="123">
        <v>4025.4</v>
      </c>
      <c r="M2102" s="87"/>
      <c r="N2102" s="87"/>
    </row>
    <row r="2103" spans="1:14">
      <c r="A2103" s="122">
        <v>40030</v>
      </c>
      <c r="B2103" s="123">
        <v>4264.5</v>
      </c>
      <c r="C2103" s="123">
        <v>6982</v>
      </c>
      <c r="D2103" s="123">
        <v>15047.9</v>
      </c>
      <c r="E2103" s="123">
        <v>4101.2</v>
      </c>
      <c r="F2103" s="124">
        <v>7956.4</v>
      </c>
      <c r="G2103" s="123">
        <v>3254.2</v>
      </c>
      <c r="H2103">
        <v>569.4</v>
      </c>
      <c r="I2103" s="123">
        <v>11124</v>
      </c>
      <c r="J2103" s="123">
        <v>1833.6</v>
      </c>
      <c r="K2103" s="123">
        <v>4000.9</v>
      </c>
      <c r="M2103" s="87"/>
      <c r="N2103" s="87"/>
    </row>
    <row r="2104" spans="1:14">
      <c r="A2104" s="122">
        <v>40031</v>
      </c>
      <c r="B2104" s="123">
        <v>4326.3</v>
      </c>
      <c r="C2104" s="123">
        <v>6970.3</v>
      </c>
      <c r="D2104" s="123">
        <v>15073.6</v>
      </c>
      <c r="E2104" s="123">
        <v>4195.7</v>
      </c>
      <c r="F2104" s="124">
        <v>8056.4</v>
      </c>
      <c r="G2104" s="123">
        <v>3295</v>
      </c>
      <c r="H2104">
        <v>580.2</v>
      </c>
      <c r="I2104" s="123">
        <v>11286.7</v>
      </c>
      <c r="J2104" s="123">
        <v>1880.3</v>
      </c>
      <c r="K2104" s="123">
        <v>4041.1</v>
      </c>
      <c r="M2104" s="87"/>
      <c r="N2104" s="87"/>
    </row>
    <row r="2105" spans="1:14">
      <c r="A2105" s="122">
        <v>40032</v>
      </c>
      <c r="B2105" s="123">
        <v>4299.4</v>
      </c>
      <c r="C2105" s="123">
        <v>6939.8</v>
      </c>
      <c r="D2105" s="123">
        <v>14982.9</v>
      </c>
      <c r="E2105" s="123">
        <v>4183.8</v>
      </c>
      <c r="F2105" s="124">
        <v>8075.3</v>
      </c>
      <c r="G2105" s="123">
        <v>3304</v>
      </c>
      <c r="H2105">
        <v>582.6</v>
      </c>
      <c r="I2105" s="123">
        <v>11120.2</v>
      </c>
      <c r="J2105" s="123">
        <v>1872.7</v>
      </c>
      <c r="K2105" s="123">
        <v>4041.6</v>
      </c>
      <c r="M2105" s="87"/>
      <c r="N2105" s="87"/>
    </row>
    <row r="2106" spans="1:14">
      <c r="A2106" s="122">
        <v>40035</v>
      </c>
      <c r="B2106" s="123">
        <v>4304.1</v>
      </c>
      <c r="C2106" s="123">
        <v>7062.7</v>
      </c>
      <c r="D2106" s="123">
        <v>14931.1</v>
      </c>
      <c r="E2106" s="123">
        <v>4182.2</v>
      </c>
      <c r="F2106" s="124">
        <v>8140</v>
      </c>
      <c r="G2106" s="123">
        <v>3322.3</v>
      </c>
      <c r="H2106">
        <v>595</v>
      </c>
      <c r="I2106" s="123">
        <v>11048.6</v>
      </c>
      <c r="J2106" s="123">
        <v>1918.6</v>
      </c>
      <c r="K2106" s="123">
        <v>4011.7</v>
      </c>
      <c r="M2106" s="87"/>
      <c r="N2106" s="87"/>
    </row>
    <row r="2107" spans="1:14">
      <c r="A2107" s="122">
        <v>40036</v>
      </c>
      <c r="B2107" s="123">
        <v>4332</v>
      </c>
      <c r="C2107" s="123">
        <v>7054.1</v>
      </c>
      <c r="D2107" s="123">
        <v>15037.2</v>
      </c>
      <c r="E2107" s="123">
        <v>4230.7</v>
      </c>
      <c r="F2107" s="124">
        <v>8131</v>
      </c>
      <c r="G2107" s="123">
        <v>3369</v>
      </c>
      <c r="H2107">
        <v>582.6</v>
      </c>
      <c r="I2107" s="123">
        <v>11048.6</v>
      </c>
      <c r="J2107" s="123">
        <v>1933.2</v>
      </c>
      <c r="K2107" s="123">
        <v>4020.5</v>
      </c>
      <c r="M2107" s="87"/>
      <c r="N2107" s="87"/>
    </row>
    <row r="2108" spans="1:14">
      <c r="A2108" s="122">
        <v>40037</v>
      </c>
      <c r="B2108" s="123">
        <v>4343.1</v>
      </c>
      <c r="C2108" s="123">
        <v>7072.5</v>
      </c>
      <c r="D2108" s="123">
        <v>14955.2</v>
      </c>
      <c r="E2108" s="123">
        <v>4250.7</v>
      </c>
      <c r="F2108" s="124">
        <v>8209.5</v>
      </c>
      <c r="G2108" s="123">
        <v>3379</v>
      </c>
      <c r="H2108">
        <v>583.8</v>
      </c>
      <c r="I2108" s="123">
        <v>11073.7</v>
      </c>
      <c r="J2108" s="123">
        <v>1932.8</v>
      </c>
      <c r="K2108" s="123">
        <v>3990.2</v>
      </c>
      <c r="M2108" s="87"/>
      <c r="N2108" s="87"/>
    </row>
    <row r="2109" spans="1:14">
      <c r="A2109" s="122">
        <v>40038</v>
      </c>
      <c r="B2109" s="123">
        <v>4435.9</v>
      </c>
      <c r="C2109" s="123">
        <v>7135.2</v>
      </c>
      <c r="D2109" s="123">
        <v>15367.2</v>
      </c>
      <c r="E2109" s="123">
        <v>4383.7</v>
      </c>
      <c r="F2109" s="124">
        <v>8334.6</v>
      </c>
      <c r="G2109" s="123">
        <v>3453.9</v>
      </c>
      <c r="H2109">
        <v>601.1</v>
      </c>
      <c r="I2109" s="123">
        <v>11249.5</v>
      </c>
      <c r="J2109" s="123">
        <v>1927.9</v>
      </c>
      <c r="K2109" s="123">
        <v>4085.3</v>
      </c>
      <c r="M2109" s="87"/>
      <c r="N2109" s="87"/>
    </row>
    <row r="2110" spans="1:14">
      <c r="A2110" s="122">
        <v>40039</v>
      </c>
      <c r="B2110" s="123">
        <v>4461</v>
      </c>
      <c r="C2110" s="123">
        <v>7102.5</v>
      </c>
      <c r="D2110" s="123">
        <v>15412.3</v>
      </c>
      <c r="E2110" s="123">
        <v>4420.1</v>
      </c>
      <c r="F2110" s="124">
        <v>8491.3</v>
      </c>
      <c r="G2110" s="123">
        <v>3504.6</v>
      </c>
      <c r="H2110">
        <v>593.8</v>
      </c>
      <c r="I2110" s="123">
        <v>11291.4</v>
      </c>
      <c r="J2110" s="123">
        <v>1928.8</v>
      </c>
      <c r="K2110" s="123">
        <v>4082.4</v>
      </c>
      <c r="M2110" s="87"/>
      <c r="N2110" s="87"/>
    </row>
    <row r="2111" spans="1:14">
      <c r="A2111" s="122">
        <v>40042</v>
      </c>
      <c r="B2111" s="123">
        <v>4388.4</v>
      </c>
      <c r="C2111" s="123">
        <v>7145.4</v>
      </c>
      <c r="D2111" s="123">
        <v>15316.8</v>
      </c>
      <c r="E2111" s="123">
        <v>4326.4</v>
      </c>
      <c r="F2111" s="124">
        <v>8531.1</v>
      </c>
      <c r="G2111" s="123">
        <v>3477.3</v>
      </c>
      <c r="H2111">
        <v>582.2</v>
      </c>
      <c r="I2111" s="123">
        <v>10969.4</v>
      </c>
      <c r="J2111" s="123">
        <v>1923.6</v>
      </c>
      <c r="K2111" s="123">
        <v>4087.3</v>
      </c>
      <c r="M2111" s="87"/>
      <c r="N2111" s="87"/>
    </row>
    <row r="2112" spans="1:14">
      <c r="A2112" s="122">
        <v>40043</v>
      </c>
      <c r="B2112" s="123">
        <v>4381.6</v>
      </c>
      <c r="C2112" s="123">
        <v>7164.6</v>
      </c>
      <c r="D2112" s="123">
        <v>15065.8</v>
      </c>
      <c r="E2112" s="123">
        <v>4310</v>
      </c>
      <c r="F2112" s="124">
        <v>8596.6</v>
      </c>
      <c r="G2112" s="123">
        <v>3502.8</v>
      </c>
      <c r="H2112">
        <v>585.7</v>
      </c>
      <c r="I2112" s="123">
        <v>10968</v>
      </c>
      <c r="J2112" s="123">
        <v>1920.2</v>
      </c>
      <c r="K2112" s="123">
        <v>4108.9</v>
      </c>
      <c r="M2112" s="87"/>
      <c r="N2112" s="87"/>
    </row>
    <row r="2113" spans="1:14">
      <c r="A2113" s="122">
        <v>40044</v>
      </c>
      <c r="B2113" s="123">
        <v>4373.8</v>
      </c>
      <c r="C2113" s="123">
        <v>7178.7</v>
      </c>
      <c r="D2113" s="123">
        <v>15293.1</v>
      </c>
      <c r="E2113" s="123">
        <v>4282.8</v>
      </c>
      <c r="F2113" s="124">
        <v>8468.1</v>
      </c>
      <c r="G2113" s="123">
        <v>3557.6</v>
      </c>
      <c r="H2113">
        <v>581</v>
      </c>
      <c r="I2113" s="123">
        <v>10914.5</v>
      </c>
      <c r="J2113" s="123">
        <v>1930.5</v>
      </c>
      <c r="K2113" s="123">
        <v>4100</v>
      </c>
      <c r="M2113" s="87"/>
      <c r="N2113" s="87"/>
    </row>
    <row r="2114" spans="1:14">
      <c r="A2114" s="122">
        <v>40045</v>
      </c>
      <c r="B2114" s="123">
        <v>4377.5</v>
      </c>
      <c r="C2114" s="123">
        <v>7135.1</v>
      </c>
      <c r="D2114" s="123">
        <v>15583</v>
      </c>
      <c r="E2114" s="123">
        <v>4268.4</v>
      </c>
      <c r="F2114" s="124">
        <v>8283.5</v>
      </c>
      <c r="G2114" s="123">
        <v>3575.7</v>
      </c>
      <c r="H2114">
        <v>585.5</v>
      </c>
      <c r="I2114" s="123">
        <v>10993</v>
      </c>
      <c r="J2114" s="123">
        <v>1887.6</v>
      </c>
      <c r="K2114" s="123">
        <v>4049.9</v>
      </c>
      <c r="M2114" s="87"/>
      <c r="N2114" s="87"/>
    </row>
    <row r="2115" spans="1:14">
      <c r="A2115" s="122">
        <v>40046</v>
      </c>
      <c r="B2115" s="123">
        <v>4290.6</v>
      </c>
      <c r="C2115" s="123">
        <v>7069.2</v>
      </c>
      <c r="D2115" s="123">
        <v>15482.2</v>
      </c>
      <c r="E2115" s="123">
        <v>4160.3</v>
      </c>
      <c r="F2115" s="124">
        <v>8275.3</v>
      </c>
      <c r="G2115" s="123">
        <v>3493.5</v>
      </c>
      <c r="H2115">
        <v>583.4</v>
      </c>
      <c r="I2115" s="123">
        <v>10816.7</v>
      </c>
      <c r="J2115" s="123">
        <v>1837.9</v>
      </c>
      <c r="K2115" s="123">
        <v>3956.3</v>
      </c>
      <c r="M2115" s="87"/>
      <c r="N2115" s="87"/>
    </row>
    <row r="2116" spans="1:14">
      <c r="A2116" s="122">
        <v>40049</v>
      </c>
      <c r="B2116" s="123">
        <v>4426.1</v>
      </c>
      <c r="C2116" s="123">
        <v>7247.6</v>
      </c>
      <c r="D2116" s="123">
        <v>16048.9</v>
      </c>
      <c r="E2116" s="123">
        <v>4310.8</v>
      </c>
      <c r="F2116" s="124">
        <v>8312.2</v>
      </c>
      <c r="G2116" s="123">
        <v>3605.4</v>
      </c>
      <c r="H2116">
        <v>590.8</v>
      </c>
      <c r="I2116" s="123">
        <v>11241.4</v>
      </c>
      <c r="J2116" s="123">
        <v>1931.1</v>
      </c>
      <c r="K2116" s="123">
        <v>3993.8</v>
      </c>
      <c r="M2116" s="87"/>
      <c r="N2116" s="87"/>
    </row>
    <row r="2117" spans="1:14">
      <c r="A2117" s="122">
        <v>40050</v>
      </c>
      <c r="B2117" s="123">
        <v>4405.8</v>
      </c>
      <c r="C2117" s="123">
        <v>7167.6</v>
      </c>
      <c r="D2117" s="123">
        <v>16003.5</v>
      </c>
      <c r="E2117" s="123">
        <v>4306.3</v>
      </c>
      <c r="F2117" s="124">
        <v>8252.7</v>
      </c>
      <c r="G2117" s="123">
        <v>3608.1</v>
      </c>
      <c r="H2117">
        <v>587.3</v>
      </c>
      <c r="I2117" s="123">
        <v>11135.8</v>
      </c>
      <c r="J2117" s="123">
        <v>1939.6</v>
      </c>
      <c r="K2117" s="123">
        <v>3947.6</v>
      </c>
      <c r="M2117" s="87"/>
      <c r="N2117" s="87"/>
    </row>
    <row r="2118" spans="1:14">
      <c r="A2118" s="122">
        <v>40051</v>
      </c>
      <c r="B2118" s="123">
        <v>4454.5</v>
      </c>
      <c r="C2118" s="123">
        <v>7234.8</v>
      </c>
      <c r="D2118" s="123">
        <v>16119.6</v>
      </c>
      <c r="E2118" s="123">
        <v>4362.3</v>
      </c>
      <c r="F2118" s="124">
        <v>8308.3</v>
      </c>
      <c r="G2118" s="123">
        <v>3604.2</v>
      </c>
      <c r="H2118">
        <v>587.9</v>
      </c>
      <c r="I2118" s="123">
        <v>11275</v>
      </c>
      <c r="J2118" s="123">
        <v>2021.3</v>
      </c>
      <c r="K2118" s="123">
        <v>4052.3</v>
      </c>
      <c r="M2118" s="87"/>
      <c r="N2118" s="87"/>
    </row>
    <row r="2119" spans="1:14">
      <c r="A2119" s="122">
        <v>40052</v>
      </c>
      <c r="B2119" s="123">
        <v>4450.8</v>
      </c>
      <c r="C2119" s="123">
        <v>7225.3</v>
      </c>
      <c r="D2119" s="123">
        <v>16099.3</v>
      </c>
      <c r="E2119" s="123">
        <v>4390.8</v>
      </c>
      <c r="F2119" s="124">
        <v>8341.8</v>
      </c>
      <c r="G2119" s="123">
        <v>3620.4</v>
      </c>
      <c r="H2119">
        <v>587</v>
      </c>
      <c r="I2119" s="123">
        <v>11136.4</v>
      </c>
      <c r="J2119" s="123">
        <v>2043.3</v>
      </c>
      <c r="K2119" s="123">
        <v>4031.5</v>
      </c>
      <c r="M2119" s="87"/>
      <c r="N2119" s="87"/>
    </row>
    <row r="2120" spans="1:14">
      <c r="A2120" s="122">
        <v>40053</v>
      </c>
      <c r="B2120" s="123">
        <v>4489.6</v>
      </c>
      <c r="C2120" s="123">
        <v>7248.9</v>
      </c>
      <c r="D2120" s="123">
        <v>16449.6</v>
      </c>
      <c r="E2120" s="123">
        <v>4441.1</v>
      </c>
      <c r="F2120" s="124">
        <v>8488.2</v>
      </c>
      <c r="G2120" s="123">
        <v>3658.3</v>
      </c>
      <c r="H2120">
        <v>580.4</v>
      </c>
      <c r="I2120" s="123">
        <v>11147.4</v>
      </c>
      <c r="J2120" s="123">
        <v>2043.5</v>
      </c>
      <c r="K2120" s="123">
        <v>4085.7</v>
      </c>
      <c r="M2120" s="87"/>
      <c r="N2120" s="87"/>
    </row>
    <row r="2121" spans="1:14">
      <c r="A2121" s="122">
        <v>40056</v>
      </c>
      <c r="B2121" s="123">
        <v>4479.1</v>
      </c>
      <c r="C2121" s="123">
        <v>7179</v>
      </c>
      <c r="D2121" s="123">
        <v>16281.5</v>
      </c>
      <c r="E2121" s="123">
        <v>4495.5</v>
      </c>
      <c r="F2121" s="124">
        <v>8433.6</v>
      </c>
      <c r="G2121" s="123">
        <v>3669.8</v>
      </c>
      <c r="H2121">
        <v>594.3</v>
      </c>
      <c r="I2121" s="123">
        <v>10955.2</v>
      </c>
      <c r="J2121" s="123">
        <v>2056.2</v>
      </c>
      <c r="K2121" s="123">
        <v>4056.2</v>
      </c>
      <c r="M2121" s="87"/>
      <c r="N2121" s="87"/>
    </row>
    <row r="2122" spans="1:14">
      <c r="A2122" s="122">
        <v>40057</v>
      </c>
      <c r="B2122" s="123">
        <v>4514.6</v>
      </c>
      <c r="C2122" s="123">
        <v>7256.6</v>
      </c>
      <c r="D2122" s="123">
        <v>16257.6</v>
      </c>
      <c r="E2122" s="123">
        <v>4541.6</v>
      </c>
      <c r="F2122" s="124">
        <v>8427.4</v>
      </c>
      <c r="G2122" s="123">
        <v>3687.6</v>
      </c>
      <c r="H2122">
        <v>595.3</v>
      </c>
      <c r="I2122" s="123">
        <v>11064</v>
      </c>
      <c r="J2122" s="123">
        <v>2027.3</v>
      </c>
      <c r="K2122" s="123">
        <v>4048.5</v>
      </c>
      <c r="M2122" s="87"/>
      <c r="N2122" s="87"/>
    </row>
    <row r="2123" spans="1:14">
      <c r="A2123" s="122">
        <v>40058</v>
      </c>
      <c r="B2123" s="123">
        <v>4438.2</v>
      </c>
      <c r="C2123" s="123">
        <v>7268.2</v>
      </c>
      <c r="D2123" s="123">
        <v>15825.9</v>
      </c>
      <c r="E2123" s="123">
        <v>4447.1</v>
      </c>
      <c r="F2123" s="124">
        <v>8468.9</v>
      </c>
      <c r="G2123" s="123">
        <v>3617.5</v>
      </c>
      <c r="H2123">
        <v>593.9</v>
      </c>
      <c r="I2123" s="123">
        <v>10838.7</v>
      </c>
      <c r="J2123" s="123">
        <v>2023.8</v>
      </c>
      <c r="K2123" s="123">
        <v>4025.9</v>
      </c>
      <c r="M2123" s="87"/>
      <c r="N2123" s="87"/>
    </row>
    <row r="2124" spans="1:14">
      <c r="A2124" s="122">
        <v>40059</v>
      </c>
      <c r="B2124" s="123">
        <v>4429.6</v>
      </c>
      <c r="C2124" s="123">
        <v>7208.4</v>
      </c>
      <c r="D2124" s="123">
        <v>15734.7</v>
      </c>
      <c r="E2124" s="123">
        <v>4405.5</v>
      </c>
      <c r="F2124" s="124">
        <v>8543.3</v>
      </c>
      <c r="G2124" s="123">
        <v>3585.6</v>
      </c>
      <c r="H2124">
        <v>595.5</v>
      </c>
      <c r="I2124" s="123">
        <v>10950</v>
      </c>
      <c r="J2124" s="123">
        <v>1991.1</v>
      </c>
      <c r="K2124" s="123">
        <v>4081.3</v>
      </c>
      <c r="M2124" s="87"/>
      <c r="N2124" s="87"/>
    </row>
    <row r="2125" spans="1:14">
      <c r="A2125" s="122">
        <v>40060</v>
      </c>
      <c r="B2125" s="123">
        <v>4435.5</v>
      </c>
      <c r="C2125" s="123">
        <v>7200.8</v>
      </c>
      <c r="D2125" s="123">
        <v>15819</v>
      </c>
      <c r="E2125" s="123">
        <v>4411.9</v>
      </c>
      <c r="F2125" s="124">
        <v>8613.2</v>
      </c>
      <c r="G2125" s="123">
        <v>3628.1</v>
      </c>
      <c r="H2125">
        <v>599.8</v>
      </c>
      <c r="I2125" s="123">
        <v>10934.3</v>
      </c>
      <c r="J2125" s="123">
        <v>1997.4</v>
      </c>
      <c r="K2125" s="123">
        <v>4000.5</v>
      </c>
      <c r="M2125" s="87"/>
      <c r="N2125" s="87"/>
    </row>
    <row r="2126" spans="1:14">
      <c r="A2126" s="122">
        <v>40063</v>
      </c>
      <c r="B2126" s="123">
        <v>4454.4</v>
      </c>
      <c r="C2126" s="123">
        <v>7122.7</v>
      </c>
      <c r="D2126" s="123">
        <v>15819</v>
      </c>
      <c r="E2126" s="123">
        <v>4444.1</v>
      </c>
      <c r="F2126" s="124">
        <v>8764.8</v>
      </c>
      <c r="G2126" s="123">
        <v>3651.5</v>
      </c>
      <c r="H2126">
        <v>594.7</v>
      </c>
      <c r="I2126" s="123">
        <v>11014.3</v>
      </c>
      <c r="J2126" s="123">
        <v>2064.2</v>
      </c>
      <c r="K2126" s="123">
        <v>3991</v>
      </c>
      <c r="M2126" s="87"/>
      <c r="N2126" s="87"/>
    </row>
    <row r="2127" spans="1:14">
      <c r="A2127" s="122">
        <v>40064</v>
      </c>
      <c r="B2127" s="123">
        <v>4523.8</v>
      </c>
      <c r="C2127" s="123">
        <v>7205.1</v>
      </c>
      <c r="D2127" s="123">
        <v>16021</v>
      </c>
      <c r="E2127" s="123">
        <v>4527</v>
      </c>
      <c r="F2127" s="124">
        <v>8722.2</v>
      </c>
      <c r="G2127" s="123">
        <v>3681</v>
      </c>
      <c r="H2127">
        <v>605.2</v>
      </c>
      <c r="I2127" s="123">
        <v>11246.3</v>
      </c>
      <c r="J2127" s="123">
        <v>2055.1</v>
      </c>
      <c r="K2127" s="123">
        <v>4022</v>
      </c>
      <c r="M2127" s="87"/>
      <c r="N2127" s="87"/>
    </row>
    <row r="2128" spans="1:14">
      <c r="A2128" s="122">
        <v>40065</v>
      </c>
      <c r="B2128" s="123">
        <v>4522.2</v>
      </c>
      <c r="C2128" s="123">
        <v>7230.6</v>
      </c>
      <c r="D2128" s="123">
        <v>15920.5</v>
      </c>
      <c r="E2128" s="123">
        <v>4513.1</v>
      </c>
      <c r="F2128" s="124">
        <v>8728.5</v>
      </c>
      <c r="G2128" s="123">
        <v>3722.9</v>
      </c>
      <c r="H2128">
        <v>612.1</v>
      </c>
      <c r="I2128" s="123">
        <v>11275.6</v>
      </c>
      <c r="J2128" s="123">
        <v>2041.6</v>
      </c>
      <c r="K2128" s="123">
        <v>4009.2</v>
      </c>
      <c r="M2128" s="87"/>
      <c r="N2128" s="87"/>
    </row>
    <row r="2129" spans="1:14">
      <c r="A2129" s="122">
        <v>40066</v>
      </c>
      <c r="B2129" s="123">
        <v>4570.8</v>
      </c>
      <c r="C2129" s="123">
        <v>7243.3</v>
      </c>
      <c r="D2129" s="123">
        <v>16196.2</v>
      </c>
      <c r="E2129" s="123">
        <v>4560.2</v>
      </c>
      <c r="F2129" s="124">
        <v>8762.1</v>
      </c>
      <c r="G2129" s="123">
        <v>3782.4</v>
      </c>
      <c r="H2129">
        <v>628.7</v>
      </c>
      <c r="I2129" s="123">
        <v>11384</v>
      </c>
      <c r="J2129" s="123">
        <v>2098.4</v>
      </c>
      <c r="K2129" s="123">
        <v>4028.2</v>
      </c>
      <c r="M2129" s="87"/>
      <c r="N2129" s="87"/>
    </row>
    <row r="2130" spans="1:14">
      <c r="A2130" s="122">
        <v>40067</v>
      </c>
      <c r="B2130" s="123">
        <v>4596.1</v>
      </c>
      <c r="C2130" s="123">
        <v>7275.9</v>
      </c>
      <c r="D2130" s="123">
        <v>16193</v>
      </c>
      <c r="E2130" s="123">
        <v>4599.8</v>
      </c>
      <c r="F2130" s="124">
        <v>8765.9</v>
      </c>
      <c r="G2130" s="123">
        <v>3773.2</v>
      </c>
      <c r="H2130">
        <v>613.6</v>
      </c>
      <c r="I2130" s="123">
        <v>11453.6</v>
      </c>
      <c r="J2130" s="123">
        <v>2111.6</v>
      </c>
      <c r="K2130" s="123">
        <v>4051.4</v>
      </c>
      <c r="M2130" s="87"/>
      <c r="N2130" s="87"/>
    </row>
    <row r="2131" spans="1:14">
      <c r="A2131" s="122">
        <v>40070</v>
      </c>
      <c r="B2131" s="123">
        <v>4531.1</v>
      </c>
      <c r="C2131" s="123">
        <v>7271.8</v>
      </c>
      <c r="D2131" s="123">
        <v>15972.5</v>
      </c>
      <c r="E2131" s="123">
        <v>4521.3</v>
      </c>
      <c r="F2131" s="124">
        <v>8651.7</v>
      </c>
      <c r="G2131" s="123">
        <v>3712.9</v>
      </c>
      <c r="H2131">
        <v>601.2</v>
      </c>
      <c r="I2131" s="123">
        <v>11288</v>
      </c>
      <c r="J2131" s="123">
        <v>2116.1</v>
      </c>
      <c r="K2131" s="123">
        <v>4022</v>
      </c>
      <c r="M2131" s="87"/>
      <c r="N2131" s="87"/>
    </row>
    <row r="2132" spans="1:14">
      <c r="A2132" s="122">
        <v>40071</v>
      </c>
      <c r="B2132" s="123">
        <v>4540.3</v>
      </c>
      <c r="C2132" s="123">
        <v>7284.2</v>
      </c>
      <c r="D2132" s="123">
        <v>15994.4</v>
      </c>
      <c r="E2132" s="123">
        <v>4527</v>
      </c>
      <c r="F2132" s="124">
        <v>8707.4</v>
      </c>
      <c r="G2132" s="123">
        <v>3720.6</v>
      </c>
      <c r="H2132">
        <v>603.2</v>
      </c>
      <c r="I2132" s="123">
        <v>11372.8</v>
      </c>
      <c r="J2132" s="123">
        <v>2142.3</v>
      </c>
      <c r="K2132" s="123">
        <v>4027.2</v>
      </c>
      <c r="M2132" s="87"/>
      <c r="N2132" s="87"/>
    </row>
    <row r="2133" spans="1:14">
      <c r="A2133" s="122">
        <v>40072</v>
      </c>
      <c r="B2133" s="123">
        <v>4650.4</v>
      </c>
      <c r="C2133" s="123">
        <v>7377.2</v>
      </c>
      <c r="D2133" s="123">
        <v>16430</v>
      </c>
      <c r="E2133" s="123">
        <v>4653.9</v>
      </c>
      <c r="F2133" s="124">
        <v>8787.8</v>
      </c>
      <c r="G2133" s="123">
        <v>3802.8</v>
      </c>
      <c r="H2133">
        <v>620.6</v>
      </c>
      <c r="I2133" s="123">
        <v>11646.4</v>
      </c>
      <c r="J2133" s="123">
        <v>2162.5</v>
      </c>
      <c r="K2133" s="123">
        <v>4081.5</v>
      </c>
      <c r="M2133" s="87"/>
      <c r="N2133" s="87"/>
    </row>
    <row r="2134" spans="1:14">
      <c r="A2134" s="122">
        <v>40073</v>
      </c>
      <c r="B2134" s="123">
        <v>4714.9</v>
      </c>
      <c r="C2134" s="123">
        <v>7467.9</v>
      </c>
      <c r="D2134" s="123">
        <v>16550.1</v>
      </c>
      <c r="E2134" s="123">
        <v>4727</v>
      </c>
      <c r="F2134" s="124">
        <v>8843.9</v>
      </c>
      <c r="G2134" s="123">
        <v>3878.5</v>
      </c>
      <c r="H2134">
        <v>637.8</v>
      </c>
      <c r="I2134" s="123">
        <v>11807.5</v>
      </c>
      <c r="J2134" s="123">
        <v>2211.8</v>
      </c>
      <c r="K2134" s="123">
        <v>4144.5</v>
      </c>
      <c r="M2134" s="87"/>
      <c r="N2134" s="87"/>
    </row>
    <row r="2135" spans="1:14">
      <c r="A2135" s="122">
        <v>40074</v>
      </c>
      <c r="B2135" s="123">
        <v>4693.2</v>
      </c>
      <c r="C2135" s="123">
        <v>7442.7</v>
      </c>
      <c r="D2135" s="123">
        <v>16516.2</v>
      </c>
      <c r="E2135" s="123">
        <v>4744</v>
      </c>
      <c r="F2135" s="124">
        <v>8778.9</v>
      </c>
      <c r="G2135" s="123">
        <v>3854.3</v>
      </c>
      <c r="H2135">
        <v>623.3</v>
      </c>
      <c r="I2135" s="123">
        <v>11593.9</v>
      </c>
      <c r="J2135" s="123">
        <v>2213.9</v>
      </c>
      <c r="K2135" s="123">
        <v>4166.3</v>
      </c>
      <c r="M2135" s="87"/>
      <c r="N2135" s="87"/>
    </row>
    <row r="2136" spans="1:14">
      <c r="A2136" s="122">
        <v>40077</v>
      </c>
      <c r="B2136" s="123">
        <v>4677.4</v>
      </c>
      <c r="C2136" s="123">
        <v>7439.5</v>
      </c>
      <c r="D2136" s="123">
        <v>16537.7</v>
      </c>
      <c r="E2136" s="123">
        <v>4724.4</v>
      </c>
      <c r="F2136" s="124">
        <v>8812.1</v>
      </c>
      <c r="G2136" s="123">
        <v>3889.9</v>
      </c>
      <c r="H2136">
        <v>626.3</v>
      </c>
      <c r="I2136" s="123">
        <v>11446.1</v>
      </c>
      <c r="J2136" s="123">
        <v>2212.9</v>
      </c>
      <c r="K2136" s="123">
        <v>4166.6</v>
      </c>
      <c r="M2136" s="87"/>
      <c r="N2136" s="87"/>
    </row>
    <row r="2137" spans="1:14">
      <c r="A2137" s="122">
        <v>40078</v>
      </c>
      <c r="B2137" s="123">
        <v>4663.7</v>
      </c>
      <c r="C2137" s="123">
        <v>7429.6</v>
      </c>
      <c r="D2137" s="123">
        <v>16305.9</v>
      </c>
      <c r="E2137" s="123">
        <v>4716.4</v>
      </c>
      <c r="F2137" s="124">
        <v>8778</v>
      </c>
      <c r="G2137" s="123">
        <v>3882.1</v>
      </c>
      <c r="H2137">
        <v>646</v>
      </c>
      <c r="I2137" s="123">
        <v>11415.6</v>
      </c>
      <c r="J2137" s="123">
        <v>2178.3</v>
      </c>
      <c r="K2137" s="123">
        <v>4152.8</v>
      </c>
      <c r="M2137" s="87"/>
      <c r="N2137" s="87"/>
    </row>
    <row r="2138" spans="1:14">
      <c r="A2138" s="122">
        <v>40079</v>
      </c>
      <c r="B2138" s="123">
        <v>4734.1</v>
      </c>
      <c r="C2138" s="123">
        <v>7532.1</v>
      </c>
      <c r="D2138" s="123">
        <v>16698.9</v>
      </c>
      <c r="E2138" s="123">
        <v>4798.6</v>
      </c>
      <c r="F2138" s="124">
        <v>8787.2</v>
      </c>
      <c r="G2138" s="123">
        <v>3925.8</v>
      </c>
      <c r="H2138">
        <v>657.9</v>
      </c>
      <c r="I2138" s="123">
        <v>11578.5</v>
      </c>
      <c r="J2138" s="123">
        <v>2190.5</v>
      </c>
      <c r="K2138" s="123">
        <v>4238.4</v>
      </c>
      <c r="M2138" s="87"/>
      <c r="N2138" s="87"/>
    </row>
    <row r="2139" spans="1:14">
      <c r="A2139" s="122">
        <v>40080</v>
      </c>
      <c r="B2139" s="123">
        <v>4701.2</v>
      </c>
      <c r="C2139" s="123">
        <v>7507.9</v>
      </c>
      <c r="D2139" s="123">
        <v>16450.9</v>
      </c>
      <c r="E2139" s="123">
        <v>4785.8</v>
      </c>
      <c r="F2139" s="124">
        <v>8802.2</v>
      </c>
      <c r="G2139" s="123">
        <v>3890.9</v>
      </c>
      <c r="H2139">
        <v>653.4</v>
      </c>
      <c r="I2139" s="123">
        <v>11430.3</v>
      </c>
      <c r="J2139" s="123">
        <v>2188.1</v>
      </c>
      <c r="K2139" s="123">
        <v>4206.9</v>
      </c>
      <c r="M2139" s="87"/>
      <c r="N2139" s="87"/>
    </row>
    <row r="2140" spans="1:14">
      <c r="A2140" s="122">
        <v>40081</v>
      </c>
      <c r="B2140" s="123">
        <v>4713.3</v>
      </c>
      <c r="C2140" s="123">
        <v>7512.1</v>
      </c>
      <c r="D2140" s="123">
        <v>16472.8</v>
      </c>
      <c r="E2140" s="123">
        <v>4841.9</v>
      </c>
      <c r="F2140" s="124">
        <v>8753.7</v>
      </c>
      <c r="G2140" s="123">
        <v>3860.3</v>
      </c>
      <c r="H2140">
        <v>655.6</v>
      </c>
      <c r="I2140" s="123">
        <v>11327.7</v>
      </c>
      <c r="J2140" s="123">
        <v>2172.4</v>
      </c>
      <c r="K2140" s="123">
        <v>4172.5</v>
      </c>
      <c r="M2140" s="87"/>
      <c r="N2140" s="87"/>
    </row>
    <row r="2141" spans="1:14">
      <c r="A2141" s="122">
        <v>40084</v>
      </c>
      <c r="B2141" s="123">
        <v>4677.4</v>
      </c>
      <c r="C2141" s="123">
        <v>7421.7</v>
      </c>
      <c r="D2141" s="123">
        <v>16251.1</v>
      </c>
      <c r="E2141" s="123">
        <v>4853.5</v>
      </c>
      <c r="F2141" s="124">
        <v>8638.2</v>
      </c>
      <c r="G2141" s="123">
        <v>3812.1</v>
      </c>
      <c r="H2141">
        <v>632.4</v>
      </c>
      <c r="I2141" s="123">
        <v>11111.7</v>
      </c>
      <c r="J2141" s="123">
        <v>2189.3</v>
      </c>
      <c r="K2141" s="123">
        <v>4162.7</v>
      </c>
      <c r="M2141" s="87"/>
      <c r="N2141" s="87"/>
    </row>
    <row r="2142" spans="1:14">
      <c r="A2142" s="122">
        <v>40085</v>
      </c>
      <c r="B2142" s="123">
        <v>4753.1</v>
      </c>
      <c r="C2142" s="123">
        <v>7495.6</v>
      </c>
      <c r="D2142" s="123">
        <v>16415.6</v>
      </c>
      <c r="E2142" s="123">
        <v>4949.8</v>
      </c>
      <c r="F2142" s="124">
        <v>8750.4</v>
      </c>
      <c r="G2142" s="123">
        <v>3885.1</v>
      </c>
      <c r="H2142">
        <v>655.2</v>
      </c>
      <c r="I2142" s="123">
        <v>11289.7</v>
      </c>
      <c r="J2142" s="123">
        <v>2237.6</v>
      </c>
      <c r="K2142" s="123">
        <v>4178.4</v>
      </c>
      <c r="M2142" s="87"/>
      <c r="N2142" s="87"/>
    </row>
    <row r="2143" spans="1:14">
      <c r="A2143" s="122">
        <v>40086</v>
      </c>
      <c r="B2143" s="123">
        <v>4743.6</v>
      </c>
      <c r="C2143" s="123">
        <v>7466.6</v>
      </c>
      <c r="D2143" s="123">
        <v>16525.3</v>
      </c>
      <c r="E2143" s="123">
        <v>4932.6</v>
      </c>
      <c r="F2143" s="124">
        <v>8745</v>
      </c>
      <c r="G2143" s="123">
        <v>3865.2</v>
      </c>
      <c r="H2143">
        <v>654.1</v>
      </c>
      <c r="I2143" s="123">
        <v>11233.4</v>
      </c>
      <c r="J2143" s="123">
        <v>2252.6</v>
      </c>
      <c r="K2143" s="123">
        <v>4178.6</v>
      </c>
      <c r="M2143" s="87"/>
      <c r="N2143" s="87"/>
    </row>
    <row r="2144" spans="1:14">
      <c r="A2144" s="122">
        <v>40087</v>
      </c>
      <c r="B2144" s="123">
        <v>4701.1</v>
      </c>
      <c r="C2144" s="123">
        <v>7431</v>
      </c>
      <c r="D2144" s="123">
        <v>16514.2</v>
      </c>
      <c r="E2144" s="123">
        <v>4857.7</v>
      </c>
      <c r="F2144" s="124">
        <v>8724.3</v>
      </c>
      <c r="G2144" s="123">
        <v>3856.9</v>
      </c>
      <c r="H2144">
        <v>636.5</v>
      </c>
      <c r="I2144" s="123">
        <v>11157.2</v>
      </c>
      <c r="J2144" s="123">
        <v>2214.8</v>
      </c>
      <c r="K2144" s="123">
        <v>4174.2</v>
      </c>
      <c r="M2144" s="87"/>
      <c r="N2144" s="87"/>
    </row>
    <row r="2145" spans="1:14">
      <c r="A2145" s="122">
        <v>40088</v>
      </c>
      <c r="B2145" s="123">
        <v>4601.7</v>
      </c>
      <c r="C2145" s="123">
        <v>7334.4</v>
      </c>
      <c r="D2145" s="123">
        <v>16160.5</v>
      </c>
      <c r="E2145" s="123">
        <v>4751.8</v>
      </c>
      <c r="F2145" s="124">
        <v>8654.4</v>
      </c>
      <c r="G2145" s="123">
        <v>3779.1</v>
      </c>
      <c r="H2145">
        <v>633.4</v>
      </c>
      <c r="I2145" s="123">
        <v>10850.9</v>
      </c>
      <c r="J2145" s="123">
        <v>2165.3</v>
      </c>
      <c r="K2145" s="123">
        <v>4130.2</v>
      </c>
      <c r="M2145" s="87"/>
      <c r="N2145" s="87"/>
    </row>
    <row r="2146" spans="1:14">
      <c r="A2146" s="122">
        <v>40091</v>
      </c>
      <c r="B2146" s="123">
        <v>4573.3</v>
      </c>
      <c r="C2146" s="123">
        <v>7346.7</v>
      </c>
      <c r="D2146" s="123">
        <v>16136.7</v>
      </c>
      <c r="E2146" s="123">
        <v>4683.3</v>
      </c>
      <c r="F2146" s="124">
        <v>8627.5</v>
      </c>
      <c r="G2146" s="123">
        <v>3736.2</v>
      </c>
      <c r="H2146">
        <v>643.4</v>
      </c>
      <c r="I2146" s="123">
        <v>10865.5</v>
      </c>
      <c r="J2146" s="123">
        <v>2147.8</v>
      </c>
      <c r="K2146" s="123">
        <v>4133.8</v>
      </c>
      <c r="M2146" s="87"/>
      <c r="N2146" s="87"/>
    </row>
    <row r="2147" spans="1:14">
      <c r="A2147" s="122">
        <v>40092</v>
      </c>
      <c r="B2147" s="123">
        <v>4591.6</v>
      </c>
      <c r="C2147" s="123">
        <v>7371.3</v>
      </c>
      <c r="D2147" s="123">
        <v>16225.3</v>
      </c>
      <c r="E2147" s="123">
        <v>4706.1</v>
      </c>
      <c r="F2147" s="124">
        <v>8554.5</v>
      </c>
      <c r="G2147" s="123">
        <v>3744.3</v>
      </c>
      <c r="H2147">
        <v>643.5</v>
      </c>
      <c r="I2147" s="123">
        <v>10955.8</v>
      </c>
      <c r="J2147" s="123">
        <v>2157</v>
      </c>
      <c r="K2147" s="123">
        <v>4134.9</v>
      </c>
      <c r="M2147" s="87"/>
      <c r="N2147" s="87"/>
    </row>
    <row r="2148" spans="1:14">
      <c r="A2148" s="122">
        <v>40093</v>
      </c>
      <c r="B2148" s="123">
        <v>4695.7</v>
      </c>
      <c r="C2148" s="123">
        <v>7413.9</v>
      </c>
      <c r="D2148" s="123">
        <v>16463.3</v>
      </c>
      <c r="E2148" s="123">
        <v>4833.6</v>
      </c>
      <c r="F2148" s="124">
        <v>8544.5</v>
      </c>
      <c r="G2148" s="123">
        <v>3777.8</v>
      </c>
      <c r="H2148">
        <v>642.2</v>
      </c>
      <c r="I2148" s="123">
        <v>11384.2</v>
      </c>
      <c r="J2148" s="123">
        <v>2222.4</v>
      </c>
      <c r="K2148" s="123">
        <v>4163.5</v>
      </c>
      <c r="M2148" s="87"/>
      <c r="N2148" s="87"/>
    </row>
    <row r="2149" spans="1:14">
      <c r="A2149" s="122">
        <v>40094</v>
      </c>
      <c r="B2149" s="123">
        <v>4768.6</v>
      </c>
      <c r="C2149" s="123">
        <v>7464.5</v>
      </c>
      <c r="D2149" s="123">
        <v>16504.7</v>
      </c>
      <c r="E2149" s="123">
        <v>4964.7</v>
      </c>
      <c r="F2149" s="124">
        <v>8604.4</v>
      </c>
      <c r="G2149" s="123">
        <v>3810.6</v>
      </c>
      <c r="H2149">
        <v>651.4</v>
      </c>
      <c r="I2149" s="123">
        <v>11484.9</v>
      </c>
      <c r="J2149" s="123">
        <v>2241.1</v>
      </c>
      <c r="K2149" s="123">
        <v>4207.9</v>
      </c>
      <c r="M2149" s="87"/>
      <c r="N2149" s="87"/>
    </row>
    <row r="2150" spans="1:14">
      <c r="A2150" s="122">
        <v>40095</v>
      </c>
      <c r="B2150" s="123">
        <v>4752.9</v>
      </c>
      <c r="C2150" s="123">
        <v>7429.3</v>
      </c>
      <c r="D2150" s="123">
        <v>16417.2</v>
      </c>
      <c r="E2150" s="123">
        <v>4959.3</v>
      </c>
      <c r="F2150" s="124">
        <v>8413.6</v>
      </c>
      <c r="G2150" s="123">
        <v>3843.5</v>
      </c>
      <c r="H2150">
        <v>652.9</v>
      </c>
      <c r="I2150" s="123">
        <v>11441</v>
      </c>
      <c r="J2150" s="123">
        <v>2204.7</v>
      </c>
      <c r="K2150" s="123">
        <v>4195.3</v>
      </c>
      <c r="M2150" s="87"/>
      <c r="N2150" s="87"/>
    </row>
    <row r="2151" spans="1:14">
      <c r="A2151" s="122">
        <v>40098</v>
      </c>
      <c r="B2151" s="123">
        <v>4739.8</v>
      </c>
      <c r="C2151" s="123">
        <v>7475.1</v>
      </c>
      <c r="D2151" s="123">
        <v>16483.6</v>
      </c>
      <c r="E2151" s="123">
        <v>4903.8</v>
      </c>
      <c r="F2151" s="124">
        <v>8431.3</v>
      </c>
      <c r="G2151" s="123">
        <v>3849.9</v>
      </c>
      <c r="H2151">
        <v>647</v>
      </c>
      <c r="I2151" s="123">
        <v>11446.6</v>
      </c>
      <c r="J2151" s="123">
        <v>2180.2</v>
      </c>
      <c r="K2151" s="123">
        <v>4252.9</v>
      </c>
      <c r="M2151" s="87"/>
      <c r="N2151" s="87"/>
    </row>
    <row r="2152" spans="1:14">
      <c r="A2152" s="122">
        <v>40099</v>
      </c>
      <c r="B2152" s="123">
        <v>4785.7</v>
      </c>
      <c r="C2152" s="123">
        <v>7437.2</v>
      </c>
      <c r="D2152" s="123">
        <v>16572.3</v>
      </c>
      <c r="E2152" s="123">
        <v>4973.2</v>
      </c>
      <c r="F2152" s="124">
        <v>8408</v>
      </c>
      <c r="G2152" s="123">
        <v>3880.7</v>
      </c>
      <c r="H2152">
        <v>646.1</v>
      </c>
      <c r="I2152" s="123">
        <v>11597.7</v>
      </c>
      <c r="J2152" s="123">
        <v>2196.5</v>
      </c>
      <c r="K2152" s="123">
        <v>4253.2</v>
      </c>
      <c r="M2152" s="87"/>
      <c r="N2152" s="87"/>
    </row>
    <row r="2153" spans="1:14">
      <c r="A2153" s="122">
        <v>40100</v>
      </c>
      <c r="B2153" s="123">
        <v>4831.1</v>
      </c>
      <c r="C2153" s="123">
        <v>7520.1</v>
      </c>
      <c r="D2153" s="123">
        <v>16834.5</v>
      </c>
      <c r="E2153" s="123">
        <v>5029.6</v>
      </c>
      <c r="F2153" s="124">
        <v>8449.8</v>
      </c>
      <c r="G2153" s="123">
        <v>3891.2</v>
      </c>
      <c r="H2153">
        <v>651.5</v>
      </c>
      <c r="I2153" s="123">
        <v>11707.5</v>
      </c>
      <c r="J2153" s="123">
        <v>2200.4</v>
      </c>
      <c r="K2153" s="123">
        <v>4273.8</v>
      </c>
      <c r="M2153" s="87"/>
      <c r="N2153" s="87"/>
    </row>
    <row r="2154" spans="1:14">
      <c r="A2154" s="122">
        <v>40101</v>
      </c>
      <c r="B2154" s="123">
        <v>4859.9</v>
      </c>
      <c r="C2154" s="123">
        <v>7517.2</v>
      </c>
      <c r="D2154" s="123">
        <v>16907.8</v>
      </c>
      <c r="E2154" s="123">
        <v>5058.4</v>
      </c>
      <c r="F2154" s="124">
        <v>8502.9</v>
      </c>
      <c r="G2154" s="123">
        <v>3932</v>
      </c>
      <c r="H2154">
        <v>656.7</v>
      </c>
      <c r="I2154" s="123">
        <v>11829.9</v>
      </c>
      <c r="J2154" s="123">
        <v>2224.7</v>
      </c>
      <c r="K2154" s="123">
        <v>4264.8</v>
      </c>
      <c r="M2154" s="87"/>
      <c r="N2154" s="87"/>
    </row>
    <row r="2155" spans="1:14">
      <c r="A2155" s="122">
        <v>40102</v>
      </c>
      <c r="B2155" s="123">
        <v>4836.4</v>
      </c>
      <c r="C2155" s="123">
        <v>7486.4</v>
      </c>
      <c r="D2155" s="123">
        <v>16865</v>
      </c>
      <c r="E2155" s="123">
        <v>5021.1</v>
      </c>
      <c r="F2155" s="124">
        <v>8503.6</v>
      </c>
      <c r="G2155" s="123">
        <v>3891.7</v>
      </c>
      <c r="H2155">
        <v>653.5</v>
      </c>
      <c r="I2155" s="123">
        <v>11819.9</v>
      </c>
      <c r="J2155" s="123">
        <v>2218.2</v>
      </c>
      <c r="K2155" s="123">
        <v>4284.3</v>
      </c>
      <c r="M2155" s="87"/>
      <c r="N2155" s="87"/>
    </row>
    <row r="2156" spans="1:14">
      <c r="A2156" s="122">
        <v>40105</v>
      </c>
      <c r="B2156" s="123">
        <v>4792.8</v>
      </c>
      <c r="C2156" s="123">
        <v>7564.4</v>
      </c>
      <c r="D2156" s="123">
        <v>16717.6</v>
      </c>
      <c r="E2156" s="123">
        <v>4932.2</v>
      </c>
      <c r="F2156" s="124">
        <v>8450.7</v>
      </c>
      <c r="G2156" s="123">
        <v>3875.7</v>
      </c>
      <c r="H2156">
        <v>646.6</v>
      </c>
      <c r="I2156" s="123">
        <v>11760.3</v>
      </c>
      <c r="J2156" s="123">
        <v>2208.5</v>
      </c>
      <c r="K2156" s="123">
        <v>4281.6</v>
      </c>
      <c r="M2156" s="87"/>
      <c r="N2156" s="87"/>
    </row>
    <row r="2157" spans="1:14">
      <c r="A2157" s="122">
        <v>40106</v>
      </c>
      <c r="B2157" s="123">
        <v>4846.2</v>
      </c>
      <c r="C2157" s="123">
        <v>7586.6</v>
      </c>
      <c r="D2157" s="123">
        <v>16760.4</v>
      </c>
      <c r="E2157" s="123">
        <v>4987.2</v>
      </c>
      <c r="F2157" s="124">
        <v>8473.1</v>
      </c>
      <c r="G2157" s="123">
        <v>3920</v>
      </c>
      <c r="H2157">
        <v>641.2</v>
      </c>
      <c r="I2157" s="123">
        <v>12008.7</v>
      </c>
      <c r="J2157" s="123">
        <v>2261.1</v>
      </c>
      <c r="K2157" s="123">
        <v>4325.8</v>
      </c>
      <c r="M2157" s="87"/>
      <c r="N2157" s="87"/>
    </row>
    <row r="2158" spans="1:14">
      <c r="A2158" s="122">
        <v>40107</v>
      </c>
      <c r="B2158" s="123">
        <v>4838.6</v>
      </c>
      <c r="C2158" s="123">
        <v>7551</v>
      </c>
      <c r="D2158" s="123">
        <v>16843.9</v>
      </c>
      <c r="E2158" s="123">
        <v>4964.6</v>
      </c>
      <c r="F2158" s="124">
        <v>8490.5</v>
      </c>
      <c r="G2158" s="123">
        <v>3938.1</v>
      </c>
      <c r="H2158">
        <v>641.1</v>
      </c>
      <c r="I2158" s="123">
        <v>11962.9</v>
      </c>
      <c r="J2158" s="123">
        <v>2247.2</v>
      </c>
      <c r="K2158" s="123">
        <v>4328.7</v>
      </c>
      <c r="M2158" s="87"/>
      <c r="N2158" s="87"/>
    </row>
    <row r="2159" spans="1:14">
      <c r="A2159" s="122">
        <v>40108</v>
      </c>
      <c r="B2159" s="123">
        <v>4812.8</v>
      </c>
      <c r="C2159" s="123">
        <v>7508.9</v>
      </c>
      <c r="D2159" s="123">
        <v>16746.4</v>
      </c>
      <c r="E2159" s="123">
        <v>4931.4</v>
      </c>
      <c r="F2159" s="124">
        <v>8536.7</v>
      </c>
      <c r="G2159" s="123">
        <v>3928</v>
      </c>
      <c r="H2159">
        <v>632.1</v>
      </c>
      <c r="I2159" s="123">
        <v>11900.1</v>
      </c>
      <c r="J2159" s="123">
        <v>2207.4</v>
      </c>
      <c r="K2159" s="123">
        <v>4334.3</v>
      </c>
      <c r="M2159" s="87"/>
      <c r="N2159" s="87"/>
    </row>
    <row r="2160" spans="1:14">
      <c r="A2160" s="122">
        <v>40109</v>
      </c>
      <c r="B2160" s="123">
        <v>4859.4</v>
      </c>
      <c r="C2160" s="123">
        <v>7681.6</v>
      </c>
      <c r="D2160" s="123">
        <v>16589.6</v>
      </c>
      <c r="E2160" s="123">
        <v>5002.7</v>
      </c>
      <c r="F2160" s="124">
        <v>8516.8</v>
      </c>
      <c r="G2160" s="123">
        <v>3932.5</v>
      </c>
      <c r="H2160">
        <v>630.8</v>
      </c>
      <c r="I2160" s="123">
        <v>12015.8</v>
      </c>
      <c r="J2160" s="123">
        <v>2197.7</v>
      </c>
      <c r="K2160" s="123">
        <v>4328</v>
      </c>
      <c r="M2160" s="87"/>
      <c r="N2160" s="87"/>
    </row>
    <row r="2161" spans="1:14">
      <c r="A2161" s="122">
        <v>40112</v>
      </c>
      <c r="B2161" s="123">
        <v>4830.3</v>
      </c>
      <c r="C2161" s="123">
        <v>7682.2</v>
      </c>
      <c r="D2161" s="123">
        <v>16434.9</v>
      </c>
      <c r="E2161" s="123">
        <v>4982.2</v>
      </c>
      <c r="F2161" s="124">
        <v>8445.1</v>
      </c>
      <c r="G2161" s="123">
        <v>3887.6</v>
      </c>
      <c r="H2161">
        <v>636.9</v>
      </c>
      <c r="I2161" s="123">
        <v>11892.2</v>
      </c>
      <c r="J2161" s="123">
        <v>2170.5</v>
      </c>
      <c r="K2161" s="123">
        <v>4325.8</v>
      </c>
      <c r="M2161" s="87"/>
      <c r="N2161" s="87"/>
    </row>
    <row r="2162" spans="1:14">
      <c r="A2162" s="122">
        <v>40113</v>
      </c>
      <c r="B2162" s="123">
        <v>4753.5</v>
      </c>
      <c r="C2162" s="123">
        <v>7610.3</v>
      </c>
      <c r="D2162" s="123">
        <v>16007.4</v>
      </c>
      <c r="E2162" s="123">
        <v>4912.7</v>
      </c>
      <c r="F2162" s="124">
        <v>8365.1</v>
      </c>
      <c r="G2162" s="123">
        <v>3824.3</v>
      </c>
      <c r="H2162">
        <v>627.6</v>
      </c>
      <c r="I2162" s="123">
        <v>11601.4</v>
      </c>
      <c r="J2162" s="123">
        <v>2089.2</v>
      </c>
      <c r="K2162" s="123">
        <v>4243.7</v>
      </c>
      <c r="M2162" s="87"/>
      <c r="N2162" s="87"/>
    </row>
    <row r="2163" spans="1:14">
      <c r="A2163" s="122">
        <v>40114</v>
      </c>
      <c r="B2163" s="123">
        <v>4685.1</v>
      </c>
      <c r="C2163" s="123">
        <v>7587</v>
      </c>
      <c r="D2163" s="123">
        <v>15852.4</v>
      </c>
      <c r="E2163" s="123">
        <v>4799.7</v>
      </c>
      <c r="F2163" s="124">
        <v>8421.2</v>
      </c>
      <c r="G2163" s="123">
        <v>3776.2</v>
      </c>
      <c r="H2163">
        <v>625</v>
      </c>
      <c r="I2163" s="123">
        <v>11446</v>
      </c>
      <c r="J2163" s="123">
        <v>2066.5</v>
      </c>
      <c r="K2163" s="123">
        <v>4206.7</v>
      </c>
      <c r="M2163" s="87"/>
      <c r="N2163" s="87"/>
    </row>
    <row r="2164" spans="1:14">
      <c r="A2164" s="122">
        <v>40115</v>
      </c>
      <c r="B2164" s="123">
        <v>4574.7</v>
      </c>
      <c r="C2164" s="123">
        <v>7568.1</v>
      </c>
      <c r="D2164" s="123">
        <v>15397.5</v>
      </c>
      <c r="E2164" s="123">
        <v>4663.4</v>
      </c>
      <c r="F2164" s="124">
        <v>8466.9</v>
      </c>
      <c r="G2164" s="123">
        <v>3714.3</v>
      </c>
      <c r="H2164">
        <v>622.3</v>
      </c>
      <c r="I2164" s="123">
        <v>11055.1</v>
      </c>
      <c r="J2164" s="123">
        <v>1978.5</v>
      </c>
      <c r="K2164" s="123">
        <v>4198</v>
      </c>
      <c r="M2164" s="87"/>
      <c r="N2164" s="87"/>
    </row>
    <row r="2165" spans="1:14">
      <c r="A2165" s="122">
        <v>40116</v>
      </c>
      <c r="B2165" s="123">
        <v>4643.2</v>
      </c>
      <c r="C2165" s="123">
        <v>7572</v>
      </c>
      <c r="D2165" s="123">
        <v>15644.2</v>
      </c>
      <c r="E2165" s="123">
        <v>4753.9</v>
      </c>
      <c r="F2165" s="124">
        <v>8386</v>
      </c>
      <c r="G2165" s="123">
        <v>3806.1</v>
      </c>
      <c r="H2165">
        <v>636</v>
      </c>
      <c r="I2165" s="123">
        <v>11252.4</v>
      </c>
      <c r="J2165" s="123">
        <v>2047.7</v>
      </c>
      <c r="K2165" s="123">
        <v>4203.8</v>
      </c>
      <c r="M2165" s="87"/>
      <c r="N2165" s="87"/>
    </row>
    <row r="2166" spans="1:14">
      <c r="A2166" s="122">
        <v>40119</v>
      </c>
      <c r="B2166" s="123">
        <v>4540.4</v>
      </c>
      <c r="C2166" s="123">
        <v>7423.2</v>
      </c>
      <c r="D2166" s="123">
        <v>15508.4</v>
      </c>
      <c r="E2166" s="123">
        <v>4634.5</v>
      </c>
      <c r="F2166" s="124">
        <v>8262.3</v>
      </c>
      <c r="G2166" s="123">
        <v>3683.5</v>
      </c>
      <c r="H2166">
        <v>605.5</v>
      </c>
      <c r="I2166" s="123">
        <v>11027.8</v>
      </c>
      <c r="J2166" s="123">
        <v>2034.8</v>
      </c>
      <c r="K2166" s="123">
        <v>4162.2</v>
      </c>
      <c r="M2166" s="87"/>
      <c r="N2166" s="87"/>
    </row>
    <row r="2167" spans="1:14">
      <c r="A2167" s="122">
        <v>40120</v>
      </c>
      <c r="B2167" s="123">
        <v>4531.5</v>
      </c>
      <c r="C2167" s="123">
        <v>7375.4</v>
      </c>
      <c r="D2167" s="123">
        <v>15437.3</v>
      </c>
      <c r="E2167" s="123">
        <v>4610.5</v>
      </c>
      <c r="F2167" s="124">
        <v>8266.2</v>
      </c>
      <c r="G2167" s="123">
        <v>3693.3</v>
      </c>
      <c r="H2167">
        <v>618.7</v>
      </c>
      <c r="I2167" s="123">
        <v>11069.9</v>
      </c>
      <c r="J2167" s="123">
        <v>2033</v>
      </c>
      <c r="K2167" s="123">
        <v>4186.8</v>
      </c>
      <c r="M2167" s="87"/>
      <c r="N2167" s="87"/>
    </row>
    <row r="2168" spans="1:14">
      <c r="A2168" s="122">
        <v>40121</v>
      </c>
      <c r="B2168" s="123">
        <v>4540.1</v>
      </c>
      <c r="C2168" s="123">
        <v>7326.1</v>
      </c>
      <c r="D2168" s="123">
        <v>15425.3</v>
      </c>
      <c r="E2168" s="123">
        <v>4617.2</v>
      </c>
      <c r="F2168" s="124">
        <v>8233</v>
      </c>
      <c r="G2168" s="123">
        <v>3689.1</v>
      </c>
      <c r="H2168">
        <v>604.5</v>
      </c>
      <c r="I2168" s="123">
        <v>11161.7</v>
      </c>
      <c r="J2168" s="123">
        <v>2005.7</v>
      </c>
      <c r="K2168" s="123">
        <v>4158.6</v>
      </c>
      <c r="M2168" s="87"/>
      <c r="N2168" s="87"/>
    </row>
    <row r="2169" spans="1:14">
      <c r="A2169" s="122">
        <v>40122</v>
      </c>
      <c r="B2169" s="123">
        <v>4508</v>
      </c>
      <c r="C2169" s="123">
        <v>7230.2</v>
      </c>
      <c r="D2169" s="123">
        <v>15437.3</v>
      </c>
      <c r="E2169" s="123">
        <v>4593.3</v>
      </c>
      <c r="F2169" s="124">
        <v>8255.8</v>
      </c>
      <c r="G2169" s="123">
        <v>3709</v>
      </c>
      <c r="H2169">
        <v>600.8</v>
      </c>
      <c r="I2169" s="123">
        <v>11009.1</v>
      </c>
      <c r="J2169" s="123">
        <v>1970.9</v>
      </c>
      <c r="K2169" s="123">
        <v>4079.6</v>
      </c>
      <c r="M2169" s="87"/>
      <c r="N2169" s="87"/>
    </row>
    <row r="2170" spans="1:14">
      <c r="A2170" s="122">
        <v>40123</v>
      </c>
      <c r="B2170" s="123">
        <v>4594</v>
      </c>
      <c r="C2170" s="123">
        <v>7276.4</v>
      </c>
      <c r="D2170" s="123">
        <v>15677.9</v>
      </c>
      <c r="E2170" s="123">
        <v>4694.1</v>
      </c>
      <c r="F2170" s="124">
        <v>8302.3</v>
      </c>
      <c r="G2170" s="123">
        <v>3798.7</v>
      </c>
      <c r="H2170">
        <v>605.2</v>
      </c>
      <c r="I2170" s="123">
        <v>11280.6</v>
      </c>
      <c r="J2170" s="123">
        <v>2017.8</v>
      </c>
      <c r="K2170" s="123">
        <v>4107.6</v>
      </c>
      <c r="M2170" s="87"/>
      <c r="N2170" s="87"/>
    </row>
    <row r="2171" spans="1:14">
      <c r="A2171" s="122">
        <v>40126</v>
      </c>
      <c r="B2171" s="123">
        <v>4674.9</v>
      </c>
      <c r="C2171" s="123">
        <v>7360.9</v>
      </c>
      <c r="D2171" s="123">
        <v>15888.6</v>
      </c>
      <c r="E2171" s="123">
        <v>4793</v>
      </c>
      <c r="F2171" s="124">
        <v>8368.6</v>
      </c>
      <c r="G2171" s="123">
        <v>3881.4</v>
      </c>
      <c r="H2171">
        <v>618</v>
      </c>
      <c r="I2171" s="123">
        <v>11455.6</v>
      </c>
      <c r="J2171" s="123">
        <v>2037.1</v>
      </c>
      <c r="K2171" s="123">
        <v>4182.5</v>
      </c>
      <c r="M2171" s="87"/>
      <c r="N2171" s="87"/>
    </row>
    <row r="2172" spans="1:14">
      <c r="A2172" s="122">
        <v>40127</v>
      </c>
      <c r="B2172" s="123">
        <v>4733.6</v>
      </c>
      <c r="C2172" s="123">
        <v>7472.6</v>
      </c>
      <c r="D2172" s="123">
        <v>16123.4</v>
      </c>
      <c r="E2172" s="123">
        <v>4842.4</v>
      </c>
      <c r="F2172" s="124">
        <v>8421.9</v>
      </c>
      <c r="G2172" s="123">
        <v>3915.2</v>
      </c>
      <c r="H2172">
        <v>630.8</v>
      </c>
      <c r="I2172" s="123">
        <v>11671.1</v>
      </c>
      <c r="J2172" s="123">
        <v>2045</v>
      </c>
      <c r="K2172" s="123">
        <v>4179.4</v>
      </c>
      <c r="M2172" s="87"/>
      <c r="N2172" s="87"/>
    </row>
    <row r="2173" spans="1:14">
      <c r="A2173" s="122">
        <v>40128</v>
      </c>
      <c r="B2173" s="123">
        <v>4757</v>
      </c>
      <c r="C2173" s="123">
        <v>7497.1</v>
      </c>
      <c r="D2173" s="123">
        <v>16147.5</v>
      </c>
      <c r="E2173" s="123">
        <v>4860.3</v>
      </c>
      <c r="F2173" s="124">
        <v>8482.6</v>
      </c>
      <c r="G2173" s="123">
        <v>3909.5</v>
      </c>
      <c r="H2173">
        <v>633.1</v>
      </c>
      <c r="I2173" s="123">
        <v>11789</v>
      </c>
      <c r="J2173" s="123">
        <v>2126</v>
      </c>
      <c r="K2173" s="123">
        <v>4227.1</v>
      </c>
      <c r="M2173" s="87"/>
      <c r="N2173" s="87"/>
    </row>
    <row r="2174" spans="1:14">
      <c r="A2174" s="122">
        <v>40129</v>
      </c>
      <c r="B2174" s="123">
        <v>4747.9</v>
      </c>
      <c r="C2174" s="123">
        <v>7455.3</v>
      </c>
      <c r="D2174" s="123">
        <v>15966.4</v>
      </c>
      <c r="E2174" s="123">
        <v>4834.5</v>
      </c>
      <c r="F2174" s="124">
        <v>8442.8</v>
      </c>
      <c r="G2174" s="123">
        <v>3906.6</v>
      </c>
      <c r="H2174">
        <v>641.6</v>
      </c>
      <c r="I2174" s="123">
        <v>11883.1</v>
      </c>
      <c r="J2174" s="123">
        <v>2113.9</v>
      </c>
      <c r="K2174" s="123">
        <v>4147.3</v>
      </c>
      <c r="M2174" s="87"/>
      <c r="N2174" s="87"/>
    </row>
    <row r="2175" spans="1:14">
      <c r="A2175" s="122">
        <v>40130</v>
      </c>
      <c r="B2175" s="123">
        <v>4706.4</v>
      </c>
      <c r="C2175" s="123">
        <v>7492</v>
      </c>
      <c r="D2175" s="123">
        <v>15858.7</v>
      </c>
      <c r="E2175" s="123">
        <v>4770.5</v>
      </c>
      <c r="F2175" s="124">
        <v>8428.9</v>
      </c>
      <c r="G2175" s="123">
        <v>3879.2</v>
      </c>
      <c r="H2175">
        <v>643.1</v>
      </c>
      <c r="I2175" s="123">
        <v>11735.8</v>
      </c>
      <c r="J2175" s="123">
        <v>2098.7</v>
      </c>
      <c r="K2175" s="123">
        <v>4169.5</v>
      </c>
      <c r="M2175" s="87"/>
      <c r="N2175" s="87"/>
    </row>
    <row r="2176" spans="1:14">
      <c r="A2176" s="122">
        <v>40133</v>
      </c>
      <c r="B2176" s="123">
        <v>4755.2</v>
      </c>
      <c r="C2176" s="123">
        <v>7599.3</v>
      </c>
      <c r="D2176" s="123">
        <v>16184.8</v>
      </c>
      <c r="E2176" s="123">
        <v>4745.8</v>
      </c>
      <c r="F2176" s="124">
        <v>8463.2</v>
      </c>
      <c r="G2176" s="123">
        <v>3925.7</v>
      </c>
      <c r="H2176">
        <v>642.4</v>
      </c>
      <c r="I2176" s="123">
        <v>12095.8</v>
      </c>
      <c r="J2176" s="123">
        <v>2109.6</v>
      </c>
      <c r="K2176" s="123">
        <v>4228.1</v>
      </c>
      <c r="M2176" s="87"/>
      <c r="N2176" s="87"/>
    </row>
    <row r="2177" spans="1:14">
      <c r="A2177" s="122">
        <v>40134</v>
      </c>
      <c r="B2177" s="123">
        <v>4729.4</v>
      </c>
      <c r="C2177" s="123">
        <v>7655.8</v>
      </c>
      <c r="D2177" s="123">
        <v>16098</v>
      </c>
      <c r="E2177" s="123">
        <v>4676.3</v>
      </c>
      <c r="F2177" s="124">
        <v>8478.4</v>
      </c>
      <c r="G2177" s="123">
        <v>3883.3</v>
      </c>
      <c r="H2177">
        <v>636.7</v>
      </c>
      <c r="I2177" s="123">
        <v>12166.7</v>
      </c>
      <c r="J2177" s="123">
        <v>2093.7</v>
      </c>
      <c r="K2177" s="123">
        <v>4269.3</v>
      </c>
      <c r="M2177" s="87"/>
      <c r="N2177" s="87"/>
    </row>
    <row r="2178" spans="1:14">
      <c r="A2178" s="122">
        <v>40135</v>
      </c>
      <c r="B2178" s="123">
        <v>4739</v>
      </c>
      <c r="C2178" s="123">
        <v>7689.3</v>
      </c>
      <c r="D2178" s="123">
        <v>16023.8</v>
      </c>
      <c r="E2178" s="123">
        <v>4703.7</v>
      </c>
      <c r="F2178" s="124">
        <v>8398</v>
      </c>
      <c r="G2178" s="123">
        <v>3859.4</v>
      </c>
      <c r="H2178">
        <v>626.6</v>
      </c>
      <c r="I2178" s="123">
        <v>12177.9</v>
      </c>
      <c r="J2178" s="123">
        <v>2121</v>
      </c>
      <c r="K2178" s="123">
        <v>4277</v>
      </c>
      <c r="M2178" s="87"/>
      <c r="N2178" s="87"/>
    </row>
    <row r="2179" spans="1:14">
      <c r="A2179" s="122">
        <v>40136</v>
      </c>
      <c r="B2179" s="123">
        <v>4749.2</v>
      </c>
      <c r="C2179" s="123">
        <v>7641.7</v>
      </c>
      <c r="D2179" s="123">
        <v>16014</v>
      </c>
      <c r="E2179" s="123">
        <v>4731.6</v>
      </c>
      <c r="F2179" s="124">
        <v>8398.1</v>
      </c>
      <c r="G2179" s="123">
        <v>3853.1</v>
      </c>
      <c r="H2179">
        <v>621.7</v>
      </c>
      <c r="I2179" s="123">
        <v>12232.4</v>
      </c>
      <c r="J2179" s="123">
        <v>2134</v>
      </c>
      <c r="K2179" s="123">
        <v>4224.6</v>
      </c>
      <c r="M2179" s="87"/>
      <c r="N2179" s="87"/>
    </row>
    <row r="2180" spans="1:14">
      <c r="A2180" s="122">
        <v>40137</v>
      </c>
      <c r="B2180" s="123">
        <v>4685.8</v>
      </c>
      <c r="C2180" s="123">
        <v>7594.31</v>
      </c>
      <c r="D2180" s="123">
        <v>15832.03</v>
      </c>
      <c r="E2180" s="123">
        <v>4659.3</v>
      </c>
      <c r="F2180" s="124">
        <v>8341.3</v>
      </c>
      <c r="G2180" s="123">
        <v>3787.44</v>
      </c>
      <c r="H2180">
        <v>614.92</v>
      </c>
      <c r="I2180" s="123">
        <v>12055.47</v>
      </c>
      <c r="J2180" s="123">
        <v>2090.46</v>
      </c>
      <c r="K2180" s="123">
        <v>4179.27</v>
      </c>
      <c r="M2180" s="87"/>
      <c r="N2180" s="87"/>
    </row>
    <row r="2181" spans="1:14">
      <c r="A2181" s="122">
        <v>40140</v>
      </c>
      <c r="B2181" s="123">
        <v>4717</v>
      </c>
      <c r="C2181" s="123">
        <v>7673.61</v>
      </c>
      <c r="D2181" s="123">
        <v>15836.93</v>
      </c>
      <c r="E2181" s="123">
        <v>4656.39</v>
      </c>
      <c r="F2181" s="124">
        <v>8403.11</v>
      </c>
      <c r="G2181" s="123">
        <v>3830.95</v>
      </c>
      <c r="H2181">
        <v>620.33</v>
      </c>
      <c r="I2181" s="123">
        <v>12262.35</v>
      </c>
      <c r="J2181" s="123">
        <v>2085.62</v>
      </c>
      <c r="K2181" s="123">
        <v>4222.64</v>
      </c>
      <c r="M2181" s="87"/>
      <c r="N2181" s="87"/>
    </row>
    <row r="2182" spans="1:14">
      <c r="A2182" s="122">
        <v>40141</v>
      </c>
      <c r="B2182" s="123">
        <v>4685</v>
      </c>
      <c r="C2182" s="123">
        <v>7613.1</v>
      </c>
      <c r="D2182" s="123">
        <v>15773.09</v>
      </c>
      <c r="E2182" s="123">
        <v>4626.05</v>
      </c>
      <c r="F2182" s="124">
        <v>8364.59</v>
      </c>
      <c r="G2182" s="123">
        <v>3815.55</v>
      </c>
      <c r="H2182">
        <v>623.37</v>
      </c>
      <c r="I2182" s="123">
        <v>12150.87</v>
      </c>
      <c r="J2182" s="123">
        <v>2061.34</v>
      </c>
      <c r="K2182" s="123">
        <v>4219.91</v>
      </c>
      <c r="M2182" s="87"/>
      <c r="N2182" s="87"/>
    </row>
    <row r="2183" spans="1:14">
      <c r="A2183" s="122">
        <v>40142</v>
      </c>
      <c r="B2183" s="123">
        <v>4722.2</v>
      </c>
      <c r="C2183" s="123">
        <v>7653.21</v>
      </c>
      <c r="D2183" s="123">
        <v>15823.12</v>
      </c>
      <c r="E2183" s="123">
        <v>4669.98</v>
      </c>
      <c r="F2183" s="124">
        <v>8464.49</v>
      </c>
      <c r="G2183" s="123">
        <v>3786.74</v>
      </c>
      <c r="H2183">
        <v>634.63</v>
      </c>
      <c r="I2183" s="123">
        <v>12282.04</v>
      </c>
      <c r="J2183" s="123">
        <v>2074.93</v>
      </c>
      <c r="K2183" s="123">
        <v>4219.4</v>
      </c>
      <c r="M2183" s="87"/>
      <c r="N2183" s="87"/>
    </row>
    <row r="2184" spans="1:14">
      <c r="A2184" s="122">
        <v>40143</v>
      </c>
      <c r="B2184" s="123">
        <v>4708.6</v>
      </c>
      <c r="C2184" s="123">
        <v>7631.06</v>
      </c>
      <c r="D2184" s="123">
        <v>15809.29</v>
      </c>
      <c r="E2184" s="123">
        <v>4615.51</v>
      </c>
      <c r="F2184" s="124">
        <v>8416.42</v>
      </c>
      <c r="G2184" s="123">
        <v>3792.66</v>
      </c>
      <c r="H2184">
        <v>624.35</v>
      </c>
      <c r="I2184" s="123">
        <v>12383.7</v>
      </c>
      <c r="J2184" s="123">
        <v>2045.06</v>
      </c>
      <c r="K2184" s="123">
        <v>4192</v>
      </c>
      <c r="M2184" s="87"/>
      <c r="N2184" s="87"/>
    </row>
    <row r="2185" spans="1:14">
      <c r="A2185" s="122">
        <v>40144</v>
      </c>
      <c r="B2185" s="123">
        <v>4572.1</v>
      </c>
      <c r="C2185" s="123">
        <v>7509.77</v>
      </c>
      <c r="D2185" s="123">
        <v>15336.79</v>
      </c>
      <c r="E2185" s="123">
        <v>4461.56</v>
      </c>
      <c r="F2185" s="124">
        <v>8269.25</v>
      </c>
      <c r="G2185" s="123">
        <v>3678.18</v>
      </c>
      <c r="H2185">
        <v>606.45</v>
      </c>
      <c r="I2185" s="123">
        <v>11980.94</v>
      </c>
      <c r="J2185" s="123">
        <v>2003.9</v>
      </c>
      <c r="K2185" s="123">
        <v>4130.5</v>
      </c>
      <c r="M2185" s="87"/>
      <c r="N2185" s="87"/>
    </row>
    <row r="2186" spans="1:14">
      <c r="A2186" s="122">
        <v>40147</v>
      </c>
      <c r="B2186" s="123">
        <v>4701.4</v>
      </c>
      <c r="C2186" s="123">
        <v>7659.24</v>
      </c>
      <c r="D2186" s="123">
        <v>15640.36</v>
      </c>
      <c r="E2186" s="123">
        <v>4648.01</v>
      </c>
      <c r="F2186" s="124">
        <v>8393.76</v>
      </c>
      <c r="G2186" s="123">
        <v>3742.62</v>
      </c>
      <c r="H2186">
        <v>626.98</v>
      </c>
      <c r="I2186" s="123">
        <v>12256.13</v>
      </c>
      <c r="J2186" s="123">
        <v>2060.66</v>
      </c>
      <c r="K2186" s="123">
        <v>4191.34</v>
      </c>
      <c r="M2186" s="87"/>
      <c r="N2186" s="87"/>
    </row>
    <row r="2187" spans="1:14">
      <c r="A2187" s="122">
        <v>40148</v>
      </c>
      <c r="B2187" s="123">
        <v>4719</v>
      </c>
      <c r="C2187" s="123">
        <v>7643</v>
      </c>
      <c r="D2187" s="123">
        <v>15741</v>
      </c>
      <c r="E2187" s="123">
        <v>4668.2</v>
      </c>
      <c r="F2187" s="124">
        <v>8418</v>
      </c>
      <c r="G2187" s="123">
        <v>3781.1</v>
      </c>
      <c r="H2187">
        <v>633.1</v>
      </c>
      <c r="I2187" s="123">
        <v>12280</v>
      </c>
      <c r="J2187" s="123">
        <v>2064.99</v>
      </c>
      <c r="K2187" s="123">
        <v>4211.4</v>
      </c>
      <c r="M2187" s="87"/>
      <c r="N2187" s="87"/>
    </row>
    <row r="2188" spans="1:14">
      <c r="A2188" s="122">
        <v>40149</v>
      </c>
      <c r="B2188" s="123">
        <v>4762.4</v>
      </c>
      <c r="C2188" s="123">
        <v>7638.62</v>
      </c>
      <c r="D2188" s="123">
        <v>15933.94</v>
      </c>
      <c r="E2188" s="123">
        <v>4687.58</v>
      </c>
      <c r="F2188" s="124">
        <v>8462.43</v>
      </c>
      <c r="G2188" s="123">
        <v>3804.39</v>
      </c>
      <c r="H2188">
        <v>638.34</v>
      </c>
      <c r="I2188" s="123">
        <v>12542.09</v>
      </c>
      <c r="J2188" s="123">
        <v>2034.1</v>
      </c>
      <c r="K2188" s="123">
        <v>4221.99</v>
      </c>
      <c r="M2188" s="87"/>
      <c r="N2188" s="87"/>
    </row>
    <row r="2189" spans="1:14">
      <c r="A2189" s="122">
        <v>40150</v>
      </c>
      <c r="B2189" s="123">
        <v>4774.6</v>
      </c>
      <c r="C2189" s="123">
        <v>7610.97</v>
      </c>
      <c r="D2189" s="123">
        <v>15998.67</v>
      </c>
      <c r="E2189" s="123">
        <v>4686.21</v>
      </c>
      <c r="F2189" s="124">
        <v>8450.3</v>
      </c>
      <c r="G2189" s="123">
        <v>3807.18</v>
      </c>
      <c r="H2189">
        <v>639.9</v>
      </c>
      <c r="I2189" s="123">
        <v>12658.62</v>
      </c>
      <c r="J2189" s="123">
        <v>2011.47</v>
      </c>
      <c r="K2189" s="123">
        <v>4213.77</v>
      </c>
      <c r="M2189" s="87"/>
      <c r="N2189" s="87"/>
    </row>
    <row r="2190" spans="1:14">
      <c r="A2190" s="122">
        <v>40151</v>
      </c>
      <c r="B2190" s="123">
        <v>4702.2</v>
      </c>
      <c r="C2190" s="123">
        <v>7537.79</v>
      </c>
      <c r="D2190" s="123">
        <v>15836.46</v>
      </c>
      <c r="E2190" s="123">
        <v>4624.68</v>
      </c>
      <c r="F2190" s="124">
        <v>8345.45</v>
      </c>
      <c r="G2190" s="123">
        <v>3773.32</v>
      </c>
      <c r="H2190">
        <v>639.04</v>
      </c>
      <c r="I2190" s="123">
        <v>12379.47</v>
      </c>
      <c r="J2190" s="123">
        <v>1992.12</v>
      </c>
      <c r="K2190" s="123">
        <v>4177.06</v>
      </c>
      <c r="M2190" s="87"/>
      <c r="N2190" s="87"/>
    </row>
    <row r="2191" spans="1:14">
      <c r="A2191" s="122">
        <v>40154</v>
      </c>
      <c r="B2191" s="123">
        <v>4676.5</v>
      </c>
      <c r="C2191" s="123">
        <v>7523.4</v>
      </c>
      <c r="D2191" s="123">
        <v>15686.03</v>
      </c>
      <c r="E2191" s="123">
        <v>4615.24</v>
      </c>
      <c r="F2191" s="124">
        <v>8448.09</v>
      </c>
      <c r="G2191" s="123">
        <v>3762.09</v>
      </c>
      <c r="H2191">
        <v>642.47</v>
      </c>
      <c r="I2191" s="123">
        <v>12155.89</v>
      </c>
      <c r="J2191" s="123">
        <v>1984.32</v>
      </c>
      <c r="K2191" s="123">
        <v>4163.68</v>
      </c>
      <c r="M2191" s="87"/>
      <c r="N2191" s="87"/>
    </row>
    <row r="2192" spans="1:14">
      <c r="A2192" s="122">
        <v>40155</v>
      </c>
      <c r="B2192" s="123">
        <v>4670.6</v>
      </c>
      <c r="C2192" s="123">
        <v>7486.97</v>
      </c>
      <c r="D2192" s="123">
        <v>15646.7</v>
      </c>
      <c r="E2192" s="123">
        <v>4601.99</v>
      </c>
      <c r="F2192" s="124">
        <v>8365.49</v>
      </c>
      <c r="G2192" s="123">
        <v>3761.31</v>
      </c>
      <c r="H2192">
        <v>635.4</v>
      </c>
      <c r="I2192" s="123">
        <v>12216.28</v>
      </c>
      <c r="J2192" s="123">
        <v>1992.2</v>
      </c>
      <c r="K2192" s="123">
        <v>4156.61</v>
      </c>
      <c r="M2192" s="87"/>
      <c r="N2192" s="87"/>
    </row>
    <row r="2193" spans="1:14">
      <c r="A2193" s="122">
        <v>40156</v>
      </c>
      <c r="B2193" s="123">
        <v>4637.9</v>
      </c>
      <c r="C2193" s="123">
        <v>7441.51</v>
      </c>
      <c r="D2193" s="123">
        <v>15451.32</v>
      </c>
      <c r="E2193" s="123">
        <v>4589.94</v>
      </c>
      <c r="F2193" s="124">
        <v>8239.56</v>
      </c>
      <c r="G2193" s="123">
        <v>3726.33</v>
      </c>
      <c r="H2193">
        <v>631.12</v>
      </c>
      <c r="I2193" s="123">
        <v>12060.37</v>
      </c>
      <c r="J2193" s="123">
        <v>2009.41</v>
      </c>
      <c r="K2193" s="123">
        <v>4099.07</v>
      </c>
      <c r="M2193" s="87"/>
      <c r="N2193" s="87"/>
    </row>
    <row r="2194" spans="1:14">
      <c r="A2194" s="122">
        <v>40157</v>
      </c>
      <c r="B2194" s="123">
        <v>4606.7</v>
      </c>
      <c r="C2194" s="123">
        <v>7405.68</v>
      </c>
      <c r="D2194" s="123">
        <v>15239.53</v>
      </c>
      <c r="E2194" s="123">
        <v>4569.04</v>
      </c>
      <c r="F2194" s="124">
        <v>8184.28</v>
      </c>
      <c r="G2194" s="123">
        <v>3726.43</v>
      </c>
      <c r="H2194">
        <v>621.65</v>
      </c>
      <c r="I2194" s="123">
        <v>11914.1</v>
      </c>
      <c r="J2194" s="123">
        <v>1986.09</v>
      </c>
      <c r="K2194" s="123">
        <v>4096.69</v>
      </c>
      <c r="M2194" s="87"/>
      <c r="N2194" s="87"/>
    </row>
    <row r="2195" spans="1:14">
      <c r="A2195" s="122">
        <v>40158</v>
      </c>
      <c r="B2195" s="123">
        <v>4635.2</v>
      </c>
      <c r="C2195" s="123">
        <v>7432.48</v>
      </c>
      <c r="D2195" s="123">
        <v>15277.68</v>
      </c>
      <c r="E2195" s="123">
        <v>4578.26</v>
      </c>
      <c r="F2195" s="124">
        <v>8228.68</v>
      </c>
      <c r="G2195" s="123">
        <v>3769.23</v>
      </c>
      <c r="H2195">
        <v>635.72</v>
      </c>
      <c r="I2195" s="123">
        <v>12069.86</v>
      </c>
      <c r="J2195" s="123">
        <v>2000.27</v>
      </c>
      <c r="K2195" s="123">
        <v>4123.12</v>
      </c>
      <c r="M2195" s="87"/>
      <c r="N2195" s="87"/>
    </row>
    <row r="2196" spans="1:14">
      <c r="A2196" s="122">
        <v>40161</v>
      </c>
      <c r="B2196" s="123">
        <v>4654</v>
      </c>
      <c r="C2196" s="123">
        <v>7532.92</v>
      </c>
      <c r="D2196" s="123">
        <v>15218.53</v>
      </c>
      <c r="E2196" s="123">
        <v>4584.95</v>
      </c>
      <c r="F2196" s="124">
        <v>8275.77</v>
      </c>
      <c r="G2196" s="123">
        <v>3792.62</v>
      </c>
      <c r="H2196">
        <v>629.19</v>
      </c>
      <c r="I2196" s="123">
        <v>12137.05</v>
      </c>
      <c r="J2196" s="123">
        <v>2019.78</v>
      </c>
      <c r="K2196" s="123">
        <v>4155.6</v>
      </c>
      <c r="M2196" s="87"/>
      <c r="N2196" s="87"/>
    </row>
    <row r="2197" spans="1:14">
      <c r="A2197" s="122">
        <v>40162</v>
      </c>
      <c r="B2197" s="123">
        <v>4673.5</v>
      </c>
      <c r="C2197" s="123">
        <v>7538.41</v>
      </c>
      <c r="D2197" s="123">
        <v>15367.49</v>
      </c>
      <c r="E2197" s="123">
        <v>4598.42</v>
      </c>
      <c r="F2197" s="124">
        <v>8287.32</v>
      </c>
      <c r="G2197" s="123">
        <v>3814.43</v>
      </c>
      <c r="H2197">
        <v>632.88</v>
      </c>
      <c r="I2197" s="123">
        <v>12254.67</v>
      </c>
      <c r="J2197" s="123">
        <v>2028.87</v>
      </c>
      <c r="K2197" s="123">
        <v>4147.24</v>
      </c>
      <c r="M2197" s="87"/>
      <c r="N2197" s="87"/>
    </row>
    <row r="2198" spans="1:14">
      <c r="A2198" s="122">
        <v>40163</v>
      </c>
      <c r="B2198" s="123">
        <v>4661.9</v>
      </c>
      <c r="C2198" s="123">
        <v>7527.18</v>
      </c>
      <c r="D2198" s="123">
        <v>15467.16</v>
      </c>
      <c r="E2198" s="123">
        <v>4579.27</v>
      </c>
      <c r="F2198" s="124">
        <v>8272.32</v>
      </c>
      <c r="G2198" s="123">
        <v>3789.98</v>
      </c>
      <c r="H2198">
        <v>638.84</v>
      </c>
      <c r="I2198" s="123">
        <v>12206.49</v>
      </c>
      <c r="J2198" s="123">
        <v>1997.03</v>
      </c>
      <c r="K2198" s="123">
        <v>4160.49</v>
      </c>
      <c r="M2198" s="87"/>
      <c r="N2198" s="87"/>
    </row>
    <row r="2199" spans="1:14">
      <c r="A2199" s="122">
        <v>40164</v>
      </c>
      <c r="B2199" s="123">
        <v>4670.3</v>
      </c>
      <c r="C2199" s="123">
        <v>7480.74</v>
      </c>
      <c r="D2199" s="123">
        <v>15485.34</v>
      </c>
      <c r="E2199" s="123">
        <v>4566.8</v>
      </c>
      <c r="F2199" s="124">
        <v>8298.25</v>
      </c>
      <c r="G2199" s="123">
        <v>3817.37</v>
      </c>
      <c r="H2199">
        <v>641.05</v>
      </c>
      <c r="I2199" s="123">
        <v>12299.26</v>
      </c>
      <c r="J2199" s="123">
        <v>2040.18</v>
      </c>
      <c r="K2199" s="123">
        <v>4191.42</v>
      </c>
      <c r="M2199" s="87"/>
      <c r="N2199" s="87"/>
    </row>
    <row r="2200" spans="1:14">
      <c r="A2200" s="122">
        <v>40165</v>
      </c>
      <c r="B2200" s="123">
        <v>4650.5</v>
      </c>
      <c r="C2200" s="123">
        <v>7501.68</v>
      </c>
      <c r="D2200" s="123">
        <v>15643.48</v>
      </c>
      <c r="E2200" s="123">
        <v>4558.95</v>
      </c>
      <c r="F2200" s="124">
        <v>8423.35</v>
      </c>
      <c r="G2200" s="123">
        <v>3832.28</v>
      </c>
      <c r="H2200">
        <v>659.2</v>
      </c>
      <c r="I2200" s="123">
        <v>12080.53</v>
      </c>
      <c r="J2200" s="123">
        <v>2015.82</v>
      </c>
      <c r="K2200" s="123">
        <v>4202.88</v>
      </c>
      <c r="M2200" s="87"/>
      <c r="N2200" s="87"/>
    </row>
    <row r="2201" spans="1:14">
      <c r="A2201" s="122">
        <v>40168</v>
      </c>
      <c r="B2201" s="123">
        <v>4635.1</v>
      </c>
      <c r="C2201" s="123">
        <v>7392.27</v>
      </c>
      <c r="D2201" s="123">
        <v>15571.72</v>
      </c>
      <c r="E2201" s="123">
        <v>4530.79</v>
      </c>
      <c r="F2201" s="124">
        <v>8454.89</v>
      </c>
      <c r="G2201" s="123">
        <v>3852.06</v>
      </c>
      <c r="H2201">
        <v>655.89</v>
      </c>
      <c r="I2201" s="123">
        <v>12162.13</v>
      </c>
      <c r="J2201" s="123">
        <v>2010.99</v>
      </c>
      <c r="K2201" s="123">
        <v>4222.2</v>
      </c>
      <c r="M2201" s="87"/>
      <c r="N2201" s="87"/>
    </row>
    <row r="2202" spans="1:14">
      <c r="A2202" s="122">
        <v>40169</v>
      </c>
      <c r="B2202" s="123">
        <v>4704.2</v>
      </c>
      <c r="C2202" s="123">
        <v>7480.06</v>
      </c>
      <c r="D2202" s="123">
        <v>15714.74</v>
      </c>
      <c r="E2202" s="123">
        <v>4612.24</v>
      </c>
      <c r="F2202" s="124">
        <v>8585.55</v>
      </c>
      <c r="G2202" s="123">
        <v>3915</v>
      </c>
      <c r="H2202">
        <v>659.93</v>
      </c>
      <c r="I2202" s="123">
        <v>12347.13</v>
      </c>
      <c r="J2202" s="123">
        <v>2050.35</v>
      </c>
      <c r="K2202" s="123">
        <v>4260.33</v>
      </c>
      <c r="M2202" s="87"/>
      <c r="N2202" s="87"/>
    </row>
    <row r="2203" spans="1:14">
      <c r="A2203" s="122">
        <v>40170</v>
      </c>
      <c r="B2203" s="123">
        <v>4739.3</v>
      </c>
      <c r="C2203" s="123">
        <v>7605.92</v>
      </c>
      <c r="D2203" s="123">
        <v>15769.02</v>
      </c>
      <c r="E2203" s="123">
        <v>4650.95</v>
      </c>
      <c r="F2203" s="124">
        <v>8666.15</v>
      </c>
      <c r="G2203" s="123">
        <v>3917.55</v>
      </c>
      <c r="H2203">
        <v>660.24</v>
      </c>
      <c r="I2203" s="123">
        <v>12428.17</v>
      </c>
      <c r="J2203" s="123">
        <v>2061.69</v>
      </c>
      <c r="K2203" s="123">
        <v>4265.93</v>
      </c>
      <c r="M2203" s="87"/>
      <c r="N2203" s="87"/>
    </row>
    <row r="2204" spans="1:14">
      <c r="A2204" s="122">
        <v>40171</v>
      </c>
      <c r="B2204" s="123">
        <v>4790.9</v>
      </c>
      <c r="C2204" s="123">
        <v>7637.33</v>
      </c>
      <c r="D2204" s="123">
        <v>15861.34</v>
      </c>
      <c r="E2204" s="123">
        <v>4720.4</v>
      </c>
      <c r="F2204" s="124">
        <v>8740.7</v>
      </c>
      <c r="G2204" s="123">
        <v>3945.63</v>
      </c>
      <c r="H2204">
        <v>668.35</v>
      </c>
      <c r="I2204" s="123">
        <v>12565.55</v>
      </c>
      <c r="J2204" s="123">
        <v>2063.36</v>
      </c>
      <c r="K2204" s="123">
        <v>4322.21</v>
      </c>
      <c r="M2204" s="87"/>
      <c r="N2204" s="87"/>
    </row>
    <row r="2205" spans="1:14">
      <c r="A2205" s="122">
        <v>40176</v>
      </c>
      <c r="B2205" s="123">
        <v>4845.1</v>
      </c>
      <c r="C2205" s="123">
        <v>7761.74</v>
      </c>
      <c r="D2205" s="123">
        <v>16029.54</v>
      </c>
      <c r="E2205" s="123">
        <v>4775</v>
      </c>
      <c r="F2205" s="124">
        <v>8746.96</v>
      </c>
      <c r="G2205" s="123">
        <v>3981.82</v>
      </c>
      <c r="H2205">
        <v>670.22</v>
      </c>
      <c r="I2205" s="123">
        <v>12709.62</v>
      </c>
      <c r="J2205" s="123">
        <v>2095.36</v>
      </c>
      <c r="K2205" s="123">
        <v>4379.72</v>
      </c>
      <c r="M2205" s="87"/>
      <c r="N2205" s="87"/>
    </row>
    <row r="2206" spans="1:14">
      <c r="A2206" s="122">
        <v>40177</v>
      </c>
      <c r="B2206" s="123">
        <v>4833.3</v>
      </c>
      <c r="C2206" s="123">
        <v>7749.63</v>
      </c>
      <c r="D2206" s="123">
        <v>15995.12</v>
      </c>
      <c r="E2206" s="123">
        <v>4768.94</v>
      </c>
      <c r="F2206" s="124">
        <v>8688.37</v>
      </c>
      <c r="G2206" s="123">
        <v>3967.81</v>
      </c>
      <c r="H2206">
        <v>670.03</v>
      </c>
      <c r="I2206" s="123">
        <v>12665.49</v>
      </c>
      <c r="J2206" s="123">
        <v>2086.33</v>
      </c>
      <c r="K2206" s="123">
        <v>4309.27</v>
      </c>
      <c r="M2206" s="87"/>
      <c r="N2206" s="87"/>
    </row>
    <row r="2207" spans="1:14">
      <c r="A2207" s="122">
        <v>40178</v>
      </c>
      <c r="B2207" s="123">
        <v>4870.6</v>
      </c>
      <c r="C2207" s="123">
        <v>7809.32</v>
      </c>
      <c r="D2207" s="123">
        <v>16119.23</v>
      </c>
      <c r="E2207" s="123">
        <v>4803.61</v>
      </c>
      <c r="F2207" s="124">
        <v>8752.51</v>
      </c>
      <c r="G2207" s="123">
        <v>4005.12</v>
      </c>
      <c r="H2207">
        <v>672.68</v>
      </c>
      <c r="I2207" s="123">
        <v>12777.15</v>
      </c>
      <c r="J2207" s="123">
        <v>2115.17</v>
      </c>
      <c r="K2207" s="123">
        <v>4328.05</v>
      </c>
      <c r="M2207" s="87"/>
      <c r="N2207" s="87"/>
    </row>
    <row r="2208" spans="1:14">
      <c r="A2208" s="122">
        <v>40182</v>
      </c>
      <c r="B2208" s="123">
        <v>4876.3</v>
      </c>
      <c r="C2208" s="123">
        <v>7830.13</v>
      </c>
      <c r="D2208" s="123">
        <v>16239.12</v>
      </c>
      <c r="E2208" s="123">
        <v>4794.06</v>
      </c>
      <c r="F2208" s="124">
        <v>8744.51</v>
      </c>
      <c r="G2208" s="123">
        <v>4021.79</v>
      </c>
      <c r="H2208">
        <v>677.13</v>
      </c>
      <c r="I2208" s="123">
        <v>12807.79</v>
      </c>
      <c r="J2208" s="123">
        <v>2103.17</v>
      </c>
      <c r="K2208" s="123">
        <v>4357.41</v>
      </c>
      <c r="M2208" s="87"/>
      <c r="N2208" s="87"/>
    </row>
    <row r="2209" spans="1:14">
      <c r="A2209" s="122">
        <v>40183</v>
      </c>
      <c r="B2209" s="123">
        <v>4924.3</v>
      </c>
      <c r="C2209" s="123">
        <v>7858.24</v>
      </c>
      <c r="D2209" s="123">
        <v>16481.23</v>
      </c>
      <c r="E2209" s="123">
        <v>4856.58</v>
      </c>
      <c r="F2209" s="124">
        <v>8633.67</v>
      </c>
      <c r="G2209" s="123">
        <v>4091.36</v>
      </c>
      <c r="H2209">
        <v>673.07</v>
      </c>
      <c r="I2209" s="123">
        <v>12948.92</v>
      </c>
      <c r="J2209" s="123">
        <v>2167.09</v>
      </c>
      <c r="K2209" s="123">
        <v>4377.13</v>
      </c>
      <c r="M2209" s="87"/>
      <c r="N2209" s="87"/>
    </row>
    <row r="2210" spans="1:14">
      <c r="A2210" s="122">
        <v>40184</v>
      </c>
      <c r="B2210" s="123">
        <v>4921.4</v>
      </c>
      <c r="C2210" s="123">
        <v>7787.2</v>
      </c>
      <c r="D2210" s="123">
        <v>16519.45</v>
      </c>
      <c r="E2210" s="123">
        <v>4818.84</v>
      </c>
      <c r="F2210" s="124">
        <v>8588.81</v>
      </c>
      <c r="G2210" s="123">
        <v>4102.15</v>
      </c>
      <c r="H2210">
        <v>671.46</v>
      </c>
      <c r="I2210" s="123">
        <v>13146.61</v>
      </c>
      <c r="J2210" s="123">
        <v>2133.66</v>
      </c>
      <c r="K2210" s="123">
        <v>4413.33</v>
      </c>
      <c r="M2210" s="87"/>
      <c r="N2210" s="87"/>
    </row>
    <row r="2211" spans="1:14">
      <c r="A2211" s="122">
        <v>40185</v>
      </c>
      <c r="B2211" s="123">
        <v>4899.4</v>
      </c>
      <c r="C2211" s="123">
        <v>7710.08</v>
      </c>
      <c r="D2211" s="123">
        <v>16620.28</v>
      </c>
      <c r="E2211" s="123">
        <v>4766.75</v>
      </c>
      <c r="F2211" s="124">
        <v>8581.13</v>
      </c>
      <c r="G2211" s="123">
        <v>4109.73</v>
      </c>
      <c r="H2211">
        <v>670.17</v>
      </c>
      <c r="I2211" s="123">
        <v>13188.17</v>
      </c>
      <c r="J2211" s="123">
        <v>2135.57</v>
      </c>
      <c r="K2211" s="123">
        <v>4375.87</v>
      </c>
      <c r="M2211" s="87"/>
      <c r="N2211" s="87"/>
    </row>
    <row r="2212" spans="1:14">
      <c r="A2212" s="122">
        <v>40186</v>
      </c>
      <c r="B2212" s="123">
        <v>4912.1</v>
      </c>
      <c r="C2212" s="123">
        <v>7811.58</v>
      </c>
      <c r="D2212" s="123">
        <v>16654.36</v>
      </c>
      <c r="E2212" s="123">
        <v>4793.34</v>
      </c>
      <c r="F2212" s="124">
        <v>8583.4</v>
      </c>
      <c r="G2212" s="123">
        <v>4114.86</v>
      </c>
      <c r="H2212">
        <v>677.42</v>
      </c>
      <c r="I2212" s="123">
        <v>13103.8</v>
      </c>
      <c r="J2212" s="123">
        <v>2138.64</v>
      </c>
      <c r="K2212" s="123">
        <v>4371.84</v>
      </c>
      <c r="M2212" s="87"/>
      <c r="N2212" s="87"/>
    </row>
    <row r="2213" spans="1:14">
      <c r="A2213" s="122">
        <v>40189</v>
      </c>
      <c r="B2213" s="123">
        <v>4950.7</v>
      </c>
      <c r="C2213" s="123">
        <v>7821.86</v>
      </c>
      <c r="D2213" s="123">
        <v>16753.35</v>
      </c>
      <c r="E2213" s="123">
        <v>4815.89</v>
      </c>
      <c r="F2213" s="124">
        <v>8581.67</v>
      </c>
      <c r="G2213" s="123">
        <v>4145.55</v>
      </c>
      <c r="H2213">
        <v>685.52</v>
      </c>
      <c r="I2213" s="123">
        <v>13373.85</v>
      </c>
      <c r="J2213" s="123">
        <v>2139.01</v>
      </c>
      <c r="K2213" s="123">
        <v>4344.2</v>
      </c>
      <c r="M2213" s="87"/>
      <c r="N2213" s="87"/>
    </row>
    <row r="2214" spans="1:14">
      <c r="A2214" s="122">
        <v>40190</v>
      </c>
      <c r="B2214" s="123">
        <v>4899.5</v>
      </c>
      <c r="C2214" s="123">
        <v>7776.1</v>
      </c>
      <c r="D2214" s="123">
        <v>16543.24</v>
      </c>
      <c r="E2214" s="123">
        <v>4780.27</v>
      </c>
      <c r="F2214" s="124">
        <v>8531.52</v>
      </c>
      <c r="G2214" s="123">
        <v>4116.9</v>
      </c>
      <c r="H2214">
        <v>683.75</v>
      </c>
      <c r="I2214" s="123">
        <v>13131.34</v>
      </c>
      <c r="J2214" s="123">
        <v>2100.8</v>
      </c>
      <c r="K2214" s="123">
        <v>4339.92</v>
      </c>
      <c r="M2214" s="87"/>
      <c r="N2214" s="87"/>
    </row>
    <row r="2215" spans="1:14">
      <c r="A2215" s="122">
        <v>40191</v>
      </c>
      <c r="B2215" s="123">
        <v>4868.1</v>
      </c>
      <c r="C2215" s="123">
        <v>7757.43</v>
      </c>
      <c r="D2215" s="123">
        <v>16275.75</v>
      </c>
      <c r="E2215" s="123">
        <v>4765.53</v>
      </c>
      <c r="F2215" s="124">
        <v>8498.93</v>
      </c>
      <c r="G2215" s="123">
        <v>4069.42</v>
      </c>
      <c r="H2215">
        <v>684.42</v>
      </c>
      <c r="I2215" s="123">
        <v>12956.44</v>
      </c>
      <c r="J2215" s="123">
        <v>2102.89</v>
      </c>
      <c r="K2215" s="123">
        <v>4352.29</v>
      </c>
      <c r="M2215" s="87"/>
      <c r="N2215" s="87"/>
    </row>
    <row r="2216" spans="1:14">
      <c r="A2216" s="122">
        <v>40192</v>
      </c>
      <c r="B2216" s="123">
        <v>4898</v>
      </c>
      <c r="C2216" s="123">
        <v>7777.82</v>
      </c>
      <c r="D2216" s="123">
        <v>16224.7</v>
      </c>
      <c r="E2216" s="123">
        <v>4801.99</v>
      </c>
      <c r="F2216" s="124">
        <v>8484.58</v>
      </c>
      <c r="G2216" s="123">
        <v>4070.18</v>
      </c>
      <c r="H2216">
        <v>691.34</v>
      </c>
      <c r="I2216" s="123">
        <v>13117.25</v>
      </c>
      <c r="J2216" s="123">
        <v>2099.59</v>
      </c>
      <c r="K2216" s="123">
        <v>4352.73</v>
      </c>
      <c r="M2216" s="87"/>
      <c r="N2216" s="87"/>
    </row>
    <row r="2217" spans="1:14">
      <c r="A2217" s="122">
        <v>40193</v>
      </c>
      <c r="B2217" s="123">
        <v>4899.6</v>
      </c>
      <c r="C2217" s="123">
        <v>7778.49</v>
      </c>
      <c r="D2217" s="123">
        <v>16055.01</v>
      </c>
      <c r="E2217" s="123">
        <v>4831.57</v>
      </c>
      <c r="F2217" s="124">
        <v>8492.65</v>
      </c>
      <c r="G2217" s="123">
        <v>4064.02</v>
      </c>
      <c r="H2217">
        <v>686.16</v>
      </c>
      <c r="I2217" s="123">
        <v>13060.91</v>
      </c>
      <c r="J2217" s="123">
        <v>2102.93</v>
      </c>
      <c r="K2217" s="123">
        <v>4313.04</v>
      </c>
      <c r="M2217" s="87"/>
      <c r="N2217" s="87"/>
    </row>
    <row r="2218" spans="1:14">
      <c r="A2218" s="122">
        <v>40196</v>
      </c>
      <c r="B2218" s="123">
        <v>4911.1</v>
      </c>
      <c r="C2218" s="123">
        <v>7726.44</v>
      </c>
      <c r="D2218" s="123">
        <v>16036.29</v>
      </c>
      <c r="E2218" s="123">
        <v>4880.8</v>
      </c>
      <c r="F2218" s="124">
        <v>8417.32</v>
      </c>
      <c r="G2218" s="123">
        <v>4069.1</v>
      </c>
      <c r="H2218">
        <v>674.74</v>
      </c>
      <c r="I2218" s="123">
        <v>13003.09</v>
      </c>
      <c r="J2218" s="123">
        <v>2106.26</v>
      </c>
      <c r="K2218" s="123">
        <v>4295.42</v>
      </c>
      <c r="M2218" s="87"/>
      <c r="N2218" s="87"/>
    </row>
    <row r="2219" spans="1:14">
      <c r="A2219" s="122">
        <v>40197</v>
      </c>
      <c r="B2219" s="123">
        <v>4861.2</v>
      </c>
      <c r="C2219" s="123">
        <v>7661.71</v>
      </c>
      <c r="D2219" s="123">
        <v>15792.11</v>
      </c>
      <c r="E2219" s="123">
        <v>4826.5</v>
      </c>
      <c r="F2219" s="124">
        <v>8355.38</v>
      </c>
      <c r="G2219" s="123">
        <v>3999.43</v>
      </c>
      <c r="H2219">
        <v>709.38</v>
      </c>
      <c r="I2219" s="123">
        <v>12907.65</v>
      </c>
      <c r="J2219" s="123">
        <v>2070.55</v>
      </c>
      <c r="K2219" s="123">
        <v>4216.35</v>
      </c>
      <c r="M2219" s="87"/>
      <c r="N2219" s="87"/>
    </row>
    <row r="2220" spans="1:14">
      <c r="A2220" s="122">
        <v>40198</v>
      </c>
      <c r="B2220" s="123">
        <v>4868.2</v>
      </c>
      <c r="C2220" s="123">
        <v>7679.66</v>
      </c>
      <c r="D2220" s="123">
        <v>15704.43</v>
      </c>
      <c r="E2220" s="123">
        <v>4835.61</v>
      </c>
      <c r="F2220" s="124">
        <v>8370.4</v>
      </c>
      <c r="G2220" s="123">
        <v>4042.75</v>
      </c>
      <c r="H2220">
        <v>700.87</v>
      </c>
      <c r="I2220" s="123">
        <v>12885.84</v>
      </c>
      <c r="J2220" s="123">
        <v>2086.34</v>
      </c>
      <c r="K2220" s="123">
        <v>4241.98</v>
      </c>
      <c r="M2220" s="87"/>
      <c r="N2220" s="87"/>
    </row>
    <row r="2221" spans="1:14">
      <c r="A2221" s="122">
        <v>40199</v>
      </c>
      <c r="B2221" s="123">
        <v>4827.2</v>
      </c>
      <c r="C2221" s="123">
        <v>7616.17</v>
      </c>
      <c r="D2221" s="123">
        <v>15392.98</v>
      </c>
      <c r="E2221" s="123">
        <v>4830.23</v>
      </c>
      <c r="F2221" s="124">
        <v>8348.71</v>
      </c>
      <c r="G2221" s="123">
        <v>4025.71</v>
      </c>
      <c r="H2221">
        <v>693.19</v>
      </c>
      <c r="I2221" s="123">
        <v>12600.11</v>
      </c>
      <c r="J2221" s="123">
        <v>2071.53</v>
      </c>
      <c r="K2221" s="123">
        <v>4234.85</v>
      </c>
      <c r="M2221" s="87"/>
      <c r="N2221" s="87"/>
    </row>
    <row r="2222" spans="1:14">
      <c r="A2222" s="122">
        <v>40200</v>
      </c>
      <c r="B2222" s="123">
        <v>4750.6</v>
      </c>
      <c r="C2222" s="123">
        <v>7517.48</v>
      </c>
      <c r="D2222" s="123">
        <v>15161.58</v>
      </c>
      <c r="E2222" s="123">
        <v>4755.01</v>
      </c>
      <c r="F2222" s="124">
        <v>8327.85</v>
      </c>
      <c r="G2222" s="123">
        <v>3954.72</v>
      </c>
      <c r="H2222">
        <v>687.58</v>
      </c>
      <c r="I2222" s="123">
        <v>12326.38</v>
      </c>
      <c r="J2222" s="123">
        <v>2051.23</v>
      </c>
      <c r="K2222" s="123">
        <v>4208.32</v>
      </c>
      <c r="M2222" s="87"/>
      <c r="N2222" s="87"/>
    </row>
    <row r="2223" spans="1:14">
      <c r="A2223" s="122">
        <v>40203</v>
      </c>
      <c r="B2223" s="123">
        <v>4717.9</v>
      </c>
      <c r="C2223" s="123">
        <v>7500.22</v>
      </c>
      <c r="D2223" s="123">
        <v>15077.12</v>
      </c>
      <c r="E2223" s="123">
        <v>4696.85</v>
      </c>
      <c r="F2223" s="124">
        <v>8365.85</v>
      </c>
      <c r="G2223" s="123">
        <v>3924.34</v>
      </c>
      <c r="H2223">
        <v>684.53</v>
      </c>
      <c r="I2223" s="123">
        <v>12259.41</v>
      </c>
      <c r="J2223" s="123">
        <v>2026.77</v>
      </c>
      <c r="K2223" s="123">
        <v>4177.69</v>
      </c>
      <c r="M2223" s="87"/>
      <c r="N2223" s="87"/>
    </row>
    <row r="2224" spans="1:14">
      <c r="A2224" s="122">
        <v>40205</v>
      </c>
      <c r="B2224" s="123">
        <v>4644.6</v>
      </c>
      <c r="C2224" s="123">
        <v>7372.96</v>
      </c>
      <c r="D2224" s="123">
        <v>14748.34</v>
      </c>
      <c r="E2224" s="123">
        <v>4651.71</v>
      </c>
      <c r="F2224" s="124">
        <v>8341.23</v>
      </c>
      <c r="G2224" s="123">
        <v>3871.01</v>
      </c>
      <c r="H2224">
        <v>679.16</v>
      </c>
      <c r="I2224" s="123">
        <v>11909.23</v>
      </c>
      <c r="J2224" s="123">
        <v>2018.57</v>
      </c>
      <c r="K2224" s="123">
        <v>4150.66</v>
      </c>
      <c r="M2224" s="87"/>
      <c r="N2224" s="87"/>
    </row>
    <row r="2225" spans="1:14">
      <c r="A2225" s="122">
        <v>40206</v>
      </c>
      <c r="B2225" s="123">
        <v>4673.3</v>
      </c>
      <c r="C2225" s="123">
        <v>7266.16</v>
      </c>
      <c r="D2225" s="123">
        <v>14812</v>
      </c>
      <c r="E2225" s="123">
        <v>4701.89</v>
      </c>
      <c r="F2225" s="124">
        <v>8286.02</v>
      </c>
      <c r="G2225" s="123">
        <v>3906.23</v>
      </c>
      <c r="H2225">
        <v>680.87</v>
      </c>
      <c r="I2225" s="123">
        <v>12028.6</v>
      </c>
      <c r="J2225" s="123">
        <v>2071.03</v>
      </c>
      <c r="K2225" s="123">
        <v>4164.46</v>
      </c>
      <c r="M2225" s="87"/>
      <c r="N2225" s="87"/>
    </row>
    <row r="2226" spans="1:14">
      <c r="A2226" s="122">
        <v>40207</v>
      </c>
      <c r="B2226" s="123">
        <v>4569.6</v>
      </c>
      <c r="C2226" s="123">
        <v>7151.58</v>
      </c>
      <c r="D2226" s="123">
        <v>14532.43</v>
      </c>
      <c r="E2226" s="123">
        <v>4607.75</v>
      </c>
      <c r="F2226" s="124">
        <v>8265.98</v>
      </c>
      <c r="G2226" s="123">
        <v>3820.82</v>
      </c>
      <c r="H2226">
        <v>667.28</v>
      </c>
      <c r="I2226" s="123">
        <v>11617.35</v>
      </c>
      <c r="J2226" s="123">
        <v>2044.35</v>
      </c>
      <c r="K2226" s="123">
        <v>4173.19</v>
      </c>
      <c r="M2226" s="87"/>
      <c r="N2226" s="87"/>
    </row>
    <row r="2227" spans="1:14">
      <c r="A2227" s="122">
        <v>40210</v>
      </c>
      <c r="B2227" s="123">
        <v>4524.1</v>
      </c>
      <c r="C2227" s="123">
        <v>7095.68</v>
      </c>
      <c r="D2227" s="123">
        <v>14161.86</v>
      </c>
      <c r="E2227" s="123">
        <v>4568.05</v>
      </c>
      <c r="F2227" s="124">
        <v>8249.64</v>
      </c>
      <c r="G2227" s="123">
        <v>3782.16</v>
      </c>
      <c r="H2227">
        <v>669.87</v>
      </c>
      <c r="I2227" s="123">
        <v>11463.86</v>
      </c>
      <c r="J2227" s="123">
        <v>2009.64</v>
      </c>
      <c r="K2227" s="123">
        <v>4129.2</v>
      </c>
      <c r="M2227" s="87"/>
      <c r="N2227" s="87"/>
    </row>
    <row r="2228" spans="1:14">
      <c r="A2228" s="122">
        <v>40211</v>
      </c>
      <c r="B2228" s="123">
        <v>4605.3</v>
      </c>
      <c r="C2228" s="123">
        <v>7124.2</v>
      </c>
      <c r="D2228" s="123">
        <v>14613.38</v>
      </c>
      <c r="E2228" s="123">
        <v>4613.58</v>
      </c>
      <c r="F2228" s="124">
        <v>8278.46</v>
      </c>
      <c r="G2228" s="123">
        <v>3841.12</v>
      </c>
      <c r="H2228">
        <v>669.28</v>
      </c>
      <c r="I2228" s="123">
        <v>11896.47</v>
      </c>
      <c r="J2228" s="123">
        <v>2082.64</v>
      </c>
      <c r="K2228" s="123">
        <v>4151.01</v>
      </c>
      <c r="M2228" s="87"/>
      <c r="N2228" s="87"/>
    </row>
    <row r="2229" spans="1:14">
      <c r="A2229" s="122">
        <v>40212</v>
      </c>
      <c r="B2229" s="123">
        <v>4647.9</v>
      </c>
      <c r="C2229" s="123">
        <v>7125.47</v>
      </c>
      <c r="D2229" s="123">
        <v>14703.02</v>
      </c>
      <c r="E2229" s="123">
        <v>4631.99</v>
      </c>
      <c r="F2229" s="124">
        <v>8244.74</v>
      </c>
      <c r="G2229" s="123">
        <v>3893.68</v>
      </c>
      <c r="H2229">
        <v>675.39</v>
      </c>
      <c r="I2229" s="123">
        <v>12174.66</v>
      </c>
      <c r="J2229" s="123">
        <v>2098.24</v>
      </c>
      <c r="K2229" s="123">
        <v>4142.22</v>
      </c>
      <c r="M2229" s="87"/>
      <c r="N2229" s="87"/>
    </row>
    <row r="2230" spans="1:14">
      <c r="A2230" s="122">
        <v>40213</v>
      </c>
      <c r="B2230" s="123">
        <v>4621.6</v>
      </c>
      <c r="C2230" s="123">
        <v>7179.28</v>
      </c>
      <c r="D2230" s="123">
        <v>14740.73</v>
      </c>
      <c r="E2230" s="123">
        <v>4600.12</v>
      </c>
      <c r="F2230" s="124">
        <v>8271.93</v>
      </c>
      <c r="G2230" s="123">
        <v>3869.13</v>
      </c>
      <c r="H2230">
        <v>678.5</v>
      </c>
      <c r="I2230" s="123">
        <v>11997.92</v>
      </c>
      <c r="J2230" s="123">
        <v>2106.7</v>
      </c>
      <c r="K2230" s="123">
        <v>4182.2</v>
      </c>
      <c r="M2230" s="87"/>
      <c r="N2230" s="87"/>
    </row>
    <row r="2231" spans="1:14">
      <c r="A2231" s="122">
        <v>40214</v>
      </c>
      <c r="B2231" s="123">
        <v>4514.1</v>
      </c>
      <c r="C2231" s="123">
        <v>7125.17</v>
      </c>
      <c r="D2231" s="123">
        <v>14192.28</v>
      </c>
      <c r="E2231" s="123">
        <v>4498.43</v>
      </c>
      <c r="F2231" s="124">
        <v>8332.64</v>
      </c>
      <c r="G2231" s="123">
        <v>3802.03</v>
      </c>
      <c r="H2231">
        <v>677.1</v>
      </c>
      <c r="I2231" s="123">
        <v>11556.39</v>
      </c>
      <c r="J2231" s="123">
        <v>2041.97</v>
      </c>
      <c r="K2231" s="123">
        <v>4122.46</v>
      </c>
      <c r="M2231" s="87"/>
      <c r="N2231" s="87"/>
    </row>
    <row r="2232" spans="1:14">
      <c r="A2232" s="122">
        <v>40217</v>
      </c>
      <c r="B2232" s="123">
        <v>4521.4</v>
      </c>
      <c r="C2232" s="123">
        <v>7103.52</v>
      </c>
      <c r="D2232" s="123">
        <v>14230.56</v>
      </c>
      <c r="E2232" s="123">
        <v>4518.64</v>
      </c>
      <c r="F2232" s="124">
        <v>8308.68</v>
      </c>
      <c r="G2232" s="123">
        <v>3781.49</v>
      </c>
      <c r="H2232">
        <v>674.39</v>
      </c>
      <c r="I2232" s="123">
        <v>11601.79</v>
      </c>
      <c r="J2232" s="123">
        <v>2014.37</v>
      </c>
      <c r="K2232" s="123">
        <v>4107.13</v>
      </c>
      <c r="M2232" s="87"/>
      <c r="N2232" s="87"/>
    </row>
    <row r="2233" spans="1:14">
      <c r="A2233" s="122">
        <v>40218</v>
      </c>
      <c r="B2233" s="123">
        <v>4505.1</v>
      </c>
      <c r="C2233" s="123">
        <v>7112.91</v>
      </c>
      <c r="D2233" s="123">
        <v>14155.46</v>
      </c>
      <c r="E2233" s="123">
        <v>4475.53</v>
      </c>
      <c r="F2233" s="124">
        <v>8378.09</v>
      </c>
      <c r="G2233" s="123">
        <v>3772.93</v>
      </c>
      <c r="H2233">
        <v>678.81</v>
      </c>
      <c r="I2233" s="123">
        <v>11632.83</v>
      </c>
      <c r="J2233" s="123">
        <v>2022.12</v>
      </c>
      <c r="K2233" s="123">
        <v>4075.39</v>
      </c>
      <c r="M2233" s="87"/>
      <c r="N2233" s="87"/>
    </row>
    <row r="2234" spans="1:14">
      <c r="A2234" s="122">
        <v>40219</v>
      </c>
      <c r="B2234" s="123">
        <v>4513.4</v>
      </c>
      <c r="C2234" s="123">
        <v>7166.06</v>
      </c>
      <c r="D2234" s="123">
        <v>14155.22</v>
      </c>
      <c r="E2234" s="123">
        <v>4450.47</v>
      </c>
      <c r="F2234" s="124">
        <v>8382.92</v>
      </c>
      <c r="G2234" s="123">
        <v>3813.29</v>
      </c>
      <c r="H2234">
        <v>674</v>
      </c>
      <c r="I2234" s="123">
        <v>11720.89</v>
      </c>
      <c r="J2234" s="123">
        <v>2047.31</v>
      </c>
      <c r="K2234" s="123">
        <v>4129.39</v>
      </c>
      <c r="M2234" s="87"/>
      <c r="N2234" s="87"/>
    </row>
    <row r="2235" spans="1:14">
      <c r="A2235" s="122">
        <v>40220</v>
      </c>
      <c r="B2235" s="123">
        <v>4554.3</v>
      </c>
      <c r="C2235" s="123">
        <v>7180.43</v>
      </c>
      <c r="D2235" s="123">
        <v>14509.69</v>
      </c>
      <c r="E2235" s="123">
        <v>4497.77</v>
      </c>
      <c r="F2235" s="124">
        <v>8365.01</v>
      </c>
      <c r="G2235" s="123">
        <v>3862.59</v>
      </c>
      <c r="H2235">
        <v>674.75</v>
      </c>
      <c r="I2235" s="123">
        <v>11897.68</v>
      </c>
      <c r="J2235" s="123">
        <v>2040.56</v>
      </c>
      <c r="K2235" s="123">
        <v>4142.21</v>
      </c>
      <c r="M2235" s="87"/>
      <c r="N2235" s="87"/>
    </row>
    <row r="2236" spans="1:14">
      <c r="A2236" s="122">
        <v>40221</v>
      </c>
      <c r="B2236" s="123">
        <v>4562.1</v>
      </c>
      <c r="C2236" s="123">
        <v>7280.54</v>
      </c>
      <c r="D2236" s="123">
        <v>14575.02</v>
      </c>
      <c r="E2236" s="123">
        <v>4476.09</v>
      </c>
      <c r="F2236" s="124">
        <v>8340.24</v>
      </c>
      <c r="G2236" s="123">
        <v>3876.3</v>
      </c>
      <c r="H2236">
        <v>686.33</v>
      </c>
      <c r="I2236" s="123">
        <v>12030.22</v>
      </c>
      <c r="J2236" s="123">
        <v>2029.19</v>
      </c>
      <c r="K2236" s="123">
        <v>4119.7</v>
      </c>
      <c r="M2236" s="87"/>
      <c r="N2236" s="87"/>
    </row>
    <row r="2237" spans="1:14">
      <c r="A2237" s="122">
        <v>40224</v>
      </c>
      <c r="B2237" s="123">
        <v>4545.5</v>
      </c>
      <c r="C2237" s="123">
        <v>7339.21</v>
      </c>
      <c r="D2237" s="123">
        <v>14579.66</v>
      </c>
      <c r="E2237" s="123">
        <v>4453.81</v>
      </c>
      <c r="F2237" s="124">
        <v>8436.6</v>
      </c>
      <c r="G2237" s="123">
        <v>3844.82</v>
      </c>
      <c r="H2237">
        <v>684.21</v>
      </c>
      <c r="I2237" s="123">
        <v>11919.7</v>
      </c>
      <c r="J2237" s="123">
        <v>1995.39</v>
      </c>
      <c r="K2237" s="123">
        <v>4112.13</v>
      </c>
      <c r="M2237" s="87"/>
      <c r="N2237" s="87"/>
    </row>
    <row r="2238" spans="1:14">
      <c r="A2238" s="122">
        <v>40225</v>
      </c>
      <c r="B2238" s="123">
        <v>4567.8</v>
      </c>
      <c r="C2238" s="123">
        <v>7333.3</v>
      </c>
      <c r="D2238" s="123">
        <v>14539.24</v>
      </c>
      <c r="E2238" s="123">
        <v>4521.92</v>
      </c>
      <c r="F2238" s="124">
        <v>8347.03</v>
      </c>
      <c r="G2238" s="123">
        <v>3842.53</v>
      </c>
      <c r="H2238">
        <v>678.62</v>
      </c>
      <c r="I2238" s="123">
        <v>11921.85</v>
      </c>
      <c r="J2238" s="123">
        <v>1996.13</v>
      </c>
      <c r="K2238" s="123">
        <v>4103.44</v>
      </c>
      <c r="M2238" s="87"/>
      <c r="N2238" s="87"/>
    </row>
    <row r="2239" spans="1:14">
      <c r="A2239" s="122">
        <v>40226</v>
      </c>
      <c r="B2239" s="123">
        <v>4667.9</v>
      </c>
      <c r="C2239" s="123">
        <v>7397.59</v>
      </c>
      <c r="D2239" s="123">
        <v>14867.45</v>
      </c>
      <c r="E2239" s="123">
        <v>4636.24</v>
      </c>
      <c r="F2239" s="124">
        <v>8562.1</v>
      </c>
      <c r="G2239" s="123">
        <v>3940.88</v>
      </c>
      <c r="H2239">
        <v>692.98</v>
      </c>
      <c r="I2239" s="123">
        <v>12212.92</v>
      </c>
      <c r="J2239" s="123">
        <v>1995.43</v>
      </c>
      <c r="K2239" s="123">
        <v>4118.26</v>
      </c>
      <c r="M2239" s="87"/>
      <c r="N2239" s="87"/>
    </row>
    <row r="2240" spans="1:14">
      <c r="A2240" s="122">
        <v>40227</v>
      </c>
      <c r="B2240" s="123">
        <v>4654.9</v>
      </c>
      <c r="C2240" s="123">
        <v>7509.22</v>
      </c>
      <c r="D2240" s="123">
        <v>14805.57</v>
      </c>
      <c r="E2240" s="123">
        <v>4629.98</v>
      </c>
      <c r="F2240" s="124">
        <v>8596.53</v>
      </c>
      <c r="G2240" s="123">
        <v>3909.72</v>
      </c>
      <c r="H2240">
        <v>698.52</v>
      </c>
      <c r="I2240" s="123">
        <v>12057.55</v>
      </c>
      <c r="J2240" s="123">
        <v>2000.15</v>
      </c>
      <c r="K2240" s="123">
        <v>4134.28</v>
      </c>
      <c r="M2240" s="87"/>
      <c r="N2240" s="87"/>
    </row>
    <row r="2241" spans="1:14">
      <c r="A2241" s="122">
        <v>40228</v>
      </c>
      <c r="B2241" s="123">
        <v>4635.1</v>
      </c>
      <c r="C2241" s="123">
        <v>7513.07</v>
      </c>
      <c r="D2241" s="123">
        <v>14776.5</v>
      </c>
      <c r="E2241" s="123">
        <v>4607.92</v>
      </c>
      <c r="F2241" s="124">
        <v>8635.94</v>
      </c>
      <c r="G2241" s="123">
        <v>3874.13</v>
      </c>
      <c r="H2241">
        <v>686.77</v>
      </c>
      <c r="I2241" s="123">
        <v>11966.59</v>
      </c>
      <c r="J2241" s="123">
        <v>1988.85</v>
      </c>
      <c r="K2241" s="123">
        <v>4154.56</v>
      </c>
      <c r="M2241" s="87"/>
      <c r="N2241" s="87"/>
    </row>
    <row r="2242" spans="1:14">
      <c r="A2242" s="122">
        <v>40231</v>
      </c>
      <c r="B2242" s="123">
        <v>4717.5</v>
      </c>
      <c r="C2242" s="123">
        <v>7657.66</v>
      </c>
      <c r="D2242" s="123">
        <v>15086.79</v>
      </c>
      <c r="E2242" s="123">
        <v>4693.77</v>
      </c>
      <c r="F2242" s="124">
        <v>8764.27</v>
      </c>
      <c r="G2242" s="123">
        <v>3938.47</v>
      </c>
      <c r="H2242">
        <v>693.33</v>
      </c>
      <c r="I2242" s="123">
        <v>12269.4</v>
      </c>
      <c r="J2242" s="123">
        <v>2012.29</v>
      </c>
      <c r="K2242" s="123">
        <v>4216.12</v>
      </c>
      <c r="M2242" s="87"/>
      <c r="N2242" s="87"/>
    </row>
    <row r="2243" spans="1:14">
      <c r="A2243" s="122">
        <v>40232</v>
      </c>
      <c r="B2243" s="123">
        <v>4718.3</v>
      </c>
      <c r="C2243" s="123">
        <v>7621.68</v>
      </c>
      <c r="D2243" s="123">
        <v>15071.63</v>
      </c>
      <c r="E2243" s="123">
        <v>4713.52</v>
      </c>
      <c r="F2243" s="124">
        <v>8737.08</v>
      </c>
      <c r="G2243" s="123">
        <v>3939.92</v>
      </c>
      <c r="H2243">
        <v>690.35</v>
      </c>
      <c r="I2243" s="123">
        <v>12239.29</v>
      </c>
      <c r="J2243" s="123">
        <v>2033.54</v>
      </c>
      <c r="K2243" s="123">
        <v>4228.45</v>
      </c>
      <c r="M2243" s="87"/>
      <c r="N2243" s="87"/>
    </row>
    <row r="2244" spans="1:14">
      <c r="A2244" s="122">
        <v>40233</v>
      </c>
      <c r="B2244" s="123">
        <v>4648.5</v>
      </c>
      <c r="C2244" s="123">
        <v>7564.56</v>
      </c>
      <c r="D2244" s="123">
        <v>14782.57</v>
      </c>
      <c r="E2244" s="123">
        <v>4649.43</v>
      </c>
      <c r="F2244" s="124">
        <v>8663.88</v>
      </c>
      <c r="G2244" s="123">
        <v>3935.4</v>
      </c>
      <c r="H2244">
        <v>689.2</v>
      </c>
      <c r="I2244" s="123">
        <v>11936.3</v>
      </c>
      <c r="J2244" s="123">
        <v>2049.09</v>
      </c>
      <c r="K2244" s="123">
        <v>4234.87</v>
      </c>
      <c r="M2244" s="87"/>
      <c r="N2244" s="87"/>
    </row>
    <row r="2245" spans="1:14">
      <c r="A2245" s="122">
        <v>40234</v>
      </c>
      <c r="B2245" s="123">
        <v>4594.1</v>
      </c>
      <c r="C2245" s="123">
        <v>7453.38</v>
      </c>
      <c r="D2245" s="123">
        <v>14565.39</v>
      </c>
      <c r="E2245" s="123">
        <v>4610.4</v>
      </c>
      <c r="F2245" s="124">
        <v>8593.26</v>
      </c>
      <c r="G2245" s="123">
        <v>3836.6</v>
      </c>
      <c r="H2245">
        <v>686.84</v>
      </c>
      <c r="I2245" s="123">
        <v>11731.45</v>
      </c>
      <c r="J2245" s="123">
        <v>2029.57</v>
      </c>
      <c r="K2245" s="123">
        <v>4205.74</v>
      </c>
      <c r="M2245" s="87"/>
      <c r="N2245" s="87"/>
    </row>
    <row r="2246" spans="1:14">
      <c r="A2246" s="122">
        <v>40235</v>
      </c>
      <c r="B2246" s="123">
        <v>4637.7</v>
      </c>
      <c r="C2246" s="123">
        <v>7595.99</v>
      </c>
      <c r="D2246" s="123">
        <v>14609.74</v>
      </c>
      <c r="E2246" s="123">
        <v>4667.96</v>
      </c>
      <c r="F2246" s="124">
        <v>8583.19</v>
      </c>
      <c r="G2246" s="123">
        <v>3819.79</v>
      </c>
      <c r="H2246">
        <v>679.9</v>
      </c>
      <c r="I2246" s="123">
        <v>11879.87</v>
      </c>
      <c r="J2246" s="123">
        <v>2044.89</v>
      </c>
      <c r="K2246" s="123">
        <v>4308.6</v>
      </c>
      <c r="M2246" s="87"/>
      <c r="N2246" s="87"/>
    </row>
    <row r="2247" spans="1:14">
      <c r="A2247" s="122">
        <v>40238</v>
      </c>
      <c r="B2247" s="123">
        <v>4686.5</v>
      </c>
      <c r="C2247" s="123">
        <v>7823.13</v>
      </c>
      <c r="D2247" s="123">
        <v>14732.03</v>
      </c>
      <c r="E2247" s="123">
        <v>4713.6</v>
      </c>
      <c r="F2247" s="124">
        <v>8686.81</v>
      </c>
      <c r="G2247" s="123">
        <v>3874.57</v>
      </c>
      <c r="H2247">
        <v>694.67</v>
      </c>
      <c r="I2247" s="123">
        <v>11963.26</v>
      </c>
      <c r="J2247" s="123">
        <v>2055.09</v>
      </c>
      <c r="K2247" s="123">
        <v>4365.81</v>
      </c>
      <c r="M2247" s="87"/>
      <c r="N2247" s="87"/>
    </row>
    <row r="2248" spans="1:14">
      <c r="A2248" s="122">
        <v>40239</v>
      </c>
      <c r="B2248" s="123">
        <v>4701.9</v>
      </c>
      <c r="C2248" s="123">
        <v>7786.89</v>
      </c>
      <c r="D2248" s="123">
        <v>14799.98</v>
      </c>
      <c r="E2248" s="123">
        <v>4738.78</v>
      </c>
      <c r="F2248" s="124">
        <v>8663.74</v>
      </c>
      <c r="G2248" s="123">
        <v>3891.13</v>
      </c>
      <c r="H2248">
        <v>694.12</v>
      </c>
      <c r="I2248" s="123">
        <v>12027.13</v>
      </c>
      <c r="J2248" s="123">
        <v>2073.96</v>
      </c>
      <c r="K2248" s="123">
        <v>4364.09</v>
      </c>
      <c r="M2248" s="87"/>
      <c r="N2248" s="87"/>
    </row>
    <row r="2249" spans="1:14">
      <c r="A2249" s="122">
        <v>40240</v>
      </c>
      <c r="B2249" s="123">
        <v>4735.7</v>
      </c>
      <c r="C2249" s="123">
        <v>7813.84</v>
      </c>
      <c r="D2249" s="123">
        <v>14822.38</v>
      </c>
      <c r="E2249" s="123">
        <v>4751.44</v>
      </c>
      <c r="F2249" s="124">
        <v>8632.6</v>
      </c>
      <c r="G2249" s="123">
        <v>3949.03</v>
      </c>
      <c r="H2249">
        <v>690.86</v>
      </c>
      <c r="I2249" s="123">
        <v>12238.36</v>
      </c>
      <c r="J2249" s="123">
        <v>2054.38</v>
      </c>
      <c r="K2249" s="123">
        <v>4347.69</v>
      </c>
      <c r="M2249" s="87"/>
      <c r="N2249" s="87"/>
    </row>
    <row r="2250" spans="1:14">
      <c r="A2250" s="122">
        <v>40241</v>
      </c>
      <c r="B2250" s="123">
        <v>4750.5</v>
      </c>
      <c r="C2250" s="123">
        <v>7867.73</v>
      </c>
      <c r="D2250" s="123">
        <v>14802.79</v>
      </c>
      <c r="E2250" s="123">
        <v>4760.07</v>
      </c>
      <c r="F2250" s="124">
        <v>8614.8</v>
      </c>
      <c r="G2250" s="123">
        <v>3946.66</v>
      </c>
      <c r="H2250">
        <v>692.5</v>
      </c>
      <c r="I2250" s="123">
        <v>12362.44</v>
      </c>
      <c r="J2250" s="123">
        <v>2074.17</v>
      </c>
      <c r="K2250" s="123">
        <v>4287.08</v>
      </c>
      <c r="M2250" s="87"/>
      <c r="N2250" s="87"/>
    </row>
    <row r="2251" spans="1:14">
      <c r="A2251" s="122">
        <v>40242</v>
      </c>
      <c r="B2251" s="123">
        <v>4767.2</v>
      </c>
      <c r="C2251" s="123">
        <v>7872.28</v>
      </c>
      <c r="D2251" s="123">
        <v>14868.07</v>
      </c>
      <c r="E2251" s="123">
        <v>4767.57</v>
      </c>
      <c r="F2251" s="124">
        <v>8752.58</v>
      </c>
      <c r="G2251" s="123">
        <v>3964.41</v>
      </c>
      <c r="H2251">
        <v>700.33</v>
      </c>
      <c r="I2251" s="123">
        <v>12423.51</v>
      </c>
      <c r="J2251" s="123">
        <v>2074.26</v>
      </c>
      <c r="K2251" s="123">
        <v>4288.18</v>
      </c>
      <c r="M2251" s="87"/>
      <c r="N2251" s="87"/>
    </row>
    <row r="2252" spans="1:14">
      <c r="A2252" s="122">
        <v>40245</v>
      </c>
      <c r="B2252" s="123">
        <v>4807.9</v>
      </c>
      <c r="C2252" s="123">
        <v>7855.49</v>
      </c>
      <c r="D2252" s="123">
        <v>15423.01</v>
      </c>
      <c r="E2252" s="123">
        <v>4772.83</v>
      </c>
      <c r="F2252" s="124">
        <v>8781.22</v>
      </c>
      <c r="G2252" s="123">
        <v>3965.69</v>
      </c>
      <c r="H2252">
        <v>701.02</v>
      </c>
      <c r="I2252" s="123">
        <v>12682.07</v>
      </c>
      <c r="J2252" s="123">
        <v>2083.51</v>
      </c>
      <c r="K2252" s="123">
        <v>4317.76</v>
      </c>
      <c r="M2252" s="87"/>
      <c r="N2252" s="87"/>
    </row>
    <row r="2253" spans="1:14">
      <c r="A2253" s="122">
        <v>40246</v>
      </c>
      <c r="B2253" s="123">
        <v>4820.1</v>
      </c>
      <c r="C2253" s="123">
        <v>7889.01</v>
      </c>
      <c r="D2253" s="123">
        <v>15485.99</v>
      </c>
      <c r="E2253" s="123">
        <v>4799.78</v>
      </c>
      <c r="F2253" s="124">
        <v>8834.45</v>
      </c>
      <c r="G2253" s="123">
        <v>4001.44</v>
      </c>
      <c r="H2253">
        <v>702.79</v>
      </c>
      <c r="I2253" s="123">
        <v>12612.32</v>
      </c>
      <c r="J2253" s="123">
        <v>2081.5</v>
      </c>
      <c r="K2253" s="123">
        <v>4311.32</v>
      </c>
      <c r="M2253" s="87"/>
      <c r="N2253" s="87"/>
    </row>
    <row r="2254" spans="1:14">
      <c r="A2254" s="122">
        <v>40247</v>
      </c>
      <c r="B2254" s="123">
        <v>4820</v>
      </c>
      <c r="C2254" s="123">
        <v>7843.06</v>
      </c>
      <c r="D2254" s="123">
        <v>15457.65</v>
      </c>
      <c r="E2254" s="123">
        <v>4805.03</v>
      </c>
      <c r="F2254" s="124">
        <v>8822.11</v>
      </c>
      <c r="G2254" s="123">
        <v>3985.31</v>
      </c>
      <c r="H2254">
        <v>722.87</v>
      </c>
      <c r="I2254" s="123">
        <v>12584.39</v>
      </c>
      <c r="J2254" s="123">
        <v>2036.12</v>
      </c>
      <c r="K2254" s="123">
        <v>4365.43</v>
      </c>
      <c r="M2254" s="87"/>
      <c r="N2254" s="87"/>
    </row>
    <row r="2255" spans="1:14">
      <c r="A2255" s="122">
        <v>40248</v>
      </c>
      <c r="B2255" s="123">
        <v>4814.2</v>
      </c>
      <c r="C2255" s="123">
        <v>7862.27</v>
      </c>
      <c r="D2255" s="123">
        <v>15415.58</v>
      </c>
      <c r="E2255" s="123">
        <v>4790.32</v>
      </c>
      <c r="F2255" s="124">
        <v>8879.1</v>
      </c>
      <c r="G2255" s="123">
        <v>3961.74</v>
      </c>
      <c r="H2255">
        <v>708.8</v>
      </c>
      <c r="I2255" s="123">
        <v>12553.74</v>
      </c>
      <c r="J2255" s="123">
        <v>2032.67</v>
      </c>
      <c r="K2255" s="123">
        <v>4383</v>
      </c>
      <c r="M2255" s="87"/>
      <c r="N2255" s="87"/>
    </row>
    <row r="2256" spans="1:14">
      <c r="A2256" s="122">
        <v>40249</v>
      </c>
      <c r="B2256" s="123">
        <v>4818.1</v>
      </c>
      <c r="C2256" s="123">
        <v>7836.41</v>
      </c>
      <c r="D2256" s="123">
        <v>15483.41</v>
      </c>
      <c r="E2256" s="123">
        <v>4801.17</v>
      </c>
      <c r="F2256" s="124">
        <v>8858.21</v>
      </c>
      <c r="G2256" s="123">
        <v>3945.38</v>
      </c>
      <c r="H2256">
        <v>708.39</v>
      </c>
      <c r="I2256" s="123">
        <v>12575.12</v>
      </c>
      <c r="J2256" s="123">
        <v>2030.45</v>
      </c>
      <c r="K2256" s="123">
        <v>4381.21</v>
      </c>
      <c r="M2256" s="87"/>
      <c r="N2256" s="87"/>
    </row>
    <row r="2257" spans="1:14">
      <c r="A2257" s="122">
        <v>40252</v>
      </c>
      <c r="B2257" s="123">
        <v>4784.1</v>
      </c>
      <c r="C2257" s="123">
        <v>7774.35</v>
      </c>
      <c r="D2257" s="123">
        <v>15452.52</v>
      </c>
      <c r="E2257" s="123">
        <v>4765.79</v>
      </c>
      <c r="F2257" s="124">
        <v>8805.27</v>
      </c>
      <c r="G2257" s="123">
        <v>3912.76</v>
      </c>
      <c r="H2257">
        <v>708.25</v>
      </c>
      <c r="I2257" s="123">
        <v>12471.75</v>
      </c>
      <c r="J2257" s="123">
        <v>2004.96</v>
      </c>
      <c r="K2257" s="123">
        <v>4346.52</v>
      </c>
      <c r="M2257" s="87"/>
      <c r="N2257" s="87"/>
    </row>
    <row r="2258" spans="1:14">
      <c r="A2258" s="122">
        <v>40253</v>
      </c>
      <c r="B2258" s="123">
        <v>4797.2</v>
      </c>
      <c r="C2258" s="123">
        <v>7767.39</v>
      </c>
      <c r="D2258" s="123">
        <v>15377.58</v>
      </c>
      <c r="E2258" s="123">
        <v>4781.56</v>
      </c>
      <c r="F2258" s="124">
        <v>8863.1</v>
      </c>
      <c r="G2258" s="123">
        <v>3929.22</v>
      </c>
      <c r="H2258">
        <v>713.09</v>
      </c>
      <c r="I2258" s="123">
        <v>12515.23</v>
      </c>
      <c r="J2258" s="123">
        <v>2014.31</v>
      </c>
      <c r="K2258" s="123">
        <v>4316.19</v>
      </c>
      <c r="M2258" s="87"/>
      <c r="N2258" s="87"/>
    </row>
    <row r="2259" spans="1:14">
      <c r="A2259" s="122">
        <v>40254</v>
      </c>
      <c r="B2259" s="123">
        <v>4853.2</v>
      </c>
      <c r="C2259" s="123">
        <v>7766.25</v>
      </c>
      <c r="D2259" s="123">
        <v>15737.63</v>
      </c>
      <c r="E2259" s="123">
        <v>4825.3</v>
      </c>
      <c r="F2259" s="124">
        <v>8971.6</v>
      </c>
      <c r="G2259" s="123">
        <v>3990.81</v>
      </c>
      <c r="H2259">
        <v>735.02</v>
      </c>
      <c r="I2259" s="123">
        <v>12711.5</v>
      </c>
      <c r="J2259" s="123">
        <v>2004.17</v>
      </c>
      <c r="K2259" s="123">
        <v>4335.52</v>
      </c>
      <c r="M2259" s="87"/>
      <c r="N2259" s="87"/>
    </row>
    <row r="2260" spans="1:14">
      <c r="A2260" s="122">
        <v>40255</v>
      </c>
      <c r="B2260" s="123">
        <v>4863.1</v>
      </c>
      <c r="C2260" s="123">
        <v>7778.47</v>
      </c>
      <c r="D2260" s="123">
        <v>15781.43</v>
      </c>
      <c r="E2260" s="123">
        <v>4844.02</v>
      </c>
      <c r="F2260" s="124">
        <v>8893.1</v>
      </c>
      <c r="G2260" s="123">
        <v>3977.04</v>
      </c>
      <c r="H2260">
        <v>721.99</v>
      </c>
      <c r="I2260" s="123">
        <v>12736.2</v>
      </c>
      <c r="J2260" s="123">
        <v>2033.59</v>
      </c>
      <c r="K2260" s="123">
        <v>4358.42</v>
      </c>
      <c r="M2260" s="87"/>
      <c r="N2260" s="87"/>
    </row>
    <row r="2261" spans="1:14">
      <c r="A2261" s="122">
        <v>40256</v>
      </c>
      <c r="B2261" s="123">
        <v>4872.2</v>
      </c>
      <c r="C2261" s="123">
        <v>7845.2</v>
      </c>
      <c r="D2261" s="123">
        <v>15894.33</v>
      </c>
      <c r="E2261" s="123">
        <v>4853.46</v>
      </c>
      <c r="F2261" s="124">
        <v>8940.21</v>
      </c>
      <c r="G2261" s="123">
        <v>3983.67</v>
      </c>
      <c r="H2261">
        <v>736.45</v>
      </c>
      <c r="I2261" s="123">
        <v>12709.48</v>
      </c>
      <c r="J2261" s="123">
        <v>2044.21</v>
      </c>
      <c r="K2261" s="123">
        <v>4350.17</v>
      </c>
      <c r="M2261" s="87"/>
      <c r="N2261" s="87"/>
    </row>
    <row r="2262" spans="1:14">
      <c r="A2262" s="122">
        <v>40259</v>
      </c>
      <c r="B2262" s="123">
        <v>4830.2</v>
      </c>
      <c r="C2262" s="123">
        <v>7798.32</v>
      </c>
      <c r="D2262" s="123">
        <v>15767</v>
      </c>
      <c r="E2262" s="123">
        <v>4814.54</v>
      </c>
      <c r="F2262" s="124">
        <v>8925.27</v>
      </c>
      <c r="G2262" s="123">
        <v>3973.48</v>
      </c>
      <c r="H2262">
        <v>726.05</v>
      </c>
      <c r="I2262" s="123">
        <v>12524.71</v>
      </c>
      <c r="J2262" s="123">
        <v>2039</v>
      </c>
      <c r="K2262" s="123">
        <v>4321.58</v>
      </c>
      <c r="M2262" s="87"/>
      <c r="N2262" s="87"/>
    </row>
    <row r="2263" spans="1:14">
      <c r="A2263" s="122">
        <v>40260</v>
      </c>
      <c r="B2263" s="123">
        <v>4874.8</v>
      </c>
      <c r="C2263" s="123">
        <v>7835.19</v>
      </c>
      <c r="D2263" s="123">
        <v>15911.15</v>
      </c>
      <c r="E2263" s="123">
        <v>4886.47</v>
      </c>
      <c r="F2263" s="124">
        <v>8880.04</v>
      </c>
      <c r="G2263" s="123">
        <v>3976.93</v>
      </c>
      <c r="H2263">
        <v>724.79</v>
      </c>
      <c r="I2263" s="123">
        <v>12647.21</v>
      </c>
      <c r="J2263" s="123">
        <v>2040.01</v>
      </c>
      <c r="K2263" s="123">
        <v>4373.52</v>
      </c>
      <c r="M2263" s="87"/>
      <c r="N2263" s="87"/>
    </row>
    <row r="2264" spans="1:14">
      <c r="A2264" s="122">
        <v>40261</v>
      </c>
      <c r="B2264" s="123">
        <v>4891.5</v>
      </c>
      <c r="C2264" s="123">
        <v>7851.9</v>
      </c>
      <c r="D2264" s="123">
        <v>15959.6</v>
      </c>
      <c r="E2264" s="123">
        <v>4903.48</v>
      </c>
      <c r="F2264" s="124">
        <v>9004.22</v>
      </c>
      <c r="G2264" s="123">
        <v>3942.14</v>
      </c>
      <c r="H2264">
        <v>729.08</v>
      </c>
      <c r="I2264" s="123">
        <v>12729.02</v>
      </c>
      <c r="J2264" s="123">
        <v>2031.09</v>
      </c>
      <c r="K2264" s="123">
        <v>4370.83</v>
      </c>
      <c r="M2264" s="87"/>
      <c r="N2264" s="87"/>
    </row>
    <row r="2265" spans="1:14">
      <c r="A2265" s="122">
        <v>40262</v>
      </c>
      <c r="B2265" s="123">
        <v>4885.4</v>
      </c>
      <c r="C2265" s="123">
        <v>7832.2</v>
      </c>
      <c r="D2265" s="123">
        <v>16017.7</v>
      </c>
      <c r="E2265" s="123">
        <v>4891.91</v>
      </c>
      <c r="F2265" s="124">
        <v>9058.02</v>
      </c>
      <c r="G2265" s="123">
        <v>3906.3</v>
      </c>
      <c r="H2265">
        <v>733.38</v>
      </c>
      <c r="I2265" s="123">
        <v>12716.67</v>
      </c>
      <c r="J2265" s="123">
        <v>2013.97</v>
      </c>
      <c r="K2265" s="123">
        <v>4388.56</v>
      </c>
      <c r="M2265" s="87"/>
      <c r="N2265" s="87"/>
    </row>
    <row r="2266" spans="1:14">
      <c r="A2266" s="122">
        <v>40263</v>
      </c>
      <c r="B2266" s="123">
        <v>4896.9</v>
      </c>
      <c r="C2266" s="123">
        <v>7811.74</v>
      </c>
      <c r="D2266" s="123">
        <v>15938.67</v>
      </c>
      <c r="E2266" s="123">
        <v>4916.94</v>
      </c>
      <c r="F2266" s="124">
        <v>9192.88</v>
      </c>
      <c r="G2266" s="123">
        <v>3937.62</v>
      </c>
      <c r="H2266">
        <v>724.42</v>
      </c>
      <c r="I2266" s="123">
        <v>12733.52</v>
      </c>
      <c r="J2266" s="123">
        <v>2031.39</v>
      </c>
      <c r="K2266" s="123">
        <v>4394.53</v>
      </c>
      <c r="M2266" s="87"/>
      <c r="N2266" s="87"/>
    </row>
    <row r="2267" spans="1:14">
      <c r="A2267" s="122">
        <v>40266</v>
      </c>
      <c r="B2267" s="123">
        <v>4897.3</v>
      </c>
      <c r="C2267" s="123">
        <v>7764.29</v>
      </c>
      <c r="D2267" s="123">
        <v>15891.68</v>
      </c>
      <c r="E2267" s="123">
        <v>4919.94</v>
      </c>
      <c r="F2267" s="124">
        <v>9116.67</v>
      </c>
      <c r="G2267" s="123">
        <v>3937.95</v>
      </c>
      <c r="H2267">
        <v>731.8</v>
      </c>
      <c r="I2267" s="123">
        <v>12765.32</v>
      </c>
      <c r="J2267" s="123">
        <v>2041.77</v>
      </c>
      <c r="K2267" s="123">
        <v>4392.81</v>
      </c>
      <c r="M2267" s="87"/>
      <c r="N2267" s="87"/>
    </row>
    <row r="2268" spans="1:14">
      <c r="A2268" s="122">
        <v>40267</v>
      </c>
      <c r="B2268" s="123">
        <v>4916.8</v>
      </c>
      <c r="C2268" s="123">
        <v>7777.88</v>
      </c>
      <c r="D2268" s="123">
        <v>15943.4</v>
      </c>
      <c r="E2268" s="123">
        <v>4914.86</v>
      </c>
      <c r="F2268" s="124">
        <v>9125.16</v>
      </c>
      <c r="G2268" s="123">
        <v>3969.58</v>
      </c>
      <c r="H2268">
        <v>735.3</v>
      </c>
      <c r="I2268" s="123">
        <v>12968.09</v>
      </c>
      <c r="J2268" s="123">
        <v>2050.7</v>
      </c>
      <c r="K2268" s="123">
        <v>4395.77</v>
      </c>
      <c r="M2268" s="87"/>
      <c r="N2268" s="87"/>
    </row>
    <row r="2269" spans="1:14">
      <c r="A2269" s="122">
        <v>40268</v>
      </c>
      <c r="B2269" s="123">
        <v>4875.5</v>
      </c>
      <c r="C2269" s="123">
        <v>7748.56</v>
      </c>
      <c r="D2269" s="123">
        <v>15909.15</v>
      </c>
      <c r="E2269" s="123">
        <v>4870.07</v>
      </c>
      <c r="F2269" s="124">
        <v>9037.24</v>
      </c>
      <c r="G2269" s="123">
        <v>3960.98</v>
      </c>
      <c r="H2269">
        <v>720.44</v>
      </c>
      <c r="I2269" s="123">
        <v>12806.41</v>
      </c>
      <c r="J2269" s="123">
        <v>2031.35</v>
      </c>
      <c r="K2269" s="123">
        <v>4379.56</v>
      </c>
      <c r="M2269" s="87"/>
      <c r="N2269" s="87"/>
    </row>
    <row r="2270" spans="1:14">
      <c r="A2270" s="122">
        <v>40269</v>
      </c>
      <c r="B2270" s="123">
        <v>4907.7</v>
      </c>
      <c r="C2270" s="123">
        <v>7758.68</v>
      </c>
      <c r="D2270" s="123">
        <v>16036.37</v>
      </c>
      <c r="E2270" s="123">
        <v>4881.67</v>
      </c>
      <c r="F2270" s="124">
        <v>8983.55</v>
      </c>
      <c r="G2270" s="123">
        <v>3959.03</v>
      </c>
      <c r="H2270">
        <v>726.6</v>
      </c>
      <c r="I2270" s="123">
        <v>13067.21</v>
      </c>
      <c r="J2270" s="123">
        <v>2021.02</v>
      </c>
      <c r="K2270" s="123">
        <v>4392.2</v>
      </c>
      <c r="M2270" s="87"/>
      <c r="N2270" s="87"/>
    </row>
    <row r="2271" spans="1:14">
      <c r="A2271" s="122">
        <v>40274</v>
      </c>
      <c r="B2271" s="123">
        <v>4953.7</v>
      </c>
      <c r="C2271" s="123">
        <v>7784.51</v>
      </c>
      <c r="D2271" s="123">
        <v>16319.19</v>
      </c>
      <c r="E2271" s="123">
        <v>4926.23</v>
      </c>
      <c r="F2271" s="124">
        <v>8969.54</v>
      </c>
      <c r="G2271" s="123">
        <v>3962.82</v>
      </c>
      <c r="H2271">
        <v>733.29</v>
      </c>
      <c r="I2271" s="123">
        <v>13254.62</v>
      </c>
      <c r="J2271" s="123">
        <v>2040.81</v>
      </c>
      <c r="K2271" s="123">
        <v>4414.56</v>
      </c>
      <c r="M2271" s="87"/>
      <c r="N2271" s="87"/>
    </row>
    <row r="2272" spans="1:14">
      <c r="A2272" s="122">
        <v>40275</v>
      </c>
      <c r="B2272" s="123">
        <v>4960.9</v>
      </c>
      <c r="C2272" s="123">
        <v>7816.32</v>
      </c>
      <c r="D2272" s="123">
        <v>16297.41</v>
      </c>
      <c r="E2272" s="123">
        <v>4932.08</v>
      </c>
      <c r="F2272" s="124">
        <v>9001.75</v>
      </c>
      <c r="G2272" s="123">
        <v>3964.36</v>
      </c>
      <c r="H2272">
        <v>734.59</v>
      </c>
      <c r="I2272" s="123">
        <v>13266.73</v>
      </c>
      <c r="J2272" s="123">
        <v>2027</v>
      </c>
      <c r="K2272" s="123">
        <v>4467.72</v>
      </c>
      <c r="M2272" s="87"/>
      <c r="N2272" s="87"/>
    </row>
    <row r="2273" spans="1:14">
      <c r="A2273" s="122">
        <v>40276</v>
      </c>
      <c r="B2273" s="123">
        <v>4937.9</v>
      </c>
      <c r="C2273" s="123">
        <v>7886.75</v>
      </c>
      <c r="D2273" s="123">
        <v>16159.05</v>
      </c>
      <c r="E2273" s="123">
        <v>4905.01</v>
      </c>
      <c r="F2273" s="124">
        <v>8998.21</v>
      </c>
      <c r="G2273" s="123">
        <v>3961.99</v>
      </c>
      <c r="H2273">
        <v>729.75</v>
      </c>
      <c r="I2273" s="123">
        <v>13128.85</v>
      </c>
      <c r="J2273" s="123">
        <v>2017.29</v>
      </c>
      <c r="K2273" s="123">
        <v>4452.61</v>
      </c>
      <c r="M2273" s="87"/>
      <c r="N2273" s="87"/>
    </row>
    <row r="2274" spans="1:14">
      <c r="A2274" s="122">
        <v>40277</v>
      </c>
      <c r="B2274" s="123">
        <v>4948.1</v>
      </c>
      <c r="C2274" s="123">
        <v>7871.41</v>
      </c>
      <c r="D2274" s="123">
        <v>16318.81</v>
      </c>
      <c r="E2274" s="123">
        <v>4913.05</v>
      </c>
      <c r="F2274" s="124">
        <v>8990.7</v>
      </c>
      <c r="G2274" s="123">
        <v>3967.23</v>
      </c>
      <c r="H2274">
        <v>732.3</v>
      </c>
      <c r="I2274" s="123">
        <v>13147.46</v>
      </c>
      <c r="J2274" s="123">
        <v>2032.76</v>
      </c>
      <c r="K2274" s="123">
        <v>4467.15</v>
      </c>
      <c r="M2274" s="87"/>
      <c r="N2274" s="87"/>
    </row>
    <row r="2275" spans="1:14">
      <c r="A2275" s="122">
        <v>40280</v>
      </c>
      <c r="B2275" s="123">
        <v>4984.3</v>
      </c>
      <c r="C2275" s="123">
        <v>7880.91</v>
      </c>
      <c r="D2275" s="123">
        <v>16403.82</v>
      </c>
      <c r="E2275" s="123">
        <v>4944.26</v>
      </c>
      <c r="F2275" s="124">
        <v>9020.76</v>
      </c>
      <c r="G2275" s="123">
        <v>4008.45</v>
      </c>
      <c r="H2275">
        <v>730.12</v>
      </c>
      <c r="I2275" s="123">
        <v>13314.6</v>
      </c>
      <c r="J2275" s="123">
        <v>2050.18</v>
      </c>
      <c r="K2275" s="123">
        <v>4481.51</v>
      </c>
      <c r="M2275" s="87"/>
      <c r="N2275" s="87"/>
    </row>
    <row r="2276" spans="1:14">
      <c r="A2276" s="122">
        <v>40281</v>
      </c>
      <c r="B2276" s="123">
        <v>4951.6</v>
      </c>
      <c r="C2276" s="123">
        <v>7828.28</v>
      </c>
      <c r="D2276" s="123">
        <v>16093.25</v>
      </c>
      <c r="E2276" s="123">
        <v>4936.55</v>
      </c>
      <c r="F2276" s="124">
        <v>9016.46</v>
      </c>
      <c r="G2276" s="123">
        <v>3971.65</v>
      </c>
      <c r="H2276">
        <v>727</v>
      </c>
      <c r="I2276" s="123">
        <v>13107.58</v>
      </c>
      <c r="J2276" s="123">
        <v>2043.71</v>
      </c>
      <c r="K2276" s="123">
        <v>4518.29</v>
      </c>
      <c r="M2276" s="87"/>
      <c r="N2276" s="87"/>
    </row>
    <row r="2277" spans="1:14">
      <c r="A2277" s="122">
        <v>40282</v>
      </c>
      <c r="B2277" s="123">
        <v>4994.7</v>
      </c>
      <c r="C2277" s="123">
        <v>7864.45</v>
      </c>
      <c r="D2277" s="123">
        <v>16176.22</v>
      </c>
      <c r="E2277" s="123">
        <v>5005.88</v>
      </c>
      <c r="F2277" s="124">
        <v>9181.6</v>
      </c>
      <c r="G2277" s="123">
        <v>3982.7</v>
      </c>
      <c r="H2277">
        <v>725.42</v>
      </c>
      <c r="I2277" s="123">
        <v>13164.02</v>
      </c>
      <c r="J2277" s="123">
        <v>2061.22</v>
      </c>
      <c r="K2277" s="123">
        <v>4577.1</v>
      </c>
      <c r="M2277" s="87"/>
      <c r="N2277" s="87"/>
    </row>
    <row r="2278" spans="1:14">
      <c r="A2278" s="122">
        <v>40283</v>
      </c>
      <c r="B2278" s="123">
        <v>5001.9</v>
      </c>
      <c r="C2278" s="123">
        <v>7809.78</v>
      </c>
      <c r="D2278" s="123">
        <v>16177.2</v>
      </c>
      <c r="E2278" s="123">
        <v>5039.99</v>
      </c>
      <c r="F2278" s="124">
        <v>9080.08</v>
      </c>
      <c r="G2278" s="123">
        <v>3998.82</v>
      </c>
      <c r="H2278">
        <v>733.09</v>
      </c>
      <c r="I2278" s="123">
        <v>13162.69</v>
      </c>
      <c r="J2278" s="123">
        <v>2092.43</v>
      </c>
      <c r="K2278" s="123">
        <v>4563.22</v>
      </c>
      <c r="M2278" s="87"/>
      <c r="N2278" s="87"/>
    </row>
    <row r="2279" spans="1:14">
      <c r="A2279" s="122">
        <v>40284</v>
      </c>
      <c r="B2279" s="123">
        <v>4984.7</v>
      </c>
      <c r="C2279" s="123">
        <v>7778.83</v>
      </c>
      <c r="D2279" s="123">
        <v>15937.82</v>
      </c>
      <c r="E2279" s="123">
        <v>5031.66</v>
      </c>
      <c r="F2279" s="124">
        <v>9161.95</v>
      </c>
      <c r="G2279" s="123">
        <v>3986.03</v>
      </c>
      <c r="H2279">
        <v>733.56</v>
      </c>
      <c r="I2279" s="123">
        <v>13097.43</v>
      </c>
      <c r="J2279" s="123">
        <v>2081.12</v>
      </c>
      <c r="K2279" s="123">
        <v>4538.7</v>
      </c>
      <c r="M2279" s="87"/>
      <c r="N2279" s="87"/>
    </row>
    <row r="2280" spans="1:14">
      <c r="A2280" s="122">
        <v>40287</v>
      </c>
      <c r="B2280" s="123">
        <v>4915.1</v>
      </c>
      <c r="C2280" s="123">
        <v>7720.52</v>
      </c>
      <c r="D2280" s="123">
        <v>15736.59</v>
      </c>
      <c r="E2280" s="123">
        <v>4954.96</v>
      </c>
      <c r="F2280" s="124">
        <v>9116.89</v>
      </c>
      <c r="G2280" s="123">
        <v>3917.25</v>
      </c>
      <c r="H2280">
        <v>732.88</v>
      </c>
      <c r="I2280" s="123">
        <v>12854.35</v>
      </c>
      <c r="J2280" s="123">
        <v>2040.34</v>
      </c>
      <c r="K2280" s="123">
        <v>4491.98</v>
      </c>
      <c r="M2280" s="87"/>
      <c r="N2280" s="87"/>
    </row>
    <row r="2281" spans="1:14">
      <c r="A2281" s="122">
        <v>40288</v>
      </c>
      <c r="B2281" s="123">
        <v>4925.8</v>
      </c>
      <c r="C2281" s="123">
        <v>7672.28</v>
      </c>
      <c r="D2281" s="123">
        <v>15822.82</v>
      </c>
      <c r="E2281" s="123">
        <v>4976.95</v>
      </c>
      <c r="F2281" s="124">
        <v>9124.79</v>
      </c>
      <c r="G2281" s="123">
        <v>3925.04</v>
      </c>
      <c r="H2281">
        <v>719.57</v>
      </c>
      <c r="I2281" s="123">
        <v>12875.26</v>
      </c>
      <c r="J2281" s="123">
        <v>2051.71</v>
      </c>
      <c r="K2281" s="123">
        <v>4478.02</v>
      </c>
      <c r="M2281" s="87"/>
      <c r="N2281" s="87"/>
    </row>
    <row r="2282" spans="1:14">
      <c r="A2282" s="122">
        <v>40289</v>
      </c>
      <c r="B2282" s="123">
        <v>4954.3</v>
      </c>
      <c r="C2282" s="123">
        <v>7646.4</v>
      </c>
      <c r="D2282" s="123">
        <v>15991.72</v>
      </c>
      <c r="E2282" s="123">
        <v>5010.34</v>
      </c>
      <c r="F2282" s="124">
        <v>9195.19</v>
      </c>
      <c r="G2282" s="123">
        <v>3951.53</v>
      </c>
      <c r="H2282">
        <v>735.17</v>
      </c>
      <c r="I2282" s="123">
        <v>12926.54</v>
      </c>
      <c r="J2282" s="123">
        <v>2076.12</v>
      </c>
      <c r="K2282" s="123">
        <v>4556.66</v>
      </c>
      <c r="M2282" s="87"/>
      <c r="N2282" s="87"/>
    </row>
    <row r="2283" spans="1:14">
      <c r="A2283" s="122">
        <v>40290</v>
      </c>
      <c r="B2283" s="123">
        <v>4907.4</v>
      </c>
      <c r="C2283" s="123">
        <v>7545.14</v>
      </c>
      <c r="D2283" s="123">
        <v>15873.94</v>
      </c>
      <c r="E2283" s="123">
        <v>4970.3</v>
      </c>
      <c r="F2283" s="124">
        <v>9057.09</v>
      </c>
      <c r="G2283" s="123">
        <v>3942.07</v>
      </c>
      <c r="H2283">
        <v>724.38</v>
      </c>
      <c r="I2283" s="123">
        <v>12742.76</v>
      </c>
      <c r="J2283" s="123">
        <v>2070.39</v>
      </c>
      <c r="K2283" s="123">
        <v>4501.12</v>
      </c>
      <c r="M2283" s="87"/>
      <c r="N2283" s="87"/>
    </row>
    <row r="2284" spans="1:14">
      <c r="A2284" s="122">
        <v>40291</v>
      </c>
      <c r="B2284" s="123">
        <v>4881.5</v>
      </c>
      <c r="C2284" s="123">
        <v>7492.9</v>
      </c>
      <c r="D2284" s="123">
        <v>15738.15</v>
      </c>
      <c r="E2284" s="123">
        <v>4944.92</v>
      </c>
      <c r="F2284" s="124">
        <v>8664.65</v>
      </c>
      <c r="G2284" s="123">
        <v>3944.12</v>
      </c>
      <c r="H2284">
        <v>736.73</v>
      </c>
      <c r="I2284" s="123">
        <v>12695.25</v>
      </c>
      <c r="J2284" s="123">
        <v>2095.07</v>
      </c>
      <c r="K2284" s="123">
        <v>4520.65</v>
      </c>
      <c r="M2284" s="87"/>
      <c r="N2284" s="87"/>
    </row>
    <row r="2285" spans="1:14">
      <c r="A2285" s="122">
        <v>40295</v>
      </c>
      <c r="B2285" s="123">
        <v>4880</v>
      </c>
      <c r="C2285" s="123">
        <v>7491.8</v>
      </c>
      <c r="D2285" s="123">
        <v>15711.94</v>
      </c>
      <c r="E2285" s="123">
        <v>4945.72</v>
      </c>
      <c r="F2285" s="124">
        <v>8433.6</v>
      </c>
      <c r="G2285" s="123">
        <v>3966.95</v>
      </c>
      <c r="H2285">
        <v>722.53</v>
      </c>
      <c r="I2285" s="123">
        <v>12704.9</v>
      </c>
      <c r="J2285" s="123">
        <v>2089.2</v>
      </c>
      <c r="K2285" s="123">
        <v>4477.58</v>
      </c>
      <c r="M2285" s="87"/>
      <c r="N2285" s="87"/>
    </row>
    <row r="2286" spans="1:14">
      <c r="A2286" s="122">
        <v>40296</v>
      </c>
      <c r="B2286" s="123">
        <v>4822.8</v>
      </c>
      <c r="C2286" s="123">
        <v>7457.14</v>
      </c>
      <c r="D2286" s="123">
        <v>15464.38</v>
      </c>
      <c r="E2286" s="123">
        <v>4907.4</v>
      </c>
      <c r="F2286" s="124">
        <v>8474.03</v>
      </c>
      <c r="G2286" s="123">
        <v>3894.26</v>
      </c>
      <c r="H2286">
        <v>706.64</v>
      </c>
      <c r="I2286" s="123">
        <v>12460.35</v>
      </c>
      <c r="J2286" s="123">
        <v>2069.01</v>
      </c>
      <c r="K2286" s="123">
        <v>4375.9</v>
      </c>
      <c r="M2286" s="87"/>
      <c r="N2286" s="87"/>
    </row>
    <row r="2287" spans="1:14">
      <c r="A2287" s="122">
        <v>40297</v>
      </c>
      <c r="B2287" s="123">
        <v>4785.6</v>
      </c>
      <c r="C2287" s="123">
        <v>7473.62</v>
      </c>
      <c r="D2287" s="123">
        <v>15361.33</v>
      </c>
      <c r="E2287" s="123">
        <v>4862.58</v>
      </c>
      <c r="F2287" s="124">
        <v>8456.51</v>
      </c>
      <c r="G2287" s="123">
        <v>3893.98</v>
      </c>
      <c r="H2287">
        <v>707.4</v>
      </c>
      <c r="I2287" s="123">
        <v>12294.23</v>
      </c>
      <c r="J2287" s="123">
        <v>2066.59</v>
      </c>
      <c r="K2287" s="123">
        <v>4345.5</v>
      </c>
      <c r="M2287" s="87"/>
      <c r="N2287" s="87"/>
    </row>
    <row r="2288" spans="1:14">
      <c r="A2288" s="122">
        <v>40298</v>
      </c>
      <c r="B2288" s="123">
        <v>4807.4</v>
      </c>
      <c r="C2288" s="123">
        <v>7436.76</v>
      </c>
      <c r="D2288" s="123">
        <v>15536.95</v>
      </c>
      <c r="E2288" s="123">
        <v>4909.86</v>
      </c>
      <c r="F2288" s="124">
        <v>8413.56</v>
      </c>
      <c r="G2288" s="123">
        <v>3897.2</v>
      </c>
      <c r="H2288">
        <v>695.98</v>
      </c>
      <c r="I2288" s="123">
        <v>12293.35</v>
      </c>
      <c r="J2288" s="123">
        <v>2104.62</v>
      </c>
      <c r="K2288" s="123">
        <v>4372.2</v>
      </c>
      <c r="M2288" s="87"/>
      <c r="N2288" s="87"/>
    </row>
    <row r="2289" spans="1:14">
      <c r="A2289" s="122">
        <v>40301</v>
      </c>
      <c r="B2289" s="123">
        <v>4785.5</v>
      </c>
      <c r="C2289" s="123">
        <v>7366.09</v>
      </c>
      <c r="D2289" s="123">
        <v>15312.08</v>
      </c>
      <c r="E2289" s="123">
        <v>4947.55</v>
      </c>
      <c r="F2289" s="124">
        <v>8467.74</v>
      </c>
      <c r="G2289" s="123">
        <v>3896.89</v>
      </c>
      <c r="H2289">
        <v>700.6</v>
      </c>
      <c r="I2289" s="123">
        <v>11985.24</v>
      </c>
      <c r="J2289" s="123">
        <v>2122.54</v>
      </c>
      <c r="K2289" s="123">
        <v>4345.3</v>
      </c>
      <c r="M2289" s="87"/>
      <c r="N2289" s="87"/>
    </row>
    <row r="2290" spans="1:14">
      <c r="A2290" s="122">
        <v>40302</v>
      </c>
      <c r="B2290" s="123">
        <v>4737.1</v>
      </c>
      <c r="C2290" s="123">
        <v>7309.9</v>
      </c>
      <c r="D2290" s="123">
        <v>15059.68</v>
      </c>
      <c r="E2290" s="123">
        <v>4921.6</v>
      </c>
      <c r="F2290" s="124">
        <v>8565.93</v>
      </c>
      <c r="G2290" s="123">
        <v>3869.05</v>
      </c>
      <c r="H2290">
        <v>701.23</v>
      </c>
      <c r="I2290" s="123">
        <v>11703.13</v>
      </c>
      <c r="J2290" s="123">
        <v>2120.28</v>
      </c>
      <c r="K2290" s="123">
        <v>4311.66</v>
      </c>
      <c r="M2290" s="87"/>
      <c r="N2290" s="87"/>
    </row>
    <row r="2291" spans="1:14">
      <c r="A2291" s="122">
        <v>40303</v>
      </c>
      <c r="B2291" s="123">
        <v>4674</v>
      </c>
      <c r="C2291" s="123">
        <v>7356.14</v>
      </c>
      <c r="D2291" s="123">
        <v>14897.82</v>
      </c>
      <c r="E2291" s="123">
        <v>4793</v>
      </c>
      <c r="F2291" s="124">
        <v>8553.62</v>
      </c>
      <c r="G2291" s="123">
        <v>3780.7</v>
      </c>
      <c r="H2291">
        <v>692.04</v>
      </c>
      <c r="I2291" s="123">
        <v>11728.19</v>
      </c>
      <c r="J2291" s="123">
        <v>2079.99</v>
      </c>
      <c r="K2291" s="123">
        <v>4259.45</v>
      </c>
      <c r="M2291" s="87"/>
      <c r="N2291" s="87"/>
    </row>
    <row r="2292" spans="1:14">
      <c r="A2292" s="122">
        <v>40304</v>
      </c>
      <c r="B2292" s="123">
        <v>4573.2</v>
      </c>
      <c r="C2292" s="123">
        <v>7300.72</v>
      </c>
      <c r="D2292" s="123">
        <v>14784.33</v>
      </c>
      <c r="E2292" s="123">
        <v>4632.94</v>
      </c>
      <c r="F2292" s="124">
        <v>8616.96</v>
      </c>
      <c r="G2292" s="123">
        <v>3736.69</v>
      </c>
      <c r="H2292">
        <v>676.41</v>
      </c>
      <c r="I2292" s="123">
        <v>11497.57</v>
      </c>
      <c r="J2292" s="123">
        <v>2047.06</v>
      </c>
      <c r="K2292" s="123">
        <v>4242.42</v>
      </c>
      <c r="M2292" s="87"/>
      <c r="N2292" s="87"/>
    </row>
    <row r="2293" spans="1:14">
      <c r="A2293" s="122">
        <v>40305</v>
      </c>
      <c r="B2293" s="123">
        <v>4480.7</v>
      </c>
      <c r="C2293" s="123">
        <v>7238.98</v>
      </c>
      <c r="D2293" s="123">
        <v>14579</v>
      </c>
      <c r="E2293" s="123">
        <v>4484.49</v>
      </c>
      <c r="F2293" s="124">
        <v>8405.5</v>
      </c>
      <c r="G2293" s="123">
        <v>3635.84</v>
      </c>
      <c r="H2293">
        <v>662.4</v>
      </c>
      <c r="I2293" s="123">
        <v>11440.34</v>
      </c>
      <c r="J2293" s="123">
        <v>2007.6</v>
      </c>
      <c r="K2293" s="123">
        <v>4184.22</v>
      </c>
      <c r="M2293" s="87"/>
      <c r="N2293" s="87"/>
    </row>
    <row r="2294" spans="1:14">
      <c r="A2294" s="122">
        <v>40308</v>
      </c>
      <c r="B2294" s="123">
        <v>4599.8</v>
      </c>
      <c r="C2294" s="123">
        <v>7350.47</v>
      </c>
      <c r="D2294" s="123">
        <v>14842.3</v>
      </c>
      <c r="E2294" s="123">
        <v>4630.04</v>
      </c>
      <c r="F2294" s="124">
        <v>8428.77</v>
      </c>
      <c r="G2294" s="123">
        <v>3695.37</v>
      </c>
      <c r="H2294">
        <v>669.23</v>
      </c>
      <c r="I2294" s="123">
        <v>11848.51</v>
      </c>
      <c r="J2294" s="123">
        <v>2019.65</v>
      </c>
      <c r="K2294" s="123">
        <v>4216.46</v>
      </c>
      <c r="M2294" s="87"/>
      <c r="N2294" s="87"/>
    </row>
    <row r="2295" spans="1:14">
      <c r="A2295" s="122">
        <v>40309</v>
      </c>
      <c r="B2295" s="123">
        <v>4548</v>
      </c>
      <c r="C2295" s="123">
        <v>7302.13</v>
      </c>
      <c r="D2295" s="123">
        <v>14640.93</v>
      </c>
      <c r="E2295" s="123">
        <v>4582.66</v>
      </c>
      <c r="F2295" s="124">
        <v>8400.71</v>
      </c>
      <c r="G2295" s="123">
        <v>3696.68</v>
      </c>
      <c r="H2295">
        <v>666.59</v>
      </c>
      <c r="I2295" s="123">
        <v>11605.33</v>
      </c>
      <c r="J2295" s="123">
        <v>2006.27</v>
      </c>
      <c r="K2295" s="123">
        <v>4167.26</v>
      </c>
      <c r="M2295" s="87"/>
      <c r="N2295" s="87"/>
    </row>
    <row r="2296" spans="1:14">
      <c r="A2296" s="122">
        <v>40310</v>
      </c>
      <c r="B2296" s="123">
        <v>4573</v>
      </c>
      <c r="C2296" s="123">
        <v>7417.24</v>
      </c>
      <c r="D2296" s="123">
        <v>14858.52</v>
      </c>
      <c r="E2296" s="123">
        <v>4592.34</v>
      </c>
      <c r="F2296" s="124">
        <v>8464.32</v>
      </c>
      <c r="G2296" s="123">
        <v>3705.61</v>
      </c>
      <c r="H2296">
        <v>679.86</v>
      </c>
      <c r="I2296" s="123">
        <v>11692.79</v>
      </c>
      <c r="J2296" s="123">
        <v>2030.33</v>
      </c>
      <c r="K2296" s="123">
        <v>4225.15</v>
      </c>
      <c r="M2296" s="87"/>
      <c r="N2296" s="87"/>
    </row>
    <row r="2297" spans="1:14">
      <c r="A2297" s="122">
        <v>40311</v>
      </c>
      <c r="B2297" s="123">
        <v>4652.8</v>
      </c>
      <c r="C2297" s="123">
        <v>7472.06</v>
      </c>
      <c r="D2297" s="123">
        <v>15222.42</v>
      </c>
      <c r="E2297" s="123">
        <v>4679.96</v>
      </c>
      <c r="F2297" s="124">
        <v>8569.8</v>
      </c>
      <c r="G2297" s="123">
        <v>3759.53</v>
      </c>
      <c r="H2297">
        <v>689.95</v>
      </c>
      <c r="I2297" s="123">
        <v>11918.29</v>
      </c>
      <c r="J2297" s="123">
        <v>2065.04</v>
      </c>
      <c r="K2297" s="123">
        <v>4311.32</v>
      </c>
      <c r="M2297" s="87"/>
      <c r="N2297" s="87"/>
    </row>
    <row r="2298" spans="1:14">
      <c r="A2298" s="122">
        <v>40312</v>
      </c>
      <c r="B2298" s="123">
        <v>4611.1</v>
      </c>
      <c r="C2298" s="123">
        <v>7481.76</v>
      </c>
      <c r="D2298" s="123">
        <v>15092.08</v>
      </c>
      <c r="E2298" s="123">
        <v>4603.16</v>
      </c>
      <c r="F2298" s="124">
        <v>8616.24</v>
      </c>
      <c r="G2298" s="123">
        <v>3735.98</v>
      </c>
      <c r="H2298">
        <v>680.77</v>
      </c>
      <c r="I2298" s="123">
        <v>11872.74</v>
      </c>
      <c r="J2298" s="123">
        <v>2032.56</v>
      </c>
      <c r="K2298" s="123">
        <v>4297.41</v>
      </c>
      <c r="M2298" s="87"/>
      <c r="N2298" s="87"/>
    </row>
    <row r="2299" spans="1:14">
      <c r="A2299" s="122">
        <v>40315</v>
      </c>
      <c r="B2299" s="123">
        <v>4467.2</v>
      </c>
      <c r="C2299" s="123">
        <v>7357.27</v>
      </c>
      <c r="D2299" s="123">
        <v>14549.8</v>
      </c>
      <c r="E2299" s="123">
        <v>4454.12</v>
      </c>
      <c r="F2299" s="124">
        <v>8446.02</v>
      </c>
      <c r="G2299" s="123">
        <v>3612.24</v>
      </c>
      <c r="H2299">
        <v>656.97</v>
      </c>
      <c r="I2299" s="123">
        <v>11421.8</v>
      </c>
      <c r="J2299" s="123">
        <v>1978.96</v>
      </c>
      <c r="K2299" s="123">
        <v>4187.12</v>
      </c>
      <c r="M2299" s="87"/>
      <c r="N2299" s="87"/>
    </row>
    <row r="2300" spans="1:14">
      <c r="A2300" s="122">
        <v>40316</v>
      </c>
      <c r="B2300" s="123">
        <v>4470.7</v>
      </c>
      <c r="C2300" s="123">
        <v>7395.8</v>
      </c>
      <c r="D2300" s="123">
        <v>14472.22</v>
      </c>
      <c r="E2300" s="123">
        <v>4453.78</v>
      </c>
      <c r="F2300" s="124">
        <v>8450.59</v>
      </c>
      <c r="G2300" s="123">
        <v>3594.99</v>
      </c>
      <c r="H2300">
        <v>664.57</v>
      </c>
      <c r="I2300" s="123">
        <v>11429.43</v>
      </c>
      <c r="J2300" s="123">
        <v>1990.82</v>
      </c>
      <c r="K2300" s="123">
        <v>4238.59</v>
      </c>
      <c r="M2300" s="87"/>
      <c r="N2300" s="87"/>
    </row>
    <row r="2301" spans="1:14">
      <c r="A2301" s="122">
        <v>40317</v>
      </c>
      <c r="B2301" s="123">
        <v>4387.1</v>
      </c>
      <c r="C2301" s="123">
        <v>7273.45</v>
      </c>
      <c r="D2301" s="123">
        <v>14209.1</v>
      </c>
      <c r="E2301" s="123">
        <v>4342.3</v>
      </c>
      <c r="F2301" s="124">
        <v>8330.15</v>
      </c>
      <c r="G2301" s="123">
        <v>3530.07</v>
      </c>
      <c r="H2301">
        <v>644.65</v>
      </c>
      <c r="I2301" s="123">
        <v>11262.18</v>
      </c>
      <c r="J2301" s="123">
        <v>1954.74</v>
      </c>
      <c r="K2301" s="123">
        <v>4181.74</v>
      </c>
      <c r="M2301" s="87"/>
      <c r="N2301" s="87"/>
    </row>
    <row r="2302" spans="1:14">
      <c r="A2302" s="122">
        <v>40318</v>
      </c>
      <c r="B2302" s="123">
        <v>4316.5</v>
      </c>
      <c r="C2302" s="123">
        <v>7271.2</v>
      </c>
      <c r="D2302" s="123">
        <v>13918.82</v>
      </c>
      <c r="E2302" s="123">
        <v>4239.64</v>
      </c>
      <c r="F2302" s="124">
        <v>8410.04</v>
      </c>
      <c r="G2302" s="123">
        <v>3469.73</v>
      </c>
      <c r="H2302">
        <v>636.07</v>
      </c>
      <c r="I2302" s="123">
        <v>11091.89</v>
      </c>
      <c r="J2302" s="123">
        <v>1935.72</v>
      </c>
      <c r="K2302" s="123">
        <v>4122.89</v>
      </c>
      <c r="M2302" s="87"/>
      <c r="N2302" s="87"/>
    </row>
    <row r="2303" spans="1:14">
      <c r="A2303" s="122">
        <v>40319</v>
      </c>
      <c r="B2303" s="123">
        <v>4305.4</v>
      </c>
      <c r="C2303" s="123">
        <v>7218.79</v>
      </c>
      <c r="D2303" s="123">
        <v>13894.8</v>
      </c>
      <c r="E2303" s="123">
        <v>4270.39</v>
      </c>
      <c r="F2303" s="124">
        <v>8069.86</v>
      </c>
      <c r="G2303" s="123">
        <v>3430.04</v>
      </c>
      <c r="H2303">
        <v>637.68</v>
      </c>
      <c r="I2303" s="123">
        <v>11049.89</v>
      </c>
      <c r="J2303" s="123">
        <v>1896.03</v>
      </c>
      <c r="K2303" s="123">
        <v>4098.55</v>
      </c>
      <c r="M2303" s="87"/>
      <c r="N2303" s="87"/>
    </row>
    <row r="2304" spans="1:14">
      <c r="A2304" s="122">
        <v>40322</v>
      </c>
      <c r="B2304" s="123">
        <v>4395.4</v>
      </c>
      <c r="C2304" s="123">
        <v>7273.01</v>
      </c>
      <c r="D2304" s="123">
        <v>14265.94</v>
      </c>
      <c r="E2304" s="123">
        <v>4391.08</v>
      </c>
      <c r="F2304" s="124">
        <v>8036.82</v>
      </c>
      <c r="G2304" s="123">
        <v>3468.39</v>
      </c>
      <c r="H2304">
        <v>642.19</v>
      </c>
      <c r="I2304" s="123">
        <v>11311.3</v>
      </c>
      <c r="J2304" s="123">
        <v>1934.94</v>
      </c>
      <c r="K2304" s="123">
        <v>4144.14</v>
      </c>
      <c r="M2304" s="87"/>
      <c r="N2304" s="87"/>
    </row>
    <row r="2305" spans="1:14">
      <c r="A2305" s="122">
        <v>40323</v>
      </c>
      <c r="B2305" s="123">
        <v>4265.3</v>
      </c>
      <c r="C2305" s="123">
        <v>7167.56</v>
      </c>
      <c r="D2305" s="123">
        <v>13714.68</v>
      </c>
      <c r="E2305" s="123">
        <v>4259.15</v>
      </c>
      <c r="F2305" s="124">
        <v>7947.43</v>
      </c>
      <c r="G2305" s="123">
        <v>3358.99</v>
      </c>
      <c r="H2305">
        <v>621.53</v>
      </c>
      <c r="I2305" s="123">
        <v>10889.07</v>
      </c>
      <c r="J2305" s="123">
        <v>1908.31</v>
      </c>
      <c r="K2305" s="123">
        <v>4047.55</v>
      </c>
      <c r="M2305" s="87"/>
      <c r="N2305" s="87"/>
    </row>
    <row r="2306" spans="1:14">
      <c r="A2306" s="122">
        <v>40324</v>
      </c>
      <c r="B2306" s="123">
        <v>4307.2</v>
      </c>
      <c r="C2306" s="123">
        <v>7221.63</v>
      </c>
      <c r="D2306" s="123">
        <v>13977.93</v>
      </c>
      <c r="E2306" s="123">
        <v>4267.61</v>
      </c>
      <c r="F2306" s="124">
        <v>7868.14</v>
      </c>
      <c r="G2306" s="123">
        <v>3379.94</v>
      </c>
      <c r="H2306">
        <v>624.29</v>
      </c>
      <c r="I2306" s="123">
        <v>11198.22</v>
      </c>
      <c r="J2306" s="123">
        <v>1901.05</v>
      </c>
      <c r="K2306" s="123">
        <v>4010.95</v>
      </c>
      <c r="M2306" s="87"/>
      <c r="N2306" s="87"/>
    </row>
    <row r="2307" spans="1:14">
      <c r="A2307" s="122">
        <v>40325</v>
      </c>
      <c r="B2307" s="123">
        <v>4379.2</v>
      </c>
      <c r="C2307" s="123">
        <v>7200.11</v>
      </c>
      <c r="D2307" s="123">
        <v>14288.89</v>
      </c>
      <c r="E2307" s="123">
        <v>4324.63</v>
      </c>
      <c r="F2307" s="124">
        <v>7848.46</v>
      </c>
      <c r="G2307" s="123">
        <v>3417.61</v>
      </c>
      <c r="H2307">
        <v>640.77</v>
      </c>
      <c r="I2307" s="123">
        <v>11596.25</v>
      </c>
      <c r="J2307" s="123">
        <v>1930.39</v>
      </c>
      <c r="K2307" s="123">
        <v>3998.4</v>
      </c>
      <c r="M2307" s="87"/>
      <c r="N2307" s="87"/>
    </row>
    <row r="2308" spans="1:14">
      <c r="A2308" s="122">
        <v>40326</v>
      </c>
      <c r="B2308" s="123">
        <v>4457.5</v>
      </c>
      <c r="C2308" s="123">
        <v>7300.3</v>
      </c>
      <c r="D2308" s="123">
        <v>14537.88</v>
      </c>
      <c r="E2308" s="123">
        <v>4442.16</v>
      </c>
      <c r="F2308" s="124">
        <v>7996.95</v>
      </c>
      <c r="G2308" s="123">
        <v>3449.86</v>
      </c>
      <c r="H2308">
        <v>644.7</v>
      </c>
      <c r="I2308" s="123">
        <v>11700.55</v>
      </c>
      <c r="J2308" s="123">
        <v>2009.53</v>
      </c>
      <c r="K2308" s="123">
        <v>4014.86</v>
      </c>
      <c r="M2308" s="87"/>
      <c r="N2308" s="87"/>
    </row>
    <row r="2309" spans="1:14">
      <c r="A2309" s="122">
        <v>40329</v>
      </c>
      <c r="B2309" s="123">
        <v>4429.7</v>
      </c>
      <c r="C2309" s="123">
        <v>7352.72</v>
      </c>
      <c r="D2309" s="123">
        <v>14472.53</v>
      </c>
      <c r="E2309" s="123">
        <v>4399.1</v>
      </c>
      <c r="F2309" s="124">
        <v>8071.46</v>
      </c>
      <c r="G2309" s="123">
        <v>3457.93</v>
      </c>
      <c r="H2309">
        <v>640.34</v>
      </c>
      <c r="I2309" s="123">
        <v>11563.82</v>
      </c>
      <c r="J2309" s="123">
        <v>2006.8</v>
      </c>
      <c r="K2309" s="123">
        <v>4032.3</v>
      </c>
      <c r="M2309" s="87"/>
      <c r="N2309" s="87"/>
    </row>
    <row r="2310" spans="1:14">
      <c r="A2310" s="122">
        <v>40330</v>
      </c>
      <c r="B2310" s="123">
        <v>4413.1</v>
      </c>
      <c r="C2310" s="123">
        <v>7335.98</v>
      </c>
      <c r="D2310" s="123">
        <v>14581.08</v>
      </c>
      <c r="E2310" s="123">
        <v>4361.48</v>
      </c>
      <c r="F2310" s="124">
        <v>8105.25</v>
      </c>
      <c r="G2310" s="123">
        <v>3428.26</v>
      </c>
      <c r="H2310">
        <v>645.17</v>
      </c>
      <c r="I2310" s="123">
        <v>11535.59</v>
      </c>
      <c r="J2310" s="123">
        <v>1983.63</v>
      </c>
      <c r="K2310" s="123">
        <v>4091.22</v>
      </c>
      <c r="M2310" s="87"/>
      <c r="N2310" s="87"/>
    </row>
    <row r="2311" spans="1:14">
      <c r="A2311" s="122">
        <v>40331</v>
      </c>
      <c r="B2311" s="123">
        <v>4381</v>
      </c>
      <c r="C2311" s="123">
        <v>7391.62</v>
      </c>
      <c r="D2311" s="123">
        <v>14369.57</v>
      </c>
      <c r="E2311" s="123">
        <v>4319.86</v>
      </c>
      <c r="F2311" s="124">
        <v>8100.08</v>
      </c>
      <c r="G2311" s="123">
        <v>3388.41</v>
      </c>
      <c r="H2311">
        <v>637.68</v>
      </c>
      <c r="I2311" s="123">
        <v>11431.46</v>
      </c>
      <c r="J2311" s="123">
        <v>1992.27</v>
      </c>
      <c r="K2311" s="123">
        <v>4029.75</v>
      </c>
      <c r="M2311" s="87"/>
      <c r="N2311" s="87"/>
    </row>
    <row r="2312" spans="1:14">
      <c r="A2312" s="122">
        <v>40332</v>
      </c>
      <c r="B2312" s="123">
        <v>4486</v>
      </c>
      <c r="C2312" s="123">
        <v>7469.95</v>
      </c>
      <c r="D2312" s="123">
        <v>14722.51</v>
      </c>
      <c r="E2312" s="123">
        <v>4445.2</v>
      </c>
      <c r="F2312" s="124">
        <v>8183.95</v>
      </c>
      <c r="G2312" s="123">
        <v>3443.22</v>
      </c>
      <c r="H2312">
        <v>659.64</v>
      </c>
      <c r="I2312" s="123">
        <v>11739.35</v>
      </c>
      <c r="J2312" s="123">
        <v>2035.73</v>
      </c>
      <c r="K2312" s="123">
        <v>4113.52</v>
      </c>
      <c r="M2312" s="87"/>
      <c r="N2312" s="87"/>
    </row>
    <row r="2313" spans="1:14">
      <c r="A2313" s="122">
        <v>40333</v>
      </c>
      <c r="B2313" s="123">
        <v>4449.4</v>
      </c>
      <c r="C2313" s="123">
        <v>7425.41</v>
      </c>
      <c r="D2313" s="123">
        <v>14745.54</v>
      </c>
      <c r="E2313" s="123">
        <v>4407.34</v>
      </c>
      <c r="F2313" s="124">
        <v>8305.82</v>
      </c>
      <c r="G2313" s="123">
        <v>3413.86</v>
      </c>
      <c r="H2313">
        <v>663.85</v>
      </c>
      <c r="I2313" s="123">
        <v>11524.32</v>
      </c>
      <c r="J2313" s="123">
        <v>2039.7</v>
      </c>
      <c r="K2313" s="123">
        <v>4121.03</v>
      </c>
      <c r="M2313" s="87"/>
      <c r="N2313" s="87"/>
    </row>
    <row r="2314" spans="1:14">
      <c r="A2314" s="122">
        <v>40336</v>
      </c>
      <c r="B2314" s="123">
        <v>4325.9</v>
      </c>
      <c r="C2314" s="123">
        <v>7307.3</v>
      </c>
      <c r="D2314" s="123">
        <v>14275.51</v>
      </c>
      <c r="E2314" s="123">
        <v>4280.22</v>
      </c>
      <c r="F2314" s="124">
        <v>8261.25</v>
      </c>
      <c r="G2314" s="123">
        <v>3301.83</v>
      </c>
      <c r="H2314">
        <v>642.59</v>
      </c>
      <c r="I2314" s="123">
        <v>11142.44</v>
      </c>
      <c r="J2314" s="123">
        <v>1975.69</v>
      </c>
      <c r="K2314" s="123">
        <v>4082.72</v>
      </c>
      <c r="M2314" s="87"/>
      <c r="N2314" s="87"/>
    </row>
    <row r="2315" spans="1:14">
      <c r="A2315" s="122">
        <v>40337</v>
      </c>
      <c r="B2315" s="123">
        <v>4381.2</v>
      </c>
      <c r="C2315" s="123">
        <v>7337.72</v>
      </c>
      <c r="D2315" s="123">
        <v>14500.15</v>
      </c>
      <c r="E2315" s="123">
        <v>4337.21</v>
      </c>
      <c r="F2315" s="124">
        <v>8305.52</v>
      </c>
      <c r="G2315" s="123">
        <v>3355.04</v>
      </c>
      <c r="H2315">
        <v>643.75</v>
      </c>
      <c r="I2315" s="123">
        <v>11311.53</v>
      </c>
      <c r="J2315" s="123">
        <v>1976.98</v>
      </c>
      <c r="K2315" s="123">
        <v>4150.74</v>
      </c>
      <c r="M2315" s="87"/>
      <c r="N2315" s="87"/>
    </row>
    <row r="2316" spans="1:14">
      <c r="A2316" s="122">
        <v>40338</v>
      </c>
      <c r="B2316" s="123">
        <v>4385.3</v>
      </c>
      <c r="C2316" s="123">
        <v>7402.43</v>
      </c>
      <c r="D2316" s="123">
        <v>14417.85</v>
      </c>
      <c r="E2316" s="123">
        <v>4338.97</v>
      </c>
      <c r="F2316" s="124">
        <v>8435.01</v>
      </c>
      <c r="G2316" s="123">
        <v>3329.3</v>
      </c>
      <c r="H2316">
        <v>647.09</v>
      </c>
      <c r="I2316" s="123">
        <v>11303.99</v>
      </c>
      <c r="J2316" s="123">
        <v>2012.42</v>
      </c>
      <c r="K2316" s="123">
        <v>4153.66</v>
      </c>
      <c r="M2316" s="87"/>
      <c r="N2316" s="87"/>
    </row>
    <row r="2317" spans="1:14">
      <c r="A2317" s="122">
        <v>40339</v>
      </c>
      <c r="B2317" s="123">
        <v>4435.3</v>
      </c>
      <c r="C2317" s="123">
        <v>7461.04</v>
      </c>
      <c r="D2317" s="123">
        <v>14707.64</v>
      </c>
      <c r="E2317" s="123">
        <v>4390.15</v>
      </c>
      <c r="F2317" s="124">
        <v>8386.65</v>
      </c>
      <c r="G2317" s="123">
        <v>3342.3</v>
      </c>
      <c r="H2317">
        <v>658.95</v>
      </c>
      <c r="I2317" s="123">
        <v>11457.29</v>
      </c>
      <c r="J2317" s="123">
        <v>2046.06</v>
      </c>
      <c r="K2317" s="123">
        <v>4171.07</v>
      </c>
      <c r="M2317" s="87"/>
      <c r="N2317" s="87"/>
    </row>
    <row r="2318" spans="1:14">
      <c r="A2318" s="122">
        <v>40340</v>
      </c>
      <c r="B2318" s="123">
        <v>4505.5</v>
      </c>
      <c r="C2318" s="123">
        <v>7508</v>
      </c>
      <c r="D2318" s="123">
        <v>15005.7</v>
      </c>
      <c r="E2318" s="123">
        <v>4468.83</v>
      </c>
      <c r="F2318" s="124">
        <v>8422.24</v>
      </c>
      <c r="G2318" s="123">
        <v>3368.93</v>
      </c>
      <c r="H2318">
        <v>668.33</v>
      </c>
      <c r="I2318" s="123">
        <v>11697.36</v>
      </c>
      <c r="J2318" s="123">
        <v>2046.83</v>
      </c>
      <c r="K2318" s="123">
        <v>4196.24</v>
      </c>
      <c r="M2318" s="87"/>
      <c r="N2318" s="87"/>
    </row>
    <row r="2319" spans="1:14">
      <c r="A2319" s="122">
        <v>40344</v>
      </c>
      <c r="B2319" s="123">
        <v>4505</v>
      </c>
      <c r="C2319" s="123">
        <v>7542.67</v>
      </c>
      <c r="D2319" s="123">
        <v>14928.45</v>
      </c>
      <c r="E2319" s="123">
        <v>4466.08</v>
      </c>
      <c r="F2319" s="124">
        <v>8452.44</v>
      </c>
      <c r="G2319" s="123">
        <v>3381.29</v>
      </c>
      <c r="H2319">
        <v>676.25</v>
      </c>
      <c r="I2319" s="123">
        <v>11701.87</v>
      </c>
      <c r="J2319" s="123">
        <v>2065.32</v>
      </c>
      <c r="K2319" s="123">
        <v>4199.52</v>
      </c>
      <c r="M2319" s="87"/>
      <c r="N2319" s="87"/>
    </row>
    <row r="2320" spans="1:14">
      <c r="A2320" s="122">
        <v>40345</v>
      </c>
      <c r="B2320" s="123">
        <v>4559</v>
      </c>
      <c r="C2320" s="123">
        <v>7532.24</v>
      </c>
      <c r="D2320" s="123">
        <v>15088.71</v>
      </c>
      <c r="E2320" s="123">
        <v>4507.91</v>
      </c>
      <c r="F2320" s="124">
        <v>8427.25</v>
      </c>
      <c r="G2320" s="123">
        <v>3442.67</v>
      </c>
      <c r="H2320">
        <v>680.41</v>
      </c>
      <c r="I2320" s="123">
        <v>11962.38</v>
      </c>
      <c r="J2320" s="123">
        <v>2075.79</v>
      </c>
      <c r="K2320" s="123">
        <v>4225.59</v>
      </c>
      <c r="M2320" s="87"/>
      <c r="N2320" s="87"/>
    </row>
    <row r="2321" spans="1:14">
      <c r="A2321" s="122">
        <v>40346</v>
      </c>
      <c r="B2321" s="123">
        <v>4527.3</v>
      </c>
      <c r="C2321" s="123">
        <v>7546.12</v>
      </c>
      <c r="D2321" s="123">
        <v>14994.92</v>
      </c>
      <c r="E2321" s="123">
        <v>4462.75</v>
      </c>
      <c r="F2321" s="124">
        <v>8443.51</v>
      </c>
      <c r="G2321" s="123">
        <v>3445.89</v>
      </c>
      <c r="H2321">
        <v>667.53</v>
      </c>
      <c r="I2321" s="123">
        <v>11870.05</v>
      </c>
      <c r="J2321" s="123">
        <v>2064.96</v>
      </c>
      <c r="K2321" s="123">
        <v>4224.68</v>
      </c>
      <c r="M2321" s="87"/>
      <c r="N2321" s="87"/>
    </row>
    <row r="2322" spans="1:14">
      <c r="A2322" s="122">
        <v>40347</v>
      </c>
      <c r="B2322" s="123">
        <v>4551.9</v>
      </c>
      <c r="C2322" s="123">
        <v>7579.04</v>
      </c>
      <c r="D2322" s="123">
        <v>15035.71</v>
      </c>
      <c r="E2322" s="123">
        <v>4484.83</v>
      </c>
      <c r="F2322" s="124">
        <v>8454.11</v>
      </c>
      <c r="G2322" s="123">
        <v>3416.78</v>
      </c>
      <c r="H2322">
        <v>677.79</v>
      </c>
      <c r="I2322" s="123">
        <v>11978.91</v>
      </c>
      <c r="J2322" s="123">
        <v>2057.7</v>
      </c>
      <c r="K2322" s="123">
        <v>4245.75</v>
      </c>
      <c r="M2322" s="87"/>
      <c r="N2322" s="87"/>
    </row>
    <row r="2323" spans="1:14">
      <c r="A2323" s="122">
        <v>40350</v>
      </c>
      <c r="B2323" s="123">
        <v>4612.6</v>
      </c>
      <c r="C2323" s="123">
        <v>7608.65</v>
      </c>
      <c r="D2323" s="123">
        <v>15228.21</v>
      </c>
      <c r="E2323" s="123">
        <v>4542.97</v>
      </c>
      <c r="F2323" s="124">
        <v>8496.3</v>
      </c>
      <c r="G2323" s="123">
        <v>3445</v>
      </c>
      <c r="H2323">
        <v>683.07</v>
      </c>
      <c r="I2323" s="123">
        <v>12214.2</v>
      </c>
      <c r="J2323" s="123">
        <v>2084</v>
      </c>
      <c r="K2323" s="123">
        <v>4247.19</v>
      </c>
      <c r="M2323" s="87"/>
      <c r="N2323" s="87"/>
    </row>
    <row r="2324" spans="1:14">
      <c r="A2324" s="122">
        <v>40351</v>
      </c>
      <c r="B2324" s="123">
        <v>4558.3</v>
      </c>
      <c r="C2324" s="123">
        <v>7532.52</v>
      </c>
      <c r="D2324" s="123">
        <v>15020.93</v>
      </c>
      <c r="E2324" s="123">
        <v>4489.54</v>
      </c>
      <c r="F2324" s="124">
        <v>8463.92</v>
      </c>
      <c r="G2324" s="123">
        <v>3396.78</v>
      </c>
      <c r="H2324">
        <v>675.6</v>
      </c>
      <c r="I2324" s="123">
        <v>12077.77</v>
      </c>
      <c r="J2324" s="123">
        <v>2093.28</v>
      </c>
      <c r="K2324" s="123">
        <v>4260.02</v>
      </c>
      <c r="M2324" s="87"/>
      <c r="N2324" s="87"/>
    </row>
    <row r="2325" spans="1:14">
      <c r="A2325" s="122">
        <v>40352</v>
      </c>
      <c r="B2325" s="123">
        <v>4486.1</v>
      </c>
      <c r="C2325" s="123">
        <v>7515.58</v>
      </c>
      <c r="D2325" s="123">
        <v>14698.17</v>
      </c>
      <c r="E2325" s="123">
        <v>4394.3</v>
      </c>
      <c r="F2325" s="124">
        <v>8324.41</v>
      </c>
      <c r="G2325" s="123">
        <v>3343.7</v>
      </c>
      <c r="H2325">
        <v>667.79</v>
      </c>
      <c r="I2325" s="123">
        <v>11897.83</v>
      </c>
      <c r="J2325" s="123">
        <v>2056.18</v>
      </c>
      <c r="K2325" s="123">
        <v>4209.24</v>
      </c>
      <c r="M2325" s="87"/>
      <c r="N2325" s="87"/>
    </row>
    <row r="2326" spans="1:14">
      <c r="A2326" s="122">
        <v>40353</v>
      </c>
      <c r="B2326" s="123">
        <v>4479.7</v>
      </c>
      <c r="C2326" s="123">
        <v>7572.67</v>
      </c>
      <c r="D2326" s="123">
        <v>14657.61</v>
      </c>
      <c r="E2326" s="123">
        <v>4342.93</v>
      </c>
      <c r="F2326" s="124">
        <v>8334.66</v>
      </c>
      <c r="G2326" s="123">
        <v>3325.74</v>
      </c>
      <c r="H2326">
        <v>659.83</v>
      </c>
      <c r="I2326" s="123">
        <v>12024.7</v>
      </c>
      <c r="J2326" s="123">
        <v>2019.27</v>
      </c>
      <c r="K2326" s="123">
        <v>4148.53</v>
      </c>
      <c r="M2326" s="87"/>
      <c r="N2326" s="87"/>
    </row>
    <row r="2327" spans="1:14">
      <c r="A2327" s="122">
        <v>40354</v>
      </c>
      <c r="B2327" s="123">
        <v>4413</v>
      </c>
      <c r="C2327" s="123">
        <v>7486.19</v>
      </c>
      <c r="D2327" s="123">
        <v>14418.24</v>
      </c>
      <c r="E2327" s="123">
        <v>4273.08</v>
      </c>
      <c r="F2327" s="124">
        <v>8199.49</v>
      </c>
      <c r="G2327" s="123">
        <v>3307.09</v>
      </c>
      <c r="H2327">
        <v>645.53</v>
      </c>
      <c r="I2327" s="123">
        <v>11818.72</v>
      </c>
      <c r="J2327" s="123">
        <v>1990.18</v>
      </c>
      <c r="K2327" s="123">
        <v>4146.85</v>
      </c>
      <c r="M2327" s="87"/>
      <c r="N2327" s="87"/>
    </row>
    <row r="2328" spans="1:14">
      <c r="A2328" s="122">
        <v>40357</v>
      </c>
      <c r="B2328" s="123">
        <v>4384.6</v>
      </c>
      <c r="C2328" s="123">
        <v>7484.85</v>
      </c>
      <c r="D2328" s="123">
        <v>14361.76</v>
      </c>
      <c r="E2328" s="123">
        <v>4243.23</v>
      </c>
      <c r="F2328" s="124">
        <v>8187.51</v>
      </c>
      <c r="G2328" s="123">
        <v>3268</v>
      </c>
      <c r="H2328">
        <v>642.47</v>
      </c>
      <c r="I2328" s="123">
        <v>11729.49</v>
      </c>
      <c r="J2328" s="123">
        <v>1976.56</v>
      </c>
      <c r="K2328" s="123">
        <v>4074.35</v>
      </c>
      <c r="M2328" s="87"/>
      <c r="N2328" s="87"/>
    </row>
    <row r="2329" spans="1:14">
      <c r="A2329" s="122">
        <v>40358</v>
      </c>
      <c r="B2329" s="123">
        <v>4345.7</v>
      </c>
      <c r="C2329" s="123">
        <v>7405.11</v>
      </c>
      <c r="D2329" s="123">
        <v>14185.74</v>
      </c>
      <c r="E2329" s="123">
        <v>4211.04</v>
      </c>
      <c r="F2329" s="124">
        <v>8161.1</v>
      </c>
      <c r="G2329" s="123">
        <v>3231.65</v>
      </c>
      <c r="H2329">
        <v>634.27</v>
      </c>
      <c r="I2329" s="123">
        <v>11606.52</v>
      </c>
      <c r="J2329" s="123">
        <v>1994.76</v>
      </c>
      <c r="K2329" s="123">
        <v>4009.47</v>
      </c>
      <c r="M2329" s="87"/>
      <c r="N2329" s="87"/>
    </row>
    <row r="2330" spans="1:14">
      <c r="A2330" s="122">
        <v>40359</v>
      </c>
      <c r="B2330" s="123">
        <v>4301.5</v>
      </c>
      <c r="C2330" s="123">
        <v>7391.27</v>
      </c>
      <c r="D2330" s="123">
        <v>14092.79</v>
      </c>
      <c r="E2330" s="123">
        <v>4166.31</v>
      </c>
      <c r="F2330" s="124">
        <v>8113.22</v>
      </c>
      <c r="G2330" s="123">
        <v>3180.45</v>
      </c>
      <c r="H2330">
        <v>633.01</v>
      </c>
      <c r="I2330" s="123">
        <v>11435.79</v>
      </c>
      <c r="J2330" s="123">
        <v>1958.36</v>
      </c>
      <c r="K2330" s="123">
        <v>4058.86</v>
      </c>
      <c r="M2330" s="87"/>
      <c r="N2330" s="87"/>
    </row>
    <row r="2331" spans="1:14">
      <c r="A2331" s="122">
        <v>40360</v>
      </c>
      <c r="B2331" s="123">
        <v>4237.5</v>
      </c>
      <c r="C2331" s="123">
        <v>7243.52</v>
      </c>
      <c r="D2331" s="123">
        <v>13873.22</v>
      </c>
      <c r="E2331" s="123">
        <v>4097.6</v>
      </c>
      <c r="F2331" s="124">
        <v>8002.69</v>
      </c>
      <c r="G2331" s="123">
        <v>3140.07</v>
      </c>
      <c r="H2331">
        <v>616.33</v>
      </c>
      <c r="I2331" s="123">
        <v>11294.59</v>
      </c>
      <c r="J2331" s="123">
        <v>1954.52</v>
      </c>
      <c r="K2331" s="123">
        <v>4088.93</v>
      </c>
      <c r="M2331" s="87"/>
      <c r="N2331" s="87"/>
    </row>
    <row r="2332" spans="1:14">
      <c r="A2332" s="122">
        <v>40361</v>
      </c>
      <c r="B2332" s="123">
        <v>4238.7</v>
      </c>
      <c r="C2332" s="123">
        <v>7291.17</v>
      </c>
      <c r="D2332" s="123">
        <v>13791.79</v>
      </c>
      <c r="E2332" s="123">
        <v>4101.44</v>
      </c>
      <c r="F2332" s="124">
        <v>8036.22</v>
      </c>
      <c r="G2332" s="123">
        <v>3190.88</v>
      </c>
      <c r="H2332">
        <v>609.36</v>
      </c>
      <c r="I2332" s="123">
        <v>11257.17</v>
      </c>
      <c r="J2332" s="123">
        <v>1961.16</v>
      </c>
      <c r="K2332" s="123">
        <v>4073.3</v>
      </c>
      <c r="M2332" s="87"/>
      <c r="N2332" s="87"/>
    </row>
    <row r="2333" spans="1:14">
      <c r="A2333" s="122">
        <v>40364</v>
      </c>
      <c r="B2333" s="123">
        <v>4222.1</v>
      </c>
      <c r="C2333" s="123">
        <v>7214.45</v>
      </c>
      <c r="D2333" s="123">
        <v>13920.27</v>
      </c>
      <c r="E2333" s="123">
        <v>4077.74</v>
      </c>
      <c r="F2333" s="124">
        <v>8050.4</v>
      </c>
      <c r="G2333" s="123">
        <v>3153.79</v>
      </c>
      <c r="H2333">
        <v>611.25</v>
      </c>
      <c r="I2333" s="123">
        <v>11238.26</v>
      </c>
      <c r="J2333" s="123">
        <v>1947.63</v>
      </c>
      <c r="K2333" s="123">
        <v>4057.94</v>
      </c>
      <c r="M2333" s="87"/>
      <c r="N2333" s="87"/>
    </row>
    <row r="2334" spans="1:14">
      <c r="A2334" s="122">
        <v>40365</v>
      </c>
      <c r="B2334" s="123">
        <v>4276.1</v>
      </c>
      <c r="C2334" s="123">
        <v>7220.12</v>
      </c>
      <c r="D2334" s="123">
        <v>14113.27</v>
      </c>
      <c r="E2334" s="123">
        <v>4164.54</v>
      </c>
      <c r="F2334" s="124">
        <v>8049.75</v>
      </c>
      <c r="G2334" s="123">
        <v>3211.97</v>
      </c>
      <c r="H2334">
        <v>609.99</v>
      </c>
      <c r="I2334" s="123">
        <v>11288.3</v>
      </c>
      <c r="J2334" s="123">
        <v>1955.3</v>
      </c>
      <c r="K2334" s="123">
        <v>4113.17</v>
      </c>
      <c r="M2334" s="87"/>
      <c r="N2334" s="87"/>
    </row>
    <row r="2335" spans="1:14">
      <c r="A2335" s="122">
        <v>40366</v>
      </c>
      <c r="B2335" s="123">
        <v>4254.6</v>
      </c>
      <c r="C2335" s="123">
        <v>7234.48</v>
      </c>
      <c r="D2335" s="123">
        <v>13974.74</v>
      </c>
      <c r="E2335" s="123">
        <v>4123.67</v>
      </c>
      <c r="F2335" s="124">
        <v>8013.83</v>
      </c>
      <c r="G2335" s="123">
        <v>3205.67</v>
      </c>
      <c r="H2335">
        <v>613.25</v>
      </c>
      <c r="I2335" s="123">
        <v>11309.29</v>
      </c>
      <c r="J2335" s="123">
        <v>1953.43</v>
      </c>
      <c r="K2335" s="123">
        <v>4048.98</v>
      </c>
      <c r="M2335" s="87"/>
      <c r="N2335" s="87"/>
    </row>
    <row r="2336" spans="1:14">
      <c r="A2336" s="122">
        <v>40367</v>
      </c>
      <c r="B2336" s="123">
        <v>4356.9</v>
      </c>
      <c r="C2336" s="123">
        <v>7403.16</v>
      </c>
      <c r="D2336" s="123">
        <v>14270.76</v>
      </c>
      <c r="E2336" s="123">
        <v>4244.11</v>
      </c>
      <c r="F2336" s="124">
        <v>8156.81</v>
      </c>
      <c r="G2336" s="123">
        <v>3266</v>
      </c>
      <c r="H2336">
        <v>630.29</v>
      </c>
      <c r="I2336" s="123">
        <v>11537.78</v>
      </c>
      <c r="J2336" s="123">
        <v>1992.31</v>
      </c>
      <c r="K2336" s="123">
        <v>4135.94</v>
      </c>
      <c r="M2336" s="87"/>
      <c r="N2336" s="87"/>
    </row>
    <row r="2337" spans="1:14">
      <c r="A2337" s="122">
        <v>40368</v>
      </c>
      <c r="B2337" s="123">
        <v>4396.3</v>
      </c>
      <c r="C2337" s="123">
        <v>7428.16</v>
      </c>
      <c r="D2337" s="123">
        <v>14676.53</v>
      </c>
      <c r="E2337" s="123">
        <v>4281.08</v>
      </c>
      <c r="F2337" s="124">
        <v>8227.54</v>
      </c>
      <c r="G2337" s="123">
        <v>3296.08</v>
      </c>
      <c r="H2337">
        <v>633.72</v>
      </c>
      <c r="I2337" s="123">
        <v>11633.82</v>
      </c>
      <c r="J2337" s="123">
        <v>2006.55</v>
      </c>
      <c r="K2337" s="123">
        <v>4155.95</v>
      </c>
      <c r="M2337" s="87"/>
      <c r="N2337" s="87"/>
    </row>
    <row r="2338" spans="1:14">
      <c r="A2338" s="122">
        <v>40371</v>
      </c>
      <c r="B2338" s="123">
        <v>4409.9</v>
      </c>
      <c r="C2338" s="123">
        <v>7413.88</v>
      </c>
      <c r="D2338" s="123">
        <v>14781.43</v>
      </c>
      <c r="E2338" s="123">
        <v>4282.88</v>
      </c>
      <c r="F2338" s="124">
        <v>8199.64</v>
      </c>
      <c r="G2338" s="123">
        <v>3282.71</v>
      </c>
      <c r="H2338">
        <v>628.23</v>
      </c>
      <c r="I2338" s="123">
        <v>11755.65</v>
      </c>
      <c r="J2338" s="123">
        <v>2002.61</v>
      </c>
      <c r="K2338" s="123">
        <v>4175.61</v>
      </c>
      <c r="M2338" s="87"/>
      <c r="N2338" s="87"/>
    </row>
    <row r="2339" spans="1:14">
      <c r="A2339" s="122">
        <v>40372</v>
      </c>
      <c r="B2339" s="123">
        <v>4380.3</v>
      </c>
      <c r="C2339" s="123">
        <v>7417.6</v>
      </c>
      <c r="D2339" s="123">
        <v>14583.27</v>
      </c>
      <c r="E2339" s="123">
        <v>4282.34</v>
      </c>
      <c r="F2339" s="124">
        <v>8299.98</v>
      </c>
      <c r="G2339" s="123">
        <v>3253.7</v>
      </c>
      <c r="H2339">
        <v>613.52</v>
      </c>
      <c r="I2339" s="123">
        <v>11499.74</v>
      </c>
      <c r="J2339" s="123">
        <v>2001.89</v>
      </c>
      <c r="K2339" s="123">
        <v>4189.16</v>
      </c>
      <c r="M2339" s="87"/>
      <c r="N2339" s="87"/>
    </row>
    <row r="2340" spans="1:14">
      <c r="A2340" s="122">
        <v>40373</v>
      </c>
      <c r="B2340" s="123">
        <v>4462.4</v>
      </c>
      <c r="C2340" s="123">
        <v>7502.28</v>
      </c>
      <c r="D2340" s="123">
        <v>14796.03</v>
      </c>
      <c r="E2340" s="123">
        <v>4384.71</v>
      </c>
      <c r="F2340" s="124">
        <v>8305.93</v>
      </c>
      <c r="G2340" s="123">
        <v>3315.29</v>
      </c>
      <c r="H2340">
        <v>619.49</v>
      </c>
      <c r="I2340" s="123">
        <v>11724.76</v>
      </c>
      <c r="J2340" s="123">
        <v>2038.35</v>
      </c>
      <c r="K2340" s="123">
        <v>4209.47</v>
      </c>
      <c r="M2340" s="87"/>
      <c r="N2340" s="87"/>
    </row>
    <row r="2341" spans="1:14">
      <c r="A2341" s="122">
        <v>40374</v>
      </c>
      <c r="B2341" s="123">
        <v>4442.6</v>
      </c>
      <c r="C2341" s="123">
        <v>7444.35</v>
      </c>
      <c r="D2341" s="123">
        <v>14710.09</v>
      </c>
      <c r="E2341" s="123">
        <v>4357.64</v>
      </c>
      <c r="F2341" s="124">
        <v>8174.12</v>
      </c>
      <c r="G2341" s="123">
        <v>3390.57</v>
      </c>
      <c r="H2341">
        <v>614.87</v>
      </c>
      <c r="I2341" s="123">
        <v>11643.67</v>
      </c>
      <c r="J2341" s="123">
        <v>2016.09</v>
      </c>
      <c r="K2341" s="123">
        <v>4237.37</v>
      </c>
      <c r="M2341" s="87"/>
      <c r="N2341" s="87"/>
    </row>
    <row r="2342" spans="1:14">
      <c r="A2342" s="122">
        <v>40375</v>
      </c>
      <c r="B2342" s="123">
        <v>4422.7</v>
      </c>
      <c r="C2342" s="123">
        <v>7382.81</v>
      </c>
      <c r="D2342" s="123">
        <v>14665.67</v>
      </c>
      <c r="E2342" s="123">
        <v>4344.39</v>
      </c>
      <c r="F2342" s="124">
        <v>8110.11</v>
      </c>
      <c r="G2342" s="123">
        <v>3389.24</v>
      </c>
      <c r="H2342">
        <v>616.13</v>
      </c>
      <c r="I2342" s="123">
        <v>11574.76</v>
      </c>
      <c r="J2342" s="123">
        <v>2013.67</v>
      </c>
      <c r="K2342" s="123">
        <v>4201.9</v>
      </c>
      <c r="M2342" s="87"/>
      <c r="N2342" s="87"/>
    </row>
    <row r="2343" spans="1:14">
      <c r="A2343" s="122">
        <v>40378</v>
      </c>
      <c r="B2343" s="123">
        <v>4358.3</v>
      </c>
      <c r="C2343" s="123">
        <v>7336.62</v>
      </c>
      <c r="D2343" s="123">
        <v>14453.53</v>
      </c>
      <c r="E2343" s="123">
        <v>4269.92</v>
      </c>
      <c r="F2343" s="124">
        <v>8162.26</v>
      </c>
      <c r="G2343" s="123">
        <v>3321.61</v>
      </c>
      <c r="H2343">
        <v>607.98</v>
      </c>
      <c r="I2343" s="123">
        <v>11391.33</v>
      </c>
      <c r="J2343" s="123">
        <v>1994.94</v>
      </c>
      <c r="K2343" s="123">
        <v>4154.01</v>
      </c>
      <c r="M2343" s="87"/>
      <c r="N2343" s="87"/>
    </row>
    <row r="2344" spans="1:14">
      <c r="A2344" s="122">
        <v>40379</v>
      </c>
      <c r="B2344" s="123">
        <v>4403.6</v>
      </c>
      <c r="C2344" s="123">
        <v>7408.7</v>
      </c>
      <c r="D2344" s="123">
        <v>14466.22</v>
      </c>
      <c r="E2344" s="123">
        <v>4315.04</v>
      </c>
      <c r="F2344" s="124">
        <v>8163.11</v>
      </c>
      <c r="G2344" s="123">
        <v>3352.31</v>
      </c>
      <c r="H2344">
        <v>611.93</v>
      </c>
      <c r="I2344" s="123">
        <v>11570.59</v>
      </c>
      <c r="J2344" s="123">
        <v>2016.44</v>
      </c>
      <c r="K2344" s="123">
        <v>4218.59</v>
      </c>
      <c r="M2344" s="87"/>
      <c r="N2344" s="87"/>
    </row>
    <row r="2345" spans="1:14">
      <c r="A2345" s="122">
        <v>40380</v>
      </c>
      <c r="B2345" s="123">
        <v>4412.7</v>
      </c>
      <c r="C2345" s="123">
        <v>7314.92</v>
      </c>
      <c r="D2345" s="123">
        <v>14404.12</v>
      </c>
      <c r="E2345" s="123">
        <v>4329.18</v>
      </c>
      <c r="F2345" s="124">
        <v>8148.06</v>
      </c>
      <c r="G2345" s="123">
        <v>3349.22</v>
      </c>
      <c r="H2345">
        <v>600.43</v>
      </c>
      <c r="I2345" s="123">
        <v>11682.11</v>
      </c>
      <c r="J2345" s="123">
        <v>2020.46</v>
      </c>
      <c r="K2345" s="123">
        <v>4226.36</v>
      </c>
      <c r="M2345" s="87"/>
      <c r="N2345" s="87"/>
    </row>
    <row r="2346" spans="1:14">
      <c r="A2346" s="122">
        <v>40381</v>
      </c>
      <c r="B2346" s="123">
        <v>4374.7</v>
      </c>
      <c r="C2346" s="123">
        <v>7278.8</v>
      </c>
      <c r="D2346" s="123">
        <v>14427</v>
      </c>
      <c r="E2346" s="123">
        <v>4251</v>
      </c>
      <c r="F2346" s="124">
        <v>8034</v>
      </c>
      <c r="G2346" s="123">
        <v>3323.6</v>
      </c>
      <c r="H2346">
        <v>598.7</v>
      </c>
      <c r="I2346" s="123">
        <v>11695.1</v>
      </c>
      <c r="J2346" s="123">
        <v>1984.23</v>
      </c>
      <c r="K2346" s="123">
        <v>4198.8</v>
      </c>
      <c r="M2346" s="87"/>
      <c r="N2346" s="87"/>
    </row>
    <row r="2347" spans="1:14">
      <c r="A2347" s="122">
        <v>40382</v>
      </c>
      <c r="B2347" s="123">
        <v>4458.4</v>
      </c>
      <c r="C2347" s="123">
        <v>7367.19</v>
      </c>
      <c r="D2347" s="123">
        <v>14742.11</v>
      </c>
      <c r="E2347" s="123">
        <v>4342.87</v>
      </c>
      <c r="F2347" s="124">
        <v>8154.86</v>
      </c>
      <c r="G2347" s="123">
        <v>3387.26</v>
      </c>
      <c r="H2347">
        <v>616.88</v>
      </c>
      <c r="I2347" s="123">
        <v>11945.63</v>
      </c>
      <c r="J2347" s="123">
        <v>2012.68</v>
      </c>
      <c r="K2347" s="123">
        <v>4226.47</v>
      </c>
      <c r="M2347" s="87"/>
      <c r="N2347" s="87"/>
    </row>
    <row r="2348" spans="1:14">
      <c r="A2348" s="122">
        <v>40385</v>
      </c>
      <c r="B2348" s="123">
        <v>4486.1</v>
      </c>
      <c r="C2348" s="123">
        <v>7451.06</v>
      </c>
      <c r="D2348" s="123">
        <v>14781.62</v>
      </c>
      <c r="E2348" s="123">
        <v>4368.63</v>
      </c>
      <c r="F2348" s="124">
        <v>8200.84</v>
      </c>
      <c r="G2348" s="123">
        <v>3414.82</v>
      </c>
      <c r="H2348">
        <v>619.23</v>
      </c>
      <c r="I2348" s="123">
        <v>12030.7</v>
      </c>
      <c r="J2348" s="123">
        <v>2008.26</v>
      </c>
      <c r="K2348" s="123">
        <v>4202.55</v>
      </c>
      <c r="M2348" s="87"/>
      <c r="N2348" s="87"/>
    </row>
    <row r="2349" spans="1:14">
      <c r="A2349" s="122">
        <v>40386</v>
      </c>
      <c r="B2349" s="123">
        <v>4497.4</v>
      </c>
      <c r="C2349" s="123">
        <v>7472.72</v>
      </c>
      <c r="D2349" s="123">
        <v>14790.98</v>
      </c>
      <c r="E2349" s="123">
        <v>4398.82</v>
      </c>
      <c r="F2349" s="124">
        <v>8211.49</v>
      </c>
      <c r="G2349" s="123">
        <v>3411.74</v>
      </c>
      <c r="H2349">
        <v>608.21</v>
      </c>
      <c r="I2349" s="123">
        <v>11984.17</v>
      </c>
      <c r="J2349" s="123">
        <v>2024.41</v>
      </c>
      <c r="K2349" s="123">
        <v>4189.69</v>
      </c>
      <c r="M2349" s="87"/>
      <c r="N2349" s="87"/>
    </row>
    <row r="2350" spans="1:14">
      <c r="A2350" s="122">
        <v>40387</v>
      </c>
      <c r="B2350" s="123">
        <v>4529.9</v>
      </c>
      <c r="C2350" s="123">
        <v>7548.25</v>
      </c>
      <c r="D2350" s="123">
        <v>14866.28</v>
      </c>
      <c r="E2350" s="123">
        <v>4444.49</v>
      </c>
      <c r="F2350" s="124">
        <v>8232.52</v>
      </c>
      <c r="G2350" s="123">
        <v>3433.81</v>
      </c>
      <c r="H2350">
        <v>607.76</v>
      </c>
      <c r="I2350" s="123">
        <v>12055.07</v>
      </c>
      <c r="J2350" s="123">
        <v>2032.66</v>
      </c>
      <c r="K2350" s="123">
        <v>4211.8</v>
      </c>
      <c r="M2350" s="87"/>
      <c r="N2350" s="87"/>
    </row>
    <row r="2351" spans="1:14">
      <c r="A2351" s="122">
        <v>40388</v>
      </c>
      <c r="B2351" s="123">
        <v>4524.1</v>
      </c>
      <c r="C2351" s="123">
        <v>7533.81</v>
      </c>
      <c r="D2351" s="123">
        <v>14752.56</v>
      </c>
      <c r="E2351" s="123">
        <v>4435.72</v>
      </c>
      <c r="F2351" s="124">
        <v>8189.13</v>
      </c>
      <c r="G2351" s="123">
        <v>3435.14</v>
      </c>
      <c r="H2351">
        <v>608.45</v>
      </c>
      <c r="I2351" s="123">
        <v>12091.93</v>
      </c>
      <c r="J2351" s="123">
        <v>1994.63</v>
      </c>
      <c r="K2351" s="123">
        <v>4162.89</v>
      </c>
      <c r="M2351" s="87"/>
      <c r="N2351" s="87"/>
    </row>
    <row r="2352" spans="1:14">
      <c r="A2352" s="122">
        <v>40389</v>
      </c>
      <c r="B2352" s="123">
        <v>4493.5</v>
      </c>
      <c r="C2352" s="123">
        <v>7520.39</v>
      </c>
      <c r="D2352" s="123">
        <v>14621.89</v>
      </c>
      <c r="E2352" s="123">
        <v>4398.75</v>
      </c>
      <c r="F2352" s="124">
        <v>8182.99</v>
      </c>
      <c r="G2352" s="123">
        <v>3409.18</v>
      </c>
      <c r="H2352">
        <v>607.55</v>
      </c>
      <c r="I2352" s="123">
        <v>11997.45</v>
      </c>
      <c r="J2352" s="123">
        <v>1977.7</v>
      </c>
      <c r="K2352" s="123">
        <v>4182.46</v>
      </c>
      <c r="M2352" s="87"/>
      <c r="N2352" s="87"/>
    </row>
    <row r="2353" spans="1:14">
      <c r="A2353" s="122">
        <v>40392</v>
      </c>
      <c r="B2353" s="123">
        <v>4541.6</v>
      </c>
      <c r="C2353" s="123">
        <v>7552.2</v>
      </c>
      <c r="D2353" s="123">
        <v>14771.17</v>
      </c>
      <c r="E2353" s="123">
        <v>4454.23</v>
      </c>
      <c r="F2353" s="124">
        <v>8285.59</v>
      </c>
      <c r="G2353" s="123">
        <v>3441.65</v>
      </c>
      <c r="H2353">
        <v>613.8</v>
      </c>
      <c r="I2353" s="123">
        <v>12120.24</v>
      </c>
      <c r="J2353" s="123">
        <v>2008.91</v>
      </c>
      <c r="K2353" s="123">
        <v>4227.81</v>
      </c>
      <c r="M2353" s="87"/>
      <c r="N2353" s="87"/>
    </row>
    <row r="2354" spans="1:14">
      <c r="A2354" s="122">
        <v>40393</v>
      </c>
      <c r="B2354" s="123">
        <v>4571.6</v>
      </c>
      <c r="C2354" s="123">
        <v>7528.53</v>
      </c>
      <c r="D2354" s="123">
        <v>14856.73</v>
      </c>
      <c r="E2354" s="123">
        <v>4476.75</v>
      </c>
      <c r="F2354" s="124">
        <v>8211.42</v>
      </c>
      <c r="G2354" s="123">
        <v>3476.87</v>
      </c>
      <c r="H2354">
        <v>624.36</v>
      </c>
      <c r="I2354" s="123">
        <v>12287.95</v>
      </c>
      <c r="J2354" s="123">
        <v>2033.88</v>
      </c>
      <c r="K2354" s="123">
        <v>4229.66</v>
      </c>
      <c r="M2354" s="87"/>
      <c r="N2354" s="87"/>
    </row>
    <row r="2355" spans="1:14">
      <c r="A2355" s="122">
        <v>40394</v>
      </c>
      <c r="B2355" s="123">
        <v>4542.1</v>
      </c>
      <c r="C2355" s="123">
        <v>7507.99</v>
      </c>
      <c r="D2355" s="123">
        <v>14853.68</v>
      </c>
      <c r="E2355" s="123">
        <v>4435.49</v>
      </c>
      <c r="F2355" s="124">
        <v>8234.56</v>
      </c>
      <c r="G2355" s="123">
        <v>3446.6</v>
      </c>
      <c r="H2355">
        <v>615.92</v>
      </c>
      <c r="I2355" s="123">
        <v>12202.32</v>
      </c>
      <c r="J2355" s="123">
        <v>2033.47</v>
      </c>
      <c r="K2355" s="123">
        <v>4190.18</v>
      </c>
      <c r="M2355" s="87"/>
      <c r="N2355" s="87"/>
    </row>
    <row r="2356" spans="1:14">
      <c r="A2356" s="122">
        <v>40395</v>
      </c>
      <c r="B2356" s="123">
        <v>4566.5</v>
      </c>
      <c r="C2356" s="123">
        <v>7560.35</v>
      </c>
      <c r="D2356" s="123">
        <v>15014.15</v>
      </c>
      <c r="E2356" s="123">
        <v>4448.13</v>
      </c>
      <c r="F2356" s="124">
        <v>8273.44</v>
      </c>
      <c r="G2356" s="123">
        <v>3482.05</v>
      </c>
      <c r="H2356">
        <v>619.26</v>
      </c>
      <c r="I2356" s="123">
        <v>12285.96</v>
      </c>
      <c r="J2356" s="123">
        <v>2027.93</v>
      </c>
      <c r="K2356" s="123">
        <v>4225.02</v>
      </c>
      <c r="M2356" s="87"/>
      <c r="N2356" s="87"/>
    </row>
    <row r="2357" spans="1:14">
      <c r="A2357" s="122">
        <v>40396</v>
      </c>
      <c r="B2357" s="123">
        <v>4566.1</v>
      </c>
      <c r="C2357" s="123">
        <v>7637.07</v>
      </c>
      <c r="D2357" s="123">
        <v>14957.67</v>
      </c>
      <c r="E2357" s="123">
        <v>4420.47</v>
      </c>
      <c r="F2357" s="124">
        <v>8305.04</v>
      </c>
      <c r="G2357" s="123">
        <v>3485.4</v>
      </c>
      <c r="H2357">
        <v>623.39</v>
      </c>
      <c r="I2357" s="123">
        <v>12345.29</v>
      </c>
      <c r="J2357" s="123">
        <v>2018.83</v>
      </c>
      <c r="K2357" s="123">
        <v>4248.17</v>
      </c>
      <c r="M2357" s="87"/>
      <c r="N2357" s="87"/>
    </row>
    <row r="2358" spans="1:14">
      <c r="A2358" s="122">
        <v>40399</v>
      </c>
      <c r="B2358" s="123">
        <v>4594.9</v>
      </c>
      <c r="C2358" s="123">
        <v>7669.06</v>
      </c>
      <c r="D2358" s="123">
        <v>15024.04</v>
      </c>
      <c r="E2358" s="123">
        <v>4449.43</v>
      </c>
      <c r="F2358" s="124">
        <v>8346.36</v>
      </c>
      <c r="G2358" s="123">
        <v>3489.44</v>
      </c>
      <c r="H2358">
        <v>621.39</v>
      </c>
      <c r="I2358" s="123">
        <v>12472.06</v>
      </c>
      <c r="J2358" s="123">
        <v>2013.62</v>
      </c>
      <c r="K2358" s="123">
        <v>4240.2</v>
      </c>
      <c r="M2358" s="87"/>
      <c r="N2358" s="87"/>
    </row>
    <row r="2359" spans="1:14">
      <c r="A2359" s="122">
        <v>40400</v>
      </c>
      <c r="B2359" s="123">
        <v>4540.7</v>
      </c>
      <c r="C2359" s="123">
        <v>7642.6</v>
      </c>
      <c r="D2359" s="123">
        <v>14841.93</v>
      </c>
      <c r="E2359" s="123">
        <v>4397.19</v>
      </c>
      <c r="F2359" s="124">
        <v>8263.99</v>
      </c>
      <c r="G2359" s="123">
        <v>3457.55</v>
      </c>
      <c r="H2359">
        <v>606.57</v>
      </c>
      <c r="I2359" s="123">
        <v>12276.49</v>
      </c>
      <c r="J2359" s="123">
        <v>2008.99</v>
      </c>
      <c r="K2359" s="123">
        <v>4212.57</v>
      </c>
      <c r="M2359" s="87"/>
      <c r="N2359" s="87"/>
    </row>
    <row r="2360" spans="1:14">
      <c r="A2360" s="122">
        <v>40401</v>
      </c>
      <c r="B2360" s="123">
        <v>4455.5</v>
      </c>
      <c r="C2360" s="123">
        <v>7530.77</v>
      </c>
      <c r="D2360" s="123">
        <v>14700.98</v>
      </c>
      <c r="E2360" s="123">
        <v>4289.35</v>
      </c>
      <c r="F2360" s="124">
        <v>8261.26</v>
      </c>
      <c r="G2360" s="123">
        <v>3389.11</v>
      </c>
      <c r="H2360">
        <v>559.29</v>
      </c>
      <c r="I2360" s="123">
        <v>12053.32</v>
      </c>
      <c r="J2360" s="123">
        <v>1982.81</v>
      </c>
      <c r="K2360" s="123">
        <v>4203.01</v>
      </c>
      <c r="M2360" s="87"/>
      <c r="N2360" s="87"/>
    </row>
    <row r="2361" spans="1:14">
      <c r="A2361" s="122">
        <v>40402</v>
      </c>
      <c r="B2361" s="123">
        <v>4400.9</v>
      </c>
      <c r="C2361" s="123">
        <v>7526.15</v>
      </c>
      <c r="D2361" s="123">
        <v>14508.12</v>
      </c>
      <c r="E2361" s="123">
        <v>4254.1</v>
      </c>
      <c r="F2361" s="124">
        <v>8146.85</v>
      </c>
      <c r="G2361" s="123">
        <v>3359.02</v>
      </c>
      <c r="H2361">
        <v>565.33</v>
      </c>
      <c r="I2361" s="123">
        <v>11889.72</v>
      </c>
      <c r="J2361" s="123">
        <v>1976.38</v>
      </c>
      <c r="K2361" s="123">
        <v>4196.9</v>
      </c>
      <c r="M2361" s="87"/>
      <c r="N2361" s="87"/>
    </row>
    <row r="2362" spans="1:14">
      <c r="A2362" s="122">
        <v>40403</v>
      </c>
      <c r="B2362" s="123">
        <v>4459.6</v>
      </c>
      <c r="C2362" s="123">
        <v>7623.35</v>
      </c>
      <c r="D2362" s="123">
        <v>14819.41</v>
      </c>
      <c r="E2362" s="123">
        <v>4296.64</v>
      </c>
      <c r="F2362" s="124">
        <v>8134.41</v>
      </c>
      <c r="G2362" s="123">
        <v>3399.91</v>
      </c>
      <c r="H2362">
        <v>572.1</v>
      </c>
      <c r="I2362" s="123">
        <v>12155.77</v>
      </c>
      <c r="J2362" s="123">
        <v>1991.49</v>
      </c>
      <c r="K2362" s="123">
        <v>4207.48</v>
      </c>
      <c r="M2362" s="87"/>
      <c r="N2362" s="87"/>
    </row>
    <row r="2363" spans="1:14">
      <c r="A2363" s="122">
        <v>40406</v>
      </c>
      <c r="B2363" s="123">
        <v>4438.5</v>
      </c>
      <c r="C2363" s="123">
        <v>7660.52</v>
      </c>
      <c r="D2363" s="123">
        <v>14923.82</v>
      </c>
      <c r="E2363" s="123">
        <v>4251.45</v>
      </c>
      <c r="F2363" s="124">
        <v>8080.39</v>
      </c>
      <c r="G2363" s="123">
        <v>3391.82</v>
      </c>
      <c r="H2363">
        <v>562.44</v>
      </c>
      <c r="I2363" s="123">
        <v>12102.7</v>
      </c>
      <c r="J2363" s="123">
        <v>1983.97</v>
      </c>
      <c r="K2363" s="123">
        <v>4201.4</v>
      </c>
      <c r="M2363" s="87"/>
      <c r="N2363" s="87"/>
    </row>
    <row r="2364" spans="1:14">
      <c r="A2364" s="122">
        <v>40407</v>
      </c>
      <c r="B2364" s="123">
        <v>4477</v>
      </c>
      <c r="C2364" s="123">
        <v>7686.86</v>
      </c>
      <c r="D2364" s="123">
        <v>14932.38</v>
      </c>
      <c r="E2364" s="123">
        <v>4300.24</v>
      </c>
      <c r="F2364" s="124">
        <v>8108.38</v>
      </c>
      <c r="G2364" s="123">
        <v>3466.43</v>
      </c>
      <c r="H2364">
        <v>569.94</v>
      </c>
      <c r="I2364" s="123">
        <v>12170.77</v>
      </c>
      <c r="J2364" s="123">
        <v>1994.92</v>
      </c>
      <c r="K2364" s="123">
        <v>4245.83</v>
      </c>
      <c r="M2364" s="87"/>
      <c r="N2364" s="87"/>
    </row>
    <row r="2365" spans="1:14">
      <c r="A2365" s="122">
        <v>40408</v>
      </c>
      <c r="B2365" s="123">
        <v>4474.9</v>
      </c>
      <c r="C2365" s="123">
        <v>7778.13</v>
      </c>
      <c r="D2365" s="123">
        <v>15056.65</v>
      </c>
      <c r="E2365" s="123">
        <v>4333.9</v>
      </c>
      <c r="F2365" s="124">
        <v>7995.66</v>
      </c>
      <c r="G2365" s="123">
        <v>3475.52</v>
      </c>
      <c r="H2365">
        <v>574.99</v>
      </c>
      <c r="I2365" s="123">
        <v>11952.99</v>
      </c>
      <c r="J2365" s="123">
        <v>2023.24</v>
      </c>
      <c r="K2365" s="123">
        <v>4248.82</v>
      </c>
      <c r="M2365" s="87"/>
      <c r="N2365" s="87"/>
    </row>
    <row r="2366" spans="1:14">
      <c r="A2366" s="122">
        <v>40409</v>
      </c>
      <c r="B2366" s="123">
        <v>4479</v>
      </c>
      <c r="C2366" s="123">
        <v>7809.04</v>
      </c>
      <c r="D2366" s="123">
        <v>15162.56</v>
      </c>
      <c r="E2366" s="123">
        <v>4318.95</v>
      </c>
      <c r="F2366" s="124">
        <v>7981.96</v>
      </c>
      <c r="G2366" s="123">
        <v>3502.13</v>
      </c>
      <c r="H2366">
        <v>588.49</v>
      </c>
      <c r="I2366" s="123">
        <v>11948.26</v>
      </c>
      <c r="J2366" s="123">
        <v>2021.36</v>
      </c>
      <c r="K2366" s="123">
        <v>4251.62</v>
      </c>
      <c r="M2366" s="87"/>
      <c r="N2366" s="87"/>
    </row>
    <row r="2367" spans="1:14">
      <c r="A2367" s="122">
        <v>40410</v>
      </c>
      <c r="B2367" s="123">
        <v>4430.9</v>
      </c>
      <c r="C2367" s="123">
        <v>7808.38</v>
      </c>
      <c r="D2367" s="123">
        <v>14963.53</v>
      </c>
      <c r="E2367" s="123">
        <v>4274.51</v>
      </c>
      <c r="F2367" s="124">
        <v>7893.15</v>
      </c>
      <c r="G2367" s="123">
        <v>3468.94</v>
      </c>
      <c r="H2367">
        <v>583.42</v>
      </c>
      <c r="I2367" s="123">
        <v>11808.33</v>
      </c>
      <c r="J2367" s="123">
        <v>2004.46</v>
      </c>
      <c r="K2367" s="123">
        <v>4217.5</v>
      </c>
      <c r="M2367" s="87"/>
      <c r="N2367" s="87"/>
    </row>
    <row r="2368" spans="1:14">
      <c r="A2368" s="122">
        <v>40413</v>
      </c>
      <c r="B2368" s="123">
        <v>4429</v>
      </c>
      <c r="C2368" s="123">
        <v>7876.87</v>
      </c>
      <c r="D2368" s="123">
        <v>14969.8</v>
      </c>
      <c r="E2368" s="123">
        <v>4260.86</v>
      </c>
      <c r="F2368" s="124">
        <v>7913.65</v>
      </c>
      <c r="G2368" s="123">
        <v>3465.29</v>
      </c>
      <c r="H2368">
        <v>587.92</v>
      </c>
      <c r="I2368" s="123">
        <v>11878.61</v>
      </c>
      <c r="J2368" s="123">
        <v>2002.91</v>
      </c>
      <c r="K2368" s="123">
        <v>4324.1</v>
      </c>
      <c r="M2368" s="87"/>
      <c r="N2368" s="87"/>
    </row>
    <row r="2369" spans="1:14">
      <c r="A2369" s="122">
        <v>40414</v>
      </c>
      <c r="B2369" s="123">
        <v>4381.3</v>
      </c>
      <c r="C2369" s="123">
        <v>7708.41</v>
      </c>
      <c r="D2369" s="123">
        <v>14839.79</v>
      </c>
      <c r="E2369" s="123">
        <v>4213.74</v>
      </c>
      <c r="F2369" s="124">
        <v>7926.04</v>
      </c>
      <c r="G2369" s="123">
        <v>3434.85</v>
      </c>
      <c r="H2369">
        <v>584.95</v>
      </c>
      <c r="I2369" s="123">
        <v>11725.76</v>
      </c>
      <c r="J2369" s="123">
        <v>2011.84</v>
      </c>
      <c r="K2369" s="123">
        <v>4286.53</v>
      </c>
      <c r="M2369" s="87"/>
      <c r="N2369" s="87"/>
    </row>
    <row r="2370" spans="1:14">
      <c r="A2370" s="122">
        <v>40415</v>
      </c>
      <c r="B2370" s="123">
        <v>4320.1</v>
      </c>
      <c r="C2370" s="123">
        <v>7620.68</v>
      </c>
      <c r="D2370" s="123">
        <v>14487.51</v>
      </c>
      <c r="E2370" s="123">
        <v>4143.3</v>
      </c>
      <c r="F2370" s="124">
        <v>7928.66</v>
      </c>
      <c r="G2370" s="123">
        <v>3421.64</v>
      </c>
      <c r="H2370">
        <v>564.89</v>
      </c>
      <c r="I2370" s="123">
        <v>11577.25</v>
      </c>
      <c r="J2370" s="123">
        <v>1983.11</v>
      </c>
      <c r="K2370" s="123">
        <v>4254.63</v>
      </c>
      <c r="M2370" s="87"/>
      <c r="N2370" s="87"/>
    </row>
    <row r="2371" spans="1:14">
      <c r="A2371" s="122">
        <v>40416</v>
      </c>
      <c r="B2371" s="123">
        <v>4356</v>
      </c>
      <c r="C2371" s="123">
        <v>7775.84</v>
      </c>
      <c r="D2371" s="123">
        <v>14674.6</v>
      </c>
      <c r="E2371" s="123">
        <v>4193.8</v>
      </c>
      <c r="F2371" s="124">
        <v>7938.32</v>
      </c>
      <c r="G2371" s="123">
        <v>3435.38</v>
      </c>
      <c r="H2371">
        <v>561.57</v>
      </c>
      <c r="I2371" s="123">
        <v>11596.21</v>
      </c>
      <c r="J2371" s="123">
        <v>1994.3</v>
      </c>
      <c r="K2371" s="123">
        <v>4195.91</v>
      </c>
      <c r="M2371" s="87"/>
      <c r="N2371" s="87"/>
    </row>
    <row r="2372" spans="1:14">
      <c r="A2372" s="122">
        <v>40417</v>
      </c>
      <c r="B2372" s="123">
        <v>4370.1</v>
      </c>
      <c r="C2372" s="123">
        <v>7859.62</v>
      </c>
      <c r="D2372" s="123">
        <v>14680.47</v>
      </c>
      <c r="E2372" s="123">
        <v>4208.72</v>
      </c>
      <c r="F2372" s="124">
        <v>8009.61</v>
      </c>
      <c r="G2372" s="123">
        <v>3434</v>
      </c>
      <c r="H2372">
        <v>577.62</v>
      </c>
      <c r="I2372" s="123">
        <v>11604.21</v>
      </c>
      <c r="J2372" s="123">
        <v>2002.33</v>
      </c>
      <c r="K2372" s="123">
        <v>4214.67</v>
      </c>
      <c r="M2372" s="87"/>
      <c r="N2372" s="87"/>
    </row>
    <row r="2373" spans="1:14">
      <c r="A2373" s="122">
        <v>40420</v>
      </c>
      <c r="B2373" s="123">
        <v>4452.7</v>
      </c>
      <c r="C2373" s="123">
        <v>7945.55</v>
      </c>
      <c r="D2373" s="123">
        <v>14910.83</v>
      </c>
      <c r="E2373" s="123">
        <v>4301.8</v>
      </c>
      <c r="F2373" s="124">
        <v>8141.98</v>
      </c>
      <c r="G2373" s="123">
        <v>3497.86</v>
      </c>
      <c r="H2373">
        <v>587.53</v>
      </c>
      <c r="I2373" s="123">
        <v>11849.6</v>
      </c>
      <c r="J2373" s="123">
        <v>2040.01</v>
      </c>
      <c r="K2373" s="123">
        <v>4283.23</v>
      </c>
      <c r="M2373" s="87"/>
      <c r="N2373" s="87"/>
    </row>
    <row r="2374" spans="1:14">
      <c r="A2374" s="122">
        <v>40421</v>
      </c>
      <c r="B2374" s="123">
        <v>4404.2</v>
      </c>
      <c r="C2374" s="123">
        <v>7917.89</v>
      </c>
      <c r="D2374" s="123">
        <v>14675.67</v>
      </c>
      <c r="E2374" s="123">
        <v>4244.32</v>
      </c>
      <c r="F2374" s="124">
        <v>8191.86</v>
      </c>
      <c r="G2374" s="123">
        <v>3477.3</v>
      </c>
      <c r="H2374">
        <v>579.98</v>
      </c>
      <c r="I2374" s="123">
        <v>11698.25</v>
      </c>
      <c r="J2374" s="123">
        <v>2021.73</v>
      </c>
      <c r="K2374" s="123">
        <v>4224.17</v>
      </c>
      <c r="M2374" s="87"/>
      <c r="N2374" s="87"/>
    </row>
    <row r="2375" spans="1:14">
      <c r="A2375" s="122">
        <v>40422</v>
      </c>
      <c r="B2375" s="123">
        <v>4495.7</v>
      </c>
      <c r="C2375" s="123">
        <v>8050.15</v>
      </c>
      <c r="D2375" s="123">
        <v>14911.75</v>
      </c>
      <c r="E2375" s="123">
        <v>4337.7</v>
      </c>
      <c r="F2375" s="124">
        <v>8242.14</v>
      </c>
      <c r="G2375" s="123">
        <v>3550.85</v>
      </c>
      <c r="H2375">
        <v>586.06</v>
      </c>
      <c r="I2375" s="123">
        <v>11996.37</v>
      </c>
      <c r="J2375" s="123">
        <v>2055.91</v>
      </c>
      <c r="K2375" s="123">
        <v>4285.32</v>
      </c>
      <c r="M2375" s="87"/>
      <c r="N2375" s="87"/>
    </row>
    <row r="2376" spans="1:14">
      <c r="A2376" s="122">
        <v>40423</v>
      </c>
      <c r="B2376" s="123">
        <v>4532.7</v>
      </c>
      <c r="C2376" s="123">
        <v>8117.41</v>
      </c>
      <c r="D2376" s="123">
        <v>14970.92</v>
      </c>
      <c r="E2376" s="123">
        <v>4385</v>
      </c>
      <c r="F2376" s="124">
        <v>8288.03</v>
      </c>
      <c r="G2376" s="123">
        <v>3556.83</v>
      </c>
      <c r="H2376">
        <v>592.9</v>
      </c>
      <c r="I2376" s="123">
        <v>12079.97</v>
      </c>
      <c r="J2376" s="123">
        <v>2082.45</v>
      </c>
      <c r="K2376" s="123">
        <v>4313</v>
      </c>
      <c r="M2376" s="87"/>
      <c r="N2376" s="87"/>
    </row>
    <row r="2377" spans="1:14">
      <c r="A2377" s="122">
        <v>40424</v>
      </c>
      <c r="B2377" s="123">
        <v>4541.2</v>
      </c>
      <c r="C2377" s="123">
        <v>8140.43</v>
      </c>
      <c r="D2377" s="123">
        <v>14983.79</v>
      </c>
      <c r="E2377" s="123">
        <v>4371.76</v>
      </c>
      <c r="F2377" s="124">
        <v>8314.95</v>
      </c>
      <c r="G2377" s="123">
        <v>3612.35</v>
      </c>
      <c r="H2377">
        <v>591.1</v>
      </c>
      <c r="I2377" s="123">
        <v>12145.78</v>
      </c>
      <c r="J2377" s="123">
        <v>2086.76</v>
      </c>
      <c r="K2377" s="123">
        <v>4383.28</v>
      </c>
      <c r="M2377" s="87"/>
      <c r="N2377" s="87"/>
    </row>
    <row r="2378" spans="1:14">
      <c r="A2378" s="122">
        <v>40427</v>
      </c>
      <c r="B2378" s="123">
        <v>4575.5</v>
      </c>
      <c r="C2378" s="123">
        <v>8216.89</v>
      </c>
      <c r="D2378" s="123">
        <v>15008.23</v>
      </c>
      <c r="E2378" s="123">
        <v>4404.94</v>
      </c>
      <c r="F2378" s="124">
        <v>8388.61</v>
      </c>
      <c r="G2378" s="123">
        <v>3634.64</v>
      </c>
      <c r="H2378">
        <v>590.25</v>
      </c>
      <c r="I2378" s="123">
        <v>12247.3</v>
      </c>
      <c r="J2378" s="123">
        <v>2103.04</v>
      </c>
      <c r="K2378" s="123">
        <v>4415.73</v>
      </c>
      <c r="M2378" s="87"/>
      <c r="N2378" s="87"/>
    </row>
    <row r="2379" spans="1:14">
      <c r="A2379" s="122">
        <v>40428</v>
      </c>
      <c r="B2379" s="123">
        <v>4573.2</v>
      </c>
      <c r="C2379" s="123">
        <v>8188.83</v>
      </c>
      <c r="D2379" s="123">
        <v>15024.11</v>
      </c>
      <c r="E2379" s="123">
        <v>4418.43</v>
      </c>
      <c r="F2379" s="124">
        <v>8331.66</v>
      </c>
      <c r="G2379" s="123">
        <v>3625.18</v>
      </c>
      <c r="H2379">
        <v>580.12</v>
      </c>
      <c r="I2379" s="123">
        <v>12204.76</v>
      </c>
      <c r="J2379" s="123">
        <v>2076.13</v>
      </c>
      <c r="K2379" s="123">
        <v>4435.27</v>
      </c>
      <c r="M2379" s="87"/>
      <c r="N2379" s="87"/>
    </row>
    <row r="2380" spans="1:14">
      <c r="A2380" s="122">
        <v>40429</v>
      </c>
      <c r="B2380" s="123">
        <v>4537.2</v>
      </c>
      <c r="C2380" s="123">
        <v>8223.8</v>
      </c>
      <c r="D2380" s="123">
        <v>14860.92</v>
      </c>
      <c r="E2380" s="123">
        <v>4366.38</v>
      </c>
      <c r="F2380" s="124">
        <v>8265.31</v>
      </c>
      <c r="G2380" s="123">
        <v>3597.8</v>
      </c>
      <c r="H2380">
        <v>579.85</v>
      </c>
      <c r="I2380" s="123">
        <v>12117.31</v>
      </c>
      <c r="J2380" s="123">
        <v>2059.97</v>
      </c>
      <c r="K2380" s="123">
        <v>4395.76</v>
      </c>
      <c r="M2380" s="87"/>
      <c r="N2380" s="87"/>
    </row>
    <row r="2381" spans="1:14">
      <c r="A2381" s="122">
        <v>40430</v>
      </c>
      <c r="B2381" s="123">
        <v>4582.2</v>
      </c>
      <c r="C2381" s="123">
        <v>8280.59</v>
      </c>
      <c r="D2381" s="123">
        <v>14797.67</v>
      </c>
      <c r="E2381" s="123">
        <v>4428.65</v>
      </c>
      <c r="F2381" s="124">
        <v>8298.64</v>
      </c>
      <c r="G2381" s="123">
        <v>3641.74</v>
      </c>
      <c r="H2381">
        <v>585.32</v>
      </c>
      <c r="I2381" s="123">
        <v>12251.65</v>
      </c>
      <c r="J2381" s="123">
        <v>2073.71</v>
      </c>
      <c r="K2381" s="123">
        <v>4440.1</v>
      </c>
      <c r="M2381" s="87"/>
      <c r="N2381" s="87"/>
    </row>
    <row r="2382" spans="1:14">
      <c r="A2382" s="122">
        <v>40431</v>
      </c>
      <c r="B2382" s="123">
        <v>4560.3</v>
      </c>
      <c r="C2382" s="123">
        <v>8231.23</v>
      </c>
      <c r="D2382" s="123">
        <v>14642.41</v>
      </c>
      <c r="E2382" s="123">
        <v>4419.69</v>
      </c>
      <c r="F2382" s="124">
        <v>8184.64</v>
      </c>
      <c r="G2382" s="123">
        <v>3643.05</v>
      </c>
      <c r="H2382">
        <v>580.08</v>
      </c>
      <c r="I2382" s="123">
        <v>12166.67</v>
      </c>
      <c r="J2382" s="123">
        <v>2070.27</v>
      </c>
      <c r="K2382" s="123">
        <v>4417.59</v>
      </c>
      <c r="M2382" s="87"/>
      <c r="N2382" s="87"/>
    </row>
    <row r="2383" spans="1:14">
      <c r="A2383" s="122">
        <v>40434</v>
      </c>
      <c r="B2383" s="123">
        <v>4614.9</v>
      </c>
      <c r="C2383" s="123">
        <v>8236.34</v>
      </c>
      <c r="D2383" s="123">
        <v>14839.6</v>
      </c>
      <c r="E2383" s="123">
        <v>4485.9</v>
      </c>
      <c r="F2383" s="124">
        <v>8171.79</v>
      </c>
      <c r="G2383" s="123">
        <v>3680.41</v>
      </c>
      <c r="H2383">
        <v>602.09</v>
      </c>
      <c r="I2383" s="123">
        <v>12352.78</v>
      </c>
      <c r="J2383" s="123">
        <v>2076.44</v>
      </c>
      <c r="K2383" s="123">
        <v>4441.71</v>
      </c>
      <c r="M2383" s="87"/>
      <c r="N2383" s="87"/>
    </row>
    <row r="2384" spans="1:14">
      <c r="A2384" s="122">
        <v>40435</v>
      </c>
      <c r="B2384" s="123">
        <v>4626.5</v>
      </c>
      <c r="C2384" s="123">
        <v>8205.32</v>
      </c>
      <c r="D2384" s="123">
        <v>14951.09</v>
      </c>
      <c r="E2384" s="123">
        <v>4487.51</v>
      </c>
      <c r="F2384" s="124">
        <v>8134.82</v>
      </c>
      <c r="G2384" s="123">
        <v>3677.89</v>
      </c>
      <c r="H2384">
        <v>591.23</v>
      </c>
      <c r="I2384" s="123">
        <v>12476.18</v>
      </c>
      <c r="J2384" s="123">
        <v>2064.68</v>
      </c>
      <c r="K2384" s="123">
        <v>4419.01</v>
      </c>
      <c r="M2384" s="87"/>
      <c r="N2384" s="87"/>
    </row>
    <row r="2385" spans="1:14">
      <c r="A2385" s="122">
        <v>40436</v>
      </c>
      <c r="B2385" s="123">
        <v>4661.5</v>
      </c>
      <c r="C2385" s="123">
        <v>8206.59</v>
      </c>
      <c r="D2385" s="123">
        <v>15012.44</v>
      </c>
      <c r="E2385" s="123">
        <v>4531.62</v>
      </c>
      <c r="F2385" s="124">
        <v>8154.91</v>
      </c>
      <c r="G2385" s="123">
        <v>3700.83</v>
      </c>
      <c r="H2385">
        <v>602.41</v>
      </c>
      <c r="I2385" s="123">
        <v>12594.96</v>
      </c>
      <c r="J2385" s="123">
        <v>2073.35</v>
      </c>
      <c r="K2385" s="123">
        <v>4448.43</v>
      </c>
      <c r="M2385" s="87"/>
      <c r="N2385" s="87"/>
    </row>
    <row r="2386" spans="1:14">
      <c r="A2386" s="122">
        <v>40437</v>
      </c>
      <c r="B2386" s="123">
        <v>4605.3</v>
      </c>
      <c r="C2386" s="123">
        <v>8197.9</v>
      </c>
      <c r="D2386" s="123">
        <v>14925.56</v>
      </c>
      <c r="E2386" s="123">
        <v>4455.37</v>
      </c>
      <c r="F2386" s="124">
        <v>8094.08</v>
      </c>
      <c r="G2386" s="123">
        <v>3680.62</v>
      </c>
      <c r="H2386">
        <v>593.84</v>
      </c>
      <c r="I2386" s="123">
        <v>12400.51</v>
      </c>
      <c r="J2386" s="123">
        <v>2032.4</v>
      </c>
      <c r="K2386" s="123">
        <v>4448.03</v>
      </c>
      <c r="M2386" s="87"/>
      <c r="N2386" s="87"/>
    </row>
    <row r="2387" spans="1:14">
      <c r="A2387" s="122">
        <v>40438</v>
      </c>
      <c r="B2387" s="123">
        <v>4638.9</v>
      </c>
      <c r="C2387" s="123">
        <v>8230.54</v>
      </c>
      <c r="D2387" s="123">
        <v>15156.61</v>
      </c>
      <c r="E2387" s="123">
        <v>4484.19</v>
      </c>
      <c r="F2387" s="124">
        <v>8112.48</v>
      </c>
      <c r="G2387" s="123">
        <v>3723.53</v>
      </c>
      <c r="H2387">
        <v>602.96</v>
      </c>
      <c r="I2387" s="123">
        <v>12517.63</v>
      </c>
      <c r="J2387" s="123">
        <v>2046.95</v>
      </c>
      <c r="K2387" s="123">
        <v>4454.05</v>
      </c>
      <c r="M2387" s="87"/>
      <c r="N2387" s="87"/>
    </row>
    <row r="2388" spans="1:14">
      <c r="A2388" s="122">
        <v>40441</v>
      </c>
      <c r="B2388" s="123">
        <v>4631.3</v>
      </c>
      <c r="C2388" s="123">
        <v>8210.85</v>
      </c>
      <c r="D2388" s="123">
        <v>15114.97</v>
      </c>
      <c r="E2388" s="123">
        <v>4481.39</v>
      </c>
      <c r="F2388" s="124">
        <v>8087.85</v>
      </c>
      <c r="G2388" s="123">
        <v>3718.34</v>
      </c>
      <c r="H2388">
        <v>597.41</v>
      </c>
      <c r="I2388" s="123">
        <v>12474.38</v>
      </c>
      <c r="J2388" s="123">
        <v>2049.26</v>
      </c>
      <c r="K2388" s="123">
        <v>4475.05</v>
      </c>
      <c r="M2388" s="87"/>
      <c r="N2388" s="87"/>
    </row>
    <row r="2389" spans="1:14">
      <c r="A2389" s="122">
        <v>40442</v>
      </c>
      <c r="B2389" s="123">
        <v>4617.5</v>
      </c>
      <c r="C2389" s="123">
        <v>8175.42</v>
      </c>
      <c r="D2389" s="123">
        <v>15081.34</v>
      </c>
      <c r="E2389" s="123">
        <v>4471.76</v>
      </c>
      <c r="F2389" s="124">
        <v>8049.08</v>
      </c>
      <c r="G2389" s="123">
        <v>3723.71</v>
      </c>
      <c r="H2389">
        <v>599.39</v>
      </c>
      <c r="I2389" s="123">
        <v>12425.01</v>
      </c>
      <c r="J2389" s="123">
        <v>2055.69</v>
      </c>
      <c r="K2389" s="123">
        <v>4470.97</v>
      </c>
      <c r="M2389" s="87"/>
      <c r="N2389" s="87"/>
    </row>
    <row r="2390" spans="1:14">
      <c r="A2390" s="122">
        <v>40443</v>
      </c>
      <c r="B2390" s="123">
        <v>4625.2</v>
      </c>
      <c r="C2390" s="123">
        <v>8252.15</v>
      </c>
      <c r="D2390" s="123">
        <v>15166.37</v>
      </c>
      <c r="E2390" s="123">
        <v>4479.16</v>
      </c>
      <c r="F2390" s="124">
        <v>8161.61</v>
      </c>
      <c r="G2390" s="123">
        <v>3715.96</v>
      </c>
      <c r="H2390">
        <v>597.13</v>
      </c>
      <c r="I2390" s="123">
        <v>12428.22</v>
      </c>
      <c r="J2390" s="123">
        <v>2043.82</v>
      </c>
      <c r="K2390" s="123">
        <v>4475.69</v>
      </c>
      <c r="M2390" s="87"/>
      <c r="N2390" s="87"/>
    </row>
    <row r="2391" spans="1:14">
      <c r="A2391" s="122">
        <v>40444</v>
      </c>
      <c r="B2391" s="123">
        <v>4633.6</v>
      </c>
      <c r="C2391" s="123">
        <v>8272.13</v>
      </c>
      <c r="D2391" s="123">
        <v>15147.52</v>
      </c>
      <c r="E2391" s="123">
        <v>4477.84</v>
      </c>
      <c r="F2391" s="124">
        <v>8301.19</v>
      </c>
      <c r="G2391" s="123">
        <v>3699.51</v>
      </c>
      <c r="H2391">
        <v>602.42</v>
      </c>
      <c r="I2391" s="123">
        <v>12511.47</v>
      </c>
      <c r="J2391" s="123">
        <v>2030.18</v>
      </c>
      <c r="K2391" s="123">
        <v>4461.47</v>
      </c>
      <c r="M2391" s="87"/>
      <c r="N2391" s="87"/>
    </row>
    <row r="2392" spans="1:14">
      <c r="A2392" s="122">
        <v>40445</v>
      </c>
      <c r="B2392" s="123">
        <v>4601.9</v>
      </c>
      <c r="C2392" s="123">
        <v>8249.68</v>
      </c>
      <c r="D2392" s="123">
        <v>15093.58</v>
      </c>
      <c r="E2392" s="123">
        <v>4434.29</v>
      </c>
      <c r="F2392" s="124">
        <v>8335.06</v>
      </c>
      <c r="G2392" s="123">
        <v>3681.61</v>
      </c>
      <c r="H2392">
        <v>598.99</v>
      </c>
      <c r="I2392" s="123">
        <v>12421.73</v>
      </c>
      <c r="J2392" s="123">
        <v>2018.67</v>
      </c>
      <c r="K2392" s="123">
        <v>4415.16</v>
      </c>
      <c r="M2392" s="87"/>
      <c r="N2392" s="87"/>
    </row>
    <row r="2393" spans="1:14">
      <c r="A2393" s="122">
        <v>40448</v>
      </c>
      <c r="B2393" s="123">
        <v>4675.4</v>
      </c>
      <c r="C2393" s="123">
        <v>8415.09</v>
      </c>
      <c r="D2393" s="123">
        <v>15306.98</v>
      </c>
      <c r="E2393" s="123">
        <v>4518.49</v>
      </c>
      <c r="F2393" s="124">
        <v>8362.01</v>
      </c>
      <c r="G2393" s="123">
        <v>3740.33</v>
      </c>
      <c r="H2393">
        <v>608.85</v>
      </c>
      <c r="I2393" s="123">
        <v>12604.91</v>
      </c>
      <c r="J2393" s="123">
        <v>2032.96</v>
      </c>
      <c r="K2393" s="123">
        <v>4496.93</v>
      </c>
      <c r="M2393" s="87"/>
      <c r="N2393" s="87"/>
    </row>
    <row r="2394" spans="1:14">
      <c r="A2394" s="122">
        <v>40449</v>
      </c>
      <c r="B2394" s="123">
        <v>4669.8</v>
      </c>
      <c r="C2394" s="123">
        <v>8395.39</v>
      </c>
      <c r="D2394" s="123">
        <v>15243.37</v>
      </c>
      <c r="E2394" s="123">
        <v>4523.48</v>
      </c>
      <c r="F2394" s="124">
        <v>8322.48</v>
      </c>
      <c r="G2394" s="123">
        <v>3743.08</v>
      </c>
      <c r="H2394">
        <v>613.43</v>
      </c>
      <c r="I2394" s="123">
        <v>12541.57</v>
      </c>
      <c r="J2394" s="123">
        <v>2035.49</v>
      </c>
      <c r="K2394" s="123">
        <v>4480.91</v>
      </c>
      <c r="M2394" s="87"/>
      <c r="N2394" s="87"/>
    </row>
    <row r="2395" spans="1:14">
      <c r="A2395" s="122">
        <v>40450</v>
      </c>
      <c r="B2395" s="123">
        <v>4645</v>
      </c>
      <c r="C2395" s="123">
        <v>8262.76</v>
      </c>
      <c r="D2395" s="123">
        <v>15152.37</v>
      </c>
      <c r="E2395" s="123">
        <v>4485.37</v>
      </c>
      <c r="F2395" s="124">
        <v>8287.15</v>
      </c>
      <c r="G2395" s="123">
        <v>3746.12</v>
      </c>
      <c r="H2395">
        <v>605.5</v>
      </c>
      <c r="I2395" s="123">
        <v>12557.14</v>
      </c>
      <c r="J2395" s="123">
        <v>2026.86</v>
      </c>
      <c r="K2395" s="123">
        <v>4491.37</v>
      </c>
      <c r="M2395" s="87"/>
      <c r="N2395" s="87"/>
    </row>
    <row r="2396" spans="1:14">
      <c r="A2396" s="122">
        <v>40451</v>
      </c>
      <c r="B2396" s="123">
        <v>4582.9</v>
      </c>
      <c r="C2396" s="123">
        <v>8127.95</v>
      </c>
      <c r="D2396" s="123">
        <v>14989.33</v>
      </c>
      <c r="E2396" s="123">
        <v>4411.11</v>
      </c>
      <c r="F2396" s="124">
        <v>8246.2</v>
      </c>
      <c r="G2396" s="123">
        <v>3710.53</v>
      </c>
      <c r="H2396">
        <v>596.66</v>
      </c>
      <c r="I2396" s="123">
        <v>12429.77</v>
      </c>
      <c r="J2396" s="123">
        <v>2012.42</v>
      </c>
      <c r="K2396" s="123">
        <v>4473.62</v>
      </c>
      <c r="M2396" s="87"/>
      <c r="N2396" s="87"/>
    </row>
    <row r="2397" spans="1:14">
      <c r="A2397" s="122">
        <v>40452</v>
      </c>
      <c r="B2397" s="123">
        <v>4579.2</v>
      </c>
      <c r="C2397" s="123">
        <v>8143.28</v>
      </c>
      <c r="D2397" s="123">
        <v>15081.84</v>
      </c>
      <c r="E2397" s="123">
        <v>4376.97</v>
      </c>
      <c r="F2397" s="124">
        <v>8201.99</v>
      </c>
      <c r="G2397" s="123">
        <v>3700.41</v>
      </c>
      <c r="H2397">
        <v>598.99</v>
      </c>
      <c r="I2397" s="123">
        <v>12522.88</v>
      </c>
      <c r="J2397" s="123">
        <v>2010.71</v>
      </c>
      <c r="K2397" s="123">
        <v>4448.03</v>
      </c>
      <c r="M2397" s="87"/>
      <c r="N2397" s="87"/>
    </row>
    <row r="2398" spans="1:14">
      <c r="A2398" s="122">
        <v>40455</v>
      </c>
      <c r="B2398" s="123">
        <v>4625.3</v>
      </c>
      <c r="C2398" s="123">
        <v>8216.33</v>
      </c>
      <c r="D2398" s="123">
        <v>15214.7</v>
      </c>
      <c r="E2398" s="123">
        <v>4431.79</v>
      </c>
      <c r="F2398" s="124">
        <v>8233.58</v>
      </c>
      <c r="G2398" s="123">
        <v>3718.35</v>
      </c>
      <c r="H2398">
        <v>608.87</v>
      </c>
      <c r="I2398" s="123">
        <v>12663.87</v>
      </c>
      <c r="J2398" s="123">
        <v>2025.99</v>
      </c>
      <c r="K2398" s="123">
        <v>4478.38</v>
      </c>
      <c r="M2398" s="87"/>
      <c r="N2398" s="87"/>
    </row>
    <row r="2399" spans="1:14">
      <c r="A2399" s="122">
        <v>40456</v>
      </c>
      <c r="B2399" s="123">
        <v>4606.9</v>
      </c>
      <c r="C2399" s="123">
        <v>8273.77</v>
      </c>
      <c r="D2399" s="123">
        <v>15079.79</v>
      </c>
      <c r="E2399" s="123">
        <v>4415.58</v>
      </c>
      <c r="F2399" s="124">
        <v>8260.04</v>
      </c>
      <c r="G2399" s="123">
        <v>3715.11</v>
      </c>
      <c r="H2399">
        <v>600.4</v>
      </c>
      <c r="I2399" s="123">
        <v>12546.59</v>
      </c>
      <c r="J2399" s="123">
        <v>2038.46</v>
      </c>
      <c r="K2399" s="123">
        <v>4503.06</v>
      </c>
      <c r="M2399" s="87"/>
      <c r="N2399" s="87"/>
    </row>
    <row r="2400" spans="1:14">
      <c r="A2400" s="122">
        <v>40457</v>
      </c>
      <c r="B2400" s="123">
        <v>4686.8</v>
      </c>
      <c r="C2400" s="123">
        <v>8345.68</v>
      </c>
      <c r="D2400" s="123">
        <v>15239.2</v>
      </c>
      <c r="E2400" s="123">
        <v>4477.18</v>
      </c>
      <c r="F2400" s="124">
        <v>8330.27</v>
      </c>
      <c r="G2400" s="123">
        <v>3782.38</v>
      </c>
      <c r="H2400">
        <v>609.04</v>
      </c>
      <c r="I2400" s="123">
        <v>12924.61</v>
      </c>
      <c r="J2400" s="123">
        <v>2045.59</v>
      </c>
      <c r="K2400" s="123">
        <v>4510.08</v>
      </c>
      <c r="M2400" s="87"/>
      <c r="N2400" s="87"/>
    </row>
    <row r="2401" spans="1:14">
      <c r="A2401" s="122">
        <v>40458</v>
      </c>
      <c r="B2401" s="123">
        <v>4691.3</v>
      </c>
      <c r="C2401" s="123">
        <v>8351.91</v>
      </c>
      <c r="D2401" s="123">
        <v>15279.58</v>
      </c>
      <c r="E2401" s="123">
        <v>4461.92</v>
      </c>
      <c r="F2401" s="124">
        <v>8271.13</v>
      </c>
      <c r="G2401" s="123">
        <v>3788.89</v>
      </c>
      <c r="H2401">
        <v>607.87</v>
      </c>
      <c r="I2401" s="123">
        <v>13025.9</v>
      </c>
      <c r="J2401" s="123">
        <v>2034.35</v>
      </c>
      <c r="K2401" s="123">
        <v>4549.52</v>
      </c>
      <c r="M2401" s="87"/>
      <c r="N2401" s="87"/>
    </row>
    <row r="2402" spans="1:14">
      <c r="A2402" s="122">
        <v>40459</v>
      </c>
      <c r="B2402" s="123">
        <v>4681.4</v>
      </c>
      <c r="C2402" s="123">
        <v>8331.72</v>
      </c>
      <c r="D2402" s="123">
        <v>15261.68</v>
      </c>
      <c r="E2402" s="123">
        <v>4444.64</v>
      </c>
      <c r="F2402" s="124">
        <v>8211.28</v>
      </c>
      <c r="G2402" s="123">
        <v>3794.69</v>
      </c>
      <c r="H2402">
        <v>601.61</v>
      </c>
      <c r="I2402" s="123">
        <v>13029.05</v>
      </c>
      <c r="J2402" s="123">
        <v>2035.07</v>
      </c>
      <c r="K2402" s="123">
        <v>4519.71</v>
      </c>
      <c r="M2402" s="87"/>
      <c r="N2402" s="87"/>
    </row>
    <row r="2403" spans="1:14">
      <c r="A2403" s="122">
        <v>40462</v>
      </c>
      <c r="B2403" s="123">
        <v>4697.5</v>
      </c>
      <c r="C2403" s="123">
        <v>8251.83</v>
      </c>
      <c r="D2403" s="123">
        <v>15401.68</v>
      </c>
      <c r="E2403" s="123">
        <v>4446.34</v>
      </c>
      <c r="F2403" s="124">
        <v>8168.91</v>
      </c>
      <c r="G2403" s="123">
        <v>3799.67</v>
      </c>
      <c r="H2403">
        <v>611.21</v>
      </c>
      <c r="I2403" s="123">
        <v>13187.91</v>
      </c>
      <c r="J2403" s="123">
        <v>2032.21</v>
      </c>
      <c r="K2403" s="123">
        <v>4519.17</v>
      </c>
      <c r="M2403" s="87"/>
      <c r="N2403" s="87"/>
    </row>
    <row r="2404" spans="1:14">
      <c r="A2404" s="122">
        <v>40463</v>
      </c>
      <c r="B2404" s="123">
        <v>4618.2</v>
      </c>
      <c r="C2404" s="123">
        <v>8141.92</v>
      </c>
      <c r="D2404" s="123">
        <v>15162.92</v>
      </c>
      <c r="E2404" s="123">
        <v>4376.31</v>
      </c>
      <c r="F2404" s="124">
        <v>8046.66</v>
      </c>
      <c r="G2404" s="123">
        <v>3730.66</v>
      </c>
      <c r="H2404">
        <v>602.26</v>
      </c>
      <c r="I2404" s="123">
        <v>12902.08</v>
      </c>
      <c r="J2404" s="123">
        <v>2006.99</v>
      </c>
      <c r="K2404" s="123">
        <v>4441.12</v>
      </c>
      <c r="M2404" s="87"/>
      <c r="N2404" s="87"/>
    </row>
    <row r="2405" spans="1:14">
      <c r="A2405" s="122">
        <v>40464</v>
      </c>
      <c r="B2405" s="123">
        <v>4619.9</v>
      </c>
      <c r="C2405" s="123">
        <v>8140.29</v>
      </c>
      <c r="D2405" s="123">
        <v>15161.38</v>
      </c>
      <c r="E2405" s="123">
        <v>4359.42</v>
      </c>
      <c r="F2405" s="124">
        <v>8077.52</v>
      </c>
      <c r="G2405" s="123">
        <v>3740.75</v>
      </c>
      <c r="H2405">
        <v>594.09</v>
      </c>
      <c r="I2405" s="123">
        <v>12980.53</v>
      </c>
      <c r="J2405" s="123">
        <v>2009.52</v>
      </c>
      <c r="K2405" s="123">
        <v>4402.49</v>
      </c>
      <c r="M2405" s="87"/>
      <c r="N2405" s="87"/>
    </row>
    <row r="2406" spans="1:14">
      <c r="A2406" s="122">
        <v>40465</v>
      </c>
      <c r="B2406" s="123">
        <v>4699.1</v>
      </c>
      <c r="C2406" s="123">
        <v>8175.1</v>
      </c>
      <c r="D2406" s="123">
        <v>15446.35</v>
      </c>
      <c r="E2406" s="123">
        <v>4432.04</v>
      </c>
      <c r="F2406" s="124">
        <v>8041.04</v>
      </c>
      <c r="G2406" s="123">
        <v>3810.23</v>
      </c>
      <c r="H2406">
        <v>601.68</v>
      </c>
      <c r="I2406" s="123">
        <v>13320.64</v>
      </c>
      <c r="J2406" s="123">
        <v>2030.92</v>
      </c>
      <c r="K2406" s="123">
        <v>4461.62</v>
      </c>
      <c r="M2406" s="87"/>
      <c r="N2406" s="87"/>
    </row>
    <row r="2407" spans="1:14">
      <c r="A2407" s="122">
        <v>40466</v>
      </c>
      <c r="B2407" s="123">
        <v>4689</v>
      </c>
      <c r="C2407" s="123">
        <v>8145.42</v>
      </c>
      <c r="D2407" s="123">
        <v>15469.54</v>
      </c>
      <c r="E2407" s="123">
        <v>4422.78</v>
      </c>
      <c r="F2407" s="124">
        <v>8054.41</v>
      </c>
      <c r="G2407" s="123">
        <v>3790.66</v>
      </c>
      <c r="H2407">
        <v>596.73</v>
      </c>
      <c r="I2407" s="123">
        <v>13297.19</v>
      </c>
      <c r="J2407" s="123">
        <v>2040.78</v>
      </c>
      <c r="K2407" s="123">
        <v>4435.21</v>
      </c>
      <c r="M2407" s="87"/>
      <c r="N2407" s="87"/>
    </row>
    <row r="2408" spans="1:14">
      <c r="A2408" s="122">
        <v>40469</v>
      </c>
      <c r="B2408" s="123">
        <v>4651.9</v>
      </c>
      <c r="C2408" s="123">
        <v>8108.98</v>
      </c>
      <c r="D2408" s="123">
        <v>15334.61</v>
      </c>
      <c r="E2408" s="123">
        <v>4395.53</v>
      </c>
      <c r="F2408" s="124">
        <v>8012.52</v>
      </c>
      <c r="G2408" s="123">
        <v>3761.83</v>
      </c>
      <c r="H2408">
        <v>603.75</v>
      </c>
      <c r="I2408" s="123">
        <v>13117.44</v>
      </c>
      <c r="J2408" s="123">
        <v>2027.22</v>
      </c>
      <c r="K2408" s="123">
        <v>4417.22</v>
      </c>
      <c r="M2408" s="87"/>
      <c r="N2408" s="87"/>
    </row>
    <row r="2409" spans="1:14">
      <c r="A2409" s="122">
        <v>40470</v>
      </c>
      <c r="B2409" s="123">
        <v>4655.7</v>
      </c>
      <c r="C2409" s="123">
        <v>8154.7</v>
      </c>
      <c r="D2409" s="123">
        <v>15403.75</v>
      </c>
      <c r="E2409" s="123">
        <v>4397.68</v>
      </c>
      <c r="F2409" s="124">
        <v>8020.38</v>
      </c>
      <c r="G2409" s="123">
        <v>3768.79</v>
      </c>
      <c r="H2409">
        <v>601.49</v>
      </c>
      <c r="I2409" s="123">
        <v>13114.87</v>
      </c>
      <c r="J2409" s="123">
        <v>2025.82</v>
      </c>
      <c r="K2409" s="123">
        <v>4483.63</v>
      </c>
      <c r="M2409" s="87"/>
      <c r="N2409" s="87"/>
    </row>
    <row r="2410" spans="1:14">
      <c r="A2410" s="122">
        <v>40471</v>
      </c>
      <c r="B2410" s="123">
        <v>4624.9</v>
      </c>
      <c r="C2410" s="123">
        <v>8150.66</v>
      </c>
      <c r="D2410" s="123">
        <v>15224.63</v>
      </c>
      <c r="E2410" s="123">
        <v>4367.86</v>
      </c>
      <c r="F2410" s="124">
        <v>8083.04</v>
      </c>
      <c r="G2410" s="123">
        <v>3737.86</v>
      </c>
      <c r="H2410">
        <v>601.38</v>
      </c>
      <c r="I2410" s="123">
        <v>12973.55</v>
      </c>
      <c r="J2410" s="123">
        <v>2012.19</v>
      </c>
      <c r="K2410" s="123">
        <v>4533.92</v>
      </c>
      <c r="M2410" s="87"/>
      <c r="N2410" s="87"/>
    </row>
    <row r="2411" spans="1:14">
      <c r="A2411" s="122">
        <v>40472</v>
      </c>
      <c r="B2411" s="123">
        <v>4622.9</v>
      </c>
      <c r="C2411" s="123">
        <v>8214.85</v>
      </c>
      <c r="D2411" s="123">
        <v>15135.2</v>
      </c>
      <c r="E2411" s="123">
        <v>4329.61</v>
      </c>
      <c r="F2411" s="124">
        <v>8120.24</v>
      </c>
      <c r="G2411" s="123">
        <v>3775.71</v>
      </c>
      <c r="H2411">
        <v>601.4</v>
      </c>
      <c r="I2411" s="123">
        <v>13048.44</v>
      </c>
      <c r="J2411" s="123">
        <v>2009.38</v>
      </c>
      <c r="K2411" s="123">
        <v>4483.26</v>
      </c>
      <c r="M2411" s="87"/>
      <c r="N2411" s="87"/>
    </row>
    <row r="2412" spans="1:14">
      <c r="A2412" s="122">
        <v>40473</v>
      </c>
      <c r="B2412" s="123">
        <v>4648.2</v>
      </c>
      <c r="C2412" s="123">
        <v>8243.18</v>
      </c>
      <c r="D2412" s="123">
        <v>15251.95</v>
      </c>
      <c r="E2412" s="123">
        <v>4355.03</v>
      </c>
      <c r="F2412" s="124">
        <v>8198.11</v>
      </c>
      <c r="G2412" s="123">
        <v>3804.78</v>
      </c>
      <c r="H2412">
        <v>607.7</v>
      </c>
      <c r="I2412" s="123">
        <v>13112.84</v>
      </c>
      <c r="J2412" s="123">
        <v>2014.21</v>
      </c>
      <c r="K2412" s="123">
        <v>4517.46</v>
      </c>
      <c r="M2412" s="87"/>
      <c r="N2412" s="87"/>
    </row>
    <row r="2413" spans="1:14">
      <c r="A2413" s="122">
        <v>40476</v>
      </c>
      <c r="B2413" s="123">
        <v>4710</v>
      </c>
      <c r="C2413" s="123">
        <v>8291.2</v>
      </c>
      <c r="D2413" s="123">
        <v>15508.83</v>
      </c>
      <c r="E2413" s="123">
        <v>4434.17</v>
      </c>
      <c r="F2413" s="124">
        <v>8216.55</v>
      </c>
      <c r="G2413" s="123">
        <v>3849.57</v>
      </c>
      <c r="H2413">
        <v>627.64</v>
      </c>
      <c r="I2413" s="123">
        <v>13248.81</v>
      </c>
      <c r="J2413" s="123">
        <v>2025.44</v>
      </c>
      <c r="K2413" s="123">
        <v>4614.32</v>
      </c>
      <c r="M2413" s="87"/>
      <c r="N2413" s="87"/>
    </row>
    <row r="2414" spans="1:14">
      <c r="A2414" s="122">
        <v>40477</v>
      </c>
      <c r="B2414" s="123">
        <v>4687.8</v>
      </c>
      <c r="C2414" s="123">
        <v>8250.81</v>
      </c>
      <c r="D2414" s="123">
        <v>15413.73</v>
      </c>
      <c r="E2414" s="123">
        <v>4394.28</v>
      </c>
      <c r="F2414" s="124">
        <v>8224.06</v>
      </c>
      <c r="G2414" s="123">
        <v>3835.28</v>
      </c>
      <c r="H2414">
        <v>620.07</v>
      </c>
      <c r="I2414" s="123">
        <v>13248.8</v>
      </c>
      <c r="J2414" s="123">
        <v>2004.22</v>
      </c>
      <c r="K2414" s="123">
        <v>4612.34</v>
      </c>
      <c r="M2414" s="87"/>
      <c r="N2414" s="87"/>
    </row>
    <row r="2415" spans="1:14">
      <c r="A2415" s="122">
        <v>40478</v>
      </c>
      <c r="B2415" s="123">
        <v>4648.1</v>
      </c>
      <c r="C2415" s="123">
        <v>8116.84</v>
      </c>
      <c r="D2415" s="123">
        <v>15259.19</v>
      </c>
      <c r="E2415" s="123">
        <v>4391.9</v>
      </c>
      <c r="F2415" s="124">
        <v>8191.53</v>
      </c>
      <c r="G2415" s="123">
        <v>3762.5</v>
      </c>
      <c r="H2415">
        <v>609.37</v>
      </c>
      <c r="I2415" s="123">
        <v>13035.73</v>
      </c>
      <c r="J2415" s="123">
        <v>1979.01</v>
      </c>
      <c r="K2415" s="123">
        <v>4526.82</v>
      </c>
      <c r="M2415" s="87"/>
      <c r="N2415" s="87"/>
    </row>
    <row r="2416" spans="1:14">
      <c r="A2416" s="122">
        <v>40479</v>
      </c>
      <c r="B2416" s="123">
        <v>4684.9</v>
      </c>
      <c r="C2416" s="123">
        <v>8168.62</v>
      </c>
      <c r="D2416" s="123">
        <v>15352.94</v>
      </c>
      <c r="E2416" s="123">
        <v>4430.45</v>
      </c>
      <c r="F2416" s="124">
        <v>8223.04</v>
      </c>
      <c r="G2416" s="123">
        <v>3776.55</v>
      </c>
      <c r="H2416">
        <v>616.99</v>
      </c>
      <c r="I2416" s="123">
        <v>13153.06</v>
      </c>
      <c r="J2416" s="123">
        <v>2018.88</v>
      </c>
      <c r="K2416" s="123">
        <v>4560.05</v>
      </c>
      <c r="M2416" s="87"/>
      <c r="N2416" s="87"/>
    </row>
    <row r="2417" spans="1:14">
      <c r="A2417" s="122">
        <v>40480</v>
      </c>
      <c r="B2417" s="123">
        <v>4661.6</v>
      </c>
      <c r="C2417" s="123">
        <v>8091.03</v>
      </c>
      <c r="D2417" s="123">
        <v>15213.33</v>
      </c>
      <c r="E2417" s="123">
        <v>4410.46</v>
      </c>
      <c r="F2417" s="124">
        <v>8179.34</v>
      </c>
      <c r="G2417" s="123">
        <v>3752.13</v>
      </c>
      <c r="H2417">
        <v>617.17</v>
      </c>
      <c r="I2417" s="123">
        <v>13127.95</v>
      </c>
      <c r="J2417" s="123">
        <v>1998.57</v>
      </c>
      <c r="K2417" s="123">
        <v>4521.17</v>
      </c>
      <c r="M2417" s="87"/>
      <c r="N2417" s="87"/>
    </row>
    <row r="2418" spans="1:14">
      <c r="A2418" s="122">
        <v>40483</v>
      </c>
      <c r="B2418" s="123">
        <v>4698.5</v>
      </c>
      <c r="C2418" s="123">
        <v>8074.47</v>
      </c>
      <c r="D2418" s="123">
        <v>15330.64</v>
      </c>
      <c r="E2418" s="123">
        <v>4456.86</v>
      </c>
      <c r="F2418" s="124">
        <v>8199.83</v>
      </c>
      <c r="G2418" s="123">
        <v>3767.56</v>
      </c>
      <c r="H2418">
        <v>632.65</v>
      </c>
      <c r="I2418" s="123">
        <v>13253.12</v>
      </c>
      <c r="J2418" s="123">
        <v>2020.2</v>
      </c>
      <c r="K2418" s="123">
        <v>4552.37</v>
      </c>
      <c r="M2418" s="87"/>
      <c r="N2418" s="87"/>
    </row>
    <row r="2419" spans="1:14">
      <c r="A2419" s="122">
        <v>40484</v>
      </c>
      <c r="B2419" s="123">
        <v>4701.4</v>
      </c>
      <c r="C2419" s="123">
        <v>8064.82</v>
      </c>
      <c r="D2419" s="123">
        <v>15344.11</v>
      </c>
      <c r="E2419" s="123">
        <v>4479.55</v>
      </c>
      <c r="F2419" s="124">
        <v>8165.23</v>
      </c>
      <c r="G2419" s="123">
        <v>3744.25</v>
      </c>
      <c r="H2419">
        <v>634.65</v>
      </c>
      <c r="I2419" s="123">
        <v>13223.14</v>
      </c>
      <c r="J2419" s="123">
        <v>2018.36</v>
      </c>
      <c r="K2419" s="123">
        <v>4531.51</v>
      </c>
      <c r="M2419" s="87"/>
      <c r="N2419" s="87"/>
    </row>
    <row r="2420" spans="1:14">
      <c r="A2420" s="122">
        <v>40485</v>
      </c>
      <c r="B2420" s="123">
        <v>4722.6</v>
      </c>
      <c r="C2420" s="123">
        <v>8074.84</v>
      </c>
      <c r="D2420" s="123">
        <v>15438.73</v>
      </c>
      <c r="E2420" s="123">
        <v>4492.26</v>
      </c>
      <c r="F2420" s="124">
        <v>8257.46</v>
      </c>
      <c r="G2420" s="123">
        <v>3760.3</v>
      </c>
      <c r="H2420">
        <v>636.32</v>
      </c>
      <c r="I2420" s="123">
        <v>13330.14</v>
      </c>
      <c r="J2420" s="123">
        <v>2017.57</v>
      </c>
      <c r="K2420" s="123">
        <v>4539.22</v>
      </c>
      <c r="M2420" s="87"/>
      <c r="N2420" s="87"/>
    </row>
    <row r="2421" spans="1:14">
      <c r="A2421" s="122">
        <v>40486</v>
      </c>
      <c r="B2421" s="123">
        <v>4745.3</v>
      </c>
      <c r="C2421" s="123">
        <v>8168.97</v>
      </c>
      <c r="D2421" s="123">
        <v>15681.47</v>
      </c>
      <c r="E2421" s="123">
        <v>4459.53</v>
      </c>
      <c r="F2421" s="124">
        <v>8364.68</v>
      </c>
      <c r="G2421" s="123">
        <v>3786.54</v>
      </c>
      <c r="H2421">
        <v>637.8</v>
      </c>
      <c r="I2421" s="123">
        <v>13531.49</v>
      </c>
      <c r="J2421" s="123">
        <v>2017.09</v>
      </c>
      <c r="K2421" s="123">
        <v>4609.47</v>
      </c>
      <c r="M2421" s="87"/>
      <c r="N2421" s="87"/>
    </row>
    <row r="2422" spans="1:14">
      <c r="A2422" s="122">
        <v>40487</v>
      </c>
      <c r="B2422" s="123">
        <v>4800.6</v>
      </c>
      <c r="C2422" s="123">
        <v>8235.1</v>
      </c>
      <c r="D2422" s="123">
        <v>16019.1</v>
      </c>
      <c r="E2422" s="123">
        <v>4455</v>
      </c>
      <c r="F2422" s="124">
        <v>8393</v>
      </c>
      <c r="G2422" s="123">
        <v>3820.8</v>
      </c>
      <c r="H2422">
        <v>636.5</v>
      </c>
      <c r="I2422" s="123">
        <v>13985.3</v>
      </c>
      <c r="J2422" s="123">
        <v>1972.04</v>
      </c>
      <c r="K2422" s="123">
        <v>4603.5</v>
      </c>
      <c r="M2422" s="87"/>
      <c r="N2422" s="87"/>
    </row>
    <row r="2423" spans="1:14">
      <c r="A2423" s="122">
        <v>40490</v>
      </c>
      <c r="B2423" s="123">
        <v>4778.4</v>
      </c>
      <c r="C2423" s="123">
        <v>8224.81</v>
      </c>
      <c r="D2423" s="123">
        <v>16182.04</v>
      </c>
      <c r="E2423" s="123">
        <v>4396.4</v>
      </c>
      <c r="F2423" s="124">
        <v>8458.71</v>
      </c>
      <c r="G2423" s="123">
        <v>3802.95</v>
      </c>
      <c r="H2423">
        <v>628.4</v>
      </c>
      <c r="I2423" s="123">
        <v>13979.89</v>
      </c>
      <c r="J2423" s="123">
        <v>1971.04</v>
      </c>
      <c r="K2423" s="123">
        <v>4611.58</v>
      </c>
      <c r="M2423" s="87"/>
      <c r="N2423" s="87"/>
    </row>
    <row r="2424" spans="1:14">
      <c r="A2424" s="122">
        <v>40491</v>
      </c>
      <c r="B2424" s="123">
        <v>4740.7</v>
      </c>
      <c r="C2424" s="123">
        <v>8190.74</v>
      </c>
      <c r="D2424" s="123">
        <v>15778.59</v>
      </c>
      <c r="E2424" s="123">
        <v>4357.78</v>
      </c>
      <c r="F2424" s="124">
        <v>8458.72</v>
      </c>
      <c r="G2424" s="123">
        <v>3774.39</v>
      </c>
      <c r="H2424">
        <v>632.94</v>
      </c>
      <c r="I2424" s="123">
        <v>13903.22</v>
      </c>
      <c r="J2424" s="123">
        <v>1969.93</v>
      </c>
      <c r="K2424" s="123">
        <v>4579.69</v>
      </c>
      <c r="M2424" s="87"/>
      <c r="N2424" s="87"/>
    </row>
    <row r="2425" spans="1:14">
      <c r="A2425" s="122">
        <v>40492</v>
      </c>
      <c r="B2425" s="123">
        <v>4699.8</v>
      </c>
      <c r="C2425" s="123">
        <v>8091.3</v>
      </c>
      <c r="D2425" s="123">
        <v>15606.16</v>
      </c>
      <c r="E2425" s="123">
        <v>4331.24</v>
      </c>
      <c r="F2425" s="124">
        <v>8430.99</v>
      </c>
      <c r="G2425" s="123">
        <v>3747.03</v>
      </c>
      <c r="H2425">
        <v>620.92</v>
      </c>
      <c r="I2425" s="123">
        <v>13738.51</v>
      </c>
      <c r="J2425" s="123">
        <v>1968.85</v>
      </c>
      <c r="K2425" s="123">
        <v>4516.04</v>
      </c>
      <c r="M2425" s="87"/>
      <c r="N2425" s="87"/>
    </row>
    <row r="2426" spans="1:14">
      <c r="A2426" s="122">
        <v>40493</v>
      </c>
      <c r="B2426" s="123">
        <v>4728.6</v>
      </c>
      <c r="C2426" s="123">
        <v>8085.03</v>
      </c>
      <c r="D2426" s="123">
        <v>15757.27</v>
      </c>
      <c r="E2426" s="123">
        <v>4344.83</v>
      </c>
      <c r="F2426" s="124">
        <v>8479.21</v>
      </c>
      <c r="G2426" s="123">
        <v>3765.51</v>
      </c>
      <c r="H2426">
        <v>609.45</v>
      </c>
      <c r="I2426" s="123">
        <v>13922.89</v>
      </c>
      <c r="J2426" s="123">
        <v>1967.89</v>
      </c>
      <c r="K2426" s="123">
        <v>4568.78</v>
      </c>
      <c r="M2426" s="87"/>
      <c r="N2426" s="87"/>
    </row>
    <row r="2427" spans="1:14">
      <c r="A2427" s="122">
        <v>40494</v>
      </c>
      <c r="B2427" s="123">
        <v>4692.7</v>
      </c>
      <c r="C2427" s="123">
        <v>8028.72</v>
      </c>
      <c r="D2427" s="123">
        <v>15712.91</v>
      </c>
      <c r="E2427" s="123">
        <v>4306.19</v>
      </c>
      <c r="F2427" s="124">
        <v>8428.08</v>
      </c>
      <c r="G2427" s="123">
        <v>3725.89</v>
      </c>
      <c r="H2427">
        <v>603.23</v>
      </c>
      <c r="I2427" s="123">
        <v>13825.08</v>
      </c>
      <c r="J2427" s="123">
        <v>1953.23</v>
      </c>
      <c r="K2427" s="123">
        <v>4574.03</v>
      </c>
      <c r="M2427" s="87"/>
      <c r="N2427" s="87"/>
    </row>
    <row r="2428" spans="1:14">
      <c r="A2428" s="122">
        <v>40497</v>
      </c>
      <c r="B2428" s="123">
        <v>4688</v>
      </c>
      <c r="C2428" s="123">
        <v>8030.55</v>
      </c>
      <c r="D2428" s="123">
        <v>15641.18</v>
      </c>
      <c r="E2428" s="123">
        <v>4311.34</v>
      </c>
      <c r="F2428" s="124">
        <v>8492.37</v>
      </c>
      <c r="G2428" s="123">
        <v>3753.49</v>
      </c>
      <c r="H2428">
        <v>595.34</v>
      </c>
      <c r="I2428" s="123">
        <v>13734.69</v>
      </c>
      <c r="J2428" s="123">
        <v>1935.34</v>
      </c>
      <c r="K2428" s="123">
        <v>4586.12</v>
      </c>
      <c r="M2428" s="87"/>
      <c r="N2428" s="87"/>
    </row>
    <row r="2429" spans="1:14">
      <c r="A2429" s="122">
        <v>40498</v>
      </c>
      <c r="B2429" s="123">
        <v>4700.3</v>
      </c>
      <c r="C2429" s="123">
        <v>8061.84</v>
      </c>
      <c r="D2429" s="123">
        <v>15597</v>
      </c>
      <c r="E2429" s="123">
        <v>4350.63</v>
      </c>
      <c r="F2429" s="124">
        <v>8431.05</v>
      </c>
      <c r="G2429" s="123">
        <v>3743.47</v>
      </c>
      <c r="H2429">
        <v>607.89</v>
      </c>
      <c r="I2429" s="123">
        <v>13722.26</v>
      </c>
      <c r="J2429" s="123">
        <v>1952.2</v>
      </c>
      <c r="K2429" s="123">
        <v>4599.46</v>
      </c>
      <c r="M2429" s="87"/>
      <c r="N2429" s="87"/>
    </row>
    <row r="2430" spans="1:14">
      <c r="A2430" s="122">
        <v>40499</v>
      </c>
      <c r="B2430" s="123">
        <v>4624.3</v>
      </c>
      <c r="C2430" s="123">
        <v>7975.55</v>
      </c>
      <c r="D2430" s="123">
        <v>15161.63</v>
      </c>
      <c r="E2430" s="123">
        <v>4303.63</v>
      </c>
      <c r="F2430" s="124">
        <v>8382.5</v>
      </c>
      <c r="G2430" s="123">
        <v>3683.17</v>
      </c>
      <c r="H2430">
        <v>595.61</v>
      </c>
      <c r="I2430" s="123">
        <v>13385.6</v>
      </c>
      <c r="J2430" s="123">
        <v>1935.97</v>
      </c>
      <c r="K2430" s="123">
        <v>4523.95</v>
      </c>
      <c r="M2430" s="87"/>
      <c r="N2430" s="87"/>
    </row>
    <row r="2431" spans="1:14">
      <c r="A2431" s="122">
        <v>40500</v>
      </c>
      <c r="B2431" s="123">
        <v>4640.2</v>
      </c>
      <c r="C2431" s="123">
        <v>8022.87</v>
      </c>
      <c r="D2431" s="123">
        <v>15258.83</v>
      </c>
      <c r="E2431" s="123">
        <v>4287.56</v>
      </c>
      <c r="F2431" s="124">
        <v>8479.34</v>
      </c>
      <c r="G2431" s="123">
        <v>3709.39</v>
      </c>
      <c r="H2431">
        <v>599.51</v>
      </c>
      <c r="I2431" s="123">
        <v>13517.18</v>
      </c>
      <c r="J2431" s="123">
        <v>1937.74</v>
      </c>
      <c r="K2431" s="123">
        <v>4492.37</v>
      </c>
      <c r="M2431" s="87"/>
      <c r="N2431" s="87"/>
    </row>
    <row r="2432" spans="1:14">
      <c r="A2432" s="122">
        <v>40501</v>
      </c>
      <c r="B2432" s="123">
        <v>4629.2</v>
      </c>
      <c r="C2432" s="123">
        <v>7990.01</v>
      </c>
      <c r="D2432" s="123">
        <v>15280.11</v>
      </c>
      <c r="E2432" s="123">
        <v>4262.2</v>
      </c>
      <c r="F2432" s="124">
        <v>8493.9</v>
      </c>
      <c r="G2432" s="123">
        <v>3709.22</v>
      </c>
      <c r="H2432">
        <v>601.25</v>
      </c>
      <c r="I2432" s="123">
        <v>13488.52</v>
      </c>
      <c r="J2432" s="123">
        <v>1941.61</v>
      </c>
      <c r="K2432" s="123">
        <v>4456.55</v>
      </c>
      <c r="M2432" s="87"/>
      <c r="N2432" s="87"/>
    </row>
    <row r="2433" spans="1:14">
      <c r="A2433" s="122">
        <v>40504</v>
      </c>
      <c r="B2433" s="123">
        <v>4643.5</v>
      </c>
      <c r="C2433" s="123">
        <v>7937.39</v>
      </c>
      <c r="D2433" s="123">
        <v>15385.17</v>
      </c>
      <c r="E2433" s="123">
        <v>4272.29</v>
      </c>
      <c r="F2433" s="124">
        <v>8591.99</v>
      </c>
      <c r="G2433" s="123">
        <v>3734.86</v>
      </c>
      <c r="H2433">
        <v>607.05</v>
      </c>
      <c r="I2433" s="123">
        <v>13544.22</v>
      </c>
      <c r="J2433" s="123">
        <v>1968.06</v>
      </c>
      <c r="K2433" s="123">
        <v>4438.91</v>
      </c>
      <c r="M2433" s="87"/>
      <c r="N2433" s="87"/>
    </row>
    <row r="2434" spans="1:14">
      <c r="A2434" s="122">
        <v>40505</v>
      </c>
      <c r="B2434" s="123">
        <v>4589.1</v>
      </c>
      <c r="C2434" s="123">
        <v>7840.9</v>
      </c>
      <c r="D2434" s="123">
        <v>15130.2</v>
      </c>
      <c r="E2434" s="123">
        <v>4225.53</v>
      </c>
      <c r="F2434" s="124">
        <v>8548.4</v>
      </c>
      <c r="G2434" s="123">
        <v>3697.96</v>
      </c>
      <c r="H2434">
        <v>604.44</v>
      </c>
      <c r="I2434" s="123">
        <v>13316.97</v>
      </c>
      <c r="J2434" s="123">
        <v>1964.86</v>
      </c>
      <c r="K2434" s="123">
        <v>4389.55</v>
      </c>
      <c r="M2434" s="87"/>
      <c r="N2434" s="87"/>
    </row>
    <row r="2435" spans="1:14">
      <c r="A2435" s="122">
        <v>40506</v>
      </c>
      <c r="B2435" s="123">
        <v>4584.7</v>
      </c>
      <c r="C2435" s="123">
        <v>7825.6</v>
      </c>
      <c r="D2435" s="123">
        <v>15099.7</v>
      </c>
      <c r="E2435" s="123">
        <v>4221.1</v>
      </c>
      <c r="F2435" s="124">
        <v>8594.3</v>
      </c>
      <c r="G2435" s="123">
        <v>3691.2</v>
      </c>
      <c r="H2435">
        <v>595.6</v>
      </c>
      <c r="I2435" s="123">
        <v>13301.7</v>
      </c>
      <c r="J2435" s="123">
        <v>1955.87</v>
      </c>
      <c r="K2435" s="123">
        <v>4380.5</v>
      </c>
      <c r="M2435" s="87"/>
      <c r="N2435" s="87"/>
    </row>
    <row r="2436" spans="1:14">
      <c r="A2436" s="122">
        <v>40507</v>
      </c>
      <c r="B2436" s="123">
        <v>4593.4</v>
      </c>
      <c r="C2436" s="123">
        <v>7778.16</v>
      </c>
      <c r="D2436" s="123">
        <v>15135.35</v>
      </c>
      <c r="E2436" s="123">
        <v>4216.16</v>
      </c>
      <c r="F2436" s="124">
        <v>8601.18</v>
      </c>
      <c r="G2436" s="123">
        <v>3684.15</v>
      </c>
      <c r="H2436">
        <v>603.65</v>
      </c>
      <c r="I2436" s="123">
        <v>13369.89</v>
      </c>
      <c r="J2436" s="123">
        <v>1967.67</v>
      </c>
      <c r="K2436" s="123">
        <v>4430.08</v>
      </c>
      <c r="M2436" s="87"/>
      <c r="N2436" s="87"/>
    </row>
    <row r="2437" spans="1:14">
      <c r="A2437" s="122">
        <v>40508</v>
      </c>
      <c r="B2437" s="123">
        <v>4598.3</v>
      </c>
      <c r="C2437" s="123">
        <v>7788.44</v>
      </c>
      <c r="D2437" s="123">
        <v>15254.49</v>
      </c>
      <c r="E2437" s="123">
        <v>4210.95</v>
      </c>
      <c r="F2437" s="124">
        <v>8665.92</v>
      </c>
      <c r="G2437" s="123">
        <v>3692.38</v>
      </c>
      <c r="H2437">
        <v>603.44</v>
      </c>
      <c r="I2437" s="123">
        <v>13416.81</v>
      </c>
      <c r="J2437" s="123">
        <v>1969.07</v>
      </c>
      <c r="K2437" s="123">
        <v>4424.27</v>
      </c>
      <c r="M2437" s="87"/>
      <c r="N2437" s="87"/>
    </row>
    <row r="2438" spans="1:14">
      <c r="A2438" s="122">
        <v>40511</v>
      </c>
      <c r="B2438" s="123">
        <v>4618.5</v>
      </c>
      <c r="C2438" s="123">
        <v>7741.66</v>
      </c>
      <c r="D2438" s="123">
        <v>15391.14</v>
      </c>
      <c r="E2438" s="123">
        <v>4262.82</v>
      </c>
      <c r="F2438" s="124">
        <v>8733.08</v>
      </c>
      <c r="G2438" s="123">
        <v>3704.23</v>
      </c>
      <c r="H2438">
        <v>603.08</v>
      </c>
      <c r="I2438" s="123">
        <v>13387.23</v>
      </c>
      <c r="J2438" s="123">
        <v>1977.1</v>
      </c>
      <c r="K2438" s="123">
        <v>4422.7</v>
      </c>
      <c r="M2438" s="87"/>
      <c r="N2438" s="87"/>
    </row>
    <row r="2439" spans="1:14">
      <c r="A2439" s="122">
        <v>40512</v>
      </c>
      <c r="B2439" s="123">
        <v>4584.4</v>
      </c>
      <c r="C2439" s="123">
        <v>7663.79</v>
      </c>
      <c r="D2439" s="123">
        <v>15412.88</v>
      </c>
      <c r="E2439" s="123">
        <v>4239.5</v>
      </c>
      <c r="F2439" s="124">
        <v>8648.99</v>
      </c>
      <c r="G2439" s="123">
        <v>3692.68</v>
      </c>
      <c r="H2439">
        <v>603.32</v>
      </c>
      <c r="I2439" s="123">
        <v>13226.34</v>
      </c>
      <c r="J2439" s="123">
        <v>1963.63</v>
      </c>
      <c r="K2439" s="123">
        <v>4375.73</v>
      </c>
      <c r="M2439" s="87"/>
      <c r="N2439" s="87"/>
    </row>
    <row r="2440" spans="1:14">
      <c r="A2440" s="122">
        <v>40513</v>
      </c>
      <c r="B2440" s="123">
        <v>4586.6</v>
      </c>
      <c r="C2440" s="123">
        <v>7634.18</v>
      </c>
      <c r="D2440" s="123">
        <v>15327.23</v>
      </c>
      <c r="E2440" s="123">
        <v>4233.77</v>
      </c>
      <c r="F2440" s="124">
        <v>8645.36</v>
      </c>
      <c r="G2440" s="123">
        <v>3676.03</v>
      </c>
      <c r="H2440">
        <v>601.96</v>
      </c>
      <c r="I2440" s="123">
        <v>13345.95</v>
      </c>
      <c r="J2440" s="123">
        <v>1949.68</v>
      </c>
      <c r="K2440" s="123">
        <v>4341.81</v>
      </c>
      <c r="M2440" s="87"/>
      <c r="N2440" s="87"/>
    </row>
    <row r="2441" spans="1:14">
      <c r="A2441" s="122">
        <v>40514</v>
      </c>
      <c r="B2441" s="123">
        <v>4676.2</v>
      </c>
      <c r="C2441" s="123">
        <v>7666.14</v>
      </c>
      <c r="D2441" s="123">
        <v>15658.93</v>
      </c>
      <c r="E2441" s="123">
        <v>4321.08</v>
      </c>
      <c r="F2441" s="124">
        <v>8769.33</v>
      </c>
      <c r="G2441" s="123">
        <v>3742.97</v>
      </c>
      <c r="H2441">
        <v>616.28</v>
      </c>
      <c r="I2441" s="123">
        <v>13669.73</v>
      </c>
      <c r="J2441" s="123">
        <v>1977.41</v>
      </c>
      <c r="K2441" s="123">
        <v>4450.55</v>
      </c>
      <c r="M2441" s="87"/>
      <c r="N2441" s="87"/>
    </row>
    <row r="2442" spans="1:14">
      <c r="A2442" s="122">
        <v>40515</v>
      </c>
      <c r="B2442" s="123">
        <v>4694.2</v>
      </c>
      <c r="C2442" s="123">
        <v>7680.2</v>
      </c>
      <c r="D2442" s="123">
        <v>15755.23</v>
      </c>
      <c r="E2442" s="123">
        <v>4328.64</v>
      </c>
      <c r="F2442" s="124">
        <v>8737.19</v>
      </c>
      <c r="G2442" s="123">
        <v>3764.63</v>
      </c>
      <c r="H2442">
        <v>622.88</v>
      </c>
      <c r="I2442" s="123">
        <v>13772.69</v>
      </c>
      <c r="J2442" s="123">
        <v>1985.14</v>
      </c>
      <c r="K2442" s="123">
        <v>4429.38</v>
      </c>
      <c r="M2442" s="87"/>
      <c r="N2442" s="87"/>
    </row>
    <row r="2443" spans="1:14">
      <c r="A2443" s="122">
        <v>40518</v>
      </c>
      <c r="B2443" s="123">
        <v>4688.6</v>
      </c>
      <c r="C2443" s="123">
        <v>7648.27</v>
      </c>
      <c r="D2443" s="123">
        <v>15910.89</v>
      </c>
      <c r="E2443" s="123">
        <v>4308.55</v>
      </c>
      <c r="F2443" s="124">
        <v>8831.32</v>
      </c>
      <c r="G2443" s="123">
        <v>3742.18</v>
      </c>
      <c r="H2443">
        <v>614.58</v>
      </c>
      <c r="I2443" s="123">
        <v>13795.8</v>
      </c>
      <c r="J2443" s="123">
        <v>1973.56</v>
      </c>
      <c r="K2443" s="123">
        <v>4420.79</v>
      </c>
      <c r="M2443" s="87"/>
      <c r="N2443" s="87"/>
    </row>
    <row r="2444" spans="1:14">
      <c r="A2444" s="122">
        <v>40519</v>
      </c>
      <c r="B2444" s="123">
        <v>4726.8</v>
      </c>
      <c r="C2444" s="123">
        <v>7725.83</v>
      </c>
      <c r="D2444" s="123">
        <v>15983.96</v>
      </c>
      <c r="E2444" s="123">
        <v>4342.78</v>
      </c>
      <c r="F2444" s="124">
        <v>8846.63</v>
      </c>
      <c r="G2444" s="123">
        <v>3764.66</v>
      </c>
      <c r="H2444">
        <v>619.24</v>
      </c>
      <c r="I2444" s="123">
        <v>13960.11</v>
      </c>
      <c r="J2444" s="123">
        <v>1982.86</v>
      </c>
      <c r="K2444" s="123">
        <v>4444.53</v>
      </c>
      <c r="M2444" s="87"/>
      <c r="N2444" s="87"/>
    </row>
    <row r="2445" spans="1:14">
      <c r="A2445" s="122">
        <v>40520</v>
      </c>
      <c r="B2445" s="123">
        <v>4699.9</v>
      </c>
      <c r="C2445" s="123">
        <v>7661.11</v>
      </c>
      <c r="D2445" s="123">
        <v>15892.57</v>
      </c>
      <c r="E2445" s="123">
        <v>4316.23</v>
      </c>
      <c r="F2445" s="124">
        <v>8794.11</v>
      </c>
      <c r="G2445" s="123">
        <v>3739.84</v>
      </c>
      <c r="H2445">
        <v>625.86</v>
      </c>
      <c r="I2445" s="123">
        <v>13898.46</v>
      </c>
      <c r="J2445" s="123">
        <v>1985.39</v>
      </c>
      <c r="K2445" s="123">
        <v>4468.97</v>
      </c>
      <c r="M2445" s="87"/>
      <c r="N2445" s="87"/>
    </row>
    <row r="2446" spans="1:14">
      <c r="A2446" s="122">
        <v>40521</v>
      </c>
      <c r="B2446" s="123">
        <v>4741.3</v>
      </c>
      <c r="C2446" s="123">
        <v>7639.5</v>
      </c>
      <c r="D2446" s="123">
        <v>16012.6</v>
      </c>
      <c r="E2446" s="123">
        <v>4381.16</v>
      </c>
      <c r="F2446" s="124">
        <v>8941.62</v>
      </c>
      <c r="G2446" s="123">
        <v>3782.71</v>
      </c>
      <c r="H2446">
        <v>630.22</v>
      </c>
      <c r="I2446" s="123">
        <v>13996.15</v>
      </c>
      <c r="J2446" s="123">
        <v>2000.33</v>
      </c>
      <c r="K2446" s="123">
        <v>4490.62</v>
      </c>
      <c r="M2446" s="87"/>
      <c r="N2446" s="87"/>
    </row>
    <row r="2447" spans="1:14">
      <c r="A2447" s="122">
        <v>40522</v>
      </c>
      <c r="B2447" s="123">
        <v>4745.9</v>
      </c>
      <c r="C2447" s="123">
        <v>7612.08</v>
      </c>
      <c r="D2447" s="123">
        <v>16082.83</v>
      </c>
      <c r="E2447" s="123">
        <v>4414.24</v>
      </c>
      <c r="F2447" s="124">
        <v>8885.17</v>
      </c>
      <c r="G2447" s="123">
        <v>3768.82</v>
      </c>
      <c r="H2447">
        <v>633.89</v>
      </c>
      <c r="I2447" s="123">
        <v>13944.92</v>
      </c>
      <c r="J2447" s="123">
        <v>2012.32</v>
      </c>
      <c r="K2447" s="123">
        <v>4451.1</v>
      </c>
      <c r="M2447" s="87"/>
      <c r="N2447" s="87"/>
    </row>
    <row r="2448" spans="1:14">
      <c r="A2448" s="122">
        <v>40525</v>
      </c>
      <c r="B2448" s="123">
        <v>4757.1</v>
      </c>
      <c r="C2448" s="123">
        <v>7607.87</v>
      </c>
      <c r="D2448" s="123">
        <v>16083.17</v>
      </c>
      <c r="E2448" s="123">
        <v>4437.48</v>
      </c>
      <c r="F2448" s="124">
        <v>8879.59</v>
      </c>
      <c r="G2448" s="123">
        <v>3767.74</v>
      </c>
      <c r="H2448">
        <v>635.64</v>
      </c>
      <c r="I2448" s="123">
        <v>13967.61</v>
      </c>
      <c r="J2448" s="123">
        <v>1985.45</v>
      </c>
      <c r="K2448" s="123">
        <v>4454.46</v>
      </c>
      <c r="M2448" s="87"/>
      <c r="N2448" s="87"/>
    </row>
    <row r="2449" spans="1:14">
      <c r="A2449" s="122">
        <v>40526</v>
      </c>
      <c r="B2449" s="123">
        <v>4766.9</v>
      </c>
      <c r="C2449" s="123">
        <v>7606.88</v>
      </c>
      <c r="D2449" s="123">
        <v>16156.54</v>
      </c>
      <c r="E2449" s="123">
        <v>4432.27</v>
      </c>
      <c r="F2449" s="124">
        <v>8849.68</v>
      </c>
      <c r="G2449" s="123">
        <v>3774.57</v>
      </c>
      <c r="H2449">
        <v>643.92</v>
      </c>
      <c r="I2449" s="123">
        <v>14087.88</v>
      </c>
      <c r="J2449" s="123">
        <v>1997.91</v>
      </c>
      <c r="K2449" s="123">
        <v>4355.23</v>
      </c>
      <c r="M2449" s="87"/>
      <c r="N2449" s="87"/>
    </row>
    <row r="2450" spans="1:14">
      <c r="A2450" s="122">
        <v>40527</v>
      </c>
      <c r="B2450" s="123">
        <v>4767.8</v>
      </c>
      <c r="C2450" s="123">
        <v>7632.98</v>
      </c>
      <c r="D2450" s="123">
        <v>16192.09</v>
      </c>
      <c r="E2450" s="123">
        <v>4428.6</v>
      </c>
      <c r="F2450" s="124">
        <v>8835.19</v>
      </c>
      <c r="G2450" s="123">
        <v>3793.34</v>
      </c>
      <c r="H2450">
        <v>640.18</v>
      </c>
      <c r="I2450" s="123">
        <v>14068.7</v>
      </c>
      <c r="J2450" s="123">
        <v>2015</v>
      </c>
      <c r="K2450" s="123">
        <v>4355.68</v>
      </c>
      <c r="M2450" s="87"/>
      <c r="N2450" s="87"/>
    </row>
    <row r="2451" spans="1:14">
      <c r="A2451" s="122">
        <v>40528</v>
      </c>
      <c r="B2451" s="123">
        <v>4784</v>
      </c>
      <c r="C2451" s="123">
        <v>7686.03</v>
      </c>
      <c r="D2451" s="123">
        <v>16305.42</v>
      </c>
      <c r="E2451" s="123">
        <v>4440.13</v>
      </c>
      <c r="F2451" s="124">
        <v>8920.14</v>
      </c>
      <c r="G2451" s="123">
        <v>3799.01</v>
      </c>
      <c r="H2451">
        <v>652.07</v>
      </c>
      <c r="I2451" s="123">
        <v>14095.74</v>
      </c>
      <c r="J2451" s="123">
        <v>2013.84</v>
      </c>
      <c r="K2451" s="123">
        <v>4462.94</v>
      </c>
      <c r="M2451" s="87"/>
      <c r="N2451" s="87"/>
    </row>
    <row r="2452" spans="1:14">
      <c r="A2452" s="122">
        <v>40529</v>
      </c>
      <c r="B2452" s="123">
        <v>4763.1</v>
      </c>
      <c r="C2452" s="123">
        <v>7642.82</v>
      </c>
      <c r="D2452" s="123">
        <v>16206.09</v>
      </c>
      <c r="E2452" s="123">
        <v>4416.94</v>
      </c>
      <c r="F2452" s="124">
        <v>8978</v>
      </c>
      <c r="G2452" s="123">
        <v>3770.91</v>
      </c>
      <c r="H2452">
        <v>651.79</v>
      </c>
      <c r="I2452" s="123">
        <v>14012.47</v>
      </c>
      <c r="J2452" s="123">
        <v>1983.41</v>
      </c>
      <c r="K2452" s="123">
        <v>4467.15</v>
      </c>
      <c r="M2452" s="87"/>
      <c r="N2452" s="87"/>
    </row>
    <row r="2453" spans="1:14">
      <c r="A2453" s="122">
        <v>40532</v>
      </c>
      <c r="B2453" s="123">
        <v>4736.6</v>
      </c>
      <c r="C2453" s="123">
        <v>7633.36</v>
      </c>
      <c r="D2453" s="123">
        <v>16260.73</v>
      </c>
      <c r="E2453" s="123">
        <v>4380.35</v>
      </c>
      <c r="F2453" s="124">
        <v>8944.98</v>
      </c>
      <c r="G2453" s="123">
        <v>3744.68</v>
      </c>
      <c r="H2453">
        <v>641.06</v>
      </c>
      <c r="I2453" s="123">
        <v>13935.45</v>
      </c>
      <c r="J2453" s="123">
        <v>1989.39</v>
      </c>
      <c r="K2453" s="123">
        <v>4427.41</v>
      </c>
      <c r="M2453" s="87"/>
      <c r="N2453" s="87"/>
    </row>
    <row r="2454" spans="1:14">
      <c r="A2454" s="122">
        <v>40533</v>
      </c>
      <c r="B2454" s="123">
        <v>4771.9</v>
      </c>
      <c r="C2454" s="123">
        <v>7681.15</v>
      </c>
      <c r="D2454" s="123">
        <v>16252.43</v>
      </c>
      <c r="E2454" s="123">
        <v>4415.45</v>
      </c>
      <c r="F2454" s="124">
        <v>8908.91</v>
      </c>
      <c r="G2454" s="123">
        <v>3763.75</v>
      </c>
      <c r="H2454">
        <v>647.1</v>
      </c>
      <c r="I2454" s="123">
        <v>14103.53</v>
      </c>
      <c r="J2454" s="123">
        <v>1998.13</v>
      </c>
      <c r="K2454" s="123">
        <v>4435.46</v>
      </c>
      <c r="M2454" s="87"/>
      <c r="N2454" s="87"/>
    </row>
    <row r="2455" spans="1:14">
      <c r="A2455" s="122">
        <v>40534</v>
      </c>
      <c r="B2455" s="123">
        <v>4778.4</v>
      </c>
      <c r="C2455" s="123">
        <v>7712.84</v>
      </c>
      <c r="D2455" s="123">
        <v>16204.89</v>
      </c>
      <c r="E2455" s="123">
        <v>4410.15</v>
      </c>
      <c r="F2455" s="124">
        <v>8930.89</v>
      </c>
      <c r="G2455" s="123">
        <v>3753.6</v>
      </c>
      <c r="H2455">
        <v>649.46</v>
      </c>
      <c r="I2455" s="123">
        <v>14182.04</v>
      </c>
      <c r="J2455" s="123">
        <v>2001.31</v>
      </c>
      <c r="K2455" s="123">
        <v>4435.83</v>
      </c>
      <c r="M2455" s="87"/>
      <c r="N2455" s="87"/>
    </row>
    <row r="2456" spans="1:14">
      <c r="A2456" s="122">
        <v>40535</v>
      </c>
      <c r="B2456" s="123">
        <v>4799</v>
      </c>
      <c r="C2456" s="123">
        <v>7754.54</v>
      </c>
      <c r="D2456" s="123">
        <v>16246.19</v>
      </c>
      <c r="E2456" s="123">
        <v>4426.25</v>
      </c>
      <c r="F2456" s="124">
        <v>8949.3</v>
      </c>
      <c r="G2456" s="123">
        <v>3762.39</v>
      </c>
      <c r="H2456">
        <v>649.23</v>
      </c>
      <c r="I2456" s="123">
        <v>14275.66</v>
      </c>
      <c r="J2456" s="123">
        <v>1997.57</v>
      </c>
      <c r="K2456" s="123">
        <v>4395.63</v>
      </c>
      <c r="M2456" s="87"/>
      <c r="N2456" s="87"/>
    </row>
    <row r="2457" spans="1:14">
      <c r="A2457" s="122">
        <v>40536</v>
      </c>
      <c r="B2457" s="123">
        <v>4777.3</v>
      </c>
      <c r="C2457" s="123">
        <v>7745.98</v>
      </c>
      <c r="D2457" s="123">
        <v>16199.18</v>
      </c>
      <c r="E2457" s="123">
        <v>4412.24</v>
      </c>
      <c r="F2457" s="124">
        <v>8932.3</v>
      </c>
      <c r="G2457" s="123">
        <v>3742.71</v>
      </c>
      <c r="H2457">
        <v>646.66</v>
      </c>
      <c r="I2457" s="123">
        <v>14161.44</v>
      </c>
      <c r="J2457" s="123">
        <v>1992.26</v>
      </c>
      <c r="K2457" s="123">
        <v>4378.74</v>
      </c>
      <c r="M2457" s="87"/>
      <c r="N2457" s="87"/>
    </row>
    <row r="2458" spans="1:14">
      <c r="A2458" s="122">
        <v>40541</v>
      </c>
      <c r="B2458" s="123">
        <v>4775.2</v>
      </c>
      <c r="C2458" s="123">
        <v>7754.38</v>
      </c>
      <c r="D2458" s="123">
        <v>16209.66</v>
      </c>
      <c r="E2458" s="123">
        <v>4415.31</v>
      </c>
      <c r="F2458" s="124">
        <v>8981.84</v>
      </c>
      <c r="G2458" s="123">
        <v>3738.37</v>
      </c>
      <c r="H2458">
        <v>648.66</v>
      </c>
      <c r="I2458" s="123">
        <v>14114.49</v>
      </c>
      <c r="J2458" s="123">
        <v>1988.46</v>
      </c>
      <c r="K2458" s="123">
        <v>4405.37</v>
      </c>
      <c r="M2458" s="87"/>
      <c r="N2458" s="87"/>
    </row>
    <row r="2459" spans="1:14">
      <c r="A2459" s="122">
        <v>40542</v>
      </c>
      <c r="B2459" s="123">
        <v>4790.4</v>
      </c>
      <c r="C2459" s="123">
        <v>7780.97</v>
      </c>
      <c r="D2459" s="123">
        <v>16225.87</v>
      </c>
      <c r="E2459" s="123">
        <v>4412.97</v>
      </c>
      <c r="F2459" s="124">
        <v>9007.39</v>
      </c>
      <c r="G2459" s="123">
        <v>3753.36</v>
      </c>
      <c r="H2459">
        <v>650.6</v>
      </c>
      <c r="I2459" s="123">
        <v>14231.9</v>
      </c>
      <c r="J2459" s="123">
        <v>1989.69</v>
      </c>
      <c r="K2459" s="123">
        <v>4443.4</v>
      </c>
      <c r="M2459" s="87"/>
      <c r="N2459" s="87"/>
    </row>
    <row r="2460" spans="1:14">
      <c r="A2460" s="122">
        <v>40543</v>
      </c>
      <c r="B2460" s="123">
        <v>4745.2</v>
      </c>
      <c r="C2460" s="123">
        <v>7714.55</v>
      </c>
      <c r="D2460" s="123">
        <v>16114.42</v>
      </c>
      <c r="E2460" s="123">
        <v>4361.78</v>
      </c>
      <c r="F2460" s="124">
        <v>8933.22</v>
      </c>
      <c r="G2460" s="123">
        <v>3736.49</v>
      </c>
      <c r="H2460">
        <v>644.71</v>
      </c>
      <c r="I2460" s="123">
        <v>14080.61</v>
      </c>
      <c r="J2460" s="123">
        <v>1976.78</v>
      </c>
      <c r="K2460" s="123">
        <v>4413.37</v>
      </c>
      <c r="M2460" s="87"/>
      <c r="N2460" s="87"/>
    </row>
    <row r="2461" spans="1:14">
      <c r="A2461" s="122">
        <v>40547</v>
      </c>
      <c r="B2461" s="123">
        <v>4742.5</v>
      </c>
      <c r="C2461" s="123">
        <v>7651.31</v>
      </c>
      <c r="D2461" s="123">
        <v>16194.3</v>
      </c>
      <c r="E2461" s="123">
        <v>4340.75</v>
      </c>
      <c r="F2461" s="124">
        <v>8985.61</v>
      </c>
      <c r="G2461" s="123">
        <v>3707.53</v>
      </c>
      <c r="H2461">
        <v>644.04</v>
      </c>
      <c r="I2461" s="123">
        <v>14167.22</v>
      </c>
      <c r="J2461" s="123">
        <v>1963.52</v>
      </c>
      <c r="K2461" s="123">
        <v>4400.36</v>
      </c>
      <c r="M2461" s="87"/>
      <c r="N2461" s="87"/>
    </row>
    <row r="2462" spans="1:14">
      <c r="A2462" s="122">
        <v>40548</v>
      </c>
      <c r="B2462" s="123">
        <v>4714.9</v>
      </c>
      <c r="C2462" s="123">
        <v>7581.53</v>
      </c>
      <c r="D2462" s="123">
        <v>16018.71</v>
      </c>
      <c r="E2462" s="123">
        <v>4332.52</v>
      </c>
      <c r="F2462" s="124">
        <v>8955.8</v>
      </c>
      <c r="G2462" s="123">
        <v>3689.83</v>
      </c>
      <c r="H2462">
        <v>640.09</v>
      </c>
      <c r="I2462" s="123">
        <v>14026.04</v>
      </c>
      <c r="J2462" s="123">
        <v>1975.77</v>
      </c>
      <c r="K2462" s="123">
        <v>4388.74</v>
      </c>
      <c r="M2462" s="87"/>
      <c r="N2462" s="87"/>
    </row>
    <row r="2463" spans="1:14">
      <c r="A2463" s="122">
        <v>40549</v>
      </c>
      <c r="B2463" s="123">
        <v>4725</v>
      </c>
      <c r="C2463" s="123">
        <v>7569.09</v>
      </c>
      <c r="D2463" s="123">
        <v>16091.92</v>
      </c>
      <c r="E2463" s="123">
        <v>4339.67</v>
      </c>
      <c r="F2463" s="124">
        <v>8944.33</v>
      </c>
      <c r="G2463" s="123">
        <v>3720.95</v>
      </c>
      <c r="H2463">
        <v>642.12</v>
      </c>
      <c r="I2463" s="123">
        <v>14060.89</v>
      </c>
      <c r="J2463" s="123">
        <v>1976.07</v>
      </c>
      <c r="K2463" s="123">
        <v>4402.14</v>
      </c>
      <c r="M2463" s="87"/>
      <c r="N2463" s="87"/>
    </row>
    <row r="2464" spans="1:14">
      <c r="A2464" s="122">
        <v>40550</v>
      </c>
      <c r="B2464" s="123">
        <v>4705</v>
      </c>
      <c r="C2464" s="123">
        <v>7580.72</v>
      </c>
      <c r="D2464" s="123">
        <v>16105.43</v>
      </c>
      <c r="E2464" s="123">
        <v>4330.61</v>
      </c>
      <c r="F2464" s="124">
        <v>8885.1</v>
      </c>
      <c r="G2464" s="123">
        <v>3741.68</v>
      </c>
      <c r="H2464">
        <v>646.8</v>
      </c>
      <c r="I2464" s="123">
        <v>13882.38</v>
      </c>
      <c r="J2464" s="123">
        <v>1973.8</v>
      </c>
      <c r="K2464" s="123">
        <v>4431.1</v>
      </c>
      <c r="M2464" s="87"/>
      <c r="N2464" s="87"/>
    </row>
    <row r="2465" spans="1:14">
      <c r="A2465" s="122">
        <v>40553</v>
      </c>
      <c r="B2465" s="123">
        <v>4712.3</v>
      </c>
      <c r="C2465" s="123">
        <v>7597.62</v>
      </c>
      <c r="D2465" s="123">
        <v>16160.43</v>
      </c>
      <c r="E2465" s="123">
        <v>4336.97</v>
      </c>
      <c r="F2465" s="124">
        <v>8894.7</v>
      </c>
      <c r="G2465" s="123">
        <v>3773.48</v>
      </c>
      <c r="H2465">
        <v>638.91</v>
      </c>
      <c r="I2465" s="123">
        <v>13873.44</v>
      </c>
      <c r="J2465" s="123">
        <v>1982.57</v>
      </c>
      <c r="K2465" s="123">
        <v>4422.92</v>
      </c>
      <c r="M2465" s="87"/>
      <c r="N2465" s="87"/>
    </row>
    <row r="2466" spans="1:14">
      <c r="A2466" s="122">
        <v>40554</v>
      </c>
      <c r="B2466" s="123">
        <v>4710.7</v>
      </c>
      <c r="C2466" s="123">
        <v>7630.1</v>
      </c>
      <c r="D2466" s="123">
        <v>16133.56</v>
      </c>
      <c r="E2466" s="123">
        <v>4336.62</v>
      </c>
      <c r="F2466" s="124">
        <v>8900.16</v>
      </c>
      <c r="G2466" s="123">
        <v>3756.61</v>
      </c>
      <c r="H2466">
        <v>644.85</v>
      </c>
      <c r="I2466" s="123">
        <v>13817.45</v>
      </c>
      <c r="J2466" s="123">
        <v>1989.12</v>
      </c>
      <c r="K2466" s="123">
        <v>4416.17</v>
      </c>
      <c r="M2466" s="87"/>
      <c r="N2466" s="87"/>
    </row>
    <row r="2467" spans="1:14">
      <c r="A2467" s="122">
        <v>40555</v>
      </c>
      <c r="B2467" s="123">
        <v>4724.2</v>
      </c>
      <c r="C2467" s="123">
        <v>7601.64</v>
      </c>
      <c r="D2467" s="123">
        <v>16230.02</v>
      </c>
      <c r="E2467" s="123">
        <v>4326.94</v>
      </c>
      <c r="F2467" s="124">
        <v>8893.64</v>
      </c>
      <c r="G2467" s="123">
        <v>3750.52</v>
      </c>
      <c r="H2467">
        <v>642.69</v>
      </c>
      <c r="I2467" s="123">
        <v>14005.51</v>
      </c>
      <c r="J2467" s="123">
        <v>1990.38</v>
      </c>
      <c r="K2467" s="123">
        <v>4396.88</v>
      </c>
      <c r="M2467" s="87"/>
      <c r="N2467" s="87"/>
    </row>
    <row r="2468" spans="1:14">
      <c r="A2468" s="122">
        <v>40556</v>
      </c>
      <c r="B2468" s="123">
        <v>4795.2</v>
      </c>
      <c r="C2468" s="123">
        <v>7702.06</v>
      </c>
      <c r="D2468" s="123">
        <v>16398.09</v>
      </c>
      <c r="E2468" s="123">
        <v>4392.49</v>
      </c>
      <c r="F2468" s="124">
        <v>9001.86</v>
      </c>
      <c r="G2468" s="123">
        <v>3813.62</v>
      </c>
      <c r="H2468">
        <v>645.96</v>
      </c>
      <c r="I2468" s="123">
        <v>14264.2</v>
      </c>
      <c r="J2468" s="123">
        <v>2017.82</v>
      </c>
      <c r="K2468" s="123">
        <v>4439.83</v>
      </c>
      <c r="M2468" s="87"/>
      <c r="N2468" s="87"/>
    </row>
    <row r="2469" spans="1:14">
      <c r="A2469" s="122">
        <v>40557</v>
      </c>
      <c r="B2469" s="123">
        <v>4801.5</v>
      </c>
      <c r="C2469" s="123">
        <v>7846.8</v>
      </c>
      <c r="D2469" s="123">
        <v>16406.63</v>
      </c>
      <c r="E2469" s="123">
        <v>4405.64</v>
      </c>
      <c r="F2469" s="124">
        <v>8991.15</v>
      </c>
      <c r="G2469" s="123">
        <v>3802.36</v>
      </c>
      <c r="H2469">
        <v>655.44</v>
      </c>
      <c r="I2469" s="123">
        <v>14208.31</v>
      </c>
      <c r="J2469" s="123">
        <v>2015.59</v>
      </c>
      <c r="K2469" s="123">
        <v>4445.22</v>
      </c>
      <c r="M2469" s="87"/>
      <c r="N2469" s="87"/>
    </row>
    <row r="2470" spans="1:14">
      <c r="A2470" s="122">
        <v>40560</v>
      </c>
      <c r="B2470" s="123">
        <v>4763.1</v>
      </c>
      <c r="C2470" s="123">
        <v>7853.26</v>
      </c>
      <c r="D2470" s="123">
        <v>16288.2</v>
      </c>
      <c r="E2470" s="123">
        <v>4370.96</v>
      </c>
      <c r="F2470" s="124">
        <v>8994.71</v>
      </c>
      <c r="G2470" s="123">
        <v>3776.46</v>
      </c>
      <c r="H2470">
        <v>660.29</v>
      </c>
      <c r="I2470" s="123">
        <v>14008.04</v>
      </c>
      <c r="J2470" s="123">
        <v>2012.43</v>
      </c>
      <c r="K2470" s="123">
        <v>4408.49</v>
      </c>
      <c r="M2470" s="87"/>
      <c r="N2470" s="87"/>
    </row>
    <row r="2471" spans="1:14">
      <c r="A2471" s="122">
        <v>40561</v>
      </c>
      <c r="B2471" s="123">
        <v>4801.8</v>
      </c>
      <c r="C2471" s="123">
        <v>7891.57</v>
      </c>
      <c r="D2471" s="123">
        <v>16459.65</v>
      </c>
      <c r="E2471" s="123">
        <v>4410.75</v>
      </c>
      <c r="F2471" s="124">
        <v>9110.14</v>
      </c>
      <c r="G2471" s="123">
        <v>3786.73</v>
      </c>
      <c r="H2471">
        <v>661.53</v>
      </c>
      <c r="I2471" s="123">
        <v>14148.8</v>
      </c>
      <c r="J2471" s="123">
        <v>2037.95</v>
      </c>
      <c r="K2471" s="123">
        <v>4416.4</v>
      </c>
      <c r="M2471" s="87"/>
      <c r="N2471" s="87"/>
    </row>
    <row r="2472" spans="1:14">
      <c r="A2472" s="122">
        <v>40562</v>
      </c>
      <c r="B2472" s="123">
        <v>4834.6</v>
      </c>
      <c r="C2472" s="123">
        <v>7970.26</v>
      </c>
      <c r="D2472" s="123">
        <v>16569.58</v>
      </c>
      <c r="E2472" s="123">
        <v>4436.34</v>
      </c>
      <c r="F2472" s="124">
        <v>9175.51</v>
      </c>
      <c r="G2472" s="123">
        <v>3795.83</v>
      </c>
      <c r="H2472">
        <v>666.58</v>
      </c>
      <c r="I2472" s="123">
        <v>14282.56</v>
      </c>
      <c r="J2472" s="123">
        <v>2036.84</v>
      </c>
      <c r="K2472" s="123">
        <v>4452.09</v>
      </c>
      <c r="M2472" s="87"/>
      <c r="N2472" s="87"/>
    </row>
    <row r="2473" spans="1:14">
      <c r="A2473" s="122">
        <v>40563</v>
      </c>
      <c r="B2473" s="123">
        <v>4783.7</v>
      </c>
      <c r="C2473" s="123">
        <v>7981.36</v>
      </c>
      <c r="D2473" s="123">
        <v>16386.92</v>
      </c>
      <c r="E2473" s="123">
        <v>4398.46</v>
      </c>
      <c r="F2473" s="124">
        <v>9124.81</v>
      </c>
      <c r="G2473" s="123">
        <v>3786.75</v>
      </c>
      <c r="H2473">
        <v>643.1</v>
      </c>
      <c r="I2473" s="123">
        <v>13992.94</v>
      </c>
      <c r="J2473" s="123">
        <v>2013.25</v>
      </c>
      <c r="K2473" s="123">
        <v>4433.28</v>
      </c>
      <c r="M2473" s="87"/>
      <c r="N2473" s="87"/>
    </row>
    <row r="2474" spans="1:14">
      <c r="A2474" s="122">
        <v>40564</v>
      </c>
      <c r="B2474" s="123">
        <v>4755.7</v>
      </c>
      <c r="C2474" s="123">
        <v>7949.88</v>
      </c>
      <c r="D2474" s="123">
        <v>16164.65</v>
      </c>
      <c r="E2474" s="123">
        <v>4405.2</v>
      </c>
      <c r="F2474" s="124">
        <v>9024.35</v>
      </c>
      <c r="G2474" s="123">
        <v>3764.05</v>
      </c>
      <c r="H2474">
        <v>628.83</v>
      </c>
      <c r="I2474" s="123">
        <v>13793.38</v>
      </c>
      <c r="J2474" s="123">
        <v>1997.61</v>
      </c>
      <c r="K2474" s="123">
        <v>4414.44</v>
      </c>
      <c r="M2474" s="87"/>
      <c r="N2474" s="87"/>
    </row>
    <row r="2475" spans="1:14">
      <c r="A2475" s="122">
        <v>40567</v>
      </c>
      <c r="B2475" s="123">
        <v>4786</v>
      </c>
      <c r="C2475" s="123">
        <v>7953.79</v>
      </c>
      <c r="D2475" s="123">
        <v>16184.55</v>
      </c>
      <c r="E2475" s="123">
        <v>4451.88</v>
      </c>
      <c r="F2475" s="124">
        <v>9018.45</v>
      </c>
      <c r="G2475" s="123">
        <v>3789.16</v>
      </c>
      <c r="H2475">
        <v>638.45</v>
      </c>
      <c r="I2475" s="123">
        <v>13866.42</v>
      </c>
      <c r="J2475" s="123">
        <v>2010.17</v>
      </c>
      <c r="K2475" s="123">
        <v>4422.75</v>
      </c>
      <c r="M2475" s="87"/>
      <c r="N2475" s="87"/>
    </row>
    <row r="2476" spans="1:14">
      <c r="A2476" s="122">
        <v>40568</v>
      </c>
      <c r="B2476" s="123">
        <v>4807.8</v>
      </c>
      <c r="C2476" s="123">
        <v>8013.85</v>
      </c>
      <c r="D2476" s="123">
        <v>16209.91</v>
      </c>
      <c r="E2476" s="123">
        <v>4468.07</v>
      </c>
      <c r="F2476" s="124">
        <v>9053.65</v>
      </c>
      <c r="G2476" s="123">
        <v>3812.63</v>
      </c>
      <c r="H2476">
        <v>632.89</v>
      </c>
      <c r="I2476" s="123">
        <v>13939.94</v>
      </c>
      <c r="J2476" s="123">
        <v>2022.29</v>
      </c>
      <c r="K2476" s="123">
        <v>4418.64</v>
      </c>
      <c r="M2476" s="87"/>
      <c r="N2476" s="87"/>
    </row>
    <row r="2477" spans="1:14">
      <c r="A2477" s="122">
        <v>40570</v>
      </c>
      <c r="B2477" s="123">
        <v>4806.1</v>
      </c>
      <c r="C2477" s="123">
        <v>7943.95</v>
      </c>
      <c r="D2477" s="123">
        <v>16220.7</v>
      </c>
      <c r="E2477" s="123">
        <v>4470.95</v>
      </c>
      <c r="F2477" s="124">
        <v>9155.14</v>
      </c>
      <c r="G2477" s="123">
        <v>3785.24</v>
      </c>
      <c r="H2477">
        <v>626.59</v>
      </c>
      <c r="I2477" s="123">
        <v>13984.42</v>
      </c>
      <c r="J2477" s="123">
        <v>2025.48</v>
      </c>
      <c r="K2477" s="123">
        <v>4368.01</v>
      </c>
      <c r="M2477" s="87"/>
      <c r="N2477" s="87"/>
    </row>
    <row r="2478" spans="1:14">
      <c r="A2478" s="122">
        <v>40571</v>
      </c>
      <c r="B2478" s="123">
        <v>4774.9</v>
      </c>
      <c r="C2478" s="123">
        <v>7907.36</v>
      </c>
      <c r="D2478" s="123">
        <v>15987.92</v>
      </c>
      <c r="E2478" s="123">
        <v>4465.37</v>
      </c>
      <c r="F2478" s="124">
        <v>9098.07</v>
      </c>
      <c r="G2478" s="123">
        <v>3752.83</v>
      </c>
      <c r="H2478">
        <v>619.89</v>
      </c>
      <c r="I2478" s="123">
        <v>13795.09</v>
      </c>
      <c r="J2478" s="123">
        <v>2031.16</v>
      </c>
      <c r="K2478" s="123">
        <v>4345.11</v>
      </c>
      <c r="M2478" s="87"/>
      <c r="N2478" s="87"/>
    </row>
    <row r="2479" spans="1:14">
      <c r="A2479" s="122">
        <v>40574</v>
      </c>
      <c r="B2479" s="123">
        <v>4753.9</v>
      </c>
      <c r="C2479" s="123">
        <v>7901.91</v>
      </c>
      <c r="D2479" s="123">
        <v>15916.48</v>
      </c>
      <c r="E2479" s="123">
        <v>4466.49</v>
      </c>
      <c r="F2479" s="124">
        <v>9002.72</v>
      </c>
      <c r="G2479" s="123">
        <v>3743.43</v>
      </c>
      <c r="H2479">
        <v>619.54</v>
      </c>
      <c r="I2479" s="123">
        <v>13658.13</v>
      </c>
      <c r="J2479" s="123">
        <v>2021.98</v>
      </c>
      <c r="K2479" s="123">
        <v>4334.48</v>
      </c>
      <c r="M2479" s="87"/>
      <c r="N2479" s="87"/>
    </row>
    <row r="2480" spans="1:14">
      <c r="A2480" s="122">
        <v>40575</v>
      </c>
      <c r="B2480" s="123">
        <v>4752.1</v>
      </c>
      <c r="C2480" s="123">
        <v>7871.65</v>
      </c>
      <c r="D2480" s="123">
        <v>16039.12</v>
      </c>
      <c r="E2480" s="123">
        <v>4454.3</v>
      </c>
      <c r="F2480" s="124">
        <v>8880.63</v>
      </c>
      <c r="G2480" s="123">
        <v>3734.78</v>
      </c>
      <c r="H2480">
        <v>621.38</v>
      </c>
      <c r="I2480" s="123">
        <v>13737.93</v>
      </c>
      <c r="J2480" s="123">
        <v>2014.07</v>
      </c>
      <c r="K2480" s="123">
        <v>4291.2</v>
      </c>
      <c r="M2480" s="87"/>
      <c r="N2480" s="87"/>
    </row>
    <row r="2481" spans="1:14">
      <c r="A2481" s="122">
        <v>40576</v>
      </c>
      <c r="B2481" s="123">
        <v>4796.5</v>
      </c>
      <c r="C2481" s="123">
        <v>7895.89</v>
      </c>
      <c r="D2481" s="123">
        <v>16277.89</v>
      </c>
      <c r="E2481" s="123">
        <v>4465.96</v>
      </c>
      <c r="F2481" s="124">
        <v>8955.45</v>
      </c>
      <c r="G2481" s="123">
        <v>3755.63</v>
      </c>
      <c r="H2481">
        <v>630.01</v>
      </c>
      <c r="I2481" s="123">
        <v>14021.75</v>
      </c>
      <c r="J2481" s="123">
        <v>2039.14</v>
      </c>
      <c r="K2481" s="123">
        <v>4324.29</v>
      </c>
      <c r="M2481" s="87"/>
      <c r="N2481" s="87"/>
    </row>
    <row r="2482" spans="1:14">
      <c r="A2482" s="122">
        <v>40577</v>
      </c>
      <c r="B2482" s="123">
        <v>4820.6</v>
      </c>
      <c r="C2482" s="123">
        <v>7869.81</v>
      </c>
      <c r="D2482" s="123">
        <v>16251.68</v>
      </c>
      <c r="E2482" s="123">
        <v>4496.24</v>
      </c>
      <c r="F2482" s="124">
        <v>8951.94</v>
      </c>
      <c r="G2482" s="123">
        <v>3772.2</v>
      </c>
      <c r="H2482">
        <v>624.12</v>
      </c>
      <c r="I2482" s="123">
        <v>14132.99</v>
      </c>
      <c r="J2482" s="123">
        <v>2064.74</v>
      </c>
      <c r="K2482" s="123">
        <v>4313.55</v>
      </c>
      <c r="M2482" s="87"/>
      <c r="N2482" s="87"/>
    </row>
    <row r="2483" spans="1:14">
      <c r="A2483" s="122">
        <v>40578</v>
      </c>
      <c r="B2483" s="123">
        <v>4862.7</v>
      </c>
      <c r="C2483" s="123">
        <v>7916.35</v>
      </c>
      <c r="D2483" s="123">
        <v>16302.05</v>
      </c>
      <c r="E2483" s="123">
        <v>4535.04</v>
      </c>
      <c r="F2483" s="124">
        <v>9047.22</v>
      </c>
      <c r="G2483" s="123">
        <v>3803.28</v>
      </c>
      <c r="H2483">
        <v>628.21</v>
      </c>
      <c r="I2483" s="123">
        <v>14258.96</v>
      </c>
      <c r="J2483" s="123">
        <v>2066.46</v>
      </c>
      <c r="K2483" s="123">
        <v>4351.32</v>
      </c>
      <c r="M2483" s="87"/>
      <c r="N2483" s="87"/>
    </row>
    <row r="2484" spans="1:14">
      <c r="A2484" s="122">
        <v>40581</v>
      </c>
      <c r="B2484" s="123">
        <v>4868.6</v>
      </c>
      <c r="C2484" s="123">
        <v>7925.03</v>
      </c>
      <c r="D2484" s="123">
        <v>16364.41</v>
      </c>
      <c r="E2484" s="123">
        <v>4552.46</v>
      </c>
      <c r="F2484" s="124">
        <v>9013.35</v>
      </c>
      <c r="G2484" s="123">
        <v>3821.48</v>
      </c>
      <c r="H2484">
        <v>622.42</v>
      </c>
      <c r="I2484" s="123">
        <v>14229.89</v>
      </c>
      <c r="J2484" s="123">
        <v>2071.06</v>
      </c>
      <c r="K2484" s="123">
        <v>4358.52</v>
      </c>
      <c r="M2484" s="87"/>
      <c r="N2484" s="87"/>
    </row>
    <row r="2485" spans="1:14">
      <c r="A2485" s="122">
        <v>40582</v>
      </c>
      <c r="B2485" s="123">
        <v>4890.4</v>
      </c>
      <c r="C2485" s="123">
        <v>7907.24</v>
      </c>
      <c r="D2485" s="123">
        <v>16375.45</v>
      </c>
      <c r="E2485" s="123">
        <v>4587.02</v>
      </c>
      <c r="F2485" s="124">
        <v>9038.32</v>
      </c>
      <c r="G2485" s="123">
        <v>3824.3</v>
      </c>
      <c r="H2485">
        <v>627.53</v>
      </c>
      <c r="I2485" s="123">
        <v>14325.03</v>
      </c>
      <c r="J2485" s="123">
        <v>2065.41</v>
      </c>
      <c r="K2485" s="123">
        <v>4343.8</v>
      </c>
      <c r="M2485" s="87"/>
      <c r="N2485" s="87"/>
    </row>
    <row r="2486" spans="1:14">
      <c r="A2486" s="122">
        <v>40583</v>
      </c>
      <c r="B2486" s="123">
        <v>4904.8</v>
      </c>
      <c r="C2486" s="123">
        <v>7831.42</v>
      </c>
      <c r="D2486" s="123">
        <v>16387.18</v>
      </c>
      <c r="E2486" s="123">
        <v>4639.34</v>
      </c>
      <c r="F2486" s="124">
        <v>8986.63</v>
      </c>
      <c r="G2486" s="123">
        <v>3808.17</v>
      </c>
      <c r="H2486">
        <v>607.98</v>
      </c>
      <c r="I2486" s="123">
        <v>14320.79</v>
      </c>
      <c r="J2486" s="123">
        <v>2063.55</v>
      </c>
      <c r="K2486" s="123">
        <v>4347.78</v>
      </c>
      <c r="M2486" s="87"/>
      <c r="N2486" s="87"/>
    </row>
    <row r="2487" spans="1:14">
      <c r="A2487" s="122">
        <v>40584</v>
      </c>
      <c r="B2487" s="123">
        <v>4914.4</v>
      </c>
      <c r="C2487" s="123">
        <v>7884.18</v>
      </c>
      <c r="D2487" s="123">
        <v>16415.76</v>
      </c>
      <c r="E2487" s="123">
        <v>4655.75</v>
      </c>
      <c r="F2487" s="124">
        <v>8980.34</v>
      </c>
      <c r="G2487" s="123">
        <v>3802.94</v>
      </c>
      <c r="H2487">
        <v>598.26</v>
      </c>
      <c r="I2487" s="123">
        <v>14332.18</v>
      </c>
      <c r="J2487" s="123">
        <v>2059.81</v>
      </c>
      <c r="K2487" s="123">
        <v>4334.16</v>
      </c>
      <c r="M2487" s="87"/>
      <c r="N2487" s="87"/>
    </row>
    <row r="2488" spans="1:14">
      <c r="A2488" s="122">
        <v>40585</v>
      </c>
      <c r="B2488" s="123">
        <v>4880.9</v>
      </c>
      <c r="C2488" s="123">
        <v>7827</v>
      </c>
      <c r="D2488" s="123">
        <v>16301.21</v>
      </c>
      <c r="E2488" s="123">
        <v>4619.28</v>
      </c>
      <c r="F2488" s="124">
        <v>8954.6</v>
      </c>
      <c r="G2488" s="123">
        <v>3780.36</v>
      </c>
      <c r="H2488">
        <v>595.29</v>
      </c>
      <c r="I2488" s="123">
        <v>14223.06</v>
      </c>
      <c r="J2488" s="123">
        <v>2045.27</v>
      </c>
      <c r="K2488" s="123">
        <v>4335.39</v>
      </c>
      <c r="M2488" s="87"/>
      <c r="N2488" s="87"/>
    </row>
    <row r="2489" spans="1:14">
      <c r="A2489" s="122">
        <v>40588</v>
      </c>
      <c r="B2489" s="123">
        <v>4935.8</v>
      </c>
      <c r="C2489" s="123">
        <v>7880.94</v>
      </c>
      <c r="D2489" s="123">
        <v>16437.43</v>
      </c>
      <c r="E2489" s="123">
        <v>4657.26</v>
      </c>
      <c r="F2489" s="124">
        <v>9061.54</v>
      </c>
      <c r="G2489" s="123">
        <v>3838.95</v>
      </c>
      <c r="H2489">
        <v>600.74</v>
      </c>
      <c r="I2489" s="123">
        <v>14465.55</v>
      </c>
      <c r="J2489" s="123">
        <v>2066.85</v>
      </c>
      <c r="K2489" s="123">
        <v>4355.33</v>
      </c>
      <c r="M2489" s="87"/>
      <c r="N2489" s="87"/>
    </row>
    <row r="2490" spans="1:14">
      <c r="A2490" s="122">
        <v>40589</v>
      </c>
      <c r="B2490" s="123">
        <v>4931</v>
      </c>
      <c r="C2490" s="123">
        <v>7923.73</v>
      </c>
      <c r="D2490" s="123">
        <v>16427.36</v>
      </c>
      <c r="E2490" s="123">
        <v>4638.69</v>
      </c>
      <c r="F2490" s="124">
        <v>9107.58</v>
      </c>
      <c r="G2490" s="123">
        <v>3827.68</v>
      </c>
      <c r="H2490">
        <v>595.41</v>
      </c>
      <c r="I2490" s="123">
        <v>14488.11</v>
      </c>
      <c r="J2490" s="123">
        <v>2072.34</v>
      </c>
      <c r="K2490" s="123">
        <v>4344.03</v>
      </c>
      <c r="M2490" s="87"/>
      <c r="N2490" s="87"/>
    </row>
    <row r="2491" spans="1:14">
      <c r="A2491" s="122">
        <v>40590</v>
      </c>
      <c r="B2491" s="123">
        <v>4930.2</v>
      </c>
      <c r="C2491" s="123">
        <v>7938.61</v>
      </c>
      <c r="D2491" s="123">
        <v>16357.69</v>
      </c>
      <c r="E2491" s="123">
        <v>4657.21</v>
      </c>
      <c r="F2491" s="124">
        <v>9031.36</v>
      </c>
      <c r="G2491" s="123">
        <v>3838.13</v>
      </c>
      <c r="H2491">
        <v>604.46</v>
      </c>
      <c r="I2491" s="123">
        <v>14401.67</v>
      </c>
      <c r="J2491" s="123">
        <v>2068.92</v>
      </c>
      <c r="K2491" s="123">
        <v>4330.29</v>
      </c>
      <c r="M2491" s="87"/>
      <c r="N2491" s="87"/>
    </row>
    <row r="2492" spans="1:14">
      <c r="A2492" s="122">
        <v>40591</v>
      </c>
      <c r="B2492" s="123">
        <v>4938.4</v>
      </c>
      <c r="C2492" s="123">
        <v>7948.77</v>
      </c>
      <c r="D2492" s="123">
        <v>16463.49</v>
      </c>
      <c r="E2492" s="123">
        <v>4666.6</v>
      </c>
      <c r="F2492" s="124">
        <v>8827.57</v>
      </c>
      <c r="G2492" s="123">
        <v>3867.08</v>
      </c>
      <c r="H2492">
        <v>603.73</v>
      </c>
      <c r="I2492" s="123">
        <v>14409.66</v>
      </c>
      <c r="J2492" s="123">
        <v>2086.38</v>
      </c>
      <c r="K2492" s="123">
        <v>4318.55</v>
      </c>
      <c r="M2492" s="87"/>
      <c r="N2492" s="87"/>
    </row>
    <row r="2493" spans="1:14">
      <c r="A2493" s="122">
        <v>40592</v>
      </c>
      <c r="B2493" s="123">
        <v>4936.7</v>
      </c>
      <c r="C2493" s="123">
        <v>7946.23</v>
      </c>
      <c r="D2493" s="123">
        <v>16521.24</v>
      </c>
      <c r="E2493" s="123">
        <v>4652.77</v>
      </c>
      <c r="F2493" s="124">
        <v>8846.22</v>
      </c>
      <c r="G2493" s="123">
        <v>3870.5</v>
      </c>
      <c r="H2493">
        <v>599.85</v>
      </c>
      <c r="I2493" s="123">
        <v>14417.25</v>
      </c>
      <c r="J2493" s="123">
        <v>2080.6</v>
      </c>
      <c r="K2493" s="123">
        <v>4327.88</v>
      </c>
      <c r="M2493" s="87"/>
      <c r="N2493" s="87"/>
    </row>
    <row r="2494" spans="1:14">
      <c r="A2494" s="122">
        <v>40595</v>
      </c>
      <c r="B2494" s="123">
        <v>4900</v>
      </c>
      <c r="C2494" s="123">
        <v>7955.47</v>
      </c>
      <c r="D2494" s="123">
        <v>16455.63</v>
      </c>
      <c r="E2494" s="123">
        <v>4626.64</v>
      </c>
      <c r="F2494" s="124">
        <v>8850.82</v>
      </c>
      <c r="G2494" s="123">
        <v>3849.2</v>
      </c>
      <c r="H2494">
        <v>590.87</v>
      </c>
      <c r="I2494" s="123">
        <v>14258.42</v>
      </c>
      <c r="J2494" s="123">
        <v>2080.24</v>
      </c>
      <c r="K2494" s="123">
        <v>4323.36</v>
      </c>
      <c r="M2494" s="87"/>
      <c r="N2494" s="87"/>
    </row>
    <row r="2495" spans="1:14">
      <c r="A2495" s="122">
        <v>40596</v>
      </c>
      <c r="B2495" s="123">
        <v>4856.7</v>
      </c>
      <c r="C2495" s="123">
        <v>7804.84</v>
      </c>
      <c r="D2495" s="123">
        <v>16334.17</v>
      </c>
      <c r="E2495" s="123">
        <v>4567.85</v>
      </c>
      <c r="F2495" s="124">
        <v>8756.29</v>
      </c>
      <c r="G2495" s="123">
        <v>3801.44</v>
      </c>
      <c r="H2495">
        <v>590.2</v>
      </c>
      <c r="I2495" s="123">
        <v>14262.69</v>
      </c>
      <c r="J2495" s="123">
        <v>2064.41</v>
      </c>
      <c r="K2495" s="123">
        <v>4289.44</v>
      </c>
      <c r="M2495" s="87"/>
      <c r="N2495" s="87"/>
    </row>
    <row r="2496" spans="1:14">
      <c r="A2496" s="122">
        <v>40597</v>
      </c>
      <c r="B2496" s="123">
        <v>4845.9</v>
      </c>
      <c r="C2496" s="123">
        <v>7775.41</v>
      </c>
      <c r="D2496" s="123">
        <v>16285.87</v>
      </c>
      <c r="E2496" s="123">
        <v>4551.53</v>
      </c>
      <c r="F2496" s="124">
        <v>8751.85</v>
      </c>
      <c r="G2496" s="123">
        <v>3793.84</v>
      </c>
      <c r="H2496">
        <v>591.13</v>
      </c>
      <c r="I2496" s="123">
        <v>14254.36</v>
      </c>
      <c r="J2496" s="123">
        <v>2051.63</v>
      </c>
      <c r="K2496" s="123">
        <v>4263.87</v>
      </c>
      <c r="M2496" s="87"/>
      <c r="N2496" s="87"/>
    </row>
    <row r="2497" spans="1:14">
      <c r="A2497" s="122">
        <v>40598</v>
      </c>
      <c r="B2497" s="123">
        <v>4809.3</v>
      </c>
      <c r="C2497" s="123">
        <v>7760.82</v>
      </c>
      <c r="D2497" s="123">
        <v>16094.77</v>
      </c>
      <c r="E2497" s="123">
        <v>4523.07</v>
      </c>
      <c r="F2497" s="124">
        <v>8729.72</v>
      </c>
      <c r="G2497" s="123">
        <v>3756.4</v>
      </c>
      <c r="H2497">
        <v>589.74</v>
      </c>
      <c r="I2497" s="123">
        <v>14116.44</v>
      </c>
      <c r="J2497" s="123">
        <v>2035.04</v>
      </c>
      <c r="K2497" s="123">
        <v>4261.04</v>
      </c>
      <c r="M2497" s="87"/>
      <c r="N2497" s="87"/>
    </row>
    <row r="2498" spans="1:14">
      <c r="A2498" s="122">
        <v>40599</v>
      </c>
      <c r="B2498" s="123">
        <v>4836.5</v>
      </c>
      <c r="C2498" s="123">
        <v>7873.21</v>
      </c>
      <c r="D2498" s="123">
        <v>16245.43</v>
      </c>
      <c r="E2498" s="123">
        <v>4561.11</v>
      </c>
      <c r="F2498" s="124">
        <v>8714.49</v>
      </c>
      <c r="G2498" s="123">
        <v>3774.49</v>
      </c>
      <c r="H2498">
        <v>593.06</v>
      </c>
      <c r="I2498" s="123">
        <v>14113.11</v>
      </c>
      <c r="J2498" s="123">
        <v>2058.66</v>
      </c>
      <c r="K2498" s="123">
        <v>4228.14</v>
      </c>
      <c r="M2498" s="87"/>
      <c r="N2498" s="87"/>
    </row>
    <row r="2499" spans="1:14">
      <c r="A2499" s="122">
        <v>40602</v>
      </c>
      <c r="B2499" s="123">
        <v>4831.7</v>
      </c>
      <c r="C2499" s="123">
        <v>7844.95</v>
      </c>
      <c r="D2499" s="123">
        <v>16401.16</v>
      </c>
      <c r="E2499" s="123">
        <v>4539.2</v>
      </c>
      <c r="F2499" s="124">
        <v>8707.87</v>
      </c>
      <c r="G2499" s="123">
        <v>3786</v>
      </c>
      <c r="H2499">
        <v>595.82</v>
      </c>
      <c r="I2499" s="123">
        <v>14125.73</v>
      </c>
      <c r="J2499" s="123">
        <v>2069.81</v>
      </c>
      <c r="K2499" s="123">
        <v>4229.56</v>
      </c>
      <c r="M2499" s="87"/>
      <c r="N2499" s="87"/>
    </row>
    <row r="2500" spans="1:14">
      <c r="A2500" s="122">
        <v>40603</v>
      </c>
      <c r="B2500" s="123">
        <v>4826.4</v>
      </c>
      <c r="C2500" s="123">
        <v>7889.75</v>
      </c>
      <c r="D2500" s="123">
        <v>16292.89</v>
      </c>
      <c r="E2500" s="123">
        <v>4516.35</v>
      </c>
      <c r="F2500" s="124">
        <v>8645.74</v>
      </c>
      <c r="G2500" s="123">
        <v>3789.29</v>
      </c>
      <c r="H2500">
        <v>603.78</v>
      </c>
      <c r="I2500" s="123">
        <v>14179.66</v>
      </c>
      <c r="J2500" s="123">
        <v>2051.15</v>
      </c>
      <c r="K2500" s="123">
        <v>4239.85</v>
      </c>
      <c r="M2500" s="87"/>
      <c r="N2500" s="87"/>
    </row>
    <row r="2501" spans="1:14">
      <c r="A2501" s="122">
        <v>40604</v>
      </c>
      <c r="B2501" s="123">
        <v>4803.2</v>
      </c>
      <c r="C2501" s="123">
        <v>7852.83</v>
      </c>
      <c r="D2501" s="123">
        <v>16273.33</v>
      </c>
      <c r="E2501" s="123">
        <v>4493.31</v>
      </c>
      <c r="F2501" s="124">
        <v>8680.46</v>
      </c>
      <c r="G2501" s="123">
        <v>3763.01</v>
      </c>
      <c r="H2501">
        <v>604.96</v>
      </c>
      <c r="I2501" s="123">
        <v>14093.05</v>
      </c>
      <c r="J2501" s="123">
        <v>2044.96</v>
      </c>
      <c r="K2501" s="123">
        <v>4218.55</v>
      </c>
      <c r="M2501" s="87"/>
      <c r="N2501" s="87"/>
    </row>
    <row r="2502" spans="1:14">
      <c r="A2502" s="122">
        <v>40605</v>
      </c>
      <c r="B2502" s="123">
        <v>4806.4</v>
      </c>
      <c r="C2502" s="123">
        <v>7869.98</v>
      </c>
      <c r="D2502" s="123">
        <v>16375.67</v>
      </c>
      <c r="E2502" s="123">
        <v>4469.76</v>
      </c>
      <c r="F2502" s="124">
        <v>8801.91</v>
      </c>
      <c r="G2502" s="123">
        <v>3767.27</v>
      </c>
      <c r="H2502">
        <v>599.77</v>
      </c>
      <c r="I2502" s="123">
        <v>14171.73</v>
      </c>
      <c r="J2502" s="123">
        <v>2047.69</v>
      </c>
      <c r="K2502" s="123">
        <v>4206.16</v>
      </c>
      <c r="M2502" s="87"/>
      <c r="N2502" s="87"/>
    </row>
    <row r="2503" spans="1:14">
      <c r="A2503" s="122">
        <v>40606</v>
      </c>
      <c r="B2503" s="123">
        <v>4864.3</v>
      </c>
      <c r="C2503" s="123">
        <v>7953.82</v>
      </c>
      <c r="D2503" s="123">
        <v>16419.79</v>
      </c>
      <c r="E2503" s="123">
        <v>4513.85</v>
      </c>
      <c r="F2503" s="124">
        <v>8834.86</v>
      </c>
      <c r="G2503" s="123">
        <v>3839.86</v>
      </c>
      <c r="H2503">
        <v>604.72</v>
      </c>
      <c r="I2503" s="123">
        <v>14419.21</v>
      </c>
      <c r="J2503" s="123">
        <v>2083.6</v>
      </c>
      <c r="K2503" s="123">
        <v>4243.04</v>
      </c>
      <c r="M2503" s="87"/>
      <c r="N2503" s="87"/>
    </row>
    <row r="2504" spans="1:14">
      <c r="A2504" s="122">
        <v>40609</v>
      </c>
      <c r="B2504" s="123">
        <v>4797.9</v>
      </c>
      <c r="C2504" s="123">
        <v>7828.64</v>
      </c>
      <c r="D2504" s="123">
        <v>16303.98</v>
      </c>
      <c r="E2504" s="123">
        <v>4457.36</v>
      </c>
      <c r="F2504" s="124">
        <v>8755.12</v>
      </c>
      <c r="G2504" s="123">
        <v>3779.37</v>
      </c>
      <c r="H2504">
        <v>597.53</v>
      </c>
      <c r="I2504" s="123">
        <v>14184.48</v>
      </c>
      <c r="J2504" s="123">
        <v>2068.07</v>
      </c>
      <c r="K2504" s="123">
        <v>4191.04</v>
      </c>
      <c r="M2504" s="87"/>
      <c r="N2504" s="87"/>
    </row>
    <row r="2505" spans="1:14">
      <c r="A2505" s="122">
        <v>40610</v>
      </c>
      <c r="B2505" s="123">
        <v>4808.2</v>
      </c>
      <c r="C2505" s="123">
        <v>7842.4</v>
      </c>
      <c r="D2505" s="123">
        <v>16387.08</v>
      </c>
      <c r="E2505" s="123">
        <v>4486.59</v>
      </c>
      <c r="F2505" s="124">
        <v>8687.37</v>
      </c>
      <c r="G2505" s="123">
        <v>3792.07</v>
      </c>
      <c r="H2505">
        <v>596.98</v>
      </c>
      <c r="I2505" s="123">
        <v>14160.67</v>
      </c>
      <c r="J2505" s="123">
        <v>2076.23</v>
      </c>
      <c r="K2505" s="123">
        <v>4175.16</v>
      </c>
      <c r="M2505" s="87"/>
      <c r="N2505" s="87"/>
    </row>
    <row r="2506" spans="1:14">
      <c r="A2506" s="122">
        <v>40611</v>
      </c>
      <c r="B2506" s="123">
        <v>4767.8</v>
      </c>
      <c r="C2506" s="123">
        <v>7775.78</v>
      </c>
      <c r="D2506" s="123">
        <v>16285.91</v>
      </c>
      <c r="E2506" s="123">
        <v>4464.4</v>
      </c>
      <c r="F2506" s="124">
        <v>8640.01</v>
      </c>
      <c r="G2506" s="123">
        <v>3756.59</v>
      </c>
      <c r="H2506">
        <v>593.13</v>
      </c>
      <c r="I2506" s="123">
        <v>13957.2</v>
      </c>
      <c r="J2506" s="123">
        <v>2072.92</v>
      </c>
      <c r="K2506" s="123">
        <v>4176.31</v>
      </c>
      <c r="M2506" s="87"/>
      <c r="N2506" s="87"/>
    </row>
    <row r="2507" spans="1:14">
      <c r="A2507" s="122">
        <v>40612</v>
      </c>
      <c r="B2507" s="123">
        <v>4699.7</v>
      </c>
      <c r="C2507" s="123">
        <v>7729.26</v>
      </c>
      <c r="D2507" s="123">
        <v>16005.03</v>
      </c>
      <c r="E2507" s="123">
        <v>4437.26</v>
      </c>
      <c r="F2507" s="124">
        <v>8643.09</v>
      </c>
      <c r="G2507" s="123">
        <v>3695.99</v>
      </c>
      <c r="H2507">
        <v>590.99</v>
      </c>
      <c r="I2507" s="123">
        <v>13561.38</v>
      </c>
      <c r="J2507" s="123">
        <v>2061.13</v>
      </c>
      <c r="K2507" s="123">
        <v>4137.36</v>
      </c>
      <c r="M2507" s="87"/>
      <c r="N2507" s="87"/>
    </row>
    <row r="2508" spans="1:14">
      <c r="A2508" s="122">
        <v>40613</v>
      </c>
      <c r="B2508" s="123">
        <v>4644.8</v>
      </c>
      <c r="C2508" s="123">
        <v>7644.85</v>
      </c>
      <c r="D2508" s="123">
        <v>15832.14</v>
      </c>
      <c r="E2508" s="123">
        <v>4384.41</v>
      </c>
      <c r="F2508" s="124">
        <v>8545.68</v>
      </c>
      <c r="G2508" s="123">
        <v>3644.87</v>
      </c>
      <c r="H2508">
        <v>585.53</v>
      </c>
      <c r="I2508" s="123">
        <v>13408.78</v>
      </c>
      <c r="J2508" s="123">
        <v>2026.2</v>
      </c>
      <c r="K2508" s="123">
        <v>4101.53</v>
      </c>
      <c r="M2508" s="87"/>
      <c r="N2508" s="87"/>
    </row>
    <row r="2509" spans="1:14">
      <c r="A2509" s="122">
        <v>40616</v>
      </c>
      <c r="B2509" s="123">
        <v>4626.4</v>
      </c>
      <c r="C2509" s="123">
        <v>7634.56</v>
      </c>
      <c r="D2509" s="123">
        <v>15750.57</v>
      </c>
      <c r="E2509" s="123">
        <v>4357.7</v>
      </c>
      <c r="F2509" s="124">
        <v>8492.48</v>
      </c>
      <c r="G2509" s="123">
        <v>3636.71</v>
      </c>
      <c r="H2509">
        <v>585</v>
      </c>
      <c r="I2509" s="123">
        <v>13364.06</v>
      </c>
      <c r="J2509" s="123">
        <v>2017.48</v>
      </c>
      <c r="K2509" s="123">
        <v>4087.82</v>
      </c>
      <c r="M2509" s="87"/>
      <c r="N2509" s="87"/>
    </row>
    <row r="2510" spans="1:14">
      <c r="A2510" s="122">
        <v>40617</v>
      </c>
      <c r="B2510" s="123">
        <v>4528.7</v>
      </c>
      <c r="C2510" s="123">
        <v>7518.4</v>
      </c>
      <c r="D2510" s="123">
        <v>15342.34</v>
      </c>
      <c r="E2510" s="123">
        <v>4286.58</v>
      </c>
      <c r="F2510" s="124">
        <v>8382.23</v>
      </c>
      <c r="G2510" s="123">
        <v>3563.76</v>
      </c>
      <c r="H2510">
        <v>567.14</v>
      </c>
      <c r="I2510" s="123">
        <v>12973.57</v>
      </c>
      <c r="J2510" s="123">
        <v>1981.36</v>
      </c>
      <c r="K2510" s="123">
        <v>3990.07</v>
      </c>
      <c r="M2510" s="87"/>
      <c r="N2510" s="87"/>
    </row>
    <row r="2511" spans="1:14">
      <c r="A2511" s="122">
        <v>40618</v>
      </c>
      <c r="B2511" s="123">
        <v>4558.2</v>
      </c>
      <c r="C2511" s="123">
        <v>7517.08</v>
      </c>
      <c r="D2511" s="123">
        <v>15584.64</v>
      </c>
      <c r="E2511" s="123">
        <v>4286.16</v>
      </c>
      <c r="F2511" s="124">
        <v>8302.25</v>
      </c>
      <c r="G2511" s="123">
        <v>3581.39</v>
      </c>
      <c r="H2511">
        <v>577.25</v>
      </c>
      <c r="I2511" s="123">
        <v>13205.36</v>
      </c>
      <c r="J2511" s="123">
        <v>1956.01</v>
      </c>
      <c r="K2511" s="123">
        <v>4030.94</v>
      </c>
      <c r="M2511" s="87"/>
      <c r="N2511" s="87"/>
    </row>
    <row r="2512" spans="1:14">
      <c r="A2512" s="122">
        <v>40619</v>
      </c>
      <c r="B2512" s="123">
        <v>4555.3</v>
      </c>
      <c r="C2512" s="123">
        <v>7502.18</v>
      </c>
      <c r="D2512" s="123">
        <v>15746.25</v>
      </c>
      <c r="E2512" s="123">
        <v>4276.23</v>
      </c>
      <c r="F2512" s="124">
        <v>8304.43</v>
      </c>
      <c r="G2512" s="123">
        <v>3551.06</v>
      </c>
      <c r="H2512">
        <v>571.83</v>
      </c>
      <c r="I2512" s="123">
        <v>13196.79</v>
      </c>
      <c r="J2512" s="123">
        <v>1968.2</v>
      </c>
      <c r="K2512" s="123">
        <v>4027.56</v>
      </c>
      <c r="M2512" s="87"/>
      <c r="N2512" s="87"/>
    </row>
    <row r="2513" spans="1:14">
      <c r="A2513" s="122">
        <v>40620</v>
      </c>
      <c r="B2513" s="123">
        <v>4626.4</v>
      </c>
      <c r="C2513" s="123">
        <v>7554.02</v>
      </c>
      <c r="D2513" s="123">
        <v>16261.41</v>
      </c>
      <c r="E2513" s="123">
        <v>4321.46</v>
      </c>
      <c r="F2513" s="124">
        <v>8310.69</v>
      </c>
      <c r="G2513" s="123">
        <v>3615.66</v>
      </c>
      <c r="H2513">
        <v>574.02</v>
      </c>
      <c r="I2513" s="123">
        <v>13515.43</v>
      </c>
      <c r="J2513" s="123">
        <v>1997.97</v>
      </c>
      <c r="K2513" s="123">
        <v>4057.11</v>
      </c>
      <c r="M2513" s="87"/>
      <c r="N2513" s="87"/>
    </row>
    <row r="2514" spans="1:14">
      <c r="A2514" s="122">
        <v>40623</v>
      </c>
      <c r="B2514" s="123">
        <v>4642.8</v>
      </c>
      <c r="C2514" s="123">
        <v>7503.99</v>
      </c>
      <c r="D2514" s="123">
        <v>16413.95</v>
      </c>
      <c r="E2514" s="123">
        <v>4354.01</v>
      </c>
      <c r="F2514" s="124">
        <v>8337.85</v>
      </c>
      <c r="G2514" s="123">
        <v>3612.04</v>
      </c>
      <c r="H2514">
        <v>579.66</v>
      </c>
      <c r="I2514" s="123">
        <v>13535.21</v>
      </c>
      <c r="J2514" s="123">
        <v>2007.78</v>
      </c>
      <c r="K2514" s="123">
        <v>4065.78</v>
      </c>
      <c r="M2514" s="87"/>
      <c r="N2514" s="87"/>
    </row>
    <row r="2515" spans="1:14">
      <c r="A2515" s="122">
        <v>40624</v>
      </c>
      <c r="B2515" s="123">
        <v>4643.4</v>
      </c>
      <c r="C2515" s="123">
        <v>7500.03</v>
      </c>
      <c r="D2515" s="123">
        <v>16280.32</v>
      </c>
      <c r="E2515" s="123">
        <v>4365.15</v>
      </c>
      <c r="F2515" s="124">
        <v>8383.2</v>
      </c>
      <c r="G2515" s="123">
        <v>3628.33</v>
      </c>
      <c r="H2515">
        <v>574.18</v>
      </c>
      <c r="I2515" s="123">
        <v>13489.16</v>
      </c>
      <c r="J2515" s="123">
        <v>2000.93</v>
      </c>
      <c r="K2515" s="123">
        <v>4114.84</v>
      </c>
      <c r="M2515" s="87"/>
      <c r="N2515" s="87"/>
    </row>
    <row r="2516" spans="1:14">
      <c r="A2516" s="122">
        <v>40625</v>
      </c>
      <c r="B2516" s="123">
        <v>4652.4</v>
      </c>
      <c r="C2516" s="123">
        <v>7490.6</v>
      </c>
      <c r="D2516" s="123">
        <v>16420.13</v>
      </c>
      <c r="E2516" s="123">
        <v>4378.7</v>
      </c>
      <c r="F2516" s="124">
        <v>8477.61</v>
      </c>
      <c r="G2516" s="123">
        <v>3628.66</v>
      </c>
      <c r="H2516">
        <v>572.82</v>
      </c>
      <c r="I2516" s="123">
        <v>13483.4</v>
      </c>
      <c r="J2516" s="123">
        <v>2013.81</v>
      </c>
      <c r="K2516" s="123">
        <v>4085.18</v>
      </c>
      <c r="M2516" s="87"/>
      <c r="N2516" s="87"/>
    </row>
    <row r="2517" spans="1:14">
      <c r="A2517" s="122">
        <v>40626</v>
      </c>
      <c r="B2517" s="123">
        <v>4699.6</v>
      </c>
      <c r="C2517" s="123">
        <v>7548.55</v>
      </c>
      <c r="D2517" s="123">
        <v>16545.45</v>
      </c>
      <c r="E2517" s="123">
        <v>4416.71</v>
      </c>
      <c r="F2517" s="124">
        <v>8485.97</v>
      </c>
      <c r="G2517" s="123">
        <v>3673.94</v>
      </c>
      <c r="H2517">
        <v>577.13</v>
      </c>
      <c r="I2517" s="123">
        <v>13699.08</v>
      </c>
      <c r="J2517" s="123">
        <v>2032.61</v>
      </c>
      <c r="K2517" s="123">
        <v>4120.29</v>
      </c>
      <c r="M2517" s="87"/>
      <c r="N2517" s="87"/>
    </row>
    <row r="2518" spans="1:14">
      <c r="A2518" s="122">
        <v>40627</v>
      </c>
      <c r="B2518" s="123">
        <v>4742.6</v>
      </c>
      <c r="C2518" s="123">
        <v>7608.36</v>
      </c>
      <c r="D2518" s="123">
        <v>16899.73</v>
      </c>
      <c r="E2518" s="123">
        <v>4454.05</v>
      </c>
      <c r="F2518" s="124">
        <v>8511.12</v>
      </c>
      <c r="G2518" s="123">
        <v>3709.62</v>
      </c>
      <c r="H2518">
        <v>585.93</v>
      </c>
      <c r="I2518" s="123">
        <v>13798.43</v>
      </c>
      <c r="J2518" s="123">
        <v>2038.66</v>
      </c>
      <c r="K2518" s="123">
        <v>4161.34</v>
      </c>
      <c r="M2518" s="87"/>
      <c r="N2518" s="87"/>
    </row>
    <row r="2519" spans="1:14">
      <c r="A2519" s="122">
        <v>40630</v>
      </c>
      <c r="B2519" s="123">
        <v>4733.6</v>
      </c>
      <c r="C2519" s="123">
        <v>7597.22</v>
      </c>
      <c r="D2519" s="123">
        <v>16916.07</v>
      </c>
      <c r="E2519" s="123">
        <v>4456.16</v>
      </c>
      <c r="F2519" s="124">
        <v>8523.8</v>
      </c>
      <c r="G2519" s="123">
        <v>3683.29</v>
      </c>
      <c r="H2519">
        <v>584.22</v>
      </c>
      <c r="I2519" s="123">
        <v>13703.55</v>
      </c>
      <c r="J2519" s="123">
        <v>2034.89</v>
      </c>
      <c r="K2519" s="123">
        <v>4150.53</v>
      </c>
      <c r="M2519" s="87"/>
      <c r="N2519" s="87"/>
    </row>
    <row r="2520" spans="1:14">
      <c r="A2520" s="122">
        <v>40631</v>
      </c>
      <c r="B2520" s="123">
        <v>4755.8</v>
      </c>
      <c r="C2520" s="123">
        <v>7661.52</v>
      </c>
      <c r="D2520" s="123">
        <v>16956.52</v>
      </c>
      <c r="E2520" s="123">
        <v>4475.03</v>
      </c>
      <c r="F2520" s="124">
        <v>8595.92</v>
      </c>
      <c r="G2520" s="123">
        <v>3702.29</v>
      </c>
      <c r="H2520">
        <v>582.88</v>
      </c>
      <c r="I2520" s="123">
        <v>13748.78</v>
      </c>
      <c r="J2520" s="123">
        <v>2029.92</v>
      </c>
      <c r="K2520" s="123">
        <v>4176.85</v>
      </c>
      <c r="M2520" s="87"/>
      <c r="N2520" s="87"/>
    </row>
    <row r="2521" spans="1:14">
      <c r="A2521" s="122">
        <v>40632</v>
      </c>
      <c r="B2521" s="123">
        <v>4822.2</v>
      </c>
      <c r="C2521" s="123">
        <v>7786.35</v>
      </c>
      <c r="D2521" s="123">
        <v>17095.82</v>
      </c>
      <c r="E2521" s="123">
        <v>4519.48</v>
      </c>
      <c r="F2521" s="124">
        <v>8755.85</v>
      </c>
      <c r="G2521" s="123">
        <v>3768.95</v>
      </c>
      <c r="H2521">
        <v>586.9</v>
      </c>
      <c r="I2521" s="123">
        <v>14030.67</v>
      </c>
      <c r="J2521" s="123">
        <v>2037.47</v>
      </c>
      <c r="K2521" s="123">
        <v>4229.59</v>
      </c>
      <c r="M2521" s="87"/>
      <c r="N2521" s="87"/>
    </row>
    <row r="2522" spans="1:14">
      <c r="A2522" s="122">
        <v>40633</v>
      </c>
      <c r="B2522" s="123">
        <v>4837.9</v>
      </c>
      <c r="C2522" s="123">
        <v>7730.43</v>
      </c>
      <c r="D2522" s="123">
        <v>16973.88</v>
      </c>
      <c r="E2522" s="123">
        <v>4518.68</v>
      </c>
      <c r="F2522" s="124">
        <v>8885.81</v>
      </c>
      <c r="G2522" s="123">
        <v>3764.95</v>
      </c>
      <c r="H2522">
        <v>587.77</v>
      </c>
      <c r="I2522" s="123">
        <v>14213.95</v>
      </c>
      <c r="J2522" s="123">
        <v>2029.11</v>
      </c>
      <c r="K2522" s="123">
        <v>4249.81</v>
      </c>
      <c r="M2522" s="87"/>
      <c r="N2522" s="87"/>
    </row>
    <row r="2523" spans="1:14">
      <c r="A2523" s="122">
        <v>40634</v>
      </c>
      <c r="B2523" s="123">
        <v>4861.8</v>
      </c>
      <c r="C2523" s="123">
        <v>7838.13</v>
      </c>
      <c r="D2523" s="123">
        <v>17179.3</v>
      </c>
      <c r="E2523" s="123">
        <v>4535.13</v>
      </c>
      <c r="F2523" s="124">
        <v>8924.95</v>
      </c>
      <c r="G2523" s="123">
        <v>3780.62</v>
      </c>
      <c r="H2523">
        <v>589.5</v>
      </c>
      <c r="I2523" s="123">
        <v>14272.51</v>
      </c>
      <c r="J2523" s="123">
        <v>2031.75</v>
      </c>
      <c r="K2523" s="123">
        <v>4252.74</v>
      </c>
      <c r="M2523" s="87"/>
      <c r="N2523" s="87"/>
    </row>
    <row r="2524" spans="1:14">
      <c r="A2524" s="122">
        <v>40637</v>
      </c>
      <c r="B2524" s="123">
        <v>4886.8</v>
      </c>
      <c r="C2524" s="123">
        <v>7861.44</v>
      </c>
      <c r="D2524" s="123">
        <v>17285.91</v>
      </c>
      <c r="E2524" s="123">
        <v>4541.27</v>
      </c>
      <c r="F2524" s="124">
        <v>8940.72</v>
      </c>
      <c r="G2524" s="123">
        <v>3804.99</v>
      </c>
      <c r="H2524">
        <v>593.55</v>
      </c>
      <c r="I2524" s="123">
        <v>14413.15</v>
      </c>
      <c r="J2524" s="123">
        <v>2051.7</v>
      </c>
      <c r="K2524" s="123">
        <v>4290.44</v>
      </c>
      <c r="M2524" s="87"/>
      <c r="N2524" s="87"/>
    </row>
    <row r="2525" spans="1:14">
      <c r="A2525" s="122">
        <v>40638</v>
      </c>
      <c r="B2525" s="123">
        <v>4900.1</v>
      </c>
      <c r="C2525" s="123">
        <v>7802.14</v>
      </c>
      <c r="D2525" s="123">
        <v>17190.36</v>
      </c>
      <c r="E2525" s="123">
        <v>4549.78</v>
      </c>
      <c r="F2525" s="124">
        <v>8907.88</v>
      </c>
      <c r="G2525" s="123">
        <v>3805.49</v>
      </c>
      <c r="H2525">
        <v>598.01</v>
      </c>
      <c r="I2525" s="123">
        <v>14556.32</v>
      </c>
      <c r="J2525" s="123">
        <v>2047.87</v>
      </c>
      <c r="K2525" s="123">
        <v>4278.97</v>
      </c>
      <c r="M2525" s="87"/>
      <c r="N2525" s="87"/>
    </row>
    <row r="2526" spans="1:14">
      <c r="A2526" s="122">
        <v>40639</v>
      </c>
      <c r="B2526" s="123">
        <v>4912.9</v>
      </c>
      <c r="C2526" s="123">
        <v>7823.6</v>
      </c>
      <c r="D2526" s="123">
        <v>17197.6</v>
      </c>
      <c r="E2526" s="123">
        <v>4555.82</v>
      </c>
      <c r="F2526" s="124">
        <v>9028.7</v>
      </c>
      <c r="G2526" s="123">
        <v>3796.68</v>
      </c>
      <c r="H2526">
        <v>599.23</v>
      </c>
      <c r="I2526" s="123">
        <v>14650.87</v>
      </c>
      <c r="J2526" s="123">
        <v>2055.96</v>
      </c>
      <c r="K2526" s="123">
        <v>4294.6</v>
      </c>
      <c r="M2526" s="87"/>
      <c r="N2526" s="87"/>
    </row>
    <row r="2527" spans="1:14">
      <c r="A2527" s="122">
        <v>40640</v>
      </c>
      <c r="B2527" s="123">
        <v>4908.1</v>
      </c>
      <c r="C2527" s="123">
        <v>7814.67</v>
      </c>
      <c r="D2527" s="123">
        <v>17328.18</v>
      </c>
      <c r="E2527" s="123">
        <v>4556.56</v>
      </c>
      <c r="F2527" s="124">
        <v>9037.77</v>
      </c>
      <c r="G2527" s="123">
        <v>3781.09</v>
      </c>
      <c r="H2527">
        <v>590.58</v>
      </c>
      <c r="I2527" s="123">
        <v>14601.08</v>
      </c>
      <c r="J2527" s="123">
        <v>2051.41</v>
      </c>
      <c r="K2527" s="123">
        <v>4265.68</v>
      </c>
      <c r="M2527" s="87"/>
      <c r="N2527" s="87"/>
    </row>
    <row r="2528" spans="1:14">
      <c r="A2528" s="122">
        <v>40641</v>
      </c>
      <c r="B2528" s="123">
        <v>4940.6</v>
      </c>
      <c r="C2528" s="123">
        <v>7846.11</v>
      </c>
      <c r="D2528" s="123">
        <v>17475.38</v>
      </c>
      <c r="E2528" s="123">
        <v>4587.92</v>
      </c>
      <c r="F2528" s="124">
        <v>9186.77</v>
      </c>
      <c r="G2528" s="123">
        <v>3806.09</v>
      </c>
      <c r="H2528">
        <v>593.78</v>
      </c>
      <c r="I2528" s="123">
        <v>14706.18</v>
      </c>
      <c r="J2528" s="123">
        <v>2061.22</v>
      </c>
      <c r="K2528" s="123">
        <v>4293.5</v>
      </c>
      <c r="M2528" s="87"/>
      <c r="N2528" s="87"/>
    </row>
    <row r="2529" spans="1:14">
      <c r="A2529" s="122">
        <v>40644</v>
      </c>
      <c r="B2529" s="123">
        <v>4971.2</v>
      </c>
      <c r="C2529" s="123">
        <v>7883.35</v>
      </c>
      <c r="D2529" s="123">
        <v>17736.48</v>
      </c>
      <c r="E2529" s="123">
        <v>4582.9</v>
      </c>
      <c r="F2529" s="124">
        <v>9078.26</v>
      </c>
      <c r="G2529" s="123">
        <v>3753.16</v>
      </c>
      <c r="H2529">
        <v>585.09</v>
      </c>
      <c r="I2529" s="123">
        <v>15046.16</v>
      </c>
      <c r="J2529" s="123">
        <v>2031.94</v>
      </c>
      <c r="K2529" s="123">
        <v>4303.73</v>
      </c>
      <c r="M2529" s="87"/>
      <c r="N2529" s="87"/>
    </row>
    <row r="2530" spans="1:14">
      <c r="A2530" s="122">
        <v>40645</v>
      </c>
      <c r="B2530" s="123">
        <v>4898.7</v>
      </c>
      <c r="C2530" s="123">
        <v>7812.05</v>
      </c>
      <c r="D2530" s="123">
        <v>17201.07</v>
      </c>
      <c r="E2530" s="123">
        <v>4536.39</v>
      </c>
      <c r="F2530" s="124">
        <v>9008.74</v>
      </c>
      <c r="G2530" s="123">
        <v>3708.36</v>
      </c>
      <c r="H2530">
        <v>580</v>
      </c>
      <c r="I2530" s="123">
        <v>14744.51</v>
      </c>
      <c r="J2530" s="123">
        <v>1996.29</v>
      </c>
      <c r="K2530" s="123">
        <v>4248.77</v>
      </c>
      <c r="M2530" s="87"/>
      <c r="N2530" s="87"/>
    </row>
    <row r="2531" spans="1:14">
      <c r="A2531" s="122">
        <v>40646</v>
      </c>
      <c r="B2531" s="123">
        <v>4911</v>
      </c>
      <c r="C2531" s="123">
        <v>7846.52</v>
      </c>
      <c r="D2531" s="123">
        <v>17096.32</v>
      </c>
      <c r="E2531" s="123">
        <v>4572.5</v>
      </c>
      <c r="F2531" s="124">
        <v>9066.53</v>
      </c>
      <c r="G2531" s="123">
        <v>3754.91</v>
      </c>
      <c r="H2531">
        <v>581.87</v>
      </c>
      <c r="I2531" s="123">
        <v>14652.22</v>
      </c>
      <c r="J2531" s="123">
        <v>2024.31</v>
      </c>
      <c r="K2531" s="123">
        <v>4223.21</v>
      </c>
      <c r="M2531" s="87"/>
      <c r="N2531" s="87"/>
    </row>
    <row r="2532" spans="1:14">
      <c r="A2532" s="122">
        <v>40647</v>
      </c>
      <c r="B2532" s="123">
        <v>4884.2</v>
      </c>
      <c r="C2532" s="123">
        <v>7833.84</v>
      </c>
      <c r="D2532" s="123">
        <v>17083.58</v>
      </c>
      <c r="E2532" s="123">
        <v>4555.02</v>
      </c>
      <c r="F2532" s="124">
        <v>8970.5</v>
      </c>
      <c r="G2532" s="123">
        <v>3710.91</v>
      </c>
      <c r="H2532">
        <v>582.38</v>
      </c>
      <c r="I2532" s="123">
        <v>14508.69</v>
      </c>
      <c r="J2532" s="123">
        <v>2010.37</v>
      </c>
      <c r="K2532" s="123">
        <v>4278.9</v>
      </c>
      <c r="M2532" s="87"/>
      <c r="N2532" s="87"/>
    </row>
    <row r="2533" spans="1:14">
      <c r="A2533" s="122">
        <v>40648</v>
      </c>
      <c r="B2533" s="123">
        <v>4852.1</v>
      </c>
      <c r="C2533" s="123">
        <v>7831.88</v>
      </c>
      <c r="D2533" s="123">
        <v>17023.86</v>
      </c>
      <c r="E2533" s="123">
        <v>4521.27</v>
      </c>
      <c r="F2533" s="124">
        <v>8836.61</v>
      </c>
      <c r="G2533" s="123">
        <v>3669.93</v>
      </c>
      <c r="H2533">
        <v>575.72</v>
      </c>
      <c r="I2533" s="123">
        <v>14408.58</v>
      </c>
      <c r="J2533" s="123">
        <v>2010.73</v>
      </c>
      <c r="K2533" s="123">
        <v>4249.71</v>
      </c>
      <c r="M2533" s="87"/>
      <c r="N2533" s="87"/>
    </row>
    <row r="2534" spans="1:14">
      <c r="A2534" s="122">
        <v>40651</v>
      </c>
      <c r="B2534" s="123">
        <v>4861.9</v>
      </c>
      <c r="C2534" s="123">
        <v>7866.09</v>
      </c>
      <c r="D2534" s="123">
        <v>16991.65</v>
      </c>
      <c r="E2534" s="123">
        <v>4538.53</v>
      </c>
      <c r="F2534" s="124">
        <v>8936.36</v>
      </c>
      <c r="G2534" s="123">
        <v>3667.11</v>
      </c>
      <c r="H2534">
        <v>574.66</v>
      </c>
      <c r="I2534" s="123">
        <v>14383.61</v>
      </c>
      <c r="J2534" s="123">
        <v>2001.42</v>
      </c>
      <c r="K2534" s="123">
        <v>4252.94</v>
      </c>
      <c r="M2534" s="87"/>
      <c r="N2534" s="87"/>
    </row>
    <row r="2535" spans="1:14">
      <c r="A2535" s="122">
        <v>40652</v>
      </c>
      <c r="B2535" s="123">
        <v>4793.3</v>
      </c>
      <c r="C2535" s="123">
        <v>7802.61</v>
      </c>
      <c r="D2535" s="123">
        <v>16652.61</v>
      </c>
      <c r="E2535" s="123">
        <v>4485.59</v>
      </c>
      <c r="F2535" s="124">
        <v>8879.01</v>
      </c>
      <c r="G2535" s="123">
        <v>3606.66</v>
      </c>
      <c r="H2535">
        <v>569.31</v>
      </c>
      <c r="I2535" s="123">
        <v>14103.38</v>
      </c>
      <c r="J2535" s="123">
        <v>1988.92</v>
      </c>
      <c r="K2535" s="123">
        <v>4229.62</v>
      </c>
      <c r="M2535" s="87"/>
      <c r="N2535" s="87"/>
    </row>
    <row r="2536" spans="1:14">
      <c r="A2536" s="122">
        <v>40653</v>
      </c>
      <c r="B2536" s="123">
        <v>4859</v>
      </c>
      <c r="C2536" s="123">
        <v>7869.02</v>
      </c>
      <c r="D2536" s="123">
        <v>16899.62</v>
      </c>
      <c r="E2536" s="123">
        <v>4554.12</v>
      </c>
      <c r="F2536" s="124">
        <v>8976.61</v>
      </c>
      <c r="G2536" s="123">
        <v>3663.56</v>
      </c>
      <c r="H2536">
        <v>570.52</v>
      </c>
      <c r="I2536" s="123">
        <v>14310.57</v>
      </c>
      <c r="J2536" s="123">
        <v>2012.95</v>
      </c>
      <c r="K2536" s="123">
        <v>4287.28</v>
      </c>
      <c r="M2536" s="87"/>
      <c r="N2536" s="87"/>
    </row>
    <row r="2537" spans="1:14">
      <c r="A2537" s="122">
        <v>40654</v>
      </c>
      <c r="B2537" s="123">
        <v>4913.8</v>
      </c>
      <c r="C2537" s="123">
        <v>7967.24</v>
      </c>
      <c r="D2537" s="123">
        <v>17170.11</v>
      </c>
      <c r="E2537" s="123">
        <v>4615.68</v>
      </c>
      <c r="F2537" s="124">
        <v>9030.73</v>
      </c>
      <c r="G2537" s="123">
        <v>3700.33</v>
      </c>
      <c r="H2537">
        <v>572.95</v>
      </c>
      <c r="I2537" s="123">
        <v>14442.36</v>
      </c>
      <c r="J2537" s="123">
        <v>2048.49</v>
      </c>
      <c r="K2537" s="123">
        <v>4335.66</v>
      </c>
      <c r="M2537" s="87"/>
      <c r="N2537" s="87"/>
    </row>
    <row r="2538" spans="1:14">
      <c r="A2538" s="122">
        <v>40660</v>
      </c>
      <c r="B2538" s="123">
        <v>4872.9</v>
      </c>
      <c r="C2538" s="123">
        <v>7872.53</v>
      </c>
      <c r="D2538" s="123">
        <v>17088.8</v>
      </c>
      <c r="E2538" s="123">
        <v>4596.46</v>
      </c>
      <c r="F2538" s="124">
        <v>8959.57</v>
      </c>
      <c r="G2538" s="123">
        <v>3688.82</v>
      </c>
      <c r="H2538">
        <v>570.39</v>
      </c>
      <c r="I2538" s="123">
        <v>14211.23</v>
      </c>
      <c r="J2538" s="123">
        <v>2031.56</v>
      </c>
      <c r="K2538" s="123">
        <v>4338.36</v>
      </c>
      <c r="M2538" s="87"/>
      <c r="N2538" s="87"/>
    </row>
    <row r="2539" spans="1:14">
      <c r="A2539" s="122">
        <v>40661</v>
      </c>
      <c r="B2539" s="123">
        <v>4873</v>
      </c>
      <c r="C2539" s="123">
        <v>7875.53</v>
      </c>
      <c r="D2539" s="123">
        <v>17015.74</v>
      </c>
      <c r="E2539" s="123">
        <v>4614.61</v>
      </c>
      <c r="F2539" s="124">
        <v>8920.35</v>
      </c>
      <c r="G2539" s="123">
        <v>3674.79</v>
      </c>
      <c r="H2539">
        <v>600.49</v>
      </c>
      <c r="I2539" s="123">
        <v>14135.85</v>
      </c>
      <c r="J2539" s="123">
        <v>2022.87</v>
      </c>
      <c r="K2539" s="123">
        <v>4345.15</v>
      </c>
      <c r="M2539" s="87"/>
      <c r="N2539" s="87"/>
    </row>
    <row r="2540" spans="1:14">
      <c r="A2540" s="122">
        <v>40662</v>
      </c>
      <c r="B2540" s="123">
        <v>4823.2</v>
      </c>
      <c r="C2540" s="123">
        <v>7812.23</v>
      </c>
      <c r="D2540" s="123">
        <v>16592.07</v>
      </c>
      <c r="E2540" s="123">
        <v>4592.19</v>
      </c>
      <c r="F2540" s="124">
        <v>8743.61</v>
      </c>
      <c r="G2540" s="123">
        <v>3623.2</v>
      </c>
      <c r="H2540">
        <v>601.25</v>
      </c>
      <c r="I2540" s="123">
        <v>13927.02</v>
      </c>
      <c r="J2540" s="123">
        <v>2026.39</v>
      </c>
      <c r="K2540" s="123">
        <v>4351.8</v>
      </c>
      <c r="M2540" s="87"/>
      <c r="N2540" s="87"/>
    </row>
    <row r="2541" spans="1:14">
      <c r="A2541" s="122">
        <v>40665</v>
      </c>
      <c r="B2541" s="123">
        <v>4825.3</v>
      </c>
      <c r="C2541" s="123">
        <v>7795.88</v>
      </c>
      <c r="D2541" s="123">
        <v>16491.49</v>
      </c>
      <c r="E2541" s="123">
        <v>4595.42</v>
      </c>
      <c r="F2541" s="124">
        <v>8802.96</v>
      </c>
      <c r="G2541" s="123">
        <v>3631.25</v>
      </c>
      <c r="H2541">
        <v>597.23</v>
      </c>
      <c r="I2541" s="123">
        <v>13971.96</v>
      </c>
      <c r="J2541" s="123">
        <v>2024.3</v>
      </c>
      <c r="K2541" s="123">
        <v>4327.85</v>
      </c>
      <c r="M2541" s="87"/>
      <c r="N2541" s="87"/>
    </row>
    <row r="2542" spans="1:14">
      <c r="A2542" s="122">
        <v>40666</v>
      </c>
      <c r="B2542" s="123">
        <v>4784.6</v>
      </c>
      <c r="C2542" s="123">
        <v>7793.06</v>
      </c>
      <c r="D2542" s="123">
        <v>16313.58</v>
      </c>
      <c r="E2542" s="123">
        <v>4551.34</v>
      </c>
      <c r="F2542" s="124">
        <v>8782.9</v>
      </c>
      <c r="G2542" s="123">
        <v>3625.72</v>
      </c>
      <c r="H2542">
        <v>595.16</v>
      </c>
      <c r="I2542" s="123">
        <v>13787.08</v>
      </c>
      <c r="J2542" s="123">
        <v>2010.32</v>
      </c>
      <c r="K2542" s="123">
        <v>4338.85</v>
      </c>
      <c r="M2542" s="87"/>
      <c r="N2542" s="87"/>
    </row>
    <row r="2543" spans="1:14">
      <c r="A2543" s="122">
        <v>40667</v>
      </c>
      <c r="B2543" s="123">
        <v>4740.1</v>
      </c>
      <c r="C2543" s="123">
        <v>7769.83</v>
      </c>
      <c r="D2543" s="123">
        <v>16164.29</v>
      </c>
      <c r="E2543" s="123">
        <v>4481.01</v>
      </c>
      <c r="F2543" s="124">
        <v>8719.37</v>
      </c>
      <c r="G2543" s="123">
        <v>3610.32</v>
      </c>
      <c r="H2543">
        <v>592.04</v>
      </c>
      <c r="I2543" s="123">
        <v>13685.36</v>
      </c>
      <c r="J2543" s="123">
        <v>2002.2</v>
      </c>
      <c r="K2543" s="123">
        <v>4364.13</v>
      </c>
      <c r="M2543" s="87"/>
      <c r="N2543" s="87"/>
    </row>
    <row r="2544" spans="1:14">
      <c r="A2544" s="122">
        <v>40668</v>
      </c>
      <c r="B2544" s="123">
        <v>4753.7</v>
      </c>
      <c r="C2544" s="123">
        <v>7779.48</v>
      </c>
      <c r="D2544" s="123">
        <v>16384.71</v>
      </c>
      <c r="E2544" s="123">
        <v>4475.78</v>
      </c>
      <c r="F2544" s="124">
        <v>8725.37</v>
      </c>
      <c r="G2544" s="123">
        <v>3612.18</v>
      </c>
      <c r="H2544">
        <v>585.93</v>
      </c>
      <c r="I2544" s="123">
        <v>13792.39</v>
      </c>
      <c r="J2544" s="123">
        <v>1978.04</v>
      </c>
      <c r="K2544" s="123">
        <v>4365.89</v>
      </c>
      <c r="M2544" s="87"/>
      <c r="N2544" s="87"/>
    </row>
    <row r="2545" spans="1:14">
      <c r="A2545" s="122">
        <v>40669</v>
      </c>
      <c r="B2545" s="123">
        <v>4743</v>
      </c>
      <c r="C2545" s="123">
        <v>7809</v>
      </c>
      <c r="D2545" s="123">
        <v>16157.45</v>
      </c>
      <c r="E2545" s="123">
        <v>4495.87</v>
      </c>
      <c r="F2545" s="124">
        <v>8816.53</v>
      </c>
      <c r="G2545" s="123">
        <v>3625.56</v>
      </c>
      <c r="H2545">
        <v>583.46</v>
      </c>
      <c r="I2545" s="123">
        <v>13593.5</v>
      </c>
      <c r="J2545" s="123">
        <v>1987.27</v>
      </c>
      <c r="K2545" s="123">
        <v>4360.8</v>
      </c>
      <c r="M2545" s="87"/>
      <c r="N2545" s="87"/>
    </row>
    <row r="2546" spans="1:14">
      <c r="A2546" s="122">
        <v>40672</v>
      </c>
      <c r="B2546" s="123">
        <v>4756.8</v>
      </c>
      <c r="C2546" s="123">
        <v>7846.2</v>
      </c>
      <c r="D2546" s="123">
        <v>16311.51</v>
      </c>
      <c r="E2546" s="123">
        <v>4508.7</v>
      </c>
      <c r="F2546" s="124">
        <v>8804.97</v>
      </c>
      <c r="G2546" s="123">
        <v>3636.92</v>
      </c>
      <c r="H2546">
        <v>590.31</v>
      </c>
      <c r="I2546" s="123">
        <v>13633.83</v>
      </c>
      <c r="J2546" s="123">
        <v>1997.47</v>
      </c>
      <c r="K2546" s="123">
        <v>4359.61</v>
      </c>
      <c r="M2546" s="87"/>
      <c r="N2546" s="87"/>
    </row>
    <row r="2547" spans="1:14">
      <c r="A2547" s="122">
        <v>40673</v>
      </c>
      <c r="B2547" s="123">
        <v>4725.8</v>
      </c>
      <c r="C2547" s="123">
        <v>7825.33</v>
      </c>
      <c r="D2547" s="123">
        <v>16225.23</v>
      </c>
      <c r="E2547" s="123">
        <v>4462.4</v>
      </c>
      <c r="F2547" s="124">
        <v>8725.94</v>
      </c>
      <c r="G2547" s="123">
        <v>3610.88</v>
      </c>
      <c r="H2547">
        <v>579.55</v>
      </c>
      <c r="I2547" s="123">
        <v>13581.41</v>
      </c>
      <c r="J2547" s="123">
        <v>1987.8</v>
      </c>
      <c r="K2547" s="123">
        <v>4332.83</v>
      </c>
      <c r="M2547" s="87"/>
      <c r="N2547" s="87"/>
    </row>
    <row r="2548" spans="1:14">
      <c r="A2548" s="122">
        <v>40674</v>
      </c>
      <c r="B2548" s="123">
        <v>4780.2</v>
      </c>
      <c r="C2548" s="123">
        <v>7860.16</v>
      </c>
      <c r="D2548" s="123">
        <v>16502.43</v>
      </c>
      <c r="E2548" s="123">
        <v>4491.2</v>
      </c>
      <c r="F2548" s="124">
        <v>8835.98</v>
      </c>
      <c r="G2548" s="123">
        <v>3665.78</v>
      </c>
      <c r="H2548">
        <v>589.91</v>
      </c>
      <c r="I2548" s="123">
        <v>13837.32</v>
      </c>
      <c r="J2548" s="123">
        <v>2002.32</v>
      </c>
      <c r="K2548" s="123">
        <v>4373.21</v>
      </c>
      <c r="M2548" s="87"/>
      <c r="N2548" s="87"/>
    </row>
    <row r="2549" spans="1:14">
      <c r="A2549" s="122">
        <v>40675</v>
      </c>
      <c r="B2549" s="123">
        <v>4696.1</v>
      </c>
      <c r="C2549" s="123">
        <v>7787.73</v>
      </c>
      <c r="D2549" s="123">
        <v>16057.93</v>
      </c>
      <c r="E2549" s="123">
        <v>4423.96</v>
      </c>
      <c r="F2549" s="124">
        <v>8717.82</v>
      </c>
      <c r="G2549" s="123">
        <v>3614</v>
      </c>
      <c r="H2549">
        <v>579.9</v>
      </c>
      <c r="I2549" s="123">
        <v>13482.06</v>
      </c>
      <c r="J2549" s="123">
        <v>1985.89</v>
      </c>
      <c r="K2549" s="123">
        <v>4339.87</v>
      </c>
      <c r="M2549" s="87"/>
      <c r="N2549" s="87"/>
    </row>
    <row r="2550" spans="1:14">
      <c r="A2550" s="122">
        <v>40676</v>
      </c>
      <c r="B2550" s="123">
        <v>4711.4</v>
      </c>
      <c r="C2550" s="123">
        <v>7803.06</v>
      </c>
      <c r="D2550" s="123">
        <v>16075.83</v>
      </c>
      <c r="E2550" s="123">
        <v>4440.26</v>
      </c>
      <c r="F2550" s="124">
        <v>8726.61</v>
      </c>
      <c r="G2550" s="123">
        <v>3641.93</v>
      </c>
      <c r="H2550">
        <v>577.69</v>
      </c>
      <c r="I2550" s="123">
        <v>13527.51</v>
      </c>
      <c r="J2550" s="123">
        <v>2000.01</v>
      </c>
      <c r="K2550" s="123">
        <v>4364.75</v>
      </c>
      <c r="M2550" s="87"/>
      <c r="N2550" s="87"/>
    </row>
    <row r="2551" spans="1:14">
      <c r="A2551" s="122">
        <v>40679</v>
      </c>
      <c r="B2551" s="123">
        <v>4650</v>
      </c>
      <c r="C2551" s="123">
        <v>7769.14</v>
      </c>
      <c r="D2551" s="123">
        <v>15758.55</v>
      </c>
      <c r="E2551" s="123">
        <v>4381.8</v>
      </c>
      <c r="F2551" s="124">
        <v>8665.58</v>
      </c>
      <c r="G2551" s="123">
        <v>3609.21</v>
      </c>
      <c r="H2551">
        <v>569.01</v>
      </c>
      <c r="I2551" s="123">
        <v>13296.85</v>
      </c>
      <c r="J2551" s="123">
        <v>1982.4</v>
      </c>
      <c r="K2551" s="123">
        <v>4335.94</v>
      </c>
      <c r="M2551" s="87"/>
      <c r="N2551" s="87"/>
    </row>
    <row r="2552" spans="1:14">
      <c r="A2552" s="122">
        <v>40680</v>
      </c>
      <c r="B2552" s="123">
        <v>4683.9</v>
      </c>
      <c r="C2552" s="123">
        <v>7802.54</v>
      </c>
      <c r="D2552" s="123">
        <v>15844.93</v>
      </c>
      <c r="E2552" s="123">
        <v>4408.04</v>
      </c>
      <c r="F2552" s="124">
        <v>8704.75</v>
      </c>
      <c r="G2552" s="123">
        <v>3626.06</v>
      </c>
      <c r="H2552">
        <v>565.83</v>
      </c>
      <c r="I2552" s="123">
        <v>13470.97</v>
      </c>
      <c r="J2552" s="123">
        <v>1987.26</v>
      </c>
      <c r="K2552" s="123">
        <v>4358.51</v>
      </c>
      <c r="M2552" s="87"/>
      <c r="N2552" s="87"/>
    </row>
    <row r="2553" spans="1:14">
      <c r="A2553" s="122">
        <v>40681</v>
      </c>
      <c r="B2553" s="123">
        <v>4693.7</v>
      </c>
      <c r="C2553" s="123">
        <v>7864.17</v>
      </c>
      <c r="D2553" s="123">
        <v>15883.68</v>
      </c>
      <c r="E2553" s="123">
        <v>4410.56</v>
      </c>
      <c r="F2553" s="124">
        <v>8717.61</v>
      </c>
      <c r="G2553" s="123">
        <v>3615.54</v>
      </c>
      <c r="H2553">
        <v>566.87</v>
      </c>
      <c r="I2553" s="123">
        <v>13511.68</v>
      </c>
      <c r="J2553" s="123">
        <v>1986.02</v>
      </c>
      <c r="K2553" s="123">
        <v>4354.3</v>
      </c>
      <c r="M2553" s="87"/>
      <c r="N2553" s="87"/>
    </row>
    <row r="2554" spans="1:14">
      <c r="A2554" s="122">
        <v>40682</v>
      </c>
      <c r="B2554" s="123">
        <v>4756.4</v>
      </c>
      <c r="C2554" s="123">
        <v>7909.37</v>
      </c>
      <c r="D2554" s="123">
        <v>16210.44</v>
      </c>
      <c r="E2554" s="123">
        <v>4465.77</v>
      </c>
      <c r="F2554" s="124">
        <v>8797.09</v>
      </c>
      <c r="G2554" s="123">
        <v>3688</v>
      </c>
      <c r="H2554">
        <v>582.09</v>
      </c>
      <c r="I2554" s="123">
        <v>13714.71</v>
      </c>
      <c r="J2554" s="123">
        <v>2018.71</v>
      </c>
      <c r="K2554" s="123">
        <v>4372.3</v>
      </c>
      <c r="M2554" s="87"/>
      <c r="N2554" s="87"/>
    </row>
    <row r="2555" spans="1:14">
      <c r="A2555" s="122">
        <v>40683</v>
      </c>
      <c r="B2555" s="123">
        <v>4732.2</v>
      </c>
      <c r="C2555" s="123">
        <v>7909.24</v>
      </c>
      <c r="D2555" s="123">
        <v>16195.35</v>
      </c>
      <c r="E2555" s="123">
        <v>4454.43</v>
      </c>
      <c r="F2555" s="124">
        <v>8740.36</v>
      </c>
      <c r="G2555" s="123">
        <v>3680.96</v>
      </c>
      <c r="H2555">
        <v>582.61</v>
      </c>
      <c r="I2555" s="123">
        <v>13543.42</v>
      </c>
      <c r="J2555" s="123">
        <v>2031.87</v>
      </c>
      <c r="K2555" s="123">
        <v>4365.92</v>
      </c>
      <c r="M2555" s="87"/>
      <c r="N2555" s="87"/>
    </row>
    <row r="2556" spans="1:14">
      <c r="A2556" s="122">
        <v>40686</v>
      </c>
      <c r="B2556" s="123">
        <v>4643</v>
      </c>
      <c r="C2556" s="123">
        <v>7803.3</v>
      </c>
      <c r="D2556" s="123">
        <v>15883.67</v>
      </c>
      <c r="E2556" s="123">
        <v>4354.32</v>
      </c>
      <c r="F2556" s="124">
        <v>8627.75</v>
      </c>
      <c r="G2556" s="123">
        <v>3619.91</v>
      </c>
      <c r="H2556">
        <v>572.48</v>
      </c>
      <c r="I2556" s="123">
        <v>13295.72</v>
      </c>
      <c r="J2556" s="123">
        <v>2003.45</v>
      </c>
      <c r="K2556" s="123">
        <v>4326.01</v>
      </c>
      <c r="M2556" s="87"/>
      <c r="N2556" s="87"/>
    </row>
    <row r="2557" spans="1:14">
      <c r="A2557" s="122">
        <v>40687</v>
      </c>
      <c r="B2557" s="123">
        <v>4628.8</v>
      </c>
      <c r="C2557" s="123">
        <v>7783.32</v>
      </c>
      <c r="D2557" s="123">
        <v>15891.62</v>
      </c>
      <c r="E2557" s="123">
        <v>4320.99</v>
      </c>
      <c r="F2557" s="124">
        <v>8670.05</v>
      </c>
      <c r="G2557" s="123">
        <v>3612.85</v>
      </c>
      <c r="H2557">
        <v>569.78</v>
      </c>
      <c r="I2557" s="123">
        <v>13291.43</v>
      </c>
      <c r="J2557" s="123">
        <v>1996.43</v>
      </c>
      <c r="K2557" s="123">
        <v>4325.91</v>
      </c>
      <c r="M2557" s="87"/>
      <c r="N2557" s="87"/>
    </row>
    <row r="2558" spans="1:14">
      <c r="A2558" s="122">
        <v>40688</v>
      </c>
      <c r="B2558" s="123">
        <v>4584.7</v>
      </c>
      <c r="C2558" s="123">
        <v>7678.73</v>
      </c>
      <c r="D2558" s="123">
        <v>15949.4</v>
      </c>
      <c r="E2558" s="123">
        <v>4275.94</v>
      </c>
      <c r="F2558" s="124">
        <v>8582.83</v>
      </c>
      <c r="G2558" s="123">
        <v>3565.82</v>
      </c>
      <c r="H2558">
        <v>568.07</v>
      </c>
      <c r="I2558" s="123">
        <v>13380.3</v>
      </c>
      <c r="J2558" s="123">
        <v>1989.16</v>
      </c>
      <c r="K2558" s="123">
        <v>4281.3</v>
      </c>
      <c r="M2558" s="87"/>
      <c r="N2558" s="87"/>
    </row>
    <row r="2559" spans="1:14">
      <c r="A2559" s="122">
        <v>40689</v>
      </c>
      <c r="B2559" s="123">
        <v>4660.2</v>
      </c>
      <c r="C2559" s="123">
        <v>7778.79</v>
      </c>
      <c r="D2559" s="123">
        <v>16142.92</v>
      </c>
      <c r="E2559" s="123">
        <v>4334.79</v>
      </c>
      <c r="F2559" s="124">
        <v>8616.92</v>
      </c>
      <c r="G2559" s="123">
        <v>3624.78</v>
      </c>
      <c r="H2559">
        <v>579.16</v>
      </c>
      <c r="I2559" s="123">
        <v>13490.61</v>
      </c>
      <c r="J2559" s="123">
        <v>2011.95</v>
      </c>
      <c r="K2559" s="123">
        <v>4319.59</v>
      </c>
      <c r="M2559" s="87"/>
      <c r="N2559" s="87"/>
    </row>
    <row r="2560" spans="1:14">
      <c r="A2560" s="122">
        <v>40690</v>
      </c>
      <c r="B2560" s="123">
        <v>4684</v>
      </c>
      <c r="C2560" s="123">
        <v>7841.91</v>
      </c>
      <c r="D2560" s="123">
        <v>16249.58</v>
      </c>
      <c r="E2560" s="123">
        <v>4349.45</v>
      </c>
      <c r="F2560" s="124">
        <v>8689.91</v>
      </c>
      <c r="G2560" s="123">
        <v>3638.87</v>
      </c>
      <c r="H2560">
        <v>577.28</v>
      </c>
      <c r="I2560" s="123">
        <v>13558.83</v>
      </c>
      <c r="J2560" s="123">
        <v>2022.98</v>
      </c>
      <c r="K2560" s="123">
        <v>4347.44</v>
      </c>
      <c r="M2560" s="87"/>
      <c r="N2560" s="87"/>
    </row>
    <row r="2561" spans="1:14">
      <c r="A2561" s="122">
        <v>40693</v>
      </c>
      <c r="B2561" s="123">
        <v>4667.5</v>
      </c>
      <c r="C2561" s="123">
        <v>7816.49</v>
      </c>
      <c r="D2561" s="123">
        <v>16266.68</v>
      </c>
      <c r="E2561" s="123">
        <v>4322.71</v>
      </c>
      <c r="F2561" s="124">
        <v>8616.58</v>
      </c>
      <c r="G2561" s="123">
        <v>3632.87</v>
      </c>
      <c r="H2561">
        <v>582.99</v>
      </c>
      <c r="I2561" s="123">
        <v>13535.45</v>
      </c>
      <c r="J2561" s="123">
        <v>2027.87</v>
      </c>
      <c r="K2561" s="123">
        <v>4328.9</v>
      </c>
      <c r="M2561" s="87"/>
      <c r="N2561" s="87"/>
    </row>
    <row r="2562" spans="1:14">
      <c r="A2562" s="122">
        <v>40694</v>
      </c>
      <c r="B2562" s="123">
        <v>4708.3</v>
      </c>
      <c r="C2562" s="123">
        <v>7853.99</v>
      </c>
      <c r="D2562" s="123">
        <v>16475.36</v>
      </c>
      <c r="E2562" s="123">
        <v>4354.65</v>
      </c>
      <c r="F2562" s="124">
        <v>8684.84</v>
      </c>
      <c r="G2562" s="123">
        <v>3657.79</v>
      </c>
      <c r="H2562">
        <v>590.67</v>
      </c>
      <c r="I2562" s="123">
        <v>13709.04</v>
      </c>
      <c r="J2562" s="123">
        <v>2026.65</v>
      </c>
      <c r="K2562" s="123">
        <v>4353.35</v>
      </c>
      <c r="M2562" s="87"/>
      <c r="N2562" s="87"/>
    </row>
    <row r="2563" spans="1:14">
      <c r="A2563" s="122">
        <v>40695</v>
      </c>
      <c r="B2563" s="123">
        <v>4707.3</v>
      </c>
      <c r="C2563" s="123">
        <v>7844.28</v>
      </c>
      <c r="D2563" s="123">
        <v>16512.93</v>
      </c>
      <c r="E2563" s="123">
        <v>4340.31</v>
      </c>
      <c r="F2563" s="124">
        <v>8670.84</v>
      </c>
      <c r="G2563" s="123">
        <v>3652.88</v>
      </c>
      <c r="H2563">
        <v>588.32</v>
      </c>
      <c r="I2563" s="123">
        <v>13759.98</v>
      </c>
      <c r="J2563" s="123">
        <v>2032.88</v>
      </c>
      <c r="K2563" s="123">
        <v>4345.48</v>
      </c>
      <c r="M2563" s="87"/>
      <c r="N2563" s="87"/>
    </row>
    <row r="2564" spans="1:14">
      <c r="A2564" s="122">
        <v>40696</v>
      </c>
      <c r="B2564" s="123">
        <v>4600.4</v>
      </c>
      <c r="C2564" s="123">
        <v>7732.39</v>
      </c>
      <c r="D2564" s="123">
        <v>16154.26</v>
      </c>
      <c r="E2564" s="123">
        <v>4225.72</v>
      </c>
      <c r="F2564" s="124">
        <v>8529.86</v>
      </c>
      <c r="G2564" s="123">
        <v>3570.7</v>
      </c>
      <c r="H2564">
        <v>571.5</v>
      </c>
      <c r="I2564" s="123">
        <v>13438.32</v>
      </c>
      <c r="J2564" s="123">
        <v>2005.2</v>
      </c>
      <c r="K2564" s="123">
        <v>4309.27</v>
      </c>
      <c r="M2564" s="87"/>
      <c r="N2564" s="87"/>
    </row>
    <row r="2565" spans="1:14">
      <c r="A2565" s="122">
        <v>40697</v>
      </c>
      <c r="B2565" s="123">
        <v>4583.1</v>
      </c>
      <c r="C2565" s="123">
        <v>7671.69</v>
      </c>
      <c r="D2565" s="123">
        <v>16030.56</v>
      </c>
      <c r="E2565" s="123">
        <v>4207.42</v>
      </c>
      <c r="F2565" s="124">
        <v>8536.94</v>
      </c>
      <c r="G2565" s="123">
        <v>3581.17</v>
      </c>
      <c r="H2565">
        <v>576.89</v>
      </c>
      <c r="I2565" s="123">
        <v>13367.52</v>
      </c>
      <c r="J2565" s="123">
        <v>1993.72</v>
      </c>
      <c r="K2565" s="123">
        <v>4300.85</v>
      </c>
      <c r="M2565" s="87"/>
      <c r="N2565" s="87"/>
    </row>
    <row r="2566" spans="1:14">
      <c r="A2566" s="122">
        <v>40700</v>
      </c>
      <c r="B2566" s="123">
        <v>4569.1</v>
      </c>
      <c r="C2566" s="123">
        <v>7667.09</v>
      </c>
      <c r="D2566" s="123">
        <v>15929.34</v>
      </c>
      <c r="E2566" s="123">
        <v>4204.52</v>
      </c>
      <c r="F2566" s="124">
        <v>8502.01</v>
      </c>
      <c r="G2566" s="123">
        <v>3564.93</v>
      </c>
      <c r="H2566">
        <v>575.07</v>
      </c>
      <c r="I2566" s="123">
        <v>13303.28</v>
      </c>
      <c r="J2566" s="123">
        <v>1987.26</v>
      </c>
      <c r="K2566" s="123">
        <v>4334.43</v>
      </c>
      <c r="M2566" s="87"/>
      <c r="N2566" s="87"/>
    </row>
    <row r="2567" spans="1:14">
      <c r="A2567" s="122">
        <v>40701</v>
      </c>
      <c r="B2567" s="123">
        <v>4566.3</v>
      </c>
      <c r="C2567" s="123">
        <v>7687.06</v>
      </c>
      <c r="D2567" s="123">
        <v>15772.72</v>
      </c>
      <c r="E2567" s="123">
        <v>4214.44</v>
      </c>
      <c r="F2567" s="124">
        <v>8516.33</v>
      </c>
      <c r="G2567" s="123">
        <v>3555.71</v>
      </c>
      <c r="H2567">
        <v>572.79</v>
      </c>
      <c r="I2567" s="123">
        <v>13252.79</v>
      </c>
      <c r="J2567" s="123">
        <v>1994.05</v>
      </c>
      <c r="K2567" s="123">
        <v>4337.92</v>
      </c>
      <c r="M2567" s="87"/>
      <c r="N2567" s="87"/>
    </row>
    <row r="2568" spans="1:14">
      <c r="A2568" s="122">
        <v>40702</v>
      </c>
      <c r="B2568" s="123">
        <v>4536.8</v>
      </c>
      <c r="C2568" s="123">
        <v>7643.59</v>
      </c>
      <c r="D2568" s="123">
        <v>15475.5</v>
      </c>
      <c r="E2568" s="123">
        <v>4192.45</v>
      </c>
      <c r="F2568" s="124">
        <v>8421.67</v>
      </c>
      <c r="G2568" s="123">
        <v>3527.57</v>
      </c>
      <c r="H2568">
        <v>565.82</v>
      </c>
      <c r="I2568" s="123">
        <v>13205.52</v>
      </c>
      <c r="J2568" s="123">
        <v>2006.73</v>
      </c>
      <c r="K2568" s="123">
        <v>4321.5</v>
      </c>
      <c r="M2568" s="87"/>
      <c r="N2568" s="87"/>
    </row>
    <row r="2569" spans="1:14">
      <c r="A2569" s="122">
        <v>40703</v>
      </c>
      <c r="B2569" s="123">
        <v>4549.6</v>
      </c>
      <c r="C2569" s="123">
        <v>7645.75</v>
      </c>
      <c r="D2569" s="123">
        <v>15521.56</v>
      </c>
      <c r="E2569" s="123">
        <v>4214.49</v>
      </c>
      <c r="F2569" s="124">
        <v>8404.91</v>
      </c>
      <c r="G2569" s="123">
        <v>3534.43</v>
      </c>
      <c r="H2569">
        <v>569.11</v>
      </c>
      <c r="I2569" s="123">
        <v>13235.42</v>
      </c>
      <c r="J2569" s="123">
        <v>2002.93</v>
      </c>
      <c r="K2569" s="123">
        <v>4341.42</v>
      </c>
      <c r="M2569" s="87"/>
      <c r="N2569" s="87"/>
    </row>
    <row r="2570" spans="1:14">
      <c r="A2570" s="122">
        <v>40704</v>
      </c>
      <c r="B2570" s="123">
        <v>4562.1</v>
      </c>
      <c r="C2570" s="123">
        <v>7687.61</v>
      </c>
      <c r="D2570" s="123">
        <v>15586.46</v>
      </c>
      <c r="E2570" s="123">
        <v>4216.99</v>
      </c>
      <c r="F2570" s="124">
        <v>8427.08</v>
      </c>
      <c r="G2570" s="123">
        <v>3547.88</v>
      </c>
      <c r="H2570">
        <v>572.83</v>
      </c>
      <c r="I2570" s="123">
        <v>13297.96</v>
      </c>
      <c r="J2570" s="123">
        <v>1999.92</v>
      </c>
      <c r="K2570" s="123">
        <v>4342.06</v>
      </c>
      <c r="M2570" s="87"/>
      <c r="N2570" s="87"/>
    </row>
    <row r="2571" spans="1:14">
      <c r="A2571" s="122">
        <v>40708</v>
      </c>
      <c r="B2571" s="123">
        <v>4585</v>
      </c>
      <c r="C2571" s="123">
        <v>7732.3</v>
      </c>
      <c r="D2571" s="123">
        <v>15566.89</v>
      </c>
      <c r="E2571" s="123">
        <v>4262.27</v>
      </c>
      <c r="F2571" s="124">
        <v>8440.42</v>
      </c>
      <c r="G2571" s="123">
        <v>3563.11</v>
      </c>
      <c r="H2571">
        <v>582.07</v>
      </c>
      <c r="I2571" s="123">
        <v>13286.01</v>
      </c>
      <c r="J2571" s="123">
        <v>2013.69</v>
      </c>
      <c r="K2571" s="123">
        <v>4374.75</v>
      </c>
      <c r="M2571" s="87"/>
      <c r="N2571" s="87"/>
    </row>
    <row r="2572" spans="1:14">
      <c r="A2572" s="122">
        <v>40709</v>
      </c>
      <c r="B2572" s="123">
        <v>4566.8</v>
      </c>
      <c r="C2572" s="123">
        <v>7726.84</v>
      </c>
      <c r="D2572" s="123">
        <v>15460.69</v>
      </c>
      <c r="E2572" s="123">
        <v>4244.73</v>
      </c>
      <c r="F2572" s="124">
        <v>8336.62</v>
      </c>
      <c r="G2572" s="123">
        <v>3562.96</v>
      </c>
      <c r="H2572">
        <v>579.63</v>
      </c>
      <c r="I2572" s="123">
        <v>13228.78</v>
      </c>
      <c r="J2572" s="123">
        <v>2022.35</v>
      </c>
      <c r="K2572" s="123">
        <v>4360.69</v>
      </c>
      <c r="M2572" s="87"/>
      <c r="N2572" s="87"/>
    </row>
    <row r="2573" spans="1:14">
      <c r="A2573" s="122">
        <v>40710</v>
      </c>
      <c r="B2573" s="123">
        <v>4479.2</v>
      </c>
      <c r="C2573" s="123">
        <v>7639.72</v>
      </c>
      <c r="D2573" s="123">
        <v>15107.19</v>
      </c>
      <c r="E2573" s="123">
        <v>4159.04</v>
      </c>
      <c r="F2573" s="124">
        <v>8268.5</v>
      </c>
      <c r="G2573" s="123">
        <v>3479.99</v>
      </c>
      <c r="H2573">
        <v>572.97</v>
      </c>
      <c r="I2573" s="123">
        <v>12922.69</v>
      </c>
      <c r="J2573" s="123">
        <v>2002.58</v>
      </c>
      <c r="K2573" s="123">
        <v>4343.8</v>
      </c>
      <c r="M2573" s="87"/>
      <c r="N2573" s="87"/>
    </row>
    <row r="2574" spans="1:14">
      <c r="A2574" s="122">
        <v>40711</v>
      </c>
      <c r="B2574" s="123">
        <v>4484.9</v>
      </c>
      <c r="C2574" s="123">
        <v>7675.38</v>
      </c>
      <c r="D2574" s="123">
        <v>14918.93</v>
      </c>
      <c r="E2574" s="123">
        <v>4172.21</v>
      </c>
      <c r="F2574" s="124">
        <v>8360.86</v>
      </c>
      <c r="G2574" s="123">
        <v>3484.28</v>
      </c>
      <c r="H2574">
        <v>578.53</v>
      </c>
      <c r="I2574" s="123">
        <v>12922.52</v>
      </c>
      <c r="J2574" s="123">
        <v>1992.52</v>
      </c>
      <c r="K2574" s="123">
        <v>4321.88</v>
      </c>
      <c r="M2574" s="87"/>
      <c r="N2574" s="87"/>
    </row>
    <row r="2575" spans="1:14">
      <c r="A2575" s="122">
        <v>40714</v>
      </c>
      <c r="B2575" s="123">
        <v>4451.7</v>
      </c>
      <c r="C2575" s="123">
        <v>7637.68</v>
      </c>
      <c r="D2575" s="123">
        <v>14605.7</v>
      </c>
      <c r="E2575" s="123">
        <v>4163.69</v>
      </c>
      <c r="F2575" s="124">
        <v>8297.75</v>
      </c>
      <c r="G2575" s="123">
        <v>3477.52</v>
      </c>
      <c r="H2575">
        <v>572.09</v>
      </c>
      <c r="I2575" s="123">
        <v>12740.12</v>
      </c>
      <c r="J2575" s="123">
        <v>1988.66</v>
      </c>
      <c r="K2575" s="123">
        <v>4318.94</v>
      </c>
      <c r="M2575" s="87"/>
      <c r="N2575" s="87"/>
    </row>
    <row r="2576" spans="1:14">
      <c r="A2576" s="122">
        <v>40715</v>
      </c>
      <c r="B2576" s="123">
        <v>4508.2</v>
      </c>
      <c r="C2576" s="123">
        <v>7786.06</v>
      </c>
      <c r="D2576" s="123">
        <v>14869.29</v>
      </c>
      <c r="E2576" s="123">
        <v>4211.48</v>
      </c>
      <c r="F2576" s="124">
        <v>8353.96</v>
      </c>
      <c r="G2576" s="123">
        <v>3507.21</v>
      </c>
      <c r="H2576">
        <v>572.95</v>
      </c>
      <c r="I2576" s="123">
        <v>12945.75</v>
      </c>
      <c r="J2576" s="123">
        <v>2004.31</v>
      </c>
      <c r="K2576" s="123">
        <v>4334.88</v>
      </c>
      <c r="M2576" s="87"/>
      <c r="N2576" s="87"/>
    </row>
    <row r="2577" spans="1:14">
      <c r="A2577" s="122">
        <v>40716</v>
      </c>
      <c r="B2577" s="123">
        <v>4532.6</v>
      </c>
      <c r="C2577" s="123">
        <v>7776.25</v>
      </c>
      <c r="D2577" s="123">
        <v>14957.78</v>
      </c>
      <c r="E2577" s="123">
        <v>4222.21</v>
      </c>
      <c r="F2577" s="124">
        <v>8327.08</v>
      </c>
      <c r="G2577" s="123">
        <v>3538.8</v>
      </c>
      <c r="H2577">
        <v>565.43</v>
      </c>
      <c r="I2577" s="123">
        <v>13092.35</v>
      </c>
      <c r="J2577" s="123">
        <v>1991.64</v>
      </c>
      <c r="K2577" s="123">
        <v>4357.3</v>
      </c>
      <c r="M2577" s="87"/>
      <c r="N2577" s="87"/>
    </row>
    <row r="2578" spans="1:14">
      <c r="A2578" s="122">
        <v>40717</v>
      </c>
      <c r="B2578" s="123">
        <v>4500.5</v>
      </c>
      <c r="C2578" s="123">
        <v>7727.77</v>
      </c>
      <c r="D2578" s="123">
        <v>14822.15</v>
      </c>
      <c r="E2578" s="123">
        <v>4194.58</v>
      </c>
      <c r="F2578" s="124">
        <v>8282.01</v>
      </c>
      <c r="G2578" s="123">
        <v>3529.41</v>
      </c>
      <c r="H2578">
        <v>555.48</v>
      </c>
      <c r="I2578" s="123">
        <v>12996.34</v>
      </c>
      <c r="J2578" s="123">
        <v>2001.51</v>
      </c>
      <c r="K2578" s="123">
        <v>4335.72</v>
      </c>
      <c r="M2578" s="87"/>
      <c r="N2578" s="87"/>
    </row>
    <row r="2579" spans="1:14">
      <c r="A2579" s="122">
        <v>40718</v>
      </c>
      <c r="B2579" s="123">
        <v>4508.1</v>
      </c>
      <c r="C2579" s="123">
        <v>7791.62</v>
      </c>
      <c r="D2579" s="123">
        <v>14759.46</v>
      </c>
      <c r="E2579" s="123">
        <v>4219.15</v>
      </c>
      <c r="F2579" s="124">
        <v>8248.52</v>
      </c>
      <c r="G2579" s="123">
        <v>3498.99</v>
      </c>
      <c r="H2579">
        <v>560.24</v>
      </c>
      <c r="I2579" s="123">
        <v>13042.24</v>
      </c>
      <c r="J2579" s="123">
        <v>2003.48</v>
      </c>
      <c r="K2579" s="123">
        <v>4229.2</v>
      </c>
      <c r="M2579" s="87"/>
      <c r="N2579" s="87"/>
    </row>
    <row r="2580" spans="1:14">
      <c r="A2580" s="122">
        <v>40721</v>
      </c>
      <c r="B2580" s="123">
        <v>4461.8</v>
      </c>
      <c r="C2580" s="123">
        <v>7755.99</v>
      </c>
      <c r="D2580" s="123">
        <v>14493.55</v>
      </c>
      <c r="E2580" s="123">
        <v>4181.55</v>
      </c>
      <c r="F2580" s="124">
        <v>8067.56</v>
      </c>
      <c r="G2580" s="123">
        <v>3440.52</v>
      </c>
      <c r="H2580">
        <v>547.25</v>
      </c>
      <c r="I2580" s="123">
        <v>12899.2</v>
      </c>
      <c r="J2580" s="123">
        <v>1982.97</v>
      </c>
      <c r="K2580" s="123">
        <v>4211.37</v>
      </c>
      <c r="M2580" s="87"/>
      <c r="N2580" s="87"/>
    </row>
    <row r="2581" spans="1:14">
      <c r="A2581" s="122">
        <v>40722</v>
      </c>
      <c r="B2581" s="123">
        <v>4474.3</v>
      </c>
      <c r="C2581" s="123">
        <v>7709</v>
      </c>
      <c r="D2581" s="123">
        <v>14380.98</v>
      </c>
      <c r="E2581" s="123">
        <v>4212.4</v>
      </c>
      <c r="F2581" s="124">
        <v>8228.96</v>
      </c>
      <c r="G2581" s="123">
        <v>3410.43</v>
      </c>
      <c r="H2581">
        <v>549.75</v>
      </c>
      <c r="I2581" s="123">
        <v>12925.27</v>
      </c>
      <c r="J2581" s="123">
        <v>1972.78</v>
      </c>
      <c r="K2581" s="123">
        <v>4255.94</v>
      </c>
      <c r="M2581" s="87"/>
      <c r="N2581" s="87"/>
    </row>
    <row r="2582" spans="1:14">
      <c r="A2582" s="122">
        <v>40723</v>
      </c>
      <c r="B2582" s="123">
        <v>4529.5</v>
      </c>
      <c r="C2582" s="123">
        <v>7818.16</v>
      </c>
      <c r="D2582" s="123">
        <v>14750.72</v>
      </c>
      <c r="E2582" s="123">
        <v>4241.15</v>
      </c>
      <c r="F2582" s="124">
        <v>8375.9</v>
      </c>
      <c r="G2582" s="123">
        <v>3452.63</v>
      </c>
      <c r="H2582">
        <v>553.52</v>
      </c>
      <c r="I2582" s="123">
        <v>13170.02</v>
      </c>
      <c r="J2582" s="123">
        <v>1970.39</v>
      </c>
      <c r="K2582" s="123">
        <v>4293.29</v>
      </c>
      <c r="M2582" s="87"/>
      <c r="N2582" s="87"/>
    </row>
    <row r="2583" spans="1:14">
      <c r="A2583" s="122">
        <v>40724</v>
      </c>
      <c r="B2583" s="123">
        <v>4608</v>
      </c>
      <c r="C2583" s="123">
        <v>7893.31</v>
      </c>
      <c r="D2583" s="123">
        <v>15084.89</v>
      </c>
      <c r="E2583" s="123">
        <v>4310.24</v>
      </c>
      <c r="F2583" s="124">
        <v>8551.22</v>
      </c>
      <c r="G2583" s="123">
        <v>3536.32</v>
      </c>
      <c r="H2583">
        <v>559.28</v>
      </c>
      <c r="I2583" s="123">
        <v>13432.12</v>
      </c>
      <c r="J2583" s="123">
        <v>1985.3</v>
      </c>
      <c r="K2583" s="123">
        <v>4387.87</v>
      </c>
      <c r="M2583" s="87"/>
      <c r="N2583" s="87"/>
    </row>
    <row r="2584" spans="1:14">
      <c r="A2584" s="122">
        <v>40725</v>
      </c>
      <c r="B2584" s="123">
        <v>4591.2</v>
      </c>
      <c r="C2584" s="123">
        <v>7889.52</v>
      </c>
      <c r="D2584" s="123">
        <v>15014.11</v>
      </c>
      <c r="E2584" s="123">
        <v>4282.07</v>
      </c>
      <c r="F2584" s="124">
        <v>8453.28</v>
      </c>
      <c r="G2584" s="123">
        <v>3532.37</v>
      </c>
      <c r="H2584">
        <v>551.72</v>
      </c>
      <c r="I2584" s="123">
        <v>13411.49</v>
      </c>
      <c r="J2584" s="123">
        <v>1969.48</v>
      </c>
      <c r="K2584" s="123">
        <v>4363.88</v>
      </c>
      <c r="M2584" s="87"/>
      <c r="N2584" s="87"/>
    </row>
    <row r="2585" spans="1:14">
      <c r="A2585" s="122">
        <v>40728</v>
      </c>
      <c r="B2585" s="123">
        <v>4610.7</v>
      </c>
      <c r="C2585" s="123">
        <v>7908.97</v>
      </c>
      <c r="D2585" s="123">
        <v>15070.37</v>
      </c>
      <c r="E2585" s="123">
        <v>4287.3</v>
      </c>
      <c r="F2585" s="124">
        <v>8507.67</v>
      </c>
      <c r="G2585" s="123">
        <v>3567.46</v>
      </c>
      <c r="H2585">
        <v>554.12</v>
      </c>
      <c r="I2585" s="123">
        <v>13517.07</v>
      </c>
      <c r="J2585" s="123">
        <v>1975.22</v>
      </c>
      <c r="K2585" s="123">
        <v>4388.54</v>
      </c>
      <c r="M2585" s="87"/>
      <c r="N2585" s="87"/>
    </row>
    <row r="2586" spans="1:14">
      <c r="A2586" s="122">
        <v>40729</v>
      </c>
      <c r="B2586" s="123">
        <v>4598.1</v>
      </c>
      <c r="C2586" s="123">
        <v>7902</v>
      </c>
      <c r="D2586" s="123">
        <v>14973.77</v>
      </c>
      <c r="E2586" s="123">
        <v>4267.94</v>
      </c>
      <c r="F2586" s="124">
        <v>8425.32</v>
      </c>
      <c r="G2586" s="123">
        <v>3554.48</v>
      </c>
      <c r="H2586">
        <v>545.08</v>
      </c>
      <c r="I2586" s="123">
        <v>13524.03</v>
      </c>
      <c r="J2586" s="123">
        <v>1961.61</v>
      </c>
      <c r="K2586" s="123">
        <v>4370.37</v>
      </c>
      <c r="M2586" s="87"/>
      <c r="N2586" s="87"/>
    </row>
    <row r="2587" spans="1:14">
      <c r="A2587" s="122">
        <v>40730</v>
      </c>
      <c r="B2587" s="123">
        <v>4605</v>
      </c>
      <c r="C2587" s="123">
        <v>7894.82</v>
      </c>
      <c r="D2587" s="123">
        <v>14950</v>
      </c>
      <c r="E2587" s="123">
        <v>4265.31</v>
      </c>
      <c r="F2587" s="124">
        <v>8369.39</v>
      </c>
      <c r="G2587" s="123">
        <v>3562.17</v>
      </c>
      <c r="H2587">
        <v>560.36</v>
      </c>
      <c r="I2587" s="123">
        <v>13618.21</v>
      </c>
      <c r="J2587" s="123">
        <v>1982.31</v>
      </c>
      <c r="K2587" s="123">
        <v>4353.89</v>
      </c>
      <c r="M2587" s="87"/>
      <c r="N2587" s="87"/>
    </row>
    <row r="2588" spans="1:14">
      <c r="A2588" s="122">
        <v>40731</v>
      </c>
      <c r="B2588" s="123">
        <v>4605.5</v>
      </c>
      <c r="C2588" s="123">
        <v>7866.94</v>
      </c>
      <c r="D2588" s="123">
        <v>14933.63</v>
      </c>
      <c r="E2588" s="123">
        <v>4266.7</v>
      </c>
      <c r="F2588" s="124">
        <v>8428.97</v>
      </c>
      <c r="G2588" s="123">
        <v>3579.09</v>
      </c>
      <c r="H2588">
        <v>556.71</v>
      </c>
      <c r="I2588" s="123">
        <v>13622.62</v>
      </c>
      <c r="J2588" s="123">
        <v>1990.27</v>
      </c>
      <c r="K2588" s="123">
        <v>4339.98</v>
      </c>
      <c r="M2588" s="87"/>
      <c r="N2588" s="87"/>
    </row>
    <row r="2589" spans="1:14">
      <c r="A2589" s="122">
        <v>40732</v>
      </c>
      <c r="B2589" s="123">
        <v>4654.7</v>
      </c>
      <c r="C2589" s="123">
        <v>7903.41</v>
      </c>
      <c r="D2589" s="123">
        <v>15137.99</v>
      </c>
      <c r="E2589" s="123">
        <v>4300.71</v>
      </c>
      <c r="F2589" s="124">
        <v>8495.48</v>
      </c>
      <c r="G2589" s="123">
        <v>3616.54</v>
      </c>
      <c r="H2589">
        <v>572.32</v>
      </c>
      <c r="I2589" s="123">
        <v>13806.69</v>
      </c>
      <c r="J2589" s="123">
        <v>1997.83</v>
      </c>
      <c r="K2589" s="123">
        <v>4407.02</v>
      </c>
      <c r="M2589" s="87"/>
      <c r="N2589" s="87"/>
    </row>
    <row r="2590" spans="1:14">
      <c r="A2590" s="122">
        <v>40735</v>
      </c>
      <c r="B2590" s="123">
        <v>4582.3</v>
      </c>
      <c r="C2590" s="123">
        <v>7806.48</v>
      </c>
      <c r="D2590" s="123">
        <v>14840.88</v>
      </c>
      <c r="E2590" s="123">
        <v>4216.67</v>
      </c>
      <c r="F2590" s="124">
        <v>8368.46</v>
      </c>
      <c r="G2590" s="123">
        <v>3575.66</v>
      </c>
      <c r="H2590">
        <v>557.45</v>
      </c>
      <c r="I2590" s="123">
        <v>13608.47</v>
      </c>
      <c r="J2590" s="123">
        <v>1968.4</v>
      </c>
      <c r="K2590" s="123">
        <v>4399.52</v>
      </c>
      <c r="M2590" s="87"/>
      <c r="N2590" s="87"/>
    </row>
    <row r="2591" spans="1:14">
      <c r="A2591" s="122">
        <v>40736</v>
      </c>
      <c r="B2591" s="123">
        <v>4495.4</v>
      </c>
      <c r="C2591" s="123">
        <v>7704.45</v>
      </c>
      <c r="D2591" s="123">
        <v>14628.96</v>
      </c>
      <c r="E2591" s="123">
        <v>4119.94</v>
      </c>
      <c r="F2591" s="124">
        <v>8248.66</v>
      </c>
      <c r="G2591" s="123">
        <v>3499.43</v>
      </c>
      <c r="H2591">
        <v>545</v>
      </c>
      <c r="I2591" s="123">
        <v>13373.68</v>
      </c>
      <c r="J2591" s="123">
        <v>1936.97</v>
      </c>
      <c r="K2591" s="123">
        <v>4344</v>
      </c>
      <c r="M2591" s="87"/>
      <c r="N2591" s="87"/>
    </row>
    <row r="2592" spans="1:14">
      <c r="A2592" s="122">
        <v>40737</v>
      </c>
      <c r="B2592" s="123">
        <v>4514.8</v>
      </c>
      <c r="C2592" s="123">
        <v>7745.76</v>
      </c>
      <c r="D2592" s="123">
        <v>14746.15</v>
      </c>
      <c r="E2592" s="123">
        <v>4123.52</v>
      </c>
      <c r="F2592" s="124">
        <v>8447.56</v>
      </c>
      <c r="G2592" s="123">
        <v>3522.98</v>
      </c>
      <c r="H2592">
        <v>550.57</v>
      </c>
      <c r="I2592" s="123">
        <v>13457.05</v>
      </c>
      <c r="J2592" s="123">
        <v>1944.32</v>
      </c>
      <c r="K2592" s="123">
        <v>4352.73</v>
      </c>
      <c r="M2592" s="87"/>
      <c r="N2592" s="87"/>
    </row>
    <row r="2593" spans="1:14">
      <c r="A2593" s="122">
        <v>40738</v>
      </c>
      <c r="B2593" s="123">
        <v>4490.7</v>
      </c>
      <c r="C2593" s="123">
        <v>7664.1</v>
      </c>
      <c r="D2593" s="123">
        <v>14781.45</v>
      </c>
      <c r="E2593" s="123">
        <v>4076.21</v>
      </c>
      <c r="F2593" s="124">
        <v>8448.4</v>
      </c>
      <c r="G2593" s="123">
        <v>3501.74</v>
      </c>
      <c r="H2593">
        <v>537.45</v>
      </c>
      <c r="I2593" s="123">
        <v>13502.27</v>
      </c>
      <c r="J2593" s="123">
        <v>1921.47</v>
      </c>
      <c r="K2593" s="123">
        <v>4353.19</v>
      </c>
      <c r="M2593" s="87"/>
      <c r="N2593" s="87"/>
    </row>
    <row r="2594" spans="1:14">
      <c r="A2594" s="122">
        <v>40739</v>
      </c>
      <c r="B2594" s="123">
        <v>4473.5</v>
      </c>
      <c r="C2594" s="123">
        <v>7686.31</v>
      </c>
      <c r="D2594" s="123">
        <v>14665.01</v>
      </c>
      <c r="E2594" s="123">
        <v>4063.49</v>
      </c>
      <c r="F2594" s="124">
        <v>8392.69</v>
      </c>
      <c r="G2594" s="123">
        <v>3508.96</v>
      </c>
      <c r="H2594">
        <v>529.24</v>
      </c>
      <c r="I2594" s="123">
        <v>13409.61</v>
      </c>
      <c r="J2594" s="123">
        <v>1919.97</v>
      </c>
      <c r="K2594" s="123">
        <v>4329.8</v>
      </c>
      <c r="M2594" s="87"/>
      <c r="N2594" s="87"/>
    </row>
    <row r="2595" spans="1:14">
      <c r="A2595" s="122">
        <v>40742</v>
      </c>
      <c r="B2595" s="123">
        <v>4472</v>
      </c>
      <c r="C2595" s="123">
        <v>7662.03</v>
      </c>
      <c r="D2595" s="123">
        <v>14493.99</v>
      </c>
      <c r="E2595" s="123">
        <v>4065.97</v>
      </c>
      <c r="F2595" s="124">
        <v>8484.99</v>
      </c>
      <c r="G2595" s="123">
        <v>3492.62</v>
      </c>
      <c r="H2595">
        <v>527.7</v>
      </c>
      <c r="I2595" s="123">
        <v>13442.46</v>
      </c>
      <c r="J2595" s="123">
        <v>1919.36</v>
      </c>
      <c r="K2595" s="123">
        <v>4340.04</v>
      </c>
      <c r="M2595" s="87"/>
      <c r="N2595" s="87"/>
    </row>
    <row r="2596" spans="1:14">
      <c r="A2596" s="122">
        <v>40743</v>
      </c>
      <c r="B2596" s="123">
        <v>4468.1</v>
      </c>
      <c r="C2596" s="123">
        <v>7653.66</v>
      </c>
      <c r="D2596" s="123">
        <v>14634.91</v>
      </c>
      <c r="E2596" s="123">
        <v>4047.17</v>
      </c>
      <c r="F2596" s="124">
        <v>8516.68</v>
      </c>
      <c r="G2596" s="123">
        <v>3475.82</v>
      </c>
      <c r="H2596">
        <v>522.87</v>
      </c>
      <c r="I2596" s="123">
        <v>13428.23</v>
      </c>
      <c r="J2596" s="123">
        <v>1893.76</v>
      </c>
      <c r="K2596" s="123">
        <v>4348.32</v>
      </c>
      <c r="M2596" s="87"/>
      <c r="N2596" s="87"/>
    </row>
    <row r="2597" spans="1:14">
      <c r="A2597" s="122">
        <v>40744</v>
      </c>
      <c r="B2597" s="123">
        <v>4549.7</v>
      </c>
      <c r="C2597" s="123">
        <v>7773.9</v>
      </c>
      <c r="D2597" s="123">
        <v>14894.44</v>
      </c>
      <c r="E2597" s="123">
        <v>4130.45</v>
      </c>
      <c r="F2597" s="124">
        <v>8599.87</v>
      </c>
      <c r="G2597" s="123">
        <v>3548.95</v>
      </c>
      <c r="H2597">
        <v>538.49</v>
      </c>
      <c r="I2597" s="123">
        <v>13669.07</v>
      </c>
      <c r="J2597" s="123">
        <v>1929.41</v>
      </c>
      <c r="K2597" s="123">
        <v>4375.29</v>
      </c>
      <c r="M2597" s="87"/>
      <c r="N2597" s="87"/>
    </row>
    <row r="2598" spans="1:14">
      <c r="A2598" s="122">
        <v>40745</v>
      </c>
      <c r="B2598" s="123">
        <v>4556</v>
      </c>
      <c r="C2598" s="123">
        <v>7770.96</v>
      </c>
      <c r="D2598" s="123">
        <v>14925.49</v>
      </c>
      <c r="E2598" s="123">
        <v>4140.53</v>
      </c>
      <c r="F2598" s="124">
        <v>8622.23</v>
      </c>
      <c r="G2598" s="123">
        <v>3540.74</v>
      </c>
      <c r="H2598">
        <v>531.66</v>
      </c>
      <c r="I2598" s="123">
        <v>13696.47</v>
      </c>
      <c r="J2598" s="123">
        <v>1913.43</v>
      </c>
      <c r="K2598" s="123">
        <v>4368.7</v>
      </c>
      <c r="M2598" s="87"/>
      <c r="N2598" s="87"/>
    </row>
    <row r="2599" spans="1:14">
      <c r="A2599" s="122">
        <v>40746</v>
      </c>
      <c r="B2599" s="123">
        <v>4602.9</v>
      </c>
      <c r="C2599" s="123">
        <v>7838.18</v>
      </c>
      <c r="D2599" s="123">
        <v>15050.58</v>
      </c>
      <c r="E2599" s="123">
        <v>4214.47</v>
      </c>
      <c r="F2599" s="124">
        <v>8627.76</v>
      </c>
      <c r="G2599" s="123">
        <v>3617.22</v>
      </c>
      <c r="H2599">
        <v>539.64</v>
      </c>
      <c r="I2599" s="123">
        <v>13723.76</v>
      </c>
      <c r="J2599" s="123">
        <v>1923.56</v>
      </c>
      <c r="K2599" s="123">
        <v>4388.52</v>
      </c>
      <c r="M2599" s="87"/>
      <c r="N2599" s="87"/>
    </row>
    <row r="2600" spans="1:14">
      <c r="A2600" s="122">
        <v>40749</v>
      </c>
      <c r="B2600" s="123">
        <v>4530.4</v>
      </c>
      <c r="C2600" s="123">
        <v>7700.05</v>
      </c>
      <c r="D2600" s="123">
        <v>14687.5</v>
      </c>
      <c r="E2600" s="123">
        <v>4127.73</v>
      </c>
      <c r="F2600" s="124">
        <v>8492.98</v>
      </c>
      <c r="G2600" s="123">
        <v>3550.84</v>
      </c>
      <c r="H2600">
        <v>527.24</v>
      </c>
      <c r="I2600" s="123">
        <v>13624.49</v>
      </c>
      <c r="J2600" s="123">
        <v>1877.91</v>
      </c>
      <c r="K2600" s="123">
        <v>4326.11</v>
      </c>
      <c r="M2600" s="87"/>
      <c r="N2600" s="87"/>
    </row>
    <row r="2601" spans="1:14">
      <c r="A2601" s="122">
        <v>40750</v>
      </c>
      <c r="B2601" s="123">
        <v>4573.3</v>
      </c>
      <c r="C2601" s="123">
        <v>7680.11</v>
      </c>
      <c r="D2601" s="123">
        <v>14970.85</v>
      </c>
      <c r="E2601" s="123">
        <v>4176.95</v>
      </c>
      <c r="F2601" s="124">
        <v>8456.85</v>
      </c>
      <c r="G2601" s="123">
        <v>3589.71</v>
      </c>
      <c r="H2601">
        <v>538.4</v>
      </c>
      <c r="I2601" s="123">
        <v>13770.2</v>
      </c>
      <c r="J2601" s="123">
        <v>1910.4</v>
      </c>
      <c r="K2601" s="123">
        <v>4347.05</v>
      </c>
      <c r="M2601" s="87"/>
      <c r="N2601" s="87"/>
    </row>
    <row r="2602" spans="1:14">
      <c r="A2602" s="122">
        <v>40751</v>
      </c>
      <c r="B2602" s="123">
        <v>4537.4</v>
      </c>
      <c r="C2602" s="123">
        <v>7662.96</v>
      </c>
      <c r="D2602" s="123">
        <v>14912.66</v>
      </c>
      <c r="E2602" s="123">
        <v>4134.2</v>
      </c>
      <c r="F2602" s="124">
        <v>8329.34</v>
      </c>
      <c r="G2602" s="123">
        <v>3587.01</v>
      </c>
      <c r="H2602">
        <v>536.39</v>
      </c>
      <c r="I2602" s="123">
        <v>13645.6</v>
      </c>
      <c r="J2602" s="123">
        <v>1907.09</v>
      </c>
      <c r="K2602" s="123">
        <v>4305.46</v>
      </c>
      <c r="M2602" s="87"/>
      <c r="N2602" s="87"/>
    </row>
    <row r="2603" spans="1:14">
      <c r="A2603" s="122">
        <v>40752</v>
      </c>
      <c r="B2603" s="123">
        <v>4463.8</v>
      </c>
      <c r="C2603" s="123">
        <v>7544.24</v>
      </c>
      <c r="D2603" s="123">
        <v>14632.2</v>
      </c>
      <c r="E2603" s="123">
        <v>4073.41</v>
      </c>
      <c r="F2603" s="124">
        <v>8191.85</v>
      </c>
      <c r="G2603" s="123">
        <v>3524.47</v>
      </c>
      <c r="H2603">
        <v>527.76</v>
      </c>
      <c r="I2603" s="123">
        <v>13381.39</v>
      </c>
      <c r="J2603" s="123">
        <v>1882.79</v>
      </c>
      <c r="K2603" s="123">
        <v>4267.81</v>
      </c>
      <c r="M2603" s="87"/>
      <c r="N2603" s="87"/>
    </row>
    <row r="2604" spans="1:14">
      <c r="A2604" s="122">
        <v>40753</v>
      </c>
      <c r="B2604" s="123">
        <v>4424.6</v>
      </c>
      <c r="C2604" s="123">
        <v>7525.48</v>
      </c>
      <c r="D2604" s="123">
        <v>14479.67</v>
      </c>
      <c r="E2604" s="123">
        <v>4038.95</v>
      </c>
      <c r="F2604" s="124">
        <v>8094.59</v>
      </c>
      <c r="G2604" s="123">
        <v>3512.56</v>
      </c>
      <c r="H2604">
        <v>526.19</v>
      </c>
      <c r="I2604" s="123">
        <v>13192.95</v>
      </c>
      <c r="J2604" s="123">
        <v>1860.63</v>
      </c>
      <c r="K2604" s="123">
        <v>4313.75</v>
      </c>
      <c r="M2604" s="87"/>
      <c r="N2604" s="87"/>
    </row>
    <row r="2605" spans="1:14">
      <c r="A2605" s="122">
        <v>40756</v>
      </c>
      <c r="B2605" s="123">
        <v>4497.8</v>
      </c>
      <c r="C2605" s="123">
        <v>7612.13</v>
      </c>
      <c r="D2605" s="123">
        <v>14742.49</v>
      </c>
      <c r="E2605" s="123">
        <v>4102.51</v>
      </c>
      <c r="F2605" s="124">
        <v>8222.54</v>
      </c>
      <c r="G2605" s="123">
        <v>3557.64</v>
      </c>
      <c r="H2605">
        <v>533.75</v>
      </c>
      <c r="I2605" s="123">
        <v>13456.6</v>
      </c>
      <c r="J2605" s="123">
        <v>1871.57</v>
      </c>
      <c r="K2605" s="123">
        <v>4394.47</v>
      </c>
      <c r="M2605" s="87"/>
      <c r="N2605" s="87"/>
    </row>
    <row r="2606" spans="1:14">
      <c r="A2606" s="122">
        <v>40757</v>
      </c>
      <c r="B2606" s="123">
        <v>4433.6</v>
      </c>
      <c r="C2606" s="123">
        <v>7527.94</v>
      </c>
      <c r="D2606" s="123">
        <v>14500.34</v>
      </c>
      <c r="E2606" s="123">
        <v>4038.47</v>
      </c>
      <c r="F2606" s="124">
        <v>8053.57</v>
      </c>
      <c r="G2606" s="123">
        <v>3526.75</v>
      </c>
      <c r="H2606">
        <v>522.9</v>
      </c>
      <c r="I2606" s="123">
        <v>13251.57</v>
      </c>
      <c r="J2606" s="123">
        <v>1871.39</v>
      </c>
      <c r="K2606" s="123">
        <v>4337</v>
      </c>
      <c r="M2606" s="87"/>
      <c r="N2606" s="87"/>
    </row>
    <row r="2607" spans="1:14">
      <c r="A2607" s="122">
        <v>40758</v>
      </c>
      <c r="B2607" s="123">
        <v>4332.8</v>
      </c>
      <c r="C2607" s="123">
        <v>7416.85</v>
      </c>
      <c r="D2607" s="123">
        <v>14135.77</v>
      </c>
      <c r="E2607" s="123">
        <v>3949.9</v>
      </c>
      <c r="F2607" s="124">
        <v>7894.19</v>
      </c>
      <c r="G2607" s="123">
        <v>3428.08</v>
      </c>
      <c r="H2607">
        <v>504.27</v>
      </c>
      <c r="I2607" s="123">
        <v>12899.24</v>
      </c>
      <c r="J2607" s="123">
        <v>1844.31</v>
      </c>
      <c r="K2607" s="123">
        <v>4288.96</v>
      </c>
      <c r="M2607" s="87"/>
      <c r="N2607" s="87"/>
    </row>
    <row r="2608" spans="1:14">
      <c r="A2608" s="122">
        <v>40759</v>
      </c>
      <c r="B2608" s="123">
        <v>4276.5</v>
      </c>
      <c r="C2608" s="123">
        <v>7365.24</v>
      </c>
      <c r="D2608" s="123">
        <v>13825.79</v>
      </c>
      <c r="E2608" s="123">
        <v>3873.74</v>
      </c>
      <c r="F2608" s="124">
        <v>7840.67</v>
      </c>
      <c r="G2608" s="123">
        <v>3400.1</v>
      </c>
      <c r="H2608">
        <v>500.06</v>
      </c>
      <c r="I2608" s="123">
        <v>12789.97</v>
      </c>
      <c r="J2608" s="123">
        <v>1820.85</v>
      </c>
      <c r="K2608" s="123">
        <v>4250.83</v>
      </c>
      <c r="M2608" s="87"/>
      <c r="N2608" s="87"/>
    </row>
    <row r="2609" spans="1:14">
      <c r="A2609" s="122">
        <v>40760</v>
      </c>
      <c r="B2609" s="123">
        <v>4105.4</v>
      </c>
      <c r="C2609" s="123">
        <v>7150.61</v>
      </c>
      <c r="D2609" s="123">
        <v>13051.92</v>
      </c>
      <c r="E2609" s="123">
        <v>3742.48</v>
      </c>
      <c r="F2609" s="124">
        <v>7610.9</v>
      </c>
      <c r="G2609" s="123">
        <v>3276.01</v>
      </c>
      <c r="H2609">
        <v>477.36</v>
      </c>
      <c r="I2609" s="123">
        <v>12128.32</v>
      </c>
      <c r="J2609" s="123">
        <v>1768.65</v>
      </c>
      <c r="K2609" s="123">
        <v>4123.06</v>
      </c>
      <c r="M2609" s="87"/>
      <c r="N2609" s="87"/>
    </row>
    <row r="2610" spans="1:14">
      <c r="A2610" s="122">
        <v>40763</v>
      </c>
      <c r="B2610" s="123">
        <v>3986.1</v>
      </c>
      <c r="C2610" s="123">
        <v>7011.18</v>
      </c>
      <c r="D2610" s="123">
        <v>12726.92</v>
      </c>
      <c r="E2610" s="123">
        <v>3638.68</v>
      </c>
      <c r="F2610" s="124">
        <v>7425.7</v>
      </c>
      <c r="G2610" s="123">
        <v>3171.24</v>
      </c>
      <c r="H2610">
        <v>473.52</v>
      </c>
      <c r="I2610" s="123">
        <v>11694.67</v>
      </c>
      <c r="J2610" s="123">
        <v>1712.04</v>
      </c>
      <c r="K2610" s="123">
        <v>4004.34</v>
      </c>
      <c r="M2610" s="87"/>
      <c r="N2610" s="87"/>
    </row>
    <row r="2611" spans="1:14">
      <c r="A2611" s="122">
        <v>40764</v>
      </c>
      <c r="B2611" s="123">
        <v>4034.8</v>
      </c>
      <c r="C2611" s="123">
        <v>7028.55</v>
      </c>
      <c r="D2611" s="123">
        <v>12956.31</v>
      </c>
      <c r="E2611" s="123">
        <v>3720.19</v>
      </c>
      <c r="F2611" s="124">
        <v>7335.04</v>
      </c>
      <c r="G2611" s="123">
        <v>3188.3</v>
      </c>
      <c r="H2611">
        <v>464.76</v>
      </c>
      <c r="I2611" s="123">
        <v>11823.08</v>
      </c>
      <c r="J2611" s="123">
        <v>1731.57</v>
      </c>
      <c r="K2611" s="123">
        <v>4045.33</v>
      </c>
      <c r="M2611" s="87"/>
      <c r="N2611" s="87"/>
    </row>
    <row r="2612" spans="1:14">
      <c r="A2612" s="122">
        <v>40765</v>
      </c>
      <c r="B2612" s="123">
        <v>4141.3</v>
      </c>
      <c r="C2612" s="123">
        <v>7185.84</v>
      </c>
      <c r="D2612" s="123">
        <v>13453.98</v>
      </c>
      <c r="E2612" s="123">
        <v>3808.54</v>
      </c>
      <c r="F2612" s="124">
        <v>7595.51</v>
      </c>
      <c r="G2612" s="123">
        <v>3238.66</v>
      </c>
      <c r="H2612">
        <v>461.56</v>
      </c>
      <c r="I2612" s="123">
        <v>12211.94</v>
      </c>
      <c r="J2612" s="123">
        <v>1705.2</v>
      </c>
      <c r="K2612" s="123">
        <v>4147.01</v>
      </c>
      <c r="M2612" s="87"/>
      <c r="N2612" s="87"/>
    </row>
    <row r="2613" spans="1:14">
      <c r="A2613" s="122">
        <v>40766</v>
      </c>
      <c r="B2613" s="123">
        <v>4140.8</v>
      </c>
      <c r="C2613" s="123">
        <v>7198.92</v>
      </c>
      <c r="D2613" s="123">
        <v>13465.86</v>
      </c>
      <c r="E2613" s="123">
        <v>3817.02</v>
      </c>
      <c r="F2613" s="124">
        <v>7536.65</v>
      </c>
      <c r="G2613" s="123">
        <v>3219.73</v>
      </c>
      <c r="H2613">
        <v>457.97</v>
      </c>
      <c r="I2613" s="123">
        <v>12112.55</v>
      </c>
      <c r="J2613" s="123">
        <v>1676.81</v>
      </c>
      <c r="K2613" s="123">
        <v>4134.12</v>
      </c>
      <c r="M2613" s="87"/>
      <c r="N2613" s="87"/>
    </row>
    <row r="2614" spans="1:14">
      <c r="A2614" s="122">
        <v>40767</v>
      </c>
      <c r="B2614" s="123">
        <v>4172.6</v>
      </c>
      <c r="C2614" s="123">
        <v>7266.78</v>
      </c>
      <c r="D2614" s="123">
        <v>13498.12</v>
      </c>
      <c r="E2614" s="123">
        <v>3827.72</v>
      </c>
      <c r="F2614" s="124">
        <v>7697.87</v>
      </c>
      <c r="G2614" s="123">
        <v>3264.78</v>
      </c>
      <c r="H2614">
        <v>467.54</v>
      </c>
      <c r="I2614" s="123">
        <v>12220.63</v>
      </c>
      <c r="J2614" s="123">
        <v>1703.57</v>
      </c>
      <c r="K2614" s="123">
        <v>4164.1</v>
      </c>
      <c r="M2614" s="87"/>
      <c r="N2614" s="87"/>
    </row>
    <row r="2615" spans="1:14">
      <c r="A2615" s="122">
        <v>40770</v>
      </c>
      <c r="B2615" s="123">
        <v>4282.9</v>
      </c>
      <c r="C2615" s="123">
        <v>7452.02</v>
      </c>
      <c r="D2615" s="123">
        <v>13939.45</v>
      </c>
      <c r="E2615" s="123">
        <v>3906.82</v>
      </c>
      <c r="F2615" s="124">
        <v>7869.18</v>
      </c>
      <c r="G2615" s="123">
        <v>3366.55</v>
      </c>
      <c r="H2615">
        <v>475.34</v>
      </c>
      <c r="I2615" s="123">
        <v>12633.29</v>
      </c>
      <c r="J2615" s="123">
        <v>1764.29</v>
      </c>
      <c r="K2615" s="123">
        <v>4244.58</v>
      </c>
      <c r="M2615" s="87"/>
      <c r="N2615" s="87"/>
    </row>
    <row r="2616" spans="1:14">
      <c r="A2616" s="122">
        <v>40771</v>
      </c>
      <c r="B2616" s="123">
        <v>4247.3</v>
      </c>
      <c r="C2616" s="123">
        <v>7436.15</v>
      </c>
      <c r="D2616" s="123">
        <v>13694.06</v>
      </c>
      <c r="E2616" s="123">
        <v>3871.44</v>
      </c>
      <c r="F2616" s="124">
        <v>7916.54</v>
      </c>
      <c r="G2616" s="123">
        <v>3368.53</v>
      </c>
      <c r="H2616">
        <v>477.61</v>
      </c>
      <c r="I2616" s="123">
        <v>12449.67</v>
      </c>
      <c r="J2616" s="123">
        <v>1809.94</v>
      </c>
      <c r="K2616" s="123">
        <v>4257.33</v>
      </c>
      <c r="M2616" s="87"/>
      <c r="N2616" s="87"/>
    </row>
    <row r="2617" spans="1:14">
      <c r="A2617" s="122">
        <v>40772</v>
      </c>
      <c r="B2617" s="123">
        <v>4303.9</v>
      </c>
      <c r="C2617" s="123">
        <v>7595.24</v>
      </c>
      <c r="D2617" s="123">
        <v>13892.58</v>
      </c>
      <c r="E2617" s="123">
        <v>3925.59</v>
      </c>
      <c r="F2617" s="124">
        <v>7836.81</v>
      </c>
      <c r="G2617" s="123">
        <v>3437.28</v>
      </c>
      <c r="H2617">
        <v>491.67</v>
      </c>
      <c r="I2617" s="123">
        <v>12576.85</v>
      </c>
      <c r="J2617" s="123">
        <v>1838.77</v>
      </c>
      <c r="K2617" s="123">
        <v>4327.98</v>
      </c>
      <c r="M2617" s="87"/>
      <c r="N2617" s="87"/>
    </row>
    <row r="2618" spans="1:14">
      <c r="A2618" s="122">
        <v>40773</v>
      </c>
      <c r="B2618" s="123">
        <v>4251.2</v>
      </c>
      <c r="C2618" s="123">
        <v>7597.27</v>
      </c>
      <c r="D2618" s="123">
        <v>13520.55</v>
      </c>
      <c r="E2618" s="123">
        <v>3893.35</v>
      </c>
      <c r="F2618" s="124">
        <v>7684.82</v>
      </c>
      <c r="G2618" s="123">
        <v>3403.01</v>
      </c>
      <c r="H2618">
        <v>486.51</v>
      </c>
      <c r="I2618" s="123">
        <v>12352.74</v>
      </c>
      <c r="J2618" s="123">
        <v>1803.63</v>
      </c>
      <c r="K2618" s="123">
        <v>4320.31</v>
      </c>
      <c r="M2618" s="87"/>
      <c r="N2618" s="87"/>
    </row>
    <row r="2619" spans="1:14">
      <c r="A2619" s="122">
        <v>40774</v>
      </c>
      <c r="B2619" s="123">
        <v>4101.9</v>
      </c>
      <c r="C2619" s="123">
        <v>7449.13</v>
      </c>
      <c r="D2619" s="123">
        <v>12890.71</v>
      </c>
      <c r="E2619" s="123">
        <v>3752.3</v>
      </c>
      <c r="F2619" s="124">
        <v>7465.04</v>
      </c>
      <c r="G2619" s="123">
        <v>3271.99</v>
      </c>
      <c r="H2619">
        <v>471.71</v>
      </c>
      <c r="I2619" s="123">
        <v>11886.96</v>
      </c>
      <c r="J2619" s="123">
        <v>1743.47</v>
      </c>
      <c r="K2619" s="123">
        <v>4218.38</v>
      </c>
      <c r="M2619" s="87"/>
      <c r="N2619" s="87"/>
    </row>
    <row r="2620" spans="1:14">
      <c r="A2620" s="122">
        <v>40777</v>
      </c>
      <c r="B2620" s="123">
        <v>4082.3</v>
      </c>
      <c r="C2620" s="123">
        <v>7438.49</v>
      </c>
      <c r="D2620" s="123">
        <v>12849.33</v>
      </c>
      <c r="E2620" s="123">
        <v>3731.73</v>
      </c>
      <c r="F2620" s="124">
        <v>7532.4</v>
      </c>
      <c r="G2620" s="123">
        <v>3233.65</v>
      </c>
      <c r="H2620">
        <v>472.77</v>
      </c>
      <c r="I2620" s="123">
        <v>11892.22</v>
      </c>
      <c r="J2620" s="123">
        <v>1734.81</v>
      </c>
      <c r="K2620" s="123">
        <v>4220</v>
      </c>
      <c r="M2620" s="87"/>
      <c r="N2620" s="87"/>
    </row>
    <row r="2621" spans="1:14">
      <c r="A2621" s="122">
        <v>40778</v>
      </c>
      <c r="B2621" s="123">
        <v>4173.4</v>
      </c>
      <c r="C2621" s="123">
        <v>7509.23</v>
      </c>
      <c r="D2621" s="123">
        <v>13263.77</v>
      </c>
      <c r="E2621" s="123">
        <v>3826.99</v>
      </c>
      <c r="F2621" s="124">
        <v>7635.05</v>
      </c>
      <c r="G2621" s="123">
        <v>3318.02</v>
      </c>
      <c r="H2621">
        <v>487.58</v>
      </c>
      <c r="I2621" s="123">
        <v>12153.04</v>
      </c>
      <c r="J2621" s="123">
        <v>1755.51</v>
      </c>
      <c r="K2621" s="123">
        <v>4307.69</v>
      </c>
      <c r="M2621" s="87"/>
      <c r="N2621" s="87"/>
    </row>
    <row r="2622" spans="1:14">
      <c r="A2622" s="122">
        <v>40779</v>
      </c>
      <c r="B2622" s="123">
        <v>4167.6</v>
      </c>
      <c r="C2622" s="123">
        <v>7542.78</v>
      </c>
      <c r="D2622" s="123">
        <v>13209.54</v>
      </c>
      <c r="E2622" s="123">
        <v>3811.15</v>
      </c>
      <c r="F2622" s="124">
        <v>7661.48</v>
      </c>
      <c r="G2622" s="123">
        <v>3299.12</v>
      </c>
      <c r="H2622">
        <v>488.41</v>
      </c>
      <c r="I2622" s="123">
        <v>12108.72</v>
      </c>
      <c r="J2622" s="123">
        <v>1758.39</v>
      </c>
      <c r="K2622" s="123">
        <v>4284.33</v>
      </c>
      <c r="M2622" s="87"/>
      <c r="N2622" s="87"/>
    </row>
    <row r="2623" spans="1:14">
      <c r="A2623" s="122">
        <v>40780</v>
      </c>
      <c r="B2623" s="123">
        <v>4212.8</v>
      </c>
      <c r="C2623" s="123">
        <v>7464.94</v>
      </c>
      <c r="D2623" s="123">
        <v>13509.08</v>
      </c>
      <c r="E2623" s="123">
        <v>3868.66</v>
      </c>
      <c r="F2623" s="124">
        <v>7773.39</v>
      </c>
      <c r="G2623" s="123">
        <v>3317.04</v>
      </c>
      <c r="H2623">
        <v>490.76</v>
      </c>
      <c r="I2623" s="123">
        <v>12212.13</v>
      </c>
      <c r="J2623" s="123">
        <v>1797.59</v>
      </c>
      <c r="K2623" s="123">
        <v>4365.78</v>
      </c>
      <c r="M2623" s="87"/>
      <c r="N2623" s="87"/>
    </row>
    <row r="2624" spans="1:14">
      <c r="A2624" s="122">
        <v>40781</v>
      </c>
      <c r="B2624" s="123">
        <v>4200</v>
      </c>
      <c r="C2624" s="123">
        <v>7437.06</v>
      </c>
      <c r="D2624" s="123">
        <v>13470.65</v>
      </c>
      <c r="E2624" s="123">
        <v>3862.68</v>
      </c>
      <c r="F2624" s="124">
        <v>7693.64</v>
      </c>
      <c r="G2624" s="123">
        <v>3301.34</v>
      </c>
      <c r="H2624">
        <v>489.64</v>
      </c>
      <c r="I2624" s="123">
        <v>12165.71</v>
      </c>
      <c r="J2624" s="123">
        <v>1778.36</v>
      </c>
      <c r="K2624" s="123">
        <v>4431.65</v>
      </c>
      <c r="M2624" s="87"/>
      <c r="N2624" s="87"/>
    </row>
    <row r="2625" spans="1:14">
      <c r="A2625" s="122">
        <v>40784</v>
      </c>
      <c r="B2625" s="123">
        <v>4263.3</v>
      </c>
      <c r="C2625" s="123">
        <v>7489.99</v>
      </c>
      <c r="D2625" s="123">
        <v>13643.74</v>
      </c>
      <c r="E2625" s="123">
        <v>3930.65</v>
      </c>
      <c r="F2625" s="124">
        <v>7869.66</v>
      </c>
      <c r="G2625" s="123">
        <v>3326.58</v>
      </c>
      <c r="H2625">
        <v>500.15</v>
      </c>
      <c r="I2625" s="123">
        <v>12374.93</v>
      </c>
      <c r="J2625" s="123">
        <v>1839.04</v>
      </c>
      <c r="K2625" s="123">
        <v>4550.86</v>
      </c>
      <c r="M2625" s="87"/>
      <c r="N2625" s="87"/>
    </row>
    <row r="2626" spans="1:14">
      <c r="A2626" s="122">
        <v>40785</v>
      </c>
      <c r="B2626" s="123">
        <v>4269.2</v>
      </c>
      <c r="C2626" s="123">
        <v>7441.19</v>
      </c>
      <c r="D2626" s="123">
        <v>13549.72</v>
      </c>
      <c r="E2626" s="123">
        <v>3952.73</v>
      </c>
      <c r="F2626" s="124">
        <v>7818.48</v>
      </c>
      <c r="G2626" s="123">
        <v>3346.24</v>
      </c>
      <c r="H2626">
        <v>501.51</v>
      </c>
      <c r="I2626" s="123">
        <v>12429.64</v>
      </c>
      <c r="J2626" s="123">
        <v>1864.94</v>
      </c>
      <c r="K2626" s="123">
        <v>4540.2</v>
      </c>
      <c r="M2626" s="87"/>
      <c r="N2626" s="87"/>
    </row>
    <row r="2627" spans="1:14">
      <c r="A2627" s="122">
        <v>40786</v>
      </c>
      <c r="B2627" s="123">
        <v>4296.5</v>
      </c>
      <c r="C2627" s="123">
        <v>7472.55</v>
      </c>
      <c r="D2627" s="123">
        <v>13555.77</v>
      </c>
      <c r="E2627" s="123">
        <v>3981.49</v>
      </c>
      <c r="F2627" s="124">
        <v>7790.37</v>
      </c>
      <c r="G2627" s="123">
        <v>3366.84</v>
      </c>
      <c r="H2627">
        <v>509.59</v>
      </c>
      <c r="I2627" s="123">
        <v>12540.64</v>
      </c>
      <c r="J2627" s="123">
        <v>1881</v>
      </c>
      <c r="K2627" s="123">
        <v>4495.78</v>
      </c>
      <c r="M2627" s="87"/>
      <c r="N2627" s="87"/>
    </row>
    <row r="2628" spans="1:14">
      <c r="A2628" s="122">
        <v>40787</v>
      </c>
      <c r="B2628" s="123">
        <v>4307.5</v>
      </c>
      <c r="C2628" s="123">
        <v>7476.72</v>
      </c>
      <c r="D2628" s="123">
        <v>13623.63</v>
      </c>
      <c r="E2628" s="123">
        <v>3990.23</v>
      </c>
      <c r="F2628" s="124">
        <v>7751.02</v>
      </c>
      <c r="G2628" s="123">
        <v>3371.48</v>
      </c>
      <c r="H2628">
        <v>510.51</v>
      </c>
      <c r="I2628" s="123">
        <v>12574.88</v>
      </c>
      <c r="J2628" s="123">
        <v>1891.61</v>
      </c>
      <c r="K2628" s="123">
        <v>4511.05</v>
      </c>
      <c r="M2628" s="87"/>
      <c r="N2628" s="87"/>
    </row>
    <row r="2629" spans="1:14">
      <c r="A2629" s="122">
        <v>40788</v>
      </c>
      <c r="B2629" s="123">
        <v>4242.9</v>
      </c>
      <c r="C2629" s="123">
        <v>7396.62</v>
      </c>
      <c r="D2629" s="123">
        <v>13441.32</v>
      </c>
      <c r="E2629" s="123">
        <v>3931.89</v>
      </c>
      <c r="F2629" s="124">
        <v>7631.39</v>
      </c>
      <c r="G2629" s="123">
        <v>3319.68</v>
      </c>
      <c r="H2629">
        <v>504.56</v>
      </c>
      <c r="I2629" s="123">
        <v>12359.32</v>
      </c>
      <c r="J2629" s="123">
        <v>1865.24</v>
      </c>
      <c r="K2629" s="123">
        <v>4404.57</v>
      </c>
      <c r="M2629" s="87"/>
      <c r="N2629" s="87"/>
    </row>
    <row r="2630" spans="1:14">
      <c r="A2630" s="122">
        <v>40791</v>
      </c>
      <c r="B2630" s="123">
        <v>4141.9</v>
      </c>
      <c r="C2630" s="123">
        <v>7317.5</v>
      </c>
      <c r="D2630" s="123">
        <v>12970.68</v>
      </c>
      <c r="E2630" s="123">
        <v>3828.1</v>
      </c>
      <c r="F2630" s="124">
        <v>7445</v>
      </c>
      <c r="G2630" s="123">
        <v>3261.96</v>
      </c>
      <c r="H2630">
        <v>498.43</v>
      </c>
      <c r="I2630" s="123">
        <v>12035.08</v>
      </c>
      <c r="J2630" s="123">
        <v>1829.66</v>
      </c>
      <c r="K2630" s="123">
        <v>4340.6</v>
      </c>
      <c r="M2630" s="87"/>
      <c r="N2630" s="87"/>
    </row>
    <row r="2631" spans="1:14">
      <c r="A2631" s="122">
        <v>40792</v>
      </c>
      <c r="B2631" s="123">
        <v>4075.5</v>
      </c>
      <c r="C2631" s="123">
        <v>7278.74</v>
      </c>
      <c r="D2631" s="123">
        <v>12700.71</v>
      </c>
      <c r="E2631" s="123">
        <v>3755.78</v>
      </c>
      <c r="F2631" s="124">
        <v>7402.3</v>
      </c>
      <c r="G2631" s="123">
        <v>3199.62</v>
      </c>
      <c r="H2631">
        <v>485.56</v>
      </c>
      <c r="I2631" s="123">
        <v>11853.45</v>
      </c>
      <c r="J2631" s="123">
        <v>1795.7</v>
      </c>
      <c r="K2631" s="123">
        <v>4283.09</v>
      </c>
      <c r="M2631" s="87"/>
      <c r="N2631" s="87"/>
    </row>
    <row r="2632" spans="1:14">
      <c r="A2632" s="122">
        <v>40793</v>
      </c>
      <c r="B2632" s="123">
        <v>4183.4</v>
      </c>
      <c r="C2632" s="123">
        <v>7449.32</v>
      </c>
      <c r="D2632" s="123">
        <v>12944.53</v>
      </c>
      <c r="E2632" s="123">
        <v>3864.53</v>
      </c>
      <c r="F2632" s="124">
        <v>7579.83</v>
      </c>
      <c r="G2632" s="123">
        <v>3282.22</v>
      </c>
      <c r="H2632">
        <v>492.35</v>
      </c>
      <c r="I2632" s="123">
        <v>12185.09</v>
      </c>
      <c r="J2632" s="123">
        <v>1817.56</v>
      </c>
      <c r="K2632" s="123">
        <v>4368.3</v>
      </c>
      <c r="M2632" s="87"/>
      <c r="N2632" s="87"/>
    </row>
    <row r="2633" spans="1:14">
      <c r="A2633" s="122">
        <v>40794</v>
      </c>
      <c r="B2633" s="123">
        <v>4188</v>
      </c>
      <c r="C2633" s="123">
        <v>7445.05</v>
      </c>
      <c r="D2633" s="123">
        <v>13049.17</v>
      </c>
      <c r="E2633" s="123">
        <v>3863.45</v>
      </c>
      <c r="F2633" s="124">
        <v>7611.61</v>
      </c>
      <c r="G2633" s="123">
        <v>3297.06</v>
      </c>
      <c r="H2633">
        <v>495.63</v>
      </c>
      <c r="I2633" s="123">
        <v>12201.12</v>
      </c>
      <c r="J2633" s="123">
        <v>1819.84</v>
      </c>
      <c r="K2633" s="123">
        <v>4383.23</v>
      </c>
      <c r="M2633" s="87"/>
      <c r="N2633" s="87"/>
    </row>
    <row r="2634" spans="1:14">
      <c r="A2634" s="122">
        <v>40795</v>
      </c>
      <c r="B2634" s="123">
        <v>4194.7</v>
      </c>
      <c r="C2634" s="123">
        <v>7487.25</v>
      </c>
      <c r="D2634" s="123">
        <v>13014.61</v>
      </c>
      <c r="E2634" s="123">
        <v>3870.72</v>
      </c>
      <c r="F2634" s="124">
        <v>7595.75</v>
      </c>
      <c r="G2634" s="123">
        <v>3314.18</v>
      </c>
      <c r="H2634">
        <v>494.97</v>
      </c>
      <c r="I2634" s="123">
        <v>12197.55</v>
      </c>
      <c r="J2634" s="123">
        <v>1812.06</v>
      </c>
      <c r="K2634" s="123">
        <v>4389.68</v>
      </c>
      <c r="M2634" s="87"/>
      <c r="N2634" s="87"/>
    </row>
    <row r="2635" spans="1:14">
      <c r="A2635" s="122">
        <v>40798</v>
      </c>
      <c r="B2635" s="123">
        <v>4038.5</v>
      </c>
      <c r="C2635" s="123">
        <v>7279.36</v>
      </c>
      <c r="D2635" s="123">
        <v>12379.35</v>
      </c>
      <c r="E2635" s="123">
        <v>3719.46</v>
      </c>
      <c r="F2635" s="124">
        <v>7205.18</v>
      </c>
      <c r="G2635" s="123">
        <v>3190.92</v>
      </c>
      <c r="H2635">
        <v>478.6</v>
      </c>
      <c r="I2635" s="123">
        <v>11745.9</v>
      </c>
      <c r="J2635" s="123">
        <v>1763.24</v>
      </c>
      <c r="K2635" s="123">
        <v>4257.58</v>
      </c>
      <c r="M2635" s="87"/>
      <c r="N2635" s="87"/>
    </row>
    <row r="2636" spans="1:14">
      <c r="A2636" s="122">
        <v>40799</v>
      </c>
      <c r="B2636" s="123">
        <v>4072.7</v>
      </c>
      <c r="C2636" s="123">
        <v>7317.73</v>
      </c>
      <c r="D2636" s="123">
        <v>12709.67</v>
      </c>
      <c r="E2636" s="123">
        <v>3728.93</v>
      </c>
      <c r="F2636" s="124">
        <v>7302.66</v>
      </c>
      <c r="G2636" s="123">
        <v>3202.29</v>
      </c>
      <c r="H2636">
        <v>490.14</v>
      </c>
      <c r="I2636" s="123">
        <v>11894.46</v>
      </c>
      <c r="J2636" s="123">
        <v>1762.1</v>
      </c>
      <c r="K2636" s="123">
        <v>4338.13</v>
      </c>
      <c r="M2636" s="87"/>
      <c r="N2636" s="87"/>
    </row>
    <row r="2637" spans="1:14">
      <c r="A2637" s="122">
        <v>40800</v>
      </c>
      <c r="B2637" s="123">
        <v>4005.8</v>
      </c>
      <c r="C2637" s="123">
        <v>7272.99</v>
      </c>
      <c r="D2637" s="123">
        <v>12374.02</v>
      </c>
      <c r="E2637" s="123">
        <v>3656.57</v>
      </c>
      <c r="F2637" s="124">
        <v>7082.76</v>
      </c>
      <c r="G2637" s="123">
        <v>3159.11</v>
      </c>
      <c r="H2637">
        <v>476.71</v>
      </c>
      <c r="I2637" s="123">
        <v>11703.83</v>
      </c>
      <c r="J2637" s="123">
        <v>1737.15</v>
      </c>
      <c r="K2637" s="123">
        <v>4327.62</v>
      </c>
      <c r="M2637" s="87"/>
      <c r="N2637" s="87"/>
    </row>
    <row r="2638" spans="1:14">
      <c r="A2638" s="122">
        <v>40801</v>
      </c>
      <c r="B2638" s="123">
        <v>4071.7</v>
      </c>
      <c r="C2638" s="123">
        <v>7359.08</v>
      </c>
      <c r="D2638" s="123">
        <v>12710.42</v>
      </c>
      <c r="E2638" s="123">
        <v>3727.01</v>
      </c>
      <c r="F2638" s="124">
        <v>7209.29</v>
      </c>
      <c r="G2638" s="123">
        <v>3212.3</v>
      </c>
      <c r="H2638">
        <v>476.53</v>
      </c>
      <c r="I2638" s="123">
        <v>11853.94</v>
      </c>
      <c r="J2638" s="123">
        <v>1766.35</v>
      </c>
      <c r="K2638" s="123">
        <v>4401.02</v>
      </c>
      <c r="M2638" s="87"/>
      <c r="N2638" s="87"/>
    </row>
    <row r="2639" spans="1:14">
      <c r="A2639" s="122">
        <v>40802</v>
      </c>
      <c r="B2639" s="123">
        <v>4149.4</v>
      </c>
      <c r="C2639" s="123">
        <v>7399.44</v>
      </c>
      <c r="D2639" s="123">
        <v>13084.44</v>
      </c>
      <c r="E2639" s="123">
        <v>3816.57</v>
      </c>
      <c r="F2639" s="124">
        <v>7304.27</v>
      </c>
      <c r="G2639" s="123">
        <v>3277.22</v>
      </c>
      <c r="H2639">
        <v>485.14</v>
      </c>
      <c r="I2639" s="123">
        <v>12078.93</v>
      </c>
      <c r="J2639" s="123">
        <v>1826.72</v>
      </c>
      <c r="K2639" s="123">
        <v>4414.89</v>
      </c>
      <c r="M2639" s="87"/>
      <c r="N2639" s="87"/>
    </row>
    <row r="2640" spans="1:14">
      <c r="A2640" s="122">
        <v>40805</v>
      </c>
      <c r="B2640" s="123">
        <v>4081.5</v>
      </c>
      <c r="C2640" s="123">
        <v>7333.59</v>
      </c>
      <c r="D2640" s="123">
        <v>12743.55</v>
      </c>
      <c r="E2640" s="123">
        <v>3743.09</v>
      </c>
      <c r="F2640" s="124">
        <v>7240.79</v>
      </c>
      <c r="G2640" s="123">
        <v>3219.3</v>
      </c>
      <c r="H2640">
        <v>475.33</v>
      </c>
      <c r="I2640" s="123">
        <v>11881.92</v>
      </c>
      <c r="J2640" s="123">
        <v>1786.71</v>
      </c>
      <c r="K2640" s="123">
        <v>4329.83</v>
      </c>
      <c r="M2640" s="87"/>
      <c r="N2640" s="87"/>
    </row>
    <row r="2641" spans="1:14">
      <c r="A2641" s="122">
        <v>40806</v>
      </c>
      <c r="B2641" s="123">
        <v>4040.2</v>
      </c>
      <c r="C2641" s="123">
        <v>7367.48</v>
      </c>
      <c r="D2641" s="123">
        <v>12662.68</v>
      </c>
      <c r="E2641" s="123">
        <v>3693.38</v>
      </c>
      <c r="F2641" s="124">
        <v>7301.9</v>
      </c>
      <c r="G2641" s="123">
        <v>3190.94</v>
      </c>
      <c r="H2641">
        <v>472.99</v>
      </c>
      <c r="I2641" s="123">
        <v>11686.66</v>
      </c>
      <c r="J2641" s="123">
        <v>1764.58</v>
      </c>
      <c r="K2641" s="123">
        <v>4317.38</v>
      </c>
      <c r="M2641" s="87"/>
      <c r="N2641" s="87"/>
    </row>
    <row r="2642" spans="1:14">
      <c r="A2642" s="122">
        <v>40807</v>
      </c>
      <c r="B2642" s="123">
        <v>4071.8</v>
      </c>
      <c r="C2642" s="123">
        <v>7399.4</v>
      </c>
      <c r="D2642" s="123">
        <v>12879.34</v>
      </c>
      <c r="E2642" s="123">
        <v>3711.8</v>
      </c>
      <c r="F2642" s="124">
        <v>7523.2</v>
      </c>
      <c r="G2642" s="123">
        <v>3220.8</v>
      </c>
      <c r="H2642">
        <v>484</v>
      </c>
      <c r="I2642" s="123">
        <v>11760.73</v>
      </c>
      <c r="J2642" s="123">
        <v>1787.74</v>
      </c>
      <c r="K2642" s="123">
        <v>4286.88</v>
      </c>
      <c r="M2642" s="87"/>
      <c r="N2642" s="87"/>
    </row>
    <row r="2643" spans="1:14">
      <c r="A2643" s="122">
        <v>40808</v>
      </c>
      <c r="B2643" s="123">
        <v>3964.9</v>
      </c>
      <c r="C2643" s="123">
        <v>7372.61</v>
      </c>
      <c r="D2643" s="123">
        <v>12427.17</v>
      </c>
      <c r="E2643" s="123">
        <v>3624.96</v>
      </c>
      <c r="F2643" s="124">
        <v>7405.88</v>
      </c>
      <c r="G2643" s="123">
        <v>3143.76</v>
      </c>
      <c r="H2643">
        <v>486.58</v>
      </c>
      <c r="I2643" s="123">
        <v>11246.46</v>
      </c>
      <c r="J2643" s="123">
        <v>1745.92</v>
      </c>
      <c r="K2643" s="123">
        <v>4221.77</v>
      </c>
      <c r="M2643" s="87"/>
      <c r="N2643" s="87"/>
    </row>
    <row r="2644" spans="1:14">
      <c r="A2644" s="122">
        <v>40809</v>
      </c>
      <c r="B2644" s="123">
        <v>3903.2</v>
      </c>
      <c r="C2644" s="123">
        <v>7355.26</v>
      </c>
      <c r="D2644" s="123">
        <v>12074.79</v>
      </c>
      <c r="E2644" s="123">
        <v>3596.67</v>
      </c>
      <c r="F2644" s="124">
        <v>7427.48</v>
      </c>
      <c r="G2644" s="123">
        <v>3110.39</v>
      </c>
      <c r="H2644">
        <v>479.03</v>
      </c>
      <c r="I2644" s="123">
        <v>10858.11</v>
      </c>
      <c r="J2644" s="123">
        <v>1734.45</v>
      </c>
      <c r="K2644" s="123">
        <v>4183.17</v>
      </c>
      <c r="M2644" s="87"/>
      <c r="N2644" s="87"/>
    </row>
    <row r="2645" spans="1:14">
      <c r="A2645" s="122">
        <v>40812</v>
      </c>
      <c r="B2645" s="123">
        <v>3863.9</v>
      </c>
      <c r="C2645" s="123">
        <v>7445.21</v>
      </c>
      <c r="D2645" s="123">
        <v>11604.97</v>
      </c>
      <c r="E2645" s="123">
        <v>3623.55</v>
      </c>
      <c r="F2645" s="124">
        <v>7535.33</v>
      </c>
      <c r="G2645" s="123">
        <v>3062.48</v>
      </c>
      <c r="H2645">
        <v>475.45</v>
      </c>
      <c r="I2645" s="123">
        <v>10436.67</v>
      </c>
      <c r="J2645" s="123">
        <v>1734.47</v>
      </c>
      <c r="K2645" s="123">
        <v>4199.87</v>
      </c>
      <c r="M2645" s="87"/>
      <c r="N2645" s="87"/>
    </row>
    <row r="2646" spans="1:14">
      <c r="A2646" s="122">
        <v>40813</v>
      </c>
      <c r="B2646" s="123">
        <v>4004.6</v>
      </c>
      <c r="C2646" s="123">
        <v>7588.03</v>
      </c>
      <c r="D2646" s="123">
        <v>12122.83</v>
      </c>
      <c r="E2646" s="123">
        <v>3777.63</v>
      </c>
      <c r="F2646" s="124">
        <v>7573.52</v>
      </c>
      <c r="G2646" s="123">
        <v>3131.04</v>
      </c>
      <c r="H2646">
        <v>482.78</v>
      </c>
      <c r="I2646" s="123">
        <v>10952.87</v>
      </c>
      <c r="J2646" s="123">
        <v>1770.53</v>
      </c>
      <c r="K2646" s="123">
        <v>4238.31</v>
      </c>
      <c r="M2646" s="87"/>
      <c r="N2646" s="87"/>
    </row>
    <row r="2647" spans="1:14">
      <c r="A2647" s="122">
        <v>40814</v>
      </c>
      <c r="B2647" s="123">
        <v>4039.5</v>
      </c>
      <c r="C2647" s="123">
        <v>7621.7</v>
      </c>
      <c r="D2647" s="123">
        <v>12290.5</v>
      </c>
      <c r="E2647" s="123">
        <v>3821.29</v>
      </c>
      <c r="F2647" s="124">
        <v>7557.95</v>
      </c>
      <c r="G2647" s="123">
        <v>3155.46</v>
      </c>
      <c r="H2647">
        <v>487.6</v>
      </c>
      <c r="I2647" s="123">
        <v>11019.23</v>
      </c>
      <c r="J2647" s="123">
        <v>1817.93</v>
      </c>
      <c r="K2647" s="123">
        <v>4257.58</v>
      </c>
      <c r="M2647" s="87"/>
      <c r="N2647" s="87"/>
    </row>
    <row r="2648" spans="1:14">
      <c r="A2648" s="122">
        <v>40815</v>
      </c>
      <c r="B2648" s="123">
        <v>4008.3</v>
      </c>
      <c r="C2648" s="123">
        <v>7596.42</v>
      </c>
      <c r="D2648" s="123">
        <v>12330.52</v>
      </c>
      <c r="E2648" s="123">
        <v>3787.55</v>
      </c>
      <c r="F2648" s="124">
        <v>7683.24</v>
      </c>
      <c r="G2648" s="123">
        <v>3143.27</v>
      </c>
      <c r="H2648">
        <v>484.6</v>
      </c>
      <c r="I2648" s="123">
        <v>10844.88</v>
      </c>
      <c r="J2648" s="123">
        <v>1783.31</v>
      </c>
      <c r="K2648" s="123">
        <v>4242.45</v>
      </c>
      <c r="M2648" s="87"/>
      <c r="N2648" s="87"/>
    </row>
    <row r="2649" spans="1:14">
      <c r="A2649" s="122">
        <v>40816</v>
      </c>
      <c r="B2649" s="123">
        <v>4008.6</v>
      </c>
      <c r="C2649" s="123">
        <v>7562.27</v>
      </c>
      <c r="D2649" s="123">
        <v>12479.08</v>
      </c>
      <c r="E2649" s="123">
        <v>3785.02</v>
      </c>
      <c r="F2649" s="124">
        <v>7604.37</v>
      </c>
      <c r="G2649" s="123">
        <v>3147.14</v>
      </c>
      <c r="H2649">
        <v>481.06</v>
      </c>
      <c r="I2649" s="123">
        <v>10840.27</v>
      </c>
      <c r="J2649" s="123">
        <v>1777.63</v>
      </c>
      <c r="K2649" s="123">
        <v>4267.51</v>
      </c>
      <c r="M2649" s="87"/>
      <c r="N2649" s="87"/>
    </row>
    <row r="2650" spans="1:14">
      <c r="A2650" s="122">
        <v>40819</v>
      </c>
      <c r="B2650" s="123">
        <v>3897</v>
      </c>
      <c r="C2650" s="123">
        <v>7443.79</v>
      </c>
      <c r="D2650" s="123">
        <v>12124.7</v>
      </c>
      <c r="E2650" s="123">
        <v>3662.84</v>
      </c>
      <c r="F2650" s="124">
        <v>7616.8</v>
      </c>
      <c r="G2650" s="123">
        <v>3054.33</v>
      </c>
      <c r="H2650">
        <v>465.9</v>
      </c>
      <c r="I2650" s="123">
        <v>10492.52</v>
      </c>
      <c r="J2650" s="123">
        <v>1743.19</v>
      </c>
      <c r="K2650" s="123">
        <v>4180.29</v>
      </c>
      <c r="M2650" s="87"/>
      <c r="N2650" s="87"/>
    </row>
    <row r="2651" spans="1:14">
      <c r="A2651" s="122">
        <v>40820</v>
      </c>
      <c r="B2651" s="123">
        <v>3872.1</v>
      </c>
      <c r="C2651" s="123">
        <v>7360.92</v>
      </c>
      <c r="D2651" s="123">
        <v>12049.01</v>
      </c>
      <c r="E2651" s="123">
        <v>3639.71</v>
      </c>
      <c r="F2651" s="124">
        <v>7528.99</v>
      </c>
      <c r="G2651" s="123">
        <v>3031.9</v>
      </c>
      <c r="H2651">
        <v>462.05</v>
      </c>
      <c r="I2651" s="123">
        <v>10457.05</v>
      </c>
      <c r="J2651" s="123">
        <v>1737.64</v>
      </c>
      <c r="K2651" s="123">
        <v>4178.26</v>
      </c>
      <c r="M2651" s="87"/>
      <c r="N2651" s="87"/>
    </row>
    <row r="2652" spans="1:14">
      <c r="A2652" s="122">
        <v>40821</v>
      </c>
      <c r="B2652" s="123">
        <v>3926.5</v>
      </c>
      <c r="C2652" s="123">
        <v>7341.49</v>
      </c>
      <c r="D2652" s="123">
        <v>12426.43</v>
      </c>
      <c r="E2652" s="123">
        <v>3677.18</v>
      </c>
      <c r="F2652" s="124">
        <v>7566.34</v>
      </c>
      <c r="G2652" s="123">
        <v>3050.77</v>
      </c>
      <c r="H2652">
        <v>463.99</v>
      </c>
      <c r="I2652" s="123">
        <v>10738.12</v>
      </c>
      <c r="J2652" s="123">
        <v>1732.01</v>
      </c>
      <c r="K2652" s="123">
        <v>4240.71</v>
      </c>
      <c r="M2652" s="87"/>
      <c r="N2652" s="87"/>
    </row>
    <row r="2653" spans="1:14">
      <c r="A2653" s="122">
        <v>40822</v>
      </c>
      <c r="B2653" s="123">
        <v>4069.9</v>
      </c>
      <c r="C2653" s="123">
        <v>7452.34</v>
      </c>
      <c r="D2653" s="123">
        <v>12937.43</v>
      </c>
      <c r="E2653" s="123">
        <v>3831.19</v>
      </c>
      <c r="F2653" s="124">
        <v>7773.91</v>
      </c>
      <c r="G2653" s="123">
        <v>3173.77</v>
      </c>
      <c r="H2653">
        <v>473.19</v>
      </c>
      <c r="I2653" s="123">
        <v>11202.18</v>
      </c>
      <c r="J2653" s="123">
        <v>1788.28</v>
      </c>
      <c r="K2653" s="123">
        <v>4283.92</v>
      </c>
      <c r="M2653" s="87"/>
      <c r="N2653" s="87"/>
    </row>
    <row r="2654" spans="1:14">
      <c r="A2654" s="122">
        <v>40823</v>
      </c>
      <c r="B2654" s="123">
        <v>4162.9</v>
      </c>
      <c r="C2654" s="123">
        <v>7523.4</v>
      </c>
      <c r="D2654" s="123">
        <v>13332.33</v>
      </c>
      <c r="E2654" s="123">
        <v>3932.29</v>
      </c>
      <c r="F2654" s="124">
        <v>7849.77</v>
      </c>
      <c r="G2654" s="123">
        <v>3250.63</v>
      </c>
      <c r="H2654">
        <v>471.36</v>
      </c>
      <c r="I2654" s="123">
        <v>11536.37</v>
      </c>
      <c r="J2654" s="123">
        <v>1816.55</v>
      </c>
      <c r="K2654" s="123">
        <v>4276.77</v>
      </c>
      <c r="M2654" s="87"/>
      <c r="N2654" s="87"/>
    </row>
    <row r="2655" spans="1:14">
      <c r="A2655" s="122">
        <v>40826</v>
      </c>
      <c r="B2655" s="123">
        <v>4201</v>
      </c>
      <c r="C2655" s="123">
        <v>7583.67</v>
      </c>
      <c r="D2655" s="123">
        <v>13581.51</v>
      </c>
      <c r="E2655" s="123">
        <v>3977.43</v>
      </c>
      <c r="F2655" s="124">
        <v>7852.88</v>
      </c>
      <c r="G2655" s="123">
        <v>3279.01</v>
      </c>
      <c r="H2655">
        <v>471.93</v>
      </c>
      <c r="I2655" s="123">
        <v>11590.87</v>
      </c>
      <c r="J2655" s="123">
        <v>1820.02</v>
      </c>
      <c r="K2655" s="123">
        <v>4312.62</v>
      </c>
      <c r="M2655" s="87"/>
      <c r="N2655" s="87"/>
    </row>
    <row r="2656" spans="1:14">
      <c r="A2656" s="122">
        <v>40827</v>
      </c>
      <c r="B2656" s="123">
        <v>4227.6</v>
      </c>
      <c r="C2656" s="123">
        <v>7571.92</v>
      </c>
      <c r="D2656" s="123">
        <v>13657.97</v>
      </c>
      <c r="E2656" s="123">
        <v>4003.18</v>
      </c>
      <c r="F2656" s="124">
        <v>7876.49</v>
      </c>
      <c r="G2656" s="123">
        <v>3304.72</v>
      </c>
      <c r="H2656">
        <v>480.8</v>
      </c>
      <c r="I2656" s="123">
        <v>11687.72</v>
      </c>
      <c r="J2656" s="123">
        <v>1811.85</v>
      </c>
      <c r="K2656" s="123">
        <v>4350.64</v>
      </c>
      <c r="M2656" s="87"/>
      <c r="N2656" s="87"/>
    </row>
    <row r="2657" spans="1:14">
      <c r="A2657" s="122">
        <v>40828</v>
      </c>
      <c r="B2657" s="123">
        <v>4204.3</v>
      </c>
      <c r="C2657" s="123">
        <v>7580.82</v>
      </c>
      <c r="D2657" s="123">
        <v>13506.57</v>
      </c>
      <c r="E2657" s="123">
        <v>3989.69</v>
      </c>
      <c r="F2657" s="124">
        <v>7850.62</v>
      </c>
      <c r="G2657" s="123">
        <v>3272.21</v>
      </c>
      <c r="H2657">
        <v>482.29</v>
      </c>
      <c r="I2657" s="123">
        <v>11567.21</v>
      </c>
      <c r="J2657" s="123">
        <v>1805.68</v>
      </c>
      <c r="K2657" s="123">
        <v>4379.79</v>
      </c>
      <c r="M2657" s="87"/>
      <c r="N2657" s="87"/>
    </row>
    <row r="2658" spans="1:14">
      <c r="A2658" s="122">
        <v>40829</v>
      </c>
      <c r="B2658" s="123">
        <v>4244.5</v>
      </c>
      <c r="C2658" s="123">
        <v>7569.03</v>
      </c>
      <c r="D2658" s="123">
        <v>13651.08</v>
      </c>
      <c r="E2658" s="123">
        <v>4014.89</v>
      </c>
      <c r="F2658" s="124">
        <v>7903.34</v>
      </c>
      <c r="G2658" s="123">
        <v>3323.28</v>
      </c>
      <c r="H2658">
        <v>485.77</v>
      </c>
      <c r="I2658" s="123">
        <v>11791.75</v>
      </c>
      <c r="J2658" s="123">
        <v>1826.5</v>
      </c>
      <c r="K2658" s="123">
        <v>4368.36</v>
      </c>
      <c r="M2658" s="87"/>
      <c r="N2658" s="87"/>
    </row>
    <row r="2659" spans="1:14">
      <c r="A2659" s="122">
        <v>40830</v>
      </c>
      <c r="B2659" s="123">
        <v>4205.6</v>
      </c>
      <c r="C2659" s="123">
        <v>7539.84</v>
      </c>
      <c r="D2659" s="123">
        <v>13519.32</v>
      </c>
      <c r="E2659" s="123">
        <v>3991.04</v>
      </c>
      <c r="F2659" s="124">
        <v>7886.3</v>
      </c>
      <c r="G2659" s="123">
        <v>3296.81</v>
      </c>
      <c r="H2659">
        <v>484.39</v>
      </c>
      <c r="I2659" s="123">
        <v>11574.78</v>
      </c>
      <c r="J2659" s="123">
        <v>1818.28</v>
      </c>
      <c r="K2659" s="123">
        <v>4374.86</v>
      </c>
      <c r="M2659" s="87"/>
      <c r="N2659" s="87"/>
    </row>
    <row r="2660" spans="1:14">
      <c r="A2660" s="122">
        <v>40833</v>
      </c>
      <c r="B2660" s="123">
        <v>4275.4</v>
      </c>
      <c r="C2660" s="123">
        <v>7608.12</v>
      </c>
      <c r="D2660" s="123">
        <v>13689.69</v>
      </c>
      <c r="E2660" s="123">
        <v>4061.74</v>
      </c>
      <c r="F2660" s="124">
        <v>7968.85</v>
      </c>
      <c r="G2660" s="123">
        <v>3348.48</v>
      </c>
      <c r="H2660">
        <v>489.42</v>
      </c>
      <c r="I2660" s="123">
        <v>11827.87</v>
      </c>
      <c r="J2660" s="123">
        <v>1847.46</v>
      </c>
      <c r="K2660" s="123">
        <v>4405.68</v>
      </c>
      <c r="M2660" s="87"/>
      <c r="N2660" s="87"/>
    </row>
    <row r="2661" spans="1:14">
      <c r="A2661" s="122">
        <v>40834</v>
      </c>
      <c r="B2661" s="123">
        <v>4186.9</v>
      </c>
      <c r="C2661" s="123">
        <v>7577.69</v>
      </c>
      <c r="D2661" s="123">
        <v>13412.98</v>
      </c>
      <c r="E2661" s="123">
        <v>3986.2</v>
      </c>
      <c r="F2661" s="124">
        <v>7840.45</v>
      </c>
      <c r="G2661" s="123">
        <v>3279.66</v>
      </c>
      <c r="H2661">
        <v>479.2</v>
      </c>
      <c r="I2661" s="123">
        <v>11413.96</v>
      </c>
      <c r="J2661" s="123">
        <v>1815.27</v>
      </c>
      <c r="K2661" s="123">
        <v>4343.9</v>
      </c>
      <c r="M2661" s="87"/>
      <c r="N2661" s="87"/>
    </row>
    <row r="2662" spans="1:14">
      <c r="A2662" s="122">
        <v>40835</v>
      </c>
      <c r="B2662" s="123">
        <v>4213.7</v>
      </c>
      <c r="C2662" s="123">
        <v>7620.61</v>
      </c>
      <c r="D2662" s="123">
        <v>13480.23</v>
      </c>
      <c r="E2662" s="123">
        <v>4034.31</v>
      </c>
      <c r="F2662" s="124">
        <v>7941.93</v>
      </c>
      <c r="G2662" s="123">
        <v>3307.61</v>
      </c>
      <c r="H2662">
        <v>487.93</v>
      </c>
      <c r="I2662" s="123">
        <v>11354.32</v>
      </c>
      <c r="J2662" s="123">
        <v>1836.03</v>
      </c>
      <c r="K2662" s="123">
        <v>4383.8</v>
      </c>
      <c r="M2662" s="87"/>
      <c r="N2662" s="87"/>
    </row>
    <row r="2663" spans="1:14">
      <c r="A2663" s="122">
        <v>40836</v>
      </c>
      <c r="B2663" s="123">
        <v>4144.9</v>
      </c>
      <c r="C2663" s="123">
        <v>7559.2</v>
      </c>
      <c r="D2663" s="123">
        <v>13194.18</v>
      </c>
      <c r="E2663" s="123">
        <v>3986.61</v>
      </c>
      <c r="F2663" s="124">
        <v>7819.66</v>
      </c>
      <c r="G2663" s="123">
        <v>3263.59</v>
      </c>
      <c r="H2663">
        <v>474.95</v>
      </c>
      <c r="I2663" s="123">
        <v>11039.27</v>
      </c>
      <c r="J2663" s="123">
        <v>1814.27</v>
      </c>
      <c r="K2663" s="123">
        <v>4353.41</v>
      </c>
      <c r="M2663" s="87"/>
      <c r="N2663" s="87"/>
    </row>
    <row r="2664" spans="1:14">
      <c r="A2664" s="122">
        <v>40837</v>
      </c>
      <c r="B2664" s="123">
        <v>4141.9</v>
      </c>
      <c r="C2664" s="123">
        <v>7455.64</v>
      </c>
      <c r="D2664" s="123">
        <v>13193.4</v>
      </c>
      <c r="E2664" s="123">
        <v>3987.51</v>
      </c>
      <c r="F2664" s="124">
        <v>7861.34</v>
      </c>
      <c r="G2664" s="123">
        <v>3271.49</v>
      </c>
      <c r="H2664">
        <v>476.95</v>
      </c>
      <c r="I2664" s="123">
        <v>11042.39</v>
      </c>
      <c r="J2664" s="123">
        <v>1822.63</v>
      </c>
      <c r="K2664" s="123">
        <v>4353.12</v>
      </c>
      <c r="M2664" s="87"/>
      <c r="N2664" s="87"/>
    </row>
    <row r="2665" spans="1:14">
      <c r="A2665" s="122">
        <v>40840</v>
      </c>
      <c r="B2665" s="123">
        <v>4255</v>
      </c>
      <c r="C2665" s="123">
        <v>7589.34</v>
      </c>
      <c r="D2665" s="123">
        <v>13674.18</v>
      </c>
      <c r="E2665" s="123">
        <v>4091.99</v>
      </c>
      <c r="F2665" s="124">
        <v>7950.39</v>
      </c>
      <c r="G2665" s="123">
        <v>3356.22</v>
      </c>
      <c r="H2665">
        <v>488.56</v>
      </c>
      <c r="I2665" s="123">
        <v>11444.98</v>
      </c>
      <c r="J2665" s="123">
        <v>1861.76</v>
      </c>
      <c r="K2665" s="123">
        <v>4424.64</v>
      </c>
      <c r="M2665" s="87"/>
      <c r="N2665" s="87"/>
    </row>
    <row r="2666" spans="1:14">
      <c r="A2666" s="122">
        <v>40841</v>
      </c>
      <c r="B2666" s="123">
        <v>4227.9</v>
      </c>
      <c r="C2666" s="123">
        <v>7524.73</v>
      </c>
      <c r="D2666" s="123">
        <v>13565.29</v>
      </c>
      <c r="E2666" s="123">
        <v>4056.32</v>
      </c>
      <c r="F2666" s="124">
        <v>7696.7</v>
      </c>
      <c r="G2666" s="123">
        <v>3331.38</v>
      </c>
      <c r="H2666">
        <v>480.22</v>
      </c>
      <c r="I2666" s="123">
        <v>11481.31</v>
      </c>
      <c r="J2666" s="123">
        <v>1837.31</v>
      </c>
      <c r="K2666" s="123">
        <v>4364.59</v>
      </c>
      <c r="M2666" s="87"/>
      <c r="N2666" s="87"/>
    </row>
    <row r="2667" spans="1:14">
      <c r="A2667" s="122">
        <v>40842</v>
      </c>
      <c r="B2667" s="123">
        <v>4242.5</v>
      </c>
      <c r="C2667" s="123">
        <v>7555.37</v>
      </c>
      <c r="D2667" s="123">
        <v>13623.41</v>
      </c>
      <c r="E2667" s="123">
        <v>4076.54</v>
      </c>
      <c r="F2667" s="124">
        <v>7774.35</v>
      </c>
      <c r="G2667" s="123">
        <v>3331.37</v>
      </c>
      <c r="H2667">
        <v>478.39</v>
      </c>
      <c r="I2667" s="123">
        <v>11495.73</v>
      </c>
      <c r="J2667" s="123">
        <v>1823.23</v>
      </c>
      <c r="K2667" s="123">
        <v>4330.07</v>
      </c>
      <c r="M2667" s="87"/>
      <c r="N2667" s="87"/>
    </row>
    <row r="2668" spans="1:14">
      <c r="A2668" s="122">
        <v>40843</v>
      </c>
      <c r="B2668" s="123">
        <v>4348.2</v>
      </c>
      <c r="C2668" s="123">
        <v>7642.6</v>
      </c>
      <c r="D2668" s="123">
        <v>14090.12</v>
      </c>
      <c r="E2668" s="123">
        <v>4172.34</v>
      </c>
      <c r="F2668" s="124">
        <v>7858.91</v>
      </c>
      <c r="G2668" s="123">
        <v>3404.4</v>
      </c>
      <c r="H2668">
        <v>485.35</v>
      </c>
      <c r="I2668" s="123">
        <v>11916.39</v>
      </c>
      <c r="J2668" s="123">
        <v>1853.67</v>
      </c>
      <c r="K2668" s="123">
        <v>4368.09</v>
      </c>
      <c r="M2668" s="87"/>
      <c r="N2668" s="87"/>
    </row>
    <row r="2669" spans="1:14">
      <c r="A2669" s="122">
        <v>40844</v>
      </c>
      <c r="B2669" s="123">
        <v>4353.3</v>
      </c>
      <c r="C2669" s="123">
        <v>7620.26</v>
      </c>
      <c r="D2669" s="123">
        <v>14059.43</v>
      </c>
      <c r="E2669" s="123">
        <v>4191.13</v>
      </c>
      <c r="F2669" s="124">
        <v>7717.63</v>
      </c>
      <c r="G2669" s="123">
        <v>3400.58</v>
      </c>
      <c r="H2669">
        <v>495.33</v>
      </c>
      <c r="I2669" s="123">
        <v>11948.4</v>
      </c>
      <c r="J2669" s="123">
        <v>1860.25</v>
      </c>
      <c r="K2669" s="123">
        <v>4380.43</v>
      </c>
      <c r="M2669" s="87"/>
      <c r="N2669" s="87"/>
    </row>
    <row r="2670" spans="1:14">
      <c r="A2670" s="122">
        <v>40847</v>
      </c>
      <c r="B2670" s="123">
        <v>4298.1</v>
      </c>
      <c r="C2670" s="123">
        <v>7585.15</v>
      </c>
      <c r="D2670" s="123">
        <v>14019.69</v>
      </c>
      <c r="E2670" s="123">
        <v>4134.35</v>
      </c>
      <c r="F2670" s="124">
        <v>7674.75</v>
      </c>
      <c r="G2670" s="123">
        <v>3368.69</v>
      </c>
      <c r="H2670">
        <v>494.6</v>
      </c>
      <c r="I2670" s="123">
        <v>11697.03</v>
      </c>
      <c r="J2670" s="123">
        <v>1850.74</v>
      </c>
      <c r="K2670" s="123">
        <v>4377.17</v>
      </c>
      <c r="M2670" s="87"/>
      <c r="N2670" s="87"/>
    </row>
    <row r="2671" spans="1:14">
      <c r="A2671" s="122">
        <v>40848</v>
      </c>
      <c r="B2671" s="123">
        <v>4232.9</v>
      </c>
      <c r="C2671" s="123">
        <v>7534.22</v>
      </c>
      <c r="D2671" s="123">
        <v>13886.92</v>
      </c>
      <c r="E2671" s="123">
        <v>4073.42</v>
      </c>
      <c r="F2671" s="124">
        <v>7604.67</v>
      </c>
      <c r="G2671" s="123">
        <v>3320.55</v>
      </c>
      <c r="H2671">
        <v>486.61</v>
      </c>
      <c r="I2671" s="123">
        <v>11415.99</v>
      </c>
      <c r="J2671" s="123">
        <v>1845.11</v>
      </c>
      <c r="K2671" s="123">
        <v>4296.77</v>
      </c>
      <c r="M2671" s="87"/>
      <c r="N2671" s="87"/>
    </row>
    <row r="2672" spans="1:14">
      <c r="A2672" s="122">
        <v>40849</v>
      </c>
      <c r="B2672" s="123">
        <v>4184.6</v>
      </c>
      <c r="C2672" s="123">
        <v>7469.62</v>
      </c>
      <c r="D2672" s="123">
        <v>13744.38</v>
      </c>
      <c r="E2672" s="123">
        <v>4010.57</v>
      </c>
      <c r="F2672" s="124">
        <v>7553.81</v>
      </c>
      <c r="G2672" s="123">
        <v>3282.78</v>
      </c>
      <c r="H2672">
        <v>478.77</v>
      </c>
      <c r="I2672" s="123">
        <v>11324.52</v>
      </c>
      <c r="J2672" s="123">
        <v>1806.31</v>
      </c>
      <c r="K2672" s="123">
        <v>4316.44</v>
      </c>
      <c r="M2672" s="87"/>
      <c r="N2672" s="87"/>
    </row>
    <row r="2673" spans="1:14">
      <c r="A2673" s="122">
        <v>40850</v>
      </c>
      <c r="B2673" s="123">
        <v>4171.8</v>
      </c>
      <c r="C2673" s="123">
        <v>7482.3</v>
      </c>
      <c r="D2673" s="123">
        <v>13655.94</v>
      </c>
      <c r="E2673" s="123">
        <v>3986.92</v>
      </c>
      <c r="F2673" s="124">
        <v>7551.27</v>
      </c>
      <c r="G2673" s="123">
        <v>3278.75</v>
      </c>
      <c r="H2673">
        <v>473.96</v>
      </c>
      <c r="I2673" s="123">
        <v>11300.95</v>
      </c>
      <c r="J2673" s="123">
        <v>1806.01</v>
      </c>
      <c r="K2673" s="123">
        <v>4301.62</v>
      </c>
      <c r="M2673" s="87"/>
      <c r="N2673" s="87"/>
    </row>
    <row r="2674" spans="1:14">
      <c r="A2674" s="122">
        <v>40851</v>
      </c>
      <c r="B2674" s="123">
        <v>4281.1</v>
      </c>
      <c r="C2674" s="123">
        <v>7602.57</v>
      </c>
      <c r="D2674" s="123">
        <v>13945.05</v>
      </c>
      <c r="E2674" s="123">
        <v>4081.12</v>
      </c>
      <c r="F2674" s="124">
        <v>7665.55</v>
      </c>
      <c r="G2674" s="123">
        <v>3356.69</v>
      </c>
      <c r="H2674">
        <v>480.67</v>
      </c>
      <c r="I2674" s="123">
        <v>11755.29</v>
      </c>
      <c r="J2674" s="123">
        <v>1851.83</v>
      </c>
      <c r="K2674" s="123">
        <v>4424.6</v>
      </c>
      <c r="M2674" s="87"/>
      <c r="N2674" s="87"/>
    </row>
    <row r="2675" spans="1:14">
      <c r="A2675" s="122">
        <v>40854</v>
      </c>
      <c r="B2675" s="123">
        <v>4273.4</v>
      </c>
      <c r="C2675" s="123">
        <v>7657.85</v>
      </c>
      <c r="D2675" s="123">
        <v>13902.23</v>
      </c>
      <c r="E2675" s="123">
        <v>4054.49</v>
      </c>
      <c r="F2675" s="124">
        <v>7713.66</v>
      </c>
      <c r="G2675" s="123">
        <v>3368.79</v>
      </c>
      <c r="H2675">
        <v>532.06</v>
      </c>
      <c r="I2675" s="123">
        <v>11720.64</v>
      </c>
      <c r="J2675" s="123">
        <v>1846.43</v>
      </c>
      <c r="K2675" s="123">
        <v>4426.2</v>
      </c>
      <c r="M2675" s="87"/>
      <c r="N2675" s="87"/>
    </row>
    <row r="2676" spans="1:14">
      <c r="A2676" s="122">
        <v>40855</v>
      </c>
      <c r="B2676" s="123">
        <v>4293.8</v>
      </c>
      <c r="C2676" s="123">
        <v>7647.45</v>
      </c>
      <c r="D2676" s="123">
        <v>13979.7</v>
      </c>
      <c r="E2676" s="123">
        <v>4080.88</v>
      </c>
      <c r="F2676" s="124">
        <v>7792.53</v>
      </c>
      <c r="G2676" s="123">
        <v>3380.06</v>
      </c>
      <c r="H2676">
        <v>526.05</v>
      </c>
      <c r="I2676" s="123">
        <v>11790.68</v>
      </c>
      <c r="J2676" s="123">
        <v>1850.33</v>
      </c>
      <c r="K2676" s="123">
        <v>4448.93</v>
      </c>
      <c r="M2676" s="87"/>
      <c r="N2676" s="87"/>
    </row>
    <row r="2677" spans="1:14">
      <c r="A2677" s="122">
        <v>40856</v>
      </c>
      <c r="B2677" s="123">
        <v>4346.1</v>
      </c>
      <c r="C2677" s="123">
        <v>7702.99</v>
      </c>
      <c r="D2677" s="123">
        <v>14202.92</v>
      </c>
      <c r="E2677" s="123">
        <v>4129.29</v>
      </c>
      <c r="F2677" s="124">
        <v>7822.3</v>
      </c>
      <c r="G2677" s="123">
        <v>3418.64</v>
      </c>
      <c r="H2677">
        <v>525.98</v>
      </c>
      <c r="I2677" s="123">
        <v>11989.26</v>
      </c>
      <c r="J2677" s="123">
        <v>1885.08</v>
      </c>
      <c r="K2677" s="123">
        <v>4524.6</v>
      </c>
      <c r="M2677" s="87"/>
      <c r="N2677" s="87"/>
    </row>
    <row r="2678" spans="1:14">
      <c r="A2678" s="122">
        <v>40857</v>
      </c>
      <c r="B2678" s="123">
        <v>4244.1</v>
      </c>
      <c r="C2678" s="123">
        <v>7664.37</v>
      </c>
      <c r="D2678" s="123">
        <v>13858.43</v>
      </c>
      <c r="E2678" s="123">
        <v>3994.97</v>
      </c>
      <c r="F2678" s="124">
        <v>7773.29</v>
      </c>
      <c r="G2678" s="123">
        <v>3369.87</v>
      </c>
      <c r="H2678">
        <v>512.03</v>
      </c>
      <c r="I2678" s="123">
        <v>11679.03</v>
      </c>
      <c r="J2678" s="123">
        <v>1850.62</v>
      </c>
      <c r="K2678" s="123">
        <v>4482.55</v>
      </c>
      <c r="M2678" s="87"/>
      <c r="N2678" s="87"/>
    </row>
    <row r="2679" spans="1:14">
      <c r="A2679" s="122">
        <v>40858</v>
      </c>
      <c r="B2679" s="123">
        <v>4296.5</v>
      </c>
      <c r="C2679" s="123">
        <v>7746.54</v>
      </c>
      <c r="D2679" s="123">
        <v>14078.46</v>
      </c>
      <c r="E2679" s="123">
        <v>4043.09</v>
      </c>
      <c r="F2679" s="124">
        <v>7912.95</v>
      </c>
      <c r="G2679" s="123">
        <v>3438.84</v>
      </c>
      <c r="H2679">
        <v>519.51</v>
      </c>
      <c r="I2679" s="123">
        <v>11801.49</v>
      </c>
      <c r="J2679" s="123">
        <v>1881.47</v>
      </c>
      <c r="K2679" s="123">
        <v>4531.82</v>
      </c>
      <c r="M2679" s="87"/>
      <c r="N2679" s="87"/>
    </row>
    <row r="2680" spans="1:14">
      <c r="A2680" s="122">
        <v>40861</v>
      </c>
      <c r="B2680" s="123">
        <v>4304.6</v>
      </c>
      <c r="C2680" s="123">
        <v>7747.85</v>
      </c>
      <c r="D2680" s="123">
        <v>14174.77</v>
      </c>
      <c r="E2680" s="123">
        <v>4050.53</v>
      </c>
      <c r="F2680" s="124">
        <v>7972.62</v>
      </c>
      <c r="G2680" s="123">
        <v>3483.37</v>
      </c>
      <c r="H2680">
        <v>515.88</v>
      </c>
      <c r="I2680" s="123">
        <v>11773.46</v>
      </c>
      <c r="J2680" s="123">
        <v>1883.91</v>
      </c>
      <c r="K2680" s="123">
        <v>4527.65</v>
      </c>
      <c r="M2680" s="87"/>
      <c r="N2680" s="87"/>
    </row>
    <row r="2681" spans="1:14">
      <c r="A2681" s="122">
        <v>40862</v>
      </c>
      <c r="B2681" s="123">
        <v>4285.6</v>
      </c>
      <c r="C2681" s="123">
        <v>7722.5</v>
      </c>
      <c r="D2681" s="123">
        <v>14158.41</v>
      </c>
      <c r="E2681" s="123">
        <v>4035.37</v>
      </c>
      <c r="F2681" s="124">
        <v>8010.16</v>
      </c>
      <c r="G2681" s="123">
        <v>3466.32</v>
      </c>
      <c r="H2681">
        <v>521.41</v>
      </c>
      <c r="I2681" s="123">
        <v>11653.1</v>
      </c>
      <c r="J2681" s="123">
        <v>1861.94</v>
      </c>
      <c r="K2681" s="123">
        <v>4530.43</v>
      </c>
      <c r="M2681" s="87"/>
      <c r="N2681" s="87"/>
    </row>
    <row r="2682" spans="1:14">
      <c r="A2682" s="122">
        <v>40863</v>
      </c>
      <c r="B2682" s="123">
        <v>4247.4</v>
      </c>
      <c r="C2682" s="123">
        <v>7660.31</v>
      </c>
      <c r="D2682" s="123">
        <v>13868.77</v>
      </c>
      <c r="E2682" s="123">
        <v>3996.1</v>
      </c>
      <c r="F2682" s="124">
        <v>7984.52</v>
      </c>
      <c r="G2682" s="123">
        <v>3457.18</v>
      </c>
      <c r="H2682">
        <v>516.73</v>
      </c>
      <c r="I2682" s="123">
        <v>11547.78</v>
      </c>
      <c r="J2682" s="123">
        <v>1855.59</v>
      </c>
      <c r="K2682" s="123">
        <v>4500.99</v>
      </c>
      <c r="M2682" s="87"/>
      <c r="N2682" s="87"/>
    </row>
    <row r="2683" spans="1:14">
      <c r="A2683" s="122">
        <v>40864</v>
      </c>
      <c r="B2683" s="123">
        <v>4258.2</v>
      </c>
      <c r="C2683" s="123">
        <v>7671.21</v>
      </c>
      <c r="D2683" s="123">
        <v>13939.67</v>
      </c>
      <c r="E2683" s="123">
        <v>4001.07</v>
      </c>
      <c r="F2683" s="124">
        <v>8000.45</v>
      </c>
      <c r="G2683" s="123">
        <v>3445.49</v>
      </c>
      <c r="H2683">
        <v>515.54</v>
      </c>
      <c r="I2683" s="123">
        <v>11614.84</v>
      </c>
      <c r="J2683" s="123">
        <v>1850.31</v>
      </c>
      <c r="K2683" s="123">
        <v>4515.98</v>
      </c>
      <c r="M2683" s="87"/>
      <c r="N2683" s="87"/>
    </row>
    <row r="2684" spans="1:14">
      <c r="A2684" s="122">
        <v>40865</v>
      </c>
      <c r="B2684" s="123">
        <v>4177</v>
      </c>
      <c r="C2684" s="123">
        <v>7612.22</v>
      </c>
      <c r="D2684" s="123">
        <v>13742.96</v>
      </c>
      <c r="E2684" s="123">
        <v>3912.44</v>
      </c>
      <c r="F2684" s="124">
        <v>7841.98</v>
      </c>
      <c r="G2684" s="123">
        <v>3408.5</v>
      </c>
      <c r="H2684">
        <v>509.04</v>
      </c>
      <c r="I2684" s="123">
        <v>11331.99</v>
      </c>
      <c r="J2684" s="123">
        <v>1824.56</v>
      </c>
      <c r="K2684" s="123">
        <v>4462.73</v>
      </c>
      <c r="M2684" s="87"/>
      <c r="N2684" s="87"/>
    </row>
    <row r="2685" spans="1:14">
      <c r="A2685" s="122">
        <v>40868</v>
      </c>
      <c r="B2685" s="123">
        <v>4163</v>
      </c>
      <c r="C2685" s="123">
        <v>7617.92</v>
      </c>
      <c r="D2685" s="123">
        <v>13772.69</v>
      </c>
      <c r="E2685" s="123">
        <v>3895.38</v>
      </c>
      <c r="F2685" s="124">
        <v>7882.48</v>
      </c>
      <c r="G2685" s="123">
        <v>3415.91</v>
      </c>
      <c r="H2685">
        <v>508.66</v>
      </c>
      <c r="I2685" s="123">
        <v>11225.62</v>
      </c>
      <c r="J2685" s="123">
        <v>1823.51</v>
      </c>
      <c r="K2685" s="123">
        <v>4463.33</v>
      </c>
      <c r="M2685" s="87"/>
      <c r="N2685" s="87"/>
    </row>
    <row r="2686" spans="1:14">
      <c r="A2686" s="122">
        <v>40869</v>
      </c>
      <c r="B2686" s="123">
        <v>4133</v>
      </c>
      <c r="C2686" s="123">
        <v>7569.79</v>
      </c>
      <c r="D2686" s="123">
        <v>13639.29</v>
      </c>
      <c r="E2686" s="123">
        <v>3876.76</v>
      </c>
      <c r="F2686" s="124">
        <v>7855.38</v>
      </c>
      <c r="G2686" s="123">
        <v>3364.73</v>
      </c>
      <c r="H2686">
        <v>505.65</v>
      </c>
      <c r="I2686" s="123">
        <v>11114.38</v>
      </c>
      <c r="J2686" s="123">
        <v>1817.91</v>
      </c>
      <c r="K2686" s="123">
        <v>4468.27</v>
      </c>
      <c r="M2686" s="87"/>
      <c r="N2686" s="87"/>
    </row>
    <row r="2687" spans="1:14">
      <c r="A2687" s="122">
        <v>40870</v>
      </c>
      <c r="B2687" s="123">
        <v>4051</v>
      </c>
      <c r="C2687" s="123">
        <v>7504.67</v>
      </c>
      <c r="D2687" s="123">
        <v>13428.55</v>
      </c>
      <c r="E2687" s="123">
        <v>3788.17</v>
      </c>
      <c r="F2687" s="124">
        <v>7766.37</v>
      </c>
      <c r="G2687" s="123">
        <v>3337.02</v>
      </c>
      <c r="H2687">
        <v>499.59</v>
      </c>
      <c r="I2687" s="123">
        <v>10799.39</v>
      </c>
      <c r="J2687" s="123">
        <v>1788.01</v>
      </c>
      <c r="K2687" s="123">
        <v>4427.87</v>
      </c>
      <c r="M2687" s="87"/>
      <c r="N2687" s="87"/>
    </row>
    <row r="2688" spans="1:14">
      <c r="A2688" s="122">
        <v>40871</v>
      </c>
      <c r="B2688" s="123">
        <v>4044.2</v>
      </c>
      <c r="C2688" s="123">
        <v>7507.78</v>
      </c>
      <c r="D2688" s="123">
        <v>13334.88</v>
      </c>
      <c r="E2688" s="123">
        <v>3791.97</v>
      </c>
      <c r="F2688" s="124">
        <v>7722.38</v>
      </c>
      <c r="G2688" s="123">
        <v>3316</v>
      </c>
      <c r="H2688">
        <v>498.82</v>
      </c>
      <c r="I2688" s="123">
        <v>10770.16</v>
      </c>
      <c r="J2688" s="123">
        <v>1822.16</v>
      </c>
      <c r="K2688" s="123">
        <v>4398.67</v>
      </c>
      <c r="M2688" s="87"/>
      <c r="N2688" s="87"/>
    </row>
    <row r="2689" spans="1:14">
      <c r="A2689" s="122">
        <v>40872</v>
      </c>
      <c r="B2689" s="123">
        <v>3984.3</v>
      </c>
      <c r="C2689" s="123">
        <v>7403.62</v>
      </c>
      <c r="D2689" s="123">
        <v>13038.61</v>
      </c>
      <c r="E2689" s="123">
        <v>3727.34</v>
      </c>
      <c r="F2689" s="124">
        <v>7618.53</v>
      </c>
      <c r="G2689" s="123">
        <v>3265.06</v>
      </c>
      <c r="H2689">
        <v>499.26</v>
      </c>
      <c r="I2689" s="123">
        <v>10634.48</v>
      </c>
      <c r="J2689" s="123">
        <v>1823.14</v>
      </c>
      <c r="K2689" s="123">
        <v>4339.97</v>
      </c>
      <c r="M2689" s="87"/>
      <c r="N2689" s="87"/>
    </row>
    <row r="2690" spans="1:14">
      <c r="A2690" s="122">
        <v>40875</v>
      </c>
      <c r="B2690" s="123">
        <v>4058.2</v>
      </c>
      <c r="C2690" s="123">
        <v>7411.4</v>
      </c>
      <c r="D2690" s="123">
        <v>13187.57</v>
      </c>
      <c r="E2690" s="123">
        <v>3821.66</v>
      </c>
      <c r="F2690" s="124">
        <v>7674.92</v>
      </c>
      <c r="G2690" s="123">
        <v>3316.68</v>
      </c>
      <c r="H2690">
        <v>500.57</v>
      </c>
      <c r="I2690" s="123">
        <v>10896.65</v>
      </c>
      <c r="J2690" s="123">
        <v>1815.23</v>
      </c>
      <c r="K2690" s="123">
        <v>4371.89</v>
      </c>
      <c r="M2690" s="87"/>
      <c r="N2690" s="87"/>
    </row>
    <row r="2691" spans="1:14">
      <c r="A2691" s="122">
        <v>40876</v>
      </c>
      <c r="B2691" s="123">
        <v>4102.1</v>
      </c>
      <c r="C2691" s="123">
        <v>7438.92</v>
      </c>
      <c r="D2691" s="123">
        <v>13346.21</v>
      </c>
      <c r="E2691" s="123">
        <v>3879.12</v>
      </c>
      <c r="F2691" s="124">
        <v>7773.64</v>
      </c>
      <c r="G2691" s="123">
        <v>3365.76</v>
      </c>
      <c r="H2691">
        <v>501.06</v>
      </c>
      <c r="I2691" s="123">
        <v>10954.49</v>
      </c>
      <c r="J2691" s="123">
        <v>1864.01</v>
      </c>
      <c r="K2691" s="123">
        <v>4423.57</v>
      </c>
      <c r="M2691" s="87"/>
      <c r="N2691" s="87"/>
    </row>
    <row r="2692" spans="1:14">
      <c r="A2692" s="122">
        <v>40877</v>
      </c>
      <c r="B2692" s="123">
        <v>4119.8</v>
      </c>
      <c r="C2692" s="123">
        <v>7444.19</v>
      </c>
      <c r="D2692" s="123">
        <v>13415.64</v>
      </c>
      <c r="E2692" s="123">
        <v>3914.74</v>
      </c>
      <c r="F2692" s="124">
        <v>7842.35</v>
      </c>
      <c r="G2692" s="123">
        <v>3387.54</v>
      </c>
      <c r="H2692">
        <v>500.33</v>
      </c>
      <c r="I2692" s="123">
        <v>10930.05</v>
      </c>
      <c r="J2692" s="123">
        <v>1888.29</v>
      </c>
      <c r="K2692" s="123">
        <v>4439.63</v>
      </c>
      <c r="M2692" s="87"/>
      <c r="N2692" s="87"/>
    </row>
    <row r="2693" spans="1:14">
      <c r="A2693" s="122">
        <v>40878</v>
      </c>
      <c r="B2693" s="123">
        <v>4228.6</v>
      </c>
      <c r="C2693" s="123">
        <v>7599.28</v>
      </c>
      <c r="D2693" s="123">
        <v>13751.16</v>
      </c>
      <c r="E2693" s="123">
        <v>4010.59</v>
      </c>
      <c r="F2693" s="124">
        <v>7957.57</v>
      </c>
      <c r="G2693" s="123">
        <v>3469.99</v>
      </c>
      <c r="H2693">
        <v>511.62</v>
      </c>
      <c r="I2693" s="123">
        <v>11361.36</v>
      </c>
      <c r="J2693" s="123">
        <v>1892.58</v>
      </c>
      <c r="K2693" s="123">
        <v>4514.1</v>
      </c>
      <c r="M2693" s="87"/>
      <c r="N2693" s="87"/>
    </row>
    <row r="2694" spans="1:14">
      <c r="A2694" s="122">
        <v>40879</v>
      </c>
      <c r="B2694" s="123">
        <v>4288</v>
      </c>
      <c r="C2694" s="123">
        <v>7745.87</v>
      </c>
      <c r="D2694" s="123">
        <v>13953.44</v>
      </c>
      <c r="E2694" s="123">
        <v>4078.88</v>
      </c>
      <c r="F2694" s="124">
        <v>8103.18</v>
      </c>
      <c r="G2694" s="123">
        <v>3512.78</v>
      </c>
      <c r="H2694">
        <v>508.58</v>
      </c>
      <c r="I2694" s="123">
        <v>11468.79</v>
      </c>
      <c r="J2694" s="123">
        <v>1919.6</v>
      </c>
      <c r="K2694" s="123">
        <v>4561.81</v>
      </c>
      <c r="M2694" s="87"/>
      <c r="N2694" s="87"/>
    </row>
    <row r="2695" spans="1:14">
      <c r="A2695" s="122">
        <v>40882</v>
      </c>
      <c r="B2695" s="123">
        <v>4321.3</v>
      </c>
      <c r="C2695" s="123">
        <v>7765.22</v>
      </c>
      <c r="D2695" s="123">
        <v>14091.1</v>
      </c>
      <c r="E2695" s="123">
        <v>4110.17</v>
      </c>
      <c r="F2695" s="124">
        <v>8099.11</v>
      </c>
      <c r="G2695" s="123">
        <v>3541.56</v>
      </c>
      <c r="H2695">
        <v>511.77</v>
      </c>
      <c r="I2695" s="123">
        <v>11587.49</v>
      </c>
      <c r="J2695" s="123">
        <v>1934</v>
      </c>
      <c r="K2695" s="123">
        <v>4571.28</v>
      </c>
      <c r="M2695" s="87"/>
      <c r="N2695" s="87"/>
    </row>
    <row r="2696" spans="1:14">
      <c r="A2696" s="122">
        <v>40883</v>
      </c>
      <c r="B2696" s="123">
        <v>4262</v>
      </c>
      <c r="C2696" s="123">
        <v>7672.03</v>
      </c>
      <c r="D2696" s="123">
        <v>13803.28</v>
      </c>
      <c r="E2696" s="123">
        <v>4068.17</v>
      </c>
      <c r="F2696" s="124">
        <v>8005.59</v>
      </c>
      <c r="G2696" s="123">
        <v>3499.07</v>
      </c>
      <c r="H2696">
        <v>500.37</v>
      </c>
      <c r="I2696" s="123">
        <v>11350.28</v>
      </c>
      <c r="J2696" s="123">
        <v>1912.37</v>
      </c>
      <c r="K2696" s="123">
        <v>4530.2</v>
      </c>
      <c r="M2696" s="87"/>
      <c r="N2696" s="87"/>
    </row>
    <row r="2697" spans="1:14">
      <c r="A2697" s="122">
        <v>40884</v>
      </c>
      <c r="B2697" s="123">
        <v>4292.5</v>
      </c>
      <c r="C2697" s="123">
        <v>7719.36</v>
      </c>
      <c r="D2697" s="123">
        <v>13887.83</v>
      </c>
      <c r="E2697" s="123">
        <v>4104.03</v>
      </c>
      <c r="F2697" s="124">
        <v>8109.65</v>
      </c>
      <c r="G2697" s="123">
        <v>3499.89</v>
      </c>
      <c r="H2697">
        <v>504.07</v>
      </c>
      <c r="I2697" s="123">
        <v>11424.62</v>
      </c>
      <c r="J2697" s="123">
        <v>1933.02</v>
      </c>
      <c r="K2697" s="123">
        <v>4548.94</v>
      </c>
      <c r="M2697" s="87"/>
      <c r="N2697" s="87"/>
    </row>
    <row r="2698" spans="1:14">
      <c r="A2698" s="122">
        <v>40885</v>
      </c>
      <c r="B2698" s="123">
        <v>4280.7</v>
      </c>
      <c r="C2698" s="123">
        <v>7689.94</v>
      </c>
      <c r="D2698" s="123">
        <v>13675.22</v>
      </c>
      <c r="E2698" s="123">
        <v>4090.57</v>
      </c>
      <c r="F2698" s="124">
        <v>8035.07</v>
      </c>
      <c r="G2698" s="123">
        <v>3507.15</v>
      </c>
      <c r="H2698">
        <v>505.67</v>
      </c>
      <c r="I2698" s="123">
        <v>11432.33</v>
      </c>
      <c r="J2698" s="123">
        <v>1924.85</v>
      </c>
      <c r="K2698" s="123">
        <v>4541.93</v>
      </c>
      <c r="M2698" s="87"/>
      <c r="N2698" s="87"/>
    </row>
    <row r="2699" spans="1:14">
      <c r="A2699" s="122">
        <v>40886</v>
      </c>
      <c r="B2699" s="123">
        <v>4203</v>
      </c>
      <c r="C2699" s="123">
        <v>7623.98</v>
      </c>
      <c r="D2699" s="123">
        <v>13419.26</v>
      </c>
      <c r="E2699" s="123">
        <v>4012.81</v>
      </c>
      <c r="F2699" s="124">
        <v>7952.02</v>
      </c>
      <c r="G2699" s="123">
        <v>3455.45</v>
      </c>
      <c r="H2699">
        <v>498.38</v>
      </c>
      <c r="I2699" s="123">
        <v>11152.99</v>
      </c>
      <c r="J2699" s="123">
        <v>1877.05</v>
      </c>
      <c r="K2699" s="123">
        <v>4501.33</v>
      </c>
      <c r="M2699" s="87"/>
      <c r="N2699" s="87"/>
    </row>
    <row r="2700" spans="1:14">
      <c r="A2700" s="122">
        <v>40889</v>
      </c>
      <c r="B2700" s="123">
        <v>4252.8</v>
      </c>
      <c r="C2700" s="123">
        <v>7609.63</v>
      </c>
      <c r="D2700" s="123">
        <v>13707.27</v>
      </c>
      <c r="E2700" s="123">
        <v>4062.95</v>
      </c>
      <c r="F2700" s="124">
        <v>8116.9</v>
      </c>
      <c r="G2700" s="123">
        <v>3508.24</v>
      </c>
      <c r="H2700">
        <v>502.24</v>
      </c>
      <c r="I2700" s="123">
        <v>11268.65</v>
      </c>
      <c r="J2700" s="123">
        <v>1891.1</v>
      </c>
      <c r="K2700" s="123">
        <v>4551.91</v>
      </c>
      <c r="M2700" s="87"/>
      <c r="N2700" s="87"/>
    </row>
    <row r="2701" spans="1:14">
      <c r="A2701" s="122">
        <v>40890</v>
      </c>
      <c r="B2701" s="123">
        <v>4193.4</v>
      </c>
      <c r="C2701" s="123">
        <v>7621.01</v>
      </c>
      <c r="D2701" s="123">
        <v>13414.49</v>
      </c>
      <c r="E2701" s="123">
        <v>4007.75</v>
      </c>
      <c r="F2701" s="124">
        <v>7960.22</v>
      </c>
      <c r="G2701" s="123">
        <v>3455.3</v>
      </c>
      <c r="H2701">
        <v>494.27</v>
      </c>
      <c r="I2701" s="123">
        <v>11052.36</v>
      </c>
      <c r="J2701" s="123">
        <v>1877.18</v>
      </c>
      <c r="K2701" s="123">
        <v>4527.35</v>
      </c>
      <c r="M2701" s="87"/>
      <c r="N2701" s="87"/>
    </row>
    <row r="2702" spans="1:14">
      <c r="A2702" s="122">
        <v>40891</v>
      </c>
      <c r="B2702" s="123">
        <v>4190.5</v>
      </c>
      <c r="C2702" s="123">
        <v>7618.07</v>
      </c>
      <c r="D2702" s="123">
        <v>13366.76</v>
      </c>
      <c r="E2702" s="123">
        <v>4010.78</v>
      </c>
      <c r="F2702" s="124">
        <v>7977.65</v>
      </c>
      <c r="G2702" s="123">
        <v>3444.86</v>
      </c>
      <c r="H2702">
        <v>499.17</v>
      </c>
      <c r="I2702" s="123">
        <v>11018.5</v>
      </c>
      <c r="J2702" s="123">
        <v>1878.59</v>
      </c>
      <c r="K2702" s="123">
        <v>4552.64</v>
      </c>
      <c r="M2702" s="87"/>
      <c r="N2702" s="87"/>
    </row>
    <row r="2703" spans="1:14">
      <c r="A2703" s="122">
        <v>40892</v>
      </c>
      <c r="B2703" s="123">
        <v>4139.8</v>
      </c>
      <c r="C2703" s="123">
        <v>7600.86</v>
      </c>
      <c r="D2703" s="123">
        <v>13070.41</v>
      </c>
      <c r="E2703" s="123">
        <v>3972.07</v>
      </c>
      <c r="F2703" s="124">
        <v>7966.96</v>
      </c>
      <c r="G2703" s="123">
        <v>3416.03</v>
      </c>
      <c r="H2703">
        <v>501.31</v>
      </c>
      <c r="I2703" s="123">
        <v>10766.58</v>
      </c>
      <c r="J2703" s="123">
        <v>1880.62</v>
      </c>
      <c r="K2703" s="123">
        <v>4542.92</v>
      </c>
      <c r="M2703" s="87"/>
      <c r="N2703" s="87"/>
    </row>
    <row r="2704" spans="1:14">
      <c r="A2704" s="122">
        <v>40893</v>
      </c>
      <c r="B2704" s="123">
        <v>4159.2</v>
      </c>
      <c r="C2704" s="123">
        <v>7627.16</v>
      </c>
      <c r="D2704" s="123">
        <v>13090.4</v>
      </c>
      <c r="E2704" s="123">
        <v>3986.92</v>
      </c>
      <c r="F2704" s="124">
        <v>8043.54</v>
      </c>
      <c r="G2704" s="123">
        <v>3440.38</v>
      </c>
      <c r="H2704">
        <v>497.63</v>
      </c>
      <c r="I2704" s="123">
        <v>10841.9</v>
      </c>
      <c r="J2704" s="123">
        <v>1885.46</v>
      </c>
      <c r="K2704" s="123">
        <v>4623.01</v>
      </c>
      <c r="M2704" s="87"/>
      <c r="N2704" s="87"/>
    </row>
    <row r="2705" spans="1:14">
      <c r="A2705" s="122">
        <v>40896</v>
      </c>
      <c r="B2705" s="123">
        <v>4060.4</v>
      </c>
      <c r="C2705" s="123">
        <v>7472.91</v>
      </c>
      <c r="D2705" s="123">
        <v>12603.86</v>
      </c>
      <c r="E2705" s="123">
        <v>3907.78</v>
      </c>
      <c r="F2705" s="124">
        <v>7895.24</v>
      </c>
      <c r="G2705" s="123">
        <v>3339.55</v>
      </c>
      <c r="H2705">
        <v>488.68</v>
      </c>
      <c r="I2705" s="123">
        <v>10558.02</v>
      </c>
      <c r="J2705" s="123">
        <v>1846.29</v>
      </c>
      <c r="K2705" s="123">
        <v>4523.85</v>
      </c>
      <c r="M2705" s="87"/>
      <c r="N2705" s="87"/>
    </row>
    <row r="2706" spans="1:14">
      <c r="A2706" s="122">
        <v>40897</v>
      </c>
      <c r="B2706" s="123">
        <v>4053.1</v>
      </c>
      <c r="C2706" s="123">
        <v>7426.34</v>
      </c>
      <c r="D2706" s="123">
        <v>12614.8</v>
      </c>
      <c r="E2706" s="123">
        <v>3901.41</v>
      </c>
      <c r="F2706" s="124">
        <v>8049.92</v>
      </c>
      <c r="G2706" s="123">
        <v>3338</v>
      </c>
      <c r="H2706">
        <v>494.28</v>
      </c>
      <c r="I2706" s="123">
        <v>10489.29</v>
      </c>
      <c r="J2706" s="123">
        <v>1860.84</v>
      </c>
      <c r="K2706" s="123">
        <v>4519.07</v>
      </c>
      <c r="M2706" s="87"/>
      <c r="N2706" s="87"/>
    </row>
    <row r="2707" spans="1:14">
      <c r="A2707" s="122">
        <v>40898</v>
      </c>
      <c r="B2707" s="123">
        <v>4139.5</v>
      </c>
      <c r="C2707" s="123">
        <v>7538.77</v>
      </c>
      <c r="D2707" s="123">
        <v>12902.43</v>
      </c>
      <c r="E2707" s="123">
        <v>3975.02</v>
      </c>
      <c r="F2707" s="124">
        <v>8171.25</v>
      </c>
      <c r="G2707" s="123">
        <v>3414.39</v>
      </c>
      <c r="H2707">
        <v>503.12</v>
      </c>
      <c r="I2707" s="123">
        <v>10812.49</v>
      </c>
      <c r="J2707" s="123">
        <v>1879.59</v>
      </c>
      <c r="K2707" s="123">
        <v>4609.83</v>
      </c>
      <c r="M2707" s="87"/>
      <c r="N2707" s="87"/>
    </row>
    <row r="2708" spans="1:14">
      <c r="A2708" s="122">
        <v>40899</v>
      </c>
      <c r="B2708" s="123">
        <v>4090.8</v>
      </c>
      <c r="C2708" s="123">
        <v>7462.6</v>
      </c>
      <c r="D2708" s="123">
        <v>12844.77</v>
      </c>
      <c r="E2708" s="123">
        <v>3937.02</v>
      </c>
      <c r="F2708" s="124">
        <v>8047.78</v>
      </c>
      <c r="G2708" s="123">
        <v>3353.71</v>
      </c>
      <c r="H2708">
        <v>502.2</v>
      </c>
      <c r="I2708" s="123">
        <v>10625</v>
      </c>
      <c r="J2708" s="123">
        <v>1841.85</v>
      </c>
      <c r="K2708" s="123">
        <v>4514.11</v>
      </c>
      <c r="M2708" s="87"/>
      <c r="N2708" s="87"/>
    </row>
    <row r="2709" spans="1:14">
      <c r="A2709" s="122">
        <v>40900</v>
      </c>
      <c r="B2709" s="123">
        <v>4140.4</v>
      </c>
      <c r="C2709" s="123">
        <v>7484.88</v>
      </c>
      <c r="D2709" s="123">
        <v>13002.62</v>
      </c>
      <c r="E2709" s="123">
        <v>3987.27</v>
      </c>
      <c r="F2709" s="124">
        <v>8093.1</v>
      </c>
      <c r="G2709" s="123">
        <v>3406.22</v>
      </c>
      <c r="H2709">
        <v>503.37</v>
      </c>
      <c r="I2709" s="123">
        <v>10792.32</v>
      </c>
      <c r="J2709" s="123">
        <v>1875.13</v>
      </c>
      <c r="K2709" s="123">
        <v>4570.11</v>
      </c>
      <c r="M2709" s="87"/>
      <c r="N2709" s="87"/>
    </row>
    <row r="2710" spans="1:14">
      <c r="A2710" s="122">
        <v>40905</v>
      </c>
      <c r="B2710" s="123">
        <v>4088.8</v>
      </c>
      <c r="C2710" s="123">
        <v>7418.18</v>
      </c>
      <c r="D2710" s="123">
        <v>12906.08</v>
      </c>
      <c r="E2710" s="123">
        <v>3931.13</v>
      </c>
      <c r="F2710" s="124">
        <v>8100.67</v>
      </c>
      <c r="G2710" s="123">
        <v>3360.69</v>
      </c>
      <c r="H2710">
        <v>502.58</v>
      </c>
      <c r="I2710" s="123">
        <v>10598</v>
      </c>
      <c r="J2710" s="123">
        <v>1836.81</v>
      </c>
      <c r="K2710" s="123">
        <v>4555.79</v>
      </c>
      <c r="M2710" s="87"/>
      <c r="N2710" s="87"/>
    </row>
    <row r="2711" spans="1:14">
      <c r="A2711" s="122">
        <v>40906</v>
      </c>
      <c r="B2711" s="123">
        <v>4071.1</v>
      </c>
      <c r="C2711" s="123">
        <v>7376.81</v>
      </c>
      <c r="D2711" s="123">
        <v>12813.85</v>
      </c>
      <c r="E2711" s="123">
        <v>3927.78</v>
      </c>
      <c r="F2711" s="124">
        <v>8037.62</v>
      </c>
      <c r="G2711" s="123">
        <v>3336.28</v>
      </c>
      <c r="H2711">
        <v>498.7</v>
      </c>
      <c r="I2711" s="123">
        <v>10509.13</v>
      </c>
      <c r="J2711" s="123">
        <v>1826.84</v>
      </c>
      <c r="K2711" s="123">
        <v>4551.89</v>
      </c>
      <c r="M2711" s="87"/>
      <c r="N2711" s="87"/>
    </row>
    <row r="2712" spans="1:14">
      <c r="A2712" s="122">
        <v>40907</v>
      </c>
      <c r="B2712" s="123">
        <v>4056.6</v>
      </c>
      <c r="C2712" s="123">
        <v>7333.11</v>
      </c>
      <c r="D2712" s="123">
        <v>12743.23</v>
      </c>
      <c r="E2712" s="123">
        <v>3905.95</v>
      </c>
      <c r="F2712" s="124">
        <v>7987.63</v>
      </c>
      <c r="G2712" s="123">
        <v>3337.76</v>
      </c>
      <c r="H2712">
        <v>498.52</v>
      </c>
      <c r="I2712" s="123">
        <v>10492.61</v>
      </c>
      <c r="J2712" s="123">
        <v>1812.02</v>
      </c>
      <c r="K2712" s="123">
        <v>4544.36</v>
      </c>
      <c r="M2712" s="87"/>
      <c r="N2712" s="87"/>
    </row>
    <row r="2713" spans="1:14">
      <c r="A2713" s="122">
        <v>40911</v>
      </c>
      <c r="B2713" s="123">
        <v>4101.2</v>
      </c>
      <c r="C2713" s="123">
        <v>7382.63</v>
      </c>
      <c r="D2713" s="123">
        <v>12824.64</v>
      </c>
      <c r="E2713" s="123">
        <v>3946.49</v>
      </c>
      <c r="F2713" s="124">
        <v>8031.02</v>
      </c>
      <c r="G2713" s="123">
        <v>3382.86</v>
      </c>
      <c r="H2713">
        <v>503.76</v>
      </c>
      <c r="I2713" s="123">
        <v>10665.15</v>
      </c>
      <c r="J2713" s="123">
        <v>1831.98</v>
      </c>
      <c r="K2713" s="123">
        <v>4563.22</v>
      </c>
      <c r="M2713" s="87"/>
      <c r="N2713" s="87"/>
    </row>
    <row r="2714" spans="1:14">
      <c r="A2714" s="122">
        <v>40912</v>
      </c>
      <c r="B2714" s="123">
        <v>4187.8</v>
      </c>
      <c r="C2714" s="123">
        <v>7562.43</v>
      </c>
      <c r="D2714" s="123">
        <v>13105.82</v>
      </c>
      <c r="E2714" s="123">
        <v>4016.17</v>
      </c>
      <c r="F2714" s="124">
        <v>8100.36</v>
      </c>
      <c r="G2714" s="123">
        <v>3454.7</v>
      </c>
      <c r="H2714">
        <v>509.24</v>
      </c>
      <c r="I2714" s="123">
        <v>10987.66</v>
      </c>
      <c r="J2714" s="123">
        <v>1889.89</v>
      </c>
      <c r="K2714" s="123">
        <v>4622.13</v>
      </c>
      <c r="M2714" s="87"/>
      <c r="N2714" s="87"/>
    </row>
    <row r="2715" spans="1:14">
      <c r="A2715" s="122">
        <v>40913</v>
      </c>
      <c r="B2715" s="123">
        <v>4142.7</v>
      </c>
      <c r="C2715" s="123">
        <v>7495.87</v>
      </c>
      <c r="D2715" s="123">
        <v>12877.85</v>
      </c>
      <c r="E2715" s="123">
        <v>3980.85</v>
      </c>
      <c r="F2715" s="124">
        <v>8019.46</v>
      </c>
      <c r="G2715" s="123">
        <v>3411.12</v>
      </c>
      <c r="H2715">
        <v>501.1</v>
      </c>
      <c r="I2715" s="123">
        <v>10851.68</v>
      </c>
      <c r="J2715" s="123">
        <v>1889.44</v>
      </c>
      <c r="K2715" s="123">
        <v>4599.63</v>
      </c>
      <c r="M2715" s="87"/>
      <c r="N2715" s="87"/>
    </row>
    <row r="2716" spans="1:14">
      <c r="A2716" s="122">
        <v>40914</v>
      </c>
      <c r="B2716" s="123">
        <v>4108.5</v>
      </c>
      <c r="C2716" s="123">
        <v>7451.76</v>
      </c>
      <c r="D2716" s="123">
        <v>12850.16</v>
      </c>
      <c r="E2716" s="123">
        <v>3944.31</v>
      </c>
      <c r="F2716" s="124">
        <v>7968.23</v>
      </c>
      <c r="G2716" s="123">
        <v>3388.87</v>
      </c>
      <c r="H2716">
        <v>496.85</v>
      </c>
      <c r="I2716" s="123">
        <v>10732.96</v>
      </c>
      <c r="J2716" s="123">
        <v>1882.56</v>
      </c>
      <c r="K2716" s="123">
        <v>4584.02</v>
      </c>
      <c r="M2716" s="87"/>
      <c r="N2716" s="87"/>
    </row>
    <row r="2717" spans="1:14">
      <c r="A2717" s="122">
        <v>40917</v>
      </c>
      <c r="B2717" s="123">
        <v>4105.4</v>
      </c>
      <c r="C2717" s="123">
        <v>7451.15</v>
      </c>
      <c r="D2717" s="123">
        <v>12827.33</v>
      </c>
      <c r="E2717" s="123">
        <v>3937.69</v>
      </c>
      <c r="F2717" s="124">
        <v>7926.81</v>
      </c>
      <c r="G2717" s="123">
        <v>3378.96</v>
      </c>
      <c r="H2717">
        <v>500.05</v>
      </c>
      <c r="I2717" s="123">
        <v>10728.55</v>
      </c>
      <c r="J2717" s="123">
        <v>1884.23</v>
      </c>
      <c r="K2717" s="123">
        <v>4613.39</v>
      </c>
      <c r="M2717" s="87"/>
      <c r="N2717" s="87"/>
    </row>
    <row r="2718" spans="1:14">
      <c r="A2718" s="122">
        <v>40918</v>
      </c>
      <c r="B2718" s="123">
        <v>4152.2</v>
      </c>
      <c r="C2718" s="123">
        <v>7512.38</v>
      </c>
      <c r="D2718" s="123">
        <v>13062.62</v>
      </c>
      <c r="E2718" s="123">
        <v>3975.26</v>
      </c>
      <c r="F2718" s="124">
        <v>7964.84</v>
      </c>
      <c r="G2718" s="123">
        <v>3396.9</v>
      </c>
      <c r="H2718">
        <v>509.71</v>
      </c>
      <c r="I2718" s="123">
        <v>10911.11</v>
      </c>
      <c r="J2718" s="123">
        <v>1908.21</v>
      </c>
      <c r="K2718" s="123">
        <v>4633.03</v>
      </c>
      <c r="M2718" s="87"/>
      <c r="N2718" s="87"/>
    </row>
    <row r="2719" spans="1:14">
      <c r="A2719" s="122">
        <v>40919</v>
      </c>
      <c r="B2719" s="123">
        <v>4187.5</v>
      </c>
      <c r="C2719" s="123">
        <v>7555.19</v>
      </c>
      <c r="D2719" s="123">
        <v>13249.16</v>
      </c>
      <c r="E2719" s="123">
        <v>4002.16</v>
      </c>
      <c r="F2719" s="124">
        <v>7972.48</v>
      </c>
      <c r="G2719" s="123">
        <v>3419.96</v>
      </c>
      <c r="H2719">
        <v>505.61</v>
      </c>
      <c r="I2719" s="123">
        <v>11089.54</v>
      </c>
      <c r="J2719" s="123">
        <v>1900.1</v>
      </c>
      <c r="K2719" s="123">
        <v>4661.11</v>
      </c>
      <c r="M2719" s="87"/>
      <c r="N2719" s="87"/>
    </row>
    <row r="2720" spans="1:14">
      <c r="A2720" s="122">
        <v>40920</v>
      </c>
      <c r="B2720" s="123">
        <v>4181</v>
      </c>
      <c r="C2720" s="123">
        <v>7524.39</v>
      </c>
      <c r="D2720" s="123">
        <v>13256.01</v>
      </c>
      <c r="E2720" s="123">
        <v>3986.95</v>
      </c>
      <c r="F2720" s="124">
        <v>7920.15</v>
      </c>
      <c r="G2720" s="123">
        <v>3420.28</v>
      </c>
      <c r="H2720">
        <v>497.43</v>
      </c>
      <c r="I2720" s="123">
        <v>11128.76</v>
      </c>
      <c r="J2720" s="123">
        <v>1923.95</v>
      </c>
      <c r="K2720" s="123">
        <v>4662.98</v>
      </c>
      <c r="M2720" s="87"/>
      <c r="N2720" s="87"/>
    </row>
    <row r="2721" spans="1:14">
      <c r="A2721" s="122">
        <v>40921</v>
      </c>
      <c r="B2721" s="123">
        <v>4195.9</v>
      </c>
      <c r="C2721" s="123">
        <v>7508.28</v>
      </c>
      <c r="D2721" s="123">
        <v>13358.02</v>
      </c>
      <c r="E2721" s="123">
        <v>4000.2</v>
      </c>
      <c r="F2721" s="124">
        <v>7929.56</v>
      </c>
      <c r="G2721" s="123">
        <v>3441.39</v>
      </c>
      <c r="H2721">
        <v>493.11</v>
      </c>
      <c r="I2721" s="123">
        <v>11192.32</v>
      </c>
      <c r="J2721" s="123">
        <v>1934.37</v>
      </c>
      <c r="K2721" s="123">
        <v>4656.22</v>
      </c>
      <c r="M2721" s="87"/>
      <c r="N2721" s="87"/>
    </row>
    <row r="2722" spans="1:14">
      <c r="A2722" s="122">
        <v>40924</v>
      </c>
      <c r="B2722" s="123">
        <v>4147.2</v>
      </c>
      <c r="C2722" s="123">
        <v>7431.3</v>
      </c>
      <c r="D2722" s="123">
        <v>13260.66</v>
      </c>
      <c r="E2722" s="123">
        <v>3953.17</v>
      </c>
      <c r="F2722" s="124">
        <v>7870.51</v>
      </c>
      <c r="G2722" s="123">
        <v>3409.3</v>
      </c>
      <c r="H2722">
        <v>492.44</v>
      </c>
      <c r="I2722" s="123">
        <v>11011.38</v>
      </c>
      <c r="J2722" s="123">
        <v>1920.27</v>
      </c>
      <c r="K2722" s="123">
        <v>4611.01</v>
      </c>
      <c r="M2722" s="87"/>
      <c r="N2722" s="87"/>
    </row>
    <row r="2723" spans="1:14">
      <c r="A2723" s="122">
        <v>40925</v>
      </c>
      <c r="B2723" s="123">
        <v>4215.6</v>
      </c>
      <c r="C2723" s="123">
        <v>7529.28</v>
      </c>
      <c r="D2723" s="123">
        <v>13622.71</v>
      </c>
      <c r="E2723" s="123">
        <v>4004.61</v>
      </c>
      <c r="F2723" s="124">
        <v>7944.86</v>
      </c>
      <c r="G2723" s="123">
        <v>3474.19</v>
      </c>
      <c r="H2723">
        <v>500.33</v>
      </c>
      <c r="I2723" s="123">
        <v>11236.02</v>
      </c>
      <c r="J2723" s="123">
        <v>1946.72</v>
      </c>
      <c r="K2723" s="123">
        <v>4632.57</v>
      </c>
      <c r="M2723" s="87"/>
      <c r="N2723" s="87"/>
    </row>
    <row r="2724" spans="1:14">
      <c r="A2724" s="122">
        <v>40926</v>
      </c>
      <c r="B2724" s="123">
        <v>4217.9</v>
      </c>
      <c r="C2724" s="123">
        <v>7510.21</v>
      </c>
      <c r="D2724" s="123">
        <v>13659.29</v>
      </c>
      <c r="E2724" s="123">
        <v>3976.11</v>
      </c>
      <c r="F2724" s="124">
        <v>7937.11</v>
      </c>
      <c r="G2724" s="123">
        <v>3491.77</v>
      </c>
      <c r="H2724">
        <v>505.65</v>
      </c>
      <c r="I2724" s="123">
        <v>11359.86</v>
      </c>
      <c r="J2724" s="123">
        <v>1920.44</v>
      </c>
      <c r="K2724" s="123">
        <v>4627.63</v>
      </c>
      <c r="M2724" s="87"/>
      <c r="N2724" s="87"/>
    </row>
    <row r="2725" spans="1:14">
      <c r="A2725" s="122">
        <v>40927</v>
      </c>
      <c r="B2725" s="123">
        <v>4214.8</v>
      </c>
      <c r="C2725" s="123">
        <v>7445.63</v>
      </c>
      <c r="D2725" s="123">
        <v>13606.35</v>
      </c>
      <c r="E2725" s="123">
        <v>3968.53</v>
      </c>
      <c r="F2725" s="124">
        <v>7959.71</v>
      </c>
      <c r="G2725" s="123">
        <v>3473.59</v>
      </c>
      <c r="H2725">
        <v>497.11</v>
      </c>
      <c r="I2725" s="123">
        <v>11439.67</v>
      </c>
      <c r="J2725" s="123">
        <v>1892.21</v>
      </c>
      <c r="K2725" s="123">
        <v>4633.75</v>
      </c>
      <c r="M2725" s="87"/>
      <c r="N2725" s="87"/>
    </row>
    <row r="2726" spans="1:14">
      <c r="A2726" s="122">
        <v>40928</v>
      </c>
      <c r="B2726" s="123">
        <v>4239.6</v>
      </c>
      <c r="C2726" s="123">
        <v>7409</v>
      </c>
      <c r="D2726" s="123">
        <v>13758.88</v>
      </c>
      <c r="E2726" s="123">
        <v>3988.38</v>
      </c>
      <c r="F2726" s="124">
        <v>7964.22</v>
      </c>
      <c r="G2726" s="123">
        <v>3502.08</v>
      </c>
      <c r="H2726">
        <v>500.07</v>
      </c>
      <c r="I2726" s="123">
        <v>11541.4</v>
      </c>
      <c r="J2726" s="123">
        <v>1903.29</v>
      </c>
      <c r="K2726" s="123">
        <v>4621.92</v>
      </c>
      <c r="M2726" s="87"/>
      <c r="N2726" s="87"/>
    </row>
    <row r="2727" spans="1:14">
      <c r="A2727" s="122">
        <v>40931</v>
      </c>
      <c r="B2727" s="123">
        <v>4225.1</v>
      </c>
      <c r="C2727" s="123">
        <v>7390.95</v>
      </c>
      <c r="D2727" s="123">
        <v>13757.1</v>
      </c>
      <c r="E2727" s="123">
        <v>3971.46</v>
      </c>
      <c r="F2727" s="124">
        <v>7891.65</v>
      </c>
      <c r="G2727" s="123">
        <v>3507.57</v>
      </c>
      <c r="H2727">
        <v>496.44</v>
      </c>
      <c r="I2727" s="123">
        <v>11488.89</v>
      </c>
      <c r="J2727" s="123">
        <v>1879.31</v>
      </c>
      <c r="K2727" s="123">
        <v>4632.23</v>
      </c>
      <c r="M2727" s="87"/>
      <c r="N2727" s="87"/>
    </row>
    <row r="2728" spans="1:14">
      <c r="A2728" s="122">
        <v>40932</v>
      </c>
      <c r="B2728" s="123">
        <v>4224.2</v>
      </c>
      <c r="C2728" s="123">
        <v>7371.46</v>
      </c>
      <c r="D2728" s="123">
        <v>13823.46</v>
      </c>
      <c r="E2728" s="123">
        <v>3980.04</v>
      </c>
      <c r="F2728" s="124">
        <v>7811.9</v>
      </c>
      <c r="G2728" s="123">
        <v>3505.5</v>
      </c>
      <c r="H2728">
        <v>493.6</v>
      </c>
      <c r="I2728" s="123">
        <v>11458.46</v>
      </c>
      <c r="J2728" s="123">
        <v>1892.41</v>
      </c>
      <c r="K2728" s="123">
        <v>4634.93</v>
      </c>
      <c r="M2728" s="87"/>
      <c r="N2728" s="87"/>
    </row>
    <row r="2729" spans="1:14">
      <c r="A2729" s="122">
        <v>40933</v>
      </c>
      <c r="B2729" s="123">
        <v>4271.3</v>
      </c>
      <c r="C2729" s="123">
        <v>7407.12</v>
      </c>
      <c r="D2729" s="123">
        <v>13891.36</v>
      </c>
      <c r="E2729" s="123">
        <v>4063.29</v>
      </c>
      <c r="F2729" s="124">
        <v>7859.95</v>
      </c>
      <c r="G2729" s="123">
        <v>3544.05</v>
      </c>
      <c r="H2729">
        <v>494.59</v>
      </c>
      <c r="I2729" s="123">
        <v>11516.4</v>
      </c>
      <c r="J2729" s="123">
        <v>1916.33</v>
      </c>
      <c r="K2729" s="123">
        <v>4629.15</v>
      </c>
      <c r="M2729" s="87"/>
      <c r="N2729" s="87"/>
    </row>
    <row r="2730" spans="1:14">
      <c r="A2730" s="122">
        <v>40935</v>
      </c>
      <c r="B2730" s="123">
        <v>4288.4</v>
      </c>
      <c r="C2730" s="123">
        <v>7384.68</v>
      </c>
      <c r="D2730" s="123">
        <v>13926.23</v>
      </c>
      <c r="E2730" s="123">
        <v>4066.89</v>
      </c>
      <c r="F2730" s="124">
        <v>7878.59</v>
      </c>
      <c r="G2730" s="123">
        <v>3573.4</v>
      </c>
      <c r="H2730">
        <v>491.61</v>
      </c>
      <c r="I2730" s="123">
        <v>11668.07</v>
      </c>
      <c r="J2730" s="123">
        <v>1919.94</v>
      </c>
      <c r="K2730" s="123">
        <v>4662.74</v>
      </c>
      <c r="M2730" s="87"/>
      <c r="N2730" s="87"/>
    </row>
    <row r="2731" spans="1:14">
      <c r="A2731" s="122">
        <v>40938</v>
      </c>
      <c r="B2731" s="123">
        <v>4272.7</v>
      </c>
      <c r="C2731" s="123">
        <v>7336.76</v>
      </c>
      <c r="D2731" s="123">
        <v>13923.36</v>
      </c>
      <c r="E2731" s="123">
        <v>4045.11</v>
      </c>
      <c r="F2731" s="124">
        <v>7865.71</v>
      </c>
      <c r="G2731" s="123">
        <v>3554.06</v>
      </c>
      <c r="H2731">
        <v>488.04</v>
      </c>
      <c r="I2731" s="123">
        <v>11641.88</v>
      </c>
      <c r="J2731" s="123">
        <v>1916.22</v>
      </c>
      <c r="K2731" s="123">
        <v>4663.51</v>
      </c>
      <c r="M2731" s="87"/>
      <c r="N2731" s="87"/>
    </row>
    <row r="2732" spans="1:14">
      <c r="A2732" s="122">
        <v>40939</v>
      </c>
      <c r="B2732" s="123">
        <v>4262.7</v>
      </c>
      <c r="C2732" s="123">
        <v>7389.31</v>
      </c>
      <c r="D2732" s="123">
        <v>13804.26</v>
      </c>
      <c r="E2732" s="123">
        <v>4034.51</v>
      </c>
      <c r="F2732" s="124">
        <v>7893.85</v>
      </c>
      <c r="G2732" s="123">
        <v>3548.28</v>
      </c>
      <c r="H2732">
        <v>487.08</v>
      </c>
      <c r="I2732" s="123">
        <v>11572.81</v>
      </c>
      <c r="J2732" s="123">
        <v>1909.17</v>
      </c>
      <c r="K2732" s="123">
        <v>4656.58</v>
      </c>
      <c r="M2732" s="87"/>
      <c r="N2732" s="87"/>
    </row>
    <row r="2733" spans="1:14">
      <c r="A2733" s="122">
        <v>40940</v>
      </c>
      <c r="B2733" s="123">
        <v>4225.7</v>
      </c>
      <c r="C2733" s="123">
        <v>7308.35</v>
      </c>
      <c r="D2733" s="123">
        <v>13653.11</v>
      </c>
      <c r="E2733" s="123">
        <v>4001.45</v>
      </c>
      <c r="F2733" s="124">
        <v>7913.5</v>
      </c>
      <c r="G2733" s="123">
        <v>3537.82</v>
      </c>
      <c r="H2733">
        <v>482.8</v>
      </c>
      <c r="I2733" s="123">
        <v>11418.85</v>
      </c>
      <c r="J2733" s="123">
        <v>1895.97</v>
      </c>
      <c r="K2733" s="123">
        <v>4633.5</v>
      </c>
      <c r="M2733" s="87"/>
      <c r="N2733" s="87"/>
    </row>
    <row r="2734" spans="1:14">
      <c r="A2734" s="122">
        <v>40941</v>
      </c>
      <c r="B2734" s="123">
        <v>4267.8</v>
      </c>
      <c r="C2734" s="123">
        <v>7326.34</v>
      </c>
      <c r="D2734" s="123">
        <v>13757.61</v>
      </c>
      <c r="E2734" s="123">
        <v>4027.93</v>
      </c>
      <c r="F2734" s="124">
        <v>7878.12</v>
      </c>
      <c r="G2734" s="123">
        <v>3565.38</v>
      </c>
      <c r="H2734">
        <v>495.84</v>
      </c>
      <c r="I2734" s="123">
        <v>11649.42</v>
      </c>
      <c r="J2734" s="123">
        <v>1917.5</v>
      </c>
      <c r="K2734" s="123">
        <v>4641.59</v>
      </c>
      <c r="M2734" s="87"/>
      <c r="N2734" s="87"/>
    </row>
    <row r="2735" spans="1:14">
      <c r="A2735" s="122">
        <v>40942</v>
      </c>
      <c r="B2735" s="123">
        <v>4251.2</v>
      </c>
      <c r="C2735" s="123">
        <v>7244.14</v>
      </c>
      <c r="D2735" s="123">
        <v>13746.95</v>
      </c>
      <c r="E2735" s="123">
        <v>4009.61</v>
      </c>
      <c r="F2735" s="124">
        <v>7790.07</v>
      </c>
      <c r="G2735" s="123">
        <v>3570.55</v>
      </c>
      <c r="H2735">
        <v>497.06</v>
      </c>
      <c r="I2735" s="123">
        <v>11629.6</v>
      </c>
      <c r="J2735" s="123">
        <v>1908.43</v>
      </c>
      <c r="K2735" s="123">
        <v>4596.28</v>
      </c>
      <c r="M2735" s="87"/>
      <c r="N2735" s="87"/>
    </row>
    <row r="2736" spans="1:14">
      <c r="A2736" s="122">
        <v>40945</v>
      </c>
      <c r="B2736" s="123">
        <v>4296</v>
      </c>
      <c r="C2736" s="123">
        <v>7241.06</v>
      </c>
      <c r="D2736" s="123">
        <v>13791.07</v>
      </c>
      <c r="E2736" s="123">
        <v>4054.59</v>
      </c>
      <c r="F2736" s="124">
        <v>7756.08</v>
      </c>
      <c r="G2736" s="123">
        <v>3608.49</v>
      </c>
      <c r="H2736">
        <v>499.1</v>
      </c>
      <c r="I2736" s="123">
        <v>11833.17</v>
      </c>
      <c r="J2736" s="123">
        <v>1930.07</v>
      </c>
      <c r="K2736" s="123">
        <v>4591.68</v>
      </c>
      <c r="M2736" s="87"/>
      <c r="N2736" s="87"/>
    </row>
    <row r="2737" spans="1:14">
      <c r="A2737" s="122">
        <v>40946</v>
      </c>
      <c r="B2737" s="123">
        <v>4274.2</v>
      </c>
      <c r="C2737" s="123">
        <v>7242.7</v>
      </c>
      <c r="D2737" s="123">
        <v>13823.03</v>
      </c>
      <c r="E2737" s="123">
        <v>4020.67</v>
      </c>
      <c r="F2737" s="124">
        <v>7772.96</v>
      </c>
      <c r="G2737" s="123">
        <v>3595.51</v>
      </c>
      <c r="H2737">
        <v>499.41</v>
      </c>
      <c r="I2737" s="123">
        <v>11725.05</v>
      </c>
      <c r="J2737" s="123">
        <v>1915.53</v>
      </c>
      <c r="K2737" s="123">
        <v>4615.95</v>
      </c>
      <c r="M2737" s="87"/>
      <c r="N2737" s="87"/>
    </row>
    <row r="2738" spans="1:14">
      <c r="A2738" s="122">
        <v>40947</v>
      </c>
      <c r="B2738" s="123">
        <v>4290.7</v>
      </c>
      <c r="C2738" s="123">
        <v>7272.66</v>
      </c>
      <c r="D2738" s="123">
        <v>14037.8</v>
      </c>
      <c r="E2738" s="123">
        <v>4028.69</v>
      </c>
      <c r="F2738" s="124">
        <v>7869.38</v>
      </c>
      <c r="G2738" s="123">
        <v>3604.23</v>
      </c>
      <c r="H2738">
        <v>508.18</v>
      </c>
      <c r="I2738" s="123">
        <v>11758.84</v>
      </c>
      <c r="J2738" s="123">
        <v>1924.3</v>
      </c>
      <c r="K2738" s="123">
        <v>4604.57</v>
      </c>
      <c r="M2738" s="87"/>
      <c r="N2738" s="87"/>
    </row>
    <row r="2739" spans="1:14">
      <c r="A2739" s="122">
        <v>40948</v>
      </c>
      <c r="B2739" s="123">
        <v>4282.9</v>
      </c>
      <c r="C2739" s="123">
        <v>7277.87</v>
      </c>
      <c r="D2739" s="123">
        <v>14133.77</v>
      </c>
      <c r="E2739" s="123">
        <v>4029.85</v>
      </c>
      <c r="F2739" s="124">
        <v>7873.59</v>
      </c>
      <c r="G2739" s="123">
        <v>3611.96</v>
      </c>
      <c r="H2739">
        <v>506.98</v>
      </c>
      <c r="I2739" s="123">
        <v>11670.92</v>
      </c>
      <c r="J2739" s="123">
        <v>1899.49</v>
      </c>
      <c r="K2739" s="123">
        <v>4624.4</v>
      </c>
      <c r="M2739" s="87"/>
      <c r="N2739" s="87"/>
    </row>
    <row r="2740" spans="1:14">
      <c r="A2740" s="122">
        <v>40949</v>
      </c>
      <c r="B2740" s="123">
        <v>4245.3</v>
      </c>
      <c r="C2740" s="123">
        <v>7251.54</v>
      </c>
      <c r="D2740" s="123">
        <v>13995.55</v>
      </c>
      <c r="E2740" s="123">
        <v>3992.01</v>
      </c>
      <c r="F2740" s="124">
        <v>7844.94</v>
      </c>
      <c r="G2740" s="123">
        <v>3599.96</v>
      </c>
      <c r="H2740">
        <v>508.53</v>
      </c>
      <c r="I2740" s="123">
        <v>11496.96</v>
      </c>
      <c r="J2740" s="123">
        <v>1878.87</v>
      </c>
      <c r="K2740" s="123">
        <v>4597.36</v>
      </c>
      <c r="M2740" s="87"/>
      <c r="N2740" s="87"/>
    </row>
    <row r="2741" spans="1:14">
      <c r="A2741" s="122">
        <v>40952</v>
      </c>
      <c r="B2741" s="123">
        <v>4285.1</v>
      </c>
      <c r="C2741" s="123">
        <v>7333.51</v>
      </c>
      <c r="D2741" s="123">
        <v>14068.12</v>
      </c>
      <c r="E2741" s="123">
        <v>4030.95</v>
      </c>
      <c r="F2741" s="124">
        <v>7930.91</v>
      </c>
      <c r="G2741" s="123">
        <v>3616.26</v>
      </c>
      <c r="H2741">
        <v>511.3</v>
      </c>
      <c r="I2741" s="123">
        <v>11627.75</v>
      </c>
      <c r="J2741" s="123">
        <v>1878.27</v>
      </c>
      <c r="K2741" s="123">
        <v>4636.97</v>
      </c>
      <c r="M2741" s="87"/>
      <c r="N2741" s="87"/>
    </row>
    <row r="2742" spans="1:14">
      <c r="A2742" s="122">
        <v>40953</v>
      </c>
      <c r="B2742" s="123">
        <v>4242.8</v>
      </c>
      <c r="C2742" s="123">
        <v>7350.19</v>
      </c>
      <c r="D2742" s="123">
        <v>13876.91</v>
      </c>
      <c r="E2742" s="123">
        <v>3992.97</v>
      </c>
      <c r="F2742" s="124">
        <v>7872.6</v>
      </c>
      <c r="G2742" s="123">
        <v>3573.47</v>
      </c>
      <c r="H2742">
        <v>506.16</v>
      </c>
      <c r="I2742" s="123">
        <v>11467.64</v>
      </c>
      <c r="J2742" s="123">
        <v>1859.87</v>
      </c>
      <c r="K2742" s="123">
        <v>4610.79</v>
      </c>
      <c r="M2742" s="87"/>
      <c r="N2742" s="87"/>
    </row>
    <row r="2743" spans="1:14">
      <c r="A2743" s="122">
        <v>40954</v>
      </c>
      <c r="B2743" s="123">
        <v>4253.4</v>
      </c>
      <c r="C2743" s="123">
        <v>7403.03</v>
      </c>
      <c r="D2743" s="123">
        <v>13879.93</v>
      </c>
      <c r="E2743" s="123">
        <v>4017.78</v>
      </c>
      <c r="F2743" s="124">
        <v>7848.91</v>
      </c>
      <c r="G2743" s="123">
        <v>3601.23</v>
      </c>
      <c r="H2743">
        <v>499.99</v>
      </c>
      <c r="I2743" s="123">
        <v>11426.26</v>
      </c>
      <c r="J2743" s="123">
        <v>1904.79</v>
      </c>
      <c r="K2743" s="123">
        <v>4653.44</v>
      </c>
      <c r="M2743" s="87"/>
      <c r="N2743" s="87"/>
    </row>
    <row r="2744" spans="1:14">
      <c r="A2744" s="122">
        <v>40955</v>
      </c>
      <c r="B2744" s="123">
        <v>4181.9</v>
      </c>
      <c r="C2744" s="123">
        <v>7268.98</v>
      </c>
      <c r="D2744" s="123">
        <v>13686.11</v>
      </c>
      <c r="E2744" s="123">
        <v>3952.37</v>
      </c>
      <c r="F2744" s="124">
        <v>7756.54</v>
      </c>
      <c r="G2744" s="123">
        <v>3556.29</v>
      </c>
      <c r="H2744">
        <v>495.49</v>
      </c>
      <c r="I2744" s="123">
        <v>11177.08</v>
      </c>
      <c r="J2744" s="123">
        <v>1896.41</v>
      </c>
      <c r="K2744" s="123">
        <v>4586.07</v>
      </c>
      <c r="M2744" s="87"/>
      <c r="N2744" s="87"/>
    </row>
    <row r="2745" spans="1:14">
      <c r="A2745" s="122">
        <v>40956</v>
      </c>
      <c r="B2745" s="123">
        <v>4195.9</v>
      </c>
      <c r="C2745" s="123">
        <v>7338.46</v>
      </c>
      <c r="D2745" s="123">
        <v>13766.76</v>
      </c>
      <c r="E2745" s="123">
        <v>3962.91</v>
      </c>
      <c r="F2745" s="124">
        <v>7793.19</v>
      </c>
      <c r="G2745" s="123">
        <v>3572.05</v>
      </c>
      <c r="H2745">
        <v>504.01</v>
      </c>
      <c r="I2745" s="123">
        <v>11161.97</v>
      </c>
      <c r="J2745" s="123">
        <v>1906.33</v>
      </c>
      <c r="K2745" s="123">
        <v>4649.96</v>
      </c>
      <c r="M2745" s="87"/>
      <c r="N2745" s="87"/>
    </row>
    <row r="2746" spans="1:14">
      <c r="A2746" s="122">
        <v>40959</v>
      </c>
      <c r="B2746" s="123">
        <v>4256.1</v>
      </c>
      <c r="C2746" s="123">
        <v>7431.14</v>
      </c>
      <c r="D2746" s="123">
        <v>14033.75</v>
      </c>
      <c r="E2746" s="123">
        <v>4008.21</v>
      </c>
      <c r="F2746" s="124">
        <v>7903.14</v>
      </c>
      <c r="G2746" s="123">
        <v>3641.97</v>
      </c>
      <c r="H2746">
        <v>508.66</v>
      </c>
      <c r="I2746" s="123">
        <v>11422.62</v>
      </c>
      <c r="J2746" s="123">
        <v>1929.71</v>
      </c>
      <c r="K2746" s="123">
        <v>4660.42</v>
      </c>
      <c r="M2746" s="87"/>
      <c r="N2746" s="87"/>
    </row>
    <row r="2747" spans="1:14">
      <c r="A2747" s="122">
        <v>40960</v>
      </c>
      <c r="B2747" s="123">
        <v>4291.2</v>
      </c>
      <c r="C2747" s="123">
        <v>7441.77</v>
      </c>
      <c r="D2747" s="123">
        <v>14203.85</v>
      </c>
      <c r="E2747" s="123">
        <v>4026.6</v>
      </c>
      <c r="F2747" s="124">
        <v>7973.07</v>
      </c>
      <c r="G2747" s="123">
        <v>3699.12</v>
      </c>
      <c r="H2747">
        <v>511.77</v>
      </c>
      <c r="I2747" s="123">
        <v>11562.14</v>
      </c>
      <c r="J2747" s="123">
        <v>1924.8</v>
      </c>
      <c r="K2747" s="123">
        <v>4661.46</v>
      </c>
      <c r="M2747" s="87"/>
      <c r="N2747" s="87"/>
    </row>
    <row r="2748" spans="1:14">
      <c r="A2748" s="122">
        <v>40961</v>
      </c>
      <c r="B2748" s="123">
        <v>4293.1</v>
      </c>
      <c r="C2748" s="123">
        <v>7351.29</v>
      </c>
      <c r="D2748" s="123">
        <v>14441.34</v>
      </c>
      <c r="E2748" s="123">
        <v>4022.94</v>
      </c>
      <c r="F2748" s="124">
        <v>8057.84</v>
      </c>
      <c r="G2748" s="123">
        <v>3713.75</v>
      </c>
      <c r="H2748">
        <v>512.05</v>
      </c>
      <c r="I2748" s="123">
        <v>11575.27</v>
      </c>
      <c r="J2748" s="123">
        <v>1897.55</v>
      </c>
      <c r="K2748" s="123">
        <v>4649.74</v>
      </c>
      <c r="M2748" s="87"/>
      <c r="N2748" s="87"/>
    </row>
    <row r="2749" spans="1:14">
      <c r="A2749" s="122">
        <v>40962</v>
      </c>
      <c r="B2749" s="123">
        <v>4286.2</v>
      </c>
      <c r="C2749" s="123">
        <v>7343.67</v>
      </c>
      <c r="D2749" s="123">
        <v>14705.5</v>
      </c>
      <c r="E2749" s="123">
        <v>4004.45</v>
      </c>
      <c r="F2749" s="124">
        <v>8131.22</v>
      </c>
      <c r="G2749" s="123">
        <v>3725.22</v>
      </c>
      <c r="H2749">
        <v>507.25</v>
      </c>
      <c r="I2749" s="123">
        <v>11531.95</v>
      </c>
      <c r="J2749" s="123">
        <v>1894.38</v>
      </c>
      <c r="K2749" s="123">
        <v>4642.84</v>
      </c>
      <c r="M2749" s="87"/>
      <c r="N2749" s="87"/>
    </row>
    <row r="2750" spans="1:14">
      <c r="A2750" s="122">
        <v>40963</v>
      </c>
      <c r="B2750" s="123">
        <v>4306.8</v>
      </c>
      <c r="C2750" s="123">
        <v>7382.78</v>
      </c>
      <c r="D2750" s="123">
        <v>14653.35</v>
      </c>
      <c r="E2750" s="123">
        <v>4036.97</v>
      </c>
      <c r="F2750" s="124">
        <v>8194.52</v>
      </c>
      <c r="G2750" s="123">
        <v>3762.85</v>
      </c>
      <c r="H2750">
        <v>500.98</v>
      </c>
      <c r="I2750" s="123">
        <v>11541.34</v>
      </c>
      <c r="J2750" s="123">
        <v>1913.3</v>
      </c>
      <c r="K2750" s="123">
        <v>4556.38</v>
      </c>
      <c r="M2750" s="87"/>
      <c r="N2750" s="87"/>
    </row>
    <row r="2751" spans="1:14">
      <c r="A2751" s="122">
        <v>40966</v>
      </c>
      <c r="B2751" s="123">
        <v>4267.4</v>
      </c>
      <c r="C2751" s="123">
        <v>7342.14</v>
      </c>
      <c r="D2751" s="123">
        <v>14480.54</v>
      </c>
      <c r="E2751" s="123">
        <v>4010.58</v>
      </c>
      <c r="F2751" s="124">
        <v>8131.8</v>
      </c>
      <c r="G2751" s="123">
        <v>3735.71</v>
      </c>
      <c r="H2751">
        <v>493.8</v>
      </c>
      <c r="I2751" s="123">
        <v>11362.88</v>
      </c>
      <c r="J2751" s="123">
        <v>1893.3</v>
      </c>
      <c r="K2751" s="123">
        <v>4569.2</v>
      </c>
      <c r="M2751" s="87"/>
      <c r="N2751" s="87"/>
    </row>
    <row r="2752" spans="1:14">
      <c r="A2752" s="122">
        <v>40967</v>
      </c>
      <c r="B2752" s="123">
        <v>4262.7</v>
      </c>
      <c r="C2752" s="123">
        <v>7327.35</v>
      </c>
      <c r="D2752" s="123">
        <v>14394.61</v>
      </c>
      <c r="E2752" s="123">
        <v>3996.38</v>
      </c>
      <c r="F2752" s="124">
        <v>8245.74</v>
      </c>
      <c r="G2752" s="123">
        <v>3745.08</v>
      </c>
      <c r="H2752">
        <v>495.74</v>
      </c>
      <c r="I2752" s="123">
        <v>11339.82</v>
      </c>
      <c r="J2752" s="123">
        <v>1908.32</v>
      </c>
      <c r="K2752" s="123">
        <v>4582.05</v>
      </c>
      <c r="M2752" s="87"/>
      <c r="N2752" s="87"/>
    </row>
    <row r="2753" spans="1:14">
      <c r="A2753" s="122">
        <v>40968</v>
      </c>
      <c r="B2753" s="123">
        <v>4298.5</v>
      </c>
      <c r="C2753" s="123">
        <v>7405.46</v>
      </c>
      <c r="D2753" s="123">
        <v>14490.69</v>
      </c>
      <c r="E2753" s="123">
        <v>4029.65</v>
      </c>
      <c r="F2753" s="124">
        <v>8248.95</v>
      </c>
      <c r="G2753" s="123">
        <v>3771.9</v>
      </c>
      <c r="H2753">
        <v>498.28</v>
      </c>
      <c r="I2753" s="123">
        <v>11462.53</v>
      </c>
      <c r="J2753" s="123">
        <v>1925.55</v>
      </c>
      <c r="K2753" s="123">
        <v>4623.77</v>
      </c>
      <c r="M2753" s="87"/>
      <c r="N2753" s="87"/>
    </row>
    <row r="2754" spans="1:14">
      <c r="A2754" s="122">
        <v>40969</v>
      </c>
      <c r="B2754" s="123">
        <v>4255.5</v>
      </c>
      <c r="C2754" s="123">
        <v>7418.3</v>
      </c>
      <c r="D2754" s="123">
        <v>14286.66</v>
      </c>
      <c r="E2754" s="123">
        <v>4002.65</v>
      </c>
      <c r="F2754" s="124">
        <v>8111.18</v>
      </c>
      <c r="G2754" s="123">
        <v>3737.18</v>
      </c>
      <c r="H2754">
        <v>499.79</v>
      </c>
      <c r="I2754" s="123">
        <v>11245.18</v>
      </c>
      <c r="J2754" s="123">
        <v>1920.71</v>
      </c>
      <c r="K2754" s="123">
        <v>4527.16</v>
      </c>
      <c r="M2754" s="87"/>
      <c r="N2754" s="87"/>
    </row>
    <row r="2755" spans="1:14">
      <c r="A2755" s="122">
        <v>40970</v>
      </c>
      <c r="B2755" s="123">
        <v>4273.1</v>
      </c>
      <c r="C2755" s="123">
        <v>7432.04</v>
      </c>
      <c r="D2755" s="123">
        <v>14288.75</v>
      </c>
      <c r="E2755" s="123">
        <v>4021.5</v>
      </c>
      <c r="F2755" s="124">
        <v>8169.82</v>
      </c>
      <c r="G2755" s="123">
        <v>3763.32</v>
      </c>
      <c r="H2755">
        <v>499.32</v>
      </c>
      <c r="I2755" s="123">
        <v>11289.27</v>
      </c>
      <c r="J2755" s="123">
        <v>1937.69</v>
      </c>
      <c r="K2755" s="123">
        <v>4560.12</v>
      </c>
      <c r="M2755" s="87"/>
      <c r="N2755" s="87"/>
    </row>
    <row r="2756" spans="1:14">
      <c r="A2756" s="122">
        <v>40973</v>
      </c>
      <c r="B2756" s="123">
        <v>4263</v>
      </c>
      <c r="C2756" s="123">
        <v>7433.06</v>
      </c>
      <c r="D2756" s="123">
        <v>14197.24</v>
      </c>
      <c r="E2756" s="123">
        <v>4024.16</v>
      </c>
      <c r="F2756" s="124">
        <v>8220.2</v>
      </c>
      <c r="G2756" s="123">
        <v>3762.26</v>
      </c>
      <c r="H2756">
        <v>505.14</v>
      </c>
      <c r="I2756" s="123">
        <v>11196.09</v>
      </c>
      <c r="J2756" s="123">
        <v>1937.65</v>
      </c>
      <c r="K2756" s="123">
        <v>4601.22</v>
      </c>
      <c r="M2756" s="87"/>
      <c r="N2756" s="87"/>
    </row>
    <row r="2757" spans="1:14">
      <c r="A2757" s="122">
        <v>40974</v>
      </c>
      <c r="B2757" s="123">
        <v>4204.7</v>
      </c>
      <c r="C2757" s="123">
        <v>7366.8</v>
      </c>
      <c r="D2757" s="123">
        <v>13906.31</v>
      </c>
      <c r="E2757" s="123">
        <v>3989.59</v>
      </c>
      <c r="F2757" s="124">
        <v>8140.42</v>
      </c>
      <c r="G2757" s="123">
        <v>3708.66</v>
      </c>
      <c r="H2757">
        <v>511.01</v>
      </c>
      <c r="I2757" s="123">
        <v>10935.9</v>
      </c>
      <c r="J2757" s="123">
        <v>1911.95</v>
      </c>
      <c r="K2757" s="123">
        <v>4567.16</v>
      </c>
      <c r="M2757" s="87"/>
      <c r="N2757" s="87"/>
    </row>
    <row r="2758" spans="1:14">
      <c r="A2758" s="122">
        <v>40975</v>
      </c>
      <c r="B2758" s="123">
        <v>4143.7</v>
      </c>
      <c r="C2758" s="123">
        <v>7310.83</v>
      </c>
      <c r="D2758" s="123">
        <v>13757.08</v>
      </c>
      <c r="E2758" s="123">
        <v>3931.68</v>
      </c>
      <c r="F2758" s="124">
        <v>8027.75</v>
      </c>
      <c r="G2758" s="123">
        <v>3629.94</v>
      </c>
      <c r="H2758">
        <v>508.92</v>
      </c>
      <c r="I2758" s="123">
        <v>10723.56</v>
      </c>
      <c r="J2758" s="123">
        <v>1891.79</v>
      </c>
      <c r="K2758" s="123">
        <v>4558.13</v>
      </c>
      <c r="M2758" s="87"/>
      <c r="N2758" s="87"/>
    </row>
    <row r="2759" spans="1:14">
      <c r="A2759" s="122">
        <v>40976</v>
      </c>
      <c r="B2759" s="123">
        <v>4171</v>
      </c>
      <c r="C2759" s="123">
        <v>7307.99</v>
      </c>
      <c r="D2759" s="123">
        <v>13992.64</v>
      </c>
      <c r="E2759" s="123">
        <v>3953.08</v>
      </c>
      <c r="F2759" s="124">
        <v>8014.55</v>
      </c>
      <c r="G2759" s="123">
        <v>3683.49</v>
      </c>
      <c r="H2759">
        <v>505.91</v>
      </c>
      <c r="I2759" s="123">
        <v>10806.67</v>
      </c>
      <c r="J2759" s="123">
        <v>1892.5</v>
      </c>
      <c r="K2759" s="123">
        <v>4572.11</v>
      </c>
      <c r="M2759" s="87"/>
      <c r="N2759" s="87"/>
    </row>
    <row r="2760" spans="1:14">
      <c r="A2760" s="122">
        <v>40977</v>
      </c>
      <c r="B2760" s="123">
        <v>4212</v>
      </c>
      <c r="C2760" s="123">
        <v>7320.35</v>
      </c>
      <c r="D2760" s="123">
        <v>14236.64</v>
      </c>
      <c r="E2760" s="123">
        <v>3979.57</v>
      </c>
      <c r="F2760" s="124">
        <v>8122.68</v>
      </c>
      <c r="G2760" s="123">
        <v>3704.49</v>
      </c>
      <c r="H2760">
        <v>503.42</v>
      </c>
      <c r="I2760" s="123">
        <v>11007.1</v>
      </c>
      <c r="J2760" s="123">
        <v>1899.09</v>
      </c>
      <c r="K2760" s="123">
        <v>4612.86</v>
      </c>
      <c r="M2760" s="87"/>
      <c r="N2760" s="87"/>
    </row>
    <row r="2761" spans="1:14">
      <c r="A2761" s="122">
        <v>40980</v>
      </c>
      <c r="B2761" s="123">
        <v>4196.7</v>
      </c>
      <c r="C2761" s="123">
        <v>7290.52</v>
      </c>
      <c r="D2761" s="123">
        <v>14157.73</v>
      </c>
      <c r="E2761" s="123">
        <v>3956.13</v>
      </c>
      <c r="F2761" s="124">
        <v>8082.81</v>
      </c>
      <c r="G2761" s="123">
        <v>3702.08</v>
      </c>
      <c r="H2761">
        <v>505.62</v>
      </c>
      <c r="I2761" s="123">
        <v>11004.91</v>
      </c>
      <c r="J2761" s="123">
        <v>1890.95</v>
      </c>
      <c r="K2761" s="123">
        <v>4583.16</v>
      </c>
      <c r="M2761" s="87"/>
      <c r="N2761" s="87"/>
    </row>
    <row r="2762" spans="1:14">
      <c r="A2762" s="122">
        <v>40981</v>
      </c>
      <c r="B2762" s="123">
        <v>4247.6</v>
      </c>
      <c r="C2762" s="123">
        <v>7404.56</v>
      </c>
      <c r="D2762" s="123">
        <v>14179.41</v>
      </c>
      <c r="E2762" s="123">
        <v>4013.33</v>
      </c>
      <c r="F2762" s="124">
        <v>8210.84</v>
      </c>
      <c r="G2762" s="123">
        <v>3764.89</v>
      </c>
      <c r="H2762">
        <v>513.04</v>
      </c>
      <c r="I2762" s="123">
        <v>11114.39</v>
      </c>
      <c r="J2762" s="123">
        <v>1911.18</v>
      </c>
      <c r="K2762" s="123">
        <v>4672.31</v>
      </c>
      <c r="M2762" s="87"/>
      <c r="N2762" s="87"/>
    </row>
    <row r="2763" spans="1:14">
      <c r="A2763" s="122">
        <v>40982</v>
      </c>
      <c r="B2763" s="123">
        <v>4287.2</v>
      </c>
      <c r="C2763" s="123">
        <v>7456.94</v>
      </c>
      <c r="D2763" s="123">
        <v>14262.92</v>
      </c>
      <c r="E2763" s="123">
        <v>4053.27</v>
      </c>
      <c r="F2763" s="124">
        <v>8258.7</v>
      </c>
      <c r="G2763" s="123">
        <v>3794.84</v>
      </c>
      <c r="H2763">
        <v>535.74</v>
      </c>
      <c r="I2763" s="123">
        <v>11232.86</v>
      </c>
      <c r="J2763" s="123">
        <v>1924.15</v>
      </c>
      <c r="K2763" s="123">
        <v>4730.76</v>
      </c>
      <c r="M2763" s="87"/>
      <c r="N2763" s="87"/>
    </row>
    <row r="2764" spans="1:14">
      <c r="A2764" s="122">
        <v>40983</v>
      </c>
      <c r="B2764" s="123">
        <v>4277.8</v>
      </c>
      <c r="C2764" s="123">
        <v>7424.91</v>
      </c>
      <c r="D2764" s="123">
        <v>14195.07</v>
      </c>
      <c r="E2764" s="123">
        <v>4062.36</v>
      </c>
      <c r="F2764" s="124">
        <v>8266.5</v>
      </c>
      <c r="G2764" s="123">
        <v>3804.4</v>
      </c>
      <c r="H2764">
        <v>535.54</v>
      </c>
      <c r="I2764" s="123">
        <v>11100.3</v>
      </c>
      <c r="J2764" s="123">
        <v>1927.57</v>
      </c>
      <c r="K2764" s="123">
        <v>4792.07</v>
      </c>
      <c r="M2764" s="87"/>
      <c r="N2764" s="87"/>
    </row>
    <row r="2765" spans="1:14">
      <c r="A2765" s="122">
        <v>40984</v>
      </c>
      <c r="B2765" s="123">
        <v>4276.2</v>
      </c>
      <c r="C2765" s="123">
        <v>7466.59</v>
      </c>
      <c r="D2765" s="123">
        <v>14129.02</v>
      </c>
      <c r="E2765" s="123">
        <v>4072.94</v>
      </c>
      <c r="F2765" s="124">
        <v>8261.86</v>
      </c>
      <c r="G2765" s="123">
        <v>3797</v>
      </c>
      <c r="H2765">
        <v>533.31</v>
      </c>
      <c r="I2765" s="123">
        <v>11045.26</v>
      </c>
      <c r="J2765" s="123">
        <v>1904.79</v>
      </c>
      <c r="K2765" s="123">
        <v>4802.69</v>
      </c>
      <c r="M2765" s="87"/>
      <c r="N2765" s="87"/>
    </row>
    <row r="2766" spans="1:14">
      <c r="A2766" s="122">
        <v>40987</v>
      </c>
      <c r="B2766" s="123">
        <v>4290.8</v>
      </c>
      <c r="C2766" s="123">
        <v>7408.94</v>
      </c>
      <c r="D2766" s="123">
        <v>14169.91</v>
      </c>
      <c r="E2766" s="123">
        <v>4089.95</v>
      </c>
      <c r="F2766" s="124">
        <v>8344.36</v>
      </c>
      <c r="G2766" s="123">
        <v>3815.19</v>
      </c>
      <c r="H2766">
        <v>541.89</v>
      </c>
      <c r="I2766" s="123">
        <v>11120.05</v>
      </c>
      <c r="J2766" s="123">
        <v>1911.08</v>
      </c>
      <c r="K2766" s="123">
        <v>4805</v>
      </c>
      <c r="M2766" s="87"/>
      <c r="N2766" s="87"/>
    </row>
    <row r="2767" spans="1:14">
      <c r="A2767" s="122">
        <v>40988</v>
      </c>
      <c r="B2767" s="123">
        <v>4275</v>
      </c>
      <c r="C2767" s="123">
        <v>7351.22</v>
      </c>
      <c r="D2767" s="123">
        <v>14205.58</v>
      </c>
      <c r="E2767" s="123">
        <v>4087.71</v>
      </c>
      <c r="F2767" s="124">
        <v>8278.43</v>
      </c>
      <c r="G2767" s="123">
        <v>3765.23</v>
      </c>
      <c r="H2767">
        <v>544.37</v>
      </c>
      <c r="I2767" s="123">
        <v>11060.19</v>
      </c>
      <c r="J2767" s="123">
        <v>1916.16</v>
      </c>
      <c r="K2767" s="123">
        <v>4769.45</v>
      </c>
      <c r="M2767" s="87"/>
      <c r="N2767" s="87"/>
    </row>
    <row r="2768" spans="1:14">
      <c r="A2768" s="122">
        <v>40989</v>
      </c>
      <c r="B2768" s="123">
        <v>4254.3</v>
      </c>
      <c r="C2768" s="123">
        <v>7315.34</v>
      </c>
      <c r="D2768" s="123">
        <v>14145.83</v>
      </c>
      <c r="E2768" s="123">
        <v>4074.74</v>
      </c>
      <c r="F2768" s="124">
        <v>8291.05</v>
      </c>
      <c r="G2768" s="123">
        <v>3752.7</v>
      </c>
      <c r="H2768">
        <v>541.63</v>
      </c>
      <c r="I2768" s="123">
        <v>10954.81</v>
      </c>
      <c r="J2768" s="123">
        <v>1911.96</v>
      </c>
      <c r="K2768" s="123">
        <v>4783.15</v>
      </c>
      <c r="M2768" s="87"/>
      <c r="N2768" s="87"/>
    </row>
    <row r="2769" spans="1:14">
      <c r="A2769" s="122">
        <v>40990</v>
      </c>
      <c r="B2769" s="123">
        <v>4273.7</v>
      </c>
      <c r="C2769" s="123">
        <v>7338.13</v>
      </c>
      <c r="D2769" s="123">
        <v>14146.71</v>
      </c>
      <c r="E2769" s="123">
        <v>4111.4</v>
      </c>
      <c r="F2769" s="124">
        <v>8298.15</v>
      </c>
      <c r="G2769" s="123">
        <v>3742.6</v>
      </c>
      <c r="H2769">
        <v>537.09</v>
      </c>
      <c r="I2769" s="123">
        <v>10982.81</v>
      </c>
      <c r="J2769" s="123">
        <v>1918.61</v>
      </c>
      <c r="K2769" s="123">
        <v>4789.33</v>
      </c>
      <c r="M2769" s="87"/>
      <c r="N2769" s="87"/>
    </row>
    <row r="2770" spans="1:14">
      <c r="A2770" s="122">
        <v>40991</v>
      </c>
      <c r="B2770" s="123">
        <v>4270.4</v>
      </c>
      <c r="C2770" s="123">
        <v>7353.2</v>
      </c>
      <c r="D2770" s="123">
        <v>14196.88</v>
      </c>
      <c r="E2770" s="123">
        <v>4123.48</v>
      </c>
      <c r="F2770" s="124">
        <v>8402.34</v>
      </c>
      <c r="G2770" s="123">
        <v>3734.06</v>
      </c>
      <c r="H2770">
        <v>539.47</v>
      </c>
      <c r="I2770" s="123">
        <v>10849.63</v>
      </c>
      <c r="J2770" s="123">
        <v>1922.25</v>
      </c>
      <c r="K2770" s="123">
        <v>4821.35</v>
      </c>
      <c r="M2770" s="87"/>
      <c r="N2770" s="87"/>
    </row>
    <row r="2771" spans="1:14">
      <c r="A2771" s="122">
        <v>40994</v>
      </c>
      <c r="B2771" s="123">
        <v>4262.8</v>
      </c>
      <c r="C2771" s="123">
        <v>7345.05</v>
      </c>
      <c r="D2771" s="123">
        <v>14184.91</v>
      </c>
      <c r="E2771" s="123">
        <v>4123.98</v>
      </c>
      <c r="F2771" s="124">
        <v>8373.28</v>
      </c>
      <c r="G2771" s="123">
        <v>3737.99</v>
      </c>
      <c r="H2771">
        <v>536.9</v>
      </c>
      <c r="I2771" s="123">
        <v>10801.95</v>
      </c>
      <c r="J2771" s="123">
        <v>1911.04</v>
      </c>
      <c r="K2771" s="123">
        <v>4837.75</v>
      </c>
      <c r="M2771" s="87"/>
      <c r="N2771" s="87"/>
    </row>
    <row r="2772" spans="1:14">
      <c r="A2772" s="122">
        <v>40995</v>
      </c>
      <c r="B2772" s="123">
        <v>4301.3</v>
      </c>
      <c r="C2772" s="123">
        <v>7407.91</v>
      </c>
      <c r="D2772" s="123">
        <v>14289</v>
      </c>
      <c r="E2772" s="123">
        <v>4165.41</v>
      </c>
      <c r="F2772" s="124">
        <v>8494.83</v>
      </c>
      <c r="G2772" s="123">
        <v>3770.9</v>
      </c>
      <c r="H2772">
        <v>548.5</v>
      </c>
      <c r="I2772" s="123">
        <v>10890.78</v>
      </c>
      <c r="J2772" s="123">
        <v>1916.44</v>
      </c>
      <c r="K2772" s="123">
        <v>4835.6</v>
      </c>
      <c r="M2772" s="87"/>
      <c r="N2772" s="87"/>
    </row>
    <row r="2773" spans="1:14">
      <c r="A2773" s="122">
        <v>40996</v>
      </c>
      <c r="B2773" s="123">
        <v>4343.5</v>
      </c>
      <c r="C2773" s="123">
        <v>7513.99</v>
      </c>
      <c r="D2773" s="123">
        <v>14394.66</v>
      </c>
      <c r="E2773" s="123">
        <v>4205.81</v>
      </c>
      <c r="F2773" s="124">
        <v>8610.55</v>
      </c>
      <c r="G2773" s="123">
        <v>3804.82</v>
      </c>
      <c r="H2773">
        <v>554.87</v>
      </c>
      <c r="I2773" s="123">
        <v>10987.14</v>
      </c>
      <c r="J2773" s="123">
        <v>1922.26</v>
      </c>
      <c r="K2773" s="123">
        <v>4851.65</v>
      </c>
      <c r="M2773" s="87"/>
      <c r="N2773" s="87"/>
    </row>
    <row r="2774" spans="1:14">
      <c r="A2774" s="122">
        <v>40997</v>
      </c>
      <c r="B2774" s="123">
        <v>4337.9</v>
      </c>
      <c r="C2774" s="123">
        <v>7567.68</v>
      </c>
      <c r="D2774" s="123">
        <v>14245.29</v>
      </c>
      <c r="E2774" s="123">
        <v>4208.69</v>
      </c>
      <c r="F2774" s="124">
        <v>8765.02</v>
      </c>
      <c r="G2774" s="123">
        <v>3775.76</v>
      </c>
      <c r="H2774">
        <v>559.77</v>
      </c>
      <c r="I2774" s="123">
        <v>10909.67</v>
      </c>
      <c r="J2774" s="123">
        <v>1929.78</v>
      </c>
      <c r="K2774" s="123">
        <v>4887.95</v>
      </c>
      <c r="M2774" s="87"/>
      <c r="N2774" s="87"/>
    </row>
    <row r="2775" spans="1:14">
      <c r="A2775" s="122">
        <v>40998</v>
      </c>
      <c r="B2775" s="123">
        <v>4335.2</v>
      </c>
      <c r="C2775" s="123">
        <v>7647.13</v>
      </c>
      <c r="D2775" s="123">
        <v>14139.4</v>
      </c>
      <c r="E2775" s="123">
        <v>4179.39</v>
      </c>
      <c r="F2775" s="124">
        <v>8748.08</v>
      </c>
      <c r="G2775" s="123">
        <v>3793.24</v>
      </c>
      <c r="H2775">
        <v>560.64</v>
      </c>
      <c r="I2775" s="123">
        <v>10986.77</v>
      </c>
      <c r="J2775" s="123">
        <v>1909.97</v>
      </c>
      <c r="K2775" s="123">
        <v>4853.76</v>
      </c>
      <c r="M2775" s="87"/>
      <c r="N2775" s="87"/>
    </row>
    <row r="2776" spans="1:14">
      <c r="A2776" s="122">
        <v>41001</v>
      </c>
      <c r="B2776" s="123">
        <v>4329.3</v>
      </c>
      <c r="C2776" s="123">
        <v>7590.05</v>
      </c>
      <c r="D2776" s="123">
        <v>14208.09</v>
      </c>
      <c r="E2776" s="123">
        <v>4155.87</v>
      </c>
      <c r="F2776" s="124">
        <v>8691.97</v>
      </c>
      <c r="G2776" s="123">
        <v>3765.01</v>
      </c>
      <c r="H2776">
        <v>555.05</v>
      </c>
      <c r="I2776" s="123">
        <v>11083.96</v>
      </c>
      <c r="J2776" s="123">
        <v>1914.39</v>
      </c>
      <c r="K2776" s="123">
        <v>4866.04</v>
      </c>
      <c r="M2776" s="87"/>
      <c r="N2776" s="87"/>
    </row>
    <row r="2777" spans="1:14">
      <c r="A2777" s="122">
        <v>41002</v>
      </c>
      <c r="B2777" s="123">
        <v>4337</v>
      </c>
      <c r="C2777" s="123">
        <v>7599.41</v>
      </c>
      <c r="D2777" s="123">
        <v>14250.17</v>
      </c>
      <c r="E2777" s="123">
        <v>4160.85</v>
      </c>
      <c r="F2777" s="124">
        <v>8667.16</v>
      </c>
      <c r="G2777" s="123">
        <v>3753.01</v>
      </c>
      <c r="H2777">
        <v>551.91</v>
      </c>
      <c r="I2777" s="123">
        <v>11095.59</v>
      </c>
      <c r="J2777" s="123">
        <v>1908.11</v>
      </c>
      <c r="K2777" s="123">
        <v>4873.85</v>
      </c>
      <c r="M2777" s="87"/>
      <c r="N2777" s="87"/>
    </row>
    <row r="2778" spans="1:14">
      <c r="A2778" s="122">
        <v>41003</v>
      </c>
      <c r="B2778" s="123">
        <v>4333.9</v>
      </c>
      <c r="C2778" s="123">
        <v>7612.3</v>
      </c>
      <c r="D2778" s="123">
        <v>14133.93</v>
      </c>
      <c r="E2778" s="123">
        <v>4185.13</v>
      </c>
      <c r="F2778" s="124">
        <v>8798.62</v>
      </c>
      <c r="G2778" s="123">
        <v>3718.29</v>
      </c>
      <c r="H2778">
        <v>559.08</v>
      </c>
      <c r="I2778" s="123">
        <v>10968.92</v>
      </c>
      <c r="J2778" s="123">
        <v>1921.34</v>
      </c>
      <c r="K2778" s="123">
        <v>4861.46</v>
      </c>
      <c r="M2778" s="87"/>
      <c r="N2778" s="87"/>
    </row>
    <row r="2779" spans="1:14">
      <c r="A2779" s="122">
        <v>41004</v>
      </c>
      <c r="B2779" s="123">
        <v>4319.8</v>
      </c>
      <c r="C2779" s="123">
        <v>7584.04</v>
      </c>
      <c r="D2779" s="123">
        <v>14152.55</v>
      </c>
      <c r="E2779" s="123">
        <v>4183.24</v>
      </c>
      <c r="F2779" s="124">
        <v>8829.3</v>
      </c>
      <c r="G2779" s="123">
        <v>3702.39</v>
      </c>
      <c r="H2779">
        <v>557.04</v>
      </c>
      <c r="I2779" s="123">
        <v>10865.1</v>
      </c>
      <c r="J2779" s="123">
        <v>1922.31</v>
      </c>
      <c r="K2779" s="123">
        <v>4887.16</v>
      </c>
      <c r="M2779" s="87"/>
      <c r="N2779" s="87"/>
    </row>
    <row r="2780" spans="1:14">
      <c r="A2780" s="122">
        <v>41009</v>
      </c>
      <c r="B2780" s="123">
        <v>4292.3</v>
      </c>
      <c r="C2780" s="123">
        <v>7505.47</v>
      </c>
      <c r="D2780" s="123">
        <v>13975.55</v>
      </c>
      <c r="E2780" s="123">
        <v>4160.7</v>
      </c>
      <c r="F2780" s="124">
        <v>8624.55</v>
      </c>
      <c r="G2780" s="123">
        <v>3685.4</v>
      </c>
      <c r="H2780">
        <v>552.53</v>
      </c>
      <c r="I2780" s="123">
        <v>10823.61</v>
      </c>
      <c r="J2780" s="123">
        <v>1912.21</v>
      </c>
      <c r="K2780" s="123">
        <v>4835.58</v>
      </c>
      <c r="M2780" s="87"/>
      <c r="N2780" s="87"/>
    </row>
    <row r="2781" spans="1:14">
      <c r="A2781" s="122">
        <v>41010</v>
      </c>
      <c r="B2781" s="123">
        <v>4246.1</v>
      </c>
      <c r="C2781" s="123">
        <v>7462.1</v>
      </c>
      <c r="D2781" s="123">
        <v>13796.5</v>
      </c>
      <c r="E2781" s="123">
        <v>4116.78</v>
      </c>
      <c r="F2781" s="124">
        <v>8600.91</v>
      </c>
      <c r="G2781" s="123">
        <v>3644.99</v>
      </c>
      <c r="H2781">
        <v>532.34</v>
      </c>
      <c r="I2781" s="123">
        <v>10671.42</v>
      </c>
      <c r="J2781" s="123">
        <v>1897.22</v>
      </c>
      <c r="K2781" s="123">
        <v>4790.21</v>
      </c>
      <c r="M2781" s="87"/>
      <c r="N2781" s="87"/>
    </row>
    <row r="2782" spans="1:14">
      <c r="A2782" s="122">
        <v>41011</v>
      </c>
      <c r="B2782" s="123">
        <v>4280.6</v>
      </c>
      <c r="C2782" s="123">
        <v>7485.92</v>
      </c>
      <c r="D2782" s="123">
        <v>13929.26</v>
      </c>
      <c r="E2782" s="123">
        <v>4148.93</v>
      </c>
      <c r="F2782" s="124">
        <v>8694.1</v>
      </c>
      <c r="G2782" s="123">
        <v>3684</v>
      </c>
      <c r="H2782">
        <v>540.22</v>
      </c>
      <c r="I2782" s="123">
        <v>10757.57</v>
      </c>
      <c r="J2782" s="123">
        <v>1910.93</v>
      </c>
      <c r="K2782" s="123">
        <v>4802.33</v>
      </c>
      <c r="M2782" s="87"/>
      <c r="N2782" s="87"/>
    </row>
    <row r="2783" spans="1:14">
      <c r="A2783" s="122">
        <v>41012</v>
      </c>
      <c r="B2783" s="123">
        <v>4323.3</v>
      </c>
      <c r="C2783" s="123">
        <v>7543.47</v>
      </c>
      <c r="D2783" s="123">
        <v>14044.96</v>
      </c>
      <c r="E2783" s="123">
        <v>4182.47</v>
      </c>
      <c r="F2783" s="124">
        <v>8783.31</v>
      </c>
      <c r="G2783" s="123">
        <v>3705.61</v>
      </c>
      <c r="H2783">
        <v>544.77</v>
      </c>
      <c r="I2783" s="123">
        <v>10959.19</v>
      </c>
      <c r="J2783" s="123">
        <v>1941.76</v>
      </c>
      <c r="K2783" s="123">
        <v>4813.81</v>
      </c>
      <c r="M2783" s="87"/>
      <c r="N2783" s="87"/>
    </row>
    <row r="2784" spans="1:14">
      <c r="A2784" s="122">
        <v>41015</v>
      </c>
      <c r="B2784" s="123">
        <v>4302.3</v>
      </c>
      <c r="C2784" s="123">
        <v>7502.03</v>
      </c>
      <c r="D2784" s="123">
        <v>13978.69</v>
      </c>
      <c r="E2784" s="123">
        <v>4172.17</v>
      </c>
      <c r="F2784" s="124">
        <v>8746.04</v>
      </c>
      <c r="G2784" s="123">
        <v>3701.01</v>
      </c>
      <c r="H2784">
        <v>538.63</v>
      </c>
      <c r="I2784" s="123">
        <v>10844.7</v>
      </c>
      <c r="J2784" s="123">
        <v>1935.65</v>
      </c>
      <c r="K2784" s="123">
        <v>4774.44</v>
      </c>
      <c r="M2784" s="87"/>
      <c r="N2784" s="87"/>
    </row>
    <row r="2785" spans="1:14">
      <c r="A2785" s="122">
        <v>41016</v>
      </c>
      <c r="B2785" s="123">
        <v>4288.8</v>
      </c>
      <c r="C2785" s="123">
        <v>7455.3</v>
      </c>
      <c r="D2785" s="123">
        <v>13886.94</v>
      </c>
      <c r="E2785" s="123">
        <v>4167.92</v>
      </c>
      <c r="F2785" s="124">
        <v>8791.54</v>
      </c>
      <c r="G2785" s="123">
        <v>3690.54</v>
      </c>
      <c r="H2785">
        <v>537.97</v>
      </c>
      <c r="I2785" s="123">
        <v>10764.9</v>
      </c>
      <c r="J2785" s="123">
        <v>1929.78</v>
      </c>
      <c r="K2785" s="123">
        <v>4777.08</v>
      </c>
      <c r="M2785" s="87"/>
      <c r="N2785" s="87"/>
    </row>
    <row r="2786" spans="1:14">
      <c r="A2786" s="122">
        <v>41017</v>
      </c>
      <c r="B2786" s="123">
        <v>4348.7</v>
      </c>
      <c r="C2786" s="123">
        <v>7495.65</v>
      </c>
      <c r="D2786" s="123">
        <v>14065.18</v>
      </c>
      <c r="E2786" s="123">
        <v>4225.62</v>
      </c>
      <c r="F2786" s="124">
        <v>8830.72</v>
      </c>
      <c r="G2786" s="123">
        <v>3733.83</v>
      </c>
      <c r="H2786">
        <v>543.22</v>
      </c>
      <c r="I2786" s="123">
        <v>11020.87</v>
      </c>
      <c r="J2786" s="123">
        <v>1979.63</v>
      </c>
      <c r="K2786" s="123">
        <v>4787.07</v>
      </c>
      <c r="M2786" s="87"/>
      <c r="N2786" s="87"/>
    </row>
    <row r="2787" spans="1:14">
      <c r="A2787" s="122">
        <v>41018</v>
      </c>
      <c r="B2787" s="123">
        <v>4362.7</v>
      </c>
      <c r="C2787" s="123">
        <v>7564.23</v>
      </c>
      <c r="D2787" s="123">
        <v>14140.6</v>
      </c>
      <c r="E2787" s="123">
        <v>4222.62</v>
      </c>
      <c r="F2787" s="124">
        <v>8894.21</v>
      </c>
      <c r="G2787" s="123">
        <v>3739.04</v>
      </c>
      <c r="H2787">
        <v>538.37</v>
      </c>
      <c r="I2787" s="123">
        <v>11098.11</v>
      </c>
      <c r="J2787" s="123">
        <v>1969.74</v>
      </c>
      <c r="K2787" s="123">
        <v>4765.01</v>
      </c>
      <c r="M2787" s="87"/>
      <c r="N2787" s="87"/>
    </row>
    <row r="2788" spans="1:14">
      <c r="A2788" s="122">
        <v>41019</v>
      </c>
      <c r="B2788" s="123">
        <v>4366.5</v>
      </c>
      <c r="C2788" s="123">
        <v>7575.44</v>
      </c>
      <c r="D2788" s="123">
        <v>14277.24</v>
      </c>
      <c r="E2788" s="123">
        <v>4226.28</v>
      </c>
      <c r="F2788" s="124">
        <v>8981.92</v>
      </c>
      <c r="G2788" s="123">
        <v>3724.83</v>
      </c>
      <c r="H2788">
        <v>540.27</v>
      </c>
      <c r="I2788" s="123">
        <v>11087.26</v>
      </c>
      <c r="J2788" s="123">
        <v>1968.4</v>
      </c>
      <c r="K2788" s="123">
        <v>4732.93</v>
      </c>
      <c r="M2788" s="87"/>
      <c r="N2788" s="87"/>
    </row>
    <row r="2789" spans="1:14">
      <c r="A2789" s="122">
        <v>41022</v>
      </c>
      <c r="B2789" s="123">
        <v>4352.4</v>
      </c>
      <c r="C2789" s="123">
        <v>7550.89</v>
      </c>
      <c r="D2789" s="123">
        <v>14168.54</v>
      </c>
      <c r="E2789" s="123">
        <v>4226.11</v>
      </c>
      <c r="F2789" s="124">
        <v>8913.24</v>
      </c>
      <c r="G2789" s="123">
        <v>3702.65</v>
      </c>
      <c r="H2789">
        <v>535.43</v>
      </c>
      <c r="I2789" s="123">
        <v>11013.65</v>
      </c>
      <c r="J2789" s="123">
        <v>1966.38</v>
      </c>
      <c r="K2789" s="123">
        <v>4721.03</v>
      </c>
      <c r="M2789" s="87"/>
      <c r="N2789" s="87"/>
    </row>
    <row r="2790" spans="1:14">
      <c r="A2790" s="122">
        <v>41023</v>
      </c>
      <c r="B2790" s="123">
        <v>4360.4</v>
      </c>
      <c r="C2790" s="123">
        <v>7605.86</v>
      </c>
      <c r="D2790" s="123">
        <v>14091.42</v>
      </c>
      <c r="E2790" s="123">
        <v>4259.58</v>
      </c>
      <c r="F2790" s="124">
        <v>8934.8</v>
      </c>
      <c r="G2790" s="123">
        <v>3704.88</v>
      </c>
      <c r="H2790">
        <v>534.15</v>
      </c>
      <c r="I2790" s="123">
        <v>10889.76</v>
      </c>
      <c r="J2790" s="123">
        <v>1995.58</v>
      </c>
      <c r="K2790" s="123">
        <v>4773.76</v>
      </c>
      <c r="M2790" s="87"/>
      <c r="N2790" s="87"/>
    </row>
    <row r="2791" spans="1:14">
      <c r="A2791" s="122">
        <v>41025</v>
      </c>
      <c r="B2791" s="123">
        <v>4375.2</v>
      </c>
      <c r="C2791" s="123">
        <v>7626.93</v>
      </c>
      <c r="D2791" s="123">
        <v>14113.32</v>
      </c>
      <c r="E2791" s="123">
        <v>4281.3</v>
      </c>
      <c r="F2791" s="124">
        <v>9013.47</v>
      </c>
      <c r="G2791" s="123">
        <v>3725.56</v>
      </c>
      <c r="H2791">
        <v>534.24</v>
      </c>
      <c r="I2791" s="123">
        <v>10890.76</v>
      </c>
      <c r="J2791" s="123">
        <v>1993.09</v>
      </c>
      <c r="K2791" s="123">
        <v>4807.78</v>
      </c>
      <c r="M2791" s="87"/>
      <c r="N2791" s="87"/>
    </row>
    <row r="2792" spans="1:14">
      <c r="A2792" s="122">
        <v>41026</v>
      </c>
      <c r="B2792" s="123">
        <v>4362.1</v>
      </c>
      <c r="C2792" s="123">
        <v>7620.75</v>
      </c>
      <c r="D2792" s="123">
        <v>14048.9</v>
      </c>
      <c r="E2792" s="123">
        <v>4271.15</v>
      </c>
      <c r="F2792" s="124">
        <v>8956.28</v>
      </c>
      <c r="G2792" s="123">
        <v>3723.43</v>
      </c>
      <c r="H2792">
        <v>537.16</v>
      </c>
      <c r="I2792" s="123">
        <v>10825.58</v>
      </c>
      <c r="J2792" s="123">
        <v>1988.84</v>
      </c>
      <c r="K2792" s="123">
        <v>4839.15</v>
      </c>
      <c r="M2792" s="87"/>
      <c r="N2792" s="87"/>
    </row>
    <row r="2793" spans="1:14">
      <c r="A2793" s="122">
        <v>41029</v>
      </c>
      <c r="B2793" s="123">
        <v>4396.6</v>
      </c>
      <c r="C2793" s="123">
        <v>7656.32</v>
      </c>
      <c r="D2793" s="123">
        <v>14113.68</v>
      </c>
      <c r="E2793" s="123">
        <v>4299.49</v>
      </c>
      <c r="F2793" s="124">
        <v>8957.65</v>
      </c>
      <c r="G2793" s="123">
        <v>3752.94</v>
      </c>
      <c r="H2793">
        <v>539.06</v>
      </c>
      <c r="I2793" s="123">
        <v>10977.93</v>
      </c>
      <c r="J2793" s="123">
        <v>2008.51</v>
      </c>
      <c r="K2793" s="123">
        <v>4855.21</v>
      </c>
      <c r="M2793" s="87"/>
      <c r="N2793" s="87"/>
    </row>
    <row r="2794" spans="1:14">
      <c r="A2794" s="122">
        <v>41030</v>
      </c>
      <c r="B2794" s="123">
        <v>4429.5</v>
      </c>
      <c r="C2794" s="123">
        <v>7749.66</v>
      </c>
      <c r="D2794" s="123">
        <v>14310.13</v>
      </c>
      <c r="E2794" s="123">
        <v>4331.21</v>
      </c>
      <c r="F2794" s="124">
        <v>9029.45</v>
      </c>
      <c r="G2794" s="123">
        <v>3766.87</v>
      </c>
      <c r="H2794">
        <v>540.1</v>
      </c>
      <c r="I2794" s="123">
        <v>11035.61</v>
      </c>
      <c r="J2794" s="123">
        <v>2031.72</v>
      </c>
      <c r="K2794" s="123">
        <v>4891.35</v>
      </c>
      <c r="M2794" s="87"/>
      <c r="N2794" s="87"/>
    </row>
    <row r="2795" spans="1:14">
      <c r="A2795" s="122">
        <v>41031</v>
      </c>
      <c r="B2795" s="123">
        <v>4435.9</v>
      </c>
      <c r="C2795" s="123">
        <v>7786.47</v>
      </c>
      <c r="D2795" s="123">
        <v>14406.78</v>
      </c>
      <c r="E2795" s="123">
        <v>4320.14</v>
      </c>
      <c r="F2795" s="124">
        <v>9106.95</v>
      </c>
      <c r="G2795" s="123">
        <v>3770.03</v>
      </c>
      <c r="H2795">
        <v>541.66</v>
      </c>
      <c r="I2795" s="123">
        <v>11096.91</v>
      </c>
      <c r="J2795" s="123">
        <v>2042.46</v>
      </c>
      <c r="K2795" s="123">
        <v>4797.68</v>
      </c>
      <c r="M2795" s="87"/>
      <c r="N2795" s="87"/>
    </row>
    <row r="2796" spans="1:14">
      <c r="A2796" s="122">
        <v>41032</v>
      </c>
      <c r="B2796" s="123">
        <v>4429</v>
      </c>
      <c r="C2796" s="123">
        <v>7817.55</v>
      </c>
      <c r="D2796" s="123">
        <v>14264.8</v>
      </c>
      <c r="E2796" s="123">
        <v>4323.86</v>
      </c>
      <c r="F2796" s="124">
        <v>9121.66</v>
      </c>
      <c r="G2796" s="123">
        <v>3745.88</v>
      </c>
      <c r="H2796">
        <v>534.53</v>
      </c>
      <c r="I2796" s="123">
        <v>11049.61</v>
      </c>
      <c r="J2796" s="123">
        <v>2043.56</v>
      </c>
      <c r="K2796" s="123">
        <v>4748.78</v>
      </c>
      <c r="M2796" s="87"/>
      <c r="N2796" s="87"/>
    </row>
    <row r="2797" spans="1:14">
      <c r="A2797" s="122">
        <v>41033</v>
      </c>
      <c r="B2797" s="123">
        <v>4396</v>
      </c>
      <c r="C2797" s="123">
        <v>7830.35</v>
      </c>
      <c r="D2797" s="123">
        <v>13943.66</v>
      </c>
      <c r="E2797" s="123">
        <v>4303.48</v>
      </c>
      <c r="F2797" s="124">
        <v>9048.28</v>
      </c>
      <c r="G2797" s="123">
        <v>3689.76</v>
      </c>
      <c r="H2797">
        <v>540.46</v>
      </c>
      <c r="I2797" s="123">
        <v>10925.26</v>
      </c>
      <c r="J2797" s="123">
        <v>2036.23</v>
      </c>
      <c r="K2797" s="123">
        <v>4711.49</v>
      </c>
      <c r="M2797" s="87"/>
      <c r="N2797" s="87"/>
    </row>
    <row r="2798" spans="1:14">
      <c r="A2798" s="122">
        <v>41036</v>
      </c>
      <c r="B2798" s="123">
        <v>4301.3</v>
      </c>
      <c r="C2798" s="123">
        <v>7731.74</v>
      </c>
      <c r="D2798" s="123">
        <v>13472.81</v>
      </c>
      <c r="E2798" s="123">
        <v>4243.15</v>
      </c>
      <c r="F2798" s="124">
        <v>8926.94</v>
      </c>
      <c r="G2798" s="123">
        <v>3601.25</v>
      </c>
      <c r="H2798">
        <v>524.08</v>
      </c>
      <c r="I2798" s="123">
        <v>10536</v>
      </c>
      <c r="J2798" s="123">
        <v>2020.36</v>
      </c>
      <c r="K2798" s="123">
        <v>4679.55</v>
      </c>
      <c r="M2798" s="87"/>
      <c r="N2798" s="87"/>
    </row>
    <row r="2799" spans="1:14">
      <c r="A2799" s="122">
        <v>41037</v>
      </c>
      <c r="B2799" s="123">
        <v>4314.4</v>
      </c>
      <c r="C2799" s="123">
        <v>7745.73</v>
      </c>
      <c r="D2799" s="123">
        <v>13494.42</v>
      </c>
      <c r="E2799" s="123">
        <v>4253.44</v>
      </c>
      <c r="F2799" s="124">
        <v>8989.43</v>
      </c>
      <c r="G2799" s="123">
        <v>3626.09</v>
      </c>
      <c r="H2799">
        <v>526.8</v>
      </c>
      <c r="I2799" s="123">
        <v>10529.05</v>
      </c>
      <c r="J2799" s="123">
        <v>2042.62</v>
      </c>
      <c r="K2799" s="123">
        <v>4690.4</v>
      </c>
      <c r="M2799" s="87"/>
      <c r="N2799" s="87"/>
    </row>
    <row r="2800" spans="1:14">
      <c r="A2800" s="122">
        <v>41038</v>
      </c>
      <c r="B2800" s="123">
        <v>4275.1</v>
      </c>
      <c r="C2800" s="123">
        <v>7724.02</v>
      </c>
      <c r="D2800" s="123">
        <v>13202.27</v>
      </c>
      <c r="E2800" s="123">
        <v>4238.87</v>
      </c>
      <c r="F2800" s="124">
        <v>8977.72</v>
      </c>
      <c r="G2800" s="123">
        <v>3568.27</v>
      </c>
      <c r="H2800">
        <v>524.12</v>
      </c>
      <c r="I2800" s="123">
        <v>10318.8</v>
      </c>
      <c r="J2800" s="123">
        <v>2037.46</v>
      </c>
      <c r="K2800" s="123">
        <v>4670.68</v>
      </c>
      <c r="M2800" s="87"/>
      <c r="N2800" s="87"/>
    </row>
    <row r="2801" spans="1:14">
      <c r="A2801" s="122">
        <v>41039</v>
      </c>
      <c r="B2801" s="123">
        <v>4295.6</v>
      </c>
      <c r="C2801" s="123">
        <v>7782.83</v>
      </c>
      <c r="D2801" s="123">
        <v>13320.99</v>
      </c>
      <c r="E2801" s="123">
        <v>4216.08</v>
      </c>
      <c r="F2801" s="124">
        <v>9047.13</v>
      </c>
      <c r="G2801" s="123">
        <v>3615.84</v>
      </c>
      <c r="H2801">
        <v>523.51</v>
      </c>
      <c r="I2801" s="123">
        <v>10495.57</v>
      </c>
      <c r="J2801" s="123">
        <v>2021.14</v>
      </c>
      <c r="K2801" s="123">
        <v>4737.7</v>
      </c>
      <c r="M2801" s="87"/>
      <c r="N2801" s="87"/>
    </row>
    <row r="2802" spans="1:14">
      <c r="A2802" s="122">
        <v>41040</v>
      </c>
      <c r="B2802" s="123">
        <v>4285.1</v>
      </c>
      <c r="C2802" s="123">
        <v>7845.52</v>
      </c>
      <c r="D2802" s="123">
        <v>13276.16</v>
      </c>
      <c r="E2802" s="123">
        <v>4200.85</v>
      </c>
      <c r="F2802" s="124">
        <v>9124.39</v>
      </c>
      <c r="G2802" s="123">
        <v>3613.06</v>
      </c>
      <c r="H2802">
        <v>523.13</v>
      </c>
      <c r="I2802" s="123">
        <v>10439.98</v>
      </c>
      <c r="J2802" s="123">
        <v>2011.16</v>
      </c>
      <c r="K2802" s="123">
        <v>4755.37</v>
      </c>
      <c r="M2802" s="87"/>
      <c r="N2802" s="87"/>
    </row>
    <row r="2803" spans="1:14">
      <c r="A2803" s="122">
        <v>41043</v>
      </c>
      <c r="B2803" s="123">
        <v>4297</v>
      </c>
      <c r="C2803" s="123">
        <v>7871.09</v>
      </c>
      <c r="D2803" s="123">
        <v>13227.56</v>
      </c>
      <c r="E2803" s="123">
        <v>4218.14</v>
      </c>
      <c r="F2803" s="124">
        <v>9164.69</v>
      </c>
      <c r="G2803" s="123">
        <v>3622.06</v>
      </c>
      <c r="H2803">
        <v>527.93</v>
      </c>
      <c r="I2803" s="123">
        <v>10433.88</v>
      </c>
      <c r="J2803" s="123">
        <v>2023.61</v>
      </c>
      <c r="K2803" s="123">
        <v>4769.26</v>
      </c>
      <c r="M2803" s="87"/>
      <c r="N2803" s="87"/>
    </row>
    <row r="2804" spans="1:14">
      <c r="A2804" s="122">
        <v>41044</v>
      </c>
      <c r="B2804" s="123">
        <v>4266.3</v>
      </c>
      <c r="C2804" s="123">
        <v>7899.09</v>
      </c>
      <c r="D2804" s="123">
        <v>13030.27</v>
      </c>
      <c r="E2804" s="123">
        <v>4200.43</v>
      </c>
      <c r="F2804" s="124">
        <v>9168.83</v>
      </c>
      <c r="G2804" s="123">
        <v>3585</v>
      </c>
      <c r="H2804">
        <v>525.15</v>
      </c>
      <c r="I2804" s="123">
        <v>10223.07</v>
      </c>
      <c r="J2804" s="123">
        <v>2023.19</v>
      </c>
      <c r="K2804" s="123">
        <v>4827.11</v>
      </c>
      <c r="M2804" s="87"/>
      <c r="N2804" s="87"/>
    </row>
    <row r="2805" spans="1:14">
      <c r="A2805" s="122">
        <v>41045</v>
      </c>
      <c r="B2805" s="123">
        <v>4165.5</v>
      </c>
      <c r="C2805" s="123">
        <v>7806.24</v>
      </c>
      <c r="D2805" s="123">
        <v>12645.44</v>
      </c>
      <c r="E2805" s="123">
        <v>4125.03</v>
      </c>
      <c r="F2805" s="124">
        <v>9044.65</v>
      </c>
      <c r="G2805" s="123">
        <v>3471.51</v>
      </c>
      <c r="H2805">
        <v>515.24</v>
      </c>
      <c r="I2805" s="123">
        <v>9826.75</v>
      </c>
      <c r="J2805" s="123">
        <v>1989.33</v>
      </c>
      <c r="K2805" s="123">
        <v>4837.59</v>
      </c>
      <c r="M2805" s="87"/>
      <c r="N2805" s="87"/>
    </row>
    <row r="2806" spans="1:14">
      <c r="A2806" s="122">
        <v>41046</v>
      </c>
      <c r="B2806" s="123">
        <v>4157.4</v>
      </c>
      <c r="C2806" s="123">
        <v>7772.23</v>
      </c>
      <c r="D2806" s="123">
        <v>12693</v>
      </c>
      <c r="E2806" s="123">
        <v>4095.86</v>
      </c>
      <c r="F2806" s="124">
        <v>8969.49</v>
      </c>
      <c r="G2806" s="123">
        <v>3477.77</v>
      </c>
      <c r="H2806">
        <v>511.07</v>
      </c>
      <c r="I2806" s="123">
        <v>9909.63</v>
      </c>
      <c r="J2806" s="123">
        <v>2001.29</v>
      </c>
      <c r="K2806" s="123">
        <v>4856.35</v>
      </c>
      <c r="M2806" s="87"/>
      <c r="N2806" s="87"/>
    </row>
    <row r="2807" spans="1:14">
      <c r="A2807" s="122">
        <v>41047</v>
      </c>
      <c r="B2807" s="123">
        <v>4046.5</v>
      </c>
      <c r="C2807" s="123">
        <v>7656.38</v>
      </c>
      <c r="D2807" s="123">
        <v>12354.59</v>
      </c>
      <c r="E2807" s="123">
        <v>3968.51</v>
      </c>
      <c r="F2807" s="124">
        <v>8882.3</v>
      </c>
      <c r="G2807" s="123">
        <v>3384.44</v>
      </c>
      <c r="H2807">
        <v>512.52</v>
      </c>
      <c r="I2807" s="123">
        <v>9599.17</v>
      </c>
      <c r="J2807" s="123">
        <v>1961.6</v>
      </c>
      <c r="K2807" s="123">
        <v>4785.93</v>
      </c>
      <c r="M2807" s="87"/>
      <c r="N2807" s="87"/>
    </row>
    <row r="2808" spans="1:14">
      <c r="A2808" s="122">
        <v>41050</v>
      </c>
      <c r="B2808" s="123">
        <v>4073.6</v>
      </c>
      <c r="C2808" s="123">
        <v>7691.06</v>
      </c>
      <c r="D2808" s="123">
        <v>12363.55</v>
      </c>
      <c r="E2808" s="123">
        <v>3991.83</v>
      </c>
      <c r="F2808" s="124">
        <v>8902.64</v>
      </c>
      <c r="G2808" s="123">
        <v>3377.26</v>
      </c>
      <c r="H2808">
        <v>504.75</v>
      </c>
      <c r="I2808" s="123">
        <v>9750.18</v>
      </c>
      <c r="J2808" s="123">
        <v>1974.32</v>
      </c>
      <c r="K2808" s="123">
        <v>4807.98</v>
      </c>
      <c r="M2808" s="87"/>
      <c r="N2808" s="87"/>
    </row>
    <row r="2809" spans="1:14">
      <c r="A2809" s="122">
        <v>41051</v>
      </c>
      <c r="B2809" s="123">
        <v>4121</v>
      </c>
      <c r="C2809" s="123">
        <v>7773.49</v>
      </c>
      <c r="D2809" s="123">
        <v>12589.18</v>
      </c>
      <c r="E2809" s="123">
        <v>4025.62</v>
      </c>
      <c r="F2809" s="124">
        <v>8987.76</v>
      </c>
      <c r="G2809" s="123">
        <v>3455.57</v>
      </c>
      <c r="H2809">
        <v>503.67</v>
      </c>
      <c r="I2809" s="123">
        <v>9871.69</v>
      </c>
      <c r="J2809" s="123">
        <v>1987.7</v>
      </c>
      <c r="K2809" s="123">
        <v>4836.72</v>
      </c>
      <c r="M2809" s="87"/>
      <c r="N2809" s="87"/>
    </row>
    <row r="2810" spans="1:14">
      <c r="A2810" s="122">
        <v>41052</v>
      </c>
      <c r="B2810" s="123">
        <v>4067</v>
      </c>
      <c r="C2810" s="123">
        <v>7702.43</v>
      </c>
      <c r="D2810" s="123">
        <v>12411.33</v>
      </c>
      <c r="E2810" s="123">
        <v>3976.18</v>
      </c>
      <c r="F2810" s="124">
        <v>8944.63</v>
      </c>
      <c r="G2810" s="123">
        <v>3401.43</v>
      </c>
      <c r="H2810">
        <v>494.54</v>
      </c>
      <c r="I2810" s="123">
        <v>9705.24</v>
      </c>
      <c r="J2810" s="123">
        <v>1976.53</v>
      </c>
      <c r="K2810" s="123">
        <v>4792.7</v>
      </c>
      <c r="M2810" s="87"/>
      <c r="N2810" s="87"/>
    </row>
    <row r="2811" spans="1:14">
      <c r="A2811" s="122">
        <v>41053</v>
      </c>
      <c r="B2811" s="123">
        <v>4055.8</v>
      </c>
      <c r="C2811" s="123">
        <v>7710.63</v>
      </c>
      <c r="D2811" s="123">
        <v>12406.68</v>
      </c>
      <c r="E2811" s="123">
        <v>3959.64</v>
      </c>
      <c r="F2811" s="124">
        <v>9035.78</v>
      </c>
      <c r="G2811" s="123">
        <v>3386.99</v>
      </c>
      <c r="H2811">
        <v>491.55</v>
      </c>
      <c r="I2811" s="123">
        <v>9684.18</v>
      </c>
      <c r="J2811" s="123">
        <v>1970.84</v>
      </c>
      <c r="K2811" s="123">
        <v>4764.89</v>
      </c>
      <c r="M2811" s="87"/>
      <c r="N2811" s="87"/>
    </row>
    <row r="2812" spans="1:14">
      <c r="A2812" s="122">
        <v>41054</v>
      </c>
      <c r="B2812" s="123">
        <v>4029.2</v>
      </c>
      <c r="C2812" s="123">
        <v>7604.24</v>
      </c>
      <c r="D2812" s="123">
        <v>12328.81</v>
      </c>
      <c r="E2812" s="123">
        <v>3935.42</v>
      </c>
      <c r="F2812" s="124">
        <v>8966.49</v>
      </c>
      <c r="G2812" s="123">
        <v>3369.76</v>
      </c>
      <c r="H2812">
        <v>488.99</v>
      </c>
      <c r="I2812" s="123">
        <v>9602.04</v>
      </c>
      <c r="J2812" s="123">
        <v>1972.17</v>
      </c>
      <c r="K2812" s="123">
        <v>4799.93</v>
      </c>
      <c r="M2812" s="87"/>
      <c r="N2812" s="87"/>
    </row>
    <row r="2813" spans="1:14">
      <c r="A2813" s="122">
        <v>41057</v>
      </c>
      <c r="B2813" s="123">
        <v>4068</v>
      </c>
      <c r="C2813" s="123">
        <v>7529.18</v>
      </c>
      <c r="D2813" s="123">
        <v>12531.02</v>
      </c>
      <c r="E2813" s="123">
        <v>3985.11</v>
      </c>
      <c r="F2813" s="124">
        <v>8934.53</v>
      </c>
      <c r="G2813" s="123">
        <v>3387.02</v>
      </c>
      <c r="H2813">
        <v>493.2</v>
      </c>
      <c r="I2813" s="123">
        <v>9775.52</v>
      </c>
      <c r="J2813" s="123">
        <v>2004.93</v>
      </c>
      <c r="K2813" s="123">
        <v>4789.63</v>
      </c>
      <c r="M2813" s="87"/>
      <c r="N2813" s="87"/>
    </row>
    <row r="2814" spans="1:14">
      <c r="A2814" s="122">
        <v>41058</v>
      </c>
      <c r="B2814" s="123">
        <v>4114.4</v>
      </c>
      <c r="C2814" s="123">
        <v>7579.84</v>
      </c>
      <c r="D2814" s="123">
        <v>12866.32</v>
      </c>
      <c r="E2814" s="123">
        <v>4019.7</v>
      </c>
      <c r="F2814" s="124">
        <v>8897.9</v>
      </c>
      <c r="G2814" s="123">
        <v>3425.05</v>
      </c>
      <c r="H2814">
        <v>500.25</v>
      </c>
      <c r="I2814" s="123">
        <v>9933.13</v>
      </c>
      <c r="J2814" s="123">
        <v>1994.6</v>
      </c>
      <c r="K2814" s="123">
        <v>4889.74</v>
      </c>
      <c r="M2814" s="87"/>
      <c r="N2814" s="87"/>
    </row>
    <row r="2815" spans="1:14">
      <c r="A2815" s="122">
        <v>41059</v>
      </c>
      <c r="B2815" s="123">
        <v>4094.2</v>
      </c>
      <c r="C2815" s="123">
        <v>7550.1</v>
      </c>
      <c r="D2815" s="123">
        <v>12765.43</v>
      </c>
      <c r="E2815" s="123">
        <v>4006.4</v>
      </c>
      <c r="F2815" s="124">
        <v>8868.75</v>
      </c>
      <c r="G2815" s="123">
        <v>3411.14</v>
      </c>
      <c r="H2815">
        <v>497.76</v>
      </c>
      <c r="I2815" s="123">
        <v>9835.03</v>
      </c>
      <c r="J2815" s="123">
        <v>1983.71</v>
      </c>
      <c r="K2815" s="123">
        <v>4893.02</v>
      </c>
      <c r="M2815" s="87"/>
      <c r="N2815" s="87"/>
    </row>
    <row r="2816" spans="1:14">
      <c r="A2816" s="122">
        <v>41060</v>
      </c>
      <c r="B2816" s="123">
        <v>4076.3</v>
      </c>
      <c r="C2816" s="123">
        <v>7605.4</v>
      </c>
      <c r="D2816" s="123">
        <v>12671.17</v>
      </c>
      <c r="E2816" s="123">
        <v>3960.95</v>
      </c>
      <c r="F2816" s="124">
        <v>8971.14</v>
      </c>
      <c r="G2816" s="123">
        <v>3437.99</v>
      </c>
      <c r="H2816">
        <v>500.07</v>
      </c>
      <c r="I2816" s="123">
        <v>9788.21</v>
      </c>
      <c r="J2816" s="123">
        <v>1980.6</v>
      </c>
      <c r="K2816" s="123">
        <v>4942.44</v>
      </c>
      <c r="M2816" s="87"/>
      <c r="N2816" s="87"/>
    </row>
    <row r="2817" spans="1:14">
      <c r="A2817" s="122">
        <v>41061</v>
      </c>
      <c r="B2817" s="123">
        <v>4063.9</v>
      </c>
      <c r="C2817" s="123">
        <v>7606.42</v>
      </c>
      <c r="D2817" s="123">
        <v>12496.43</v>
      </c>
      <c r="E2817" s="123">
        <v>3980.52</v>
      </c>
      <c r="F2817" s="124">
        <v>9024.81</v>
      </c>
      <c r="G2817" s="123">
        <v>3392.62</v>
      </c>
      <c r="H2817">
        <v>493.97</v>
      </c>
      <c r="I2817" s="123">
        <v>9626.82</v>
      </c>
      <c r="J2817" s="123">
        <v>1995.93</v>
      </c>
      <c r="K2817" s="123">
        <v>4931.65</v>
      </c>
      <c r="M2817" s="87"/>
      <c r="N2817" s="87"/>
    </row>
    <row r="2818" spans="1:14">
      <c r="A2818" s="122">
        <v>41064</v>
      </c>
      <c r="B2818" s="123">
        <v>3985</v>
      </c>
      <c r="C2818" s="123">
        <v>7535.74</v>
      </c>
      <c r="D2818" s="123">
        <v>12083.94</v>
      </c>
      <c r="E2818" s="123">
        <v>3913.15</v>
      </c>
      <c r="F2818" s="124">
        <v>8927.88</v>
      </c>
      <c r="G2818" s="123">
        <v>3303.03</v>
      </c>
      <c r="H2818">
        <v>483.9</v>
      </c>
      <c r="I2818" s="123">
        <v>9361.61</v>
      </c>
      <c r="J2818" s="123">
        <v>1969.21</v>
      </c>
      <c r="K2818" s="123">
        <v>4894.57</v>
      </c>
      <c r="M2818" s="87"/>
      <c r="N2818" s="87"/>
    </row>
    <row r="2819" spans="1:14">
      <c r="A2819" s="122">
        <v>41065</v>
      </c>
      <c r="B2819" s="123">
        <v>4043.7</v>
      </c>
      <c r="C2819" s="123">
        <v>7553.84</v>
      </c>
      <c r="D2819" s="123">
        <v>12410.98</v>
      </c>
      <c r="E2819" s="123">
        <v>3978.97</v>
      </c>
      <c r="F2819" s="124">
        <v>9014.08</v>
      </c>
      <c r="G2819" s="123">
        <v>3339.25</v>
      </c>
      <c r="H2819">
        <v>491.96</v>
      </c>
      <c r="I2819" s="123">
        <v>9547.18</v>
      </c>
      <c r="J2819" s="123">
        <v>1975.55</v>
      </c>
      <c r="K2819" s="123">
        <v>4903.93</v>
      </c>
      <c r="M2819" s="87"/>
      <c r="N2819" s="87"/>
    </row>
    <row r="2820" spans="1:14">
      <c r="A2820" s="122">
        <v>41066</v>
      </c>
      <c r="B2820" s="123">
        <v>4055.3</v>
      </c>
      <c r="C2820" s="123">
        <v>7606.43</v>
      </c>
      <c r="D2820" s="123">
        <v>12459.17</v>
      </c>
      <c r="E2820" s="123">
        <v>3986.02</v>
      </c>
      <c r="F2820" s="124">
        <v>9133.4</v>
      </c>
      <c r="G2820" s="123">
        <v>3318.98</v>
      </c>
      <c r="H2820">
        <v>499.93</v>
      </c>
      <c r="I2820" s="123">
        <v>9588.88</v>
      </c>
      <c r="J2820" s="123">
        <v>2014.37</v>
      </c>
      <c r="K2820" s="123">
        <v>4939.73</v>
      </c>
      <c r="M2820" s="87"/>
      <c r="N2820" s="87"/>
    </row>
    <row r="2821" spans="1:14">
      <c r="A2821" s="122">
        <v>41067</v>
      </c>
      <c r="B2821" s="123">
        <v>4108.6</v>
      </c>
      <c r="C2821" s="123">
        <v>7711.08</v>
      </c>
      <c r="D2821" s="123">
        <v>12624.31</v>
      </c>
      <c r="E2821" s="123">
        <v>4054.71</v>
      </c>
      <c r="F2821" s="124">
        <v>9270.63</v>
      </c>
      <c r="G2821" s="123">
        <v>3328.67</v>
      </c>
      <c r="H2821">
        <v>508.61</v>
      </c>
      <c r="I2821" s="123">
        <v>9698.25</v>
      </c>
      <c r="J2821" s="123">
        <v>2040.04</v>
      </c>
      <c r="K2821" s="123">
        <v>4933.12</v>
      </c>
      <c r="M2821" s="87"/>
      <c r="N2821" s="87"/>
    </row>
    <row r="2822" spans="1:14">
      <c r="A2822" s="122">
        <v>41068</v>
      </c>
      <c r="B2822" s="123">
        <v>4063.7</v>
      </c>
      <c r="C2822" s="123">
        <v>7625.22</v>
      </c>
      <c r="D2822" s="123">
        <v>12501.38</v>
      </c>
      <c r="E2822" s="123">
        <v>3998.26</v>
      </c>
      <c r="F2822" s="124">
        <v>9210.47</v>
      </c>
      <c r="G2822" s="123">
        <v>3259.53</v>
      </c>
      <c r="H2822">
        <v>500.6</v>
      </c>
      <c r="I2822" s="123">
        <v>9643.22</v>
      </c>
      <c r="J2822" s="123">
        <v>2010.26</v>
      </c>
      <c r="K2822" s="123">
        <v>4865.53</v>
      </c>
      <c r="M2822" s="87"/>
      <c r="N2822" s="87"/>
    </row>
    <row r="2823" spans="1:14">
      <c r="A2823" s="122">
        <v>41072</v>
      </c>
      <c r="B2823" s="123">
        <v>4072.9</v>
      </c>
      <c r="C2823" s="123">
        <v>7639.84</v>
      </c>
      <c r="D2823" s="123">
        <v>12504.43</v>
      </c>
      <c r="E2823" s="123">
        <v>4015.66</v>
      </c>
      <c r="F2823" s="124">
        <v>9277.24</v>
      </c>
      <c r="G2823" s="123">
        <v>3283.8</v>
      </c>
      <c r="H2823">
        <v>498.25</v>
      </c>
      <c r="I2823" s="123">
        <v>9619.78</v>
      </c>
      <c r="J2823" s="123">
        <v>1995.13</v>
      </c>
      <c r="K2823" s="123">
        <v>4943.31</v>
      </c>
      <c r="M2823" s="87"/>
      <c r="N2823" s="87"/>
    </row>
    <row r="2824" spans="1:14">
      <c r="A2824" s="122">
        <v>41073</v>
      </c>
      <c r="B2824" s="123">
        <v>4063.8</v>
      </c>
      <c r="C2824" s="123">
        <v>7619.04</v>
      </c>
      <c r="D2824" s="123">
        <v>12501.16</v>
      </c>
      <c r="E2824" s="123">
        <v>3993.87</v>
      </c>
      <c r="F2824" s="124">
        <v>9256.74</v>
      </c>
      <c r="G2824" s="123">
        <v>3264.94</v>
      </c>
      <c r="H2824">
        <v>506.93</v>
      </c>
      <c r="I2824" s="123">
        <v>9631</v>
      </c>
      <c r="J2824" s="123">
        <v>1990.82</v>
      </c>
      <c r="K2824" s="123">
        <v>4965.81</v>
      </c>
      <c r="M2824" s="87"/>
      <c r="N2824" s="87"/>
    </row>
    <row r="2825" spans="1:14">
      <c r="A2825" s="122">
        <v>41074</v>
      </c>
      <c r="B2825" s="123">
        <v>4042.2</v>
      </c>
      <c r="C2825" s="123">
        <v>7590.69</v>
      </c>
      <c r="D2825" s="123">
        <v>12369.54</v>
      </c>
      <c r="E2825" s="123">
        <v>3979.47</v>
      </c>
      <c r="F2825" s="124">
        <v>9146.02</v>
      </c>
      <c r="G2825" s="123">
        <v>3248.25</v>
      </c>
      <c r="H2825">
        <v>503.97</v>
      </c>
      <c r="I2825" s="123">
        <v>9565.58</v>
      </c>
      <c r="J2825" s="123">
        <v>1993.93</v>
      </c>
      <c r="K2825" s="123">
        <v>4927.23</v>
      </c>
      <c r="M2825" s="87"/>
      <c r="N2825" s="87"/>
    </row>
    <row r="2826" spans="1:14">
      <c r="A2826" s="122">
        <v>41075</v>
      </c>
      <c r="B2826" s="123">
        <v>4057.3</v>
      </c>
      <c r="C2826" s="123">
        <v>7589.16</v>
      </c>
      <c r="D2826" s="123">
        <v>12443.02</v>
      </c>
      <c r="E2826" s="123">
        <v>3996.34</v>
      </c>
      <c r="F2826" s="124">
        <v>9095.12</v>
      </c>
      <c r="G2826" s="123">
        <v>3257.67</v>
      </c>
      <c r="H2826">
        <v>496.8</v>
      </c>
      <c r="I2826" s="123">
        <v>9616.02</v>
      </c>
      <c r="J2826" s="123">
        <v>1998.06</v>
      </c>
      <c r="K2826" s="123">
        <v>4986.86</v>
      </c>
      <c r="M2826" s="87"/>
      <c r="N2826" s="87"/>
    </row>
    <row r="2827" spans="1:14">
      <c r="A2827" s="122">
        <v>41078</v>
      </c>
      <c r="B2827" s="123">
        <v>4136.9</v>
      </c>
      <c r="C2827" s="123">
        <v>7674.31</v>
      </c>
      <c r="D2827" s="123">
        <v>12757.75</v>
      </c>
      <c r="E2827" s="123">
        <v>4079.47</v>
      </c>
      <c r="F2827" s="124">
        <v>9174.37</v>
      </c>
      <c r="G2827" s="123">
        <v>3334.45</v>
      </c>
      <c r="H2827">
        <v>505.04</v>
      </c>
      <c r="I2827" s="123">
        <v>9857.1</v>
      </c>
      <c r="J2827" s="123">
        <v>2030.1</v>
      </c>
      <c r="K2827" s="123">
        <v>4976.04</v>
      </c>
      <c r="M2827" s="87"/>
      <c r="N2827" s="87"/>
    </row>
    <row r="2828" spans="1:14">
      <c r="A2828" s="122">
        <v>41079</v>
      </c>
      <c r="B2828" s="123">
        <v>4123.3</v>
      </c>
      <c r="C2828" s="123">
        <v>7694.5</v>
      </c>
      <c r="D2828" s="123">
        <v>12580.17</v>
      </c>
      <c r="E2828" s="123">
        <v>4074.27</v>
      </c>
      <c r="F2828" s="124">
        <v>9210.21</v>
      </c>
      <c r="G2828" s="123">
        <v>3295.34</v>
      </c>
      <c r="H2828">
        <v>496.87</v>
      </c>
      <c r="I2828" s="123">
        <v>9831.89</v>
      </c>
      <c r="J2828" s="123">
        <v>2025.58</v>
      </c>
      <c r="K2828" s="123">
        <v>4958.08</v>
      </c>
      <c r="M2828" s="87"/>
      <c r="N2828" s="87"/>
    </row>
    <row r="2829" spans="1:14">
      <c r="A2829" s="122">
        <v>41080</v>
      </c>
      <c r="B2829" s="123">
        <v>4132.4</v>
      </c>
      <c r="C2829" s="123">
        <v>7626.49</v>
      </c>
      <c r="D2829" s="123">
        <v>12671.23</v>
      </c>
      <c r="E2829" s="123">
        <v>4104.85</v>
      </c>
      <c r="F2829" s="124">
        <v>9171.18</v>
      </c>
      <c r="G2829" s="123">
        <v>3288.2</v>
      </c>
      <c r="H2829">
        <v>500.76</v>
      </c>
      <c r="I2829" s="123">
        <v>9847.93</v>
      </c>
      <c r="J2829" s="123">
        <v>2017.53</v>
      </c>
      <c r="K2829" s="123">
        <v>4963.41</v>
      </c>
      <c r="M2829" s="87"/>
      <c r="N2829" s="87"/>
    </row>
    <row r="2830" spans="1:14">
      <c r="A2830" s="122">
        <v>41081</v>
      </c>
      <c r="B2830" s="123">
        <v>4087.6</v>
      </c>
      <c r="C2830" s="123">
        <v>7632.84</v>
      </c>
      <c r="D2830" s="123">
        <v>12336.11</v>
      </c>
      <c r="E2830" s="123">
        <v>4071.2</v>
      </c>
      <c r="F2830" s="124">
        <v>9079.87</v>
      </c>
      <c r="G2830" s="123">
        <v>3260.03</v>
      </c>
      <c r="H2830">
        <v>492.93</v>
      </c>
      <c r="I2830" s="123">
        <v>9657.19</v>
      </c>
      <c r="J2830" s="123">
        <v>2014.49</v>
      </c>
      <c r="K2830" s="123">
        <v>4904.33</v>
      </c>
      <c r="M2830" s="87"/>
      <c r="N2830" s="87"/>
    </row>
    <row r="2831" spans="1:14">
      <c r="A2831" s="122">
        <v>41082</v>
      </c>
      <c r="B2831" s="123">
        <v>4048.2</v>
      </c>
      <c r="C2831" s="123">
        <v>7625.57</v>
      </c>
      <c r="D2831" s="123">
        <v>12061.31</v>
      </c>
      <c r="E2831" s="123">
        <v>4045.13</v>
      </c>
      <c r="F2831" s="124">
        <v>9026.17</v>
      </c>
      <c r="G2831" s="123">
        <v>3232.89</v>
      </c>
      <c r="H2831">
        <v>492.11</v>
      </c>
      <c r="I2831" s="123">
        <v>9480.69</v>
      </c>
      <c r="J2831" s="123">
        <v>2009.81</v>
      </c>
      <c r="K2831" s="123">
        <v>4864.48</v>
      </c>
      <c r="M2831" s="87"/>
      <c r="N2831" s="87"/>
    </row>
    <row r="2832" spans="1:14">
      <c r="A2832" s="122">
        <v>41085</v>
      </c>
      <c r="B2832" s="123">
        <v>4027.8</v>
      </c>
      <c r="C2832" s="123">
        <v>7627.63</v>
      </c>
      <c r="D2832" s="123">
        <v>12007</v>
      </c>
      <c r="E2832" s="123">
        <v>4039.33</v>
      </c>
      <c r="F2832" s="124">
        <v>8986.38</v>
      </c>
      <c r="G2832" s="123">
        <v>3198.37</v>
      </c>
      <c r="H2832">
        <v>489.17</v>
      </c>
      <c r="I2832" s="123">
        <v>9376.48</v>
      </c>
      <c r="J2832" s="123">
        <v>2004.94</v>
      </c>
      <c r="K2832" s="123">
        <v>4787.07</v>
      </c>
      <c r="M2832" s="87"/>
      <c r="N2832" s="87"/>
    </row>
    <row r="2833" spans="1:14">
      <c r="A2833" s="122">
        <v>41086</v>
      </c>
      <c r="B2833" s="123">
        <v>4013.3</v>
      </c>
      <c r="C2833" s="123">
        <v>7600.84</v>
      </c>
      <c r="D2833" s="123">
        <v>11892.55</v>
      </c>
      <c r="E2833" s="123">
        <v>4037.49</v>
      </c>
      <c r="F2833" s="124">
        <v>9069.84</v>
      </c>
      <c r="G2833" s="123">
        <v>3163.05</v>
      </c>
      <c r="H2833">
        <v>494.65</v>
      </c>
      <c r="I2833" s="123">
        <v>9277.31</v>
      </c>
      <c r="J2833" s="123">
        <v>2006.31</v>
      </c>
      <c r="K2833" s="123">
        <v>4783.27</v>
      </c>
      <c r="M2833" s="87"/>
      <c r="N2833" s="87"/>
    </row>
    <row r="2834" spans="1:14">
      <c r="A2834" s="122">
        <v>41087</v>
      </c>
      <c r="B2834" s="123">
        <v>4043.2</v>
      </c>
      <c r="C2834" s="123">
        <v>7703.53</v>
      </c>
      <c r="D2834" s="123">
        <v>11924.94</v>
      </c>
      <c r="E2834" s="123">
        <v>4086.16</v>
      </c>
      <c r="F2834" s="124">
        <v>9135.61</v>
      </c>
      <c r="G2834" s="123">
        <v>3184.7</v>
      </c>
      <c r="H2834">
        <v>497.07</v>
      </c>
      <c r="I2834" s="123">
        <v>9240.33</v>
      </c>
      <c r="J2834" s="123">
        <v>2034.28</v>
      </c>
      <c r="K2834" s="123">
        <v>4820.58</v>
      </c>
      <c r="M2834" s="87"/>
      <c r="N2834" s="87"/>
    </row>
    <row r="2835" spans="1:14">
      <c r="A2835" s="122">
        <v>41088</v>
      </c>
      <c r="B2835" s="123">
        <v>4044.8</v>
      </c>
      <c r="C2835" s="123">
        <v>7747.65</v>
      </c>
      <c r="D2835" s="123">
        <v>11714.44</v>
      </c>
      <c r="E2835" s="123">
        <v>4088.53</v>
      </c>
      <c r="F2835" s="124">
        <v>9209.01</v>
      </c>
      <c r="G2835" s="123">
        <v>3187.08</v>
      </c>
      <c r="H2835">
        <v>497.02</v>
      </c>
      <c r="I2835" s="123">
        <v>9257.92</v>
      </c>
      <c r="J2835" s="123">
        <v>2027.87</v>
      </c>
      <c r="K2835" s="123">
        <v>4814.85</v>
      </c>
      <c r="M2835" s="87"/>
      <c r="N2835" s="87"/>
    </row>
    <row r="2836" spans="1:14">
      <c r="A2836" s="122">
        <v>41089</v>
      </c>
      <c r="B2836" s="123">
        <v>4094.6</v>
      </c>
      <c r="C2836" s="123">
        <v>7707.52</v>
      </c>
      <c r="D2836" s="123">
        <v>11901.91</v>
      </c>
      <c r="E2836" s="123">
        <v>4137.98</v>
      </c>
      <c r="F2836" s="124">
        <v>9244.48</v>
      </c>
      <c r="G2836" s="123">
        <v>3241.09</v>
      </c>
      <c r="H2836">
        <v>495.25</v>
      </c>
      <c r="I2836" s="123">
        <v>9446.74</v>
      </c>
      <c r="J2836" s="123">
        <v>2028.59</v>
      </c>
      <c r="K2836" s="123">
        <v>4838.49</v>
      </c>
      <c r="M2836" s="87"/>
      <c r="N2836" s="87"/>
    </row>
    <row r="2837" spans="1:14">
      <c r="A2837" s="122">
        <v>41092</v>
      </c>
      <c r="B2837" s="123">
        <v>4133</v>
      </c>
      <c r="C2837" s="123">
        <v>7715.34</v>
      </c>
      <c r="D2837" s="123">
        <v>12139.78</v>
      </c>
      <c r="E2837" s="123">
        <v>4188.82</v>
      </c>
      <c r="F2837" s="124">
        <v>9145.56</v>
      </c>
      <c r="G2837" s="123">
        <v>3269.53</v>
      </c>
      <c r="H2837">
        <v>496.04</v>
      </c>
      <c r="I2837" s="123">
        <v>9547.74</v>
      </c>
      <c r="J2837" s="123">
        <v>2059.34</v>
      </c>
      <c r="K2837" s="123">
        <v>4841.22</v>
      </c>
      <c r="M2837" s="87"/>
      <c r="N2837" s="87"/>
    </row>
    <row r="2838" spans="1:14">
      <c r="A2838" s="122">
        <v>41093</v>
      </c>
      <c r="B2838" s="123">
        <v>4127.2</v>
      </c>
      <c r="C2838" s="123">
        <v>7684.63</v>
      </c>
      <c r="D2838" s="123">
        <v>12012.68</v>
      </c>
      <c r="E2838" s="123">
        <v>4183.81</v>
      </c>
      <c r="F2838" s="124">
        <v>9103.67</v>
      </c>
      <c r="G2838" s="123">
        <v>3252.39</v>
      </c>
      <c r="H2838">
        <v>497.11</v>
      </c>
      <c r="I2838" s="123">
        <v>9571.85</v>
      </c>
      <c r="J2838" s="123">
        <v>2042.38</v>
      </c>
      <c r="K2838" s="123">
        <v>4841.3</v>
      </c>
      <c r="M2838" s="87"/>
      <c r="N2838" s="87"/>
    </row>
    <row r="2839" spans="1:14">
      <c r="A2839" s="122">
        <v>41094</v>
      </c>
      <c r="B2839" s="123">
        <v>4172.2</v>
      </c>
      <c r="C2839" s="123">
        <v>7777.91</v>
      </c>
      <c r="D2839" s="123">
        <v>12315.71</v>
      </c>
      <c r="E2839" s="123">
        <v>4201.44</v>
      </c>
      <c r="F2839" s="124">
        <v>9100.28</v>
      </c>
      <c r="G2839" s="123">
        <v>3284.72</v>
      </c>
      <c r="H2839">
        <v>500.4</v>
      </c>
      <c r="I2839" s="123">
        <v>9813.29</v>
      </c>
      <c r="J2839" s="123">
        <v>2061.31</v>
      </c>
      <c r="K2839" s="123">
        <v>4869.65</v>
      </c>
      <c r="M2839" s="87"/>
      <c r="N2839" s="87"/>
    </row>
    <row r="2840" spans="1:14">
      <c r="A2840" s="122">
        <v>41095</v>
      </c>
      <c r="B2840" s="123">
        <v>4169.2</v>
      </c>
      <c r="C2840" s="123">
        <v>7749.19</v>
      </c>
      <c r="D2840" s="123">
        <v>12237.5</v>
      </c>
      <c r="E2840" s="123">
        <v>4204.59</v>
      </c>
      <c r="F2840" s="124">
        <v>9207.04</v>
      </c>
      <c r="G2840" s="123">
        <v>3285.36</v>
      </c>
      <c r="H2840">
        <v>500.96</v>
      </c>
      <c r="I2840" s="123">
        <v>9776.09</v>
      </c>
      <c r="J2840" s="123">
        <v>2045.51</v>
      </c>
      <c r="K2840" s="123">
        <v>4828.83</v>
      </c>
      <c r="M2840" s="87"/>
      <c r="N2840" s="87"/>
    </row>
    <row r="2841" spans="1:14">
      <c r="A2841" s="122">
        <v>41096</v>
      </c>
      <c r="B2841" s="123">
        <v>4157.8</v>
      </c>
      <c r="C2841" s="123">
        <v>7749.07</v>
      </c>
      <c r="D2841" s="123">
        <v>12138.82</v>
      </c>
      <c r="E2841" s="123">
        <v>4203.38</v>
      </c>
      <c r="F2841" s="124">
        <v>9166.96</v>
      </c>
      <c r="G2841" s="123">
        <v>3271.06</v>
      </c>
      <c r="H2841">
        <v>495.23</v>
      </c>
      <c r="I2841" s="123">
        <v>9702.31</v>
      </c>
      <c r="J2841" s="123">
        <v>2033.81</v>
      </c>
      <c r="K2841" s="123">
        <v>4819.1</v>
      </c>
      <c r="M2841" s="87"/>
      <c r="N2841" s="87"/>
    </row>
    <row r="2842" spans="1:14">
      <c r="A2842" s="122">
        <v>41099</v>
      </c>
      <c r="B2842" s="123">
        <v>4118.3</v>
      </c>
      <c r="C2842" s="123">
        <v>7751.3</v>
      </c>
      <c r="D2842" s="123">
        <v>11888.5</v>
      </c>
      <c r="E2842" s="123">
        <v>4181.33</v>
      </c>
      <c r="F2842" s="124">
        <v>9178.93</v>
      </c>
      <c r="G2842" s="123">
        <v>3244.76</v>
      </c>
      <c r="H2842">
        <v>493.65</v>
      </c>
      <c r="I2842" s="123">
        <v>9449.49</v>
      </c>
      <c r="J2842" s="123">
        <v>2025.8</v>
      </c>
      <c r="K2842" s="123">
        <v>4821.26</v>
      </c>
      <c r="M2842" s="87"/>
      <c r="N2842" s="87"/>
    </row>
    <row r="2843" spans="1:14">
      <c r="A2843" s="122">
        <v>41100</v>
      </c>
      <c r="B2843" s="123">
        <v>4098</v>
      </c>
      <c r="C2843" s="123">
        <v>7712.15</v>
      </c>
      <c r="D2843" s="123">
        <v>11793.97</v>
      </c>
      <c r="E2843" s="123">
        <v>4168.55</v>
      </c>
      <c r="F2843" s="124">
        <v>9223.31</v>
      </c>
      <c r="G2843" s="123">
        <v>3211.4</v>
      </c>
      <c r="H2843">
        <v>489.77</v>
      </c>
      <c r="I2843" s="123">
        <v>9349.18</v>
      </c>
      <c r="J2843" s="123">
        <v>2047.17</v>
      </c>
      <c r="K2843" s="123">
        <v>4861.97</v>
      </c>
      <c r="M2843" s="87"/>
      <c r="N2843" s="87"/>
    </row>
    <row r="2844" spans="1:14">
      <c r="A2844" s="122">
        <v>41101</v>
      </c>
      <c r="B2844" s="123">
        <v>4096.5</v>
      </c>
      <c r="C2844" s="123">
        <v>7754.78</v>
      </c>
      <c r="D2844" s="123">
        <v>11658.27</v>
      </c>
      <c r="E2844" s="123">
        <v>4185.31</v>
      </c>
      <c r="F2844" s="124">
        <v>9128.26</v>
      </c>
      <c r="G2844" s="123">
        <v>3176.35</v>
      </c>
      <c r="H2844">
        <v>491.41</v>
      </c>
      <c r="I2844" s="123">
        <v>9304.31</v>
      </c>
      <c r="J2844" s="123">
        <v>2053.13</v>
      </c>
      <c r="K2844" s="123">
        <v>4850.95</v>
      </c>
      <c r="M2844" s="87"/>
      <c r="N2844" s="87"/>
    </row>
    <row r="2845" spans="1:14">
      <c r="A2845" s="122">
        <v>41102</v>
      </c>
      <c r="B2845" s="123">
        <v>4068</v>
      </c>
      <c r="C2845" s="123">
        <v>7760.25</v>
      </c>
      <c r="D2845" s="123">
        <v>11557.81</v>
      </c>
      <c r="E2845" s="123">
        <v>4168.89</v>
      </c>
      <c r="F2845" s="124">
        <v>9232.47</v>
      </c>
      <c r="G2845" s="123">
        <v>3182.85</v>
      </c>
      <c r="H2845">
        <v>493.84</v>
      </c>
      <c r="I2845" s="123">
        <v>9078.39</v>
      </c>
      <c r="J2845" s="123">
        <v>2038.42</v>
      </c>
      <c r="K2845" s="123">
        <v>4832.85</v>
      </c>
      <c r="M2845" s="87"/>
      <c r="N2845" s="87"/>
    </row>
    <row r="2846" spans="1:14">
      <c r="A2846" s="122">
        <v>41103</v>
      </c>
      <c r="B2846" s="123">
        <v>4082.2</v>
      </c>
      <c r="C2846" s="123">
        <v>7793.94</v>
      </c>
      <c r="D2846" s="123">
        <v>11554.94</v>
      </c>
      <c r="E2846" s="123">
        <v>4198.58</v>
      </c>
      <c r="F2846" s="124">
        <v>9209.1</v>
      </c>
      <c r="G2846" s="123">
        <v>3183.07</v>
      </c>
      <c r="H2846">
        <v>495.06</v>
      </c>
      <c r="I2846" s="123">
        <v>9085.29</v>
      </c>
      <c r="J2846" s="123">
        <v>2056.45</v>
      </c>
      <c r="K2846" s="123">
        <v>4885.85</v>
      </c>
      <c r="M2846" s="87"/>
      <c r="N2846" s="87"/>
    </row>
    <row r="2847" spans="1:14">
      <c r="A2847" s="122">
        <v>41106</v>
      </c>
      <c r="B2847" s="123">
        <v>4105.1</v>
      </c>
      <c r="C2847" s="123">
        <v>7839.23</v>
      </c>
      <c r="D2847" s="123">
        <v>11698.61</v>
      </c>
      <c r="E2847" s="123">
        <v>4215.24</v>
      </c>
      <c r="F2847" s="124">
        <v>9212.62</v>
      </c>
      <c r="G2847" s="123">
        <v>3201.24</v>
      </c>
      <c r="H2847">
        <v>499.36</v>
      </c>
      <c r="I2847" s="123">
        <v>9179.73</v>
      </c>
      <c r="J2847" s="123">
        <v>2053.43</v>
      </c>
      <c r="K2847" s="123">
        <v>4898.77</v>
      </c>
      <c r="M2847" s="87"/>
      <c r="N2847" s="87"/>
    </row>
    <row r="2848" spans="1:14">
      <c r="A2848" s="122">
        <v>41107</v>
      </c>
      <c r="B2848" s="123">
        <v>4140.8</v>
      </c>
      <c r="C2848" s="123">
        <v>7898.72</v>
      </c>
      <c r="D2848" s="123">
        <v>11790.51</v>
      </c>
      <c r="E2848" s="123">
        <v>4268.5</v>
      </c>
      <c r="F2848" s="124">
        <v>9285.6</v>
      </c>
      <c r="G2848" s="123">
        <v>3202.57</v>
      </c>
      <c r="H2848">
        <v>505.89</v>
      </c>
      <c r="I2848" s="123">
        <v>9211.82</v>
      </c>
      <c r="J2848" s="123">
        <v>2069.81</v>
      </c>
      <c r="K2848" s="123">
        <v>4947.9</v>
      </c>
      <c r="M2848" s="87"/>
      <c r="N2848" s="87"/>
    </row>
    <row r="2849" spans="1:14">
      <c r="A2849" s="122">
        <v>41108</v>
      </c>
      <c r="B2849" s="123">
        <v>4123.6</v>
      </c>
      <c r="C2849" s="123">
        <v>7895.51</v>
      </c>
      <c r="D2849" s="123">
        <v>11561.88</v>
      </c>
      <c r="E2849" s="123">
        <v>4278.85</v>
      </c>
      <c r="F2849" s="124">
        <v>9358.06</v>
      </c>
      <c r="G2849" s="123">
        <v>3208.81</v>
      </c>
      <c r="H2849">
        <v>507.23</v>
      </c>
      <c r="I2849" s="123">
        <v>9022.12</v>
      </c>
      <c r="J2849" s="123">
        <v>2069.66</v>
      </c>
      <c r="K2849" s="123">
        <v>4985.31</v>
      </c>
      <c r="M2849" s="87"/>
      <c r="N2849" s="87"/>
    </row>
    <row r="2850" spans="1:14">
      <c r="A2850" s="122">
        <v>41109</v>
      </c>
      <c r="B2850" s="123">
        <v>4206.7</v>
      </c>
      <c r="C2850" s="123">
        <v>8123.25</v>
      </c>
      <c r="D2850" s="123">
        <v>12127.26</v>
      </c>
      <c r="E2850" s="123">
        <v>4338.81</v>
      </c>
      <c r="F2850" s="124">
        <v>9473.39</v>
      </c>
      <c r="G2850" s="123">
        <v>3256.9</v>
      </c>
      <c r="H2850">
        <v>513.76</v>
      </c>
      <c r="I2850" s="123">
        <v>9252.2</v>
      </c>
      <c r="J2850" s="123">
        <v>2098.56</v>
      </c>
      <c r="K2850" s="123">
        <v>5076.02</v>
      </c>
      <c r="M2850" s="87"/>
      <c r="N2850" s="87"/>
    </row>
    <row r="2851" spans="1:14">
      <c r="A2851" s="122">
        <v>41110</v>
      </c>
      <c r="B2851" s="123">
        <v>4199.1</v>
      </c>
      <c r="C2851" s="123">
        <v>8040.78</v>
      </c>
      <c r="D2851" s="123">
        <v>12092.11</v>
      </c>
      <c r="E2851" s="123">
        <v>4315.02</v>
      </c>
      <c r="F2851" s="124">
        <v>9458.21</v>
      </c>
      <c r="G2851" s="123">
        <v>3282.43</v>
      </c>
      <c r="H2851">
        <v>513.94</v>
      </c>
      <c r="I2851" s="123">
        <v>9286.95</v>
      </c>
      <c r="J2851" s="123">
        <v>2108.07</v>
      </c>
      <c r="K2851" s="123">
        <v>5070.27</v>
      </c>
      <c r="M2851" s="87"/>
      <c r="N2851" s="87"/>
    </row>
    <row r="2852" spans="1:14">
      <c r="A2852" s="122">
        <v>41113</v>
      </c>
      <c r="B2852" s="123">
        <v>4128.9</v>
      </c>
      <c r="C2852" s="123">
        <v>8055.02</v>
      </c>
      <c r="D2852" s="123">
        <v>11786.46</v>
      </c>
      <c r="E2852" s="123">
        <v>4266.86</v>
      </c>
      <c r="F2852" s="124">
        <v>9343.64</v>
      </c>
      <c r="G2852" s="123">
        <v>3213.18</v>
      </c>
      <c r="H2852">
        <v>501.01</v>
      </c>
      <c r="I2852" s="123">
        <v>8986.05</v>
      </c>
      <c r="J2852" s="123">
        <v>2096.47</v>
      </c>
      <c r="K2852" s="123">
        <v>5018.18</v>
      </c>
      <c r="M2852" s="87"/>
      <c r="N2852" s="87"/>
    </row>
    <row r="2853" spans="1:14">
      <c r="A2853" s="122">
        <v>41114</v>
      </c>
      <c r="B2853" s="123">
        <v>4133.2</v>
      </c>
      <c r="C2853" s="123">
        <v>8094.12</v>
      </c>
      <c r="D2853" s="123">
        <v>11877.41</v>
      </c>
      <c r="E2853" s="123">
        <v>4263.49</v>
      </c>
      <c r="F2853" s="124">
        <v>9302.13</v>
      </c>
      <c r="G2853" s="123">
        <v>3182.2</v>
      </c>
      <c r="H2853">
        <v>503.37</v>
      </c>
      <c r="I2853" s="123">
        <v>9052.73</v>
      </c>
      <c r="J2853" s="123">
        <v>2085.67</v>
      </c>
      <c r="K2853" s="123">
        <v>5046.01</v>
      </c>
      <c r="M2853" s="87"/>
      <c r="N2853" s="87"/>
    </row>
    <row r="2854" spans="1:14">
      <c r="A2854" s="122">
        <v>41115</v>
      </c>
      <c r="B2854" s="123">
        <v>4123.9</v>
      </c>
      <c r="C2854" s="123">
        <v>8076.96</v>
      </c>
      <c r="D2854" s="123">
        <v>11800.24</v>
      </c>
      <c r="E2854" s="123">
        <v>4249.13</v>
      </c>
      <c r="F2854" s="124">
        <v>9364.44</v>
      </c>
      <c r="G2854" s="123">
        <v>3159.66</v>
      </c>
      <c r="H2854">
        <v>500.17</v>
      </c>
      <c r="I2854" s="123">
        <v>9049.67</v>
      </c>
      <c r="J2854" s="123">
        <v>2073.8</v>
      </c>
      <c r="K2854" s="123">
        <v>5035.72</v>
      </c>
      <c r="M2854" s="87"/>
      <c r="N2854" s="87"/>
    </row>
    <row r="2855" spans="1:14">
      <c r="A2855" s="122">
        <v>41116</v>
      </c>
      <c r="B2855" s="123">
        <v>4147.7</v>
      </c>
      <c r="C2855" s="123">
        <v>8120.13</v>
      </c>
      <c r="D2855" s="123">
        <v>11895.6</v>
      </c>
      <c r="E2855" s="123">
        <v>4274.52</v>
      </c>
      <c r="F2855" s="124">
        <v>9387.09</v>
      </c>
      <c r="G2855" s="123">
        <v>3189.42</v>
      </c>
      <c r="H2855">
        <v>504.74</v>
      </c>
      <c r="I2855" s="123">
        <v>9069.2</v>
      </c>
      <c r="J2855" s="123">
        <v>2085.71</v>
      </c>
      <c r="K2855" s="123">
        <v>5077.51</v>
      </c>
      <c r="M2855" s="87"/>
      <c r="N2855" s="87"/>
    </row>
    <row r="2856" spans="1:14">
      <c r="A2856" s="122">
        <v>41117</v>
      </c>
      <c r="B2856" s="123">
        <v>4209.8</v>
      </c>
      <c r="C2856" s="123">
        <v>8219.67</v>
      </c>
      <c r="D2856" s="123">
        <v>12060.12</v>
      </c>
      <c r="E2856" s="123">
        <v>4340.24</v>
      </c>
      <c r="F2856" s="124">
        <v>9557.43</v>
      </c>
      <c r="G2856" s="123">
        <v>3233.83</v>
      </c>
      <c r="H2856">
        <v>509.4</v>
      </c>
      <c r="I2856" s="123">
        <v>9239.68</v>
      </c>
      <c r="J2856" s="123">
        <v>2108.54</v>
      </c>
      <c r="K2856" s="123">
        <v>5088.09</v>
      </c>
      <c r="M2856" s="87"/>
      <c r="N2856" s="87"/>
    </row>
    <row r="2857" spans="1:14">
      <c r="A2857" s="122">
        <v>41120</v>
      </c>
      <c r="B2857" s="123">
        <v>4245.7</v>
      </c>
      <c r="C2857" s="123">
        <v>8228.06</v>
      </c>
      <c r="D2857" s="123">
        <v>12058.84</v>
      </c>
      <c r="E2857" s="123">
        <v>4395.56</v>
      </c>
      <c r="F2857" s="124">
        <v>9671.66</v>
      </c>
      <c r="G2857" s="123">
        <v>3263.51</v>
      </c>
      <c r="H2857">
        <v>511.24</v>
      </c>
      <c r="I2857" s="123">
        <v>9301.15</v>
      </c>
      <c r="J2857" s="123">
        <v>2125.22</v>
      </c>
      <c r="K2857" s="123">
        <v>5100.21</v>
      </c>
      <c r="M2857" s="87"/>
      <c r="N2857" s="87"/>
    </row>
    <row r="2858" spans="1:14">
      <c r="A2858" s="122">
        <v>41121</v>
      </c>
      <c r="B2858" s="123">
        <v>4269.2</v>
      </c>
      <c r="C2858" s="123">
        <v>8220.55</v>
      </c>
      <c r="D2858" s="123">
        <v>12233.79</v>
      </c>
      <c r="E2858" s="123">
        <v>4423.97</v>
      </c>
      <c r="F2858" s="124">
        <v>9655.23</v>
      </c>
      <c r="G2858" s="123">
        <v>3248.43</v>
      </c>
      <c r="H2858">
        <v>515.89</v>
      </c>
      <c r="I2858" s="123">
        <v>9388.31</v>
      </c>
      <c r="J2858" s="123">
        <v>2148.87</v>
      </c>
      <c r="K2858" s="123">
        <v>5119.48</v>
      </c>
      <c r="M2858" s="87"/>
      <c r="N2858" s="87"/>
    </row>
    <row r="2859" spans="1:14">
      <c r="A2859" s="122">
        <v>41122</v>
      </c>
      <c r="B2859" s="123">
        <v>4262.8</v>
      </c>
      <c r="C2859" s="123">
        <v>8244.67</v>
      </c>
      <c r="D2859" s="123">
        <v>12187.71</v>
      </c>
      <c r="E2859" s="123">
        <v>4419.12</v>
      </c>
      <c r="F2859" s="124">
        <v>9610.28</v>
      </c>
      <c r="G2859" s="123">
        <v>3250.49</v>
      </c>
      <c r="H2859">
        <v>518.01</v>
      </c>
      <c r="I2859" s="123">
        <v>9335.95</v>
      </c>
      <c r="J2859" s="123">
        <v>2144.07</v>
      </c>
      <c r="K2859" s="123">
        <v>5108.17</v>
      </c>
      <c r="M2859" s="87"/>
      <c r="N2859" s="87"/>
    </row>
    <row r="2860" spans="1:14">
      <c r="A2860" s="122">
        <v>41123</v>
      </c>
      <c r="B2860" s="123">
        <v>4269.5</v>
      </c>
      <c r="C2860" s="123">
        <v>8211.76</v>
      </c>
      <c r="D2860" s="123">
        <v>12371.02</v>
      </c>
      <c r="E2860" s="123">
        <v>4420.02</v>
      </c>
      <c r="F2860" s="124">
        <v>9445.91</v>
      </c>
      <c r="G2860" s="123">
        <v>3240.88</v>
      </c>
      <c r="H2860">
        <v>517.48</v>
      </c>
      <c r="I2860" s="123">
        <v>9440.59</v>
      </c>
      <c r="J2860" s="123">
        <v>2141.86</v>
      </c>
      <c r="K2860" s="123">
        <v>5115.56</v>
      </c>
      <c r="M2860" s="87"/>
      <c r="N2860" s="87"/>
    </row>
    <row r="2861" spans="1:14">
      <c r="A2861" s="122">
        <v>41124</v>
      </c>
      <c r="B2861" s="123">
        <v>4221.5</v>
      </c>
      <c r="C2861" s="123">
        <v>8156.37</v>
      </c>
      <c r="D2861" s="123">
        <v>12224.02</v>
      </c>
      <c r="E2861" s="123">
        <v>4389.84</v>
      </c>
      <c r="F2861" s="124">
        <v>9352.08</v>
      </c>
      <c r="G2861" s="123">
        <v>3176.48</v>
      </c>
      <c r="H2861">
        <v>515.58</v>
      </c>
      <c r="I2861" s="123">
        <v>9201.34</v>
      </c>
      <c r="J2861" s="123">
        <v>2136.01</v>
      </c>
      <c r="K2861" s="123">
        <v>5085.61</v>
      </c>
      <c r="M2861" s="87"/>
      <c r="N2861" s="87"/>
    </row>
    <row r="2862" spans="1:14">
      <c r="A2862" s="122">
        <v>41127</v>
      </c>
      <c r="B2862" s="123">
        <v>4272.6</v>
      </c>
      <c r="C2862" s="123">
        <v>8231.95</v>
      </c>
      <c r="D2862" s="123">
        <v>12363.59</v>
      </c>
      <c r="E2862" s="123">
        <v>4421.66</v>
      </c>
      <c r="F2862" s="124">
        <v>9447.13</v>
      </c>
      <c r="G2862" s="123">
        <v>3226.63</v>
      </c>
      <c r="H2862">
        <v>523.55</v>
      </c>
      <c r="I2862" s="123">
        <v>9418.76</v>
      </c>
      <c r="J2862" s="123">
        <v>2147.4</v>
      </c>
      <c r="K2862" s="123">
        <v>5088.69</v>
      </c>
      <c r="M2862" s="87"/>
      <c r="N2862" s="87"/>
    </row>
    <row r="2863" spans="1:14">
      <c r="A2863" s="122">
        <v>41128</v>
      </c>
      <c r="B2863" s="123">
        <v>4291.6</v>
      </c>
      <c r="C2863" s="123">
        <v>8218.79</v>
      </c>
      <c r="D2863" s="123">
        <v>12474.58</v>
      </c>
      <c r="E2863" s="123">
        <v>4449.95</v>
      </c>
      <c r="F2863" s="124">
        <v>9339.76</v>
      </c>
      <c r="G2863" s="123">
        <v>3234.91</v>
      </c>
      <c r="H2863">
        <v>512.08</v>
      </c>
      <c r="I2863" s="123">
        <v>9497.53</v>
      </c>
      <c r="J2863" s="123">
        <v>2153.52</v>
      </c>
      <c r="K2863" s="123">
        <v>5045.59</v>
      </c>
      <c r="M2863" s="87"/>
      <c r="N2863" s="87"/>
    </row>
    <row r="2864" spans="1:14">
      <c r="A2864" s="122">
        <v>41129</v>
      </c>
      <c r="B2864" s="123">
        <v>4312.6</v>
      </c>
      <c r="C2864" s="123">
        <v>8268.08</v>
      </c>
      <c r="D2864" s="123">
        <v>12556.12</v>
      </c>
      <c r="E2864" s="123">
        <v>4489.97</v>
      </c>
      <c r="F2864" s="124">
        <v>9339.76</v>
      </c>
      <c r="G2864" s="123">
        <v>3237.93</v>
      </c>
      <c r="H2864">
        <v>534.53</v>
      </c>
      <c r="I2864" s="123">
        <v>9548.03</v>
      </c>
      <c r="J2864" s="123">
        <v>2141.92</v>
      </c>
      <c r="K2864" s="123">
        <v>4977.22</v>
      </c>
      <c r="M2864" s="87"/>
      <c r="N2864" s="87"/>
    </row>
    <row r="2865" spans="1:14">
      <c r="A2865" s="122">
        <v>41130</v>
      </c>
      <c r="B2865" s="123">
        <v>4308.3</v>
      </c>
      <c r="C2865" s="123">
        <v>8179.22</v>
      </c>
      <c r="D2865" s="123">
        <v>12666.42</v>
      </c>
      <c r="E2865" s="123">
        <v>4466.33</v>
      </c>
      <c r="F2865" s="124">
        <v>9315.28</v>
      </c>
      <c r="G2865" s="123">
        <v>3241.51</v>
      </c>
      <c r="H2865">
        <v>546.17</v>
      </c>
      <c r="I2865" s="123">
        <v>9681.66</v>
      </c>
      <c r="J2865" s="123">
        <v>2121.75</v>
      </c>
      <c r="K2865" s="123">
        <v>5005.56</v>
      </c>
      <c r="M2865" s="87"/>
      <c r="N2865" s="87"/>
    </row>
    <row r="2866" spans="1:14">
      <c r="A2866" s="122">
        <v>41131</v>
      </c>
      <c r="B2866" s="123">
        <v>4277.3</v>
      </c>
      <c r="C2866" s="123">
        <v>8098.1</v>
      </c>
      <c r="D2866" s="123">
        <v>12606.5</v>
      </c>
      <c r="E2866" s="123">
        <v>4426.35</v>
      </c>
      <c r="F2866" s="124">
        <v>9288.81</v>
      </c>
      <c r="G2866" s="123">
        <v>3256.91</v>
      </c>
      <c r="H2866">
        <v>540.52</v>
      </c>
      <c r="I2866" s="123">
        <v>9652.56</v>
      </c>
      <c r="J2866" s="123">
        <v>2119.74</v>
      </c>
      <c r="K2866" s="123">
        <v>4937.39</v>
      </c>
      <c r="M2866" s="87"/>
      <c r="N2866" s="87"/>
    </row>
    <row r="2867" spans="1:14">
      <c r="A2867" s="122">
        <v>41134</v>
      </c>
      <c r="B2867" s="123">
        <v>4283.3</v>
      </c>
      <c r="C2867" s="123">
        <v>8151.75</v>
      </c>
      <c r="D2867" s="123">
        <v>12658.09</v>
      </c>
      <c r="E2867" s="123">
        <v>4407.66</v>
      </c>
      <c r="F2867" s="124">
        <v>9249.97</v>
      </c>
      <c r="G2867" s="123">
        <v>3281.82</v>
      </c>
      <c r="H2867">
        <v>541.95</v>
      </c>
      <c r="I2867" s="123">
        <v>9758.46</v>
      </c>
      <c r="J2867" s="123">
        <v>2114.59</v>
      </c>
      <c r="K2867" s="123">
        <v>4940.71</v>
      </c>
      <c r="M2867" s="87"/>
      <c r="N2867" s="87"/>
    </row>
    <row r="2868" spans="1:14">
      <c r="A2868" s="122">
        <v>41135</v>
      </c>
      <c r="B2868" s="123">
        <v>4292.2</v>
      </c>
      <c r="C2868" s="123">
        <v>8160.2</v>
      </c>
      <c r="D2868" s="123">
        <v>12681.58</v>
      </c>
      <c r="E2868" s="123">
        <v>4405.2</v>
      </c>
      <c r="F2868" s="124">
        <v>9403.3</v>
      </c>
      <c r="G2868" s="123">
        <v>3288.26</v>
      </c>
      <c r="H2868">
        <v>545.23</v>
      </c>
      <c r="I2868" s="123">
        <v>9751.91</v>
      </c>
      <c r="J2868" s="123">
        <v>2121.51</v>
      </c>
      <c r="K2868" s="123">
        <v>4957.84</v>
      </c>
      <c r="M2868" s="87"/>
      <c r="N2868" s="87"/>
    </row>
    <row r="2869" spans="1:14">
      <c r="A2869" s="122">
        <v>41136</v>
      </c>
      <c r="B2869" s="123">
        <v>4281.2</v>
      </c>
      <c r="C2869" s="123">
        <v>8167.44</v>
      </c>
      <c r="D2869" s="123">
        <v>12630.39</v>
      </c>
      <c r="E2869" s="123">
        <v>4399.6</v>
      </c>
      <c r="F2869" s="124">
        <v>9513.88</v>
      </c>
      <c r="G2869" s="123">
        <v>3287.55</v>
      </c>
      <c r="H2869">
        <v>554</v>
      </c>
      <c r="I2869" s="123">
        <v>9620.71</v>
      </c>
      <c r="J2869" s="123">
        <v>2123.18</v>
      </c>
      <c r="K2869" s="123">
        <v>4929.78</v>
      </c>
      <c r="M2869" s="87"/>
      <c r="N2869" s="87"/>
    </row>
    <row r="2870" spans="1:14">
      <c r="A2870" s="122">
        <v>41137</v>
      </c>
      <c r="B2870" s="123">
        <v>4330.2</v>
      </c>
      <c r="C2870" s="123">
        <v>8362.53</v>
      </c>
      <c r="D2870" s="123">
        <v>12787.66</v>
      </c>
      <c r="E2870" s="123">
        <v>4458.06</v>
      </c>
      <c r="F2870" s="124">
        <v>9563.59</v>
      </c>
      <c r="G2870" s="123">
        <v>3338.61</v>
      </c>
      <c r="H2870">
        <v>560.21</v>
      </c>
      <c r="I2870" s="123">
        <v>9668.13</v>
      </c>
      <c r="J2870" s="123">
        <v>2124.82</v>
      </c>
      <c r="K2870" s="123">
        <v>4948.48</v>
      </c>
      <c r="M2870" s="87"/>
      <c r="N2870" s="87"/>
    </row>
    <row r="2871" spans="1:14">
      <c r="A2871" s="122">
        <v>41138</v>
      </c>
      <c r="B2871" s="123">
        <v>4370.1</v>
      </c>
      <c r="C2871" s="123">
        <v>8518.25</v>
      </c>
      <c r="D2871" s="123">
        <v>12942.97</v>
      </c>
      <c r="E2871" s="123">
        <v>4496.34</v>
      </c>
      <c r="F2871" s="124">
        <v>9581.91</v>
      </c>
      <c r="G2871" s="123">
        <v>3365.34</v>
      </c>
      <c r="H2871">
        <v>571.23</v>
      </c>
      <c r="I2871" s="123">
        <v>9758.22</v>
      </c>
      <c r="J2871" s="123">
        <v>2139.31</v>
      </c>
      <c r="K2871" s="123">
        <v>4992.11</v>
      </c>
      <c r="M2871" s="87"/>
      <c r="N2871" s="87"/>
    </row>
    <row r="2872" spans="1:14">
      <c r="A2872" s="122">
        <v>41141</v>
      </c>
      <c r="B2872" s="123">
        <v>4364.3</v>
      </c>
      <c r="C2872" s="123">
        <v>8534.79</v>
      </c>
      <c r="D2872" s="123">
        <v>12963.74</v>
      </c>
      <c r="E2872" s="123">
        <v>4494.36</v>
      </c>
      <c r="F2872" s="124">
        <v>9783.09</v>
      </c>
      <c r="G2872" s="123">
        <v>3390.03</v>
      </c>
      <c r="H2872">
        <v>573.93</v>
      </c>
      <c r="I2872" s="123">
        <v>9736.85</v>
      </c>
      <c r="J2872" s="123">
        <v>2128.55</v>
      </c>
      <c r="K2872" s="123">
        <v>5012.48</v>
      </c>
      <c r="M2872" s="87"/>
      <c r="N2872" s="87"/>
    </row>
    <row r="2873" spans="1:14">
      <c r="A2873" s="122">
        <v>41142</v>
      </c>
      <c r="B2873" s="123">
        <v>4383.4</v>
      </c>
      <c r="C2873" s="123">
        <v>8507.03</v>
      </c>
      <c r="D2873" s="123">
        <v>13140.76</v>
      </c>
      <c r="E2873" s="123">
        <v>4507.65</v>
      </c>
      <c r="F2873" s="124">
        <v>9840.84</v>
      </c>
      <c r="G2873" s="123">
        <v>3412.29</v>
      </c>
      <c r="H2873">
        <v>570.55</v>
      </c>
      <c r="I2873" s="123">
        <v>9775.55</v>
      </c>
      <c r="J2873" s="123">
        <v>2126.25</v>
      </c>
      <c r="K2873" s="123">
        <v>5081.91</v>
      </c>
      <c r="M2873" s="87"/>
      <c r="N2873" s="87"/>
    </row>
    <row r="2874" spans="1:14">
      <c r="A2874" s="122">
        <v>41143</v>
      </c>
      <c r="B2874" s="123">
        <v>4376</v>
      </c>
      <c r="C2874" s="123">
        <v>8546.88</v>
      </c>
      <c r="D2874" s="123">
        <v>12945.59</v>
      </c>
      <c r="E2874" s="123">
        <v>4511.53</v>
      </c>
      <c r="F2874" s="124">
        <v>9896.33</v>
      </c>
      <c r="G2874" s="123">
        <v>3387.02</v>
      </c>
      <c r="H2874">
        <v>574.22</v>
      </c>
      <c r="I2874" s="123">
        <v>9741.51</v>
      </c>
      <c r="J2874" s="123">
        <v>2145.72</v>
      </c>
      <c r="K2874" s="123">
        <v>5062.73</v>
      </c>
      <c r="M2874" s="87"/>
      <c r="N2874" s="87"/>
    </row>
    <row r="2875" spans="1:14">
      <c r="A2875" s="122">
        <v>41144</v>
      </c>
      <c r="B2875" s="123">
        <v>4383.7</v>
      </c>
      <c r="C2875" s="123">
        <v>8579.93</v>
      </c>
      <c r="D2875" s="123">
        <v>12878.24</v>
      </c>
      <c r="E2875" s="123">
        <v>4506.56</v>
      </c>
      <c r="F2875" s="124">
        <v>9876.01</v>
      </c>
      <c r="G2875" s="123">
        <v>3412.17</v>
      </c>
      <c r="H2875">
        <v>569.65</v>
      </c>
      <c r="I2875" s="123">
        <v>9856.47</v>
      </c>
      <c r="J2875" s="123">
        <v>2137.76</v>
      </c>
      <c r="K2875" s="123">
        <v>5029.21</v>
      </c>
      <c r="M2875" s="87"/>
      <c r="N2875" s="87"/>
    </row>
    <row r="2876" spans="1:14">
      <c r="A2876" s="122">
        <v>41145</v>
      </c>
      <c r="B2876" s="123">
        <v>4349</v>
      </c>
      <c r="C2876" s="123">
        <v>8456.87</v>
      </c>
      <c r="D2876" s="123">
        <v>12744.87</v>
      </c>
      <c r="E2876" s="123">
        <v>4478.29</v>
      </c>
      <c r="F2876" s="124">
        <v>9874.45</v>
      </c>
      <c r="G2876" s="123">
        <v>3401.43</v>
      </c>
      <c r="H2876">
        <v>567.19</v>
      </c>
      <c r="I2876" s="123">
        <v>9716.37</v>
      </c>
      <c r="J2876" s="123">
        <v>2121.84</v>
      </c>
      <c r="K2876" s="123">
        <v>5012.09</v>
      </c>
      <c r="M2876" s="87"/>
      <c r="N2876" s="87"/>
    </row>
    <row r="2877" spans="1:14">
      <c r="A2877" s="122">
        <v>41148</v>
      </c>
      <c r="B2877" s="123">
        <v>4343.7</v>
      </c>
      <c r="C2877" s="123">
        <v>8432.18</v>
      </c>
      <c r="D2877" s="123">
        <v>12684.59</v>
      </c>
      <c r="E2877" s="123">
        <v>4463.79</v>
      </c>
      <c r="F2877" s="124">
        <v>9899.17</v>
      </c>
      <c r="G2877" s="123">
        <v>3406.34</v>
      </c>
      <c r="H2877">
        <v>572.23</v>
      </c>
      <c r="I2877" s="123">
        <v>9732.83</v>
      </c>
      <c r="J2877" s="123">
        <v>2117.87</v>
      </c>
      <c r="K2877" s="123">
        <v>4996.68</v>
      </c>
      <c r="M2877" s="87"/>
      <c r="N2877" s="87"/>
    </row>
    <row r="2878" spans="1:14">
      <c r="A2878" s="122">
        <v>41149</v>
      </c>
      <c r="B2878" s="123">
        <v>4359.4</v>
      </c>
      <c r="C2878" s="123">
        <v>8487.58</v>
      </c>
      <c r="D2878" s="123">
        <v>12640.2</v>
      </c>
      <c r="E2878" s="123">
        <v>4486.62</v>
      </c>
      <c r="F2878" s="124">
        <v>10054.56</v>
      </c>
      <c r="G2878" s="123">
        <v>3427.49</v>
      </c>
      <c r="H2878">
        <v>575.3</v>
      </c>
      <c r="I2878" s="123">
        <v>9694.59</v>
      </c>
      <c r="J2878" s="123">
        <v>2123.51</v>
      </c>
      <c r="K2878" s="123">
        <v>5080.84</v>
      </c>
      <c r="M2878" s="87"/>
      <c r="N2878" s="87"/>
    </row>
    <row r="2879" spans="1:14">
      <c r="A2879" s="122">
        <v>41150</v>
      </c>
      <c r="B2879" s="123">
        <v>4356.4</v>
      </c>
      <c r="C2879" s="123">
        <v>8533.92</v>
      </c>
      <c r="D2879" s="123">
        <v>12645.81</v>
      </c>
      <c r="E2879" s="123">
        <v>4490.93</v>
      </c>
      <c r="F2879" s="124">
        <v>10104.56</v>
      </c>
      <c r="G2879" s="123">
        <v>3437.59</v>
      </c>
      <c r="H2879">
        <v>581.11</v>
      </c>
      <c r="I2879" s="123">
        <v>9573.67</v>
      </c>
      <c r="J2879" s="123">
        <v>2141.45</v>
      </c>
      <c r="K2879" s="123">
        <v>5066.69</v>
      </c>
      <c r="M2879" s="87"/>
      <c r="N2879" s="87"/>
    </row>
    <row r="2880" spans="1:14">
      <c r="A2880" s="122">
        <v>41151</v>
      </c>
      <c r="B2880" s="123">
        <v>4315.7</v>
      </c>
      <c r="C2880" s="123">
        <v>8497.41</v>
      </c>
      <c r="D2880" s="123">
        <v>12429.93</v>
      </c>
      <c r="E2880" s="123">
        <v>4479.89</v>
      </c>
      <c r="F2880" s="124">
        <v>10238.87</v>
      </c>
      <c r="G2880" s="123">
        <v>3365.74</v>
      </c>
      <c r="H2880">
        <v>579.59</v>
      </c>
      <c r="I2880" s="123">
        <v>9304</v>
      </c>
      <c r="J2880" s="123">
        <v>2141.06</v>
      </c>
      <c r="K2880" s="123">
        <v>5038.1</v>
      </c>
      <c r="M2880" s="87"/>
      <c r="N2880" s="87"/>
    </row>
    <row r="2881" spans="1:14">
      <c r="A2881" s="122">
        <v>41152</v>
      </c>
      <c r="B2881" s="123">
        <v>4316.1</v>
      </c>
      <c r="C2881" s="123">
        <v>8580.45</v>
      </c>
      <c r="D2881" s="123">
        <v>12531.92</v>
      </c>
      <c r="E2881" s="123">
        <v>4487.84</v>
      </c>
      <c r="F2881" s="124">
        <v>10245.23</v>
      </c>
      <c r="G2881" s="123">
        <v>3318.21</v>
      </c>
      <c r="H2881">
        <v>570.57</v>
      </c>
      <c r="I2881" s="123">
        <v>9258.17</v>
      </c>
      <c r="J2881" s="123">
        <v>2128.94</v>
      </c>
      <c r="K2881" s="123">
        <v>5054.47</v>
      </c>
      <c r="M2881" s="87"/>
      <c r="N2881" s="87"/>
    </row>
    <row r="2882" spans="1:14">
      <c r="A2882" s="122">
        <v>41155</v>
      </c>
      <c r="B2882" s="123">
        <v>4329.7</v>
      </c>
      <c r="C2882" s="123">
        <v>8696.66</v>
      </c>
      <c r="D2882" s="123">
        <v>12549.5</v>
      </c>
      <c r="E2882" s="123">
        <v>4501.34</v>
      </c>
      <c r="F2882" s="124">
        <v>10260.67</v>
      </c>
      <c r="G2882" s="123">
        <v>3316.47</v>
      </c>
      <c r="H2882">
        <v>580.23</v>
      </c>
      <c r="I2882" s="123">
        <v>9248.15</v>
      </c>
      <c r="J2882" s="123">
        <v>2149.49</v>
      </c>
      <c r="K2882" s="123">
        <v>5106.4</v>
      </c>
      <c r="M2882" s="87"/>
      <c r="N2882" s="87"/>
    </row>
    <row r="2883" spans="1:14">
      <c r="A2883" s="122">
        <v>41156</v>
      </c>
      <c r="B2883" s="123">
        <v>4303.5</v>
      </c>
      <c r="C2883" s="123">
        <v>8699.94</v>
      </c>
      <c r="D2883" s="123">
        <v>12514.2</v>
      </c>
      <c r="E2883" s="123">
        <v>4454.97</v>
      </c>
      <c r="F2883" s="124">
        <v>10203.09</v>
      </c>
      <c r="G2883" s="123">
        <v>3280.57</v>
      </c>
      <c r="H2883">
        <v>584.05</v>
      </c>
      <c r="I2883" s="123">
        <v>9242.7</v>
      </c>
      <c r="J2883" s="123">
        <v>2151.56</v>
      </c>
      <c r="K2883" s="123">
        <v>5060.73</v>
      </c>
      <c r="M2883" s="87"/>
      <c r="N2883" s="87"/>
    </row>
    <row r="2884" spans="1:14">
      <c r="A2884" s="122">
        <v>41157</v>
      </c>
      <c r="B2884" s="123">
        <v>4278.8</v>
      </c>
      <c r="C2884" s="123">
        <v>8714.25</v>
      </c>
      <c r="D2884" s="123">
        <v>12413.31</v>
      </c>
      <c r="E2884" s="123">
        <v>4442.5</v>
      </c>
      <c r="F2884" s="124">
        <v>10419.05</v>
      </c>
      <c r="G2884" s="123">
        <v>3231.01</v>
      </c>
      <c r="H2884">
        <v>582.47</v>
      </c>
      <c r="I2884" s="123">
        <v>9073.41</v>
      </c>
      <c r="J2884" s="123">
        <v>2176.8</v>
      </c>
      <c r="K2884" s="123">
        <v>5080.9</v>
      </c>
      <c r="M2884" s="87"/>
      <c r="N2884" s="87"/>
    </row>
    <row r="2885" spans="1:14">
      <c r="A2885" s="122">
        <v>41158</v>
      </c>
      <c r="B2885" s="123">
        <v>4312.9</v>
      </c>
      <c r="C2885" s="123">
        <v>8800.66</v>
      </c>
      <c r="D2885" s="123">
        <v>12583.83</v>
      </c>
      <c r="E2885" s="123">
        <v>4458.5</v>
      </c>
      <c r="F2885" s="124">
        <v>10369.92</v>
      </c>
      <c r="G2885" s="123">
        <v>3269</v>
      </c>
      <c r="H2885">
        <v>595.74</v>
      </c>
      <c r="I2885" s="123">
        <v>9220.07</v>
      </c>
      <c r="J2885" s="123">
        <v>2194.42</v>
      </c>
      <c r="K2885" s="123">
        <v>5089.28</v>
      </c>
      <c r="M2885" s="87"/>
      <c r="N2885" s="87"/>
    </row>
    <row r="2886" spans="1:14">
      <c r="A2886" s="122">
        <v>41159</v>
      </c>
      <c r="B2886" s="123">
        <v>4325.8</v>
      </c>
      <c r="C2886" s="123">
        <v>8728.46</v>
      </c>
      <c r="D2886" s="123">
        <v>12622.95</v>
      </c>
      <c r="E2886" s="123">
        <v>4446.52</v>
      </c>
      <c r="F2886" s="124">
        <v>10200.56</v>
      </c>
      <c r="G2886" s="123">
        <v>3306.05</v>
      </c>
      <c r="H2886">
        <v>601.35</v>
      </c>
      <c r="I2886" s="123">
        <v>9438.75</v>
      </c>
      <c r="J2886" s="123">
        <v>2193.66</v>
      </c>
      <c r="K2886" s="123">
        <v>5077.17</v>
      </c>
      <c r="M2886" s="87"/>
      <c r="N2886" s="87"/>
    </row>
    <row r="2887" spans="1:14">
      <c r="A2887" s="122">
        <v>41162</v>
      </c>
      <c r="B2887" s="123">
        <v>4333.8</v>
      </c>
      <c r="C2887" s="123">
        <v>8568.17</v>
      </c>
      <c r="D2887" s="123">
        <v>12669.16</v>
      </c>
      <c r="E2887" s="123">
        <v>4434.37</v>
      </c>
      <c r="F2887" s="124">
        <v>10191.16</v>
      </c>
      <c r="G2887" s="123">
        <v>3316.61</v>
      </c>
      <c r="H2887">
        <v>597.24</v>
      </c>
      <c r="I2887" s="123">
        <v>9651.37</v>
      </c>
      <c r="J2887" s="123">
        <v>2159.94</v>
      </c>
      <c r="K2887" s="123">
        <v>5055.87</v>
      </c>
      <c r="M2887" s="87"/>
      <c r="N2887" s="87"/>
    </row>
    <row r="2888" spans="1:14">
      <c r="A2888" s="122">
        <v>41163</v>
      </c>
      <c r="B2888" s="123">
        <v>4325.8</v>
      </c>
      <c r="C2888" s="123">
        <v>8532.38</v>
      </c>
      <c r="D2888" s="123">
        <v>12652.65</v>
      </c>
      <c r="E2888" s="123">
        <v>4424.39</v>
      </c>
      <c r="F2888" s="124">
        <v>10350.65</v>
      </c>
      <c r="G2888" s="123">
        <v>3292.58</v>
      </c>
      <c r="H2888">
        <v>596.36</v>
      </c>
      <c r="I2888" s="123">
        <v>9648.2</v>
      </c>
      <c r="J2888" s="123">
        <v>2152.35</v>
      </c>
      <c r="K2888" s="123">
        <v>5007.52</v>
      </c>
      <c r="M2888" s="87"/>
      <c r="N2888" s="87"/>
    </row>
    <row r="2889" spans="1:14">
      <c r="A2889" s="122">
        <v>41164</v>
      </c>
      <c r="B2889" s="123">
        <v>4361.3</v>
      </c>
      <c r="C2889" s="123">
        <v>8497.36</v>
      </c>
      <c r="D2889" s="123">
        <v>12756.85</v>
      </c>
      <c r="E2889" s="123">
        <v>4478.84</v>
      </c>
      <c r="F2889" s="124">
        <v>10365.71</v>
      </c>
      <c r="G2889" s="123">
        <v>3301.84</v>
      </c>
      <c r="H2889">
        <v>589.28</v>
      </c>
      <c r="I2889" s="123">
        <v>9755.42</v>
      </c>
      <c r="J2889" s="123">
        <v>2171.99</v>
      </c>
      <c r="K2889" s="123">
        <v>4966.34</v>
      </c>
      <c r="M2889" s="87"/>
      <c r="N2889" s="87"/>
    </row>
    <row r="2890" spans="1:14">
      <c r="A2890" s="122">
        <v>41165</v>
      </c>
      <c r="B2890" s="123">
        <v>4339.4</v>
      </c>
      <c r="C2890" s="123">
        <v>8436.92</v>
      </c>
      <c r="D2890" s="123">
        <v>12705.53</v>
      </c>
      <c r="E2890" s="123">
        <v>4461.19</v>
      </c>
      <c r="F2890" s="124">
        <v>10219.51</v>
      </c>
      <c r="G2890" s="123">
        <v>3280.47</v>
      </c>
      <c r="H2890">
        <v>582.77</v>
      </c>
      <c r="I2890" s="123">
        <v>9690.92</v>
      </c>
      <c r="J2890" s="123">
        <v>2157.43</v>
      </c>
      <c r="K2890" s="123">
        <v>4949.02</v>
      </c>
      <c r="M2890" s="87"/>
      <c r="N2890" s="87"/>
    </row>
    <row r="2891" spans="1:14">
      <c r="A2891" s="122">
        <v>41166</v>
      </c>
      <c r="B2891" s="123">
        <v>4390</v>
      </c>
      <c r="C2891" s="123">
        <v>8504.24</v>
      </c>
      <c r="D2891" s="123">
        <v>12930.53</v>
      </c>
      <c r="E2891" s="123">
        <v>4494.09</v>
      </c>
      <c r="F2891" s="124">
        <v>10142.29</v>
      </c>
      <c r="G2891" s="123">
        <v>3339.73</v>
      </c>
      <c r="H2891">
        <v>582.09</v>
      </c>
      <c r="I2891" s="123">
        <v>9967.58</v>
      </c>
      <c r="J2891" s="123">
        <v>2162.54</v>
      </c>
      <c r="K2891" s="123">
        <v>4927.51</v>
      </c>
      <c r="M2891" s="87"/>
      <c r="N2891" s="87"/>
    </row>
    <row r="2892" spans="1:14">
      <c r="A2892" s="122">
        <v>41169</v>
      </c>
      <c r="B2892" s="123">
        <v>4402.5</v>
      </c>
      <c r="C2892" s="123">
        <v>8449.14</v>
      </c>
      <c r="D2892" s="123">
        <v>12959.19</v>
      </c>
      <c r="E2892" s="123">
        <v>4511.67</v>
      </c>
      <c r="F2892" s="124">
        <v>9889.41</v>
      </c>
      <c r="G2892" s="123">
        <v>3320.36</v>
      </c>
      <c r="H2892">
        <v>573.59</v>
      </c>
      <c r="I2892" s="123">
        <v>10155.21</v>
      </c>
      <c r="J2892" s="123">
        <v>2157.75</v>
      </c>
      <c r="K2892" s="123">
        <v>4822.34</v>
      </c>
      <c r="M2892" s="87"/>
      <c r="N2892" s="87"/>
    </row>
    <row r="2893" spans="1:14">
      <c r="A2893" s="122">
        <v>41170</v>
      </c>
      <c r="B2893" s="123">
        <v>4394.7</v>
      </c>
      <c r="C2893" s="123">
        <v>8430.4</v>
      </c>
      <c r="D2893" s="123">
        <v>12856.91</v>
      </c>
      <c r="E2893" s="123">
        <v>4498.59</v>
      </c>
      <c r="F2893" s="124">
        <v>10016.38</v>
      </c>
      <c r="G2893" s="123">
        <v>3301.41</v>
      </c>
      <c r="H2893">
        <v>566.71</v>
      </c>
      <c r="I2893" s="123">
        <v>10150.84</v>
      </c>
      <c r="J2893" s="123">
        <v>2139.84</v>
      </c>
      <c r="K2893" s="123">
        <v>4844.26</v>
      </c>
      <c r="M2893" s="87"/>
      <c r="N2893" s="87"/>
    </row>
    <row r="2894" spans="1:14">
      <c r="A2894" s="122">
        <v>41171</v>
      </c>
      <c r="B2894" s="123">
        <v>4418.4</v>
      </c>
      <c r="C2894" s="123">
        <v>8491.1</v>
      </c>
      <c r="D2894" s="123">
        <v>12875.93</v>
      </c>
      <c r="E2894" s="123">
        <v>4507.28</v>
      </c>
      <c r="F2894" s="124">
        <v>10140.31</v>
      </c>
      <c r="G2894" s="123">
        <v>3307.61</v>
      </c>
      <c r="H2894">
        <v>574.05</v>
      </c>
      <c r="I2894" s="123">
        <v>10277.73</v>
      </c>
      <c r="J2894" s="123">
        <v>2132.34</v>
      </c>
      <c r="K2894" s="123">
        <v>4880.39</v>
      </c>
      <c r="M2894" s="87"/>
      <c r="N2894" s="87"/>
    </row>
    <row r="2895" spans="1:14">
      <c r="A2895" s="122">
        <v>41172</v>
      </c>
      <c r="B2895" s="123">
        <v>4397.2</v>
      </c>
      <c r="C2895" s="123">
        <v>8500.41</v>
      </c>
      <c r="D2895" s="123">
        <v>12613.24</v>
      </c>
      <c r="E2895" s="123">
        <v>4501.15</v>
      </c>
      <c r="F2895" s="124">
        <v>10141.86</v>
      </c>
      <c r="G2895" s="123">
        <v>3294.84</v>
      </c>
      <c r="H2895">
        <v>573.42</v>
      </c>
      <c r="I2895" s="123">
        <v>10138.96</v>
      </c>
      <c r="J2895" s="123">
        <v>2143.44</v>
      </c>
      <c r="K2895" s="123">
        <v>4872.49</v>
      </c>
      <c r="M2895" s="87"/>
      <c r="N2895" s="87"/>
    </row>
    <row r="2896" spans="1:14">
      <c r="A2896" s="122">
        <v>41173</v>
      </c>
      <c r="B2896" s="123">
        <v>4408.3</v>
      </c>
      <c r="C2896" s="123">
        <v>8546.58</v>
      </c>
      <c r="D2896" s="123">
        <v>12652.43</v>
      </c>
      <c r="E2896" s="123">
        <v>4519.28</v>
      </c>
      <c r="F2896" s="124">
        <v>10107.8</v>
      </c>
      <c r="G2896" s="123">
        <v>3314.24</v>
      </c>
      <c r="H2896">
        <v>578.14</v>
      </c>
      <c r="I2896" s="123">
        <v>10113.38</v>
      </c>
      <c r="J2896" s="123">
        <v>2149.3</v>
      </c>
      <c r="K2896" s="123">
        <v>4945.67</v>
      </c>
      <c r="M2896" s="87"/>
      <c r="N2896" s="87"/>
    </row>
    <row r="2897" spans="1:14">
      <c r="A2897" s="122">
        <v>41176</v>
      </c>
      <c r="B2897" s="123">
        <v>4385.5</v>
      </c>
      <c r="C2897" s="123">
        <v>8532.82</v>
      </c>
      <c r="D2897" s="123">
        <v>12529.59</v>
      </c>
      <c r="E2897" s="123">
        <v>4509.69</v>
      </c>
      <c r="F2897" s="124">
        <v>10180.3</v>
      </c>
      <c r="G2897" s="123">
        <v>3292.21</v>
      </c>
      <c r="H2897">
        <v>579.09</v>
      </c>
      <c r="I2897" s="123">
        <v>9986.11</v>
      </c>
      <c r="J2897" s="123">
        <v>2150.33</v>
      </c>
      <c r="K2897" s="123">
        <v>4908.63</v>
      </c>
      <c r="M2897" s="87"/>
      <c r="N2897" s="87"/>
    </row>
    <row r="2898" spans="1:14">
      <c r="A2898" s="122">
        <v>41177</v>
      </c>
      <c r="B2898" s="123">
        <v>4372.9</v>
      </c>
      <c r="C2898" s="123">
        <v>8490.23</v>
      </c>
      <c r="D2898" s="123">
        <v>12483.57</v>
      </c>
      <c r="E2898" s="123">
        <v>4505.85</v>
      </c>
      <c r="F2898" s="124">
        <v>10161.77</v>
      </c>
      <c r="G2898" s="123">
        <v>3295.16</v>
      </c>
      <c r="H2898">
        <v>583.03</v>
      </c>
      <c r="I2898" s="123">
        <v>9888.59</v>
      </c>
      <c r="J2898" s="123">
        <v>2145.71</v>
      </c>
      <c r="K2898" s="123">
        <v>4894.59</v>
      </c>
      <c r="M2898" s="87"/>
      <c r="N2898" s="87"/>
    </row>
    <row r="2899" spans="1:14">
      <c r="A2899" s="122">
        <v>41178</v>
      </c>
      <c r="B2899" s="123">
        <v>4361.6</v>
      </c>
      <c r="C2899" s="123">
        <v>8541.84</v>
      </c>
      <c r="D2899" s="123">
        <v>12344.78</v>
      </c>
      <c r="E2899" s="123">
        <v>4498.18</v>
      </c>
      <c r="F2899" s="124">
        <v>10318.14</v>
      </c>
      <c r="G2899" s="123">
        <v>3275.6</v>
      </c>
      <c r="H2899">
        <v>580.25</v>
      </c>
      <c r="I2899" s="123">
        <v>9782.17</v>
      </c>
      <c r="J2899" s="123">
        <v>2154.34</v>
      </c>
      <c r="K2899" s="123">
        <v>4962.56</v>
      </c>
      <c r="M2899" s="87"/>
      <c r="N2899" s="87"/>
    </row>
    <row r="2900" spans="1:14">
      <c r="A2900" s="122">
        <v>41179</v>
      </c>
      <c r="B2900" s="123">
        <v>4384.2</v>
      </c>
      <c r="C2900" s="123">
        <v>8522.16</v>
      </c>
      <c r="D2900" s="123">
        <v>12376.57</v>
      </c>
      <c r="E2900" s="123">
        <v>4519.76</v>
      </c>
      <c r="F2900" s="124">
        <v>10431.95</v>
      </c>
      <c r="G2900" s="123">
        <v>3291.38</v>
      </c>
      <c r="H2900">
        <v>580.22</v>
      </c>
      <c r="I2900" s="123">
        <v>9886.4</v>
      </c>
      <c r="J2900" s="123">
        <v>2152.71</v>
      </c>
      <c r="K2900" s="123">
        <v>4964.94</v>
      </c>
      <c r="M2900" s="87"/>
      <c r="N2900" s="87"/>
    </row>
    <row r="2901" spans="1:14">
      <c r="A2901" s="122">
        <v>41180</v>
      </c>
      <c r="B2901" s="123">
        <v>4387</v>
      </c>
      <c r="C2901" s="123">
        <v>8448.31</v>
      </c>
      <c r="D2901" s="123">
        <v>12418.23</v>
      </c>
      <c r="E2901" s="123">
        <v>4519.57</v>
      </c>
      <c r="F2901" s="124">
        <v>10462.61</v>
      </c>
      <c r="G2901" s="123">
        <v>3296.67</v>
      </c>
      <c r="H2901">
        <v>577.54</v>
      </c>
      <c r="I2901" s="123">
        <v>9929.46</v>
      </c>
      <c r="J2901" s="123">
        <v>2143.99</v>
      </c>
      <c r="K2901" s="123">
        <v>4975.82</v>
      </c>
      <c r="M2901" s="87"/>
      <c r="N2901" s="87"/>
    </row>
    <row r="2902" spans="1:14">
      <c r="A2902" s="122">
        <v>41183</v>
      </c>
      <c r="B2902" s="123">
        <v>4388.6</v>
      </c>
      <c r="C2902" s="123">
        <v>8427.6</v>
      </c>
      <c r="D2902" s="123">
        <v>12400.31</v>
      </c>
      <c r="E2902" s="123">
        <v>4530.68</v>
      </c>
      <c r="F2902" s="124">
        <v>10461.37</v>
      </c>
      <c r="G2902" s="123">
        <v>3283.05</v>
      </c>
      <c r="H2902">
        <v>578.68</v>
      </c>
      <c r="I2902" s="123">
        <v>9945.64</v>
      </c>
      <c r="J2902" s="123">
        <v>2148.16</v>
      </c>
      <c r="K2902" s="123">
        <v>4987.22</v>
      </c>
      <c r="M2902" s="87"/>
      <c r="N2902" s="87"/>
    </row>
    <row r="2903" spans="1:14">
      <c r="A2903" s="122">
        <v>41184</v>
      </c>
      <c r="B2903" s="123">
        <v>4433</v>
      </c>
      <c r="C2903" s="123">
        <v>8495.01</v>
      </c>
      <c r="D2903" s="123">
        <v>12559.56</v>
      </c>
      <c r="E2903" s="123">
        <v>4570.07</v>
      </c>
      <c r="F2903" s="124">
        <v>10550.9</v>
      </c>
      <c r="G2903" s="123">
        <v>3310.71</v>
      </c>
      <c r="H2903">
        <v>585.2</v>
      </c>
      <c r="I2903" s="123">
        <v>10076.84</v>
      </c>
      <c r="J2903" s="123">
        <v>2176.99</v>
      </c>
      <c r="K2903" s="123">
        <v>5028.87</v>
      </c>
      <c r="M2903" s="87"/>
      <c r="N2903" s="87"/>
    </row>
    <row r="2904" spans="1:14">
      <c r="A2904" s="122">
        <v>41185</v>
      </c>
      <c r="B2904" s="123">
        <v>4438.6</v>
      </c>
      <c r="C2904" s="123">
        <v>8487.94</v>
      </c>
      <c r="D2904" s="123">
        <v>12579.67</v>
      </c>
      <c r="E2904" s="123">
        <v>4585.55</v>
      </c>
      <c r="F2904" s="124">
        <v>10473.09</v>
      </c>
      <c r="G2904" s="123">
        <v>3324.17</v>
      </c>
      <c r="H2904">
        <v>590.15</v>
      </c>
      <c r="I2904" s="123">
        <v>10046.16</v>
      </c>
      <c r="J2904" s="123">
        <v>2194.97</v>
      </c>
      <c r="K2904" s="123">
        <v>5016.49</v>
      </c>
      <c r="M2904" s="87"/>
      <c r="N2904" s="87"/>
    </row>
    <row r="2905" spans="1:14">
      <c r="A2905" s="122">
        <v>41186</v>
      </c>
      <c r="B2905" s="123">
        <v>4452.4</v>
      </c>
      <c r="C2905" s="123">
        <v>8531.81</v>
      </c>
      <c r="D2905" s="123">
        <v>12570.75</v>
      </c>
      <c r="E2905" s="123">
        <v>4632.52</v>
      </c>
      <c r="F2905" s="124">
        <v>10470.5</v>
      </c>
      <c r="G2905" s="123">
        <v>3331.92</v>
      </c>
      <c r="H2905">
        <v>590.55</v>
      </c>
      <c r="I2905" s="123">
        <v>9965.91</v>
      </c>
      <c r="J2905" s="123">
        <v>2210.24</v>
      </c>
      <c r="K2905" s="123">
        <v>5023.07</v>
      </c>
      <c r="M2905" s="87"/>
      <c r="N2905" s="87"/>
    </row>
    <row r="2906" spans="1:14">
      <c r="A2906" s="122">
        <v>41187</v>
      </c>
      <c r="B2906" s="123">
        <v>4494.4</v>
      </c>
      <c r="C2906" s="123">
        <v>8633.43</v>
      </c>
      <c r="D2906" s="123">
        <v>12626.52</v>
      </c>
      <c r="E2906" s="123">
        <v>4661.52</v>
      </c>
      <c r="F2906" s="124">
        <v>10588.37</v>
      </c>
      <c r="G2906" s="123">
        <v>3358.39</v>
      </c>
      <c r="H2906">
        <v>592.13</v>
      </c>
      <c r="I2906" s="123">
        <v>10137.98</v>
      </c>
      <c r="J2906" s="123">
        <v>2218.51</v>
      </c>
      <c r="K2906" s="123">
        <v>5073.55</v>
      </c>
      <c r="M2906" s="87"/>
      <c r="N2906" s="87"/>
    </row>
    <row r="2907" spans="1:14">
      <c r="A2907" s="122">
        <v>41190</v>
      </c>
      <c r="B2907" s="123">
        <v>4481.9</v>
      </c>
      <c r="C2907" s="123">
        <v>8643.08</v>
      </c>
      <c r="D2907" s="123">
        <v>12555.61</v>
      </c>
      <c r="E2907" s="123">
        <v>4641.22</v>
      </c>
      <c r="F2907" s="124">
        <v>10612.09</v>
      </c>
      <c r="G2907" s="123">
        <v>3389.57</v>
      </c>
      <c r="H2907">
        <v>584.72</v>
      </c>
      <c r="I2907" s="123">
        <v>10084.05</v>
      </c>
      <c r="J2907" s="123">
        <v>2194.44</v>
      </c>
      <c r="K2907" s="123">
        <v>5015.03</v>
      </c>
      <c r="M2907" s="87"/>
      <c r="N2907" s="87"/>
    </row>
    <row r="2908" spans="1:14">
      <c r="A2908" s="122">
        <v>41191</v>
      </c>
      <c r="B2908" s="123">
        <v>4505.3</v>
      </c>
      <c r="C2908" s="123">
        <v>8636.63</v>
      </c>
      <c r="D2908" s="123">
        <v>12723.13</v>
      </c>
      <c r="E2908" s="123">
        <v>4662.91</v>
      </c>
      <c r="F2908" s="124">
        <v>10675.42</v>
      </c>
      <c r="G2908" s="123">
        <v>3410.01</v>
      </c>
      <c r="H2908">
        <v>586.39</v>
      </c>
      <c r="I2908" s="123">
        <v>10162.2</v>
      </c>
      <c r="J2908" s="123">
        <v>2223.91</v>
      </c>
      <c r="K2908" s="123">
        <v>5070.27</v>
      </c>
      <c r="M2908" s="87"/>
      <c r="N2908" s="87"/>
    </row>
    <row r="2909" spans="1:14">
      <c r="A2909" s="122">
        <v>41192</v>
      </c>
      <c r="B2909" s="123">
        <v>4490.7</v>
      </c>
      <c r="C2909" s="123">
        <v>8604.46</v>
      </c>
      <c r="D2909" s="123">
        <v>12778.51</v>
      </c>
      <c r="E2909" s="123">
        <v>4644.72</v>
      </c>
      <c r="F2909" s="124">
        <v>10749.12</v>
      </c>
      <c r="G2909" s="123">
        <v>3381.08</v>
      </c>
      <c r="H2909">
        <v>586.03</v>
      </c>
      <c r="I2909" s="123">
        <v>10131.35</v>
      </c>
      <c r="J2909" s="123">
        <v>2220.93</v>
      </c>
      <c r="K2909" s="123">
        <v>5043.72</v>
      </c>
      <c r="M2909" s="87"/>
      <c r="N2909" s="87"/>
    </row>
    <row r="2910" spans="1:14">
      <c r="A2910" s="122">
        <v>41193</v>
      </c>
      <c r="B2910" s="123">
        <v>4483.5</v>
      </c>
      <c r="C2910" s="123">
        <v>8578.33</v>
      </c>
      <c r="D2910" s="123">
        <v>12751.95</v>
      </c>
      <c r="E2910" s="123">
        <v>4651.92</v>
      </c>
      <c r="F2910" s="124">
        <v>10789.29</v>
      </c>
      <c r="G2910" s="123">
        <v>3360.09</v>
      </c>
      <c r="H2910">
        <v>580.83</v>
      </c>
      <c r="I2910" s="123">
        <v>10045.23</v>
      </c>
      <c r="J2910" s="123">
        <v>2220.88</v>
      </c>
      <c r="K2910" s="123">
        <v>5070.79</v>
      </c>
      <c r="M2910" s="87"/>
      <c r="N2910" s="87"/>
    </row>
    <row r="2911" spans="1:14">
      <c r="A2911" s="122">
        <v>41194</v>
      </c>
      <c r="B2911" s="123">
        <v>4486.6</v>
      </c>
      <c r="C2911" s="123">
        <v>8578.7</v>
      </c>
      <c r="D2911" s="123">
        <v>12754.8</v>
      </c>
      <c r="E2911" s="123">
        <v>4652.17</v>
      </c>
      <c r="F2911" s="124">
        <v>10670.39</v>
      </c>
      <c r="G2911" s="123">
        <v>3352.58</v>
      </c>
      <c r="H2911">
        <v>576.77</v>
      </c>
      <c r="I2911" s="123">
        <v>10112.36</v>
      </c>
      <c r="J2911" s="123">
        <v>2220.5</v>
      </c>
      <c r="K2911" s="123">
        <v>5062.24</v>
      </c>
      <c r="M2911" s="87"/>
      <c r="N2911" s="87"/>
    </row>
    <row r="2912" spans="1:14">
      <c r="A2912" s="122">
        <v>41197</v>
      </c>
      <c r="B2912" s="123">
        <v>4483.4</v>
      </c>
      <c r="C2912" s="123">
        <v>8602.86</v>
      </c>
      <c r="D2912" s="123">
        <v>12705.96</v>
      </c>
      <c r="E2912" s="123">
        <v>4665.32</v>
      </c>
      <c r="F2912" s="124">
        <v>10662</v>
      </c>
      <c r="G2912" s="123">
        <v>3352.9</v>
      </c>
      <c r="H2912">
        <v>575.48</v>
      </c>
      <c r="I2912" s="123">
        <v>10026.66</v>
      </c>
      <c r="J2912" s="123">
        <v>2232.59</v>
      </c>
      <c r="K2912" s="123">
        <v>5052.54</v>
      </c>
      <c r="M2912" s="87"/>
      <c r="N2912" s="87"/>
    </row>
    <row r="2913" spans="1:14">
      <c r="A2913" s="122">
        <v>41198</v>
      </c>
      <c r="B2913" s="123">
        <v>4491.5</v>
      </c>
      <c r="C2913" s="123">
        <v>8635.59</v>
      </c>
      <c r="D2913" s="123">
        <v>12678.94</v>
      </c>
      <c r="E2913" s="123">
        <v>4686.6</v>
      </c>
      <c r="F2913" s="124">
        <v>10694.07</v>
      </c>
      <c r="G2913" s="123">
        <v>3368.43</v>
      </c>
      <c r="H2913">
        <v>582.61</v>
      </c>
      <c r="I2913" s="123">
        <v>9978</v>
      </c>
      <c r="J2913" s="123">
        <v>2235.95</v>
      </c>
      <c r="K2913" s="123">
        <v>5055.31</v>
      </c>
      <c r="M2913" s="87"/>
      <c r="N2913" s="87"/>
    </row>
    <row r="2914" spans="1:14">
      <c r="A2914" s="122">
        <v>41199</v>
      </c>
      <c r="B2914" s="123">
        <v>4528.2</v>
      </c>
      <c r="C2914" s="123">
        <v>8621.77</v>
      </c>
      <c r="D2914" s="123">
        <v>12787.11</v>
      </c>
      <c r="E2914" s="123">
        <v>4710.26</v>
      </c>
      <c r="F2914" s="124">
        <v>10827.65</v>
      </c>
      <c r="G2914" s="123">
        <v>3420.58</v>
      </c>
      <c r="H2914">
        <v>588.61</v>
      </c>
      <c r="I2914" s="123">
        <v>10113.56</v>
      </c>
      <c r="J2914" s="123">
        <v>2238.53</v>
      </c>
      <c r="K2914" s="123">
        <v>5052.81</v>
      </c>
      <c r="M2914" s="87"/>
      <c r="N2914" s="87"/>
    </row>
    <row r="2915" spans="1:14">
      <c r="A2915" s="122">
        <v>41200</v>
      </c>
      <c r="B2915" s="123">
        <v>4559.4</v>
      </c>
      <c r="C2915" s="123">
        <v>8592.07</v>
      </c>
      <c r="D2915" s="123">
        <v>12885.7</v>
      </c>
      <c r="E2915" s="123">
        <v>4721.46</v>
      </c>
      <c r="F2915" s="124">
        <v>10753.17</v>
      </c>
      <c r="G2915" s="123">
        <v>3441.03</v>
      </c>
      <c r="H2915">
        <v>593.9</v>
      </c>
      <c r="I2915" s="123">
        <v>10386.98</v>
      </c>
      <c r="J2915" s="123">
        <v>2233.49</v>
      </c>
      <c r="K2915" s="123">
        <v>5012.08</v>
      </c>
      <c r="M2915" s="87"/>
      <c r="N2915" s="87"/>
    </row>
    <row r="2916" spans="1:14">
      <c r="A2916" s="122">
        <v>41201</v>
      </c>
      <c r="B2916" s="123">
        <v>4571.1</v>
      </c>
      <c r="C2916" s="123">
        <v>8668.41</v>
      </c>
      <c r="D2916" s="123">
        <v>13064.01</v>
      </c>
      <c r="E2916" s="123">
        <v>4690.24</v>
      </c>
      <c r="F2916" s="124">
        <v>10739.24</v>
      </c>
      <c r="G2916" s="123">
        <v>3460.25</v>
      </c>
      <c r="H2916">
        <v>610.45</v>
      </c>
      <c r="I2916" s="123">
        <v>10486.54</v>
      </c>
      <c r="J2916" s="123">
        <v>2239.17</v>
      </c>
      <c r="K2916" s="123">
        <v>5053.72</v>
      </c>
      <c r="M2916" s="87"/>
      <c r="N2916" s="87"/>
    </row>
    <row r="2917" spans="1:14">
      <c r="A2917" s="122">
        <v>41204</v>
      </c>
      <c r="B2917" s="123">
        <v>4541</v>
      </c>
      <c r="C2917" s="123">
        <v>8662.96</v>
      </c>
      <c r="D2917" s="123">
        <v>12977.52</v>
      </c>
      <c r="E2917" s="123">
        <v>4667.57</v>
      </c>
      <c r="F2917" s="124">
        <v>10594.09</v>
      </c>
      <c r="G2917" s="123">
        <v>3449.28</v>
      </c>
      <c r="H2917">
        <v>608.65</v>
      </c>
      <c r="I2917" s="123">
        <v>10362.9</v>
      </c>
      <c r="J2917" s="123">
        <v>2238.19</v>
      </c>
      <c r="K2917" s="123">
        <v>5028.78</v>
      </c>
      <c r="M2917" s="87"/>
      <c r="N2917" s="87"/>
    </row>
    <row r="2918" spans="1:14">
      <c r="A2918" s="122">
        <v>41205</v>
      </c>
      <c r="B2918" s="123">
        <v>4543.1</v>
      </c>
      <c r="C2918" s="123">
        <v>8623.22</v>
      </c>
      <c r="D2918" s="123">
        <v>12888.12</v>
      </c>
      <c r="E2918" s="123">
        <v>4681.37</v>
      </c>
      <c r="F2918" s="124">
        <v>10553.93</v>
      </c>
      <c r="G2918" s="123">
        <v>3437.28</v>
      </c>
      <c r="H2918">
        <v>589.24</v>
      </c>
      <c r="I2918" s="123">
        <v>10380.84</v>
      </c>
      <c r="J2918" s="123">
        <v>2255.44</v>
      </c>
      <c r="K2918" s="123">
        <v>4987.3</v>
      </c>
      <c r="M2918" s="87"/>
      <c r="N2918" s="87"/>
    </row>
    <row r="2919" spans="1:14">
      <c r="A2919" s="122">
        <v>41206</v>
      </c>
      <c r="B2919" s="123">
        <v>4505.8</v>
      </c>
      <c r="C2919" s="123">
        <v>8600.23</v>
      </c>
      <c r="D2919" s="123">
        <v>12677.82</v>
      </c>
      <c r="E2919" s="123">
        <v>4658.18</v>
      </c>
      <c r="F2919" s="124">
        <v>10514.9</v>
      </c>
      <c r="G2919" s="123">
        <v>3398.72</v>
      </c>
      <c r="H2919">
        <v>584.21</v>
      </c>
      <c r="I2919" s="123">
        <v>10239.64</v>
      </c>
      <c r="J2919" s="123">
        <v>2234.74</v>
      </c>
      <c r="K2919" s="123">
        <v>4939.88</v>
      </c>
      <c r="M2919" s="87"/>
      <c r="N2919" s="87"/>
    </row>
    <row r="2920" spans="1:14">
      <c r="A2920" s="122">
        <v>41207</v>
      </c>
      <c r="B2920" s="123">
        <v>4510.5</v>
      </c>
      <c r="C2920" s="123">
        <v>8614.24</v>
      </c>
      <c r="D2920" s="123">
        <v>12657.99</v>
      </c>
      <c r="E2920" s="123">
        <v>4668.96</v>
      </c>
      <c r="F2920" s="124">
        <v>10573.87</v>
      </c>
      <c r="G2920" s="123">
        <v>3405.64</v>
      </c>
      <c r="H2920">
        <v>586.56</v>
      </c>
      <c r="I2920" s="123">
        <v>10203.65</v>
      </c>
      <c r="J2920" s="123">
        <v>2267.3</v>
      </c>
      <c r="K2920" s="123">
        <v>4945.49</v>
      </c>
      <c r="M2920" s="87"/>
      <c r="N2920" s="87"/>
    </row>
    <row r="2921" spans="1:14">
      <c r="A2921" s="122">
        <v>41208</v>
      </c>
      <c r="B2921" s="123">
        <v>4472.4</v>
      </c>
      <c r="C2921" s="123">
        <v>8570.82</v>
      </c>
      <c r="D2921" s="123">
        <v>12500.79</v>
      </c>
      <c r="E2921" s="123">
        <v>4636.35</v>
      </c>
      <c r="F2921" s="124">
        <v>10475.35</v>
      </c>
      <c r="G2921" s="123">
        <v>3389.26</v>
      </c>
      <c r="H2921">
        <v>576.07</v>
      </c>
      <c r="I2921" s="123">
        <v>10060.67</v>
      </c>
      <c r="J2921" s="123">
        <v>2245.32</v>
      </c>
      <c r="K2921" s="123">
        <v>4910.49</v>
      </c>
      <c r="M2921" s="87"/>
      <c r="N2921" s="87"/>
    </row>
    <row r="2922" spans="1:14">
      <c r="A2922" s="122">
        <v>41211</v>
      </c>
      <c r="B2922" s="123">
        <v>4476.9</v>
      </c>
      <c r="C2922" s="123">
        <v>8585.59</v>
      </c>
      <c r="D2922" s="123">
        <v>12520.99</v>
      </c>
      <c r="E2922" s="123">
        <v>4641.51</v>
      </c>
      <c r="F2922" s="124">
        <v>10424.94</v>
      </c>
      <c r="G2922" s="123">
        <v>3401.6</v>
      </c>
      <c r="H2922">
        <v>578.54</v>
      </c>
      <c r="I2922" s="123">
        <v>10072.51</v>
      </c>
      <c r="J2922" s="123">
        <v>2262.88</v>
      </c>
      <c r="K2922" s="123">
        <v>4937.87</v>
      </c>
      <c r="M2922" s="87"/>
      <c r="N2922" s="87"/>
    </row>
    <row r="2923" spans="1:14">
      <c r="A2923" s="122">
        <v>41212</v>
      </c>
      <c r="B2923" s="123">
        <v>4485.7</v>
      </c>
      <c r="C2923" s="123">
        <v>8600.26</v>
      </c>
      <c r="D2923" s="123">
        <v>12514.39</v>
      </c>
      <c r="E2923" s="123">
        <v>4653.73</v>
      </c>
      <c r="F2923" s="124">
        <v>10443.44</v>
      </c>
      <c r="G2923" s="123">
        <v>3392.49</v>
      </c>
      <c r="H2923">
        <v>574.61</v>
      </c>
      <c r="I2923" s="123">
        <v>10085.39</v>
      </c>
      <c r="J2923" s="123">
        <v>2259.53</v>
      </c>
      <c r="K2923" s="123">
        <v>4977.92</v>
      </c>
      <c r="M2923" s="87"/>
      <c r="N2923" s="87"/>
    </row>
    <row r="2924" spans="1:14">
      <c r="A2924" s="122">
        <v>41213</v>
      </c>
      <c r="B2924" s="123">
        <v>4517</v>
      </c>
      <c r="C2924" s="123">
        <v>8659.04</v>
      </c>
      <c r="D2924" s="123">
        <v>12559.87</v>
      </c>
      <c r="E2924" s="123">
        <v>4676.9</v>
      </c>
      <c r="F2924" s="124">
        <v>10631.26</v>
      </c>
      <c r="G2924" s="123">
        <v>3415.6</v>
      </c>
      <c r="H2924">
        <v>583.37</v>
      </c>
      <c r="I2924" s="123">
        <v>10177.84</v>
      </c>
      <c r="J2924" s="123">
        <v>2259.79</v>
      </c>
      <c r="K2924" s="123">
        <v>5035.66</v>
      </c>
      <c r="M2924" s="87"/>
      <c r="N2924" s="87"/>
    </row>
    <row r="2925" spans="1:14">
      <c r="A2925" s="122">
        <v>41214</v>
      </c>
      <c r="B2925" s="123">
        <v>4457.7</v>
      </c>
      <c r="C2925" s="123">
        <v>8522.19</v>
      </c>
      <c r="D2925" s="123">
        <v>12390.42</v>
      </c>
      <c r="E2925" s="123">
        <v>4616.66</v>
      </c>
      <c r="F2925" s="124">
        <v>10514.34</v>
      </c>
      <c r="G2925" s="123">
        <v>3364.55</v>
      </c>
      <c r="H2925">
        <v>575.93</v>
      </c>
      <c r="I2925" s="123">
        <v>10044.65</v>
      </c>
      <c r="J2925" s="123">
        <v>2245.92</v>
      </c>
      <c r="K2925" s="123">
        <v>4970.24</v>
      </c>
      <c r="M2925" s="87"/>
      <c r="N2925" s="87"/>
    </row>
    <row r="2926" spans="1:14">
      <c r="A2926" s="122">
        <v>41215</v>
      </c>
      <c r="B2926" s="123">
        <v>4460.1</v>
      </c>
      <c r="C2926" s="123">
        <v>8481.86</v>
      </c>
      <c r="D2926" s="123">
        <v>12405.37</v>
      </c>
      <c r="E2926" s="123">
        <v>4598.34</v>
      </c>
      <c r="F2926" s="124">
        <v>10520.18</v>
      </c>
      <c r="G2926" s="123">
        <v>3370.32</v>
      </c>
      <c r="H2926">
        <v>579.66</v>
      </c>
      <c r="I2926" s="123">
        <v>10164.58</v>
      </c>
      <c r="J2926" s="123">
        <v>2237.62</v>
      </c>
      <c r="K2926" s="123">
        <v>4936.62</v>
      </c>
      <c r="M2926" s="87"/>
      <c r="N2926" s="87"/>
    </row>
    <row r="2927" spans="1:14">
      <c r="A2927" s="122">
        <v>41218</v>
      </c>
      <c r="B2927" s="123">
        <v>4474.1</v>
      </c>
      <c r="C2927" s="123">
        <v>8516.22</v>
      </c>
      <c r="D2927" s="123">
        <v>12405.44</v>
      </c>
      <c r="E2927" s="123">
        <v>4619.2</v>
      </c>
      <c r="F2927" s="124">
        <v>10529.75</v>
      </c>
      <c r="G2927" s="123">
        <v>3348.99</v>
      </c>
      <c r="H2927">
        <v>583.26</v>
      </c>
      <c r="I2927" s="123">
        <v>10240.67</v>
      </c>
      <c r="J2927" s="123">
        <v>2249.42</v>
      </c>
      <c r="K2927" s="123">
        <v>4947.53</v>
      </c>
      <c r="M2927" s="87"/>
      <c r="N2927" s="87"/>
    </row>
    <row r="2928" spans="1:14">
      <c r="A2928" s="122">
        <v>41219</v>
      </c>
      <c r="B2928" s="123">
        <v>4484.8</v>
      </c>
      <c r="C2928" s="123">
        <v>8526.68</v>
      </c>
      <c r="D2928" s="123">
        <v>12429.93</v>
      </c>
      <c r="E2928" s="123">
        <v>4638.29</v>
      </c>
      <c r="F2928" s="124">
        <v>10596.68</v>
      </c>
      <c r="G2928" s="123">
        <v>3352.56</v>
      </c>
      <c r="H2928">
        <v>587.88</v>
      </c>
      <c r="I2928" s="123">
        <v>10243.37</v>
      </c>
      <c r="J2928" s="123">
        <v>2256.13</v>
      </c>
      <c r="K2928" s="123">
        <v>4964.31</v>
      </c>
      <c r="M2928" s="87"/>
      <c r="N2928" s="87"/>
    </row>
    <row r="2929" spans="1:14">
      <c r="A2929" s="122">
        <v>41220</v>
      </c>
      <c r="B2929" s="123">
        <v>4516.5</v>
      </c>
      <c r="C2929" s="123">
        <v>8539.49</v>
      </c>
      <c r="D2929" s="123">
        <v>12515.97</v>
      </c>
      <c r="E2929" s="123">
        <v>4668.48</v>
      </c>
      <c r="F2929" s="124">
        <v>10708.71</v>
      </c>
      <c r="G2929" s="123">
        <v>3349.13</v>
      </c>
      <c r="H2929">
        <v>593.14</v>
      </c>
      <c r="I2929" s="123">
        <v>10342.51</v>
      </c>
      <c r="J2929" s="123">
        <v>2259.75</v>
      </c>
      <c r="K2929" s="123">
        <v>4994.2</v>
      </c>
      <c r="M2929" s="87"/>
      <c r="N2929" s="87"/>
    </row>
    <row r="2930" spans="1:14">
      <c r="A2930" s="122">
        <v>41221</v>
      </c>
      <c r="B2930" s="123">
        <v>4483.8</v>
      </c>
      <c r="C2930" s="123">
        <v>8527.55</v>
      </c>
      <c r="D2930" s="123">
        <v>12386.29</v>
      </c>
      <c r="E2930" s="123">
        <v>4631.46</v>
      </c>
      <c r="F2930" s="124">
        <v>10662.49</v>
      </c>
      <c r="G2930" s="123">
        <v>3331.91</v>
      </c>
      <c r="H2930">
        <v>590.5</v>
      </c>
      <c r="I2930" s="123">
        <v>10246.72</v>
      </c>
      <c r="J2930" s="123">
        <v>2240.43</v>
      </c>
      <c r="K2930" s="123">
        <v>4957.2</v>
      </c>
      <c r="M2930" s="87"/>
      <c r="N2930" s="87"/>
    </row>
    <row r="2931" spans="1:14">
      <c r="A2931" s="122">
        <v>41222</v>
      </c>
      <c r="B2931" s="123">
        <v>4462</v>
      </c>
      <c r="C2931" s="123">
        <v>8521.7</v>
      </c>
      <c r="D2931" s="123">
        <v>12291.15</v>
      </c>
      <c r="E2931" s="123">
        <v>4592.85</v>
      </c>
      <c r="F2931" s="124">
        <v>10750.34</v>
      </c>
      <c r="G2931" s="123">
        <v>3327.15</v>
      </c>
      <c r="H2931">
        <v>595.52</v>
      </c>
      <c r="I2931" s="123">
        <v>10194.79</v>
      </c>
      <c r="J2931" s="123">
        <v>2227.61</v>
      </c>
      <c r="K2931" s="123">
        <v>4914.87</v>
      </c>
      <c r="M2931" s="87"/>
      <c r="N2931" s="87"/>
    </row>
    <row r="2932" spans="1:14">
      <c r="A2932" s="122">
        <v>41225</v>
      </c>
      <c r="B2932" s="123">
        <v>4448</v>
      </c>
      <c r="C2932" s="123">
        <v>8491.58</v>
      </c>
      <c r="D2932" s="123">
        <v>12159.94</v>
      </c>
      <c r="E2932" s="123">
        <v>4587.35</v>
      </c>
      <c r="F2932" s="124">
        <v>10701.21</v>
      </c>
      <c r="G2932" s="123">
        <v>3305.62</v>
      </c>
      <c r="H2932">
        <v>593.15</v>
      </c>
      <c r="I2932" s="123">
        <v>10132.5</v>
      </c>
      <c r="J2932" s="123">
        <v>2221.94</v>
      </c>
      <c r="K2932" s="123">
        <v>4922.43</v>
      </c>
      <c r="M2932" s="87"/>
      <c r="N2932" s="87"/>
    </row>
    <row r="2933" spans="1:14">
      <c r="A2933" s="122">
        <v>41226</v>
      </c>
      <c r="B2933" s="123">
        <v>4379.8</v>
      </c>
      <c r="C2933" s="123">
        <v>8424.83</v>
      </c>
      <c r="D2933" s="123">
        <v>11953.43</v>
      </c>
      <c r="E2933" s="123">
        <v>4502.43</v>
      </c>
      <c r="F2933" s="124">
        <v>10649.46</v>
      </c>
      <c r="G2933" s="123">
        <v>3263.61</v>
      </c>
      <c r="H2933">
        <v>583.56</v>
      </c>
      <c r="I2933" s="123">
        <v>9952.55</v>
      </c>
      <c r="J2933" s="123">
        <v>2189.87</v>
      </c>
      <c r="K2933" s="123">
        <v>4865.96</v>
      </c>
      <c r="M2933" s="87"/>
      <c r="N2933" s="87"/>
    </row>
    <row r="2934" spans="1:14">
      <c r="A2934" s="122">
        <v>41227</v>
      </c>
      <c r="B2934" s="123">
        <v>4388.4</v>
      </c>
      <c r="C2934" s="123">
        <v>8424.57</v>
      </c>
      <c r="D2934" s="123">
        <v>11876.27</v>
      </c>
      <c r="E2934" s="123">
        <v>4531.02</v>
      </c>
      <c r="F2934" s="124">
        <v>10624.39</v>
      </c>
      <c r="G2934" s="123">
        <v>3259.93</v>
      </c>
      <c r="H2934">
        <v>583.01</v>
      </c>
      <c r="I2934" s="123">
        <v>9927.67</v>
      </c>
      <c r="J2934" s="123">
        <v>2213.57</v>
      </c>
      <c r="K2934" s="123">
        <v>4910.03</v>
      </c>
      <c r="M2934" s="87"/>
      <c r="N2934" s="87"/>
    </row>
    <row r="2935" spans="1:14">
      <c r="A2935" s="122">
        <v>41228</v>
      </c>
      <c r="B2935" s="123">
        <v>4349.3</v>
      </c>
      <c r="C2935" s="123">
        <v>8384.72</v>
      </c>
      <c r="D2935" s="123">
        <v>11763.7</v>
      </c>
      <c r="E2935" s="123">
        <v>4503.64</v>
      </c>
      <c r="F2935" s="124">
        <v>10565.46</v>
      </c>
      <c r="G2935" s="123">
        <v>3234.04</v>
      </c>
      <c r="H2935">
        <v>573.99</v>
      </c>
      <c r="I2935" s="123">
        <v>9732.88</v>
      </c>
      <c r="J2935" s="123">
        <v>2199.76</v>
      </c>
      <c r="K2935" s="123">
        <v>4865.34</v>
      </c>
      <c r="M2935" s="87"/>
      <c r="N2935" s="87"/>
    </row>
    <row r="2936" spans="1:14">
      <c r="A2936" s="122">
        <v>41229</v>
      </c>
      <c r="B2936" s="123">
        <v>4336.8</v>
      </c>
      <c r="C2936" s="123">
        <v>8393.61</v>
      </c>
      <c r="D2936" s="123">
        <v>11726.58</v>
      </c>
      <c r="E2936" s="123">
        <v>4474.16</v>
      </c>
      <c r="F2936" s="124">
        <v>10594.31</v>
      </c>
      <c r="G2936" s="123">
        <v>3252.86</v>
      </c>
      <c r="H2936">
        <v>571.03</v>
      </c>
      <c r="I2936" s="123">
        <v>9703.45</v>
      </c>
      <c r="J2936" s="123">
        <v>2201.16</v>
      </c>
      <c r="K2936" s="123">
        <v>4872.16</v>
      </c>
      <c r="M2936" s="87"/>
      <c r="N2936" s="87"/>
    </row>
    <row r="2937" spans="1:14">
      <c r="A2937" s="122">
        <v>41232</v>
      </c>
      <c r="B2937" s="123">
        <v>4361.4</v>
      </c>
      <c r="C2937" s="123">
        <v>8430.23</v>
      </c>
      <c r="D2937" s="123">
        <v>11998.62</v>
      </c>
      <c r="E2937" s="123">
        <v>4482.54</v>
      </c>
      <c r="F2937" s="124">
        <v>10722.19</v>
      </c>
      <c r="G2937" s="123">
        <v>3271.3</v>
      </c>
      <c r="H2937">
        <v>574.87</v>
      </c>
      <c r="I2937" s="123">
        <v>9759.43</v>
      </c>
      <c r="J2937" s="123">
        <v>2212.99</v>
      </c>
      <c r="K2937" s="123">
        <v>4914.34</v>
      </c>
      <c r="M2937" s="87"/>
      <c r="N2937" s="87"/>
    </row>
    <row r="2938" spans="1:14">
      <c r="A2938" s="122">
        <v>41233</v>
      </c>
      <c r="B2938" s="123">
        <v>4385.7</v>
      </c>
      <c r="C2938" s="123">
        <v>8481.4</v>
      </c>
      <c r="D2938" s="123">
        <v>12106.82</v>
      </c>
      <c r="E2938" s="123">
        <v>4489.61</v>
      </c>
      <c r="F2938" s="124">
        <v>10807.98</v>
      </c>
      <c r="G2938" s="123">
        <v>3285.2</v>
      </c>
      <c r="H2938">
        <v>575.84</v>
      </c>
      <c r="I2938" s="123">
        <v>9882.13</v>
      </c>
      <c r="J2938" s="123">
        <v>2212.92</v>
      </c>
      <c r="K2938" s="123">
        <v>4908.78</v>
      </c>
      <c r="M2938" s="87"/>
      <c r="N2938" s="87"/>
    </row>
    <row r="2939" spans="1:14">
      <c r="A2939" s="122">
        <v>41234</v>
      </c>
      <c r="B2939" s="123">
        <v>4369.5</v>
      </c>
      <c r="C2939" s="123">
        <v>8495.03</v>
      </c>
      <c r="D2939" s="123">
        <v>11980.59</v>
      </c>
      <c r="E2939" s="123">
        <v>4481.02</v>
      </c>
      <c r="F2939" s="124">
        <v>10597.78</v>
      </c>
      <c r="G2939" s="123">
        <v>3265.81</v>
      </c>
      <c r="H2939">
        <v>578.67</v>
      </c>
      <c r="I2939" s="123">
        <v>9824.96</v>
      </c>
      <c r="J2939" s="123">
        <v>2204</v>
      </c>
      <c r="K2939" s="123">
        <v>4913.91</v>
      </c>
      <c r="M2939" s="87"/>
      <c r="N2939" s="87"/>
    </row>
    <row r="2940" spans="1:14">
      <c r="A2940" s="122">
        <v>41235</v>
      </c>
      <c r="B2940" s="123">
        <v>4413.1</v>
      </c>
      <c r="C2940" s="123">
        <v>8589.52</v>
      </c>
      <c r="D2940" s="123">
        <v>12061.16</v>
      </c>
      <c r="E2940" s="123">
        <v>4522.93</v>
      </c>
      <c r="F2940" s="124">
        <v>10677.38</v>
      </c>
      <c r="G2940" s="123">
        <v>3314.83</v>
      </c>
      <c r="H2940">
        <v>586.65</v>
      </c>
      <c r="I2940" s="123">
        <v>9917.3</v>
      </c>
      <c r="J2940" s="123">
        <v>2228.27</v>
      </c>
      <c r="K2940" s="123">
        <v>4919.31</v>
      </c>
      <c r="M2940" s="87"/>
      <c r="N2940" s="87"/>
    </row>
    <row r="2941" spans="1:14">
      <c r="A2941" s="122">
        <v>41236</v>
      </c>
      <c r="B2941" s="123">
        <v>4413</v>
      </c>
      <c r="C2941" s="123">
        <v>8598.41</v>
      </c>
      <c r="D2941" s="123">
        <v>12017.1</v>
      </c>
      <c r="E2941" s="123">
        <v>4529.15</v>
      </c>
      <c r="F2941" s="124">
        <v>10643.63</v>
      </c>
      <c r="G2941" s="123">
        <v>3298.72</v>
      </c>
      <c r="H2941">
        <v>583.05</v>
      </c>
      <c r="I2941" s="123">
        <v>9909.01</v>
      </c>
      <c r="J2941" s="123">
        <v>2234.26</v>
      </c>
      <c r="K2941" s="123">
        <v>4967.92</v>
      </c>
      <c r="M2941" s="87"/>
      <c r="N2941" s="87"/>
    </row>
    <row r="2942" spans="1:14">
      <c r="A2942" s="122">
        <v>41239</v>
      </c>
      <c r="B2942" s="123">
        <v>4424.2</v>
      </c>
      <c r="C2942" s="123">
        <v>8641.24</v>
      </c>
      <c r="D2942" s="123">
        <v>12086.02</v>
      </c>
      <c r="E2942" s="123">
        <v>4528.07</v>
      </c>
      <c r="F2942" s="124">
        <v>10580.24</v>
      </c>
      <c r="G2942" s="123">
        <v>3340.37</v>
      </c>
      <c r="H2942">
        <v>578.34</v>
      </c>
      <c r="I2942" s="123">
        <v>9978.22</v>
      </c>
      <c r="J2942" s="123">
        <v>2230.11</v>
      </c>
      <c r="K2942" s="123">
        <v>5039.42</v>
      </c>
      <c r="M2942" s="87"/>
      <c r="N2942" s="87"/>
    </row>
    <row r="2943" spans="1:14">
      <c r="A2943" s="122">
        <v>41240</v>
      </c>
      <c r="B2943" s="123">
        <v>4456.8</v>
      </c>
      <c r="C2943" s="123">
        <v>8660.9</v>
      </c>
      <c r="D2943" s="123">
        <v>12130.63</v>
      </c>
      <c r="E2943" s="123">
        <v>4548.09</v>
      </c>
      <c r="F2943" s="124">
        <v>11014.2</v>
      </c>
      <c r="G2943" s="123">
        <v>3363.64</v>
      </c>
      <c r="H2943">
        <v>582.28</v>
      </c>
      <c r="I2943" s="123">
        <v>10052.62</v>
      </c>
      <c r="J2943" s="123">
        <v>2231.17</v>
      </c>
      <c r="K2943" s="123">
        <v>5053.88</v>
      </c>
      <c r="M2943" s="87"/>
      <c r="N2943" s="87"/>
    </row>
    <row r="2944" spans="1:14">
      <c r="A2944" s="122">
        <v>41241</v>
      </c>
      <c r="B2944" s="123">
        <v>4447.3</v>
      </c>
      <c r="C2944" s="123">
        <v>8707.19</v>
      </c>
      <c r="D2944" s="123">
        <v>12028.43</v>
      </c>
      <c r="E2944" s="123">
        <v>4548.14</v>
      </c>
      <c r="F2944" s="124">
        <v>11100.72</v>
      </c>
      <c r="G2944" s="123">
        <v>3338.39</v>
      </c>
      <c r="H2944">
        <v>584.75</v>
      </c>
      <c r="I2944" s="123">
        <v>9946.19</v>
      </c>
      <c r="J2944" s="123">
        <v>2222.69</v>
      </c>
      <c r="K2944" s="123">
        <v>5028.89</v>
      </c>
      <c r="M2944" s="87"/>
      <c r="N2944" s="87"/>
    </row>
    <row r="2945" spans="1:14">
      <c r="A2945" s="122">
        <v>41242</v>
      </c>
      <c r="B2945" s="123">
        <v>4477.7</v>
      </c>
      <c r="C2945" s="123">
        <v>8801.46</v>
      </c>
      <c r="D2945" s="123">
        <v>12115.36</v>
      </c>
      <c r="E2945" s="123">
        <v>4578.52</v>
      </c>
      <c r="F2945" s="124">
        <v>11293.09</v>
      </c>
      <c r="G2945" s="123">
        <v>3343.34</v>
      </c>
      <c r="H2945">
        <v>591.56</v>
      </c>
      <c r="I2945" s="123">
        <v>10024.91</v>
      </c>
      <c r="J2945" s="123">
        <v>2227.26</v>
      </c>
      <c r="K2945" s="123">
        <v>5045.6</v>
      </c>
      <c r="M2945" s="87"/>
      <c r="N2945" s="87"/>
    </row>
    <row r="2946" spans="1:14">
      <c r="A2946" s="122">
        <v>41243</v>
      </c>
      <c r="B2946" s="123">
        <v>4506</v>
      </c>
      <c r="C2946" s="123">
        <v>8770.73</v>
      </c>
      <c r="D2946" s="123">
        <v>12226.06</v>
      </c>
      <c r="E2946" s="123">
        <v>4613.65</v>
      </c>
      <c r="F2946" s="124">
        <v>11331.66</v>
      </c>
      <c r="G2946" s="123">
        <v>3376.14</v>
      </c>
      <c r="H2946">
        <v>592.08</v>
      </c>
      <c r="I2946" s="123">
        <v>10108.1</v>
      </c>
      <c r="J2946" s="123">
        <v>2229.3</v>
      </c>
      <c r="K2946" s="123">
        <v>5099.49</v>
      </c>
      <c r="M2946" s="87"/>
      <c r="N2946" s="87"/>
    </row>
    <row r="2947" spans="1:14">
      <c r="A2947" s="122">
        <v>41246</v>
      </c>
      <c r="B2947" s="123">
        <v>4531.5</v>
      </c>
      <c r="C2947" s="123">
        <v>8832.19</v>
      </c>
      <c r="D2947" s="123">
        <v>12282.79</v>
      </c>
      <c r="E2947" s="123">
        <v>4654.39</v>
      </c>
      <c r="F2947" s="124">
        <v>11455.33</v>
      </c>
      <c r="G2947" s="123">
        <v>3382.29</v>
      </c>
      <c r="H2947">
        <v>593.15</v>
      </c>
      <c r="I2947" s="123">
        <v>10107.73</v>
      </c>
      <c r="J2947" s="123">
        <v>2245.82</v>
      </c>
      <c r="K2947" s="123">
        <v>5082.51</v>
      </c>
      <c r="M2947" s="87"/>
      <c r="N2947" s="87"/>
    </row>
    <row r="2948" spans="1:14">
      <c r="A2948" s="122">
        <v>41247</v>
      </c>
      <c r="B2948" s="123">
        <v>4503.6</v>
      </c>
      <c r="C2948" s="123">
        <v>8789.81</v>
      </c>
      <c r="D2948" s="123">
        <v>12207.39</v>
      </c>
      <c r="E2948" s="123">
        <v>4631.41</v>
      </c>
      <c r="F2948" s="124">
        <v>11475.28</v>
      </c>
      <c r="G2948" s="123">
        <v>3354.15</v>
      </c>
      <c r="H2948">
        <v>590.93</v>
      </c>
      <c r="I2948" s="123">
        <v>10009.66</v>
      </c>
      <c r="J2948" s="123">
        <v>2233.5</v>
      </c>
      <c r="K2948" s="123">
        <v>5014.73</v>
      </c>
      <c r="M2948" s="87"/>
      <c r="N2948" s="87"/>
    </row>
    <row r="2949" spans="1:14">
      <c r="A2949" s="122">
        <v>41248</v>
      </c>
      <c r="B2949" s="123">
        <v>4520.4</v>
      </c>
      <c r="C2949" s="123">
        <v>8816.72</v>
      </c>
      <c r="D2949" s="123">
        <v>12252.02</v>
      </c>
      <c r="E2949" s="123">
        <v>4655.43</v>
      </c>
      <c r="F2949" s="124">
        <v>11402.65</v>
      </c>
      <c r="G2949" s="123">
        <v>3364.49</v>
      </c>
      <c r="H2949">
        <v>587.99</v>
      </c>
      <c r="I2949" s="123">
        <v>10029.01</v>
      </c>
      <c r="J2949" s="123">
        <v>2241.16</v>
      </c>
      <c r="K2949" s="123">
        <v>5044.24</v>
      </c>
      <c r="M2949" s="87"/>
      <c r="N2949" s="87"/>
    </row>
    <row r="2950" spans="1:14">
      <c r="A2950" s="122">
        <v>41249</v>
      </c>
      <c r="B2950" s="123">
        <v>4509.3</v>
      </c>
      <c r="C2950" s="123">
        <v>8813.68</v>
      </c>
      <c r="D2950" s="123">
        <v>12124.64</v>
      </c>
      <c r="E2950" s="123">
        <v>4638.57</v>
      </c>
      <c r="F2950" s="124">
        <v>11455.91</v>
      </c>
      <c r="G2950" s="123">
        <v>3354.91</v>
      </c>
      <c r="H2950">
        <v>585.84</v>
      </c>
      <c r="I2950" s="123">
        <v>10030.79</v>
      </c>
      <c r="J2950" s="123">
        <v>2222.78</v>
      </c>
      <c r="K2950" s="123">
        <v>5083.87</v>
      </c>
      <c r="M2950" s="87"/>
      <c r="N2950" s="87"/>
    </row>
    <row r="2951" spans="1:14">
      <c r="A2951" s="122">
        <v>41250</v>
      </c>
      <c r="B2951" s="123">
        <v>4551.8</v>
      </c>
      <c r="C2951" s="123">
        <v>8890.27</v>
      </c>
      <c r="D2951" s="123">
        <v>12193.97</v>
      </c>
      <c r="E2951" s="123">
        <v>4689.9</v>
      </c>
      <c r="F2951" s="124">
        <v>11665.74</v>
      </c>
      <c r="G2951" s="123">
        <v>3398.69</v>
      </c>
      <c r="H2951">
        <v>587.67</v>
      </c>
      <c r="I2951" s="123">
        <v>10105.93</v>
      </c>
      <c r="J2951" s="123">
        <v>2262.34</v>
      </c>
      <c r="K2951" s="123">
        <v>5085.77</v>
      </c>
      <c r="M2951" s="87"/>
      <c r="N2951" s="87"/>
    </row>
    <row r="2952" spans="1:14">
      <c r="A2952" s="122">
        <v>41253</v>
      </c>
      <c r="B2952" s="123">
        <v>4557.9</v>
      </c>
      <c r="C2952" s="123">
        <v>8858.02</v>
      </c>
      <c r="D2952" s="123">
        <v>12157.19</v>
      </c>
      <c r="E2952" s="123">
        <v>4700.47</v>
      </c>
      <c r="F2952" s="124">
        <v>11485.27</v>
      </c>
      <c r="G2952" s="123">
        <v>3391.11</v>
      </c>
      <c r="H2952">
        <v>584.27</v>
      </c>
      <c r="I2952" s="123">
        <v>10191.91</v>
      </c>
      <c r="J2952" s="123">
        <v>2284.53</v>
      </c>
      <c r="K2952" s="123">
        <v>5073.19</v>
      </c>
      <c r="M2952" s="87"/>
      <c r="N2952" s="87"/>
    </row>
    <row r="2953" spans="1:14">
      <c r="A2953" s="122">
        <v>41254</v>
      </c>
      <c r="B2953" s="123">
        <v>4576</v>
      </c>
      <c r="C2953" s="123">
        <v>8883.53</v>
      </c>
      <c r="D2953" s="123">
        <v>12204.75</v>
      </c>
      <c r="E2953" s="123">
        <v>4713.6</v>
      </c>
      <c r="F2953" s="124">
        <v>11459.95</v>
      </c>
      <c r="G2953" s="123">
        <v>3422.07</v>
      </c>
      <c r="H2953">
        <v>580.68</v>
      </c>
      <c r="I2953" s="123">
        <v>10284.5</v>
      </c>
      <c r="J2953" s="123">
        <v>2279.79</v>
      </c>
      <c r="K2953" s="123">
        <v>5150.69</v>
      </c>
      <c r="M2953" s="87"/>
      <c r="N2953" s="87"/>
    </row>
    <row r="2954" spans="1:14">
      <c r="A2954" s="122">
        <v>41255</v>
      </c>
      <c r="B2954" s="123">
        <v>4583.8</v>
      </c>
      <c r="C2954" s="123">
        <v>8889.72</v>
      </c>
      <c r="D2954" s="123">
        <v>12387.35</v>
      </c>
      <c r="E2954" s="123">
        <v>4700.18</v>
      </c>
      <c r="F2954" s="124">
        <v>11693.66</v>
      </c>
      <c r="G2954" s="123">
        <v>3429.12</v>
      </c>
      <c r="H2954">
        <v>590.61</v>
      </c>
      <c r="I2954" s="123">
        <v>10333.29</v>
      </c>
      <c r="J2954" s="123">
        <v>2255.88</v>
      </c>
      <c r="K2954" s="123">
        <v>5186.06</v>
      </c>
      <c r="M2954" s="87"/>
      <c r="N2954" s="87"/>
    </row>
    <row r="2955" spans="1:14">
      <c r="A2955" s="122">
        <v>41256</v>
      </c>
      <c r="B2955" s="123">
        <v>4582.8</v>
      </c>
      <c r="C2955" s="123">
        <v>8789.17</v>
      </c>
      <c r="D2955" s="123">
        <v>12416.18</v>
      </c>
      <c r="E2955" s="123">
        <v>4697.34</v>
      </c>
      <c r="F2955" s="124">
        <v>11640</v>
      </c>
      <c r="G2955" s="123">
        <v>3432.2</v>
      </c>
      <c r="H2955">
        <v>587.79</v>
      </c>
      <c r="I2955" s="123">
        <v>10372.28</v>
      </c>
      <c r="J2955" s="123">
        <v>2255.88</v>
      </c>
      <c r="K2955" s="123">
        <v>5217.96</v>
      </c>
      <c r="M2955" s="87"/>
      <c r="N2955" s="87"/>
    </row>
    <row r="2956" spans="1:14">
      <c r="A2956" s="122">
        <v>41257</v>
      </c>
      <c r="B2956" s="123">
        <v>4583.1</v>
      </c>
      <c r="C2956" s="123">
        <v>8783.7</v>
      </c>
      <c r="D2956" s="123">
        <v>12343.52</v>
      </c>
      <c r="E2956" s="123">
        <v>4702.85</v>
      </c>
      <c r="F2956" s="124">
        <v>11582.32</v>
      </c>
      <c r="G2956" s="123">
        <v>3427.91</v>
      </c>
      <c r="H2956">
        <v>592.37</v>
      </c>
      <c r="I2956" s="123">
        <v>10412.13</v>
      </c>
      <c r="J2956" s="123">
        <v>2263.83</v>
      </c>
      <c r="K2956" s="123">
        <v>5192.66</v>
      </c>
      <c r="M2956" s="87"/>
      <c r="N2956" s="87"/>
    </row>
    <row r="2957" spans="1:14">
      <c r="A2957" s="122">
        <v>41260</v>
      </c>
      <c r="B2957" s="123">
        <v>4573.4</v>
      </c>
      <c r="C2957" s="123">
        <v>8723.39</v>
      </c>
      <c r="D2957" s="123">
        <v>12289.33</v>
      </c>
      <c r="E2957" s="123">
        <v>4681.57</v>
      </c>
      <c r="F2957" s="124">
        <v>11499.39</v>
      </c>
      <c r="G2957" s="123">
        <v>3442.78</v>
      </c>
      <c r="H2957">
        <v>588.7</v>
      </c>
      <c r="I2957" s="123">
        <v>10432.09</v>
      </c>
      <c r="J2957" s="123">
        <v>2275.24</v>
      </c>
      <c r="K2957" s="123">
        <v>5171.99</v>
      </c>
      <c r="M2957" s="87"/>
      <c r="N2957" s="87"/>
    </row>
    <row r="2958" spans="1:14">
      <c r="A2958" s="122">
        <v>41261</v>
      </c>
      <c r="B2958" s="123">
        <v>4595.2</v>
      </c>
      <c r="C2958" s="123">
        <v>8784.64</v>
      </c>
      <c r="D2958" s="123">
        <v>12286.13</v>
      </c>
      <c r="E2958" s="123">
        <v>4691.74</v>
      </c>
      <c r="F2958" s="124">
        <v>11515.06</v>
      </c>
      <c r="G2958" s="123">
        <v>3473.2</v>
      </c>
      <c r="H2958">
        <v>586.79</v>
      </c>
      <c r="I2958" s="123">
        <v>10527.57</v>
      </c>
      <c r="J2958" s="123">
        <v>2261.87</v>
      </c>
      <c r="K2958" s="123">
        <v>5232.25</v>
      </c>
      <c r="M2958" s="87"/>
      <c r="N2958" s="87"/>
    </row>
    <row r="2959" spans="1:14">
      <c r="A2959" s="122">
        <v>41262</v>
      </c>
      <c r="B2959" s="123">
        <v>4617.8</v>
      </c>
      <c r="C2959" s="123">
        <v>8804.61</v>
      </c>
      <c r="D2959" s="123">
        <v>12429.32</v>
      </c>
      <c r="E2959" s="123">
        <v>4704.86</v>
      </c>
      <c r="F2959" s="124">
        <v>11554.76</v>
      </c>
      <c r="G2959" s="123">
        <v>3504.1</v>
      </c>
      <c r="H2959">
        <v>596.83</v>
      </c>
      <c r="I2959" s="123">
        <v>10594.71</v>
      </c>
      <c r="J2959" s="123">
        <v>2259.83</v>
      </c>
      <c r="K2959" s="123">
        <v>5290.57</v>
      </c>
      <c r="M2959" s="87"/>
      <c r="N2959" s="87"/>
    </row>
    <row r="2960" spans="1:14">
      <c r="A2960" s="122">
        <v>41263</v>
      </c>
      <c r="B2960" s="123">
        <v>4634.1</v>
      </c>
      <c r="C2960" s="123">
        <v>8863.46</v>
      </c>
      <c r="D2960" s="123">
        <v>12355.32</v>
      </c>
      <c r="E2960" s="123">
        <v>4736.56</v>
      </c>
      <c r="F2960" s="124">
        <v>11632.72</v>
      </c>
      <c r="G2960" s="123">
        <v>3522.67</v>
      </c>
      <c r="H2960">
        <v>598.6</v>
      </c>
      <c r="I2960" s="123">
        <v>10578.86</v>
      </c>
      <c r="J2960" s="123">
        <v>2296.78</v>
      </c>
      <c r="K2960" s="123">
        <v>5310.81</v>
      </c>
      <c r="M2960" s="87"/>
      <c r="N2960" s="87"/>
    </row>
    <row r="2961" spans="1:14">
      <c r="A2961" s="122">
        <v>41264</v>
      </c>
      <c r="B2961" s="123">
        <v>4623.6</v>
      </c>
      <c r="C2961" s="123">
        <v>8856.32</v>
      </c>
      <c r="D2961" s="123">
        <v>12328.81</v>
      </c>
      <c r="E2961" s="123">
        <v>4741.79</v>
      </c>
      <c r="F2961" s="124">
        <v>11638.42</v>
      </c>
      <c r="G2961" s="123">
        <v>3523.93</v>
      </c>
      <c r="H2961">
        <v>595.46</v>
      </c>
      <c r="I2961" s="123">
        <v>10482.93</v>
      </c>
      <c r="J2961" s="123">
        <v>2257.56</v>
      </c>
      <c r="K2961" s="123">
        <v>5226.24</v>
      </c>
      <c r="M2961" s="87"/>
      <c r="N2961" s="87"/>
    </row>
    <row r="2962" spans="1:14">
      <c r="A2962" s="122">
        <v>41267</v>
      </c>
      <c r="B2962" s="123">
        <v>4635.2</v>
      </c>
      <c r="C2962" s="123">
        <v>8892.6</v>
      </c>
      <c r="D2962" s="123">
        <v>12351.35</v>
      </c>
      <c r="E2962" s="123">
        <v>4750.96</v>
      </c>
      <c r="F2962" s="124">
        <v>11670.11</v>
      </c>
      <c r="G2962" s="123">
        <v>3524.51</v>
      </c>
      <c r="H2962">
        <v>599.53</v>
      </c>
      <c r="I2962" s="123">
        <v>10508.9</v>
      </c>
      <c r="J2962" s="123">
        <v>2268.99</v>
      </c>
      <c r="K2962" s="123">
        <v>5283.1</v>
      </c>
      <c r="M2962" s="87"/>
      <c r="N2962" s="87"/>
    </row>
    <row r="2963" spans="1:14">
      <c r="A2963" s="122">
        <v>41270</v>
      </c>
      <c r="B2963" s="123">
        <v>4648</v>
      </c>
      <c r="C2963" s="123">
        <v>8900.92</v>
      </c>
      <c r="D2963" s="123">
        <v>12426.18</v>
      </c>
      <c r="E2963" s="123">
        <v>4749.85</v>
      </c>
      <c r="F2963" s="124">
        <v>11644.93</v>
      </c>
      <c r="G2963" s="123">
        <v>3555.27</v>
      </c>
      <c r="H2963">
        <v>599.55</v>
      </c>
      <c r="I2963" s="123">
        <v>10567.19</v>
      </c>
      <c r="J2963" s="123">
        <v>2265.87</v>
      </c>
      <c r="K2963" s="123">
        <v>5288.44</v>
      </c>
      <c r="M2963" s="87"/>
      <c r="N2963" s="87"/>
    </row>
    <row r="2964" spans="1:14">
      <c r="A2964" s="122">
        <v>41271</v>
      </c>
      <c r="B2964" s="123">
        <v>4671.3</v>
      </c>
      <c r="C2964" s="123">
        <v>8907.42</v>
      </c>
      <c r="D2964" s="123">
        <v>12489.03</v>
      </c>
      <c r="E2964" s="123">
        <v>4766.64</v>
      </c>
      <c r="F2964" s="124">
        <v>11711.72</v>
      </c>
      <c r="G2964" s="123">
        <v>3575.87</v>
      </c>
      <c r="H2964">
        <v>602.53</v>
      </c>
      <c r="I2964" s="123">
        <v>10677.58</v>
      </c>
      <c r="J2964" s="123">
        <v>2270.42</v>
      </c>
      <c r="K2964" s="123">
        <v>5322.02</v>
      </c>
      <c r="M2964" s="87"/>
      <c r="N2964" s="87"/>
    </row>
    <row r="2965" spans="1:14">
      <c r="A2965" s="122">
        <v>41274</v>
      </c>
      <c r="B2965" s="123">
        <v>4649</v>
      </c>
      <c r="C2965" s="123">
        <v>8874.42</v>
      </c>
      <c r="D2965" s="123">
        <v>12405.97</v>
      </c>
      <c r="E2965" s="123">
        <v>4753.71</v>
      </c>
      <c r="F2965" s="124">
        <v>11632.61</v>
      </c>
      <c r="G2965" s="123">
        <v>3551.68</v>
      </c>
      <c r="H2965">
        <v>596.64</v>
      </c>
      <c r="I2965" s="123">
        <v>10600.86</v>
      </c>
      <c r="J2965" s="123">
        <v>2264.95</v>
      </c>
      <c r="K2965" s="123">
        <v>5257.89</v>
      </c>
      <c r="M2965" s="87"/>
      <c r="N2965" s="87"/>
    </row>
    <row r="2966" spans="1:14">
      <c r="A2966" s="122">
        <v>41276</v>
      </c>
      <c r="B2966" s="123">
        <v>4705.9</v>
      </c>
      <c r="C2966" s="123">
        <v>8936.5</v>
      </c>
      <c r="D2966" s="123">
        <v>12557.52</v>
      </c>
      <c r="E2966" s="123">
        <v>4791.93</v>
      </c>
      <c r="F2966" s="124">
        <v>11631.99</v>
      </c>
      <c r="G2966" s="123">
        <v>3607.33</v>
      </c>
      <c r="H2966">
        <v>611.45</v>
      </c>
      <c r="I2966" s="123">
        <v>10843.97</v>
      </c>
      <c r="J2966" s="123">
        <v>2295.49</v>
      </c>
      <c r="K2966" s="123">
        <v>5276.98</v>
      </c>
      <c r="M2966" s="87"/>
      <c r="N2966" s="87"/>
    </row>
    <row r="2967" spans="1:14">
      <c r="A2967" s="122">
        <v>41277</v>
      </c>
      <c r="B2967" s="123">
        <v>4740.7</v>
      </c>
      <c r="C2967" s="123">
        <v>8912.83</v>
      </c>
      <c r="D2967" s="123">
        <v>12701.92</v>
      </c>
      <c r="E2967" s="123">
        <v>4811.75</v>
      </c>
      <c r="F2967" s="124">
        <v>11622.24</v>
      </c>
      <c r="G2967" s="123">
        <v>3659.99</v>
      </c>
      <c r="H2967">
        <v>628.68</v>
      </c>
      <c r="I2967" s="123">
        <v>11006.26</v>
      </c>
      <c r="J2967" s="123">
        <v>2274.97</v>
      </c>
      <c r="K2967" s="123">
        <v>5234.83</v>
      </c>
      <c r="M2967" s="87"/>
      <c r="N2967" s="87"/>
    </row>
    <row r="2968" spans="1:14">
      <c r="A2968" s="122">
        <v>41278</v>
      </c>
      <c r="B2968" s="123">
        <v>4723.8</v>
      </c>
      <c r="C2968" s="123">
        <v>8914.56</v>
      </c>
      <c r="D2968" s="123">
        <v>12645.94</v>
      </c>
      <c r="E2968" s="123">
        <v>4811.3</v>
      </c>
      <c r="F2968" s="124">
        <v>11513.29</v>
      </c>
      <c r="G2968" s="123">
        <v>3650.75</v>
      </c>
      <c r="H2968">
        <v>628.83</v>
      </c>
      <c r="I2968" s="123">
        <v>10877.47</v>
      </c>
      <c r="J2968" s="123">
        <v>2263.52</v>
      </c>
      <c r="K2968" s="123">
        <v>5253.53</v>
      </c>
      <c r="M2968" s="87"/>
      <c r="N2968" s="87"/>
    </row>
    <row r="2969" spans="1:14">
      <c r="A2969" s="122">
        <v>41281</v>
      </c>
      <c r="B2969" s="123">
        <v>4717.3</v>
      </c>
      <c r="C2969" s="123">
        <v>8949.2</v>
      </c>
      <c r="D2969" s="123">
        <v>12631.67</v>
      </c>
      <c r="E2969" s="123">
        <v>4807.66</v>
      </c>
      <c r="F2969" s="124">
        <v>11508.71</v>
      </c>
      <c r="G2969" s="123">
        <v>3648.03</v>
      </c>
      <c r="H2969">
        <v>628.98</v>
      </c>
      <c r="I2969" s="123">
        <v>10832.4</v>
      </c>
      <c r="J2969" s="123">
        <v>2254</v>
      </c>
      <c r="K2969" s="123">
        <v>5233.63</v>
      </c>
      <c r="M2969" s="87"/>
      <c r="N2969" s="87"/>
    </row>
    <row r="2970" spans="1:14">
      <c r="A2970" s="122">
        <v>41282</v>
      </c>
      <c r="B2970" s="123">
        <v>4690.3</v>
      </c>
      <c r="C2970" s="123">
        <v>8926.6</v>
      </c>
      <c r="D2970" s="123">
        <v>12701.97</v>
      </c>
      <c r="E2970" s="123">
        <v>4767.68</v>
      </c>
      <c r="F2970" s="124">
        <v>11476.46</v>
      </c>
      <c r="G2970" s="123">
        <v>3618.07</v>
      </c>
      <c r="H2970">
        <v>631.82</v>
      </c>
      <c r="I2970" s="123">
        <v>10743.95</v>
      </c>
      <c r="J2970" s="123">
        <v>2240.46</v>
      </c>
      <c r="K2970" s="123">
        <v>5239.04</v>
      </c>
      <c r="M2970" s="87"/>
      <c r="N2970" s="87"/>
    </row>
    <row r="2971" spans="1:14">
      <c r="A2971" s="122">
        <v>41283</v>
      </c>
      <c r="B2971" s="123">
        <v>4708.1</v>
      </c>
      <c r="C2971" s="123">
        <v>8970.82</v>
      </c>
      <c r="D2971" s="123">
        <v>12641.39</v>
      </c>
      <c r="E2971" s="123">
        <v>4794.89</v>
      </c>
      <c r="F2971" s="124">
        <v>11516.6</v>
      </c>
      <c r="G2971" s="123">
        <v>3632.91</v>
      </c>
      <c r="H2971">
        <v>639.11</v>
      </c>
      <c r="I2971" s="123">
        <v>10766.39</v>
      </c>
      <c r="J2971" s="123">
        <v>2272.87</v>
      </c>
      <c r="K2971" s="123">
        <v>5257.77</v>
      </c>
      <c r="M2971" s="87"/>
      <c r="N2971" s="87"/>
    </row>
    <row r="2972" spans="1:14">
      <c r="A2972" s="122">
        <v>41284</v>
      </c>
      <c r="B2972" s="123">
        <v>4723</v>
      </c>
      <c r="C2972" s="123">
        <v>9046.56</v>
      </c>
      <c r="D2972" s="123">
        <v>12641.23</v>
      </c>
      <c r="E2972" s="123">
        <v>4824.71</v>
      </c>
      <c r="F2972" s="124">
        <v>11552</v>
      </c>
      <c r="G2972" s="123">
        <v>3640.92</v>
      </c>
      <c r="H2972">
        <v>640.79</v>
      </c>
      <c r="I2972" s="123">
        <v>10734.77</v>
      </c>
      <c r="J2972" s="123">
        <v>2293.52</v>
      </c>
      <c r="K2972" s="123">
        <v>5275.03</v>
      </c>
      <c r="M2972" s="87"/>
      <c r="N2972" s="87"/>
    </row>
    <row r="2973" spans="1:14">
      <c r="A2973" s="122">
        <v>41285</v>
      </c>
      <c r="B2973" s="123">
        <v>4709.5</v>
      </c>
      <c r="C2973" s="123">
        <v>9088.06</v>
      </c>
      <c r="D2973" s="123">
        <v>12622.14</v>
      </c>
      <c r="E2973" s="123">
        <v>4826.52</v>
      </c>
      <c r="F2973" s="124">
        <v>11517.67</v>
      </c>
      <c r="G2973" s="123">
        <v>3623.87</v>
      </c>
      <c r="H2973">
        <v>647.13</v>
      </c>
      <c r="I2973" s="123">
        <v>10583.76</v>
      </c>
      <c r="J2973" s="123">
        <v>2300.4</v>
      </c>
      <c r="K2973" s="123">
        <v>5253.71</v>
      </c>
      <c r="M2973" s="87"/>
      <c r="N2973" s="87"/>
    </row>
    <row r="2974" spans="1:14">
      <c r="A2974" s="122">
        <v>41288</v>
      </c>
      <c r="B2974" s="123">
        <v>4719.7</v>
      </c>
      <c r="C2974" s="123">
        <v>9089.2</v>
      </c>
      <c r="D2974" s="123">
        <v>12659.2</v>
      </c>
      <c r="E2974" s="123">
        <v>4839.12</v>
      </c>
      <c r="F2974" s="124">
        <v>11514.15</v>
      </c>
      <c r="G2974" s="123">
        <v>3625.53</v>
      </c>
      <c r="H2974">
        <v>645.71</v>
      </c>
      <c r="I2974" s="123">
        <v>10598.79</v>
      </c>
      <c r="J2974" s="123">
        <v>2318.51</v>
      </c>
      <c r="K2974" s="123">
        <v>5343.36</v>
      </c>
      <c r="M2974" s="87"/>
      <c r="N2974" s="87"/>
    </row>
    <row r="2975" spans="1:14">
      <c r="A2975" s="122">
        <v>41289</v>
      </c>
      <c r="B2975" s="123">
        <v>4716.6</v>
      </c>
      <c r="C2975" s="123">
        <v>9086.6</v>
      </c>
      <c r="D2975" s="123">
        <v>12741.26</v>
      </c>
      <c r="E2975" s="123">
        <v>4838.11</v>
      </c>
      <c r="F2975" s="124">
        <v>11610.29</v>
      </c>
      <c r="G2975" s="123">
        <v>3605.63</v>
      </c>
      <c r="H2975">
        <v>646.31</v>
      </c>
      <c r="I2975" s="123">
        <v>10582.58</v>
      </c>
      <c r="J2975" s="123">
        <v>2321.13</v>
      </c>
      <c r="K2975" s="123">
        <v>5346.85</v>
      </c>
      <c r="M2975" s="87"/>
      <c r="N2975" s="87"/>
    </row>
    <row r="2976" spans="1:14">
      <c r="A2976" s="122">
        <v>41290</v>
      </c>
      <c r="B2976" s="123">
        <v>4738.4</v>
      </c>
      <c r="C2976" s="123">
        <v>9127.96</v>
      </c>
      <c r="D2976" s="123">
        <v>12741.18</v>
      </c>
      <c r="E2976" s="123">
        <v>4865.84</v>
      </c>
      <c r="F2976" s="124">
        <v>11881.97</v>
      </c>
      <c r="G2976" s="123">
        <v>3620.94</v>
      </c>
      <c r="H2976">
        <v>649.66</v>
      </c>
      <c r="I2976" s="123">
        <v>10562.15</v>
      </c>
      <c r="J2976" s="123">
        <v>2337.91</v>
      </c>
      <c r="K2976" s="123">
        <v>5371.48</v>
      </c>
      <c r="M2976" s="87"/>
      <c r="N2976" s="87"/>
    </row>
    <row r="2977" spans="1:14">
      <c r="A2977" s="122">
        <v>41291</v>
      </c>
      <c r="B2977" s="123">
        <v>4756.6</v>
      </c>
      <c r="C2977" s="123">
        <v>9223.77</v>
      </c>
      <c r="D2977" s="123">
        <v>12801.73</v>
      </c>
      <c r="E2977" s="123">
        <v>4890.96</v>
      </c>
      <c r="F2977" s="124">
        <v>11918.7</v>
      </c>
      <c r="G2977" s="123">
        <v>3623.01</v>
      </c>
      <c r="H2977">
        <v>657.54</v>
      </c>
      <c r="I2977" s="123">
        <v>10560.37</v>
      </c>
      <c r="J2977" s="123">
        <v>2325.8</v>
      </c>
      <c r="K2977" s="123">
        <v>5354.41</v>
      </c>
      <c r="M2977" s="87"/>
      <c r="N2977" s="87"/>
    </row>
    <row r="2978" spans="1:14">
      <c r="A2978" s="122">
        <v>41292</v>
      </c>
      <c r="B2978" s="123">
        <v>4771.2</v>
      </c>
      <c r="C2978" s="123">
        <v>9169.5</v>
      </c>
      <c r="D2978" s="123">
        <v>12836.16</v>
      </c>
      <c r="E2978" s="123">
        <v>4905.7</v>
      </c>
      <c r="F2978" s="124">
        <v>11945.78</v>
      </c>
      <c r="G2978" s="123">
        <v>3637.05</v>
      </c>
      <c r="H2978">
        <v>665.78</v>
      </c>
      <c r="I2978" s="123">
        <v>10641.04</v>
      </c>
      <c r="J2978" s="123">
        <v>2330.07</v>
      </c>
      <c r="K2978" s="123">
        <v>5373.95</v>
      </c>
      <c r="M2978" s="87"/>
      <c r="N2978" s="87"/>
    </row>
    <row r="2979" spans="1:14">
      <c r="A2979" s="122">
        <v>41295</v>
      </c>
      <c r="B2979" s="123">
        <v>4777.5</v>
      </c>
      <c r="C2979" s="123">
        <v>9168.37</v>
      </c>
      <c r="D2979" s="123">
        <v>12810.93</v>
      </c>
      <c r="E2979" s="123">
        <v>4915.35</v>
      </c>
      <c r="F2979" s="124">
        <v>11903.57</v>
      </c>
      <c r="G2979" s="123">
        <v>3647.56</v>
      </c>
      <c r="H2979">
        <v>675.75</v>
      </c>
      <c r="I2979" s="123">
        <v>10649.12</v>
      </c>
      <c r="J2979" s="123">
        <v>2323.57</v>
      </c>
      <c r="K2979" s="123">
        <v>5396.58</v>
      </c>
      <c r="M2979" s="87"/>
      <c r="N2979" s="87"/>
    </row>
    <row r="2980" spans="1:14">
      <c r="A2980" s="122">
        <v>41296</v>
      </c>
      <c r="B2980" s="123">
        <v>4779.1</v>
      </c>
      <c r="C2980" s="123">
        <v>9211.52</v>
      </c>
      <c r="D2980" s="123">
        <v>12792.2</v>
      </c>
      <c r="E2980" s="123">
        <v>4909.31</v>
      </c>
      <c r="F2980" s="124">
        <v>11830</v>
      </c>
      <c r="G2980" s="123">
        <v>3677.21</v>
      </c>
      <c r="H2980">
        <v>670.26</v>
      </c>
      <c r="I2980" s="123">
        <v>10655.65</v>
      </c>
      <c r="J2980" s="123">
        <v>2323.76</v>
      </c>
      <c r="K2980" s="123">
        <v>5445.8</v>
      </c>
      <c r="M2980" s="87"/>
      <c r="N2980" s="87"/>
    </row>
    <row r="2981" spans="1:14">
      <c r="A2981" s="122">
        <v>41297</v>
      </c>
      <c r="B2981" s="123">
        <v>4787.8</v>
      </c>
      <c r="C2981" s="123">
        <v>9216.16</v>
      </c>
      <c r="D2981" s="123">
        <v>12844.37</v>
      </c>
      <c r="E2981" s="123">
        <v>4926.18</v>
      </c>
      <c r="F2981" s="124">
        <v>11670.25</v>
      </c>
      <c r="G2981" s="123">
        <v>3652.48</v>
      </c>
      <c r="H2981">
        <v>672.37</v>
      </c>
      <c r="I2981" s="123">
        <v>10715.58</v>
      </c>
      <c r="J2981" s="123">
        <v>2313.98</v>
      </c>
      <c r="K2981" s="123">
        <v>5407.69</v>
      </c>
      <c r="M2981" s="87"/>
      <c r="N2981" s="87"/>
    </row>
    <row r="2982" spans="1:14">
      <c r="A2982" s="122">
        <v>41298</v>
      </c>
      <c r="B2982" s="123">
        <v>4810.2</v>
      </c>
      <c r="C2982" s="123">
        <v>9246.96</v>
      </c>
      <c r="D2982" s="123">
        <v>12894.86</v>
      </c>
      <c r="E2982" s="123">
        <v>4962.27</v>
      </c>
      <c r="F2982" s="124">
        <v>11692.19</v>
      </c>
      <c r="G2982" s="123">
        <v>3665.35</v>
      </c>
      <c r="H2982">
        <v>670.6</v>
      </c>
      <c r="I2982" s="123">
        <v>10713.91</v>
      </c>
      <c r="J2982" s="123">
        <v>2325.28</v>
      </c>
      <c r="K2982" s="123">
        <v>5396.97</v>
      </c>
      <c r="M2982" s="87"/>
      <c r="N2982" s="87"/>
    </row>
    <row r="2983" spans="1:14">
      <c r="A2983" s="122">
        <v>41299</v>
      </c>
      <c r="B2983" s="123">
        <v>4835.2</v>
      </c>
      <c r="C2983" s="123">
        <v>9296.38</v>
      </c>
      <c r="D2983" s="123">
        <v>12944.73</v>
      </c>
      <c r="E2983" s="123">
        <v>5000.95</v>
      </c>
      <c r="F2983" s="124">
        <v>11834.05</v>
      </c>
      <c r="G2983" s="123">
        <v>3716.48</v>
      </c>
      <c r="H2983">
        <v>668.57</v>
      </c>
      <c r="I2983" s="123">
        <v>10675.97</v>
      </c>
      <c r="J2983" s="123">
        <v>2354.28</v>
      </c>
      <c r="K2983" s="123">
        <v>5400.06</v>
      </c>
      <c r="M2983" s="87"/>
      <c r="N2983" s="87"/>
    </row>
    <row r="2984" spans="1:14">
      <c r="A2984" s="122">
        <v>41303</v>
      </c>
      <c r="B2984" s="123">
        <v>4889</v>
      </c>
      <c r="C2984" s="123">
        <v>9432.44</v>
      </c>
      <c r="D2984" s="123">
        <v>13053.73</v>
      </c>
      <c r="E2984" s="123">
        <v>5066.42</v>
      </c>
      <c r="F2984" s="124">
        <v>12128.79</v>
      </c>
      <c r="G2984" s="123">
        <v>3750.46</v>
      </c>
      <c r="H2984">
        <v>673.8</v>
      </c>
      <c r="I2984" s="123">
        <v>10693.26</v>
      </c>
      <c r="J2984" s="123">
        <v>2358.76</v>
      </c>
      <c r="K2984" s="123">
        <v>5486.51</v>
      </c>
      <c r="M2984" s="87"/>
      <c r="N2984" s="87"/>
    </row>
    <row r="2985" spans="1:14">
      <c r="A2985" s="122">
        <v>41304</v>
      </c>
      <c r="B2985" s="123">
        <v>4896.7</v>
      </c>
      <c r="C2985" s="123">
        <v>9339.67</v>
      </c>
      <c r="D2985" s="123">
        <v>13187.02</v>
      </c>
      <c r="E2985" s="123">
        <v>5074.84</v>
      </c>
      <c r="F2985" s="124">
        <v>12182.41</v>
      </c>
      <c r="G2985" s="123">
        <v>3762.61</v>
      </c>
      <c r="H2985">
        <v>673.04</v>
      </c>
      <c r="I2985" s="123">
        <v>10790.81</v>
      </c>
      <c r="J2985" s="123">
        <v>2363.37</v>
      </c>
      <c r="K2985" s="123">
        <v>5448.84</v>
      </c>
      <c r="M2985" s="87"/>
      <c r="N2985" s="87"/>
    </row>
    <row r="2986" spans="1:14">
      <c r="A2986" s="122">
        <v>41305</v>
      </c>
      <c r="B2986" s="123">
        <v>4878.8</v>
      </c>
      <c r="C2986" s="123">
        <v>9236.86</v>
      </c>
      <c r="D2986" s="123">
        <v>13078.34</v>
      </c>
      <c r="E2986" s="123">
        <v>5063.82</v>
      </c>
      <c r="F2986" s="124">
        <v>12047.31</v>
      </c>
      <c r="G2986" s="123">
        <v>3745.34</v>
      </c>
      <c r="H2986">
        <v>687.15</v>
      </c>
      <c r="I2986" s="123">
        <v>10756.61</v>
      </c>
      <c r="J2986" s="123">
        <v>2374.34</v>
      </c>
      <c r="K2986" s="123">
        <v>5389.59</v>
      </c>
      <c r="M2986" s="87"/>
      <c r="N2986" s="87"/>
    </row>
    <row r="2987" spans="1:14">
      <c r="A2987" s="122">
        <v>41306</v>
      </c>
      <c r="B2987" s="123">
        <v>4921.1</v>
      </c>
      <c r="C2987" s="123">
        <v>9283.72</v>
      </c>
      <c r="D2987" s="123">
        <v>13069.8</v>
      </c>
      <c r="E2987" s="123">
        <v>5121.16</v>
      </c>
      <c r="F2987" s="124">
        <v>12076.72</v>
      </c>
      <c r="G2987" s="123">
        <v>3780.18</v>
      </c>
      <c r="H2987">
        <v>677.04</v>
      </c>
      <c r="I2987" s="123">
        <v>10852.68</v>
      </c>
      <c r="J2987" s="123">
        <v>2397.59</v>
      </c>
      <c r="K2987" s="123">
        <v>5427.79</v>
      </c>
      <c r="M2987" s="87"/>
      <c r="N2987" s="87"/>
    </row>
    <row r="2988" spans="1:14">
      <c r="A2988" s="122">
        <v>41309</v>
      </c>
      <c r="B2988" s="123">
        <v>4907.5</v>
      </c>
      <c r="C2988" s="123">
        <v>9290.34</v>
      </c>
      <c r="D2988" s="123">
        <v>13060.62</v>
      </c>
      <c r="E2988" s="123">
        <v>5093.41</v>
      </c>
      <c r="F2988" s="124">
        <v>12018.3</v>
      </c>
      <c r="G2988" s="123">
        <v>3761.47</v>
      </c>
      <c r="H2988">
        <v>682.53</v>
      </c>
      <c r="I2988" s="123">
        <v>10856.38</v>
      </c>
      <c r="J2988" s="123">
        <v>2391.41</v>
      </c>
      <c r="K2988" s="123">
        <v>5417.3</v>
      </c>
      <c r="M2988" s="87"/>
      <c r="N2988" s="87"/>
    </row>
    <row r="2989" spans="1:14">
      <c r="A2989" s="122">
        <v>41310</v>
      </c>
      <c r="B2989" s="123">
        <v>4882.7</v>
      </c>
      <c r="C2989" s="123">
        <v>9360.48</v>
      </c>
      <c r="D2989" s="123">
        <v>12915.63</v>
      </c>
      <c r="E2989" s="123">
        <v>5079.15</v>
      </c>
      <c r="F2989" s="124">
        <v>11967.01</v>
      </c>
      <c r="G2989" s="123">
        <v>3735.05</v>
      </c>
      <c r="H2989">
        <v>666.6</v>
      </c>
      <c r="I2989" s="123">
        <v>10733.29</v>
      </c>
      <c r="J2989" s="123">
        <v>2381.27</v>
      </c>
      <c r="K2989" s="123">
        <v>5397.46</v>
      </c>
      <c r="M2989" s="87"/>
      <c r="N2989" s="87"/>
    </row>
    <row r="2990" spans="1:14">
      <c r="A2990" s="122">
        <v>41311</v>
      </c>
      <c r="B2990" s="123">
        <v>4921</v>
      </c>
      <c r="C2990" s="123">
        <v>9507.86</v>
      </c>
      <c r="D2990" s="123">
        <v>13025.41</v>
      </c>
      <c r="E2990" s="123">
        <v>5124.49</v>
      </c>
      <c r="F2990" s="124">
        <v>12101.68</v>
      </c>
      <c r="G2990" s="123">
        <v>3747.45</v>
      </c>
      <c r="H2990">
        <v>665.67</v>
      </c>
      <c r="I2990" s="123">
        <v>10814.32</v>
      </c>
      <c r="J2990" s="123">
        <v>2394.5</v>
      </c>
      <c r="K2990" s="123">
        <v>5396.4</v>
      </c>
      <c r="M2990" s="87"/>
      <c r="N2990" s="87"/>
    </row>
    <row r="2991" spans="1:14">
      <c r="A2991" s="122">
        <v>41312</v>
      </c>
      <c r="B2991" s="123">
        <v>4935.7</v>
      </c>
      <c r="C2991" s="123">
        <v>9536.05</v>
      </c>
      <c r="D2991" s="123">
        <v>13009.97</v>
      </c>
      <c r="E2991" s="123">
        <v>5139.8</v>
      </c>
      <c r="F2991" s="124">
        <v>12150.73</v>
      </c>
      <c r="G2991" s="123">
        <v>3751.82</v>
      </c>
      <c r="H2991">
        <v>666.69</v>
      </c>
      <c r="I2991" s="123">
        <v>10866.16</v>
      </c>
      <c r="J2991" s="123">
        <v>2392.14</v>
      </c>
      <c r="K2991" s="123">
        <v>5352.71</v>
      </c>
      <c r="M2991" s="87"/>
      <c r="N2991" s="87"/>
    </row>
    <row r="2992" spans="1:14">
      <c r="A2992" s="122">
        <v>41313</v>
      </c>
      <c r="B2992" s="123">
        <v>4971.3</v>
      </c>
      <c r="C2992" s="123">
        <v>9546.44</v>
      </c>
      <c r="D2992" s="123">
        <v>13123.72</v>
      </c>
      <c r="E2992" s="123">
        <v>5171.12</v>
      </c>
      <c r="F2992" s="124">
        <v>12355.59</v>
      </c>
      <c r="G2992" s="123">
        <v>3781.18</v>
      </c>
      <c r="H2992">
        <v>669.55</v>
      </c>
      <c r="I2992" s="123">
        <v>10992.5</v>
      </c>
      <c r="J2992" s="123">
        <v>2388.22</v>
      </c>
      <c r="K2992" s="123">
        <v>5335.93</v>
      </c>
      <c r="M2992" s="87"/>
      <c r="N2992" s="87"/>
    </row>
    <row r="2993" spans="1:14">
      <c r="A2993" s="122">
        <v>41316</v>
      </c>
      <c r="B2993" s="123">
        <v>4959.5</v>
      </c>
      <c r="C2993" s="123">
        <v>9535.47</v>
      </c>
      <c r="D2993" s="123">
        <v>13119.23</v>
      </c>
      <c r="E2993" s="123">
        <v>5156.65</v>
      </c>
      <c r="F2993" s="124">
        <v>12256.67</v>
      </c>
      <c r="G2993" s="123">
        <v>3772.02</v>
      </c>
      <c r="H2993">
        <v>658.49</v>
      </c>
      <c r="I2993" s="123">
        <v>10939.75</v>
      </c>
      <c r="J2993" s="123">
        <v>2378.07</v>
      </c>
      <c r="K2993" s="123">
        <v>5351.33</v>
      </c>
      <c r="M2993" s="87"/>
      <c r="N2993" s="87"/>
    </row>
    <row r="2994" spans="1:14">
      <c r="A2994" s="122">
        <v>41317</v>
      </c>
      <c r="B2994" s="123">
        <v>4959</v>
      </c>
      <c r="C2994" s="123">
        <v>9578.42</v>
      </c>
      <c r="D2994" s="123">
        <v>13067.08</v>
      </c>
      <c r="E2994" s="123">
        <v>5149.5</v>
      </c>
      <c r="F2994" s="124">
        <v>12301.84</v>
      </c>
      <c r="G2994" s="123">
        <v>3825.17</v>
      </c>
      <c r="H2994">
        <v>671.97</v>
      </c>
      <c r="I2994" s="123">
        <v>10887.19</v>
      </c>
      <c r="J2994" s="123">
        <v>2378.69</v>
      </c>
      <c r="K2994" s="123">
        <v>5365.17</v>
      </c>
      <c r="M2994" s="87"/>
      <c r="N2994" s="87"/>
    </row>
    <row r="2995" spans="1:14">
      <c r="A2995" s="122">
        <v>41318</v>
      </c>
      <c r="B2995" s="123">
        <v>5003.7</v>
      </c>
      <c r="C2995" s="123">
        <v>9538.07</v>
      </c>
      <c r="D2995" s="123">
        <v>13112.99</v>
      </c>
      <c r="E2995" s="123">
        <v>5222.29</v>
      </c>
      <c r="F2995" s="124">
        <v>12242.71</v>
      </c>
      <c r="G2995" s="123">
        <v>3872.28</v>
      </c>
      <c r="H2995">
        <v>663.37</v>
      </c>
      <c r="I2995" s="123">
        <v>11021.65</v>
      </c>
      <c r="J2995" s="123">
        <v>2382.74</v>
      </c>
      <c r="K2995" s="123">
        <v>5344.07</v>
      </c>
      <c r="M2995" s="87"/>
      <c r="N2995" s="87"/>
    </row>
    <row r="2996" spans="1:14">
      <c r="A2996" s="122">
        <v>41319</v>
      </c>
      <c r="B2996" s="123">
        <v>5036.9</v>
      </c>
      <c r="C2996" s="123">
        <v>9583.45</v>
      </c>
      <c r="D2996" s="123">
        <v>13270.25</v>
      </c>
      <c r="E2996" s="123">
        <v>5244.74</v>
      </c>
      <c r="F2996" s="124">
        <v>12119.55</v>
      </c>
      <c r="G2996" s="123">
        <v>3903.5</v>
      </c>
      <c r="H2996">
        <v>650.29</v>
      </c>
      <c r="I2996" s="123">
        <v>11227.99</v>
      </c>
      <c r="J2996" s="123">
        <v>2370.92</v>
      </c>
      <c r="K2996" s="123">
        <v>5294.95</v>
      </c>
      <c r="M2996" s="87"/>
      <c r="N2996" s="87"/>
    </row>
    <row r="2997" spans="1:14">
      <c r="A2997" s="122">
        <v>41320</v>
      </c>
      <c r="B2997" s="123">
        <v>5033.9</v>
      </c>
      <c r="C2997" s="123">
        <v>9666.35</v>
      </c>
      <c r="D2997" s="123">
        <v>13297.65</v>
      </c>
      <c r="E2997" s="123">
        <v>5256.52</v>
      </c>
      <c r="F2997" s="124">
        <v>12067.64</v>
      </c>
      <c r="G2997" s="123">
        <v>3899.33</v>
      </c>
      <c r="H2997">
        <v>652.38</v>
      </c>
      <c r="I2997" s="123">
        <v>11107.45</v>
      </c>
      <c r="J2997" s="123">
        <v>2362.53</v>
      </c>
      <c r="K2997" s="123">
        <v>5355.37</v>
      </c>
      <c r="M2997" s="87"/>
      <c r="N2997" s="87"/>
    </row>
    <row r="2998" spans="1:14">
      <c r="A2998" s="122">
        <v>41323</v>
      </c>
      <c r="B2998" s="123">
        <v>5063.4</v>
      </c>
      <c r="C2998" s="123">
        <v>9768.13</v>
      </c>
      <c r="D2998" s="123">
        <v>13314.62</v>
      </c>
      <c r="E2998" s="123">
        <v>5314.62</v>
      </c>
      <c r="F2998" s="124">
        <v>12145.13</v>
      </c>
      <c r="G2998" s="123">
        <v>3923.79</v>
      </c>
      <c r="H2998">
        <v>658.35</v>
      </c>
      <c r="I2998" s="123">
        <v>11088.78</v>
      </c>
      <c r="J2998" s="123">
        <v>2347.74</v>
      </c>
      <c r="K2998" s="123">
        <v>5360.54</v>
      </c>
      <c r="M2998" s="87"/>
      <c r="N2998" s="87"/>
    </row>
    <row r="2999" spans="1:14">
      <c r="A2999" s="122">
        <v>41324</v>
      </c>
      <c r="B2999" s="123">
        <v>5081.9</v>
      </c>
      <c r="C2999" s="123">
        <v>9724.72</v>
      </c>
      <c r="D2999" s="123">
        <v>13455.33</v>
      </c>
      <c r="E2999" s="123">
        <v>5337.94</v>
      </c>
      <c r="F2999" s="124">
        <v>12163.28</v>
      </c>
      <c r="G2999" s="123">
        <v>3931.53</v>
      </c>
      <c r="H2999">
        <v>654.22</v>
      </c>
      <c r="I2999" s="123">
        <v>11121.08</v>
      </c>
      <c r="J2999" s="123">
        <v>2371.81</v>
      </c>
      <c r="K2999" s="123">
        <v>5389.43</v>
      </c>
      <c r="M2999" s="87"/>
      <c r="N2999" s="87"/>
    </row>
    <row r="3000" spans="1:14">
      <c r="A3000" s="122">
        <v>41325</v>
      </c>
      <c r="B3000" s="123">
        <v>5098.7</v>
      </c>
      <c r="C3000" s="123">
        <v>9884.58</v>
      </c>
      <c r="D3000" s="123">
        <v>13627.42</v>
      </c>
      <c r="E3000" s="123">
        <v>5383.82</v>
      </c>
      <c r="F3000" s="124">
        <v>12210.17</v>
      </c>
      <c r="G3000" s="123">
        <v>3921.46</v>
      </c>
      <c r="H3000">
        <v>666.52</v>
      </c>
      <c r="I3000" s="123">
        <v>11021.54</v>
      </c>
      <c r="J3000" s="123">
        <v>2407.76</v>
      </c>
      <c r="K3000" s="123">
        <v>5423.74</v>
      </c>
      <c r="M3000" s="87"/>
      <c r="N3000" s="87"/>
    </row>
    <row r="3001" spans="1:14">
      <c r="A3001" s="122">
        <v>41326</v>
      </c>
      <c r="B3001" s="123">
        <v>4980.1</v>
      </c>
      <c r="C3001" s="123">
        <v>9787.7</v>
      </c>
      <c r="D3001" s="123">
        <v>13006.67</v>
      </c>
      <c r="E3001" s="123">
        <v>5255.54</v>
      </c>
      <c r="F3001" s="124">
        <v>12099.9</v>
      </c>
      <c r="G3001" s="123">
        <v>3884.67</v>
      </c>
      <c r="H3001">
        <v>661.27</v>
      </c>
      <c r="I3001" s="123">
        <v>10642.55</v>
      </c>
      <c r="J3001" s="123">
        <v>2389.32</v>
      </c>
      <c r="K3001" s="123">
        <v>5393.03</v>
      </c>
      <c r="M3001" s="87"/>
      <c r="N3001" s="87"/>
    </row>
    <row r="3002" spans="1:14">
      <c r="A3002" s="122">
        <v>41327</v>
      </c>
      <c r="B3002" s="123">
        <v>5018.1</v>
      </c>
      <c r="C3002" s="123">
        <v>9875.03</v>
      </c>
      <c r="D3002" s="123">
        <v>13089.48</v>
      </c>
      <c r="E3002" s="123">
        <v>5298.4</v>
      </c>
      <c r="F3002" s="124">
        <v>12295.53</v>
      </c>
      <c r="G3002" s="123">
        <v>3920.73</v>
      </c>
      <c r="H3002">
        <v>674.14</v>
      </c>
      <c r="I3002" s="123">
        <v>10668.39</v>
      </c>
      <c r="J3002" s="123">
        <v>2391</v>
      </c>
      <c r="K3002" s="123">
        <v>5417.46</v>
      </c>
      <c r="M3002" s="87"/>
      <c r="N3002" s="87"/>
    </row>
    <row r="3003" spans="1:14">
      <c r="A3003" s="122">
        <v>41330</v>
      </c>
      <c r="B3003" s="123">
        <v>5055.8</v>
      </c>
      <c r="C3003" s="123">
        <v>10034.9</v>
      </c>
      <c r="D3003" s="123">
        <v>13203.88</v>
      </c>
      <c r="E3003" s="123">
        <v>5348.24</v>
      </c>
      <c r="F3003" s="124">
        <v>12351.61</v>
      </c>
      <c r="G3003" s="123">
        <v>3937.08</v>
      </c>
      <c r="H3003">
        <v>678.41</v>
      </c>
      <c r="I3003" s="123">
        <v>10651.73</v>
      </c>
      <c r="J3003" s="123">
        <v>2412.91</v>
      </c>
      <c r="K3003" s="123">
        <v>5462.68</v>
      </c>
      <c r="M3003" s="87"/>
      <c r="N3003" s="87"/>
    </row>
    <row r="3004" spans="1:14">
      <c r="A3004" s="122">
        <v>41331</v>
      </c>
      <c r="B3004" s="123">
        <v>5003.6</v>
      </c>
      <c r="C3004" s="123">
        <v>9863.64</v>
      </c>
      <c r="D3004" s="123">
        <v>13083.15</v>
      </c>
      <c r="E3004" s="123">
        <v>5296.56</v>
      </c>
      <c r="F3004" s="124">
        <v>12293.89</v>
      </c>
      <c r="G3004" s="123">
        <v>3906.97</v>
      </c>
      <c r="H3004">
        <v>668.46</v>
      </c>
      <c r="I3004" s="123">
        <v>10527.17</v>
      </c>
      <c r="J3004" s="123">
        <v>2396.06</v>
      </c>
      <c r="K3004" s="123">
        <v>5396.56</v>
      </c>
      <c r="M3004" s="87"/>
      <c r="N3004" s="87"/>
    </row>
    <row r="3005" spans="1:14">
      <c r="A3005" s="122">
        <v>41332</v>
      </c>
      <c r="B3005" s="123">
        <v>5036.6</v>
      </c>
      <c r="C3005" s="123">
        <v>9929.74</v>
      </c>
      <c r="D3005" s="123">
        <v>13219.67</v>
      </c>
      <c r="E3005" s="123">
        <v>5324.95</v>
      </c>
      <c r="F3005" s="124">
        <v>12427.28</v>
      </c>
      <c r="G3005" s="123">
        <v>3916.89</v>
      </c>
      <c r="H3005">
        <v>672.28</v>
      </c>
      <c r="I3005" s="123">
        <v>10615.97</v>
      </c>
      <c r="J3005" s="123">
        <v>2418.06</v>
      </c>
      <c r="K3005" s="123">
        <v>5525.73</v>
      </c>
      <c r="M3005" s="87"/>
      <c r="N3005" s="87"/>
    </row>
    <row r="3006" spans="1:14">
      <c r="A3006" s="122">
        <v>41333</v>
      </c>
      <c r="B3006" s="123">
        <v>5104.1</v>
      </c>
      <c r="C3006" s="123">
        <v>10131.98</v>
      </c>
      <c r="D3006" s="123">
        <v>13591.55</v>
      </c>
      <c r="E3006" s="123">
        <v>5393.73</v>
      </c>
      <c r="F3006" s="124">
        <v>12620.61</v>
      </c>
      <c r="G3006" s="123">
        <v>3970.47</v>
      </c>
      <c r="H3006">
        <v>681.52</v>
      </c>
      <c r="I3006" s="123">
        <v>10737.74</v>
      </c>
      <c r="J3006" s="123">
        <v>2434.8</v>
      </c>
      <c r="K3006" s="123">
        <v>5553.36</v>
      </c>
      <c r="M3006" s="87"/>
      <c r="N3006" s="87"/>
    </row>
    <row r="3007" spans="1:14">
      <c r="A3007" s="122">
        <v>41334</v>
      </c>
      <c r="B3007" s="123">
        <v>5086.1</v>
      </c>
      <c r="C3007" s="123">
        <v>10192.98</v>
      </c>
      <c r="D3007" s="123">
        <v>13515.41</v>
      </c>
      <c r="E3007" s="123">
        <v>5399.8</v>
      </c>
      <c r="F3007" s="124">
        <v>12566.7</v>
      </c>
      <c r="G3007" s="123">
        <v>3944.93</v>
      </c>
      <c r="H3007">
        <v>684.12</v>
      </c>
      <c r="I3007" s="123">
        <v>10586</v>
      </c>
      <c r="J3007" s="123">
        <v>2397.22</v>
      </c>
      <c r="K3007" s="123">
        <v>5506.46</v>
      </c>
      <c r="M3007" s="87"/>
      <c r="N3007" s="87"/>
    </row>
    <row r="3008" spans="1:14">
      <c r="A3008" s="122">
        <v>41337</v>
      </c>
      <c r="B3008" s="123">
        <v>5010.5</v>
      </c>
      <c r="C3008" s="123">
        <v>10043.45</v>
      </c>
      <c r="D3008" s="123">
        <v>13293.4</v>
      </c>
      <c r="E3008" s="123">
        <v>5339.98</v>
      </c>
      <c r="F3008" s="124">
        <v>12535.34</v>
      </c>
      <c r="G3008" s="123">
        <v>3872.34</v>
      </c>
      <c r="H3008">
        <v>670.38</v>
      </c>
      <c r="I3008" s="123">
        <v>10257.36</v>
      </c>
      <c r="J3008" s="123">
        <v>2398.73</v>
      </c>
      <c r="K3008" s="123">
        <v>5538.68</v>
      </c>
      <c r="M3008" s="87"/>
      <c r="N3008" s="87"/>
    </row>
    <row r="3009" spans="1:14">
      <c r="A3009" s="122">
        <v>41338</v>
      </c>
      <c r="B3009" s="123">
        <v>5075.4</v>
      </c>
      <c r="C3009" s="123">
        <v>10322.94</v>
      </c>
      <c r="D3009" s="123">
        <v>13336.47</v>
      </c>
      <c r="E3009" s="123">
        <v>5446.12</v>
      </c>
      <c r="F3009" s="124">
        <v>12587.95</v>
      </c>
      <c r="G3009" s="123">
        <v>3884.86</v>
      </c>
      <c r="H3009">
        <v>679.98</v>
      </c>
      <c r="I3009" s="123">
        <v>10265.85</v>
      </c>
      <c r="J3009" s="123">
        <v>2425.4</v>
      </c>
      <c r="K3009" s="123">
        <v>5519.98</v>
      </c>
      <c r="M3009" s="87"/>
      <c r="N3009" s="87"/>
    </row>
    <row r="3010" spans="1:14">
      <c r="A3010" s="122">
        <v>41339</v>
      </c>
      <c r="B3010" s="123">
        <v>5116.8</v>
      </c>
      <c r="C3010" s="123">
        <v>10328.82</v>
      </c>
      <c r="D3010" s="123">
        <v>13525.56</v>
      </c>
      <c r="E3010" s="123">
        <v>5495.46</v>
      </c>
      <c r="F3010" s="124">
        <v>12705.3</v>
      </c>
      <c r="G3010" s="123">
        <v>3915.75</v>
      </c>
      <c r="H3010">
        <v>688.35</v>
      </c>
      <c r="I3010" s="123">
        <v>10358.87</v>
      </c>
      <c r="J3010" s="123">
        <v>2437.18</v>
      </c>
      <c r="K3010" s="123">
        <v>5544.08</v>
      </c>
      <c r="M3010" s="87"/>
      <c r="N3010" s="87"/>
    </row>
    <row r="3011" spans="1:14">
      <c r="A3011" s="122">
        <v>41340</v>
      </c>
      <c r="B3011" s="123">
        <v>5109.2</v>
      </c>
      <c r="C3011" s="123">
        <v>10352.7</v>
      </c>
      <c r="D3011" s="123">
        <v>13542.86</v>
      </c>
      <c r="E3011" s="123">
        <v>5487.43</v>
      </c>
      <c r="F3011" s="124">
        <v>12583.16</v>
      </c>
      <c r="G3011" s="123">
        <v>3908.98</v>
      </c>
      <c r="H3011">
        <v>692.6</v>
      </c>
      <c r="I3011" s="123">
        <v>10348.46</v>
      </c>
      <c r="J3011" s="123">
        <v>2434.27</v>
      </c>
      <c r="K3011" s="123">
        <v>5535.52</v>
      </c>
      <c r="M3011" s="87"/>
      <c r="N3011" s="87"/>
    </row>
    <row r="3012" spans="1:14">
      <c r="A3012" s="122">
        <v>41341</v>
      </c>
      <c r="B3012" s="123">
        <v>5123.4</v>
      </c>
      <c r="C3012" s="123">
        <v>10412.92</v>
      </c>
      <c r="D3012" s="123">
        <v>13612.43</v>
      </c>
      <c r="E3012" s="123">
        <v>5492.28</v>
      </c>
      <c r="F3012" s="124">
        <v>12584.95</v>
      </c>
      <c r="G3012" s="123">
        <v>3912.94</v>
      </c>
      <c r="H3012">
        <v>697.62</v>
      </c>
      <c r="I3012" s="123">
        <v>10437.22</v>
      </c>
      <c r="J3012" s="123">
        <v>2417.79</v>
      </c>
      <c r="K3012" s="123">
        <v>5571.43</v>
      </c>
      <c r="M3012" s="87"/>
      <c r="N3012" s="87"/>
    </row>
    <row r="3013" spans="1:14">
      <c r="A3013" s="122">
        <v>41344</v>
      </c>
      <c r="B3013" s="123">
        <v>5146.9</v>
      </c>
      <c r="C3013" s="123">
        <v>10489.42</v>
      </c>
      <c r="D3013" s="123">
        <v>13702.81</v>
      </c>
      <c r="E3013" s="123">
        <v>5521.56</v>
      </c>
      <c r="F3013" s="124">
        <v>12651.55</v>
      </c>
      <c r="G3013" s="123">
        <v>3930.56</v>
      </c>
      <c r="H3013">
        <v>704.27</v>
      </c>
      <c r="I3013" s="123">
        <v>10414.61</v>
      </c>
      <c r="J3013" s="123">
        <v>2430.44</v>
      </c>
      <c r="K3013" s="123">
        <v>5633.35</v>
      </c>
      <c r="M3013" s="87"/>
      <c r="N3013" s="87"/>
    </row>
    <row r="3014" spans="1:14">
      <c r="A3014" s="122">
        <v>41345</v>
      </c>
      <c r="B3014" s="123">
        <v>5117.9</v>
      </c>
      <c r="C3014" s="123">
        <v>10392.77</v>
      </c>
      <c r="D3014" s="123">
        <v>13467.18</v>
      </c>
      <c r="E3014" s="123">
        <v>5517.7</v>
      </c>
      <c r="F3014" s="124">
        <v>12649.85</v>
      </c>
      <c r="G3014" s="123">
        <v>3896.17</v>
      </c>
      <c r="H3014">
        <v>704.88</v>
      </c>
      <c r="I3014" s="123">
        <v>10319.52</v>
      </c>
      <c r="J3014" s="123">
        <v>2429.87</v>
      </c>
      <c r="K3014" s="123">
        <v>5538.48</v>
      </c>
      <c r="M3014" s="87"/>
      <c r="N3014" s="87"/>
    </row>
    <row r="3015" spans="1:14">
      <c r="A3015" s="122">
        <v>41346</v>
      </c>
      <c r="B3015" s="123">
        <v>5092.4</v>
      </c>
      <c r="C3015" s="123">
        <v>10386.88</v>
      </c>
      <c r="D3015" s="123">
        <v>13484.59</v>
      </c>
      <c r="E3015" s="123">
        <v>5437.02</v>
      </c>
      <c r="F3015" s="124">
        <v>12571.52</v>
      </c>
      <c r="G3015" s="123">
        <v>3905.59</v>
      </c>
      <c r="H3015">
        <v>699.1</v>
      </c>
      <c r="I3015" s="123">
        <v>10377.76</v>
      </c>
      <c r="J3015" s="123">
        <v>2422</v>
      </c>
      <c r="K3015" s="123">
        <v>5557.17</v>
      </c>
      <c r="M3015" s="87"/>
      <c r="N3015" s="87"/>
    </row>
    <row r="3016" spans="1:14">
      <c r="A3016" s="122">
        <v>41347</v>
      </c>
      <c r="B3016" s="123">
        <v>5032.2</v>
      </c>
      <c r="C3016" s="123">
        <v>10321.26</v>
      </c>
      <c r="D3016" s="123">
        <v>13316.67</v>
      </c>
      <c r="E3016" s="123">
        <v>5379.91</v>
      </c>
      <c r="F3016" s="124">
        <v>12561.46</v>
      </c>
      <c r="G3016" s="123">
        <v>3862.68</v>
      </c>
      <c r="H3016">
        <v>701.34</v>
      </c>
      <c r="I3016" s="123">
        <v>10150.29</v>
      </c>
      <c r="J3016" s="123">
        <v>2399.2</v>
      </c>
      <c r="K3016" s="123">
        <v>5517.84</v>
      </c>
      <c r="M3016" s="87"/>
      <c r="N3016" s="87"/>
    </row>
    <row r="3017" spans="1:14">
      <c r="A3017" s="122">
        <v>41348</v>
      </c>
      <c r="B3017" s="123">
        <v>5120.2</v>
      </c>
      <c r="C3017" s="123">
        <v>10561.65</v>
      </c>
      <c r="D3017" s="123">
        <v>13609.82</v>
      </c>
      <c r="E3017" s="123">
        <v>5481.98</v>
      </c>
      <c r="F3017" s="124">
        <v>12897.82</v>
      </c>
      <c r="G3017" s="123">
        <v>3927.65</v>
      </c>
      <c r="H3017">
        <v>714.81</v>
      </c>
      <c r="I3017" s="123">
        <v>10257.47</v>
      </c>
      <c r="J3017" s="123">
        <v>2425.81</v>
      </c>
      <c r="K3017" s="123">
        <v>5631.49</v>
      </c>
      <c r="M3017" s="87"/>
      <c r="N3017" s="87"/>
    </row>
    <row r="3018" spans="1:14">
      <c r="A3018" s="122">
        <v>41351</v>
      </c>
      <c r="B3018" s="123">
        <v>5015.4</v>
      </c>
      <c r="C3018" s="123">
        <v>10259.65</v>
      </c>
      <c r="D3018" s="123">
        <v>13363.69</v>
      </c>
      <c r="E3018" s="123">
        <v>5366.94</v>
      </c>
      <c r="F3018" s="124">
        <v>12603.86</v>
      </c>
      <c r="G3018" s="123">
        <v>3856.99</v>
      </c>
      <c r="H3018">
        <v>693.69</v>
      </c>
      <c r="I3018" s="123">
        <v>10029.01</v>
      </c>
      <c r="J3018" s="123">
        <v>2390.37</v>
      </c>
      <c r="K3018" s="123">
        <v>5516.58</v>
      </c>
      <c r="M3018" s="87"/>
      <c r="N3018" s="87"/>
    </row>
    <row r="3019" spans="1:14">
      <c r="A3019" s="122">
        <v>41352</v>
      </c>
      <c r="B3019" s="123">
        <v>4987.4</v>
      </c>
      <c r="C3019" s="123">
        <v>10038.66</v>
      </c>
      <c r="D3019" s="123">
        <v>13324.16</v>
      </c>
      <c r="E3019" s="123">
        <v>5345.48</v>
      </c>
      <c r="F3019" s="124">
        <v>12482.24</v>
      </c>
      <c r="G3019" s="123">
        <v>3837.2</v>
      </c>
      <c r="H3019">
        <v>688.7</v>
      </c>
      <c r="I3019" s="123">
        <v>9980.72</v>
      </c>
      <c r="J3019" s="123">
        <v>2381.43</v>
      </c>
      <c r="K3019" s="123">
        <v>5512.05</v>
      </c>
      <c r="M3019" s="87"/>
      <c r="N3019" s="87"/>
    </row>
    <row r="3020" spans="1:14">
      <c r="A3020" s="122">
        <v>41353</v>
      </c>
      <c r="B3020" s="123">
        <v>4967.4</v>
      </c>
      <c r="C3020" s="123">
        <v>10078.05</v>
      </c>
      <c r="D3020" s="123">
        <v>13196.7</v>
      </c>
      <c r="E3020" s="123">
        <v>5340.6</v>
      </c>
      <c r="F3020" s="124">
        <v>12401.96</v>
      </c>
      <c r="G3020" s="123">
        <v>3838.14</v>
      </c>
      <c r="H3020">
        <v>682.18</v>
      </c>
      <c r="I3020" s="123">
        <v>9804.27</v>
      </c>
      <c r="J3020" s="123">
        <v>2379.22</v>
      </c>
      <c r="K3020" s="123">
        <v>5525.55</v>
      </c>
      <c r="M3020" s="87"/>
      <c r="N3020" s="87"/>
    </row>
    <row r="3021" spans="1:14">
      <c r="A3021" s="122">
        <v>41354</v>
      </c>
      <c r="B3021" s="123">
        <v>4959.4</v>
      </c>
      <c r="C3021" s="123">
        <v>9956.97</v>
      </c>
      <c r="D3021" s="123">
        <v>13300.5</v>
      </c>
      <c r="E3021" s="123">
        <v>5338.01</v>
      </c>
      <c r="F3021" s="124">
        <v>12438.96</v>
      </c>
      <c r="G3021" s="123">
        <v>3814.17</v>
      </c>
      <c r="H3021">
        <v>675.51</v>
      </c>
      <c r="I3021" s="123">
        <v>9784.52</v>
      </c>
      <c r="J3021" s="123">
        <v>2370.27</v>
      </c>
      <c r="K3021" s="123">
        <v>5467.51</v>
      </c>
      <c r="M3021" s="87"/>
      <c r="N3021" s="87"/>
    </row>
    <row r="3022" spans="1:14">
      <c r="A3022" s="122">
        <v>41355</v>
      </c>
      <c r="B3022" s="123">
        <v>4967.3</v>
      </c>
      <c r="C3022" s="123">
        <v>10025.94</v>
      </c>
      <c r="D3022" s="123">
        <v>13273.09</v>
      </c>
      <c r="E3022" s="123">
        <v>5364.9</v>
      </c>
      <c r="F3022" s="124">
        <v>12379.71</v>
      </c>
      <c r="G3022" s="123">
        <v>3794.49</v>
      </c>
      <c r="H3022">
        <v>664.28</v>
      </c>
      <c r="I3022" s="123">
        <v>9773.91</v>
      </c>
      <c r="J3022" s="123">
        <v>2371.8</v>
      </c>
      <c r="K3022" s="123">
        <v>5492.6</v>
      </c>
      <c r="M3022" s="87"/>
      <c r="N3022" s="87"/>
    </row>
    <row r="3023" spans="1:14">
      <c r="A3023" s="122">
        <v>41358</v>
      </c>
      <c r="B3023" s="123">
        <v>4990.2</v>
      </c>
      <c r="C3023" s="123">
        <v>9991.31</v>
      </c>
      <c r="D3023" s="123">
        <v>13319.54</v>
      </c>
      <c r="E3023" s="123">
        <v>5409.85</v>
      </c>
      <c r="F3023" s="124">
        <v>12420.79</v>
      </c>
      <c r="G3023" s="123">
        <v>3818.42</v>
      </c>
      <c r="H3023">
        <v>668.45</v>
      </c>
      <c r="I3023" s="123">
        <v>9787.63</v>
      </c>
      <c r="J3023" s="123">
        <v>2371.67</v>
      </c>
      <c r="K3023" s="123">
        <v>5499.04</v>
      </c>
      <c r="M3023" s="87"/>
      <c r="N3023" s="87"/>
    </row>
    <row r="3024" spans="1:14">
      <c r="A3024" s="122">
        <v>41359</v>
      </c>
      <c r="B3024" s="123">
        <v>4950.2</v>
      </c>
      <c r="C3024" s="123">
        <v>9960.3</v>
      </c>
      <c r="D3024" s="123">
        <v>13259.42</v>
      </c>
      <c r="E3024" s="123">
        <v>5362.38</v>
      </c>
      <c r="F3024" s="124">
        <v>12365.74</v>
      </c>
      <c r="G3024" s="123">
        <v>3803.12</v>
      </c>
      <c r="H3024">
        <v>669.24</v>
      </c>
      <c r="I3024" s="123">
        <v>9643.2</v>
      </c>
      <c r="J3024" s="123">
        <v>2366.36</v>
      </c>
      <c r="K3024" s="123">
        <v>5510.42</v>
      </c>
      <c r="M3024" s="87"/>
      <c r="N3024" s="87"/>
    </row>
    <row r="3025" spans="1:14">
      <c r="A3025" s="122">
        <v>41360</v>
      </c>
      <c r="B3025" s="123">
        <v>4995</v>
      </c>
      <c r="C3025" s="123">
        <v>10011.35</v>
      </c>
      <c r="D3025" s="123">
        <v>13322.51</v>
      </c>
      <c r="E3025" s="123">
        <v>5408.64</v>
      </c>
      <c r="F3025" s="124">
        <v>12538.46</v>
      </c>
      <c r="G3025" s="123">
        <v>3859.67</v>
      </c>
      <c r="H3025">
        <v>675.23</v>
      </c>
      <c r="I3025" s="123">
        <v>9734.68</v>
      </c>
      <c r="J3025" s="123">
        <v>2383.66</v>
      </c>
      <c r="K3025" s="123">
        <v>5500.36</v>
      </c>
      <c r="M3025" s="87"/>
      <c r="N3025" s="87"/>
    </row>
    <row r="3026" spans="1:14">
      <c r="A3026" s="122">
        <v>41361</v>
      </c>
      <c r="B3026" s="123">
        <v>4966.5</v>
      </c>
      <c r="C3026" s="123">
        <v>9927.1</v>
      </c>
      <c r="D3026" s="123">
        <v>13096.48</v>
      </c>
      <c r="E3026" s="123">
        <v>5392.8</v>
      </c>
      <c r="F3026" s="124">
        <v>12565.71</v>
      </c>
      <c r="G3026" s="123">
        <v>3866.77</v>
      </c>
      <c r="H3026">
        <v>681.92</v>
      </c>
      <c r="I3026" s="123">
        <v>9610.11</v>
      </c>
      <c r="J3026" s="123">
        <v>2366.86</v>
      </c>
      <c r="K3026" s="123">
        <v>5540.69</v>
      </c>
      <c r="M3026" s="87"/>
      <c r="N3026" s="87"/>
    </row>
    <row r="3027" spans="1:14">
      <c r="A3027" s="122">
        <v>41366</v>
      </c>
      <c r="B3027" s="123">
        <v>4985.5</v>
      </c>
      <c r="C3027" s="123">
        <v>10045.17</v>
      </c>
      <c r="D3027" s="123">
        <v>13098.07</v>
      </c>
      <c r="E3027" s="123">
        <v>5443.43</v>
      </c>
      <c r="F3027" s="124">
        <v>12541.76</v>
      </c>
      <c r="G3027" s="123">
        <v>3867.31</v>
      </c>
      <c r="H3027">
        <v>670.76</v>
      </c>
      <c r="I3027" s="123">
        <v>9558.58</v>
      </c>
      <c r="J3027" s="123">
        <v>2411.02</v>
      </c>
      <c r="K3027" s="123">
        <v>5536.61</v>
      </c>
      <c r="M3027" s="87"/>
      <c r="N3027" s="87"/>
    </row>
    <row r="3028" spans="1:14">
      <c r="A3028" s="122">
        <v>41367</v>
      </c>
      <c r="B3028" s="123">
        <v>4957.7</v>
      </c>
      <c r="C3028" s="123">
        <v>10024.1</v>
      </c>
      <c r="D3028" s="123">
        <v>12964.94</v>
      </c>
      <c r="E3028" s="123">
        <v>5426.44</v>
      </c>
      <c r="F3028" s="124">
        <v>12512.12</v>
      </c>
      <c r="G3028" s="123">
        <v>3824.14</v>
      </c>
      <c r="H3028">
        <v>670.86</v>
      </c>
      <c r="I3028" s="123">
        <v>9380.19</v>
      </c>
      <c r="J3028" s="123">
        <v>2414.7</v>
      </c>
      <c r="K3028" s="123">
        <v>5547.53</v>
      </c>
      <c r="M3028" s="87"/>
      <c r="N3028" s="87"/>
    </row>
    <row r="3029" spans="1:14">
      <c r="A3029" s="122">
        <v>41368</v>
      </c>
      <c r="B3029" s="123">
        <v>4913.5</v>
      </c>
      <c r="C3029" s="123">
        <v>10032.08</v>
      </c>
      <c r="D3029" s="123">
        <v>12789.79</v>
      </c>
      <c r="E3029" s="123">
        <v>5392.82</v>
      </c>
      <c r="F3029" s="124">
        <v>12490.08</v>
      </c>
      <c r="G3029" s="123">
        <v>3767.81</v>
      </c>
      <c r="H3029">
        <v>666.93</v>
      </c>
      <c r="I3029" s="123">
        <v>9173.57</v>
      </c>
      <c r="J3029" s="123">
        <v>2411.88</v>
      </c>
      <c r="K3029" s="123">
        <v>5535.88</v>
      </c>
      <c r="M3029" s="87"/>
      <c r="N3029" s="87"/>
    </row>
    <row r="3030" spans="1:14">
      <c r="A3030" s="122">
        <v>41369</v>
      </c>
      <c r="B3030" s="123">
        <v>4891.4</v>
      </c>
      <c r="C3030" s="123">
        <v>9886.44</v>
      </c>
      <c r="D3030" s="123">
        <v>12631.08</v>
      </c>
      <c r="E3030" s="123">
        <v>5338.64</v>
      </c>
      <c r="F3030" s="124">
        <v>12302.06</v>
      </c>
      <c r="G3030" s="123">
        <v>3788.08</v>
      </c>
      <c r="H3030">
        <v>670.25</v>
      </c>
      <c r="I3030" s="123">
        <v>9297.97</v>
      </c>
      <c r="J3030" s="123">
        <v>2408.9</v>
      </c>
      <c r="K3030" s="123">
        <v>5517.45</v>
      </c>
      <c r="M3030" s="87"/>
      <c r="N3030" s="87"/>
    </row>
    <row r="3031" spans="1:14">
      <c r="A3031" s="122">
        <v>41372</v>
      </c>
      <c r="B3031" s="123">
        <v>4905.5</v>
      </c>
      <c r="C3031" s="123">
        <v>9915.98</v>
      </c>
      <c r="D3031" s="123">
        <v>12700.55</v>
      </c>
      <c r="E3031" s="123">
        <v>5347.74</v>
      </c>
      <c r="F3031" s="124">
        <v>12381.73</v>
      </c>
      <c r="G3031" s="123">
        <v>3784.44</v>
      </c>
      <c r="H3031">
        <v>662.02</v>
      </c>
      <c r="I3031" s="123">
        <v>9368.66</v>
      </c>
      <c r="J3031" s="123">
        <v>2413.46</v>
      </c>
      <c r="K3031" s="123">
        <v>5528.32</v>
      </c>
      <c r="M3031" s="87"/>
      <c r="N3031" s="87"/>
    </row>
    <row r="3032" spans="1:14">
      <c r="A3032" s="122">
        <v>41373</v>
      </c>
      <c r="B3032" s="123">
        <v>4976.8</v>
      </c>
      <c r="C3032" s="123">
        <v>10018.99</v>
      </c>
      <c r="D3032" s="123">
        <v>12876.08</v>
      </c>
      <c r="E3032" s="123">
        <v>5434.05</v>
      </c>
      <c r="F3032" s="124">
        <v>12314.79</v>
      </c>
      <c r="G3032" s="123">
        <v>3834.08</v>
      </c>
      <c r="H3032">
        <v>660.08</v>
      </c>
      <c r="I3032" s="123">
        <v>9556.67</v>
      </c>
      <c r="J3032" s="123">
        <v>2419.86</v>
      </c>
      <c r="K3032" s="123">
        <v>5582.82</v>
      </c>
      <c r="M3032" s="87"/>
      <c r="N3032" s="87"/>
    </row>
    <row r="3033" spans="1:14">
      <c r="A3033" s="122">
        <v>41374</v>
      </c>
      <c r="B3033" s="123">
        <v>4968</v>
      </c>
      <c r="C3033" s="123">
        <v>9921.3</v>
      </c>
      <c r="D3033" s="123">
        <v>12857.43</v>
      </c>
      <c r="E3033" s="123">
        <v>5396.43</v>
      </c>
      <c r="F3033" s="124">
        <v>12223.31</v>
      </c>
      <c r="G3033" s="123">
        <v>3848.31</v>
      </c>
      <c r="H3033">
        <v>659.09</v>
      </c>
      <c r="I3033" s="123">
        <v>9710.27</v>
      </c>
      <c r="J3033" s="123">
        <v>2421.89</v>
      </c>
      <c r="K3033" s="123">
        <v>5555.98</v>
      </c>
      <c r="M3033" s="87"/>
      <c r="N3033" s="87"/>
    </row>
    <row r="3034" spans="1:14">
      <c r="A3034" s="122">
        <v>41375</v>
      </c>
      <c r="B3034" s="123">
        <v>5007.1</v>
      </c>
      <c r="C3034" s="123">
        <v>10037.16</v>
      </c>
      <c r="D3034" s="123">
        <v>12962.52</v>
      </c>
      <c r="E3034" s="123">
        <v>5467.19</v>
      </c>
      <c r="F3034" s="124">
        <v>12388.11</v>
      </c>
      <c r="G3034" s="123">
        <v>3865.06</v>
      </c>
      <c r="H3034">
        <v>671.26</v>
      </c>
      <c r="I3034" s="123">
        <v>9645.66</v>
      </c>
      <c r="J3034" s="123">
        <v>2436.57</v>
      </c>
      <c r="K3034" s="123">
        <v>5578.79</v>
      </c>
      <c r="M3034" s="87"/>
      <c r="N3034" s="87"/>
    </row>
    <row r="3035" spans="1:14">
      <c r="A3035" s="122">
        <v>41376</v>
      </c>
      <c r="B3035" s="123">
        <v>5013.5</v>
      </c>
      <c r="C3035" s="123">
        <v>10091.99</v>
      </c>
      <c r="D3035" s="123">
        <v>13063.95</v>
      </c>
      <c r="E3035" s="123">
        <v>5486.14</v>
      </c>
      <c r="F3035" s="124">
        <v>12378.86</v>
      </c>
      <c r="G3035" s="123">
        <v>3818.15</v>
      </c>
      <c r="H3035">
        <v>672.74</v>
      </c>
      <c r="I3035" s="123">
        <v>9622.51</v>
      </c>
      <c r="J3035" s="123">
        <v>2485.86</v>
      </c>
      <c r="K3035" s="123">
        <v>5591.54</v>
      </c>
      <c r="M3035" s="87"/>
      <c r="N3035" s="87"/>
    </row>
    <row r="3036" spans="1:14">
      <c r="A3036" s="122">
        <v>41379</v>
      </c>
      <c r="B3036" s="123">
        <v>4967.9</v>
      </c>
      <c r="C3036" s="123">
        <v>10057.75</v>
      </c>
      <c r="D3036" s="123">
        <v>12820.83</v>
      </c>
      <c r="E3036" s="123">
        <v>5494.07</v>
      </c>
      <c r="F3036" s="124">
        <v>12271.69</v>
      </c>
      <c r="G3036" s="123">
        <v>3755.06</v>
      </c>
      <c r="H3036">
        <v>659.81</v>
      </c>
      <c r="I3036" s="123">
        <v>9246.14</v>
      </c>
      <c r="J3036" s="123">
        <v>2485.88</v>
      </c>
      <c r="K3036" s="123">
        <v>5603.63</v>
      </c>
      <c r="M3036" s="87"/>
      <c r="N3036" s="87"/>
    </row>
    <row r="3037" spans="1:14">
      <c r="A3037" s="122">
        <v>41380</v>
      </c>
      <c r="B3037" s="123">
        <v>4950.8</v>
      </c>
      <c r="C3037" s="123">
        <v>10083.07</v>
      </c>
      <c r="D3037" s="123">
        <v>12600.87</v>
      </c>
      <c r="E3037" s="123">
        <v>5490.16</v>
      </c>
      <c r="F3037" s="124">
        <v>12304.11</v>
      </c>
      <c r="G3037" s="123">
        <v>3721.09</v>
      </c>
      <c r="H3037">
        <v>656.58</v>
      </c>
      <c r="I3037" s="123">
        <v>9129.91</v>
      </c>
      <c r="J3037" s="123">
        <v>2497.64</v>
      </c>
      <c r="K3037" s="123">
        <v>5636.23</v>
      </c>
      <c r="M3037" s="87"/>
      <c r="N3037" s="87"/>
    </row>
    <row r="3038" spans="1:14">
      <c r="A3038" s="122">
        <v>41381</v>
      </c>
      <c r="B3038" s="123">
        <v>5004.6</v>
      </c>
      <c r="C3038" s="123">
        <v>10324.22</v>
      </c>
      <c r="D3038" s="123">
        <v>12563.09</v>
      </c>
      <c r="E3038" s="123">
        <v>5566.06</v>
      </c>
      <c r="F3038" s="124">
        <v>12444.4</v>
      </c>
      <c r="G3038" s="123">
        <v>3754.84</v>
      </c>
      <c r="H3038">
        <v>665.35</v>
      </c>
      <c r="I3038" s="123">
        <v>9094.41</v>
      </c>
      <c r="J3038" s="123">
        <v>2535.98</v>
      </c>
      <c r="K3038" s="123">
        <v>5654.79</v>
      </c>
      <c r="M3038" s="87"/>
      <c r="N3038" s="87"/>
    </row>
    <row r="3039" spans="1:14">
      <c r="A3039" s="122">
        <v>41382</v>
      </c>
      <c r="B3039" s="123">
        <v>4924.4</v>
      </c>
      <c r="C3039" s="123">
        <v>10338.17</v>
      </c>
      <c r="D3039" s="123">
        <v>11998.91</v>
      </c>
      <c r="E3039" s="123">
        <v>5532.44</v>
      </c>
      <c r="F3039" s="124">
        <v>12331.7</v>
      </c>
      <c r="G3039" s="123">
        <v>3664.34</v>
      </c>
      <c r="H3039">
        <v>657.14</v>
      </c>
      <c r="I3039" s="123">
        <v>8679.55</v>
      </c>
      <c r="J3039" s="123">
        <v>2523.79</v>
      </c>
      <c r="K3039" s="123">
        <v>5603.91</v>
      </c>
      <c r="M3039" s="87"/>
      <c r="N3039" s="87"/>
    </row>
    <row r="3040" spans="1:14">
      <c r="A3040" s="122">
        <v>41383</v>
      </c>
      <c r="B3040" s="123">
        <v>4931.9</v>
      </c>
      <c r="C3040" s="123">
        <v>10284.38</v>
      </c>
      <c r="D3040" s="123">
        <v>12218.47</v>
      </c>
      <c r="E3040" s="123">
        <v>5476.33</v>
      </c>
      <c r="F3040" s="124">
        <v>12362.54</v>
      </c>
      <c r="G3040" s="123">
        <v>3718.55</v>
      </c>
      <c r="H3040">
        <v>664.54</v>
      </c>
      <c r="I3040" s="123">
        <v>8945.67</v>
      </c>
      <c r="J3040" s="123">
        <v>2530.77</v>
      </c>
      <c r="K3040" s="123">
        <v>5594.66</v>
      </c>
      <c r="M3040" s="87"/>
      <c r="N3040" s="87"/>
    </row>
    <row r="3041" spans="1:14">
      <c r="A3041" s="122">
        <v>41386</v>
      </c>
      <c r="B3041" s="123">
        <v>4966.6</v>
      </c>
      <c r="C3041" s="123">
        <v>10309.04</v>
      </c>
      <c r="D3041" s="123">
        <v>12368.35</v>
      </c>
      <c r="E3041" s="123">
        <v>5503.67</v>
      </c>
      <c r="F3041" s="124">
        <v>12486.85</v>
      </c>
      <c r="G3041" s="123">
        <v>3745.41</v>
      </c>
      <c r="H3041">
        <v>663.29</v>
      </c>
      <c r="I3041" s="123">
        <v>9063.26</v>
      </c>
      <c r="J3041" s="123">
        <v>2514.45</v>
      </c>
      <c r="K3041" s="123">
        <v>5647.64</v>
      </c>
      <c r="M3041" s="87"/>
      <c r="N3041" s="87"/>
    </row>
    <row r="3042" spans="1:14">
      <c r="A3042" s="122">
        <v>41387</v>
      </c>
      <c r="B3042" s="123">
        <v>5016.2</v>
      </c>
      <c r="C3042" s="123">
        <v>10521.92</v>
      </c>
      <c r="D3042" s="123">
        <v>12879.24</v>
      </c>
      <c r="E3042" s="123">
        <v>5563.78</v>
      </c>
      <c r="F3042" s="124">
        <v>12613.44</v>
      </c>
      <c r="G3042" s="123">
        <v>3785.4</v>
      </c>
      <c r="H3042">
        <v>675.63</v>
      </c>
      <c r="I3042" s="123">
        <v>8955.54</v>
      </c>
      <c r="J3042" s="123">
        <v>2533</v>
      </c>
      <c r="K3042" s="123">
        <v>5689.07</v>
      </c>
      <c r="M3042" s="87"/>
      <c r="N3042" s="87"/>
    </row>
    <row r="3043" spans="1:14">
      <c r="A3043" s="122">
        <v>41388</v>
      </c>
      <c r="B3043" s="123">
        <v>5102.4</v>
      </c>
      <c r="C3043" s="123">
        <v>10661.74</v>
      </c>
      <c r="D3043" s="123">
        <v>13061.49</v>
      </c>
      <c r="E3043" s="123">
        <v>5681.55</v>
      </c>
      <c r="F3043" s="124">
        <v>12918.52</v>
      </c>
      <c r="G3043" s="123">
        <v>3862</v>
      </c>
      <c r="H3043">
        <v>676.51</v>
      </c>
      <c r="I3043" s="123">
        <v>9049.95</v>
      </c>
      <c r="J3043" s="123">
        <v>2567.18</v>
      </c>
      <c r="K3043" s="123">
        <v>5815.77</v>
      </c>
      <c r="M3043" s="87"/>
      <c r="N3043" s="87"/>
    </row>
    <row r="3044" spans="1:14">
      <c r="A3044" s="122">
        <v>41390</v>
      </c>
      <c r="B3044" s="123">
        <v>5097.5</v>
      </c>
      <c r="C3044" s="123">
        <v>10578.08</v>
      </c>
      <c r="D3044" s="123">
        <v>13006.92</v>
      </c>
      <c r="E3044" s="123">
        <v>5649.47</v>
      </c>
      <c r="F3044" s="124">
        <v>12805.78</v>
      </c>
      <c r="G3044" s="123">
        <v>3844.28</v>
      </c>
      <c r="H3044">
        <v>675.58</v>
      </c>
      <c r="I3044" s="123">
        <v>9226.44</v>
      </c>
      <c r="J3044" s="123">
        <v>2528.65</v>
      </c>
      <c r="K3044" s="123">
        <v>5776.77</v>
      </c>
      <c r="M3044" s="87"/>
      <c r="N3044" s="87"/>
    </row>
    <row r="3045" spans="1:14">
      <c r="A3045" s="122">
        <v>41393</v>
      </c>
      <c r="B3045" s="123">
        <v>5125.8</v>
      </c>
      <c r="C3045" s="123">
        <v>10626.12</v>
      </c>
      <c r="D3045" s="123">
        <v>13000.2</v>
      </c>
      <c r="E3045" s="123">
        <v>5707.63</v>
      </c>
      <c r="F3045" s="124">
        <v>12959.33</v>
      </c>
      <c r="G3045" s="123">
        <v>3855.22</v>
      </c>
      <c r="H3045">
        <v>675.94</v>
      </c>
      <c r="I3045" s="123">
        <v>9202.08</v>
      </c>
      <c r="J3045" s="123">
        <v>2540.42</v>
      </c>
      <c r="K3045" s="123">
        <v>5746.08</v>
      </c>
      <c r="M3045" s="87"/>
      <c r="N3045" s="87"/>
    </row>
    <row r="3046" spans="1:14">
      <c r="A3046" s="122">
        <v>41394</v>
      </c>
      <c r="B3046" s="123">
        <v>5191.2</v>
      </c>
      <c r="C3046" s="123">
        <v>10634.26</v>
      </c>
      <c r="D3046" s="123">
        <v>12945.58</v>
      </c>
      <c r="E3046" s="123">
        <v>5851.37</v>
      </c>
      <c r="F3046" s="124">
        <v>12947.76</v>
      </c>
      <c r="G3046" s="123">
        <v>3870.11</v>
      </c>
      <c r="H3046">
        <v>679.02</v>
      </c>
      <c r="I3046" s="123">
        <v>9233.16</v>
      </c>
      <c r="J3046" s="123">
        <v>2557.92</v>
      </c>
      <c r="K3046" s="123">
        <v>5760.9</v>
      </c>
      <c r="M3046" s="87"/>
      <c r="N3046" s="87"/>
    </row>
    <row r="3047" spans="1:14">
      <c r="A3047" s="122">
        <v>41395</v>
      </c>
      <c r="B3047" s="123">
        <v>5166.2</v>
      </c>
      <c r="C3047" s="123">
        <v>10565.08</v>
      </c>
      <c r="D3047" s="123">
        <v>12861.59</v>
      </c>
      <c r="E3047" s="123">
        <v>5838.8</v>
      </c>
      <c r="F3047" s="124">
        <v>12921.64</v>
      </c>
      <c r="G3047" s="123">
        <v>3841.2</v>
      </c>
      <c r="H3047">
        <v>676.99</v>
      </c>
      <c r="I3047" s="123">
        <v>9100.92</v>
      </c>
      <c r="J3047" s="123">
        <v>2547.24</v>
      </c>
      <c r="K3047" s="123">
        <v>5716.18</v>
      </c>
      <c r="M3047" s="87"/>
      <c r="N3047" s="87"/>
    </row>
    <row r="3048" spans="1:14">
      <c r="A3048" s="122">
        <v>41396</v>
      </c>
      <c r="B3048" s="123">
        <v>5130</v>
      </c>
      <c r="C3048" s="123">
        <v>10482.04</v>
      </c>
      <c r="D3048" s="123">
        <v>12696.72</v>
      </c>
      <c r="E3048" s="123">
        <v>5824.39</v>
      </c>
      <c r="F3048" s="124">
        <v>12770.1</v>
      </c>
      <c r="G3048" s="123">
        <v>3788.12</v>
      </c>
      <c r="H3048">
        <v>664.91</v>
      </c>
      <c r="I3048" s="123">
        <v>8955.67</v>
      </c>
      <c r="J3048" s="123">
        <v>2562.32</v>
      </c>
      <c r="K3048" s="123">
        <v>5633.91</v>
      </c>
      <c r="M3048" s="87"/>
      <c r="N3048" s="87"/>
    </row>
    <row r="3049" spans="1:14">
      <c r="A3049" s="122">
        <v>41397</v>
      </c>
      <c r="B3049" s="123">
        <v>5129.5</v>
      </c>
      <c r="C3049" s="123">
        <v>10442.75</v>
      </c>
      <c r="D3049" s="123">
        <v>12727.37</v>
      </c>
      <c r="E3049" s="123">
        <v>5802.1</v>
      </c>
      <c r="F3049" s="124">
        <v>12949.66</v>
      </c>
      <c r="G3049" s="123">
        <v>3776.21</v>
      </c>
      <c r="H3049">
        <v>672.55</v>
      </c>
      <c r="I3049" s="123">
        <v>8997.93</v>
      </c>
      <c r="J3049" s="123">
        <v>2559.29</v>
      </c>
      <c r="K3049" s="123">
        <v>5578.12</v>
      </c>
      <c r="M3049" s="87"/>
      <c r="N3049" s="87"/>
    </row>
    <row r="3050" spans="1:14">
      <c r="A3050" s="122">
        <v>41400</v>
      </c>
      <c r="B3050" s="123">
        <v>5156.2</v>
      </c>
      <c r="C3050" s="123">
        <v>10403.31</v>
      </c>
      <c r="D3050" s="123">
        <v>12931.23</v>
      </c>
      <c r="E3050" s="123">
        <v>5800.21</v>
      </c>
      <c r="F3050" s="124">
        <v>12939.31</v>
      </c>
      <c r="G3050" s="123">
        <v>3808.37</v>
      </c>
      <c r="H3050">
        <v>675.18</v>
      </c>
      <c r="I3050" s="123">
        <v>9240.45</v>
      </c>
      <c r="J3050" s="123">
        <v>2563.76</v>
      </c>
      <c r="K3050" s="123">
        <v>5602.86</v>
      </c>
      <c r="M3050" s="87"/>
      <c r="N3050" s="87"/>
    </row>
    <row r="3051" spans="1:14">
      <c r="A3051" s="122">
        <v>41401</v>
      </c>
      <c r="B3051" s="123">
        <v>5143.7</v>
      </c>
      <c r="C3051" s="123">
        <v>10176.98</v>
      </c>
      <c r="D3051" s="123">
        <v>13079</v>
      </c>
      <c r="E3051" s="123">
        <v>5734.84</v>
      </c>
      <c r="F3051" s="124">
        <v>13044.2</v>
      </c>
      <c r="G3051" s="123">
        <v>3819.39</v>
      </c>
      <c r="H3051">
        <v>684.73</v>
      </c>
      <c r="I3051" s="123">
        <v>9428.65</v>
      </c>
      <c r="J3051" s="123">
        <v>2558.61</v>
      </c>
      <c r="K3051" s="123">
        <v>5627.38</v>
      </c>
      <c r="M3051" s="87"/>
      <c r="N3051" s="87"/>
    </row>
    <row r="3052" spans="1:14">
      <c r="A3052" s="122">
        <v>41402</v>
      </c>
      <c r="B3052" s="123">
        <v>5199.8</v>
      </c>
      <c r="C3052" s="123">
        <v>10146.43</v>
      </c>
      <c r="D3052" s="123">
        <v>13155.29</v>
      </c>
      <c r="E3052" s="123">
        <v>5809.21</v>
      </c>
      <c r="F3052" s="124">
        <v>12770.39</v>
      </c>
      <c r="G3052" s="123">
        <v>3882.2</v>
      </c>
      <c r="H3052">
        <v>689.74</v>
      </c>
      <c r="I3052" s="123">
        <v>9627.37</v>
      </c>
      <c r="J3052" s="123">
        <v>2594.28</v>
      </c>
      <c r="K3052" s="123">
        <v>5661.61</v>
      </c>
      <c r="M3052" s="87"/>
      <c r="N3052" s="87"/>
    </row>
    <row r="3053" spans="1:14">
      <c r="A3053" s="122">
        <v>41403</v>
      </c>
      <c r="B3053" s="123">
        <v>5198.4</v>
      </c>
      <c r="C3053" s="123">
        <v>10171.23</v>
      </c>
      <c r="D3053" s="123">
        <v>13216.52</v>
      </c>
      <c r="E3053" s="123">
        <v>5778.44</v>
      </c>
      <c r="F3053" s="124">
        <v>12924.72</v>
      </c>
      <c r="G3053" s="123">
        <v>3872.8</v>
      </c>
      <c r="H3053">
        <v>687.04</v>
      </c>
      <c r="I3053" s="123">
        <v>9696.16</v>
      </c>
      <c r="J3053" s="123">
        <v>2597.07</v>
      </c>
      <c r="K3053" s="123">
        <v>5695.35</v>
      </c>
      <c r="M3053" s="87"/>
      <c r="N3053" s="87"/>
    </row>
    <row r="3054" spans="1:14">
      <c r="A3054" s="122">
        <v>41404</v>
      </c>
      <c r="B3054" s="123">
        <v>5206.1</v>
      </c>
      <c r="C3054" s="123">
        <v>10241.52</v>
      </c>
      <c r="D3054" s="123">
        <v>13342.69</v>
      </c>
      <c r="E3054" s="123">
        <v>5754.45</v>
      </c>
      <c r="F3054" s="124">
        <v>13131.7</v>
      </c>
      <c r="G3054" s="123">
        <v>3904.76</v>
      </c>
      <c r="H3054">
        <v>697.85</v>
      </c>
      <c r="I3054" s="123">
        <v>9749.66</v>
      </c>
      <c r="J3054" s="123">
        <v>2612.75</v>
      </c>
      <c r="K3054" s="123">
        <v>5719.45</v>
      </c>
      <c r="M3054" s="87"/>
      <c r="N3054" s="87"/>
    </row>
    <row r="3055" spans="1:14">
      <c r="A3055" s="122">
        <v>41407</v>
      </c>
      <c r="B3055" s="123">
        <v>5210.3</v>
      </c>
      <c r="C3055" s="123">
        <v>10357.07</v>
      </c>
      <c r="D3055" s="123">
        <v>13320.05</v>
      </c>
      <c r="E3055" s="123">
        <v>5765.91</v>
      </c>
      <c r="F3055" s="124">
        <v>13247.29</v>
      </c>
      <c r="G3055" s="123">
        <v>3891.13</v>
      </c>
      <c r="H3055">
        <v>706.76</v>
      </c>
      <c r="I3055" s="123">
        <v>9657.91</v>
      </c>
      <c r="J3055" s="123">
        <v>2635.32</v>
      </c>
      <c r="K3055" s="123">
        <v>5734.02</v>
      </c>
      <c r="M3055" s="87"/>
      <c r="N3055" s="87"/>
    </row>
    <row r="3056" spans="1:14">
      <c r="A3056" s="122">
        <v>41408</v>
      </c>
      <c r="B3056" s="123">
        <v>5221</v>
      </c>
      <c r="C3056" s="123">
        <v>10345.16</v>
      </c>
      <c r="D3056" s="123">
        <v>13302.61</v>
      </c>
      <c r="E3056" s="123">
        <v>5782.36</v>
      </c>
      <c r="F3056" s="124">
        <v>13392.91</v>
      </c>
      <c r="G3056" s="123">
        <v>3909.66</v>
      </c>
      <c r="H3056">
        <v>721.72</v>
      </c>
      <c r="I3056" s="123">
        <v>9662.34</v>
      </c>
      <c r="J3056" s="123">
        <v>2639.9</v>
      </c>
      <c r="K3056" s="123">
        <v>5706.25</v>
      </c>
      <c r="M3056" s="87"/>
      <c r="N3056" s="87"/>
    </row>
    <row r="3057" spans="1:14">
      <c r="A3057" s="122">
        <v>41409</v>
      </c>
      <c r="B3057" s="123">
        <v>5191.7</v>
      </c>
      <c r="C3057" s="123">
        <v>10264.46</v>
      </c>
      <c r="D3057" s="123">
        <v>13272.03</v>
      </c>
      <c r="E3057" s="123">
        <v>5783.47</v>
      </c>
      <c r="F3057" s="124">
        <v>13404.36</v>
      </c>
      <c r="G3057" s="123">
        <v>3836.12</v>
      </c>
      <c r="H3057">
        <v>721.97</v>
      </c>
      <c r="I3057" s="123">
        <v>9472.92</v>
      </c>
      <c r="J3057" s="123">
        <v>2612.18</v>
      </c>
      <c r="K3057" s="123">
        <v>5715.45</v>
      </c>
      <c r="M3057" s="87"/>
      <c r="N3057" s="87"/>
    </row>
    <row r="3058" spans="1:14">
      <c r="A3058" s="122">
        <v>41410</v>
      </c>
      <c r="B3058" s="123">
        <v>5165.7</v>
      </c>
      <c r="C3058" s="123">
        <v>10442.77</v>
      </c>
      <c r="D3058" s="123">
        <v>13224.92</v>
      </c>
      <c r="E3058" s="123">
        <v>5755.25</v>
      </c>
      <c r="F3058" s="124">
        <v>13132.42</v>
      </c>
      <c r="G3058" s="123">
        <v>3803.7</v>
      </c>
      <c r="H3058">
        <v>713.14</v>
      </c>
      <c r="I3058" s="123">
        <v>9333.04</v>
      </c>
      <c r="J3058" s="123">
        <v>2623.09</v>
      </c>
      <c r="K3058" s="123">
        <v>5654.56</v>
      </c>
      <c r="M3058" s="87"/>
      <c r="N3058" s="87"/>
    </row>
    <row r="3059" spans="1:14">
      <c r="A3059" s="122">
        <v>41411</v>
      </c>
      <c r="B3059" s="123">
        <v>5180.8</v>
      </c>
      <c r="C3059" s="123">
        <v>10284.3</v>
      </c>
      <c r="D3059" s="123">
        <v>13374.02</v>
      </c>
      <c r="E3059" s="123">
        <v>5773.91</v>
      </c>
      <c r="F3059" s="124">
        <v>13155.28</v>
      </c>
      <c r="G3059" s="123">
        <v>3810.69</v>
      </c>
      <c r="H3059">
        <v>715.7</v>
      </c>
      <c r="I3059" s="123">
        <v>9423.25</v>
      </c>
      <c r="J3059" s="123">
        <v>2617.04</v>
      </c>
      <c r="K3059" s="123">
        <v>5699.66</v>
      </c>
      <c r="M3059" s="87"/>
      <c r="N3059" s="87"/>
    </row>
    <row r="3060" spans="1:14">
      <c r="A3060" s="122">
        <v>41414</v>
      </c>
      <c r="B3060" s="123">
        <v>5209</v>
      </c>
      <c r="C3060" s="123">
        <v>10284.81</v>
      </c>
      <c r="D3060" s="123">
        <v>13430.2</v>
      </c>
      <c r="E3060" s="123">
        <v>5816.32</v>
      </c>
      <c r="F3060" s="124">
        <v>13154.01</v>
      </c>
      <c r="G3060" s="123">
        <v>3816.26</v>
      </c>
      <c r="H3060">
        <v>722.07</v>
      </c>
      <c r="I3060" s="123">
        <v>9481.52</v>
      </c>
      <c r="J3060" s="123">
        <v>2622.89</v>
      </c>
      <c r="K3060" s="123">
        <v>5770.06</v>
      </c>
      <c r="M3060" s="87"/>
      <c r="N3060" s="87"/>
    </row>
    <row r="3061" spans="1:14">
      <c r="A3061" s="122">
        <v>41415</v>
      </c>
      <c r="B3061" s="123">
        <v>5180.1</v>
      </c>
      <c r="C3061" s="123">
        <v>10272.05</v>
      </c>
      <c r="D3061" s="123">
        <v>13368.6</v>
      </c>
      <c r="E3061" s="123">
        <v>5763.44</v>
      </c>
      <c r="F3061" s="124">
        <v>13058.97</v>
      </c>
      <c r="G3061" s="123">
        <v>3764.99</v>
      </c>
      <c r="H3061">
        <v>722.27</v>
      </c>
      <c r="I3061" s="123">
        <v>9504.45</v>
      </c>
      <c r="J3061" s="123">
        <v>2631.14</v>
      </c>
      <c r="K3061" s="123">
        <v>5728.67</v>
      </c>
      <c r="M3061" s="87"/>
      <c r="N3061" s="87"/>
    </row>
    <row r="3062" spans="1:14">
      <c r="A3062" s="122">
        <v>41416</v>
      </c>
      <c r="B3062" s="123">
        <v>5165.4</v>
      </c>
      <c r="C3062" s="123">
        <v>10266.68</v>
      </c>
      <c r="D3062" s="123">
        <v>13428.21</v>
      </c>
      <c r="E3062" s="123">
        <v>5699.2</v>
      </c>
      <c r="F3062" s="124">
        <v>13096.53</v>
      </c>
      <c r="G3062" s="123">
        <v>3779.68</v>
      </c>
      <c r="H3062">
        <v>721.81</v>
      </c>
      <c r="I3062" s="123">
        <v>9600.89</v>
      </c>
      <c r="J3062" s="123">
        <v>2580.63</v>
      </c>
      <c r="K3062" s="123">
        <v>5765.75</v>
      </c>
      <c r="M3062" s="87"/>
      <c r="N3062" s="87"/>
    </row>
    <row r="3063" spans="1:14">
      <c r="A3063" s="122">
        <v>41417</v>
      </c>
      <c r="B3063" s="123">
        <v>5062.4</v>
      </c>
      <c r="C3063" s="123">
        <v>10113.09</v>
      </c>
      <c r="D3063" s="123">
        <v>13321.76</v>
      </c>
      <c r="E3063" s="123">
        <v>5545.41</v>
      </c>
      <c r="F3063" s="124">
        <v>13035.6</v>
      </c>
      <c r="G3063" s="123">
        <v>3730.68</v>
      </c>
      <c r="H3063">
        <v>734.66</v>
      </c>
      <c r="I3063" s="123">
        <v>9481.16</v>
      </c>
      <c r="J3063" s="123">
        <v>2528.69</v>
      </c>
      <c r="K3063" s="123">
        <v>5619.85</v>
      </c>
      <c r="M3063" s="87"/>
      <c r="N3063" s="87"/>
    </row>
    <row r="3064" spans="1:14">
      <c r="A3064" s="122">
        <v>41418</v>
      </c>
      <c r="B3064" s="123">
        <v>4983.5</v>
      </c>
      <c r="C3064" s="123">
        <v>9920.66</v>
      </c>
      <c r="D3064" s="123">
        <v>13138.6</v>
      </c>
      <c r="E3064" s="123">
        <v>5455.28</v>
      </c>
      <c r="F3064" s="124">
        <v>12801.4</v>
      </c>
      <c r="G3064" s="123">
        <v>3678.55</v>
      </c>
      <c r="H3064">
        <v>716.1</v>
      </c>
      <c r="I3064" s="123">
        <v>9384.83</v>
      </c>
      <c r="J3064" s="123">
        <v>2497.27</v>
      </c>
      <c r="K3064" s="123">
        <v>5536.57</v>
      </c>
      <c r="M3064" s="87"/>
      <c r="N3064" s="87"/>
    </row>
    <row r="3065" spans="1:14">
      <c r="A3065" s="122">
        <v>41421</v>
      </c>
      <c r="B3065" s="123">
        <v>4959.9</v>
      </c>
      <c r="C3065" s="123">
        <v>9864.66</v>
      </c>
      <c r="D3065" s="123">
        <v>13131.45</v>
      </c>
      <c r="E3065" s="123">
        <v>5446.54</v>
      </c>
      <c r="F3065" s="124">
        <v>12691.51</v>
      </c>
      <c r="G3065" s="123">
        <v>3664.66</v>
      </c>
      <c r="H3065">
        <v>710.91</v>
      </c>
      <c r="I3065" s="123">
        <v>9244.88</v>
      </c>
      <c r="J3065" s="123">
        <v>2505.99</v>
      </c>
      <c r="K3065" s="123">
        <v>5495.61</v>
      </c>
      <c r="M3065" s="87"/>
      <c r="N3065" s="87"/>
    </row>
    <row r="3066" spans="1:14">
      <c r="A3066" s="122">
        <v>41422</v>
      </c>
      <c r="B3066" s="123">
        <v>4970.7</v>
      </c>
      <c r="C3066" s="123">
        <v>9885.27</v>
      </c>
      <c r="D3066" s="123">
        <v>13130.92</v>
      </c>
      <c r="E3066" s="123">
        <v>5463.94</v>
      </c>
      <c r="F3066" s="124">
        <v>12742.44</v>
      </c>
      <c r="G3066" s="123">
        <v>3684.76</v>
      </c>
      <c r="H3066">
        <v>720.86</v>
      </c>
      <c r="I3066" s="123">
        <v>9216.91</v>
      </c>
      <c r="J3066" s="123">
        <v>2501.71</v>
      </c>
      <c r="K3066" s="123">
        <v>5478.21</v>
      </c>
      <c r="M3066" s="87"/>
      <c r="N3066" s="87"/>
    </row>
    <row r="3067" spans="1:14">
      <c r="A3067" s="122">
        <v>41423</v>
      </c>
      <c r="B3067" s="123">
        <v>4974.7</v>
      </c>
      <c r="C3067" s="123">
        <v>9804.68</v>
      </c>
      <c r="D3067" s="123">
        <v>13229.2</v>
      </c>
      <c r="E3067" s="123">
        <v>5394.42</v>
      </c>
      <c r="F3067" s="124">
        <v>13026.71</v>
      </c>
      <c r="G3067" s="123">
        <v>3735.4</v>
      </c>
      <c r="H3067">
        <v>730.2</v>
      </c>
      <c r="I3067" s="123">
        <v>9447.05</v>
      </c>
      <c r="J3067" s="123">
        <v>2497.67</v>
      </c>
      <c r="K3067" s="123">
        <v>5444.58</v>
      </c>
      <c r="M3067" s="87"/>
      <c r="N3067" s="87"/>
    </row>
    <row r="3068" spans="1:14">
      <c r="A3068" s="122">
        <v>41424</v>
      </c>
      <c r="B3068" s="123">
        <v>4930.7</v>
      </c>
      <c r="C3068" s="123">
        <v>9724.07</v>
      </c>
      <c r="D3068" s="123">
        <v>13257.77</v>
      </c>
      <c r="E3068" s="123">
        <v>5350.87</v>
      </c>
      <c r="F3068" s="124">
        <v>13001.65</v>
      </c>
      <c r="G3068" s="123">
        <v>3717.18</v>
      </c>
      <c r="H3068">
        <v>726.36</v>
      </c>
      <c r="I3068" s="123">
        <v>9340.47</v>
      </c>
      <c r="J3068" s="123">
        <v>2435.86</v>
      </c>
      <c r="K3068" s="123">
        <v>5392.74</v>
      </c>
      <c r="M3068" s="87"/>
      <c r="N3068" s="87"/>
    </row>
    <row r="3069" spans="1:14">
      <c r="A3069" s="122">
        <v>41425</v>
      </c>
      <c r="B3069" s="123">
        <v>4926.6</v>
      </c>
      <c r="C3069" s="123">
        <v>9675.36</v>
      </c>
      <c r="D3069" s="123">
        <v>13272.73</v>
      </c>
      <c r="E3069" s="123">
        <v>5329.65</v>
      </c>
      <c r="F3069" s="124">
        <v>12877.46</v>
      </c>
      <c r="G3069" s="123">
        <v>3705.73</v>
      </c>
      <c r="H3069">
        <v>723.63</v>
      </c>
      <c r="I3069" s="123">
        <v>9450.09</v>
      </c>
      <c r="J3069" s="123">
        <v>2454.65</v>
      </c>
      <c r="K3069" s="123">
        <v>5471.37</v>
      </c>
      <c r="M3069" s="87"/>
      <c r="N3069" s="87"/>
    </row>
    <row r="3070" spans="1:14">
      <c r="A3070" s="122">
        <v>41428</v>
      </c>
      <c r="B3070" s="123">
        <v>4888.3</v>
      </c>
      <c r="C3070" s="123">
        <v>9631.71</v>
      </c>
      <c r="D3070" s="123">
        <v>13079.66</v>
      </c>
      <c r="E3070" s="123">
        <v>5330.5</v>
      </c>
      <c r="F3070" s="124">
        <v>12632.52</v>
      </c>
      <c r="G3070" s="123">
        <v>3654.71</v>
      </c>
      <c r="H3070">
        <v>699.42</v>
      </c>
      <c r="I3070" s="123">
        <v>9290.88</v>
      </c>
      <c r="J3070" s="123">
        <v>2407.06</v>
      </c>
      <c r="K3070" s="123">
        <v>5463.13</v>
      </c>
      <c r="M3070" s="87"/>
      <c r="N3070" s="87"/>
    </row>
    <row r="3071" spans="1:14">
      <c r="A3071" s="122">
        <v>41429</v>
      </c>
      <c r="B3071" s="123">
        <v>4900.8</v>
      </c>
      <c r="C3071" s="123">
        <v>9564.98</v>
      </c>
      <c r="D3071" s="123">
        <v>13132.83</v>
      </c>
      <c r="E3071" s="123">
        <v>5348.28</v>
      </c>
      <c r="F3071" s="124">
        <v>12655.68</v>
      </c>
      <c r="G3071" s="123">
        <v>3651.35</v>
      </c>
      <c r="H3071">
        <v>685.46</v>
      </c>
      <c r="I3071" s="123">
        <v>9372.04</v>
      </c>
      <c r="J3071" s="123">
        <v>2414.56</v>
      </c>
      <c r="K3071" s="123">
        <v>5437.5</v>
      </c>
      <c r="M3071" s="87"/>
      <c r="N3071" s="87"/>
    </row>
    <row r="3072" spans="1:14">
      <c r="A3072" s="122">
        <v>41430</v>
      </c>
      <c r="B3072" s="123">
        <v>4835.2</v>
      </c>
      <c r="C3072" s="123">
        <v>9493.27</v>
      </c>
      <c r="D3072" s="123">
        <v>12994.22</v>
      </c>
      <c r="E3072" s="123">
        <v>5244.44</v>
      </c>
      <c r="F3072" s="124">
        <v>12603.43</v>
      </c>
      <c r="G3072" s="123">
        <v>3620.4</v>
      </c>
      <c r="H3072">
        <v>675.54</v>
      </c>
      <c r="I3072" s="123">
        <v>9256.15</v>
      </c>
      <c r="J3072" s="123">
        <v>2380.58</v>
      </c>
      <c r="K3072" s="123">
        <v>5374.19</v>
      </c>
      <c r="M3072" s="87"/>
      <c r="N3072" s="87"/>
    </row>
    <row r="3073" spans="1:14">
      <c r="A3073" s="122">
        <v>41431</v>
      </c>
      <c r="B3073" s="123">
        <v>4781.2</v>
      </c>
      <c r="C3073" s="123">
        <v>9375.72</v>
      </c>
      <c r="D3073" s="123">
        <v>12786.36</v>
      </c>
      <c r="E3073" s="123">
        <v>5194.55</v>
      </c>
      <c r="F3073" s="124">
        <v>12445.67</v>
      </c>
      <c r="G3073" s="123">
        <v>3570.05</v>
      </c>
      <c r="H3073">
        <v>666.72</v>
      </c>
      <c r="I3073" s="123">
        <v>9164.98</v>
      </c>
      <c r="J3073" s="123">
        <v>2378.56</v>
      </c>
      <c r="K3073" s="123">
        <v>5330.48</v>
      </c>
      <c r="M3073" s="87"/>
      <c r="N3073" s="87"/>
    </row>
    <row r="3074" spans="1:14">
      <c r="A3074" s="122">
        <v>41432</v>
      </c>
      <c r="B3074" s="123">
        <v>4737.7</v>
      </c>
      <c r="C3074" s="123">
        <v>9365.23</v>
      </c>
      <c r="D3074" s="123">
        <v>12721.78</v>
      </c>
      <c r="E3074" s="123">
        <v>5149.86</v>
      </c>
      <c r="F3074" s="124">
        <v>12431.46</v>
      </c>
      <c r="G3074" s="123">
        <v>3534.44</v>
      </c>
      <c r="H3074">
        <v>663.75</v>
      </c>
      <c r="I3074" s="123">
        <v>8945.34</v>
      </c>
      <c r="J3074" s="123">
        <v>2377.36</v>
      </c>
      <c r="K3074" s="123">
        <v>5351.16</v>
      </c>
      <c r="M3074" s="87"/>
      <c r="N3074" s="87"/>
    </row>
    <row r="3075" spans="1:14">
      <c r="A3075" s="122">
        <v>41436</v>
      </c>
      <c r="B3075" s="123">
        <v>4757.1</v>
      </c>
      <c r="C3075" s="123">
        <v>9341.82</v>
      </c>
      <c r="D3075" s="123">
        <v>12887.52</v>
      </c>
      <c r="E3075" s="123">
        <v>5174.24</v>
      </c>
      <c r="F3075" s="124">
        <v>12692.98</v>
      </c>
      <c r="G3075" s="123">
        <v>3548.48</v>
      </c>
      <c r="H3075">
        <v>672.13</v>
      </c>
      <c r="I3075" s="123">
        <v>8941.6</v>
      </c>
      <c r="J3075" s="123">
        <v>2367.23</v>
      </c>
      <c r="K3075" s="123">
        <v>5347.03</v>
      </c>
      <c r="M3075" s="87"/>
      <c r="N3075" s="87"/>
    </row>
    <row r="3076" spans="1:14">
      <c r="A3076" s="122">
        <v>41437</v>
      </c>
      <c r="B3076" s="123">
        <v>4724.5</v>
      </c>
      <c r="C3076" s="123">
        <v>9276.22</v>
      </c>
      <c r="D3076" s="123">
        <v>12762.44</v>
      </c>
      <c r="E3076" s="123">
        <v>5130.76</v>
      </c>
      <c r="F3076" s="124">
        <v>12611.56</v>
      </c>
      <c r="G3076" s="123">
        <v>3528.27</v>
      </c>
      <c r="H3076">
        <v>671.41</v>
      </c>
      <c r="I3076" s="123">
        <v>8890.79</v>
      </c>
      <c r="J3076" s="123">
        <v>2353.4</v>
      </c>
      <c r="K3076" s="123">
        <v>5333.67</v>
      </c>
      <c r="M3076" s="87"/>
      <c r="N3076" s="87"/>
    </row>
    <row r="3077" spans="1:14">
      <c r="A3077" s="122">
        <v>41438</v>
      </c>
      <c r="B3077" s="123">
        <v>4695.8</v>
      </c>
      <c r="C3077" s="123">
        <v>9185.73</v>
      </c>
      <c r="D3077" s="123">
        <v>12514.29</v>
      </c>
      <c r="E3077" s="123">
        <v>5164.7</v>
      </c>
      <c r="F3077" s="124">
        <v>12498.2</v>
      </c>
      <c r="G3077" s="123">
        <v>3489.68</v>
      </c>
      <c r="H3077">
        <v>662.35</v>
      </c>
      <c r="I3077" s="123">
        <v>8677.13</v>
      </c>
      <c r="J3077" s="123">
        <v>2330.95</v>
      </c>
      <c r="K3077" s="123">
        <v>5229.68</v>
      </c>
      <c r="M3077" s="87"/>
      <c r="N3077" s="87"/>
    </row>
    <row r="3078" spans="1:14">
      <c r="A3078" s="122">
        <v>41439</v>
      </c>
      <c r="B3078" s="123">
        <v>4791.8</v>
      </c>
      <c r="C3078" s="123">
        <v>9402.72</v>
      </c>
      <c r="D3078" s="123">
        <v>12750.17</v>
      </c>
      <c r="E3078" s="123">
        <v>5280.2</v>
      </c>
      <c r="F3078" s="124">
        <v>12470.21</v>
      </c>
      <c r="G3078" s="123">
        <v>3557.25</v>
      </c>
      <c r="H3078">
        <v>682.48</v>
      </c>
      <c r="I3078" s="123">
        <v>8878.65</v>
      </c>
      <c r="J3078" s="123">
        <v>2347.16</v>
      </c>
      <c r="K3078" s="123">
        <v>5291.83</v>
      </c>
      <c r="M3078" s="87"/>
      <c r="N3078" s="87"/>
    </row>
    <row r="3079" spans="1:14">
      <c r="A3079" s="122">
        <v>41442</v>
      </c>
      <c r="B3079" s="123">
        <v>4825.9</v>
      </c>
      <c r="C3079" s="123">
        <v>9477.15</v>
      </c>
      <c r="D3079" s="123">
        <v>12751.89</v>
      </c>
      <c r="E3079" s="123">
        <v>5361.93</v>
      </c>
      <c r="F3079" s="124">
        <v>12550.96</v>
      </c>
      <c r="G3079" s="123">
        <v>3569.22</v>
      </c>
      <c r="H3079">
        <v>670.59</v>
      </c>
      <c r="I3079" s="123">
        <v>8820.61</v>
      </c>
      <c r="J3079" s="123">
        <v>2348.57</v>
      </c>
      <c r="K3079" s="123">
        <v>5354.26</v>
      </c>
      <c r="M3079" s="87"/>
      <c r="N3079" s="87"/>
    </row>
    <row r="3080" spans="1:14">
      <c r="A3080" s="122">
        <v>41443</v>
      </c>
      <c r="B3080" s="123">
        <v>4814.4</v>
      </c>
      <c r="C3080" s="123">
        <v>9414.34</v>
      </c>
      <c r="D3080" s="123">
        <v>12671.17</v>
      </c>
      <c r="E3080" s="123">
        <v>5363.93</v>
      </c>
      <c r="F3080" s="124">
        <v>12535.67</v>
      </c>
      <c r="G3080" s="123">
        <v>3530.18</v>
      </c>
      <c r="H3080">
        <v>668</v>
      </c>
      <c r="I3080" s="123">
        <v>8783.64</v>
      </c>
      <c r="J3080" s="123">
        <v>2383.9</v>
      </c>
      <c r="K3080" s="123">
        <v>5312.38</v>
      </c>
      <c r="M3080" s="87"/>
      <c r="N3080" s="87"/>
    </row>
    <row r="3081" spans="1:14">
      <c r="A3081" s="122">
        <v>41444</v>
      </c>
      <c r="B3081" s="123">
        <v>4861.4</v>
      </c>
      <c r="C3081" s="123">
        <v>9572.46</v>
      </c>
      <c r="D3081" s="123">
        <v>12877.65</v>
      </c>
      <c r="E3081" s="123">
        <v>5391.66</v>
      </c>
      <c r="F3081" s="124">
        <v>12562.79</v>
      </c>
      <c r="G3081" s="123">
        <v>3603.09</v>
      </c>
      <c r="H3081">
        <v>682.9</v>
      </c>
      <c r="I3081" s="123">
        <v>8898.99</v>
      </c>
      <c r="J3081" s="123">
        <v>2419.63</v>
      </c>
      <c r="K3081" s="123">
        <v>5395.65</v>
      </c>
      <c r="M3081" s="87"/>
      <c r="N3081" s="87"/>
    </row>
    <row r="3082" spans="1:14">
      <c r="A3082" s="122">
        <v>41445</v>
      </c>
      <c r="B3082" s="123">
        <v>4758.4</v>
      </c>
      <c r="C3082" s="123">
        <v>9453.8</v>
      </c>
      <c r="D3082" s="123">
        <v>12675.58</v>
      </c>
      <c r="E3082" s="123">
        <v>5253.71</v>
      </c>
      <c r="F3082" s="124">
        <v>12619.03</v>
      </c>
      <c r="G3082" s="123">
        <v>3518.16</v>
      </c>
      <c r="H3082">
        <v>689.74</v>
      </c>
      <c r="I3082" s="123">
        <v>8638.66</v>
      </c>
      <c r="J3082" s="123">
        <v>2359.27</v>
      </c>
      <c r="K3082" s="123">
        <v>5319.66</v>
      </c>
      <c r="M3082" s="87"/>
      <c r="N3082" s="87"/>
    </row>
    <row r="3083" spans="1:14">
      <c r="A3083" s="122">
        <v>41446</v>
      </c>
      <c r="B3083" s="123">
        <v>4738.8</v>
      </c>
      <c r="C3083" s="123">
        <v>9388.1</v>
      </c>
      <c r="D3083" s="123">
        <v>12795.36</v>
      </c>
      <c r="E3083" s="123">
        <v>5207.91</v>
      </c>
      <c r="F3083" s="124">
        <v>12601.97</v>
      </c>
      <c r="G3083" s="123">
        <v>3537.1</v>
      </c>
      <c r="H3083">
        <v>680.99</v>
      </c>
      <c r="I3083" s="123">
        <v>8660.28</v>
      </c>
      <c r="J3083" s="123">
        <v>2328.82</v>
      </c>
      <c r="K3083" s="123">
        <v>5277.44</v>
      </c>
      <c r="M3083" s="87"/>
      <c r="N3083" s="87"/>
    </row>
    <row r="3084" spans="1:14">
      <c r="A3084" s="122">
        <v>41449</v>
      </c>
      <c r="B3084" s="123">
        <v>4669.1</v>
      </c>
      <c r="C3084" s="123">
        <v>9347.57</v>
      </c>
      <c r="D3084" s="123">
        <v>12412.99</v>
      </c>
      <c r="E3084" s="123">
        <v>5144.99</v>
      </c>
      <c r="F3084" s="124">
        <v>12721.82</v>
      </c>
      <c r="G3084" s="123">
        <v>3480.21</v>
      </c>
      <c r="H3084">
        <v>675.88</v>
      </c>
      <c r="I3084" s="123">
        <v>8400.81</v>
      </c>
      <c r="J3084" s="123">
        <v>2299.83</v>
      </c>
      <c r="K3084" s="123">
        <v>5167.97</v>
      </c>
      <c r="M3084" s="87"/>
      <c r="N3084" s="87"/>
    </row>
    <row r="3085" spans="1:14">
      <c r="A3085" s="122">
        <v>41450</v>
      </c>
      <c r="B3085" s="123">
        <v>4656</v>
      </c>
      <c r="C3085" s="123">
        <v>9412.75</v>
      </c>
      <c r="D3085" s="123">
        <v>12193.8</v>
      </c>
      <c r="E3085" s="123">
        <v>5141.8</v>
      </c>
      <c r="F3085" s="124">
        <v>12923.06</v>
      </c>
      <c r="G3085" s="123">
        <v>3461.43</v>
      </c>
      <c r="H3085">
        <v>680.5</v>
      </c>
      <c r="I3085" s="123">
        <v>8283.79</v>
      </c>
      <c r="J3085" s="123">
        <v>2276.13</v>
      </c>
      <c r="K3085" s="123">
        <v>5182.85</v>
      </c>
      <c r="M3085" s="87"/>
      <c r="N3085" s="87"/>
    </row>
    <row r="3086" spans="1:14">
      <c r="A3086" s="122">
        <v>41451</v>
      </c>
      <c r="B3086" s="123">
        <v>4731.7</v>
      </c>
      <c r="C3086" s="123">
        <v>9441.93</v>
      </c>
      <c r="D3086" s="123">
        <v>12314.28</v>
      </c>
      <c r="E3086" s="123">
        <v>5229.34</v>
      </c>
      <c r="F3086" s="124">
        <v>12941.37</v>
      </c>
      <c r="G3086" s="123">
        <v>3534.16</v>
      </c>
      <c r="H3086">
        <v>688.43</v>
      </c>
      <c r="I3086" s="123">
        <v>8473.08</v>
      </c>
      <c r="J3086" s="123">
        <v>2313.1</v>
      </c>
      <c r="K3086" s="123">
        <v>5224.13</v>
      </c>
      <c r="M3086" s="87"/>
      <c r="N3086" s="87"/>
    </row>
    <row r="3087" spans="1:14">
      <c r="A3087" s="122">
        <v>41452</v>
      </c>
      <c r="B3087" s="123">
        <v>4811.3</v>
      </c>
      <c r="C3087" s="123">
        <v>9665.56</v>
      </c>
      <c r="D3087" s="123">
        <v>12502.56</v>
      </c>
      <c r="E3087" s="123">
        <v>5327.97</v>
      </c>
      <c r="F3087" s="124">
        <v>13135.34</v>
      </c>
      <c r="G3087" s="123">
        <v>3597.12</v>
      </c>
      <c r="H3087">
        <v>690.88</v>
      </c>
      <c r="I3087" s="123">
        <v>8504.43</v>
      </c>
      <c r="J3087" s="123">
        <v>2353.55</v>
      </c>
      <c r="K3087" s="123">
        <v>5328.47</v>
      </c>
      <c r="M3087" s="87"/>
      <c r="N3087" s="87"/>
    </row>
    <row r="3088" spans="1:14">
      <c r="A3088" s="122">
        <v>41453</v>
      </c>
      <c r="B3088" s="123">
        <v>4802.6</v>
      </c>
      <c r="C3088" s="123">
        <v>9639.85</v>
      </c>
      <c r="D3088" s="123">
        <v>12507.13</v>
      </c>
      <c r="E3088" s="123">
        <v>5328.53</v>
      </c>
      <c r="F3088" s="124">
        <v>13054.03</v>
      </c>
      <c r="G3088" s="123">
        <v>3584.65</v>
      </c>
      <c r="H3088">
        <v>680.19</v>
      </c>
      <c r="I3088" s="123">
        <v>8479.32</v>
      </c>
      <c r="J3088" s="123">
        <v>2374.81</v>
      </c>
      <c r="K3088" s="123">
        <v>5274</v>
      </c>
      <c r="M3088" s="87"/>
      <c r="N3088" s="87"/>
    </row>
    <row r="3089" spans="1:14">
      <c r="A3089" s="122">
        <v>41456</v>
      </c>
      <c r="B3089" s="123">
        <v>4710.3</v>
      </c>
      <c r="C3089" s="123">
        <v>9428.59</v>
      </c>
      <c r="D3089" s="123">
        <v>12301.86</v>
      </c>
      <c r="E3089" s="123">
        <v>5210.57</v>
      </c>
      <c r="F3089" s="124">
        <v>12818.39</v>
      </c>
      <c r="G3089" s="123">
        <v>3512.34</v>
      </c>
      <c r="H3089">
        <v>670.17</v>
      </c>
      <c r="I3089" s="123">
        <v>8382.94</v>
      </c>
      <c r="J3089" s="123">
        <v>2328.61</v>
      </c>
      <c r="K3089" s="123">
        <v>5189.68</v>
      </c>
      <c r="M3089" s="87"/>
      <c r="N3089" s="87"/>
    </row>
    <row r="3090" spans="1:14">
      <c r="A3090" s="122">
        <v>41457</v>
      </c>
      <c r="B3090" s="123">
        <v>4834</v>
      </c>
      <c r="C3090" s="123">
        <v>9672.36</v>
      </c>
      <c r="D3090" s="123">
        <v>12727.83</v>
      </c>
      <c r="E3090" s="123">
        <v>5326.42</v>
      </c>
      <c r="F3090" s="124">
        <v>13197.87</v>
      </c>
      <c r="G3090" s="123">
        <v>3597.27</v>
      </c>
      <c r="H3090">
        <v>688.42</v>
      </c>
      <c r="I3090" s="123">
        <v>8695.22</v>
      </c>
      <c r="J3090" s="123">
        <v>2403.66</v>
      </c>
      <c r="K3090" s="123">
        <v>5299.91</v>
      </c>
      <c r="M3090" s="87"/>
      <c r="N3090" s="87"/>
    </row>
    <row r="3091" spans="1:14">
      <c r="A3091" s="122">
        <v>41458</v>
      </c>
      <c r="B3091" s="123">
        <v>4744.1</v>
      </c>
      <c r="C3091" s="123">
        <v>9451.41</v>
      </c>
      <c r="D3091" s="123">
        <v>12510.61</v>
      </c>
      <c r="E3091" s="123">
        <v>5232.35</v>
      </c>
      <c r="F3091" s="124">
        <v>12963.17</v>
      </c>
      <c r="G3091" s="123">
        <v>3533.79</v>
      </c>
      <c r="H3091">
        <v>674.36</v>
      </c>
      <c r="I3091" s="123">
        <v>8471.87</v>
      </c>
      <c r="J3091" s="123">
        <v>2355.76</v>
      </c>
      <c r="K3091" s="123">
        <v>5299.6</v>
      </c>
      <c r="M3091" s="87"/>
      <c r="N3091" s="87"/>
    </row>
    <row r="3092" spans="1:14">
      <c r="A3092" s="122">
        <v>41459</v>
      </c>
      <c r="B3092" s="123">
        <v>4794.7</v>
      </c>
      <c r="C3092" s="123">
        <v>9507.43</v>
      </c>
      <c r="D3092" s="123">
        <v>12847.71</v>
      </c>
      <c r="E3092" s="123">
        <v>5271.4</v>
      </c>
      <c r="F3092" s="124">
        <v>13251.57</v>
      </c>
      <c r="G3092" s="123">
        <v>3577.15</v>
      </c>
      <c r="H3092">
        <v>662.84</v>
      </c>
      <c r="I3092" s="123">
        <v>8587.24</v>
      </c>
      <c r="J3092" s="123">
        <v>2373.7</v>
      </c>
      <c r="K3092" s="123">
        <v>5377.06</v>
      </c>
      <c r="M3092" s="87"/>
      <c r="N3092" s="87"/>
    </row>
    <row r="3093" spans="1:14">
      <c r="A3093" s="122">
        <v>41460</v>
      </c>
      <c r="B3093" s="123">
        <v>4841.7</v>
      </c>
      <c r="C3093" s="123">
        <v>9575.03</v>
      </c>
      <c r="D3093" s="123">
        <v>12948.62</v>
      </c>
      <c r="E3093" s="123">
        <v>5332.64</v>
      </c>
      <c r="F3093" s="124">
        <v>13250.44</v>
      </c>
      <c r="G3093" s="123">
        <v>3606.93</v>
      </c>
      <c r="H3093">
        <v>673.62</v>
      </c>
      <c r="I3093" s="123">
        <v>8669.57</v>
      </c>
      <c r="J3093" s="123">
        <v>2411.75</v>
      </c>
      <c r="K3093" s="123">
        <v>5415.17</v>
      </c>
      <c r="M3093" s="87"/>
      <c r="N3093" s="87"/>
    </row>
    <row r="3094" spans="1:14">
      <c r="A3094" s="122">
        <v>41463</v>
      </c>
      <c r="B3094" s="123">
        <v>4809.5</v>
      </c>
      <c r="C3094" s="123">
        <v>9511.63</v>
      </c>
      <c r="D3094" s="123">
        <v>13034.86</v>
      </c>
      <c r="E3094" s="123">
        <v>5302.63</v>
      </c>
      <c r="F3094" s="124">
        <v>13197.51</v>
      </c>
      <c r="G3094" s="123">
        <v>3576.78</v>
      </c>
      <c r="H3094">
        <v>668.86</v>
      </c>
      <c r="I3094" s="123">
        <v>8479.4</v>
      </c>
      <c r="J3094" s="123">
        <v>2371.95</v>
      </c>
      <c r="K3094" s="123">
        <v>5402.64</v>
      </c>
      <c r="M3094" s="87"/>
      <c r="N3094" s="87"/>
    </row>
    <row r="3095" spans="1:14">
      <c r="A3095" s="122">
        <v>41464</v>
      </c>
      <c r="B3095" s="123">
        <v>4881.7</v>
      </c>
      <c r="C3095" s="123">
        <v>9668.19</v>
      </c>
      <c r="D3095" s="123">
        <v>13150.25</v>
      </c>
      <c r="E3095" s="123">
        <v>5402.16</v>
      </c>
      <c r="F3095" s="124">
        <v>13413.43</v>
      </c>
      <c r="G3095" s="123">
        <v>3619.98</v>
      </c>
      <c r="H3095">
        <v>683.43</v>
      </c>
      <c r="I3095" s="123">
        <v>8607.93</v>
      </c>
      <c r="J3095" s="123">
        <v>2416.56</v>
      </c>
      <c r="K3095" s="123">
        <v>5449.52</v>
      </c>
      <c r="M3095" s="87"/>
      <c r="N3095" s="87"/>
    </row>
    <row r="3096" spans="1:14">
      <c r="A3096" s="122">
        <v>41465</v>
      </c>
      <c r="B3096" s="123">
        <v>4901.4</v>
      </c>
      <c r="C3096" s="123">
        <v>9668.14</v>
      </c>
      <c r="D3096" s="123">
        <v>13263.59</v>
      </c>
      <c r="E3096" s="123">
        <v>5412.59</v>
      </c>
      <c r="F3096" s="124">
        <v>13628.18</v>
      </c>
      <c r="G3096" s="123">
        <v>3668.7</v>
      </c>
      <c r="H3096">
        <v>681.73</v>
      </c>
      <c r="I3096" s="123">
        <v>8657.74</v>
      </c>
      <c r="J3096" s="123">
        <v>2393.28</v>
      </c>
      <c r="K3096" s="123">
        <v>5470.59</v>
      </c>
      <c r="M3096" s="87"/>
      <c r="N3096" s="87"/>
    </row>
    <row r="3097" spans="1:14">
      <c r="A3097" s="122">
        <v>41466</v>
      </c>
      <c r="B3097" s="123">
        <v>4965.7</v>
      </c>
      <c r="C3097" s="123">
        <v>9661.37</v>
      </c>
      <c r="D3097" s="123">
        <v>13456.49</v>
      </c>
      <c r="E3097" s="123">
        <v>5474.99</v>
      </c>
      <c r="F3097" s="124">
        <v>13618.72</v>
      </c>
      <c r="G3097" s="123">
        <v>3702.89</v>
      </c>
      <c r="H3097">
        <v>692.28</v>
      </c>
      <c r="I3097" s="123">
        <v>8953.44</v>
      </c>
      <c r="J3097" s="123">
        <v>2385.43</v>
      </c>
      <c r="K3097" s="123">
        <v>5536.06</v>
      </c>
      <c r="M3097" s="87"/>
      <c r="N3097" s="87"/>
    </row>
    <row r="3098" spans="1:14">
      <c r="A3098" s="122">
        <v>41467</v>
      </c>
      <c r="B3098" s="123">
        <v>4973.9</v>
      </c>
      <c r="C3098" s="123">
        <v>9732.62</v>
      </c>
      <c r="D3098" s="123">
        <v>13424.42</v>
      </c>
      <c r="E3098" s="123">
        <v>5450.8</v>
      </c>
      <c r="F3098" s="124">
        <v>13598.19</v>
      </c>
      <c r="G3098" s="123">
        <v>3718.03</v>
      </c>
      <c r="H3098">
        <v>689.4</v>
      </c>
      <c r="I3098" s="123">
        <v>9085.99</v>
      </c>
      <c r="J3098" s="123">
        <v>2376.14</v>
      </c>
      <c r="K3098" s="123">
        <v>5561.1</v>
      </c>
      <c r="M3098" s="87"/>
      <c r="N3098" s="87"/>
    </row>
    <row r="3099" spans="1:14">
      <c r="A3099" s="122">
        <v>41470</v>
      </c>
      <c r="B3099" s="123">
        <v>4981.1</v>
      </c>
      <c r="C3099" s="123">
        <v>9648.33</v>
      </c>
      <c r="D3099" s="123">
        <v>13467.37</v>
      </c>
      <c r="E3099" s="123">
        <v>5478.52</v>
      </c>
      <c r="F3099" s="124">
        <v>13616.38</v>
      </c>
      <c r="G3099" s="123">
        <v>3712.45</v>
      </c>
      <c r="H3099">
        <v>696.98</v>
      </c>
      <c r="I3099" s="123">
        <v>9051.88</v>
      </c>
      <c r="J3099" s="123">
        <v>2381.96</v>
      </c>
      <c r="K3099" s="123">
        <v>5556.49</v>
      </c>
      <c r="M3099" s="87"/>
      <c r="N3099" s="87"/>
    </row>
    <row r="3100" spans="1:14">
      <c r="A3100" s="122">
        <v>41471</v>
      </c>
      <c r="B3100" s="123">
        <v>4986</v>
      </c>
      <c r="C3100" s="123">
        <v>9612.34</v>
      </c>
      <c r="D3100" s="123">
        <v>13413.16</v>
      </c>
      <c r="E3100" s="123">
        <v>5498.82</v>
      </c>
      <c r="F3100" s="124">
        <v>13591.49</v>
      </c>
      <c r="G3100" s="123">
        <v>3711.68</v>
      </c>
      <c r="H3100">
        <v>698.42</v>
      </c>
      <c r="I3100" s="123">
        <v>9056.16</v>
      </c>
      <c r="J3100" s="123">
        <v>2381.09</v>
      </c>
      <c r="K3100" s="123">
        <v>5539.86</v>
      </c>
      <c r="M3100" s="87"/>
      <c r="N3100" s="87"/>
    </row>
    <row r="3101" spans="1:14">
      <c r="A3101" s="122">
        <v>41472</v>
      </c>
      <c r="B3101" s="123">
        <v>4981.7</v>
      </c>
      <c r="C3101" s="123">
        <v>9615.74</v>
      </c>
      <c r="D3101" s="123">
        <v>13423.05</v>
      </c>
      <c r="E3101" s="123">
        <v>5461.34</v>
      </c>
      <c r="F3101" s="124">
        <v>13529.79</v>
      </c>
      <c r="G3101" s="123">
        <v>3726.31</v>
      </c>
      <c r="H3101">
        <v>678.43</v>
      </c>
      <c r="I3101" s="123">
        <v>9212.98</v>
      </c>
      <c r="J3101" s="123">
        <v>2362.99</v>
      </c>
      <c r="K3101" s="123">
        <v>5484.64</v>
      </c>
      <c r="M3101" s="87"/>
      <c r="N3101" s="87"/>
    </row>
    <row r="3102" spans="1:14">
      <c r="A3102" s="122">
        <v>41473</v>
      </c>
      <c r="B3102" s="123">
        <v>4993.4</v>
      </c>
      <c r="C3102" s="123">
        <v>9609.46</v>
      </c>
      <c r="D3102" s="123">
        <v>13509.39</v>
      </c>
      <c r="E3102" s="123">
        <v>5491.73</v>
      </c>
      <c r="F3102" s="124">
        <v>13417.06</v>
      </c>
      <c r="G3102" s="123">
        <v>3725.08</v>
      </c>
      <c r="H3102">
        <v>678.72</v>
      </c>
      <c r="I3102" s="123">
        <v>9196.67</v>
      </c>
      <c r="J3102" s="123">
        <v>2377.75</v>
      </c>
      <c r="K3102" s="123">
        <v>5479.22</v>
      </c>
      <c r="M3102" s="87"/>
      <c r="N3102" s="87"/>
    </row>
    <row r="3103" spans="1:14">
      <c r="A3103" s="122">
        <v>41474</v>
      </c>
      <c r="B3103" s="123">
        <v>4972.1</v>
      </c>
      <c r="C3103" s="123">
        <v>9596.08</v>
      </c>
      <c r="D3103" s="123">
        <v>13513.12</v>
      </c>
      <c r="E3103" s="123">
        <v>5461.91</v>
      </c>
      <c r="F3103" s="124">
        <v>13470.07</v>
      </c>
      <c r="G3103" s="123">
        <v>3696.88</v>
      </c>
      <c r="H3103">
        <v>676.5</v>
      </c>
      <c r="I3103" s="123">
        <v>9082.73</v>
      </c>
      <c r="J3103" s="123">
        <v>2376.01</v>
      </c>
      <c r="K3103" s="123">
        <v>5530.89</v>
      </c>
      <c r="M3103" s="87"/>
      <c r="N3103" s="87"/>
    </row>
    <row r="3104" spans="1:14">
      <c r="A3104" s="122">
        <v>41477</v>
      </c>
      <c r="B3104" s="123">
        <v>5001.9</v>
      </c>
      <c r="C3104" s="123">
        <v>9673.18</v>
      </c>
      <c r="D3104" s="123">
        <v>13658.54</v>
      </c>
      <c r="E3104" s="123">
        <v>5489.77</v>
      </c>
      <c r="F3104" s="124">
        <v>13526.03</v>
      </c>
      <c r="G3104" s="123">
        <v>3682.59</v>
      </c>
      <c r="H3104">
        <v>681.74</v>
      </c>
      <c r="I3104" s="123">
        <v>9172.26</v>
      </c>
      <c r="J3104" s="123">
        <v>2371.29</v>
      </c>
      <c r="K3104" s="123">
        <v>5534.46</v>
      </c>
      <c r="M3104" s="87"/>
      <c r="N3104" s="87"/>
    </row>
    <row r="3105" spans="1:14">
      <c r="A3105" s="122">
        <v>41478</v>
      </c>
      <c r="B3105" s="123">
        <v>5017.1</v>
      </c>
      <c r="C3105" s="123">
        <v>9709.17</v>
      </c>
      <c r="D3105" s="123">
        <v>13533.86</v>
      </c>
      <c r="E3105" s="123">
        <v>5500.4</v>
      </c>
      <c r="F3105" s="124">
        <v>13637.24</v>
      </c>
      <c r="G3105" s="123">
        <v>3707.27</v>
      </c>
      <c r="H3105">
        <v>684.17</v>
      </c>
      <c r="I3105" s="123">
        <v>9246.31</v>
      </c>
      <c r="J3105" s="123">
        <v>2365.19</v>
      </c>
      <c r="K3105" s="123">
        <v>5521.57</v>
      </c>
      <c r="M3105" s="87"/>
      <c r="N3105" s="87"/>
    </row>
    <row r="3106" spans="1:14">
      <c r="A3106" s="122">
        <v>41479</v>
      </c>
      <c r="B3106" s="123">
        <v>5035.1</v>
      </c>
      <c r="C3106" s="123">
        <v>9728.47</v>
      </c>
      <c r="D3106" s="123">
        <v>13449.58</v>
      </c>
      <c r="E3106" s="123">
        <v>5529.28</v>
      </c>
      <c r="F3106" s="124">
        <v>13479.62</v>
      </c>
      <c r="G3106" s="123">
        <v>3692.67</v>
      </c>
      <c r="H3106">
        <v>680.95</v>
      </c>
      <c r="I3106" s="123">
        <v>9350.93</v>
      </c>
      <c r="J3106" s="123">
        <v>2384.77</v>
      </c>
      <c r="K3106" s="123">
        <v>5549.34</v>
      </c>
      <c r="M3106" s="87"/>
      <c r="N3106" s="87"/>
    </row>
    <row r="3107" spans="1:14">
      <c r="A3107" s="122">
        <v>41480</v>
      </c>
      <c r="B3107" s="123">
        <v>5035.6</v>
      </c>
      <c r="C3107" s="123">
        <v>9738.37</v>
      </c>
      <c r="D3107" s="123">
        <v>13306.72</v>
      </c>
      <c r="E3107" s="123">
        <v>5568.01</v>
      </c>
      <c r="F3107" s="124">
        <v>13581.24</v>
      </c>
      <c r="G3107" s="123">
        <v>3646.19</v>
      </c>
      <c r="H3107">
        <v>672.05</v>
      </c>
      <c r="I3107" s="123">
        <v>9310.17</v>
      </c>
      <c r="J3107" s="123">
        <v>2417.82</v>
      </c>
      <c r="K3107" s="123">
        <v>5423.97</v>
      </c>
      <c r="M3107" s="87"/>
      <c r="N3107" s="87"/>
    </row>
    <row r="3108" spans="1:14">
      <c r="A3108" s="122">
        <v>41481</v>
      </c>
      <c r="B3108" s="123">
        <v>5042</v>
      </c>
      <c r="C3108" s="123">
        <v>9780.17</v>
      </c>
      <c r="D3108" s="123">
        <v>13345.8</v>
      </c>
      <c r="E3108" s="123">
        <v>5583.91</v>
      </c>
      <c r="F3108" s="124">
        <v>13571.97</v>
      </c>
      <c r="G3108" s="123">
        <v>3661.49</v>
      </c>
      <c r="H3108">
        <v>671.89</v>
      </c>
      <c r="I3108" s="123">
        <v>9270.76</v>
      </c>
      <c r="J3108" s="123">
        <v>2415.33</v>
      </c>
      <c r="K3108" s="123">
        <v>5436.88</v>
      </c>
      <c r="M3108" s="87"/>
      <c r="N3108" s="87"/>
    </row>
    <row r="3109" spans="1:14">
      <c r="A3109" s="122">
        <v>41484</v>
      </c>
      <c r="B3109" s="123">
        <v>5046.3</v>
      </c>
      <c r="C3109" s="123">
        <v>9809.63</v>
      </c>
      <c r="D3109" s="123">
        <v>13192.89</v>
      </c>
      <c r="E3109" s="123">
        <v>5609.68</v>
      </c>
      <c r="F3109" s="124">
        <v>13578.75</v>
      </c>
      <c r="G3109" s="123">
        <v>3645.08</v>
      </c>
      <c r="H3109">
        <v>676.85</v>
      </c>
      <c r="I3109" s="123">
        <v>9231.77</v>
      </c>
      <c r="J3109" s="123">
        <v>2421.44</v>
      </c>
      <c r="K3109" s="123">
        <v>5443.04</v>
      </c>
      <c r="M3109" s="87"/>
      <c r="N3109" s="87"/>
    </row>
    <row r="3110" spans="1:14">
      <c r="A3110" s="122">
        <v>41485</v>
      </c>
      <c r="B3110" s="123">
        <v>5047.2</v>
      </c>
      <c r="C3110" s="123">
        <v>9687.73</v>
      </c>
      <c r="D3110" s="123">
        <v>13155.5</v>
      </c>
      <c r="E3110" s="123">
        <v>5606.56</v>
      </c>
      <c r="F3110" s="124">
        <v>13512.21</v>
      </c>
      <c r="G3110" s="123">
        <v>3628.49</v>
      </c>
      <c r="H3110">
        <v>668.5</v>
      </c>
      <c r="I3110" s="123">
        <v>9312.82</v>
      </c>
      <c r="J3110" s="123">
        <v>2396.53</v>
      </c>
      <c r="K3110" s="123">
        <v>5422.83</v>
      </c>
      <c r="M3110" s="87"/>
      <c r="N3110" s="87"/>
    </row>
    <row r="3111" spans="1:14">
      <c r="A3111" s="122">
        <v>41486</v>
      </c>
      <c r="B3111" s="123">
        <v>5052</v>
      </c>
      <c r="C3111" s="123">
        <v>9741.74</v>
      </c>
      <c r="D3111" s="123">
        <v>13251.91</v>
      </c>
      <c r="E3111" s="123">
        <v>5607.08</v>
      </c>
      <c r="F3111" s="124">
        <v>13628.44</v>
      </c>
      <c r="G3111" s="123">
        <v>3637.85</v>
      </c>
      <c r="H3111">
        <v>679.29</v>
      </c>
      <c r="I3111" s="123">
        <v>9269.18</v>
      </c>
      <c r="J3111" s="123">
        <v>2363.61</v>
      </c>
      <c r="K3111" s="123">
        <v>5414.75</v>
      </c>
      <c r="M3111" s="87"/>
      <c r="N3111" s="87"/>
    </row>
    <row r="3112" spans="1:14">
      <c r="A3112" s="122">
        <v>41487</v>
      </c>
      <c r="B3112" s="123">
        <v>5061.5</v>
      </c>
      <c r="C3112" s="123">
        <v>9792.16</v>
      </c>
      <c r="D3112" s="123">
        <v>13403.65</v>
      </c>
      <c r="E3112" s="123">
        <v>5562.79</v>
      </c>
      <c r="F3112" s="124">
        <v>13730.21</v>
      </c>
      <c r="G3112" s="123">
        <v>3677.82</v>
      </c>
      <c r="H3112">
        <v>686.45</v>
      </c>
      <c r="I3112" s="123">
        <v>9383.4</v>
      </c>
      <c r="J3112" s="123">
        <v>2365.17</v>
      </c>
      <c r="K3112" s="123">
        <v>5486.18</v>
      </c>
      <c r="M3112" s="87"/>
      <c r="N3112" s="87"/>
    </row>
    <row r="3113" spans="1:14">
      <c r="A3113" s="122">
        <v>41488</v>
      </c>
      <c r="B3113" s="123">
        <v>5116.8</v>
      </c>
      <c r="C3113" s="123">
        <v>9837.18</v>
      </c>
      <c r="D3113" s="123">
        <v>13537.51</v>
      </c>
      <c r="E3113" s="123">
        <v>5635.73</v>
      </c>
      <c r="F3113" s="124">
        <v>13869.73</v>
      </c>
      <c r="G3113" s="123">
        <v>3712.7</v>
      </c>
      <c r="H3113">
        <v>693.07</v>
      </c>
      <c r="I3113" s="123">
        <v>9503.51</v>
      </c>
      <c r="J3113" s="123">
        <v>2355.8</v>
      </c>
      <c r="K3113" s="123">
        <v>5477.68</v>
      </c>
      <c r="M3113" s="87"/>
      <c r="N3113" s="87"/>
    </row>
    <row r="3114" spans="1:14">
      <c r="A3114" s="122">
        <v>41491</v>
      </c>
      <c r="B3114" s="123">
        <v>5111.3</v>
      </c>
      <c r="C3114" s="123">
        <v>9802.04</v>
      </c>
      <c r="D3114" s="123">
        <v>13537.76</v>
      </c>
      <c r="E3114" s="123">
        <v>5618.44</v>
      </c>
      <c r="F3114" s="124">
        <v>13829.88</v>
      </c>
      <c r="G3114" s="123">
        <v>3711.58</v>
      </c>
      <c r="H3114">
        <v>694.76</v>
      </c>
      <c r="I3114" s="123">
        <v>9532.31</v>
      </c>
      <c r="J3114" s="123">
        <v>2338.49</v>
      </c>
      <c r="K3114" s="123">
        <v>5458.79</v>
      </c>
      <c r="M3114" s="87"/>
      <c r="N3114" s="87"/>
    </row>
    <row r="3115" spans="1:14">
      <c r="A3115" s="122">
        <v>41492</v>
      </c>
      <c r="B3115" s="123">
        <v>5105.6</v>
      </c>
      <c r="C3115" s="123">
        <v>9769.85</v>
      </c>
      <c r="D3115" s="123">
        <v>13414.4</v>
      </c>
      <c r="E3115" s="123">
        <v>5621.6</v>
      </c>
      <c r="F3115" s="124">
        <v>13750.69</v>
      </c>
      <c r="G3115" s="123">
        <v>3720.41</v>
      </c>
      <c r="H3115">
        <v>695.46</v>
      </c>
      <c r="I3115" s="123">
        <v>9510.94</v>
      </c>
      <c r="J3115" s="123">
        <v>2378.93</v>
      </c>
      <c r="K3115" s="123">
        <v>5471.93</v>
      </c>
      <c r="M3115" s="87"/>
      <c r="N3115" s="87"/>
    </row>
    <row r="3116" spans="1:14">
      <c r="A3116" s="122">
        <v>41493</v>
      </c>
      <c r="B3116" s="123">
        <v>5011.3</v>
      </c>
      <c r="C3116" s="123">
        <v>9664.63</v>
      </c>
      <c r="D3116" s="123">
        <v>13177.55</v>
      </c>
      <c r="E3116" s="123">
        <v>5517.75</v>
      </c>
      <c r="F3116" s="124">
        <v>13484.64</v>
      </c>
      <c r="G3116" s="123">
        <v>3643.02</v>
      </c>
      <c r="H3116">
        <v>687.55</v>
      </c>
      <c r="I3116" s="123">
        <v>9275.77</v>
      </c>
      <c r="J3116" s="123">
        <v>2353.39</v>
      </c>
      <c r="K3116" s="123">
        <v>5405.46</v>
      </c>
      <c r="M3116" s="87"/>
      <c r="N3116" s="87"/>
    </row>
    <row r="3117" spans="1:14">
      <c r="A3117" s="122">
        <v>41494</v>
      </c>
      <c r="B3117" s="123">
        <v>5064.8</v>
      </c>
      <c r="C3117" s="123">
        <v>9764.11</v>
      </c>
      <c r="D3117" s="123">
        <v>13190.16</v>
      </c>
      <c r="E3117" s="123">
        <v>5580.26</v>
      </c>
      <c r="F3117" s="124">
        <v>13696.04</v>
      </c>
      <c r="G3117" s="123">
        <v>3666.72</v>
      </c>
      <c r="H3117">
        <v>699.93</v>
      </c>
      <c r="I3117" s="123">
        <v>9362.89</v>
      </c>
      <c r="J3117" s="123">
        <v>2391.3</v>
      </c>
      <c r="K3117" s="123">
        <v>5395.66</v>
      </c>
      <c r="M3117" s="87"/>
      <c r="N3117" s="87"/>
    </row>
    <row r="3118" spans="1:14">
      <c r="A3118" s="122">
        <v>41495</v>
      </c>
      <c r="B3118" s="123">
        <v>5055.2</v>
      </c>
      <c r="C3118" s="123">
        <v>9700.87</v>
      </c>
      <c r="D3118" s="123">
        <v>13166.8</v>
      </c>
      <c r="E3118" s="123">
        <v>5550.11</v>
      </c>
      <c r="F3118" s="124">
        <v>13577.22</v>
      </c>
      <c r="G3118" s="123">
        <v>3631.26</v>
      </c>
      <c r="H3118">
        <v>697.54</v>
      </c>
      <c r="I3118" s="123">
        <v>9518.73</v>
      </c>
      <c r="J3118" s="123">
        <v>2376.17</v>
      </c>
      <c r="K3118" s="123">
        <v>5415.31</v>
      </c>
      <c r="M3118" s="87"/>
      <c r="N3118" s="87"/>
    </row>
    <row r="3119" spans="1:14">
      <c r="A3119" s="122">
        <v>41498</v>
      </c>
      <c r="B3119" s="123">
        <v>5108.7</v>
      </c>
      <c r="C3119" s="123">
        <v>9746.89</v>
      </c>
      <c r="D3119" s="123">
        <v>13270.7</v>
      </c>
      <c r="E3119" s="123">
        <v>5587.73</v>
      </c>
      <c r="F3119" s="124">
        <v>13482.25</v>
      </c>
      <c r="G3119" s="123">
        <v>3692.78</v>
      </c>
      <c r="H3119">
        <v>705.11</v>
      </c>
      <c r="I3119" s="123">
        <v>9796.94</v>
      </c>
      <c r="J3119" s="123">
        <v>2377.77</v>
      </c>
      <c r="K3119" s="123">
        <v>5438.1</v>
      </c>
      <c r="M3119" s="87"/>
      <c r="N3119" s="87"/>
    </row>
    <row r="3120" spans="1:14">
      <c r="A3120" s="122">
        <v>41499</v>
      </c>
      <c r="B3120" s="123">
        <v>5157.7</v>
      </c>
      <c r="C3120" s="123">
        <v>9848.81</v>
      </c>
      <c r="D3120" s="123">
        <v>13403.88</v>
      </c>
      <c r="E3120" s="123">
        <v>5634.97</v>
      </c>
      <c r="F3120" s="124">
        <v>13871.65</v>
      </c>
      <c r="G3120" s="123">
        <v>3760.95</v>
      </c>
      <c r="H3120">
        <v>713.84</v>
      </c>
      <c r="I3120" s="123">
        <v>9881.32</v>
      </c>
      <c r="J3120" s="123">
        <v>2374.73</v>
      </c>
      <c r="K3120" s="123">
        <v>5398.04</v>
      </c>
      <c r="M3120" s="87"/>
      <c r="N3120" s="87"/>
    </row>
    <row r="3121" spans="1:14">
      <c r="A3121" s="122">
        <v>41500</v>
      </c>
      <c r="B3121" s="123">
        <v>5157.4</v>
      </c>
      <c r="C3121" s="123">
        <v>9939.95</v>
      </c>
      <c r="D3121" s="123">
        <v>13388.2</v>
      </c>
      <c r="E3121" s="123">
        <v>5645.58</v>
      </c>
      <c r="F3121" s="124">
        <v>13604.14</v>
      </c>
      <c r="G3121" s="123">
        <v>3749.22</v>
      </c>
      <c r="H3121">
        <v>699.6</v>
      </c>
      <c r="I3121" s="123">
        <v>9837.88</v>
      </c>
      <c r="J3121" s="123">
        <v>2353.38</v>
      </c>
      <c r="K3121" s="123">
        <v>5392.72</v>
      </c>
      <c r="M3121" s="87"/>
      <c r="N3121" s="87"/>
    </row>
    <row r="3122" spans="1:14">
      <c r="A3122" s="122">
        <v>41501</v>
      </c>
      <c r="B3122" s="123">
        <v>5152.4</v>
      </c>
      <c r="C3122" s="123">
        <v>9819.95</v>
      </c>
      <c r="D3122" s="123">
        <v>13350.47</v>
      </c>
      <c r="E3122" s="123">
        <v>5660.16</v>
      </c>
      <c r="F3122" s="124">
        <v>13313.28</v>
      </c>
      <c r="G3122" s="123">
        <v>3741.7</v>
      </c>
      <c r="H3122">
        <v>712.15</v>
      </c>
      <c r="I3122" s="123">
        <v>9884.66</v>
      </c>
      <c r="J3122" s="123">
        <v>2355.29</v>
      </c>
      <c r="K3122" s="123">
        <v>5312.04</v>
      </c>
      <c r="M3122" s="87"/>
      <c r="N3122" s="87"/>
    </row>
    <row r="3123" spans="1:14">
      <c r="A3123" s="122">
        <v>41502</v>
      </c>
      <c r="B3123" s="123">
        <v>5113.9</v>
      </c>
      <c r="C3123" s="123">
        <v>9695.71</v>
      </c>
      <c r="D3123" s="123">
        <v>13464.37</v>
      </c>
      <c r="E3123" s="123">
        <v>5600.56</v>
      </c>
      <c r="F3123" s="124">
        <v>13215.82</v>
      </c>
      <c r="G3123" s="123">
        <v>3740.82</v>
      </c>
      <c r="H3123">
        <v>707.85</v>
      </c>
      <c r="I3123" s="123">
        <v>9787.6</v>
      </c>
      <c r="J3123" s="123">
        <v>2340.23</v>
      </c>
      <c r="K3123" s="123">
        <v>5301.05</v>
      </c>
      <c r="M3123" s="87"/>
      <c r="N3123" s="87"/>
    </row>
    <row r="3124" spans="1:14">
      <c r="A3124" s="122">
        <v>41505</v>
      </c>
      <c r="B3124" s="123">
        <v>5112.5</v>
      </c>
      <c r="C3124" s="123">
        <v>9831.14</v>
      </c>
      <c r="D3124" s="123">
        <v>13574.07</v>
      </c>
      <c r="E3124" s="123">
        <v>5579.26</v>
      </c>
      <c r="F3124" s="124">
        <v>13413.63</v>
      </c>
      <c r="G3124" s="123">
        <v>3761.3</v>
      </c>
      <c r="H3124">
        <v>708.01</v>
      </c>
      <c r="I3124" s="123">
        <v>9806.53</v>
      </c>
      <c r="J3124" s="123">
        <v>2327.83</v>
      </c>
      <c r="K3124" s="123">
        <v>5300.38</v>
      </c>
      <c r="M3124" s="87"/>
      <c r="N3124" s="87"/>
    </row>
    <row r="3125" spans="1:14">
      <c r="A3125" s="122">
        <v>41506</v>
      </c>
      <c r="B3125" s="123">
        <v>5078.2</v>
      </c>
      <c r="C3125" s="123">
        <v>9611.8</v>
      </c>
      <c r="D3125" s="123">
        <v>13551.92</v>
      </c>
      <c r="E3125" s="123">
        <v>5545.54</v>
      </c>
      <c r="F3125" s="124">
        <v>13631.05</v>
      </c>
      <c r="G3125" s="123">
        <v>3727.9</v>
      </c>
      <c r="H3125">
        <v>697.34</v>
      </c>
      <c r="I3125" s="123">
        <v>9690.23</v>
      </c>
      <c r="J3125" s="123">
        <v>2333.34</v>
      </c>
      <c r="K3125" s="123">
        <v>5272.43</v>
      </c>
      <c r="M3125" s="87"/>
      <c r="N3125" s="87"/>
    </row>
    <row r="3126" spans="1:14">
      <c r="A3126" s="122">
        <v>41507</v>
      </c>
      <c r="B3126" s="123">
        <v>5100</v>
      </c>
      <c r="C3126" s="123">
        <v>9663.64</v>
      </c>
      <c r="D3126" s="123">
        <v>13539.11</v>
      </c>
      <c r="E3126" s="123">
        <v>5594.48</v>
      </c>
      <c r="F3126" s="124">
        <v>13724.6</v>
      </c>
      <c r="G3126" s="123">
        <v>3763.64</v>
      </c>
      <c r="H3126">
        <v>710.05</v>
      </c>
      <c r="I3126" s="123">
        <v>9619.7</v>
      </c>
      <c r="J3126" s="123">
        <v>2353.43</v>
      </c>
      <c r="K3126" s="123">
        <v>5335.93</v>
      </c>
      <c r="M3126" s="87"/>
      <c r="N3126" s="87"/>
    </row>
    <row r="3127" spans="1:14">
      <c r="A3127" s="122">
        <v>41508</v>
      </c>
      <c r="B3127" s="123">
        <v>5075.7</v>
      </c>
      <c r="C3127" s="123">
        <v>9587.8</v>
      </c>
      <c r="D3127" s="123">
        <v>13554.87</v>
      </c>
      <c r="E3127" s="123">
        <v>5573.31</v>
      </c>
      <c r="F3127" s="124">
        <v>13661.65</v>
      </c>
      <c r="G3127" s="123">
        <v>3742.38</v>
      </c>
      <c r="H3127">
        <v>694.12</v>
      </c>
      <c r="I3127" s="123">
        <v>9542.55</v>
      </c>
      <c r="J3127" s="123">
        <v>2336.33</v>
      </c>
      <c r="K3127" s="123">
        <v>5345.37</v>
      </c>
      <c r="M3127" s="87"/>
      <c r="N3127" s="87"/>
    </row>
    <row r="3128" spans="1:14">
      <c r="A3128" s="122">
        <v>41509</v>
      </c>
      <c r="B3128" s="123">
        <v>5123.4</v>
      </c>
      <c r="C3128" s="123">
        <v>9642.68</v>
      </c>
      <c r="D3128" s="123">
        <v>13763.64</v>
      </c>
      <c r="E3128" s="123">
        <v>5616.93</v>
      </c>
      <c r="F3128" s="124">
        <v>13793.36</v>
      </c>
      <c r="G3128" s="123">
        <v>3794.95</v>
      </c>
      <c r="H3128">
        <v>703.5</v>
      </c>
      <c r="I3128" s="123">
        <v>9675.65</v>
      </c>
      <c r="J3128" s="123">
        <v>2336.05</v>
      </c>
      <c r="K3128" s="123">
        <v>5276.38</v>
      </c>
      <c r="M3128" s="87"/>
      <c r="N3128" s="87"/>
    </row>
    <row r="3129" spans="1:14">
      <c r="A3129" s="122">
        <v>41512</v>
      </c>
      <c r="B3129" s="123">
        <v>5135.4</v>
      </c>
      <c r="C3129" s="123">
        <v>9657.58</v>
      </c>
      <c r="D3129" s="123">
        <v>13689.43</v>
      </c>
      <c r="E3129" s="123">
        <v>5642.47</v>
      </c>
      <c r="F3129" s="124">
        <v>13848.35</v>
      </c>
      <c r="G3129" s="123">
        <v>3771.32</v>
      </c>
      <c r="H3129">
        <v>702.03</v>
      </c>
      <c r="I3129" s="123">
        <v>9700.06</v>
      </c>
      <c r="J3129" s="123">
        <v>2352.85</v>
      </c>
      <c r="K3129" s="123">
        <v>5331.96</v>
      </c>
      <c r="M3129" s="87"/>
      <c r="N3129" s="87"/>
    </row>
    <row r="3130" spans="1:14">
      <c r="A3130" s="122">
        <v>41513</v>
      </c>
      <c r="B3130" s="123">
        <v>5141.2</v>
      </c>
      <c r="C3130" s="123">
        <v>9729.02</v>
      </c>
      <c r="D3130" s="123">
        <v>13602.13</v>
      </c>
      <c r="E3130" s="123">
        <v>5657.88</v>
      </c>
      <c r="F3130" s="124">
        <v>13897.4</v>
      </c>
      <c r="G3130" s="123">
        <v>3761.26</v>
      </c>
      <c r="H3130">
        <v>706.32</v>
      </c>
      <c r="I3130" s="123">
        <v>9691.83</v>
      </c>
      <c r="J3130" s="123">
        <v>2359.05</v>
      </c>
      <c r="K3130" s="123">
        <v>5310.01</v>
      </c>
      <c r="M3130" s="87"/>
      <c r="N3130" s="87"/>
    </row>
    <row r="3131" spans="1:14">
      <c r="A3131" s="122">
        <v>41514</v>
      </c>
      <c r="B3131" s="123">
        <v>5087.2</v>
      </c>
      <c r="C3131" s="123">
        <v>9774.5</v>
      </c>
      <c r="D3131" s="123">
        <v>13519.98</v>
      </c>
      <c r="E3131" s="123">
        <v>5587.7</v>
      </c>
      <c r="F3131" s="124">
        <v>13911.25</v>
      </c>
      <c r="G3131" s="123">
        <v>3717.28</v>
      </c>
      <c r="H3131">
        <v>694.12</v>
      </c>
      <c r="I3131" s="123">
        <v>9490.08</v>
      </c>
      <c r="J3131" s="123">
        <v>2350.95</v>
      </c>
      <c r="K3131" s="123">
        <v>5385.28</v>
      </c>
      <c r="M3131" s="87"/>
      <c r="N3131" s="87"/>
    </row>
    <row r="3132" spans="1:14">
      <c r="A3132" s="122">
        <v>41515</v>
      </c>
      <c r="B3132" s="123">
        <v>5092.4</v>
      </c>
      <c r="C3132" s="123">
        <v>9868.29</v>
      </c>
      <c r="D3132" s="123">
        <v>13658.04</v>
      </c>
      <c r="E3132" s="123">
        <v>5576.89</v>
      </c>
      <c r="F3132" s="124">
        <v>13800.45</v>
      </c>
      <c r="G3132" s="123">
        <v>3747.56</v>
      </c>
      <c r="H3132">
        <v>697.77</v>
      </c>
      <c r="I3132" s="123">
        <v>9532.51</v>
      </c>
      <c r="J3132" s="123">
        <v>2343.51</v>
      </c>
      <c r="K3132" s="123">
        <v>5394.06</v>
      </c>
      <c r="M3132" s="87"/>
      <c r="N3132" s="87"/>
    </row>
    <row r="3133" spans="1:14">
      <c r="A3133" s="122">
        <v>41516</v>
      </c>
      <c r="B3133" s="123">
        <v>5135</v>
      </c>
      <c r="C3133" s="123">
        <v>9977.52</v>
      </c>
      <c r="D3133" s="123">
        <v>13770.29</v>
      </c>
      <c r="E3133" s="123">
        <v>5610.88</v>
      </c>
      <c r="F3133" s="124">
        <v>13986.37</v>
      </c>
      <c r="G3133" s="123">
        <v>3791.27</v>
      </c>
      <c r="H3133">
        <v>698.25</v>
      </c>
      <c r="I3133" s="123">
        <v>9612.24</v>
      </c>
      <c r="J3133" s="123">
        <v>2346.24</v>
      </c>
      <c r="K3133" s="123">
        <v>5475.68</v>
      </c>
      <c r="M3133" s="87"/>
      <c r="N3133" s="87"/>
    </row>
    <row r="3134" spans="1:14">
      <c r="A3134" s="122">
        <v>41519</v>
      </c>
      <c r="B3134" s="123">
        <v>5188.3</v>
      </c>
      <c r="C3134" s="123">
        <v>10129.95</v>
      </c>
      <c r="D3134" s="123">
        <v>14028.18</v>
      </c>
      <c r="E3134" s="123">
        <v>5668.35</v>
      </c>
      <c r="F3134" s="124">
        <v>14173.49</v>
      </c>
      <c r="G3134" s="123">
        <v>3836.74</v>
      </c>
      <c r="H3134">
        <v>708.68</v>
      </c>
      <c r="I3134" s="123">
        <v>9640.63</v>
      </c>
      <c r="J3134" s="123">
        <v>2361.47</v>
      </c>
      <c r="K3134" s="123">
        <v>5464.28</v>
      </c>
      <c r="M3134" s="87"/>
      <c r="N3134" s="87"/>
    </row>
    <row r="3135" spans="1:14">
      <c r="A3135" s="122">
        <v>41520</v>
      </c>
      <c r="B3135" s="123">
        <v>5196.6</v>
      </c>
      <c r="C3135" s="123">
        <v>10060.62</v>
      </c>
      <c r="D3135" s="123">
        <v>14119.3</v>
      </c>
      <c r="E3135" s="123">
        <v>5675</v>
      </c>
      <c r="F3135" s="124">
        <v>14040.65</v>
      </c>
      <c r="G3135" s="123">
        <v>3852.09</v>
      </c>
      <c r="H3135">
        <v>706.21</v>
      </c>
      <c r="I3135" s="123">
        <v>9748.09</v>
      </c>
      <c r="J3135" s="123">
        <v>2371.75</v>
      </c>
      <c r="K3135" s="123">
        <v>5575.25</v>
      </c>
      <c r="M3135" s="87"/>
      <c r="N3135" s="87"/>
    </row>
    <row r="3136" spans="1:14">
      <c r="A3136" s="122">
        <v>41521</v>
      </c>
      <c r="B3136" s="123">
        <v>5161.6</v>
      </c>
      <c r="C3136" s="123">
        <v>9938.72</v>
      </c>
      <c r="D3136" s="123">
        <v>14094.27</v>
      </c>
      <c r="E3136" s="123">
        <v>5632.53</v>
      </c>
      <c r="F3136" s="124">
        <v>13831.41</v>
      </c>
      <c r="G3136" s="123">
        <v>3864.65</v>
      </c>
      <c r="H3136">
        <v>705.11</v>
      </c>
      <c r="I3136" s="123">
        <v>9711.78</v>
      </c>
      <c r="J3136" s="123">
        <v>2348.64</v>
      </c>
      <c r="K3136" s="123">
        <v>5509.02</v>
      </c>
      <c r="M3136" s="87"/>
      <c r="N3136" s="87"/>
    </row>
    <row r="3137" spans="1:14">
      <c r="A3137" s="122">
        <v>41522</v>
      </c>
      <c r="B3137" s="123">
        <v>5142.5</v>
      </c>
      <c r="C3137" s="123">
        <v>9865.07</v>
      </c>
      <c r="D3137" s="123">
        <v>14033.58</v>
      </c>
      <c r="E3137" s="123">
        <v>5607.19</v>
      </c>
      <c r="F3137" s="124">
        <v>13888.79</v>
      </c>
      <c r="G3137" s="123">
        <v>3882.37</v>
      </c>
      <c r="H3137">
        <v>706.3</v>
      </c>
      <c r="I3137" s="123">
        <v>9661.96</v>
      </c>
      <c r="J3137" s="123">
        <v>2325.47</v>
      </c>
      <c r="K3137" s="123">
        <v>5493.19</v>
      </c>
      <c r="M3137" s="87"/>
      <c r="N3137" s="87"/>
    </row>
    <row r="3138" spans="1:14">
      <c r="A3138" s="122">
        <v>41523</v>
      </c>
      <c r="B3138" s="123">
        <v>5145</v>
      </c>
      <c r="C3138" s="123">
        <v>9872.98</v>
      </c>
      <c r="D3138" s="123">
        <v>14026.46</v>
      </c>
      <c r="E3138" s="123">
        <v>5626.75</v>
      </c>
      <c r="F3138" s="124">
        <v>13830.01</v>
      </c>
      <c r="G3138" s="123">
        <v>3876.98</v>
      </c>
      <c r="H3138">
        <v>708.27</v>
      </c>
      <c r="I3138" s="123">
        <v>9630.62</v>
      </c>
      <c r="J3138" s="123">
        <v>2324.78</v>
      </c>
      <c r="K3138" s="123">
        <v>5465.12</v>
      </c>
      <c r="M3138" s="87"/>
      <c r="N3138" s="87"/>
    </row>
    <row r="3139" spans="1:14">
      <c r="A3139" s="122">
        <v>41526</v>
      </c>
      <c r="B3139" s="123">
        <v>5181.5</v>
      </c>
      <c r="C3139" s="123">
        <v>9859.49</v>
      </c>
      <c r="D3139" s="123">
        <v>14117.08</v>
      </c>
      <c r="E3139" s="123">
        <v>5674.36</v>
      </c>
      <c r="F3139" s="124">
        <v>13840.22</v>
      </c>
      <c r="G3139" s="123">
        <v>3881.76</v>
      </c>
      <c r="H3139">
        <v>711.69</v>
      </c>
      <c r="I3139" s="123">
        <v>9759.39</v>
      </c>
      <c r="J3139" s="123">
        <v>2338.75</v>
      </c>
      <c r="K3139" s="123">
        <v>5433.23</v>
      </c>
      <c r="M3139" s="87"/>
      <c r="N3139" s="87"/>
    </row>
    <row r="3140" spans="1:14">
      <c r="A3140" s="122">
        <v>41527</v>
      </c>
      <c r="B3140" s="123">
        <v>5201.2</v>
      </c>
      <c r="C3140" s="123">
        <v>9878.95</v>
      </c>
      <c r="D3140" s="123">
        <v>14117.37</v>
      </c>
      <c r="E3140" s="123">
        <v>5704.71</v>
      </c>
      <c r="F3140" s="124">
        <v>13779.17</v>
      </c>
      <c r="G3140" s="123">
        <v>3884.06</v>
      </c>
      <c r="H3140">
        <v>720.93</v>
      </c>
      <c r="I3140" s="123">
        <v>9820.77</v>
      </c>
      <c r="J3140" s="123">
        <v>2335.68</v>
      </c>
      <c r="K3140" s="123">
        <v>5394.24</v>
      </c>
      <c r="M3140" s="87"/>
      <c r="N3140" s="87"/>
    </row>
    <row r="3141" spans="1:14">
      <c r="A3141" s="122">
        <v>41528</v>
      </c>
      <c r="B3141" s="123">
        <v>5234.4</v>
      </c>
      <c r="C3141" s="123">
        <v>9880.87</v>
      </c>
      <c r="D3141" s="123">
        <v>14060.91</v>
      </c>
      <c r="E3141" s="123">
        <v>5746.98</v>
      </c>
      <c r="F3141" s="124">
        <v>13835.9</v>
      </c>
      <c r="G3141" s="123">
        <v>3922.8</v>
      </c>
      <c r="H3141">
        <v>724.96</v>
      </c>
      <c r="I3141" s="123">
        <v>9954.66</v>
      </c>
      <c r="J3141" s="123">
        <v>2347.5</v>
      </c>
      <c r="K3141" s="123">
        <v>5377.22</v>
      </c>
      <c r="M3141" s="87"/>
      <c r="N3141" s="87"/>
    </row>
    <row r="3142" spans="1:14">
      <c r="A3142" s="122">
        <v>41529</v>
      </c>
      <c r="B3142" s="123">
        <v>5242.5</v>
      </c>
      <c r="C3142" s="123">
        <v>9930.06</v>
      </c>
      <c r="D3142" s="123">
        <v>14095.65</v>
      </c>
      <c r="E3142" s="123">
        <v>5739.3</v>
      </c>
      <c r="F3142" s="124">
        <v>13857.58</v>
      </c>
      <c r="G3142" s="123">
        <v>3952.09</v>
      </c>
      <c r="H3142">
        <v>734.11</v>
      </c>
      <c r="I3142" s="123">
        <v>9974.65</v>
      </c>
      <c r="J3142" s="123">
        <v>2343.03</v>
      </c>
      <c r="K3142" s="123">
        <v>5363.4</v>
      </c>
      <c r="M3142" s="87"/>
      <c r="N3142" s="87"/>
    </row>
    <row r="3143" spans="1:14">
      <c r="A3143" s="122">
        <v>41530</v>
      </c>
      <c r="B3143" s="123">
        <v>5219.6</v>
      </c>
      <c r="C3143" s="123">
        <v>9984.08</v>
      </c>
      <c r="D3143" s="123">
        <v>14005.05</v>
      </c>
      <c r="E3143" s="123">
        <v>5715.24</v>
      </c>
      <c r="F3143" s="124">
        <v>13890.5</v>
      </c>
      <c r="G3143" s="123">
        <v>3934.88</v>
      </c>
      <c r="H3143">
        <v>721.56</v>
      </c>
      <c r="I3143" s="123">
        <v>9852.84</v>
      </c>
      <c r="J3143" s="123">
        <v>2355.39</v>
      </c>
      <c r="K3143" s="123">
        <v>5386.3</v>
      </c>
      <c r="M3143" s="87"/>
      <c r="N3143" s="87"/>
    </row>
    <row r="3144" spans="1:14">
      <c r="A3144" s="122">
        <v>41533</v>
      </c>
      <c r="B3144" s="123">
        <v>5248</v>
      </c>
      <c r="C3144" s="123">
        <v>10018.22</v>
      </c>
      <c r="D3144" s="123">
        <v>14121.89</v>
      </c>
      <c r="E3144" s="123">
        <v>5746.79</v>
      </c>
      <c r="F3144" s="124">
        <v>13917.13</v>
      </c>
      <c r="G3144" s="123">
        <v>3964.61</v>
      </c>
      <c r="H3144">
        <v>718.9</v>
      </c>
      <c r="I3144" s="123">
        <v>9919.48</v>
      </c>
      <c r="J3144" s="123">
        <v>2361.23</v>
      </c>
      <c r="K3144" s="123">
        <v>5348.25</v>
      </c>
      <c r="M3144" s="87"/>
      <c r="N3144" s="87"/>
    </row>
    <row r="3145" spans="1:14">
      <c r="A3145" s="122">
        <v>41534</v>
      </c>
      <c r="B3145" s="123">
        <v>5251.2</v>
      </c>
      <c r="C3145" s="123">
        <v>9990.4</v>
      </c>
      <c r="D3145" s="123">
        <v>14069.72</v>
      </c>
      <c r="E3145" s="123">
        <v>5778.9</v>
      </c>
      <c r="F3145" s="124">
        <v>13843.06</v>
      </c>
      <c r="G3145" s="123">
        <v>3956.83</v>
      </c>
      <c r="H3145">
        <v>718</v>
      </c>
      <c r="I3145" s="123">
        <v>9850.86</v>
      </c>
      <c r="J3145" s="123">
        <v>2361.96</v>
      </c>
      <c r="K3145" s="123">
        <v>5401.21</v>
      </c>
      <c r="M3145" s="87"/>
      <c r="N3145" s="87"/>
    </row>
    <row r="3146" spans="1:14">
      <c r="A3146" s="122">
        <v>41535</v>
      </c>
      <c r="B3146" s="123">
        <v>5238.1</v>
      </c>
      <c r="C3146" s="123">
        <v>9950.86</v>
      </c>
      <c r="D3146" s="123">
        <v>13962.88</v>
      </c>
      <c r="E3146" s="123">
        <v>5784.45</v>
      </c>
      <c r="F3146" s="124">
        <v>13740.66</v>
      </c>
      <c r="G3146" s="123">
        <v>3945.21</v>
      </c>
      <c r="H3146">
        <v>719.8</v>
      </c>
      <c r="I3146" s="123">
        <v>9779.43</v>
      </c>
      <c r="J3146" s="123">
        <v>2370.64</v>
      </c>
      <c r="K3146" s="123">
        <v>5431.57</v>
      </c>
      <c r="M3146" s="87"/>
      <c r="N3146" s="87"/>
    </row>
    <row r="3147" spans="1:14">
      <c r="A3147" s="122">
        <v>41536</v>
      </c>
      <c r="B3147" s="123">
        <v>5295.6</v>
      </c>
      <c r="C3147" s="123">
        <v>9944.33</v>
      </c>
      <c r="D3147" s="123">
        <v>14109.27</v>
      </c>
      <c r="E3147" s="123">
        <v>5841.72</v>
      </c>
      <c r="F3147" s="124">
        <v>13810.32</v>
      </c>
      <c r="G3147" s="123">
        <v>4000.29</v>
      </c>
      <c r="H3147">
        <v>724.57</v>
      </c>
      <c r="I3147" s="123">
        <v>10003.83</v>
      </c>
      <c r="J3147" s="123">
        <v>2409.62</v>
      </c>
      <c r="K3147" s="123">
        <v>5452.67</v>
      </c>
      <c r="M3147" s="87"/>
      <c r="N3147" s="87"/>
    </row>
    <row r="3148" spans="1:14">
      <c r="A3148" s="122">
        <v>41537</v>
      </c>
      <c r="B3148" s="123">
        <v>5276.7</v>
      </c>
      <c r="C3148" s="123">
        <v>9991.82</v>
      </c>
      <c r="D3148" s="123">
        <v>14165.45</v>
      </c>
      <c r="E3148" s="123">
        <v>5816.17</v>
      </c>
      <c r="F3148" s="124">
        <v>13673.94</v>
      </c>
      <c r="G3148" s="123">
        <v>3982.84</v>
      </c>
      <c r="H3148">
        <v>715.08</v>
      </c>
      <c r="I3148" s="123">
        <v>9911.68</v>
      </c>
      <c r="J3148" s="123">
        <v>2389.32</v>
      </c>
      <c r="K3148" s="123">
        <v>5498.97</v>
      </c>
      <c r="M3148" s="87"/>
      <c r="N3148" s="87"/>
    </row>
    <row r="3149" spans="1:14">
      <c r="A3149" s="122">
        <v>41540</v>
      </c>
      <c r="B3149" s="123">
        <v>5252.5</v>
      </c>
      <c r="C3149" s="123">
        <v>9882.96</v>
      </c>
      <c r="D3149" s="123">
        <v>14012.78</v>
      </c>
      <c r="E3149" s="123">
        <v>5807.93</v>
      </c>
      <c r="F3149" s="124">
        <v>13675.29</v>
      </c>
      <c r="G3149" s="123">
        <v>3952.5</v>
      </c>
      <c r="H3149">
        <v>713.07</v>
      </c>
      <c r="I3149" s="123">
        <v>9816.53</v>
      </c>
      <c r="J3149" s="123">
        <v>2386.1</v>
      </c>
      <c r="K3149" s="123">
        <v>5465.69</v>
      </c>
      <c r="M3149" s="87"/>
      <c r="N3149" s="87"/>
    </row>
    <row r="3150" spans="1:14">
      <c r="A3150" s="122">
        <v>41541</v>
      </c>
      <c r="B3150" s="123">
        <v>5234.2</v>
      </c>
      <c r="C3150" s="123">
        <v>9893.65</v>
      </c>
      <c r="D3150" s="123">
        <v>14050.7</v>
      </c>
      <c r="E3150" s="123">
        <v>5779.77</v>
      </c>
      <c r="F3150" s="124">
        <v>13642.33</v>
      </c>
      <c r="G3150" s="123">
        <v>3948.01</v>
      </c>
      <c r="H3150">
        <v>710.81</v>
      </c>
      <c r="I3150" s="123">
        <v>9755.97</v>
      </c>
      <c r="J3150" s="123">
        <v>2381.93</v>
      </c>
      <c r="K3150" s="123">
        <v>5440.61</v>
      </c>
      <c r="M3150" s="87"/>
      <c r="N3150" s="87"/>
    </row>
    <row r="3151" spans="1:14">
      <c r="A3151" s="122">
        <v>41542</v>
      </c>
      <c r="B3151" s="123">
        <v>5275.9</v>
      </c>
      <c r="C3151" s="123">
        <v>10036.36</v>
      </c>
      <c r="D3151" s="123">
        <v>14217.63</v>
      </c>
      <c r="E3151" s="123">
        <v>5824.98</v>
      </c>
      <c r="F3151" s="124">
        <v>13757.19</v>
      </c>
      <c r="G3151" s="123">
        <v>3990.52</v>
      </c>
      <c r="H3151">
        <v>716.23</v>
      </c>
      <c r="I3151" s="123">
        <v>9805.56</v>
      </c>
      <c r="J3151" s="123">
        <v>2386.62</v>
      </c>
      <c r="K3151" s="123">
        <v>5465.4</v>
      </c>
      <c r="M3151" s="87"/>
      <c r="N3151" s="87"/>
    </row>
    <row r="3152" spans="1:14">
      <c r="A3152" s="122">
        <v>41543</v>
      </c>
      <c r="B3152" s="123">
        <v>5294.5</v>
      </c>
      <c r="C3152" s="123">
        <v>10054.95</v>
      </c>
      <c r="D3152" s="123">
        <v>14259.62</v>
      </c>
      <c r="E3152" s="123">
        <v>5841.88</v>
      </c>
      <c r="F3152" s="124">
        <v>13719.51</v>
      </c>
      <c r="G3152" s="123">
        <v>3996.2</v>
      </c>
      <c r="H3152">
        <v>721.45</v>
      </c>
      <c r="I3152" s="123">
        <v>9886.19</v>
      </c>
      <c r="J3152" s="123">
        <v>2375.44</v>
      </c>
      <c r="K3152" s="123">
        <v>5478.54</v>
      </c>
      <c r="M3152" s="87"/>
      <c r="N3152" s="87"/>
    </row>
    <row r="3153" spans="1:14">
      <c r="A3153" s="122">
        <v>41544</v>
      </c>
      <c r="B3153" s="123">
        <v>5307.1</v>
      </c>
      <c r="C3153" s="123">
        <v>10059.19</v>
      </c>
      <c r="D3153" s="123">
        <v>14371.48</v>
      </c>
      <c r="E3153" s="123">
        <v>5841.07</v>
      </c>
      <c r="F3153" s="124">
        <v>13872.59</v>
      </c>
      <c r="G3153" s="123">
        <v>4015.49</v>
      </c>
      <c r="H3153">
        <v>724.81</v>
      </c>
      <c r="I3153" s="123">
        <v>9886.16</v>
      </c>
      <c r="J3153" s="123">
        <v>2391.31</v>
      </c>
      <c r="K3153" s="123">
        <v>5536.39</v>
      </c>
      <c r="M3153" s="87"/>
      <c r="N3153" s="87"/>
    </row>
    <row r="3154" spans="1:14">
      <c r="A3154" s="122">
        <v>41547</v>
      </c>
      <c r="B3154" s="123">
        <v>5218.9</v>
      </c>
      <c r="C3154" s="123">
        <v>9919.09</v>
      </c>
      <c r="D3154" s="123">
        <v>14041.27</v>
      </c>
      <c r="E3154" s="123">
        <v>5731.84</v>
      </c>
      <c r="F3154" s="124">
        <v>13650.95</v>
      </c>
      <c r="G3154" s="123">
        <v>3967.91</v>
      </c>
      <c r="H3154">
        <v>716.82</v>
      </c>
      <c r="I3154" s="123">
        <v>9723.69</v>
      </c>
      <c r="J3154" s="123">
        <v>2376.38</v>
      </c>
      <c r="K3154" s="123">
        <v>5482.21</v>
      </c>
      <c r="M3154" s="87"/>
      <c r="N3154" s="87"/>
    </row>
    <row r="3155" spans="1:14">
      <c r="A3155" s="122">
        <v>41548</v>
      </c>
      <c r="B3155" s="123">
        <v>5206.8</v>
      </c>
      <c r="C3155" s="123">
        <v>9880.45</v>
      </c>
      <c r="D3155" s="123">
        <v>13964.31</v>
      </c>
      <c r="E3155" s="123">
        <v>5730.25</v>
      </c>
      <c r="F3155" s="124">
        <v>13657.55</v>
      </c>
      <c r="G3155" s="123">
        <v>3990.15</v>
      </c>
      <c r="H3155">
        <v>711.36</v>
      </c>
      <c r="I3155" s="123">
        <v>9644.64</v>
      </c>
      <c r="J3155" s="123">
        <v>2384.9</v>
      </c>
      <c r="K3155" s="123">
        <v>5467.35</v>
      </c>
      <c r="M3155" s="87"/>
      <c r="N3155" s="87"/>
    </row>
    <row r="3156" spans="1:14">
      <c r="A3156" s="122">
        <v>41549</v>
      </c>
      <c r="B3156" s="123">
        <v>5215.6</v>
      </c>
      <c r="C3156" s="123">
        <v>9938.07</v>
      </c>
      <c r="D3156" s="123">
        <v>14007.6</v>
      </c>
      <c r="E3156" s="123">
        <v>5748.5</v>
      </c>
      <c r="F3156" s="124">
        <v>13683.77</v>
      </c>
      <c r="G3156" s="123">
        <v>3980.36</v>
      </c>
      <c r="H3156">
        <v>718.93</v>
      </c>
      <c r="I3156" s="123">
        <v>9586.86</v>
      </c>
      <c r="J3156" s="123">
        <v>2407.78</v>
      </c>
      <c r="K3156" s="123">
        <v>5517.36</v>
      </c>
      <c r="M3156" s="87"/>
      <c r="N3156" s="87"/>
    </row>
    <row r="3157" spans="1:14">
      <c r="A3157" s="122">
        <v>41550</v>
      </c>
      <c r="B3157" s="123">
        <v>5234.9</v>
      </c>
      <c r="C3157" s="123">
        <v>9970.3</v>
      </c>
      <c r="D3157" s="123">
        <v>13945.57</v>
      </c>
      <c r="E3157" s="123">
        <v>5777.68</v>
      </c>
      <c r="F3157" s="124">
        <v>13720.14</v>
      </c>
      <c r="G3157" s="123">
        <v>3952.23</v>
      </c>
      <c r="H3157">
        <v>722.17</v>
      </c>
      <c r="I3157" s="123">
        <v>9653.38</v>
      </c>
      <c r="J3157" s="123">
        <v>2415.34</v>
      </c>
      <c r="K3157" s="123">
        <v>5547.28</v>
      </c>
      <c r="M3157" s="87"/>
      <c r="N3157" s="87"/>
    </row>
    <row r="3158" spans="1:14">
      <c r="A3158" s="122">
        <v>41551</v>
      </c>
      <c r="B3158" s="123">
        <v>5208</v>
      </c>
      <c r="C3158" s="123">
        <v>9916.27</v>
      </c>
      <c r="D3158" s="123">
        <v>13902.45</v>
      </c>
      <c r="E3158" s="123">
        <v>5755.77</v>
      </c>
      <c r="F3158" s="124">
        <v>13707.11</v>
      </c>
      <c r="G3158" s="123">
        <v>3922.02</v>
      </c>
      <c r="H3158">
        <v>717.03</v>
      </c>
      <c r="I3158" s="123">
        <v>9574.46</v>
      </c>
      <c r="J3158" s="123">
        <v>2405.62</v>
      </c>
      <c r="K3158" s="123">
        <v>5509.26</v>
      </c>
      <c r="M3158" s="87"/>
      <c r="N3158" s="87"/>
    </row>
    <row r="3159" spans="1:14">
      <c r="A3159" s="122">
        <v>41554</v>
      </c>
      <c r="B3159" s="123">
        <v>5161.1</v>
      </c>
      <c r="C3159" s="123">
        <v>9840.52</v>
      </c>
      <c r="D3159" s="123">
        <v>13798.78</v>
      </c>
      <c r="E3159" s="123">
        <v>5701.7</v>
      </c>
      <c r="F3159" s="124">
        <v>13575.94</v>
      </c>
      <c r="G3159" s="123">
        <v>3890.72</v>
      </c>
      <c r="H3159">
        <v>709.18</v>
      </c>
      <c r="I3159" s="123">
        <v>9466.48</v>
      </c>
      <c r="J3159" s="123">
        <v>2398.67</v>
      </c>
      <c r="K3159" s="123">
        <v>5482.77</v>
      </c>
      <c r="M3159" s="87"/>
      <c r="N3159" s="87"/>
    </row>
    <row r="3160" spans="1:14">
      <c r="A3160" s="122">
        <v>41555</v>
      </c>
      <c r="B3160" s="123">
        <v>5149.4</v>
      </c>
      <c r="C3160" s="123">
        <v>9813.37</v>
      </c>
      <c r="D3160" s="123">
        <v>13695.74</v>
      </c>
      <c r="E3160" s="123">
        <v>5684.99</v>
      </c>
      <c r="F3160" s="124">
        <v>13721.56</v>
      </c>
      <c r="G3160" s="123">
        <v>3879.25</v>
      </c>
      <c r="H3160">
        <v>707.32</v>
      </c>
      <c r="I3160" s="123">
        <v>9451.5</v>
      </c>
      <c r="J3160" s="123">
        <v>2380.53</v>
      </c>
      <c r="K3160" s="123">
        <v>5498.56</v>
      </c>
      <c r="M3160" s="87"/>
      <c r="N3160" s="87"/>
    </row>
    <row r="3161" spans="1:14">
      <c r="A3161" s="122">
        <v>41556</v>
      </c>
      <c r="B3161" s="123">
        <v>5153</v>
      </c>
      <c r="C3161" s="123">
        <v>9828</v>
      </c>
      <c r="D3161" s="123">
        <v>13702.17</v>
      </c>
      <c r="E3161" s="123">
        <v>5690.18</v>
      </c>
      <c r="F3161" s="124">
        <v>13632.42</v>
      </c>
      <c r="G3161" s="123">
        <v>3893.83</v>
      </c>
      <c r="H3161">
        <v>711.69</v>
      </c>
      <c r="I3161" s="123">
        <v>9473.2</v>
      </c>
      <c r="J3161" s="123">
        <v>2378.02</v>
      </c>
      <c r="K3161" s="123">
        <v>5486.02</v>
      </c>
      <c r="M3161" s="87"/>
      <c r="N3161" s="87"/>
    </row>
    <row r="3162" spans="1:14">
      <c r="A3162" s="122">
        <v>41557</v>
      </c>
      <c r="B3162" s="123">
        <v>5147.1</v>
      </c>
      <c r="C3162" s="123">
        <v>9829.43</v>
      </c>
      <c r="D3162" s="123">
        <v>13696.76</v>
      </c>
      <c r="E3162" s="123">
        <v>5687.36</v>
      </c>
      <c r="F3162" s="124">
        <v>13630.52</v>
      </c>
      <c r="G3162" s="123">
        <v>3909.33</v>
      </c>
      <c r="H3162">
        <v>707.24</v>
      </c>
      <c r="I3162" s="123">
        <v>9413.78</v>
      </c>
      <c r="J3162" s="123">
        <v>2379.38</v>
      </c>
      <c r="K3162" s="123">
        <v>5509.81</v>
      </c>
      <c r="M3162" s="87"/>
      <c r="N3162" s="87"/>
    </row>
    <row r="3163" spans="1:14">
      <c r="A3163" s="122">
        <v>41558</v>
      </c>
      <c r="B3163" s="123">
        <v>5230.9</v>
      </c>
      <c r="C3163" s="123">
        <v>9907.99</v>
      </c>
      <c r="D3163" s="123">
        <v>13833.26</v>
      </c>
      <c r="E3163" s="123">
        <v>5797.05</v>
      </c>
      <c r="F3163" s="124">
        <v>13843.64</v>
      </c>
      <c r="G3163" s="123">
        <v>3990.14</v>
      </c>
      <c r="H3163">
        <v>706.6</v>
      </c>
      <c r="I3163" s="123">
        <v>9567.67</v>
      </c>
      <c r="J3163" s="123">
        <v>2413.43</v>
      </c>
      <c r="K3163" s="123">
        <v>5557.91</v>
      </c>
      <c r="M3163" s="87"/>
      <c r="N3163" s="87"/>
    </row>
    <row r="3164" spans="1:14">
      <c r="A3164" s="122">
        <v>41561</v>
      </c>
      <c r="B3164" s="123">
        <v>5207.9</v>
      </c>
      <c r="C3164" s="123">
        <v>9849.89</v>
      </c>
      <c r="D3164" s="123">
        <v>13759.69</v>
      </c>
      <c r="E3164" s="123">
        <v>5785.19</v>
      </c>
      <c r="F3164" s="124">
        <v>13734.05</v>
      </c>
      <c r="G3164" s="123">
        <v>3953.36</v>
      </c>
      <c r="H3164">
        <v>697.14</v>
      </c>
      <c r="I3164" s="123">
        <v>9517.85</v>
      </c>
      <c r="J3164" s="123">
        <v>2411.59</v>
      </c>
      <c r="K3164" s="123">
        <v>5511.39</v>
      </c>
      <c r="M3164" s="87"/>
      <c r="N3164" s="87"/>
    </row>
    <row r="3165" spans="1:14">
      <c r="A3165" s="122">
        <v>41562</v>
      </c>
      <c r="B3165" s="123">
        <v>5259.1</v>
      </c>
      <c r="C3165" s="123">
        <v>9883.58</v>
      </c>
      <c r="D3165" s="123">
        <v>14016.12</v>
      </c>
      <c r="E3165" s="123">
        <v>5839.86</v>
      </c>
      <c r="F3165" s="124">
        <v>13688.2</v>
      </c>
      <c r="G3165" s="123">
        <v>4008.37</v>
      </c>
      <c r="H3165">
        <v>718.41</v>
      </c>
      <c r="I3165" s="123">
        <v>9636.42</v>
      </c>
      <c r="J3165" s="123">
        <v>2427.74</v>
      </c>
      <c r="K3165" s="123">
        <v>5494.79</v>
      </c>
      <c r="M3165" s="87"/>
      <c r="N3165" s="87"/>
    </row>
    <row r="3166" spans="1:14">
      <c r="A3166" s="122">
        <v>41563</v>
      </c>
      <c r="B3166" s="123">
        <v>5262.9</v>
      </c>
      <c r="C3166" s="123">
        <v>9875.51</v>
      </c>
      <c r="D3166" s="123">
        <v>13966.86</v>
      </c>
      <c r="E3166" s="123">
        <v>5837.87</v>
      </c>
      <c r="F3166" s="124">
        <v>13775.34</v>
      </c>
      <c r="G3166" s="123">
        <v>4013.2</v>
      </c>
      <c r="H3166">
        <v>708.25</v>
      </c>
      <c r="I3166" s="123">
        <v>9709.88</v>
      </c>
      <c r="J3166" s="123">
        <v>2424.49</v>
      </c>
      <c r="K3166" s="123">
        <v>5491.56</v>
      </c>
      <c r="M3166" s="87"/>
      <c r="N3166" s="87"/>
    </row>
    <row r="3167" spans="1:14">
      <c r="A3167" s="122">
        <v>41564</v>
      </c>
      <c r="B3167" s="123">
        <v>5283.1</v>
      </c>
      <c r="C3167" s="123">
        <v>9827.31</v>
      </c>
      <c r="D3167" s="123">
        <v>13953.1</v>
      </c>
      <c r="E3167" s="123">
        <v>5886.76</v>
      </c>
      <c r="F3167" s="124">
        <v>13905.45</v>
      </c>
      <c r="G3167" s="123">
        <v>4019.27</v>
      </c>
      <c r="H3167">
        <v>708.9</v>
      </c>
      <c r="I3167" s="123">
        <v>9703.78</v>
      </c>
      <c r="J3167" s="123">
        <v>2426.85</v>
      </c>
      <c r="K3167" s="123">
        <v>5487.79</v>
      </c>
      <c r="M3167" s="87"/>
      <c r="N3167" s="87"/>
    </row>
    <row r="3168" spans="1:14">
      <c r="A3168" s="122">
        <v>41565</v>
      </c>
      <c r="B3168" s="123">
        <v>5321.5</v>
      </c>
      <c r="C3168" s="123">
        <v>9928.66</v>
      </c>
      <c r="D3168" s="123">
        <v>13977.65</v>
      </c>
      <c r="E3168" s="123">
        <v>5934.76</v>
      </c>
      <c r="F3168" s="124">
        <v>14059.71</v>
      </c>
      <c r="G3168" s="123">
        <v>4033.4</v>
      </c>
      <c r="H3168">
        <v>715.43</v>
      </c>
      <c r="I3168" s="123">
        <v>9730.02</v>
      </c>
      <c r="J3168" s="123">
        <v>2447.07</v>
      </c>
      <c r="K3168" s="123">
        <v>5509.66</v>
      </c>
      <c r="M3168" s="87"/>
      <c r="N3168" s="87"/>
    </row>
    <row r="3169" spans="1:14">
      <c r="A3169" s="122">
        <v>41568</v>
      </c>
      <c r="B3169" s="123">
        <v>5351.8</v>
      </c>
      <c r="C3169" s="123">
        <v>10039.64</v>
      </c>
      <c r="D3169" s="123">
        <v>14019.87</v>
      </c>
      <c r="E3169" s="123">
        <v>5961.09</v>
      </c>
      <c r="F3169" s="124">
        <v>14025.35</v>
      </c>
      <c r="G3169" s="123">
        <v>4057.22</v>
      </c>
      <c r="H3169">
        <v>718.19</v>
      </c>
      <c r="I3169" s="123">
        <v>9846.5</v>
      </c>
      <c r="J3169" s="123">
        <v>2444.86</v>
      </c>
      <c r="K3169" s="123">
        <v>5509.48</v>
      </c>
      <c r="M3169" s="87"/>
      <c r="N3169" s="87"/>
    </row>
    <row r="3170" spans="1:14">
      <c r="A3170" s="122">
        <v>41569</v>
      </c>
      <c r="B3170" s="123">
        <v>5373.1</v>
      </c>
      <c r="C3170" s="123">
        <v>10062.71</v>
      </c>
      <c r="D3170" s="123">
        <v>13972.27</v>
      </c>
      <c r="E3170" s="123">
        <v>5979.59</v>
      </c>
      <c r="F3170" s="124">
        <v>14044.37</v>
      </c>
      <c r="G3170" s="123">
        <v>4073.92</v>
      </c>
      <c r="H3170">
        <v>733.3</v>
      </c>
      <c r="I3170" s="123">
        <v>9973.26</v>
      </c>
      <c r="J3170" s="123">
        <v>2454.51</v>
      </c>
      <c r="K3170" s="123">
        <v>5529.39</v>
      </c>
      <c r="M3170" s="87"/>
      <c r="N3170" s="87"/>
    </row>
    <row r="3171" spans="1:14">
      <c r="A3171" s="122">
        <v>41570</v>
      </c>
      <c r="B3171" s="123">
        <v>5356.1</v>
      </c>
      <c r="C3171" s="123">
        <v>10016.78</v>
      </c>
      <c r="D3171" s="123">
        <v>13896.76</v>
      </c>
      <c r="E3171" s="123">
        <v>5942.76</v>
      </c>
      <c r="F3171" s="124">
        <v>13868.19</v>
      </c>
      <c r="G3171" s="123">
        <v>4059.88</v>
      </c>
      <c r="H3171">
        <v>735.88</v>
      </c>
      <c r="I3171" s="123">
        <v>10050.82</v>
      </c>
      <c r="J3171" s="123">
        <v>2451.7</v>
      </c>
      <c r="K3171" s="123">
        <v>5441.02</v>
      </c>
      <c r="M3171" s="87"/>
      <c r="N3171" s="87"/>
    </row>
    <row r="3172" spans="1:14">
      <c r="A3172" s="122">
        <v>41571</v>
      </c>
      <c r="B3172" s="123">
        <v>5372.9</v>
      </c>
      <c r="C3172" s="123">
        <v>9992.45</v>
      </c>
      <c r="D3172" s="123">
        <v>13858.28</v>
      </c>
      <c r="E3172" s="123">
        <v>5984.01</v>
      </c>
      <c r="F3172" s="124">
        <v>13967.13</v>
      </c>
      <c r="G3172" s="123">
        <v>4079.37</v>
      </c>
      <c r="H3172">
        <v>735.51</v>
      </c>
      <c r="I3172" s="123">
        <v>10016.6</v>
      </c>
      <c r="J3172" s="123">
        <v>2446.97</v>
      </c>
      <c r="K3172" s="123">
        <v>5492.03</v>
      </c>
      <c r="M3172" s="87"/>
      <c r="N3172" s="87"/>
    </row>
    <row r="3173" spans="1:14">
      <c r="A3173" s="122">
        <v>41572</v>
      </c>
      <c r="B3173" s="123">
        <v>5386.3</v>
      </c>
      <c r="C3173" s="123">
        <v>9993.34</v>
      </c>
      <c r="D3173" s="123">
        <v>13970.4</v>
      </c>
      <c r="E3173" s="123">
        <v>6015.85</v>
      </c>
      <c r="F3173" s="124">
        <v>13840.91</v>
      </c>
      <c r="G3173" s="123">
        <v>4066.29</v>
      </c>
      <c r="H3173">
        <v>724.7</v>
      </c>
      <c r="I3173" s="123">
        <v>10021.12</v>
      </c>
      <c r="J3173" s="123">
        <v>2441.17</v>
      </c>
      <c r="K3173" s="123">
        <v>5464.69</v>
      </c>
      <c r="M3173" s="87"/>
      <c r="N3173" s="87"/>
    </row>
    <row r="3174" spans="1:14">
      <c r="A3174" s="122">
        <v>41575</v>
      </c>
      <c r="B3174" s="123">
        <v>5441.4</v>
      </c>
      <c r="C3174" s="123">
        <v>10060.03</v>
      </c>
      <c r="D3174" s="123">
        <v>14092.48</v>
      </c>
      <c r="E3174" s="123">
        <v>6088.38</v>
      </c>
      <c r="F3174" s="124">
        <v>14086.66</v>
      </c>
      <c r="G3174" s="123">
        <v>4079.63</v>
      </c>
      <c r="H3174">
        <v>727.43</v>
      </c>
      <c r="I3174" s="123">
        <v>10128.27</v>
      </c>
      <c r="J3174" s="123">
        <v>2456.49</v>
      </c>
      <c r="K3174" s="123">
        <v>5523.09</v>
      </c>
      <c r="M3174" s="87"/>
      <c r="N3174" s="87"/>
    </row>
    <row r="3175" spans="1:14">
      <c r="A3175" s="122">
        <v>41576</v>
      </c>
      <c r="B3175" s="123">
        <v>5415.5</v>
      </c>
      <c r="C3175" s="123">
        <v>10009.44</v>
      </c>
      <c r="D3175" s="123">
        <v>13893.81</v>
      </c>
      <c r="E3175" s="123">
        <v>6082.16</v>
      </c>
      <c r="F3175" s="124">
        <v>14035.15</v>
      </c>
      <c r="G3175" s="123">
        <v>4018.95</v>
      </c>
      <c r="H3175">
        <v>728.06</v>
      </c>
      <c r="I3175" s="123">
        <v>10027.62</v>
      </c>
      <c r="J3175" s="123">
        <v>2447.53</v>
      </c>
      <c r="K3175" s="123">
        <v>5471.58</v>
      </c>
      <c r="M3175" s="87"/>
      <c r="N3175" s="87"/>
    </row>
    <row r="3176" spans="1:14">
      <c r="A3176" s="122">
        <v>41577</v>
      </c>
      <c r="B3176" s="123">
        <v>5430.9</v>
      </c>
      <c r="C3176" s="123">
        <v>10075.75</v>
      </c>
      <c r="D3176" s="123">
        <v>14022.61</v>
      </c>
      <c r="E3176" s="123">
        <v>6089.65</v>
      </c>
      <c r="F3176" s="124">
        <v>14158.16</v>
      </c>
      <c r="G3176" s="123">
        <v>4024.98</v>
      </c>
      <c r="H3176">
        <v>734.38</v>
      </c>
      <c r="I3176" s="123">
        <v>10029.56</v>
      </c>
      <c r="J3176" s="123">
        <v>2439.5</v>
      </c>
      <c r="K3176" s="123">
        <v>5509.45</v>
      </c>
      <c r="M3176" s="87"/>
      <c r="N3176" s="87"/>
    </row>
    <row r="3177" spans="1:14">
      <c r="A3177" s="122">
        <v>41578</v>
      </c>
      <c r="B3177" s="123">
        <v>5425.5</v>
      </c>
      <c r="C3177" s="123">
        <v>10171.49</v>
      </c>
      <c r="D3177" s="123">
        <v>14074.13</v>
      </c>
      <c r="E3177" s="123">
        <v>6044.4</v>
      </c>
      <c r="F3177" s="124">
        <v>14262.25</v>
      </c>
      <c r="G3177" s="123">
        <v>4039.61</v>
      </c>
      <c r="H3177">
        <v>742.23</v>
      </c>
      <c r="I3177" s="123">
        <v>10050.26</v>
      </c>
      <c r="J3177" s="123">
        <v>2452.91</v>
      </c>
      <c r="K3177" s="123">
        <v>5552.68</v>
      </c>
      <c r="M3177" s="87"/>
      <c r="N3177" s="87"/>
    </row>
    <row r="3178" spans="1:14">
      <c r="A3178" s="122">
        <v>41579</v>
      </c>
      <c r="B3178" s="123">
        <v>5411.1</v>
      </c>
      <c r="C3178" s="123">
        <v>10163.31</v>
      </c>
      <c r="D3178" s="123">
        <v>14066.58</v>
      </c>
      <c r="E3178" s="123">
        <v>6052.23</v>
      </c>
      <c r="F3178" s="124">
        <v>14155.04</v>
      </c>
      <c r="G3178" s="123">
        <v>3984.26</v>
      </c>
      <c r="H3178">
        <v>734.37</v>
      </c>
      <c r="I3178" s="123">
        <v>9974.3</v>
      </c>
      <c r="J3178" s="123">
        <v>2446.55</v>
      </c>
      <c r="K3178" s="123">
        <v>5485.36</v>
      </c>
      <c r="M3178" s="87"/>
      <c r="N3178" s="87"/>
    </row>
    <row r="3179" spans="1:14">
      <c r="A3179" s="122">
        <v>41582</v>
      </c>
      <c r="B3179" s="123">
        <v>5390.5</v>
      </c>
      <c r="C3179" s="123">
        <v>10070.77</v>
      </c>
      <c r="D3179" s="123">
        <v>13957.41</v>
      </c>
      <c r="E3179" s="123">
        <v>6036.07</v>
      </c>
      <c r="F3179" s="124">
        <v>14025.78</v>
      </c>
      <c r="G3179" s="123">
        <v>3956.65</v>
      </c>
      <c r="H3179">
        <v>732.5</v>
      </c>
      <c r="I3179" s="123">
        <v>9973.21</v>
      </c>
      <c r="J3179" s="123">
        <v>2441.87</v>
      </c>
      <c r="K3179" s="123">
        <v>5464.02</v>
      </c>
      <c r="M3179" s="87"/>
      <c r="N3179" s="87"/>
    </row>
    <row r="3180" spans="1:14">
      <c r="A3180" s="122">
        <v>41583</v>
      </c>
      <c r="B3180" s="123">
        <v>5432</v>
      </c>
      <c r="C3180" s="123">
        <v>10104.35</v>
      </c>
      <c r="D3180" s="123">
        <v>14141</v>
      </c>
      <c r="E3180" s="123">
        <v>6079.17</v>
      </c>
      <c r="F3180" s="124">
        <v>14020.51</v>
      </c>
      <c r="G3180" s="123">
        <v>3998.68</v>
      </c>
      <c r="H3180">
        <v>738.45</v>
      </c>
      <c r="I3180" s="123">
        <v>10100.4</v>
      </c>
      <c r="J3180" s="123">
        <v>2454.83</v>
      </c>
      <c r="K3180" s="123">
        <v>5501.3</v>
      </c>
      <c r="M3180" s="87"/>
      <c r="N3180" s="87"/>
    </row>
    <row r="3181" spans="1:14">
      <c r="A3181" s="122">
        <v>41584</v>
      </c>
      <c r="B3181" s="123">
        <v>5433.8</v>
      </c>
      <c r="C3181" s="123">
        <v>10105.35</v>
      </c>
      <c r="D3181" s="123">
        <v>14046.72</v>
      </c>
      <c r="E3181" s="123">
        <v>6087.27</v>
      </c>
      <c r="F3181" s="124">
        <v>13886.92</v>
      </c>
      <c r="G3181" s="123">
        <v>3967.84</v>
      </c>
      <c r="H3181">
        <v>740.29</v>
      </c>
      <c r="I3181" s="123">
        <v>10165.32</v>
      </c>
      <c r="J3181" s="123">
        <v>2431.55</v>
      </c>
      <c r="K3181" s="123">
        <v>5500.26</v>
      </c>
      <c r="M3181" s="87"/>
      <c r="N3181" s="87"/>
    </row>
    <row r="3182" spans="1:14">
      <c r="A3182" s="122">
        <v>41585</v>
      </c>
      <c r="B3182" s="123">
        <v>5422</v>
      </c>
      <c r="C3182" s="123">
        <v>10137.03</v>
      </c>
      <c r="D3182" s="123">
        <v>14047.16</v>
      </c>
      <c r="E3182" s="123">
        <v>6047.8</v>
      </c>
      <c r="F3182" s="124">
        <v>14026.19</v>
      </c>
      <c r="G3182" s="123">
        <v>3974.98</v>
      </c>
      <c r="H3182">
        <v>743.32</v>
      </c>
      <c r="I3182" s="123">
        <v>10152.5</v>
      </c>
      <c r="J3182" s="123">
        <v>2440.64</v>
      </c>
      <c r="K3182" s="123">
        <v>5532.89</v>
      </c>
      <c r="M3182" s="87"/>
      <c r="N3182" s="87"/>
    </row>
    <row r="3183" spans="1:14">
      <c r="A3183" s="122">
        <v>41586</v>
      </c>
      <c r="B3183" s="123">
        <v>5400.7</v>
      </c>
      <c r="C3183" s="123">
        <v>10160.18</v>
      </c>
      <c r="D3183" s="123">
        <v>13958.43</v>
      </c>
      <c r="E3183" s="123">
        <v>6026.42</v>
      </c>
      <c r="F3183" s="124">
        <v>13988.22</v>
      </c>
      <c r="G3183" s="123">
        <v>3976.42</v>
      </c>
      <c r="H3183">
        <v>736.16</v>
      </c>
      <c r="I3183" s="123">
        <v>10053.79</v>
      </c>
      <c r="J3183" s="123">
        <v>2444.11</v>
      </c>
      <c r="K3183" s="123">
        <v>5509.19</v>
      </c>
      <c r="M3183" s="87"/>
      <c r="N3183" s="87"/>
    </row>
    <row r="3184" spans="1:14">
      <c r="A3184" s="122">
        <v>41589</v>
      </c>
      <c r="B3184" s="123">
        <v>5387.1</v>
      </c>
      <c r="C3184" s="123">
        <v>10174.58</v>
      </c>
      <c r="D3184" s="123">
        <v>13920.4</v>
      </c>
      <c r="E3184" s="123">
        <v>5995.6</v>
      </c>
      <c r="F3184" s="124">
        <v>14035.91</v>
      </c>
      <c r="G3184" s="123">
        <v>3961.41</v>
      </c>
      <c r="H3184">
        <v>745.87</v>
      </c>
      <c r="I3184" s="123">
        <v>10066.2</v>
      </c>
      <c r="J3184" s="123">
        <v>2450.49</v>
      </c>
      <c r="K3184" s="123">
        <v>5485.44</v>
      </c>
      <c r="M3184" s="87"/>
      <c r="N3184" s="87"/>
    </row>
    <row r="3185" spans="1:14">
      <c r="A3185" s="122">
        <v>41590</v>
      </c>
      <c r="B3185" s="123">
        <v>5393.1</v>
      </c>
      <c r="C3185" s="123">
        <v>10204.69</v>
      </c>
      <c r="D3185" s="123">
        <v>14016.18</v>
      </c>
      <c r="E3185" s="123">
        <v>5982.34</v>
      </c>
      <c r="F3185" s="124">
        <v>14016.81</v>
      </c>
      <c r="G3185" s="123">
        <v>3979.24</v>
      </c>
      <c r="H3185">
        <v>745.62</v>
      </c>
      <c r="I3185" s="123">
        <v>10146.28</v>
      </c>
      <c r="J3185" s="123">
        <v>2462.96</v>
      </c>
      <c r="K3185" s="123">
        <v>5496.2</v>
      </c>
      <c r="M3185" s="87"/>
      <c r="N3185" s="87"/>
    </row>
    <row r="3186" spans="1:14">
      <c r="A3186" s="122">
        <v>41591</v>
      </c>
      <c r="B3186" s="123">
        <v>5319.2</v>
      </c>
      <c r="C3186" s="123">
        <v>10102.45</v>
      </c>
      <c r="D3186" s="123">
        <v>13774.26</v>
      </c>
      <c r="E3186" s="123">
        <v>5874.32</v>
      </c>
      <c r="F3186" s="124">
        <v>13849.86</v>
      </c>
      <c r="G3186" s="123">
        <v>3931.43</v>
      </c>
      <c r="H3186">
        <v>752.1</v>
      </c>
      <c r="I3186" s="123">
        <v>10059.41</v>
      </c>
      <c r="J3186" s="123">
        <v>2435.42</v>
      </c>
      <c r="K3186" s="123">
        <v>5433.5</v>
      </c>
      <c r="M3186" s="87"/>
      <c r="N3186" s="87"/>
    </row>
    <row r="3187" spans="1:14">
      <c r="A3187" s="122">
        <v>41592</v>
      </c>
      <c r="B3187" s="123">
        <v>5355.4</v>
      </c>
      <c r="C3187" s="123">
        <v>10108.06</v>
      </c>
      <c r="D3187" s="123">
        <v>13762.53</v>
      </c>
      <c r="E3187" s="123">
        <v>5923.17</v>
      </c>
      <c r="F3187" s="124">
        <v>14003.28</v>
      </c>
      <c r="G3187" s="123">
        <v>3945.69</v>
      </c>
      <c r="H3187">
        <v>749.57</v>
      </c>
      <c r="I3187" s="123">
        <v>10160.08</v>
      </c>
      <c r="J3187" s="123">
        <v>2441.9</v>
      </c>
      <c r="K3187" s="123">
        <v>5408.98</v>
      </c>
      <c r="M3187" s="87"/>
      <c r="N3187" s="87"/>
    </row>
    <row r="3188" spans="1:14">
      <c r="A3188" s="122">
        <v>41593</v>
      </c>
      <c r="B3188" s="123">
        <v>5401.7</v>
      </c>
      <c r="C3188" s="123">
        <v>10149.95</v>
      </c>
      <c r="D3188" s="123">
        <v>13875.83</v>
      </c>
      <c r="E3188" s="123">
        <v>5987.82</v>
      </c>
      <c r="F3188" s="124">
        <v>14055.69</v>
      </c>
      <c r="G3188" s="123">
        <v>3994.39</v>
      </c>
      <c r="H3188">
        <v>751.99</v>
      </c>
      <c r="I3188" s="123">
        <v>10203.38</v>
      </c>
      <c r="J3188" s="123">
        <v>2456.94</v>
      </c>
      <c r="K3188" s="123">
        <v>5449.36</v>
      </c>
      <c r="M3188" s="87"/>
      <c r="N3188" s="87"/>
    </row>
    <row r="3189" spans="1:14">
      <c r="A3189" s="122">
        <v>41596</v>
      </c>
      <c r="B3189" s="123">
        <v>5384.7</v>
      </c>
      <c r="C3189" s="123">
        <v>10141.94</v>
      </c>
      <c r="D3189" s="123">
        <v>13791.21</v>
      </c>
      <c r="E3189" s="123">
        <v>5964.83</v>
      </c>
      <c r="F3189" s="124">
        <v>14002.23</v>
      </c>
      <c r="G3189" s="123">
        <v>3988.09</v>
      </c>
      <c r="H3189">
        <v>750.64</v>
      </c>
      <c r="I3189" s="123">
        <v>10205.33</v>
      </c>
      <c r="J3189" s="123">
        <v>2439.55</v>
      </c>
      <c r="K3189" s="123">
        <v>5417.33</v>
      </c>
      <c r="M3189" s="87"/>
      <c r="N3189" s="87"/>
    </row>
    <row r="3190" spans="1:14">
      <c r="A3190" s="122">
        <v>41597</v>
      </c>
      <c r="B3190" s="123">
        <v>5352.9</v>
      </c>
      <c r="C3190" s="123">
        <v>10078.77</v>
      </c>
      <c r="D3190" s="123">
        <v>13692.36</v>
      </c>
      <c r="E3190" s="123">
        <v>5926.41</v>
      </c>
      <c r="F3190" s="124">
        <v>14111.36</v>
      </c>
      <c r="G3190" s="123">
        <v>3944.24</v>
      </c>
      <c r="H3190">
        <v>745.16</v>
      </c>
      <c r="I3190" s="123">
        <v>10151.86</v>
      </c>
      <c r="J3190" s="123">
        <v>2412.23</v>
      </c>
      <c r="K3190" s="123">
        <v>5410.48</v>
      </c>
      <c r="M3190" s="87"/>
      <c r="N3190" s="87"/>
    </row>
    <row r="3191" spans="1:14">
      <c r="A3191" s="122">
        <v>41598</v>
      </c>
      <c r="B3191" s="123">
        <v>5307.7</v>
      </c>
      <c r="C3191" s="123">
        <v>10064.62</v>
      </c>
      <c r="D3191" s="123">
        <v>13325.16</v>
      </c>
      <c r="E3191" s="123">
        <v>5882.98</v>
      </c>
      <c r="F3191" s="124">
        <v>13963.69</v>
      </c>
      <c r="G3191" s="123">
        <v>3915.94</v>
      </c>
      <c r="H3191">
        <v>730.24</v>
      </c>
      <c r="I3191" s="123">
        <v>10058.45</v>
      </c>
      <c r="J3191" s="123">
        <v>2382.5</v>
      </c>
      <c r="K3191" s="123">
        <v>5421.24</v>
      </c>
      <c r="M3191" s="87"/>
      <c r="N3191" s="87"/>
    </row>
    <row r="3192" spans="1:14">
      <c r="A3192" s="122">
        <v>41599</v>
      </c>
      <c r="B3192" s="123">
        <v>5288.3</v>
      </c>
      <c r="C3192" s="123">
        <v>10041.3</v>
      </c>
      <c r="D3192" s="123">
        <v>13344.59</v>
      </c>
      <c r="E3192" s="123">
        <v>5857.94</v>
      </c>
      <c r="F3192" s="124">
        <v>13989.53</v>
      </c>
      <c r="G3192" s="123">
        <v>3898.01</v>
      </c>
      <c r="H3192">
        <v>719.82</v>
      </c>
      <c r="I3192" s="123">
        <v>10014.89</v>
      </c>
      <c r="J3192" s="123">
        <v>2359.34</v>
      </c>
      <c r="K3192" s="123">
        <v>5409.18</v>
      </c>
      <c r="M3192" s="87"/>
      <c r="N3192" s="87"/>
    </row>
    <row r="3193" spans="1:14">
      <c r="A3193" s="122">
        <v>41600</v>
      </c>
      <c r="B3193" s="123">
        <v>5335.9</v>
      </c>
      <c r="C3193" s="123">
        <v>10098.78</v>
      </c>
      <c r="D3193" s="123">
        <v>13522.25</v>
      </c>
      <c r="E3193" s="123">
        <v>5911.18</v>
      </c>
      <c r="F3193" s="124">
        <v>14059.11</v>
      </c>
      <c r="G3193" s="123">
        <v>3962.96</v>
      </c>
      <c r="H3193">
        <v>723.64</v>
      </c>
      <c r="I3193" s="123">
        <v>10086.58</v>
      </c>
      <c r="J3193" s="123">
        <v>2394.2</v>
      </c>
      <c r="K3193" s="123">
        <v>5461.99</v>
      </c>
      <c r="M3193" s="87"/>
      <c r="N3193" s="87"/>
    </row>
    <row r="3194" spans="1:14">
      <c r="A3194" s="122">
        <v>41603</v>
      </c>
      <c r="B3194" s="123">
        <v>5352.8</v>
      </c>
      <c r="C3194" s="123">
        <v>10111.96</v>
      </c>
      <c r="D3194" s="123">
        <v>13504.72</v>
      </c>
      <c r="E3194" s="123">
        <v>5927.81</v>
      </c>
      <c r="F3194" s="124">
        <v>14231.1</v>
      </c>
      <c r="G3194" s="123">
        <v>3990.61</v>
      </c>
      <c r="H3194">
        <v>727.1</v>
      </c>
      <c r="I3194" s="123">
        <v>10114.62</v>
      </c>
      <c r="J3194" s="123">
        <v>2407.01</v>
      </c>
      <c r="K3194" s="123">
        <v>5451.66</v>
      </c>
      <c r="M3194" s="87"/>
      <c r="N3194" s="87"/>
    </row>
    <row r="3195" spans="1:14">
      <c r="A3195" s="122">
        <v>41604</v>
      </c>
      <c r="B3195" s="123">
        <v>5357</v>
      </c>
      <c r="C3195" s="123">
        <v>10102.14</v>
      </c>
      <c r="D3195" s="123">
        <v>13558.7</v>
      </c>
      <c r="E3195" s="123">
        <v>5953.07</v>
      </c>
      <c r="F3195" s="124">
        <v>14217.81</v>
      </c>
      <c r="G3195" s="123">
        <v>3971.82</v>
      </c>
      <c r="H3195">
        <v>727.07</v>
      </c>
      <c r="I3195" s="123">
        <v>10064.81</v>
      </c>
      <c r="J3195" s="123">
        <v>2403.26</v>
      </c>
      <c r="K3195" s="123">
        <v>5459.18</v>
      </c>
      <c r="M3195" s="87"/>
      <c r="N3195" s="87"/>
    </row>
    <row r="3196" spans="1:14">
      <c r="A3196" s="122">
        <v>41605</v>
      </c>
      <c r="B3196" s="123">
        <v>5332.9</v>
      </c>
      <c r="C3196" s="123">
        <v>10045.81</v>
      </c>
      <c r="D3196" s="123">
        <v>13412.9</v>
      </c>
      <c r="E3196" s="123">
        <v>5954.71</v>
      </c>
      <c r="F3196" s="124">
        <v>14150.97</v>
      </c>
      <c r="G3196" s="123">
        <v>3941.11</v>
      </c>
      <c r="H3196">
        <v>728.25</v>
      </c>
      <c r="I3196" s="123">
        <v>9926.53</v>
      </c>
      <c r="J3196" s="123">
        <v>2395.26</v>
      </c>
      <c r="K3196" s="123">
        <v>5404.81</v>
      </c>
      <c r="M3196" s="87"/>
      <c r="N3196" s="87"/>
    </row>
    <row r="3197" spans="1:14">
      <c r="A3197" s="122">
        <v>41606</v>
      </c>
      <c r="B3197" s="123">
        <v>5334.3</v>
      </c>
      <c r="C3197" s="123">
        <v>9968.52</v>
      </c>
      <c r="D3197" s="123">
        <v>13361.87</v>
      </c>
      <c r="E3197" s="123">
        <v>5965.23</v>
      </c>
      <c r="F3197" s="124">
        <v>14280.86</v>
      </c>
      <c r="G3197" s="123">
        <v>3924.97</v>
      </c>
      <c r="H3197">
        <v>733.57</v>
      </c>
      <c r="I3197" s="123">
        <v>9924.92</v>
      </c>
      <c r="J3197" s="123">
        <v>2380.08</v>
      </c>
      <c r="K3197" s="123">
        <v>5395.87</v>
      </c>
      <c r="M3197" s="87"/>
      <c r="N3197" s="87"/>
    </row>
    <row r="3198" spans="1:14">
      <c r="A3198" s="122">
        <v>41607</v>
      </c>
      <c r="B3198" s="123">
        <v>5320.1</v>
      </c>
      <c r="C3198" s="123">
        <v>9881.3</v>
      </c>
      <c r="D3198" s="123">
        <v>13187.78</v>
      </c>
      <c r="E3198" s="123">
        <v>5951.83</v>
      </c>
      <c r="F3198" s="124">
        <v>14199.92</v>
      </c>
      <c r="G3198" s="123">
        <v>3895.55</v>
      </c>
      <c r="H3198">
        <v>731.99</v>
      </c>
      <c r="I3198" s="123">
        <v>9976.54</v>
      </c>
      <c r="J3198" s="123">
        <v>2384.55</v>
      </c>
      <c r="K3198" s="123">
        <v>5379.61</v>
      </c>
      <c r="M3198" s="87"/>
      <c r="N3198" s="87"/>
    </row>
    <row r="3199" spans="1:14">
      <c r="A3199" s="122">
        <v>41610</v>
      </c>
      <c r="B3199" s="123">
        <v>5279.5</v>
      </c>
      <c r="C3199" s="123">
        <v>9878.05</v>
      </c>
      <c r="D3199" s="123">
        <v>13187.92</v>
      </c>
      <c r="E3199" s="123">
        <v>5892.19</v>
      </c>
      <c r="F3199" s="124">
        <v>14109.64</v>
      </c>
      <c r="G3199" s="123">
        <v>3859.25</v>
      </c>
      <c r="H3199">
        <v>721.59</v>
      </c>
      <c r="I3199" s="123">
        <v>9895.67</v>
      </c>
      <c r="J3199" s="123">
        <v>2339</v>
      </c>
      <c r="K3199" s="123">
        <v>5336.76</v>
      </c>
      <c r="M3199" s="87"/>
      <c r="N3199" s="87"/>
    </row>
    <row r="3200" spans="1:14">
      <c r="A3200" s="122">
        <v>41611</v>
      </c>
      <c r="B3200" s="123">
        <v>5256.1</v>
      </c>
      <c r="C3200" s="123">
        <v>9823.49</v>
      </c>
      <c r="D3200" s="123">
        <v>13231.91</v>
      </c>
      <c r="E3200" s="123">
        <v>5873.14</v>
      </c>
      <c r="F3200" s="124">
        <v>14179.38</v>
      </c>
      <c r="G3200" s="123">
        <v>3860.27</v>
      </c>
      <c r="H3200">
        <v>717.16</v>
      </c>
      <c r="I3200" s="123">
        <v>9758.74</v>
      </c>
      <c r="J3200" s="123">
        <v>2346.87</v>
      </c>
      <c r="K3200" s="123">
        <v>5318.36</v>
      </c>
      <c r="M3200" s="87"/>
      <c r="N3200" s="87"/>
    </row>
    <row r="3201" spans="1:14">
      <c r="A3201" s="122">
        <v>41612</v>
      </c>
      <c r="B3201" s="123">
        <v>5273.8</v>
      </c>
      <c r="C3201" s="123">
        <v>9777.29</v>
      </c>
      <c r="D3201" s="123">
        <v>13369.98</v>
      </c>
      <c r="E3201" s="123">
        <v>5889.34</v>
      </c>
      <c r="F3201" s="124">
        <v>14121.13</v>
      </c>
      <c r="G3201" s="123">
        <v>3874.73</v>
      </c>
      <c r="H3201">
        <v>720.66</v>
      </c>
      <c r="I3201" s="123">
        <v>9837.54</v>
      </c>
      <c r="J3201" s="123">
        <v>2362.92</v>
      </c>
      <c r="K3201" s="123">
        <v>5326.81</v>
      </c>
      <c r="M3201" s="87"/>
      <c r="N3201" s="87"/>
    </row>
    <row r="3202" spans="1:14">
      <c r="A3202" s="122">
        <v>41613</v>
      </c>
      <c r="B3202" s="123">
        <v>5198</v>
      </c>
      <c r="C3202" s="123">
        <v>9629.18</v>
      </c>
      <c r="D3202" s="123">
        <v>13214.45</v>
      </c>
      <c r="E3202" s="123">
        <v>5770.38</v>
      </c>
      <c r="F3202" s="124">
        <v>13955.76</v>
      </c>
      <c r="G3202" s="123">
        <v>3816.84</v>
      </c>
      <c r="H3202">
        <v>721.31</v>
      </c>
      <c r="I3202" s="123">
        <v>9824.35</v>
      </c>
      <c r="J3202" s="123">
        <v>2327.69</v>
      </c>
      <c r="K3202" s="123">
        <v>5291.51</v>
      </c>
      <c r="M3202" s="87"/>
      <c r="N3202" s="87"/>
    </row>
    <row r="3203" spans="1:14">
      <c r="A3203" s="122">
        <v>41614</v>
      </c>
      <c r="B3203" s="123">
        <v>5186</v>
      </c>
      <c r="C3203" s="123">
        <v>9637.09</v>
      </c>
      <c r="D3203" s="123">
        <v>13294.06</v>
      </c>
      <c r="E3203" s="123">
        <v>5745.62</v>
      </c>
      <c r="F3203" s="124">
        <v>13868.84</v>
      </c>
      <c r="G3203" s="123">
        <v>3789.24</v>
      </c>
      <c r="H3203">
        <v>724</v>
      </c>
      <c r="I3203" s="123">
        <v>9822.6</v>
      </c>
      <c r="J3203" s="123">
        <v>2308.84</v>
      </c>
      <c r="K3203" s="123">
        <v>5291.29</v>
      </c>
      <c r="M3203" s="87"/>
      <c r="N3203" s="87"/>
    </row>
    <row r="3204" spans="1:14">
      <c r="A3204" s="122">
        <v>41617</v>
      </c>
      <c r="B3204" s="123">
        <v>5144.4</v>
      </c>
      <c r="C3204" s="123">
        <v>9631.12</v>
      </c>
      <c r="D3204" s="123">
        <v>13184.65</v>
      </c>
      <c r="E3204" s="123">
        <v>5663.82</v>
      </c>
      <c r="F3204" s="124">
        <v>13804.59</v>
      </c>
      <c r="G3204" s="123">
        <v>3772.7</v>
      </c>
      <c r="H3204">
        <v>726.06</v>
      </c>
      <c r="I3204" s="123">
        <v>9804.83</v>
      </c>
      <c r="J3204" s="123">
        <v>2302.44</v>
      </c>
      <c r="K3204" s="123">
        <v>5244.38</v>
      </c>
      <c r="M3204" s="87"/>
      <c r="N3204" s="87"/>
    </row>
    <row r="3205" spans="1:14">
      <c r="A3205" s="122">
        <v>41618</v>
      </c>
      <c r="B3205" s="123">
        <v>5143.6</v>
      </c>
      <c r="C3205" s="123">
        <v>9589.42</v>
      </c>
      <c r="D3205" s="123">
        <v>13142.32</v>
      </c>
      <c r="E3205" s="123">
        <v>5661.56</v>
      </c>
      <c r="F3205" s="124">
        <v>13865.93</v>
      </c>
      <c r="G3205" s="123">
        <v>3798.72</v>
      </c>
      <c r="H3205">
        <v>722.98</v>
      </c>
      <c r="I3205" s="123">
        <v>9801.72</v>
      </c>
      <c r="J3205" s="123">
        <v>2300.51</v>
      </c>
      <c r="K3205" s="123">
        <v>5212.86</v>
      </c>
      <c r="M3205" s="87"/>
      <c r="N3205" s="87"/>
    </row>
    <row r="3206" spans="1:14">
      <c r="A3206" s="122">
        <v>41619</v>
      </c>
      <c r="B3206" s="123">
        <v>5104.3</v>
      </c>
      <c r="C3206" s="123">
        <v>9494.85</v>
      </c>
      <c r="D3206" s="123">
        <v>13049.23</v>
      </c>
      <c r="E3206" s="123">
        <v>5617.41</v>
      </c>
      <c r="F3206" s="124">
        <v>13709.19</v>
      </c>
      <c r="G3206" s="123">
        <v>3766.19</v>
      </c>
      <c r="H3206">
        <v>722.55</v>
      </c>
      <c r="I3206" s="123">
        <v>9706.45</v>
      </c>
      <c r="J3206" s="123">
        <v>2279.83</v>
      </c>
      <c r="K3206" s="123">
        <v>5255.23</v>
      </c>
      <c r="M3206" s="87"/>
      <c r="N3206" s="87"/>
    </row>
    <row r="3207" spans="1:14">
      <c r="A3207" s="122">
        <v>41620</v>
      </c>
      <c r="B3207" s="123">
        <v>5062.5</v>
      </c>
      <c r="C3207" s="123">
        <v>9519.02</v>
      </c>
      <c r="D3207" s="123">
        <v>12858.16</v>
      </c>
      <c r="E3207" s="123">
        <v>5574.7</v>
      </c>
      <c r="F3207" s="124">
        <v>13639.89</v>
      </c>
      <c r="G3207" s="123">
        <v>3722.49</v>
      </c>
      <c r="H3207">
        <v>711.24</v>
      </c>
      <c r="I3207" s="123">
        <v>9571.48</v>
      </c>
      <c r="J3207" s="123">
        <v>2260.37</v>
      </c>
      <c r="K3207" s="123">
        <v>5257.12</v>
      </c>
      <c r="M3207" s="87"/>
      <c r="N3207" s="87"/>
    </row>
    <row r="3208" spans="1:14">
      <c r="A3208" s="122">
        <v>41621</v>
      </c>
      <c r="B3208" s="123">
        <v>5098.4</v>
      </c>
      <c r="C3208" s="123">
        <v>9536.55</v>
      </c>
      <c r="D3208" s="123">
        <v>13024.92</v>
      </c>
      <c r="E3208" s="123">
        <v>5615.48</v>
      </c>
      <c r="F3208" s="124">
        <v>13809.7</v>
      </c>
      <c r="G3208" s="123">
        <v>3762.96</v>
      </c>
      <c r="H3208">
        <v>708.56</v>
      </c>
      <c r="I3208" s="123">
        <v>9646.83</v>
      </c>
      <c r="J3208" s="123">
        <v>2279.88</v>
      </c>
      <c r="K3208" s="123">
        <v>5301.06</v>
      </c>
      <c r="M3208" s="87"/>
      <c r="N3208" s="87"/>
    </row>
    <row r="3209" spans="1:14">
      <c r="A3209" s="122">
        <v>41624</v>
      </c>
      <c r="B3209" s="123">
        <v>5089.6</v>
      </c>
      <c r="C3209" s="123">
        <v>9562.46</v>
      </c>
      <c r="D3209" s="123">
        <v>12943.84</v>
      </c>
      <c r="E3209" s="123">
        <v>5585.65</v>
      </c>
      <c r="F3209" s="124">
        <v>13751.7</v>
      </c>
      <c r="G3209" s="123">
        <v>3792.71</v>
      </c>
      <c r="H3209">
        <v>712.59</v>
      </c>
      <c r="I3209" s="123">
        <v>9635.6</v>
      </c>
      <c r="J3209" s="123">
        <v>2268.88</v>
      </c>
      <c r="K3209" s="123">
        <v>5348.29</v>
      </c>
      <c r="M3209" s="87"/>
      <c r="N3209" s="87"/>
    </row>
    <row r="3210" spans="1:14">
      <c r="A3210" s="122">
        <v>41625</v>
      </c>
      <c r="B3210" s="123">
        <v>5103.2</v>
      </c>
      <c r="C3210" s="123">
        <v>9688.24</v>
      </c>
      <c r="D3210" s="123">
        <v>12921.77</v>
      </c>
      <c r="E3210" s="123">
        <v>5592.39</v>
      </c>
      <c r="F3210" s="124">
        <v>13837.09</v>
      </c>
      <c r="G3210" s="123">
        <v>3819.54</v>
      </c>
      <c r="H3210">
        <v>716.84</v>
      </c>
      <c r="I3210" s="123">
        <v>9637.15</v>
      </c>
      <c r="J3210" s="123">
        <v>2254.14</v>
      </c>
      <c r="K3210" s="123">
        <v>5306.98</v>
      </c>
      <c r="M3210" s="87"/>
      <c r="N3210" s="87"/>
    </row>
    <row r="3211" spans="1:14">
      <c r="A3211" s="122">
        <v>41626</v>
      </c>
      <c r="B3211" s="123">
        <v>5096.1</v>
      </c>
      <c r="C3211" s="123">
        <v>9598.63</v>
      </c>
      <c r="D3211" s="123">
        <v>12880.35</v>
      </c>
      <c r="E3211" s="123">
        <v>5601.07</v>
      </c>
      <c r="F3211" s="124">
        <v>13798.68</v>
      </c>
      <c r="G3211" s="123">
        <v>3776.55</v>
      </c>
      <c r="H3211">
        <v>709.49</v>
      </c>
      <c r="I3211" s="123">
        <v>9650.02</v>
      </c>
      <c r="J3211" s="123">
        <v>2275.85</v>
      </c>
      <c r="K3211" s="123">
        <v>5268.13</v>
      </c>
      <c r="M3211" s="87"/>
      <c r="N3211" s="87"/>
    </row>
    <row r="3212" spans="1:14">
      <c r="A3212" s="122">
        <v>41627</v>
      </c>
      <c r="B3212" s="123">
        <v>5202.2</v>
      </c>
      <c r="C3212" s="123">
        <v>9794.95</v>
      </c>
      <c r="D3212" s="123">
        <v>13198.89</v>
      </c>
      <c r="E3212" s="123">
        <v>5712.84</v>
      </c>
      <c r="F3212" s="124">
        <v>13918.15</v>
      </c>
      <c r="G3212" s="123">
        <v>3866.75</v>
      </c>
      <c r="H3212">
        <v>723.96</v>
      </c>
      <c r="I3212" s="123">
        <v>9903.72</v>
      </c>
      <c r="J3212" s="123">
        <v>2318.47</v>
      </c>
      <c r="K3212" s="123">
        <v>5354.65</v>
      </c>
      <c r="M3212" s="87"/>
      <c r="N3212" s="87"/>
    </row>
    <row r="3213" spans="1:14">
      <c r="A3213" s="122">
        <v>41628</v>
      </c>
      <c r="B3213" s="123">
        <v>5265.2</v>
      </c>
      <c r="C3213" s="123">
        <v>9872.08</v>
      </c>
      <c r="D3213" s="123">
        <v>13408.08</v>
      </c>
      <c r="E3213" s="123">
        <v>5787.79</v>
      </c>
      <c r="F3213" s="124">
        <v>14065.67</v>
      </c>
      <c r="G3213" s="123">
        <v>3908.77</v>
      </c>
      <c r="H3213">
        <v>735.61</v>
      </c>
      <c r="I3213" s="123">
        <v>10011.85</v>
      </c>
      <c r="J3213" s="123">
        <v>2344.45</v>
      </c>
      <c r="K3213" s="123">
        <v>5352.94</v>
      </c>
      <c r="M3213" s="87"/>
      <c r="N3213" s="87"/>
    </row>
    <row r="3214" spans="1:14">
      <c r="A3214" s="122">
        <v>41631</v>
      </c>
      <c r="B3214" s="123">
        <v>5291.9</v>
      </c>
      <c r="C3214" s="123">
        <v>9933.2</v>
      </c>
      <c r="D3214" s="123">
        <v>13502.49</v>
      </c>
      <c r="E3214" s="123">
        <v>5830.29</v>
      </c>
      <c r="F3214" s="124">
        <v>14216.01</v>
      </c>
      <c r="G3214" s="123">
        <v>3905.28</v>
      </c>
      <c r="H3214">
        <v>742.87</v>
      </c>
      <c r="I3214" s="123">
        <v>10011.8</v>
      </c>
      <c r="J3214" s="123">
        <v>2339.89</v>
      </c>
      <c r="K3214" s="123">
        <v>5325.1</v>
      </c>
      <c r="M3214" s="87"/>
      <c r="N3214" s="87"/>
    </row>
    <row r="3215" spans="1:14">
      <c r="A3215" s="122">
        <v>41632</v>
      </c>
      <c r="B3215" s="123">
        <v>5327.2</v>
      </c>
      <c r="C3215" s="123">
        <v>9987.07</v>
      </c>
      <c r="D3215" s="123">
        <v>13631.04</v>
      </c>
      <c r="E3215" s="123">
        <v>5864.35</v>
      </c>
      <c r="F3215" s="124">
        <v>14354.42</v>
      </c>
      <c r="G3215" s="123">
        <v>3955.8</v>
      </c>
      <c r="H3215">
        <v>746.27</v>
      </c>
      <c r="I3215" s="123">
        <v>10048.5</v>
      </c>
      <c r="J3215" s="123">
        <v>2339.05</v>
      </c>
      <c r="K3215" s="123">
        <v>5367.32</v>
      </c>
      <c r="M3215" s="87"/>
      <c r="N3215" s="87"/>
    </row>
    <row r="3216" spans="1:14">
      <c r="A3216" s="122">
        <v>41635</v>
      </c>
      <c r="B3216" s="123">
        <v>5324.1</v>
      </c>
      <c r="C3216" s="123">
        <v>9994.82</v>
      </c>
      <c r="D3216" s="123">
        <v>13594.67</v>
      </c>
      <c r="E3216" s="123">
        <v>5849.88</v>
      </c>
      <c r="F3216" s="124">
        <v>14249.86</v>
      </c>
      <c r="G3216" s="123">
        <v>3944.63</v>
      </c>
      <c r="H3216">
        <v>740.28</v>
      </c>
      <c r="I3216" s="123">
        <v>10101.72</v>
      </c>
      <c r="J3216" s="123">
        <v>2315.82</v>
      </c>
      <c r="K3216" s="123">
        <v>5370.16</v>
      </c>
      <c r="M3216" s="87"/>
      <c r="N3216" s="87"/>
    </row>
    <row r="3217" spans="1:14">
      <c r="A3217" s="122">
        <v>41638</v>
      </c>
      <c r="B3217" s="123">
        <v>5356.8</v>
      </c>
      <c r="C3217" s="123">
        <v>10021.12</v>
      </c>
      <c r="D3217" s="123">
        <v>13670.95</v>
      </c>
      <c r="E3217" s="123">
        <v>5881.06</v>
      </c>
      <c r="F3217" s="124">
        <v>14395.82</v>
      </c>
      <c r="G3217" s="123">
        <v>3965.17</v>
      </c>
      <c r="H3217">
        <v>743.06</v>
      </c>
      <c r="I3217" s="123">
        <v>10214.7</v>
      </c>
      <c r="J3217" s="123">
        <v>2334.28</v>
      </c>
      <c r="K3217" s="123">
        <v>5394.36</v>
      </c>
      <c r="M3217" s="87"/>
      <c r="N3217" s="87"/>
    </row>
    <row r="3218" spans="1:14">
      <c r="A3218" s="122">
        <v>41639</v>
      </c>
      <c r="B3218" s="123">
        <v>5352.2</v>
      </c>
      <c r="C3218" s="123">
        <v>10015.98</v>
      </c>
      <c r="D3218" s="123">
        <v>13622.93</v>
      </c>
      <c r="E3218" s="123">
        <v>5875.67</v>
      </c>
      <c r="F3218" s="124">
        <v>14367.28</v>
      </c>
      <c r="G3218" s="123">
        <v>3968.9</v>
      </c>
      <c r="H3218">
        <v>741.46</v>
      </c>
      <c r="I3218" s="123">
        <v>10209.69</v>
      </c>
      <c r="J3218" s="123">
        <v>2316.37</v>
      </c>
      <c r="K3218" s="123">
        <v>5379.48</v>
      </c>
      <c r="M3218" s="87"/>
      <c r="N3218" s="87"/>
    </row>
    <row r="3219" spans="1:14">
      <c r="A3219" s="122">
        <v>41641</v>
      </c>
      <c r="B3219" s="123">
        <v>5367.9</v>
      </c>
      <c r="C3219" s="123">
        <v>10025.05</v>
      </c>
      <c r="D3219" s="123">
        <v>13609.21</v>
      </c>
      <c r="E3219" s="123">
        <v>5887.17</v>
      </c>
      <c r="F3219" s="124">
        <v>14324.05</v>
      </c>
      <c r="G3219" s="123">
        <v>3973.43</v>
      </c>
      <c r="H3219">
        <v>745.39</v>
      </c>
      <c r="I3219" s="123">
        <v>10318.22</v>
      </c>
      <c r="J3219" s="123">
        <v>2333.52</v>
      </c>
      <c r="K3219" s="123">
        <v>5386.12</v>
      </c>
      <c r="M3219" s="87"/>
      <c r="N3219" s="87"/>
    </row>
    <row r="3220" spans="1:14">
      <c r="A3220" s="122">
        <v>41642</v>
      </c>
      <c r="B3220" s="123">
        <v>5350.1</v>
      </c>
      <c r="C3220" s="123">
        <v>10022.21</v>
      </c>
      <c r="D3220" s="123">
        <v>13497.41</v>
      </c>
      <c r="E3220" s="123">
        <v>5875.02</v>
      </c>
      <c r="F3220" s="124">
        <v>14338.89</v>
      </c>
      <c r="G3220" s="123">
        <v>3951.74</v>
      </c>
      <c r="H3220">
        <v>739.1</v>
      </c>
      <c r="I3220" s="123">
        <v>10232.15</v>
      </c>
      <c r="J3220" s="123">
        <v>2336.01</v>
      </c>
      <c r="K3220" s="123">
        <v>5371.29</v>
      </c>
      <c r="M3220" s="87"/>
      <c r="N3220" s="87"/>
    </row>
    <row r="3221" spans="1:14">
      <c r="A3221" s="122">
        <v>41645</v>
      </c>
      <c r="B3221" s="123">
        <v>5324.9</v>
      </c>
      <c r="C3221" s="123">
        <v>9953.58</v>
      </c>
      <c r="D3221" s="123">
        <v>13370.84</v>
      </c>
      <c r="E3221" s="123">
        <v>5858.13</v>
      </c>
      <c r="F3221" s="124">
        <v>14273.34</v>
      </c>
      <c r="G3221" s="123">
        <v>3921.51</v>
      </c>
      <c r="H3221">
        <v>738.32</v>
      </c>
      <c r="I3221" s="123">
        <v>10156.06</v>
      </c>
      <c r="J3221" s="123">
        <v>2333.95</v>
      </c>
      <c r="K3221" s="123">
        <v>5362.13</v>
      </c>
      <c r="M3221" s="87"/>
      <c r="N3221" s="87"/>
    </row>
    <row r="3222" spans="1:14">
      <c r="A3222" s="122">
        <v>41646</v>
      </c>
      <c r="B3222" s="123">
        <v>5317</v>
      </c>
      <c r="C3222" s="123">
        <v>9952.22</v>
      </c>
      <c r="D3222" s="123">
        <v>13347.1</v>
      </c>
      <c r="E3222" s="123">
        <v>5861.57</v>
      </c>
      <c r="F3222" s="124">
        <v>14271.49</v>
      </c>
      <c r="G3222" s="123">
        <v>3916.04</v>
      </c>
      <c r="H3222">
        <v>740.06</v>
      </c>
      <c r="I3222" s="123">
        <v>10055.28</v>
      </c>
      <c r="J3222" s="123">
        <v>2354.76</v>
      </c>
      <c r="K3222" s="123">
        <v>5390.23</v>
      </c>
      <c r="M3222" s="87"/>
      <c r="N3222" s="87"/>
    </row>
    <row r="3223" spans="1:14">
      <c r="A3223" s="122">
        <v>41647</v>
      </c>
      <c r="B3223" s="123">
        <v>5316</v>
      </c>
      <c r="C3223" s="123">
        <v>9997.16</v>
      </c>
      <c r="D3223" s="123">
        <v>13404.06</v>
      </c>
      <c r="E3223" s="123">
        <v>5858.6</v>
      </c>
      <c r="F3223" s="124">
        <v>14359.18</v>
      </c>
      <c r="G3223" s="123">
        <v>3912.22</v>
      </c>
      <c r="H3223">
        <v>738.34</v>
      </c>
      <c r="I3223" s="123">
        <v>9997.85</v>
      </c>
      <c r="J3223" s="123">
        <v>2354.6</v>
      </c>
      <c r="K3223" s="123">
        <v>5405.59</v>
      </c>
      <c r="M3223" s="87"/>
      <c r="N3223" s="87"/>
    </row>
    <row r="3224" spans="1:14">
      <c r="A3224" s="122">
        <v>41648</v>
      </c>
      <c r="B3224" s="123">
        <v>5324.4</v>
      </c>
      <c r="C3224" s="123">
        <v>10057.08</v>
      </c>
      <c r="D3224" s="123">
        <v>13473.93</v>
      </c>
      <c r="E3224" s="123">
        <v>5865.85</v>
      </c>
      <c r="F3224" s="124">
        <v>14395.67</v>
      </c>
      <c r="G3224" s="123">
        <v>3930.41</v>
      </c>
      <c r="H3224">
        <v>743.03</v>
      </c>
      <c r="I3224" s="123">
        <v>9994.51</v>
      </c>
      <c r="J3224" s="123">
        <v>2362.94</v>
      </c>
      <c r="K3224" s="123">
        <v>5396.02</v>
      </c>
      <c r="M3224" s="87"/>
      <c r="N3224" s="87"/>
    </row>
    <row r="3225" spans="1:14">
      <c r="A3225" s="122">
        <v>41649</v>
      </c>
      <c r="B3225" s="123">
        <v>5312.4</v>
      </c>
      <c r="C3225" s="123">
        <v>10073.27</v>
      </c>
      <c r="D3225" s="123">
        <v>13405.98</v>
      </c>
      <c r="E3225" s="123">
        <v>5873.44</v>
      </c>
      <c r="F3225" s="124">
        <v>14346.31</v>
      </c>
      <c r="G3225" s="123">
        <v>3922.01</v>
      </c>
      <c r="H3225">
        <v>745.31</v>
      </c>
      <c r="I3225" s="123">
        <v>9863.65</v>
      </c>
      <c r="J3225" s="123">
        <v>2361.14</v>
      </c>
      <c r="K3225" s="123">
        <v>5426.18</v>
      </c>
      <c r="M3225" s="87"/>
      <c r="N3225" s="87"/>
    </row>
    <row r="3226" spans="1:14">
      <c r="A3226" s="122">
        <v>41652</v>
      </c>
      <c r="B3226" s="123">
        <v>5292.1</v>
      </c>
      <c r="C3226" s="123">
        <v>10010.77</v>
      </c>
      <c r="D3226" s="123">
        <v>13324.14</v>
      </c>
      <c r="E3226" s="123">
        <v>5833.69</v>
      </c>
      <c r="F3226" s="124">
        <v>14334</v>
      </c>
      <c r="G3226" s="123">
        <v>3908.31</v>
      </c>
      <c r="H3226">
        <v>746.88</v>
      </c>
      <c r="I3226" s="123">
        <v>9901.75</v>
      </c>
      <c r="J3226" s="123">
        <v>2361.37</v>
      </c>
      <c r="K3226" s="123">
        <v>5434.32</v>
      </c>
      <c r="M3226" s="87"/>
      <c r="N3226" s="87"/>
    </row>
    <row r="3227" spans="1:14">
      <c r="A3227" s="122">
        <v>41653</v>
      </c>
      <c r="B3227" s="123">
        <v>5212</v>
      </c>
      <c r="C3227" s="123">
        <v>9854.33</v>
      </c>
      <c r="D3227" s="123">
        <v>13149.08</v>
      </c>
      <c r="E3227" s="123">
        <v>5733.93</v>
      </c>
      <c r="F3227" s="124">
        <v>14171.33</v>
      </c>
      <c r="G3227" s="123">
        <v>3841.99</v>
      </c>
      <c r="H3227">
        <v>732.21</v>
      </c>
      <c r="I3227" s="123">
        <v>9793.2</v>
      </c>
      <c r="J3227" s="123">
        <v>2327.52</v>
      </c>
      <c r="K3227" s="123">
        <v>5382.77</v>
      </c>
      <c r="M3227" s="87"/>
      <c r="N3227" s="87"/>
    </row>
    <row r="3228" spans="1:14">
      <c r="A3228" s="122">
        <v>41654</v>
      </c>
      <c r="B3228" s="123">
        <v>5245.4</v>
      </c>
      <c r="C3228" s="123">
        <v>9925.25</v>
      </c>
      <c r="D3228" s="123">
        <v>13222.74</v>
      </c>
      <c r="E3228" s="123">
        <v>5774.24</v>
      </c>
      <c r="F3228" s="124">
        <v>14259.5</v>
      </c>
      <c r="G3228" s="123">
        <v>3856.7</v>
      </c>
      <c r="H3228">
        <v>743.52</v>
      </c>
      <c r="I3228" s="123">
        <v>9826.53</v>
      </c>
      <c r="J3228" s="123">
        <v>2355.95</v>
      </c>
      <c r="K3228" s="123">
        <v>5415.55</v>
      </c>
      <c r="M3228" s="87"/>
      <c r="N3228" s="87"/>
    </row>
    <row r="3229" spans="1:14">
      <c r="A3229" s="122">
        <v>41655</v>
      </c>
      <c r="B3229" s="123">
        <v>5309.1</v>
      </c>
      <c r="C3229" s="123">
        <v>10035.01</v>
      </c>
      <c r="D3229" s="123">
        <v>13495.85</v>
      </c>
      <c r="E3229" s="123">
        <v>5802.48</v>
      </c>
      <c r="F3229" s="124">
        <v>14539.53</v>
      </c>
      <c r="G3229" s="123">
        <v>3913.24</v>
      </c>
      <c r="H3229">
        <v>748.72</v>
      </c>
      <c r="I3229" s="123">
        <v>10078.25</v>
      </c>
      <c r="J3229" s="123">
        <v>2382.68</v>
      </c>
      <c r="K3229" s="123">
        <v>5477.31</v>
      </c>
      <c r="M3229" s="87"/>
      <c r="N3229" s="87"/>
    </row>
    <row r="3230" spans="1:14">
      <c r="A3230" s="122">
        <v>41656</v>
      </c>
      <c r="B3230" s="123">
        <v>5305.9</v>
      </c>
      <c r="C3230" s="123">
        <v>10012.03</v>
      </c>
      <c r="D3230" s="123">
        <v>13576.65</v>
      </c>
      <c r="E3230" s="123">
        <v>5768.4</v>
      </c>
      <c r="F3230" s="124">
        <v>14514.74</v>
      </c>
      <c r="G3230" s="123">
        <v>3900.63</v>
      </c>
      <c r="H3230">
        <v>748</v>
      </c>
      <c r="I3230" s="123">
        <v>10271.42</v>
      </c>
      <c r="J3230" s="123">
        <v>2367.46</v>
      </c>
      <c r="K3230" s="123">
        <v>5498.89</v>
      </c>
      <c r="M3230" s="87"/>
      <c r="N3230" s="87"/>
    </row>
    <row r="3231" spans="1:14">
      <c r="A3231" s="122">
        <v>41659</v>
      </c>
      <c r="B3231" s="123">
        <v>5295</v>
      </c>
      <c r="C3231" s="123">
        <v>9955.67</v>
      </c>
      <c r="D3231" s="123">
        <v>13593.51</v>
      </c>
      <c r="E3231" s="123">
        <v>5749.22</v>
      </c>
      <c r="F3231" s="124">
        <v>14431.12</v>
      </c>
      <c r="G3231" s="123">
        <v>3902.93</v>
      </c>
      <c r="H3231">
        <v>737.42</v>
      </c>
      <c r="I3231" s="123">
        <v>10309.04</v>
      </c>
      <c r="J3231" s="123">
        <v>2360.75</v>
      </c>
      <c r="K3231" s="123">
        <v>5469.82</v>
      </c>
      <c r="M3231" s="87"/>
      <c r="N3231" s="87"/>
    </row>
    <row r="3232" spans="1:14">
      <c r="A3232" s="122">
        <v>41660</v>
      </c>
      <c r="B3232" s="123">
        <v>5331.5</v>
      </c>
      <c r="C3232" s="123">
        <v>10013.69</v>
      </c>
      <c r="D3232" s="123">
        <v>13569.66</v>
      </c>
      <c r="E3232" s="123">
        <v>5808.1</v>
      </c>
      <c r="F3232" s="124">
        <v>14638.9</v>
      </c>
      <c r="G3232" s="123">
        <v>3946.2</v>
      </c>
      <c r="H3232">
        <v>746.13</v>
      </c>
      <c r="I3232" s="123">
        <v>10274.31</v>
      </c>
      <c r="J3232" s="123">
        <v>2385.21</v>
      </c>
      <c r="K3232" s="123">
        <v>5497.88</v>
      </c>
      <c r="M3232" s="87"/>
      <c r="N3232" s="87"/>
    </row>
    <row r="3233" spans="1:14">
      <c r="A3233" s="122">
        <v>41661</v>
      </c>
      <c r="B3233" s="123">
        <v>5319.8</v>
      </c>
      <c r="C3233" s="123">
        <v>9961.38</v>
      </c>
      <c r="D3233" s="123">
        <v>13509.99</v>
      </c>
      <c r="E3233" s="123">
        <v>5823.4</v>
      </c>
      <c r="F3233" s="124">
        <v>14574.25</v>
      </c>
      <c r="G3233" s="123">
        <v>3944.65</v>
      </c>
      <c r="H3233">
        <v>744.07</v>
      </c>
      <c r="I3233" s="123">
        <v>10175.24</v>
      </c>
      <c r="J3233" s="123">
        <v>2379.75</v>
      </c>
      <c r="K3233" s="123">
        <v>5477.57</v>
      </c>
      <c r="M3233" s="87"/>
      <c r="N3233" s="87"/>
    </row>
    <row r="3234" spans="1:14">
      <c r="A3234" s="122">
        <v>41662</v>
      </c>
      <c r="B3234" s="123">
        <v>5263</v>
      </c>
      <c r="C3234" s="123">
        <v>9885.07</v>
      </c>
      <c r="D3234" s="123">
        <v>13366.87</v>
      </c>
      <c r="E3234" s="123">
        <v>5753.34</v>
      </c>
      <c r="F3234" s="124">
        <v>14518.39</v>
      </c>
      <c r="G3234" s="123">
        <v>3913.25</v>
      </c>
      <c r="H3234">
        <v>731.05</v>
      </c>
      <c r="I3234" s="123">
        <v>10045.15</v>
      </c>
      <c r="J3234" s="123">
        <v>2339.92</v>
      </c>
      <c r="K3234" s="123">
        <v>5436.97</v>
      </c>
      <c r="M3234" s="87"/>
      <c r="N3234" s="87"/>
    </row>
    <row r="3235" spans="1:14">
      <c r="A3235" s="122">
        <v>41663</v>
      </c>
      <c r="B3235" s="123">
        <v>5240.9</v>
      </c>
      <c r="C3235" s="123">
        <v>9873.87</v>
      </c>
      <c r="D3235" s="123">
        <v>13335.68</v>
      </c>
      <c r="E3235" s="123">
        <v>5711.81</v>
      </c>
      <c r="F3235" s="124">
        <v>14513.9</v>
      </c>
      <c r="G3235" s="123">
        <v>3914.62</v>
      </c>
      <c r="H3235">
        <v>721.54</v>
      </c>
      <c r="I3235" s="123">
        <v>10062.69</v>
      </c>
      <c r="J3235" s="123">
        <v>2329.68</v>
      </c>
      <c r="K3235" s="123">
        <v>5435.8</v>
      </c>
      <c r="M3235" s="87"/>
      <c r="N3235" s="87"/>
    </row>
    <row r="3236" spans="1:14">
      <c r="A3236" s="122">
        <v>41667</v>
      </c>
      <c r="B3236" s="123">
        <v>5175.1</v>
      </c>
      <c r="C3236" s="123">
        <v>9743.61</v>
      </c>
      <c r="D3236" s="123">
        <v>13239.24</v>
      </c>
      <c r="E3236" s="123">
        <v>5633.97</v>
      </c>
      <c r="F3236" s="124">
        <v>14366.11</v>
      </c>
      <c r="G3236" s="123">
        <v>3895.2</v>
      </c>
      <c r="H3236">
        <v>711.39</v>
      </c>
      <c r="I3236" s="123">
        <v>9904.44</v>
      </c>
      <c r="J3236" s="123">
        <v>2299.62</v>
      </c>
      <c r="K3236" s="123">
        <v>5357.33</v>
      </c>
      <c r="M3236" s="87"/>
      <c r="N3236" s="87"/>
    </row>
    <row r="3237" spans="1:14">
      <c r="A3237" s="122">
        <v>41668</v>
      </c>
      <c r="B3237" s="123">
        <v>5229</v>
      </c>
      <c r="C3237" s="123">
        <v>9805.81</v>
      </c>
      <c r="D3237" s="123">
        <v>13271.01</v>
      </c>
      <c r="E3237" s="123">
        <v>5697.42</v>
      </c>
      <c r="F3237" s="124">
        <v>14520.33</v>
      </c>
      <c r="G3237" s="123">
        <v>3934.93</v>
      </c>
      <c r="H3237">
        <v>727.06</v>
      </c>
      <c r="I3237" s="123">
        <v>10058.22</v>
      </c>
      <c r="J3237" s="123">
        <v>2322.42</v>
      </c>
      <c r="K3237" s="123">
        <v>5380.24</v>
      </c>
      <c r="M3237" s="87"/>
      <c r="N3237" s="87"/>
    </row>
    <row r="3238" spans="1:14">
      <c r="A3238" s="122">
        <v>41669</v>
      </c>
      <c r="B3238" s="123">
        <v>5188.1</v>
      </c>
      <c r="C3238" s="123">
        <v>9691.39</v>
      </c>
      <c r="D3238" s="123">
        <v>13119.81</v>
      </c>
      <c r="E3238" s="123">
        <v>5646.01</v>
      </c>
      <c r="F3238" s="124">
        <v>14473.26</v>
      </c>
      <c r="G3238" s="123">
        <v>3880.24</v>
      </c>
      <c r="H3238">
        <v>725.76</v>
      </c>
      <c r="I3238" s="123">
        <v>10011.41</v>
      </c>
      <c r="J3238" s="123">
        <v>2317.91</v>
      </c>
      <c r="K3238" s="123">
        <v>5357.01</v>
      </c>
      <c r="M3238" s="87"/>
      <c r="N3238" s="87"/>
    </row>
    <row r="3239" spans="1:14">
      <c r="A3239" s="122">
        <v>41670</v>
      </c>
      <c r="B3239" s="123">
        <v>5190</v>
      </c>
      <c r="C3239" s="123">
        <v>9707.5</v>
      </c>
      <c r="D3239" s="123">
        <v>13119</v>
      </c>
      <c r="E3239" s="123">
        <v>5642.87</v>
      </c>
      <c r="F3239" s="124">
        <v>14406.61</v>
      </c>
      <c r="G3239" s="123">
        <v>3886.89</v>
      </c>
      <c r="H3239">
        <v>722.29</v>
      </c>
      <c r="I3239" s="123">
        <v>10006.65</v>
      </c>
      <c r="J3239" s="123">
        <v>2317.11</v>
      </c>
      <c r="K3239" s="123">
        <v>5427.74</v>
      </c>
      <c r="M3239" s="87"/>
      <c r="N3239" s="87"/>
    </row>
    <row r="3240" spans="1:14">
      <c r="A3240" s="122">
        <v>41673</v>
      </c>
      <c r="B3240" s="123">
        <v>5187.9</v>
      </c>
      <c r="C3240" s="123">
        <v>9703.07</v>
      </c>
      <c r="D3240" s="123">
        <v>13220.68</v>
      </c>
      <c r="E3240" s="123">
        <v>5634.54</v>
      </c>
      <c r="F3240" s="124">
        <v>14376.16</v>
      </c>
      <c r="G3240" s="123">
        <v>3881.6</v>
      </c>
      <c r="H3240">
        <v>724.13</v>
      </c>
      <c r="I3240" s="123">
        <v>9995.32</v>
      </c>
      <c r="J3240" s="123">
        <v>2324.29</v>
      </c>
      <c r="K3240" s="123">
        <v>5456.27</v>
      </c>
      <c r="M3240" s="87"/>
      <c r="N3240" s="87"/>
    </row>
    <row r="3241" spans="1:14">
      <c r="A3241" s="122">
        <v>41674</v>
      </c>
      <c r="B3241" s="123">
        <v>5097.1</v>
      </c>
      <c r="C3241" s="123">
        <v>9587.02</v>
      </c>
      <c r="D3241" s="123">
        <v>13044.73</v>
      </c>
      <c r="E3241" s="123">
        <v>5537.48</v>
      </c>
      <c r="F3241" s="124">
        <v>14097.92</v>
      </c>
      <c r="G3241" s="123">
        <v>3808</v>
      </c>
      <c r="H3241">
        <v>707.51</v>
      </c>
      <c r="I3241" s="123">
        <v>9779.01</v>
      </c>
      <c r="J3241" s="123">
        <v>2315.25</v>
      </c>
      <c r="K3241" s="123">
        <v>5399.63</v>
      </c>
      <c r="M3241" s="87"/>
      <c r="N3241" s="87"/>
    </row>
    <row r="3242" spans="1:14">
      <c r="A3242" s="122">
        <v>41675</v>
      </c>
      <c r="B3242" s="123">
        <v>5070.3</v>
      </c>
      <c r="C3242" s="123">
        <v>9567.86</v>
      </c>
      <c r="D3242" s="123">
        <v>13017.56</v>
      </c>
      <c r="E3242" s="123">
        <v>5503.93</v>
      </c>
      <c r="F3242" s="124">
        <v>13970.8</v>
      </c>
      <c r="G3242" s="123">
        <v>3771.23</v>
      </c>
      <c r="H3242">
        <v>702.5</v>
      </c>
      <c r="I3242" s="123">
        <v>9745.31</v>
      </c>
      <c r="J3242" s="123">
        <v>2311.33</v>
      </c>
      <c r="K3242" s="123">
        <v>5379.77</v>
      </c>
      <c r="M3242" s="87"/>
      <c r="N3242" s="87"/>
    </row>
    <row r="3243" spans="1:14">
      <c r="A3243" s="122">
        <v>41676</v>
      </c>
      <c r="B3243" s="123">
        <v>5131.4</v>
      </c>
      <c r="C3243" s="123">
        <v>9810.55</v>
      </c>
      <c r="D3243" s="123">
        <v>13142.1</v>
      </c>
      <c r="E3243" s="123">
        <v>5572.49</v>
      </c>
      <c r="F3243" s="124">
        <v>14105.26</v>
      </c>
      <c r="G3243" s="123">
        <v>3791.76</v>
      </c>
      <c r="H3243">
        <v>711.22</v>
      </c>
      <c r="I3243" s="123">
        <v>9875.29</v>
      </c>
      <c r="J3243" s="123">
        <v>2315.8</v>
      </c>
      <c r="K3243" s="123">
        <v>5371.87</v>
      </c>
      <c r="M3243" s="87"/>
      <c r="N3243" s="87"/>
    </row>
    <row r="3244" spans="1:14">
      <c r="A3244" s="122">
        <v>41677</v>
      </c>
      <c r="B3244" s="123">
        <v>5166.5</v>
      </c>
      <c r="C3244" s="123">
        <v>9833.34</v>
      </c>
      <c r="D3244" s="123">
        <v>13421.72</v>
      </c>
      <c r="E3244" s="123">
        <v>5596.57</v>
      </c>
      <c r="F3244" s="124">
        <v>14115.97</v>
      </c>
      <c r="G3244" s="123">
        <v>3815.13</v>
      </c>
      <c r="H3244">
        <v>711.34</v>
      </c>
      <c r="I3244" s="123">
        <v>10018.18</v>
      </c>
      <c r="J3244" s="123">
        <v>2310.17</v>
      </c>
      <c r="K3244" s="123">
        <v>5406.05</v>
      </c>
      <c r="M3244" s="87"/>
      <c r="N3244" s="87"/>
    </row>
    <row r="3245" spans="1:14">
      <c r="A3245" s="122">
        <v>41680</v>
      </c>
      <c r="B3245" s="123">
        <v>5222.1</v>
      </c>
      <c r="C3245" s="123">
        <v>9870.84</v>
      </c>
      <c r="D3245" s="123">
        <v>13485.02</v>
      </c>
      <c r="E3245" s="123">
        <v>5670</v>
      </c>
      <c r="F3245" s="124">
        <v>14297.04</v>
      </c>
      <c r="G3245" s="123">
        <v>3844.51</v>
      </c>
      <c r="H3245">
        <v>723.27</v>
      </c>
      <c r="I3245" s="123">
        <v>10156.35</v>
      </c>
      <c r="J3245" s="123">
        <v>2315.78</v>
      </c>
      <c r="K3245" s="123">
        <v>5414.02</v>
      </c>
      <c r="M3245" s="87"/>
      <c r="N3245" s="87"/>
    </row>
    <row r="3246" spans="1:14">
      <c r="A3246" s="122">
        <v>41681</v>
      </c>
      <c r="B3246" s="123">
        <v>5254.5</v>
      </c>
      <c r="C3246" s="123">
        <v>9873.08</v>
      </c>
      <c r="D3246" s="123">
        <v>13485.51</v>
      </c>
      <c r="E3246" s="123">
        <v>5738.12</v>
      </c>
      <c r="F3246" s="124">
        <v>14312.94</v>
      </c>
      <c r="G3246" s="123">
        <v>3845.37</v>
      </c>
      <c r="H3246">
        <v>725.97</v>
      </c>
      <c r="I3246" s="123">
        <v>10186.7</v>
      </c>
      <c r="J3246" s="123">
        <v>2315.78</v>
      </c>
      <c r="K3246" s="123">
        <v>5449.92</v>
      </c>
      <c r="M3246" s="87"/>
      <c r="N3246" s="87"/>
    </row>
    <row r="3247" spans="1:14">
      <c r="A3247" s="122">
        <v>41682</v>
      </c>
      <c r="B3247" s="123">
        <v>5310.1</v>
      </c>
      <c r="C3247" s="123">
        <v>9931.25</v>
      </c>
      <c r="D3247" s="123">
        <v>13596.42</v>
      </c>
      <c r="E3247" s="123">
        <v>5803.16</v>
      </c>
      <c r="F3247" s="124">
        <v>14029.1</v>
      </c>
      <c r="G3247" s="123">
        <v>3894.99</v>
      </c>
      <c r="H3247">
        <v>762.28</v>
      </c>
      <c r="I3247" s="123">
        <v>10356.11</v>
      </c>
      <c r="J3247" s="123">
        <v>2370.04</v>
      </c>
      <c r="K3247" s="123">
        <v>5555.44</v>
      </c>
      <c r="M3247" s="87"/>
      <c r="N3247" s="87"/>
    </row>
    <row r="3248" spans="1:14">
      <c r="A3248" s="122">
        <v>41683</v>
      </c>
      <c r="B3248" s="123">
        <v>5308.1</v>
      </c>
      <c r="C3248" s="123">
        <v>9975.81</v>
      </c>
      <c r="D3248" s="123">
        <v>13625.2</v>
      </c>
      <c r="E3248" s="123">
        <v>5790.73</v>
      </c>
      <c r="F3248" s="124">
        <v>13849.24</v>
      </c>
      <c r="G3248" s="123">
        <v>3904.17</v>
      </c>
      <c r="H3248">
        <v>756.55</v>
      </c>
      <c r="I3248" s="123">
        <v>10355.96</v>
      </c>
      <c r="J3248" s="123">
        <v>2373.16</v>
      </c>
      <c r="K3248" s="123">
        <v>5558.53</v>
      </c>
      <c r="M3248" s="87"/>
      <c r="N3248" s="87"/>
    </row>
    <row r="3249" spans="1:14">
      <c r="A3249" s="122">
        <v>41684</v>
      </c>
      <c r="B3249" s="123">
        <v>5356.3</v>
      </c>
      <c r="C3249" s="123">
        <v>10072.16</v>
      </c>
      <c r="D3249" s="123">
        <v>13688.82</v>
      </c>
      <c r="E3249" s="123">
        <v>5834.88</v>
      </c>
      <c r="F3249" s="124">
        <v>14093.8</v>
      </c>
      <c r="G3249" s="123">
        <v>3936.97</v>
      </c>
      <c r="H3249">
        <v>778.1</v>
      </c>
      <c r="I3249" s="123">
        <v>10458</v>
      </c>
      <c r="J3249" s="123">
        <v>2387.76</v>
      </c>
      <c r="K3249" s="123">
        <v>5630.76</v>
      </c>
      <c r="M3249" s="87"/>
      <c r="N3249" s="87"/>
    </row>
    <row r="3250" spans="1:14">
      <c r="A3250" s="122">
        <v>41687</v>
      </c>
      <c r="B3250" s="123">
        <v>5382.9</v>
      </c>
      <c r="C3250" s="123">
        <v>10064.78</v>
      </c>
      <c r="D3250" s="123">
        <v>13794.93</v>
      </c>
      <c r="E3250" s="123">
        <v>5843.98</v>
      </c>
      <c r="F3250" s="124">
        <v>14235.73</v>
      </c>
      <c r="G3250" s="123">
        <v>3967.72</v>
      </c>
      <c r="H3250">
        <v>779.75</v>
      </c>
      <c r="I3250" s="123">
        <v>10593.14</v>
      </c>
      <c r="J3250" s="123">
        <v>2392.21</v>
      </c>
      <c r="K3250" s="123">
        <v>5666.05</v>
      </c>
      <c r="M3250" s="87"/>
      <c r="N3250" s="87"/>
    </row>
    <row r="3251" spans="1:14">
      <c r="A3251" s="122">
        <v>41688</v>
      </c>
      <c r="B3251" s="123">
        <v>5392.8</v>
      </c>
      <c r="C3251" s="123">
        <v>10023.87</v>
      </c>
      <c r="D3251" s="123">
        <v>13733.62</v>
      </c>
      <c r="E3251" s="123">
        <v>5856.39</v>
      </c>
      <c r="F3251" s="124">
        <v>14278.6</v>
      </c>
      <c r="G3251" s="123">
        <v>3950.39</v>
      </c>
      <c r="H3251">
        <v>779.02</v>
      </c>
      <c r="I3251" s="123">
        <v>10700.13</v>
      </c>
      <c r="J3251" s="123">
        <v>2396.8</v>
      </c>
      <c r="K3251" s="123">
        <v>5644.51</v>
      </c>
      <c r="M3251" s="87"/>
      <c r="N3251" s="87"/>
    </row>
    <row r="3252" spans="1:14">
      <c r="A3252" s="122">
        <v>41689</v>
      </c>
      <c r="B3252" s="123">
        <v>5408.2</v>
      </c>
      <c r="C3252" s="123">
        <v>10035.77</v>
      </c>
      <c r="D3252" s="123">
        <v>13774.43</v>
      </c>
      <c r="E3252" s="123">
        <v>5882.94</v>
      </c>
      <c r="F3252" s="124">
        <v>14372.03</v>
      </c>
      <c r="G3252" s="123">
        <v>3991.53</v>
      </c>
      <c r="H3252">
        <v>779.97</v>
      </c>
      <c r="I3252" s="123">
        <v>10646.78</v>
      </c>
      <c r="J3252" s="123">
        <v>2408.85</v>
      </c>
      <c r="K3252" s="123">
        <v>5707.56</v>
      </c>
      <c r="M3252" s="87"/>
      <c r="N3252" s="87"/>
    </row>
    <row r="3253" spans="1:14">
      <c r="A3253" s="122">
        <v>41690</v>
      </c>
      <c r="B3253" s="123">
        <v>5412.3</v>
      </c>
      <c r="C3253" s="123">
        <v>10053.47</v>
      </c>
      <c r="D3253" s="123">
        <v>13745.03</v>
      </c>
      <c r="E3253" s="123">
        <v>5885.23</v>
      </c>
      <c r="F3253" s="124">
        <v>14454.1</v>
      </c>
      <c r="G3253" s="123">
        <v>4003.95</v>
      </c>
      <c r="H3253">
        <v>779.68</v>
      </c>
      <c r="I3253" s="123">
        <v>10611.31</v>
      </c>
      <c r="J3253" s="123">
        <v>2412.22</v>
      </c>
      <c r="K3253" s="123">
        <v>5706.43</v>
      </c>
      <c r="M3253" s="87"/>
      <c r="N3253" s="87"/>
    </row>
    <row r="3254" spans="1:14">
      <c r="A3254" s="122">
        <v>41691</v>
      </c>
      <c r="B3254" s="123">
        <v>5438.7</v>
      </c>
      <c r="C3254" s="123">
        <v>10154.56</v>
      </c>
      <c r="D3254" s="123">
        <v>13705.61</v>
      </c>
      <c r="E3254" s="123">
        <v>5905.32</v>
      </c>
      <c r="F3254" s="124">
        <v>14539.41</v>
      </c>
      <c r="G3254" s="123">
        <v>4029.97</v>
      </c>
      <c r="H3254">
        <v>779.36</v>
      </c>
      <c r="I3254" s="123">
        <v>10732.09</v>
      </c>
      <c r="J3254" s="123">
        <v>2430.26</v>
      </c>
      <c r="K3254" s="123">
        <v>5719.33</v>
      </c>
      <c r="M3254" s="87"/>
      <c r="N3254" s="87"/>
    </row>
    <row r="3255" spans="1:14">
      <c r="A3255" s="122">
        <v>41694</v>
      </c>
      <c r="B3255" s="123">
        <v>5440.2</v>
      </c>
      <c r="C3255" s="123">
        <v>10079.3</v>
      </c>
      <c r="D3255" s="123">
        <v>13644.59</v>
      </c>
      <c r="E3255" s="123">
        <v>5914.41</v>
      </c>
      <c r="F3255" s="124">
        <v>14596.57</v>
      </c>
      <c r="G3255" s="123">
        <v>4052.5</v>
      </c>
      <c r="H3255">
        <v>781.98</v>
      </c>
      <c r="I3255" s="123">
        <v>10774.9</v>
      </c>
      <c r="J3255" s="123">
        <v>2424.87</v>
      </c>
      <c r="K3255" s="123">
        <v>5721.06</v>
      </c>
      <c r="M3255" s="87"/>
      <c r="N3255" s="87"/>
    </row>
    <row r="3256" spans="1:14">
      <c r="A3256" s="122">
        <v>41695</v>
      </c>
      <c r="B3256" s="123">
        <v>5433.8</v>
      </c>
      <c r="C3256" s="123">
        <v>10080.1</v>
      </c>
      <c r="D3256" s="123">
        <v>13540.1</v>
      </c>
      <c r="E3256" s="123">
        <v>5917.39</v>
      </c>
      <c r="F3256" s="124">
        <v>14721.49</v>
      </c>
      <c r="G3256" s="123">
        <v>4063.07</v>
      </c>
      <c r="H3256">
        <v>776.44</v>
      </c>
      <c r="I3256" s="123">
        <v>10678</v>
      </c>
      <c r="J3256" s="123">
        <v>2439.66</v>
      </c>
      <c r="K3256" s="123">
        <v>5799.58</v>
      </c>
      <c r="M3256" s="87"/>
      <c r="N3256" s="87"/>
    </row>
    <row r="3257" spans="1:14">
      <c r="A3257" s="122">
        <v>41696</v>
      </c>
      <c r="B3257" s="123">
        <v>5437</v>
      </c>
      <c r="C3257" s="123">
        <v>10090.36</v>
      </c>
      <c r="D3257" s="123">
        <v>13733.32</v>
      </c>
      <c r="E3257" s="123">
        <v>5930.18</v>
      </c>
      <c r="F3257" s="124">
        <v>14861.58</v>
      </c>
      <c r="G3257" s="123">
        <v>4101.47</v>
      </c>
      <c r="H3257">
        <v>777.47</v>
      </c>
      <c r="I3257" s="123">
        <v>10548.39</v>
      </c>
      <c r="J3257" s="123">
        <v>2409.96</v>
      </c>
      <c r="K3257" s="123">
        <v>5791.4</v>
      </c>
      <c r="M3257" s="87"/>
      <c r="N3257" s="87"/>
    </row>
    <row r="3258" spans="1:14">
      <c r="A3258" s="122">
        <v>41697</v>
      </c>
      <c r="B3258" s="123">
        <v>5411.4</v>
      </c>
      <c r="C3258" s="123">
        <v>10054.58</v>
      </c>
      <c r="D3258" s="123">
        <v>13715.9</v>
      </c>
      <c r="E3258" s="123">
        <v>5919.34</v>
      </c>
      <c r="F3258" s="124">
        <v>14733.89</v>
      </c>
      <c r="G3258" s="123">
        <v>4044.67</v>
      </c>
      <c r="H3258">
        <v>777.5</v>
      </c>
      <c r="I3258" s="123">
        <v>10457.46</v>
      </c>
      <c r="J3258" s="123">
        <v>2397.24</v>
      </c>
      <c r="K3258" s="123">
        <v>5715.61</v>
      </c>
      <c r="M3258" s="87"/>
      <c r="N3258" s="87"/>
    </row>
    <row r="3259" spans="1:14">
      <c r="A3259" s="122">
        <v>41698</v>
      </c>
      <c r="B3259" s="123">
        <v>5404.8</v>
      </c>
      <c r="C3259" s="123">
        <v>10042.17</v>
      </c>
      <c r="D3259" s="123">
        <v>13692.29</v>
      </c>
      <c r="E3259" s="123">
        <v>5903.16</v>
      </c>
      <c r="F3259" s="124">
        <v>14768.7</v>
      </c>
      <c r="G3259" s="123">
        <v>4032.82</v>
      </c>
      <c r="H3259">
        <v>770.56</v>
      </c>
      <c r="I3259" s="123">
        <v>10469.36</v>
      </c>
      <c r="J3259" s="123">
        <v>2399.89</v>
      </c>
      <c r="K3259" s="123">
        <v>5728.42</v>
      </c>
      <c r="M3259" s="87"/>
      <c r="N3259" s="87"/>
    </row>
    <row r="3260" spans="1:14">
      <c r="A3260" s="122">
        <v>41701</v>
      </c>
      <c r="B3260" s="123">
        <v>5384.3</v>
      </c>
      <c r="C3260" s="123">
        <v>9984.18</v>
      </c>
      <c r="D3260" s="123">
        <v>13881.66</v>
      </c>
      <c r="E3260" s="123">
        <v>5880.67</v>
      </c>
      <c r="F3260" s="124">
        <v>14682.84</v>
      </c>
      <c r="G3260" s="123">
        <v>4044.89</v>
      </c>
      <c r="H3260">
        <v>770.66</v>
      </c>
      <c r="I3260" s="123">
        <v>10326.8</v>
      </c>
      <c r="J3260" s="123">
        <v>2410.25</v>
      </c>
      <c r="K3260" s="123">
        <v>5671.85</v>
      </c>
      <c r="M3260" s="87"/>
      <c r="N3260" s="87"/>
    </row>
    <row r="3261" spans="1:14">
      <c r="A3261" s="122">
        <v>41702</v>
      </c>
      <c r="B3261" s="123">
        <v>5400.2</v>
      </c>
      <c r="C3261" s="123">
        <v>10038.27</v>
      </c>
      <c r="D3261" s="123">
        <v>13802.11</v>
      </c>
      <c r="E3261" s="123">
        <v>5911.06</v>
      </c>
      <c r="F3261" s="124">
        <v>14733.2</v>
      </c>
      <c r="G3261" s="123">
        <v>4055.07</v>
      </c>
      <c r="H3261">
        <v>774.04</v>
      </c>
      <c r="I3261" s="123">
        <v>10324.24</v>
      </c>
      <c r="J3261" s="123">
        <v>2413.07</v>
      </c>
      <c r="K3261" s="123">
        <v>5575.31</v>
      </c>
      <c r="M3261" s="87"/>
      <c r="N3261" s="87"/>
    </row>
    <row r="3262" spans="1:14">
      <c r="A3262" s="122">
        <v>41703</v>
      </c>
      <c r="B3262" s="123">
        <v>5446.2</v>
      </c>
      <c r="C3262" s="123">
        <v>10075.7</v>
      </c>
      <c r="D3262" s="123">
        <v>13934.63</v>
      </c>
      <c r="E3262" s="123">
        <v>5968.49</v>
      </c>
      <c r="F3262" s="124">
        <v>14850.13</v>
      </c>
      <c r="G3262" s="123">
        <v>4092.96</v>
      </c>
      <c r="H3262">
        <v>789.86</v>
      </c>
      <c r="I3262" s="123">
        <v>10412.67</v>
      </c>
      <c r="J3262" s="123">
        <v>2412.42</v>
      </c>
      <c r="K3262" s="123">
        <v>5599.5</v>
      </c>
      <c r="M3262" s="87"/>
      <c r="N3262" s="87"/>
    </row>
    <row r="3263" spans="1:14">
      <c r="A3263" s="122">
        <v>41704</v>
      </c>
      <c r="B3263" s="123">
        <v>5445.9</v>
      </c>
      <c r="C3263" s="123">
        <v>10054.33</v>
      </c>
      <c r="D3263" s="123">
        <v>13893.99</v>
      </c>
      <c r="E3263" s="123">
        <v>5974.95</v>
      </c>
      <c r="F3263" s="124">
        <v>14688.33</v>
      </c>
      <c r="G3263" s="123">
        <v>4119.99</v>
      </c>
      <c r="H3263">
        <v>800.67</v>
      </c>
      <c r="I3263" s="123">
        <v>10418.21</v>
      </c>
      <c r="J3263" s="123">
        <v>2408.64</v>
      </c>
      <c r="K3263" s="123">
        <v>5610.89</v>
      </c>
      <c r="M3263" s="87"/>
      <c r="N3263" s="87"/>
    </row>
    <row r="3264" spans="1:14">
      <c r="A3264" s="122">
        <v>41705</v>
      </c>
      <c r="B3264" s="123">
        <v>5462.3</v>
      </c>
      <c r="C3264" s="123">
        <v>10139.78</v>
      </c>
      <c r="D3264" s="123">
        <v>14068.06</v>
      </c>
      <c r="E3264" s="123">
        <v>5971.31</v>
      </c>
      <c r="F3264" s="124">
        <v>14822.99</v>
      </c>
      <c r="G3264" s="123">
        <v>4150.25</v>
      </c>
      <c r="H3264">
        <v>810.01</v>
      </c>
      <c r="I3264" s="123">
        <v>10439.54</v>
      </c>
      <c r="J3264" s="123">
        <v>2413.7</v>
      </c>
      <c r="K3264" s="123">
        <v>5626.23</v>
      </c>
      <c r="M3264" s="87"/>
      <c r="N3264" s="87"/>
    </row>
    <row r="3265" spans="1:14">
      <c r="A3265" s="122">
        <v>41708</v>
      </c>
      <c r="B3265" s="123">
        <v>5411.5</v>
      </c>
      <c r="C3265" s="123">
        <v>10197.59</v>
      </c>
      <c r="D3265" s="123">
        <v>13973.99</v>
      </c>
      <c r="E3265" s="123">
        <v>5937.35</v>
      </c>
      <c r="F3265" s="124">
        <v>14937.84</v>
      </c>
      <c r="G3265" s="123">
        <v>4158.4</v>
      </c>
      <c r="H3265">
        <v>813.48</v>
      </c>
      <c r="I3265" s="123">
        <v>10019.72</v>
      </c>
      <c r="J3265" s="123">
        <v>2384.92</v>
      </c>
      <c r="K3265" s="123">
        <v>5620.55</v>
      </c>
      <c r="M3265" s="87"/>
      <c r="N3265" s="87"/>
    </row>
    <row r="3266" spans="1:14">
      <c r="A3266" s="122">
        <v>41709</v>
      </c>
      <c r="B3266" s="123">
        <v>5413.8</v>
      </c>
      <c r="C3266" s="123">
        <v>10167.46</v>
      </c>
      <c r="D3266" s="123">
        <v>13892.09</v>
      </c>
      <c r="E3266" s="123">
        <v>5975.79</v>
      </c>
      <c r="F3266" s="124">
        <v>14900.54</v>
      </c>
      <c r="G3266" s="123">
        <v>4120.27</v>
      </c>
      <c r="H3266">
        <v>802.01</v>
      </c>
      <c r="I3266" s="123">
        <v>9963.89</v>
      </c>
      <c r="J3266" s="123">
        <v>2402.77</v>
      </c>
      <c r="K3266" s="123">
        <v>5612.56</v>
      </c>
      <c r="M3266" s="87"/>
      <c r="N3266" s="87"/>
    </row>
    <row r="3267" spans="1:14">
      <c r="A3267" s="122">
        <v>41710</v>
      </c>
      <c r="B3267" s="123">
        <v>5384.2</v>
      </c>
      <c r="C3267" s="123">
        <v>10107.57</v>
      </c>
      <c r="D3267" s="123">
        <v>13721.52</v>
      </c>
      <c r="E3267" s="123">
        <v>5932.19</v>
      </c>
      <c r="F3267" s="124">
        <v>14930.66</v>
      </c>
      <c r="G3267" s="123">
        <v>4078.53</v>
      </c>
      <c r="H3267">
        <v>793.18</v>
      </c>
      <c r="I3267" s="123">
        <v>9992.31</v>
      </c>
      <c r="J3267" s="123">
        <v>2387.96</v>
      </c>
      <c r="K3267" s="123">
        <v>5564.66</v>
      </c>
      <c r="M3267" s="87"/>
      <c r="N3267" s="87"/>
    </row>
    <row r="3268" spans="1:14">
      <c r="A3268" s="122">
        <v>41711</v>
      </c>
      <c r="B3268" s="123">
        <v>5412.6</v>
      </c>
      <c r="C3268" s="123">
        <v>10109.57</v>
      </c>
      <c r="D3268" s="123">
        <v>13703.07</v>
      </c>
      <c r="E3268" s="123">
        <v>5954.63</v>
      </c>
      <c r="F3268" s="124">
        <v>14906.41</v>
      </c>
      <c r="G3268" s="123">
        <v>4102.48</v>
      </c>
      <c r="H3268">
        <v>806.53</v>
      </c>
      <c r="I3268" s="123">
        <v>10163.89</v>
      </c>
      <c r="J3268" s="123">
        <v>2395.35</v>
      </c>
      <c r="K3268" s="123">
        <v>5568.72</v>
      </c>
      <c r="M3268" s="87"/>
      <c r="N3268" s="87"/>
    </row>
    <row r="3269" spans="1:14">
      <c r="A3269" s="122">
        <v>41712</v>
      </c>
      <c r="B3269" s="123">
        <v>5329.4</v>
      </c>
      <c r="C3269" s="123">
        <v>9949.38</v>
      </c>
      <c r="D3269" s="123">
        <v>13562.38</v>
      </c>
      <c r="E3269" s="123">
        <v>5876.53</v>
      </c>
      <c r="F3269" s="124">
        <v>14729.61</v>
      </c>
      <c r="G3269" s="123">
        <v>4039.05</v>
      </c>
      <c r="H3269">
        <v>790.74</v>
      </c>
      <c r="I3269" s="123">
        <v>9923.1</v>
      </c>
      <c r="J3269" s="123">
        <v>2367.37</v>
      </c>
      <c r="K3269" s="123">
        <v>5529.53</v>
      </c>
      <c r="M3269" s="87"/>
      <c r="N3269" s="87"/>
    </row>
    <row r="3270" spans="1:14">
      <c r="A3270" s="122">
        <v>41715</v>
      </c>
      <c r="B3270" s="123">
        <v>5317.6</v>
      </c>
      <c r="C3270" s="123">
        <v>9839.62</v>
      </c>
      <c r="D3270" s="123">
        <v>13507.36</v>
      </c>
      <c r="E3270" s="123">
        <v>5872.9</v>
      </c>
      <c r="F3270" s="124">
        <v>14680.68</v>
      </c>
      <c r="G3270" s="123">
        <v>4039.45</v>
      </c>
      <c r="H3270">
        <v>787.55</v>
      </c>
      <c r="I3270" s="123">
        <v>9903.74</v>
      </c>
      <c r="J3270" s="123">
        <v>2360.62</v>
      </c>
      <c r="K3270" s="123">
        <v>5521.27</v>
      </c>
      <c r="M3270" s="87"/>
      <c r="N3270" s="87"/>
    </row>
    <row r="3271" spans="1:14">
      <c r="A3271" s="122">
        <v>41716</v>
      </c>
      <c r="B3271" s="123">
        <v>5344.6</v>
      </c>
      <c r="C3271" s="123">
        <v>9854.01</v>
      </c>
      <c r="D3271" s="123">
        <v>13536.81</v>
      </c>
      <c r="E3271" s="123">
        <v>5906.09</v>
      </c>
      <c r="F3271" s="124">
        <v>14687.67</v>
      </c>
      <c r="G3271" s="123">
        <v>4068.53</v>
      </c>
      <c r="H3271">
        <v>794.29</v>
      </c>
      <c r="I3271" s="123">
        <v>9972.8</v>
      </c>
      <c r="J3271" s="123">
        <v>2385.12</v>
      </c>
      <c r="K3271" s="123">
        <v>5529.61</v>
      </c>
      <c r="M3271" s="87"/>
      <c r="N3271" s="87"/>
    </row>
    <row r="3272" spans="1:14">
      <c r="A3272" s="122">
        <v>41717</v>
      </c>
      <c r="B3272" s="123">
        <v>5355.6</v>
      </c>
      <c r="C3272" s="123">
        <v>9923.46</v>
      </c>
      <c r="D3272" s="123">
        <v>13541.83</v>
      </c>
      <c r="E3272" s="123">
        <v>5919.51</v>
      </c>
      <c r="F3272" s="124">
        <v>14695.48</v>
      </c>
      <c r="G3272" s="123">
        <v>4092.51</v>
      </c>
      <c r="H3272">
        <v>798.81</v>
      </c>
      <c r="I3272" s="123">
        <v>9952.77</v>
      </c>
      <c r="J3272" s="123">
        <v>2375.4</v>
      </c>
      <c r="K3272" s="123">
        <v>5556.44</v>
      </c>
      <c r="M3272" s="87"/>
      <c r="N3272" s="87"/>
    </row>
    <row r="3273" spans="1:14">
      <c r="A3273" s="122">
        <v>41718</v>
      </c>
      <c r="B3273" s="123">
        <v>5294</v>
      </c>
      <c r="C3273" s="123">
        <v>9793.8</v>
      </c>
      <c r="D3273" s="123">
        <v>13391.93</v>
      </c>
      <c r="E3273" s="123">
        <v>5871.5</v>
      </c>
      <c r="F3273" s="124">
        <v>14562.49</v>
      </c>
      <c r="G3273" s="123">
        <v>4019.77</v>
      </c>
      <c r="H3273">
        <v>789.88</v>
      </c>
      <c r="I3273" s="123">
        <v>9751.01</v>
      </c>
      <c r="J3273" s="123">
        <v>2368.33</v>
      </c>
      <c r="K3273" s="123">
        <v>5537.89</v>
      </c>
      <c r="M3273" s="87"/>
      <c r="N3273" s="87"/>
    </row>
    <row r="3274" spans="1:14">
      <c r="A3274" s="122">
        <v>41719</v>
      </c>
      <c r="B3274" s="123">
        <v>5338.1</v>
      </c>
      <c r="C3274" s="123">
        <v>9840.41</v>
      </c>
      <c r="D3274" s="123">
        <v>13593.74</v>
      </c>
      <c r="E3274" s="123">
        <v>5922.19</v>
      </c>
      <c r="F3274" s="124">
        <v>14699.86</v>
      </c>
      <c r="G3274" s="123">
        <v>4060.22</v>
      </c>
      <c r="H3274">
        <v>798.15</v>
      </c>
      <c r="I3274" s="123">
        <v>9856.71</v>
      </c>
      <c r="J3274" s="123">
        <v>2374.88</v>
      </c>
      <c r="K3274" s="123">
        <v>5553.03</v>
      </c>
      <c r="M3274" s="87"/>
      <c r="N3274" s="87"/>
    </row>
    <row r="3275" spans="1:14">
      <c r="A3275" s="122">
        <v>41722</v>
      </c>
      <c r="B3275" s="123">
        <v>5346.9</v>
      </c>
      <c r="C3275" s="123">
        <v>9802.49</v>
      </c>
      <c r="D3275" s="123">
        <v>13577.36</v>
      </c>
      <c r="E3275" s="123">
        <v>5945.9</v>
      </c>
      <c r="F3275" s="124">
        <v>14713.4</v>
      </c>
      <c r="G3275" s="123">
        <v>4043.92</v>
      </c>
      <c r="H3275">
        <v>793.59</v>
      </c>
      <c r="I3275" s="123">
        <v>9893.71</v>
      </c>
      <c r="J3275" s="123">
        <v>2391.22</v>
      </c>
      <c r="K3275" s="123">
        <v>5563.72</v>
      </c>
      <c r="M3275" s="87"/>
      <c r="N3275" s="87"/>
    </row>
    <row r="3276" spans="1:14">
      <c r="A3276" s="122">
        <v>41723</v>
      </c>
      <c r="B3276" s="123">
        <v>5336.6</v>
      </c>
      <c r="C3276" s="123">
        <v>9813.99</v>
      </c>
      <c r="D3276" s="123">
        <v>13480.03</v>
      </c>
      <c r="E3276" s="123">
        <v>5938.73</v>
      </c>
      <c r="F3276" s="124">
        <v>14598.53</v>
      </c>
      <c r="G3276" s="123">
        <v>4029.11</v>
      </c>
      <c r="H3276">
        <v>788.47</v>
      </c>
      <c r="I3276" s="123">
        <v>9886.42</v>
      </c>
      <c r="J3276" s="123">
        <v>2367</v>
      </c>
      <c r="K3276" s="123">
        <v>5559.94</v>
      </c>
      <c r="M3276" s="87"/>
      <c r="N3276" s="87"/>
    </row>
    <row r="3277" spans="1:14">
      <c r="A3277" s="122">
        <v>41724</v>
      </c>
      <c r="B3277" s="123">
        <v>5376.8</v>
      </c>
      <c r="C3277" s="123">
        <v>9878.92</v>
      </c>
      <c r="D3277" s="123">
        <v>13479.09</v>
      </c>
      <c r="E3277" s="123">
        <v>5979.1</v>
      </c>
      <c r="F3277" s="124">
        <v>14616.36</v>
      </c>
      <c r="G3277" s="123">
        <v>4062.2</v>
      </c>
      <c r="H3277">
        <v>785.28</v>
      </c>
      <c r="I3277" s="123">
        <v>10020.88</v>
      </c>
      <c r="J3277" s="123">
        <v>2358.95</v>
      </c>
      <c r="K3277" s="123">
        <v>5591.1</v>
      </c>
      <c r="M3277" s="87"/>
      <c r="N3277" s="87"/>
    </row>
    <row r="3278" spans="1:14">
      <c r="A3278" s="122">
        <v>41725</v>
      </c>
      <c r="B3278" s="123">
        <v>5350.1</v>
      </c>
      <c r="C3278" s="123">
        <v>9833.2</v>
      </c>
      <c r="D3278" s="123">
        <v>13500.97</v>
      </c>
      <c r="E3278" s="123">
        <v>5968.79</v>
      </c>
      <c r="F3278" s="124">
        <v>14483.99</v>
      </c>
      <c r="G3278" s="123">
        <v>4039.91</v>
      </c>
      <c r="H3278">
        <v>774.05</v>
      </c>
      <c r="I3278" s="123">
        <v>9907.68</v>
      </c>
      <c r="J3278" s="123">
        <v>2346.67</v>
      </c>
      <c r="K3278" s="123">
        <v>5528.07</v>
      </c>
      <c r="M3278" s="87"/>
      <c r="N3278" s="87"/>
    </row>
    <row r="3279" spans="1:14">
      <c r="A3279" s="122">
        <v>41726</v>
      </c>
      <c r="B3279" s="123">
        <v>5366.9</v>
      </c>
      <c r="C3279" s="123">
        <v>9767.02</v>
      </c>
      <c r="D3279" s="123">
        <v>13514.46</v>
      </c>
      <c r="E3279" s="123">
        <v>6005.14</v>
      </c>
      <c r="F3279" s="124">
        <v>14417.2</v>
      </c>
      <c r="G3279" s="123">
        <v>4043.47</v>
      </c>
      <c r="H3279">
        <v>778.01</v>
      </c>
      <c r="I3279" s="123">
        <v>9945.88</v>
      </c>
      <c r="J3279" s="123">
        <v>2359.85</v>
      </c>
      <c r="K3279" s="123">
        <v>5533.03</v>
      </c>
      <c r="M3279" s="87"/>
      <c r="N3279" s="87"/>
    </row>
    <row r="3280" spans="1:14">
      <c r="A3280" s="122">
        <v>41729</v>
      </c>
      <c r="B3280" s="123">
        <v>5394.8</v>
      </c>
      <c r="C3280" s="123">
        <v>9746.7</v>
      </c>
      <c r="D3280" s="123">
        <v>13636.14</v>
      </c>
      <c r="E3280" s="123">
        <v>6037.72</v>
      </c>
      <c r="F3280" s="124">
        <v>14404.38</v>
      </c>
      <c r="G3280" s="123">
        <v>4053.64</v>
      </c>
      <c r="H3280">
        <v>780.45</v>
      </c>
      <c r="I3280" s="123">
        <v>10026.06</v>
      </c>
      <c r="J3280" s="123">
        <v>2371.5</v>
      </c>
      <c r="K3280" s="123">
        <v>5552.01</v>
      </c>
      <c r="M3280" s="87"/>
      <c r="N3280" s="87"/>
    </row>
    <row r="3281" spans="1:14">
      <c r="A3281" s="122">
        <v>41730</v>
      </c>
      <c r="B3281" s="123">
        <v>5389.2</v>
      </c>
      <c r="C3281" s="123">
        <v>9717.73</v>
      </c>
      <c r="D3281" s="123">
        <v>13508.03</v>
      </c>
      <c r="E3281" s="123">
        <v>6028.81</v>
      </c>
      <c r="F3281" s="124">
        <v>14391.47</v>
      </c>
      <c r="G3281" s="123">
        <v>4040.16</v>
      </c>
      <c r="H3281">
        <v>790.12</v>
      </c>
      <c r="I3281" s="123">
        <v>10102.77</v>
      </c>
      <c r="J3281" s="123">
        <v>2372.28</v>
      </c>
      <c r="K3281" s="123">
        <v>5531.42</v>
      </c>
      <c r="M3281" s="87"/>
      <c r="N3281" s="87"/>
    </row>
    <row r="3282" spans="1:14">
      <c r="A3282" s="122">
        <v>41731</v>
      </c>
      <c r="B3282" s="123">
        <v>5403.3</v>
      </c>
      <c r="C3282" s="123">
        <v>9729.36</v>
      </c>
      <c r="D3282" s="123">
        <v>13529.02</v>
      </c>
      <c r="E3282" s="123">
        <v>6033.11</v>
      </c>
      <c r="F3282" s="124">
        <v>14448.54</v>
      </c>
      <c r="G3282" s="123">
        <v>4054.76</v>
      </c>
      <c r="H3282">
        <v>785.75</v>
      </c>
      <c r="I3282" s="123">
        <v>10176.05</v>
      </c>
      <c r="J3282" s="123">
        <v>2375.79</v>
      </c>
      <c r="K3282" s="123">
        <v>5511.08</v>
      </c>
      <c r="M3282" s="87"/>
      <c r="N3282" s="87"/>
    </row>
    <row r="3283" spans="1:14">
      <c r="A3283" s="122">
        <v>41732</v>
      </c>
      <c r="B3283" s="123">
        <v>5409.9</v>
      </c>
      <c r="C3283" s="123">
        <v>9800.39</v>
      </c>
      <c r="D3283" s="123">
        <v>13529.49</v>
      </c>
      <c r="E3283" s="123">
        <v>6032.42</v>
      </c>
      <c r="F3283" s="124">
        <v>14517.75</v>
      </c>
      <c r="G3283" s="123">
        <v>4063.59</v>
      </c>
      <c r="H3283">
        <v>782.37</v>
      </c>
      <c r="I3283" s="123">
        <v>10174.92</v>
      </c>
      <c r="J3283" s="123">
        <v>2380.89</v>
      </c>
      <c r="K3283" s="123">
        <v>5507.12</v>
      </c>
      <c r="M3283" s="87"/>
      <c r="N3283" s="87"/>
    </row>
    <row r="3284" spans="1:14">
      <c r="A3284" s="122">
        <v>41733</v>
      </c>
      <c r="B3284" s="123">
        <v>5422.8</v>
      </c>
      <c r="C3284" s="123">
        <v>9807.13</v>
      </c>
      <c r="D3284" s="123">
        <v>13583.86</v>
      </c>
      <c r="E3284" s="123">
        <v>6043.77</v>
      </c>
      <c r="F3284" s="124">
        <v>14603.1</v>
      </c>
      <c r="G3284" s="123">
        <v>4076.49</v>
      </c>
      <c r="H3284">
        <v>786.1</v>
      </c>
      <c r="I3284" s="123">
        <v>10220.25</v>
      </c>
      <c r="J3284" s="123">
        <v>2390.41</v>
      </c>
      <c r="K3284" s="123">
        <v>5533.69</v>
      </c>
      <c r="M3284" s="87"/>
      <c r="N3284" s="87"/>
    </row>
    <row r="3285" spans="1:14">
      <c r="A3285" s="122">
        <v>41736</v>
      </c>
      <c r="B3285" s="123">
        <v>5413.7</v>
      </c>
      <c r="C3285" s="123">
        <v>9848.06</v>
      </c>
      <c r="D3285" s="123">
        <v>13605.1</v>
      </c>
      <c r="E3285" s="123">
        <v>6035.72</v>
      </c>
      <c r="F3285" s="124">
        <v>14504.67</v>
      </c>
      <c r="G3285" s="123">
        <v>4052.1</v>
      </c>
      <c r="H3285">
        <v>779.55</v>
      </c>
      <c r="I3285" s="123">
        <v>10225.8</v>
      </c>
      <c r="J3285" s="123">
        <v>2397.2</v>
      </c>
      <c r="K3285" s="123">
        <v>5558.23</v>
      </c>
      <c r="M3285" s="87"/>
      <c r="N3285" s="87"/>
    </row>
    <row r="3286" spans="1:14">
      <c r="A3286" s="122">
        <v>41737</v>
      </c>
      <c r="B3286" s="123">
        <v>5410.6</v>
      </c>
      <c r="C3286" s="123">
        <v>9857.59</v>
      </c>
      <c r="D3286" s="123">
        <v>13631.46</v>
      </c>
      <c r="E3286" s="123">
        <v>6032.66</v>
      </c>
      <c r="F3286" s="124">
        <v>14394.94</v>
      </c>
      <c r="G3286" s="123">
        <v>4015.06</v>
      </c>
      <c r="H3286">
        <v>774.03</v>
      </c>
      <c r="I3286" s="123">
        <v>10276.45</v>
      </c>
      <c r="J3286" s="123">
        <v>2406.83</v>
      </c>
      <c r="K3286" s="123">
        <v>5579</v>
      </c>
      <c r="M3286" s="87"/>
      <c r="N3286" s="87"/>
    </row>
    <row r="3287" spans="1:14">
      <c r="A3287" s="122">
        <v>41738</v>
      </c>
      <c r="B3287" s="123">
        <v>5463.8</v>
      </c>
      <c r="C3287" s="123">
        <v>9957.59</v>
      </c>
      <c r="D3287" s="123">
        <v>13820.8</v>
      </c>
      <c r="E3287" s="123">
        <v>6080.14</v>
      </c>
      <c r="F3287" s="124">
        <v>14496.69</v>
      </c>
      <c r="G3287" s="123">
        <v>4063.03</v>
      </c>
      <c r="H3287">
        <v>776.73</v>
      </c>
      <c r="I3287" s="123">
        <v>10393.01</v>
      </c>
      <c r="J3287" s="123">
        <v>2434.45</v>
      </c>
      <c r="K3287" s="123">
        <v>5653.27</v>
      </c>
      <c r="M3287" s="87"/>
      <c r="N3287" s="87"/>
    </row>
    <row r="3288" spans="1:14">
      <c r="A3288" s="122">
        <v>41739</v>
      </c>
      <c r="B3288" s="123">
        <v>5480.8</v>
      </c>
      <c r="C3288" s="123">
        <v>10025.14</v>
      </c>
      <c r="D3288" s="123">
        <v>13798.98</v>
      </c>
      <c r="E3288" s="123">
        <v>6118.54</v>
      </c>
      <c r="F3288" s="124">
        <v>14540.26</v>
      </c>
      <c r="G3288" s="123">
        <v>4080.21</v>
      </c>
      <c r="H3288">
        <v>781.5</v>
      </c>
      <c r="I3288" s="123">
        <v>10335.2</v>
      </c>
      <c r="J3288" s="123">
        <v>2459.5</v>
      </c>
      <c r="K3288" s="123">
        <v>5655.94</v>
      </c>
      <c r="M3288" s="87"/>
      <c r="N3288" s="87"/>
    </row>
    <row r="3289" spans="1:14">
      <c r="A3289" s="122">
        <v>41740</v>
      </c>
      <c r="B3289" s="123">
        <v>5428.6</v>
      </c>
      <c r="C3289" s="123">
        <v>9871.15</v>
      </c>
      <c r="D3289" s="123">
        <v>13729.55</v>
      </c>
      <c r="E3289" s="123">
        <v>6067.02</v>
      </c>
      <c r="F3289" s="124">
        <v>14319.62</v>
      </c>
      <c r="G3289" s="123">
        <v>4024.59</v>
      </c>
      <c r="H3289">
        <v>761.91</v>
      </c>
      <c r="I3289" s="123">
        <v>10235.14</v>
      </c>
      <c r="J3289" s="123">
        <v>2441.54</v>
      </c>
      <c r="K3289" s="123">
        <v>5650.68</v>
      </c>
      <c r="M3289" s="87"/>
      <c r="N3289" s="87"/>
    </row>
    <row r="3290" spans="1:14">
      <c r="A3290" s="122">
        <v>41743</v>
      </c>
      <c r="B3290" s="123">
        <v>5358.9</v>
      </c>
      <c r="C3290" s="123">
        <v>9730.16</v>
      </c>
      <c r="D3290" s="123">
        <v>13587.14</v>
      </c>
      <c r="E3290" s="123">
        <v>5979.3</v>
      </c>
      <c r="F3290" s="124">
        <v>14011.73</v>
      </c>
      <c r="G3290" s="123">
        <v>3971.87</v>
      </c>
      <c r="H3290">
        <v>745.42</v>
      </c>
      <c r="I3290" s="123">
        <v>10142.24</v>
      </c>
      <c r="J3290" s="123">
        <v>2414.61</v>
      </c>
      <c r="K3290" s="123">
        <v>5597.17</v>
      </c>
      <c r="M3290" s="87"/>
      <c r="N3290" s="87"/>
    </row>
    <row r="3291" spans="1:14">
      <c r="A3291" s="122">
        <v>41744</v>
      </c>
      <c r="B3291" s="123">
        <v>5388.2</v>
      </c>
      <c r="C3291" s="123">
        <v>9817.48</v>
      </c>
      <c r="D3291" s="123">
        <v>13633.57</v>
      </c>
      <c r="E3291" s="123">
        <v>6011.55</v>
      </c>
      <c r="F3291" s="124">
        <v>14017.87</v>
      </c>
      <c r="G3291" s="123">
        <v>3996.25</v>
      </c>
      <c r="H3291">
        <v>748.84</v>
      </c>
      <c r="I3291" s="123">
        <v>10198.58</v>
      </c>
      <c r="J3291" s="123">
        <v>2429.62</v>
      </c>
      <c r="K3291" s="123">
        <v>5648.33</v>
      </c>
      <c r="M3291" s="87"/>
      <c r="N3291" s="87"/>
    </row>
    <row r="3292" spans="1:14">
      <c r="A3292" s="122">
        <v>41745</v>
      </c>
      <c r="B3292" s="123">
        <v>5420.3</v>
      </c>
      <c r="C3292" s="123">
        <v>9905.15</v>
      </c>
      <c r="D3292" s="123">
        <v>13796.78</v>
      </c>
      <c r="E3292" s="123">
        <v>6041.58</v>
      </c>
      <c r="F3292" s="124">
        <v>14132.74</v>
      </c>
      <c r="G3292" s="123">
        <v>4039.9</v>
      </c>
      <c r="H3292">
        <v>767.18</v>
      </c>
      <c r="I3292" s="123">
        <v>10220.46</v>
      </c>
      <c r="J3292" s="123">
        <v>2439.38</v>
      </c>
      <c r="K3292" s="123">
        <v>5647.55</v>
      </c>
      <c r="M3292" s="87"/>
      <c r="N3292" s="87"/>
    </row>
    <row r="3293" spans="1:14">
      <c r="A3293" s="122">
        <v>41746</v>
      </c>
      <c r="B3293" s="123">
        <v>5454.2</v>
      </c>
      <c r="C3293" s="123">
        <v>10026.28</v>
      </c>
      <c r="D3293" s="123">
        <v>13881.41</v>
      </c>
      <c r="E3293" s="123">
        <v>6085.02</v>
      </c>
      <c r="F3293" s="124">
        <v>14151.02</v>
      </c>
      <c r="G3293" s="123">
        <v>4054.38</v>
      </c>
      <c r="H3293">
        <v>776.6</v>
      </c>
      <c r="I3293" s="123">
        <v>10251.59</v>
      </c>
      <c r="J3293" s="123">
        <v>2463.02</v>
      </c>
      <c r="K3293" s="123">
        <v>5673.31</v>
      </c>
      <c r="M3293" s="87"/>
      <c r="N3293" s="87"/>
    </row>
    <row r="3294" spans="1:14">
      <c r="A3294" s="122">
        <v>41751</v>
      </c>
      <c r="B3294" s="123">
        <v>5479.3</v>
      </c>
      <c r="C3294" s="123">
        <v>10173.82</v>
      </c>
      <c r="D3294" s="123">
        <v>14049.75</v>
      </c>
      <c r="E3294" s="123">
        <v>6121.04</v>
      </c>
      <c r="F3294" s="124">
        <v>14200.35</v>
      </c>
      <c r="G3294" s="123">
        <v>4068.68</v>
      </c>
      <c r="H3294">
        <v>777.98</v>
      </c>
      <c r="I3294" s="123">
        <v>10224.3</v>
      </c>
      <c r="J3294" s="123">
        <v>2471.59</v>
      </c>
      <c r="K3294" s="123">
        <v>5691.46</v>
      </c>
      <c r="M3294" s="87"/>
      <c r="N3294" s="87"/>
    </row>
    <row r="3295" spans="1:14">
      <c r="A3295" s="122">
        <v>41752</v>
      </c>
      <c r="B3295" s="123">
        <v>5517.8</v>
      </c>
      <c r="C3295" s="123">
        <v>10230.87</v>
      </c>
      <c r="D3295" s="123">
        <v>14163.48</v>
      </c>
      <c r="E3295" s="123">
        <v>6175.56</v>
      </c>
      <c r="F3295" s="124">
        <v>14249.17</v>
      </c>
      <c r="G3295" s="123">
        <v>4085.07</v>
      </c>
      <c r="H3295">
        <v>795.14</v>
      </c>
      <c r="I3295" s="123">
        <v>10260.31</v>
      </c>
      <c r="J3295" s="123">
        <v>2479.89</v>
      </c>
      <c r="K3295" s="123">
        <v>5722.26</v>
      </c>
      <c r="M3295" s="87"/>
      <c r="N3295" s="87"/>
    </row>
    <row r="3296" spans="1:14">
      <c r="A3296" s="122">
        <v>41753</v>
      </c>
      <c r="B3296" s="123">
        <v>5531</v>
      </c>
      <c r="C3296" s="123">
        <v>10217.23</v>
      </c>
      <c r="D3296" s="123">
        <v>14156.2</v>
      </c>
      <c r="E3296" s="123">
        <v>6189.69</v>
      </c>
      <c r="F3296" s="124">
        <v>14297.9</v>
      </c>
      <c r="G3296" s="123">
        <v>4104.73</v>
      </c>
      <c r="H3296">
        <v>794.01</v>
      </c>
      <c r="I3296" s="123">
        <v>10302.47</v>
      </c>
      <c r="J3296" s="123">
        <v>2498.88</v>
      </c>
      <c r="K3296" s="123">
        <v>5785.78</v>
      </c>
      <c r="M3296" s="87"/>
      <c r="N3296" s="87"/>
    </row>
    <row r="3297" spans="1:14">
      <c r="A3297" s="122">
        <v>41757</v>
      </c>
      <c r="B3297" s="123">
        <v>5536.1</v>
      </c>
      <c r="C3297" s="123">
        <v>10316.1</v>
      </c>
      <c r="D3297" s="123">
        <v>14155.1</v>
      </c>
      <c r="E3297" s="123">
        <v>6214.99</v>
      </c>
      <c r="F3297" s="124">
        <v>14218.94</v>
      </c>
      <c r="G3297" s="123">
        <v>4098.02</v>
      </c>
      <c r="H3297">
        <v>793.44</v>
      </c>
      <c r="I3297" s="123">
        <v>10216.21</v>
      </c>
      <c r="J3297" s="123">
        <v>2505.96</v>
      </c>
      <c r="K3297" s="123">
        <v>5806.09</v>
      </c>
      <c r="M3297" s="87"/>
      <c r="N3297" s="87"/>
    </row>
    <row r="3298" spans="1:14">
      <c r="A3298" s="122">
        <v>41758</v>
      </c>
      <c r="B3298" s="123">
        <v>5486.6</v>
      </c>
      <c r="C3298" s="123">
        <v>10164.68</v>
      </c>
      <c r="D3298" s="123">
        <v>14066.71</v>
      </c>
      <c r="E3298" s="123">
        <v>6166.97</v>
      </c>
      <c r="F3298" s="124">
        <v>14158.77</v>
      </c>
      <c r="G3298" s="123">
        <v>4062.72</v>
      </c>
      <c r="H3298">
        <v>788.13</v>
      </c>
      <c r="I3298" s="123">
        <v>10104.71</v>
      </c>
      <c r="J3298" s="123">
        <v>2501.11</v>
      </c>
      <c r="K3298" s="123">
        <v>5734.4</v>
      </c>
      <c r="M3298" s="87"/>
      <c r="N3298" s="87"/>
    </row>
    <row r="3299" spans="1:14">
      <c r="A3299" s="122">
        <v>41759</v>
      </c>
      <c r="B3299" s="123">
        <v>5489.1</v>
      </c>
      <c r="C3299" s="123">
        <v>10050.37</v>
      </c>
      <c r="D3299" s="123">
        <v>14114.68</v>
      </c>
      <c r="E3299" s="123">
        <v>6151.55</v>
      </c>
      <c r="F3299" s="124">
        <v>14304.37</v>
      </c>
      <c r="G3299" s="123">
        <v>4064.7</v>
      </c>
      <c r="H3299">
        <v>787.89</v>
      </c>
      <c r="I3299" s="123">
        <v>10158.45</v>
      </c>
      <c r="J3299" s="123">
        <v>2511.86</v>
      </c>
      <c r="K3299" s="123">
        <v>5778.19</v>
      </c>
      <c r="M3299" s="87"/>
      <c r="N3299" s="87"/>
    </row>
    <row r="3300" spans="1:14">
      <c r="A3300" s="122">
        <v>41760</v>
      </c>
      <c r="B3300" s="123">
        <v>5448.8</v>
      </c>
      <c r="C3300" s="123">
        <v>9960.39</v>
      </c>
      <c r="D3300" s="123">
        <v>14059.4</v>
      </c>
      <c r="E3300" s="123">
        <v>6103.68</v>
      </c>
      <c r="F3300" s="124">
        <v>14246.19</v>
      </c>
      <c r="G3300" s="123">
        <v>4057.49</v>
      </c>
      <c r="H3300">
        <v>787</v>
      </c>
      <c r="I3300" s="123">
        <v>10045.71</v>
      </c>
      <c r="J3300" s="123">
        <v>2490.5</v>
      </c>
      <c r="K3300" s="123">
        <v>5753.19</v>
      </c>
      <c r="M3300" s="87"/>
      <c r="N3300" s="87"/>
    </row>
    <row r="3301" spans="1:14">
      <c r="A3301" s="122">
        <v>41761</v>
      </c>
      <c r="B3301" s="123">
        <v>5458.1</v>
      </c>
      <c r="C3301" s="123">
        <v>10007.76</v>
      </c>
      <c r="D3301" s="123">
        <v>14011.9</v>
      </c>
      <c r="E3301" s="123">
        <v>6121.35</v>
      </c>
      <c r="F3301" s="124">
        <v>14355.41</v>
      </c>
      <c r="G3301" s="123">
        <v>4087.07</v>
      </c>
      <c r="H3301">
        <v>788.79</v>
      </c>
      <c r="I3301" s="123">
        <v>10003.66</v>
      </c>
      <c r="J3301" s="123">
        <v>2484.36</v>
      </c>
      <c r="K3301" s="123">
        <v>5764.08</v>
      </c>
      <c r="M3301" s="87"/>
      <c r="N3301" s="87"/>
    </row>
    <row r="3302" spans="1:14">
      <c r="A3302" s="122">
        <v>41764</v>
      </c>
      <c r="B3302" s="123">
        <v>5462.2</v>
      </c>
      <c r="C3302" s="123">
        <v>10056.21</v>
      </c>
      <c r="D3302" s="123">
        <v>14157.71</v>
      </c>
      <c r="E3302" s="123">
        <v>6096.38</v>
      </c>
      <c r="F3302" s="124">
        <v>14342.21</v>
      </c>
      <c r="G3302" s="123">
        <v>4078.74</v>
      </c>
      <c r="H3302">
        <v>793.7</v>
      </c>
      <c r="I3302" s="123">
        <v>10105.57</v>
      </c>
      <c r="J3302" s="123">
        <v>2482.84</v>
      </c>
      <c r="K3302" s="123">
        <v>5753.7</v>
      </c>
      <c r="M3302" s="87"/>
      <c r="N3302" s="87"/>
    </row>
    <row r="3303" spans="1:14">
      <c r="A3303" s="122">
        <v>41765</v>
      </c>
      <c r="B3303" s="123">
        <v>5481.4</v>
      </c>
      <c r="C3303" s="123">
        <v>10107.74</v>
      </c>
      <c r="D3303" s="123">
        <v>14201.59</v>
      </c>
      <c r="E3303" s="123">
        <v>6113.2</v>
      </c>
      <c r="F3303" s="124">
        <v>14483.94</v>
      </c>
      <c r="G3303" s="123">
        <v>4089.89</v>
      </c>
      <c r="H3303">
        <v>801.09</v>
      </c>
      <c r="I3303" s="123">
        <v>10124.39</v>
      </c>
      <c r="J3303" s="123">
        <v>2484.05</v>
      </c>
      <c r="K3303" s="123">
        <v>5789.44</v>
      </c>
      <c r="M3303" s="87"/>
      <c r="N3303" s="87"/>
    </row>
    <row r="3304" spans="1:14">
      <c r="A3304" s="122">
        <v>41766</v>
      </c>
      <c r="B3304" s="123">
        <v>5435.8</v>
      </c>
      <c r="C3304" s="123">
        <v>10018.77</v>
      </c>
      <c r="D3304" s="123">
        <v>14188.25</v>
      </c>
      <c r="E3304" s="123">
        <v>6067.38</v>
      </c>
      <c r="F3304" s="124">
        <v>14365.62</v>
      </c>
      <c r="G3304" s="123">
        <v>4079.37</v>
      </c>
      <c r="H3304">
        <v>782.99</v>
      </c>
      <c r="I3304" s="123">
        <v>9971.57</v>
      </c>
      <c r="J3304" s="123">
        <v>2483.24</v>
      </c>
      <c r="K3304" s="123">
        <v>5790.41</v>
      </c>
      <c r="M3304" s="87"/>
      <c r="N3304" s="87"/>
    </row>
    <row r="3305" spans="1:14">
      <c r="A3305" s="122">
        <v>41767</v>
      </c>
      <c r="B3305" s="123">
        <v>5476.8</v>
      </c>
      <c r="C3305" s="123">
        <v>10025.9</v>
      </c>
      <c r="D3305" s="123">
        <v>14315.34</v>
      </c>
      <c r="E3305" s="123">
        <v>6118.06</v>
      </c>
      <c r="F3305" s="124">
        <v>14407.81</v>
      </c>
      <c r="G3305" s="123">
        <v>4106.04</v>
      </c>
      <c r="H3305">
        <v>783.5</v>
      </c>
      <c r="I3305" s="123">
        <v>10096.65</v>
      </c>
      <c r="J3305" s="123">
        <v>2509.52</v>
      </c>
      <c r="K3305" s="123">
        <v>5843.89</v>
      </c>
      <c r="M3305" s="87"/>
      <c r="N3305" s="87"/>
    </row>
    <row r="3306" spans="1:14">
      <c r="A3306" s="122">
        <v>41768</v>
      </c>
      <c r="B3306" s="123">
        <v>5460.8</v>
      </c>
      <c r="C3306" s="123">
        <v>10011.42</v>
      </c>
      <c r="D3306" s="123">
        <v>14306.27</v>
      </c>
      <c r="E3306" s="123">
        <v>6095.48</v>
      </c>
      <c r="F3306" s="124">
        <v>14439</v>
      </c>
      <c r="G3306" s="123">
        <v>4105.83</v>
      </c>
      <c r="H3306">
        <v>784.87</v>
      </c>
      <c r="I3306" s="123">
        <v>10029.31</v>
      </c>
      <c r="J3306" s="123">
        <v>2510.39</v>
      </c>
      <c r="K3306" s="123">
        <v>5900.72</v>
      </c>
      <c r="M3306" s="87"/>
      <c r="N3306" s="87"/>
    </row>
    <row r="3307" spans="1:14">
      <c r="A3307" s="122">
        <v>41771</v>
      </c>
      <c r="B3307" s="123">
        <v>5448.4</v>
      </c>
      <c r="C3307" s="123">
        <v>9972.73</v>
      </c>
      <c r="D3307" s="123">
        <v>14235.26</v>
      </c>
      <c r="E3307" s="123">
        <v>6081.47</v>
      </c>
      <c r="F3307" s="124">
        <v>14445.6</v>
      </c>
      <c r="G3307" s="123">
        <v>4121.86</v>
      </c>
      <c r="H3307">
        <v>782.94</v>
      </c>
      <c r="I3307" s="123">
        <v>9982.37</v>
      </c>
      <c r="J3307" s="123">
        <v>2507.18</v>
      </c>
      <c r="K3307" s="123">
        <v>5917.75</v>
      </c>
      <c r="M3307" s="87"/>
      <c r="N3307" s="87"/>
    </row>
    <row r="3308" spans="1:14">
      <c r="A3308" s="122">
        <v>41772</v>
      </c>
      <c r="B3308" s="123">
        <v>5498.2</v>
      </c>
      <c r="C3308" s="123">
        <v>10056.88</v>
      </c>
      <c r="D3308" s="123">
        <v>14355.34</v>
      </c>
      <c r="E3308" s="123">
        <v>6116.95</v>
      </c>
      <c r="F3308" s="124">
        <v>14638.96</v>
      </c>
      <c r="G3308" s="123">
        <v>4147.4</v>
      </c>
      <c r="H3308">
        <v>801.35</v>
      </c>
      <c r="I3308" s="123">
        <v>10172.76</v>
      </c>
      <c r="J3308" s="123">
        <v>2498.45</v>
      </c>
      <c r="K3308" s="123">
        <v>5942.25</v>
      </c>
      <c r="M3308" s="87"/>
      <c r="N3308" s="87"/>
    </row>
    <row r="3309" spans="1:14">
      <c r="A3309" s="122">
        <v>41773</v>
      </c>
      <c r="B3309" s="123">
        <v>5496.5</v>
      </c>
      <c r="C3309" s="123">
        <v>10067.59</v>
      </c>
      <c r="D3309" s="123">
        <v>14392.37</v>
      </c>
      <c r="E3309" s="123">
        <v>6096.52</v>
      </c>
      <c r="F3309" s="124">
        <v>14547.51</v>
      </c>
      <c r="G3309" s="123">
        <v>4169.7</v>
      </c>
      <c r="H3309">
        <v>804.69</v>
      </c>
      <c r="I3309" s="123">
        <v>10206.95</v>
      </c>
      <c r="J3309" s="123">
        <v>2516.63</v>
      </c>
      <c r="K3309" s="123">
        <v>5885.02</v>
      </c>
      <c r="M3309" s="87"/>
      <c r="N3309" s="87"/>
    </row>
    <row r="3310" spans="1:14">
      <c r="A3310" s="122">
        <v>41774</v>
      </c>
      <c r="B3310" s="123">
        <v>5510.8</v>
      </c>
      <c r="C3310" s="123">
        <v>10137.99</v>
      </c>
      <c r="D3310" s="123">
        <v>14464.23</v>
      </c>
      <c r="E3310" s="123">
        <v>6115.64</v>
      </c>
      <c r="F3310" s="124">
        <v>14567.74</v>
      </c>
      <c r="G3310" s="123">
        <v>4177.9</v>
      </c>
      <c r="H3310">
        <v>805.26</v>
      </c>
      <c r="I3310" s="123">
        <v>10206.44</v>
      </c>
      <c r="J3310" s="123">
        <v>2523.52</v>
      </c>
      <c r="K3310" s="123">
        <v>5900.21</v>
      </c>
      <c r="M3310" s="87"/>
      <c r="N3310" s="87"/>
    </row>
    <row r="3311" spans="1:14">
      <c r="A3311" s="122">
        <v>41775</v>
      </c>
      <c r="B3311" s="123">
        <v>5479</v>
      </c>
      <c r="C3311" s="123">
        <v>10111.21</v>
      </c>
      <c r="D3311" s="123">
        <v>14420.83</v>
      </c>
      <c r="E3311" s="123">
        <v>6078.69</v>
      </c>
      <c r="F3311" s="124">
        <v>14464.69</v>
      </c>
      <c r="G3311" s="123">
        <v>4163.18</v>
      </c>
      <c r="H3311">
        <v>801.84</v>
      </c>
      <c r="I3311" s="123">
        <v>10111.34</v>
      </c>
      <c r="J3311" s="123">
        <v>2524.09</v>
      </c>
      <c r="K3311" s="123">
        <v>5903.41</v>
      </c>
      <c r="M3311" s="87"/>
      <c r="N3311" s="87"/>
    </row>
    <row r="3312" spans="1:14">
      <c r="A3312" s="122">
        <v>41778</v>
      </c>
      <c r="B3312" s="123">
        <v>5409</v>
      </c>
      <c r="C3312" s="123">
        <v>10022.75</v>
      </c>
      <c r="D3312" s="123">
        <v>14165.13</v>
      </c>
      <c r="E3312" s="123">
        <v>6011.6</v>
      </c>
      <c r="F3312" s="124">
        <v>14327.89</v>
      </c>
      <c r="G3312" s="123">
        <v>4093.03</v>
      </c>
      <c r="H3312">
        <v>788.16</v>
      </c>
      <c r="I3312" s="123">
        <v>9920.33</v>
      </c>
      <c r="J3312" s="123">
        <v>2505.35</v>
      </c>
      <c r="K3312" s="123">
        <v>5886.83</v>
      </c>
      <c r="M3312" s="87"/>
      <c r="N3312" s="87"/>
    </row>
    <row r="3313" spans="1:14">
      <c r="A3313" s="122">
        <v>41779</v>
      </c>
      <c r="B3313" s="123">
        <v>5420.4</v>
      </c>
      <c r="C3313" s="123">
        <v>10101.97</v>
      </c>
      <c r="D3313" s="123">
        <v>14115.84</v>
      </c>
      <c r="E3313" s="123">
        <v>6022.26</v>
      </c>
      <c r="F3313" s="124">
        <v>14286.38</v>
      </c>
      <c r="G3313" s="123">
        <v>4087.81</v>
      </c>
      <c r="H3313">
        <v>781.32</v>
      </c>
      <c r="I3313" s="123">
        <v>9945.02</v>
      </c>
      <c r="J3313" s="123">
        <v>2501.64</v>
      </c>
      <c r="K3313" s="123">
        <v>5929.74</v>
      </c>
      <c r="M3313" s="87"/>
      <c r="N3313" s="87"/>
    </row>
    <row r="3314" spans="1:14">
      <c r="A3314" s="122">
        <v>41780</v>
      </c>
      <c r="B3314" s="123">
        <v>5424.6</v>
      </c>
      <c r="C3314" s="123">
        <v>10155.07</v>
      </c>
      <c r="D3314" s="123">
        <v>14180.53</v>
      </c>
      <c r="E3314" s="123">
        <v>6034.71</v>
      </c>
      <c r="F3314" s="124">
        <v>14317.2</v>
      </c>
      <c r="G3314" s="123">
        <v>4076.36</v>
      </c>
      <c r="H3314">
        <v>774.37</v>
      </c>
      <c r="I3314" s="123">
        <v>9877.56</v>
      </c>
      <c r="J3314" s="123">
        <v>2503.72</v>
      </c>
      <c r="K3314" s="123">
        <v>5940.57</v>
      </c>
      <c r="M3314" s="87"/>
      <c r="N3314" s="87"/>
    </row>
    <row r="3315" spans="1:14">
      <c r="A3315" s="122">
        <v>41781</v>
      </c>
      <c r="B3315" s="123">
        <v>5479.9</v>
      </c>
      <c r="C3315" s="123">
        <v>10223.94</v>
      </c>
      <c r="D3315" s="123">
        <v>14369</v>
      </c>
      <c r="E3315" s="123">
        <v>6085.26</v>
      </c>
      <c r="F3315" s="124">
        <v>14568.14</v>
      </c>
      <c r="G3315" s="123">
        <v>4112.2</v>
      </c>
      <c r="H3315">
        <v>786.5</v>
      </c>
      <c r="I3315" s="123">
        <v>10049.94</v>
      </c>
      <c r="J3315" s="123">
        <v>2515.14</v>
      </c>
      <c r="K3315" s="123">
        <v>5961.12</v>
      </c>
      <c r="M3315" s="87"/>
      <c r="N3315" s="87"/>
    </row>
    <row r="3316" spans="1:14">
      <c r="A3316" s="122">
        <v>41782</v>
      </c>
      <c r="B3316" s="123">
        <v>5492.8</v>
      </c>
      <c r="C3316" s="123">
        <v>10242.15</v>
      </c>
      <c r="D3316" s="123">
        <v>14388.07</v>
      </c>
      <c r="E3316" s="123">
        <v>6117.75</v>
      </c>
      <c r="F3316" s="124">
        <v>14591.29</v>
      </c>
      <c r="G3316" s="123">
        <v>4117.27</v>
      </c>
      <c r="H3316">
        <v>786.87</v>
      </c>
      <c r="I3316" s="123">
        <v>10016.37</v>
      </c>
      <c r="J3316" s="123">
        <v>2524.3</v>
      </c>
      <c r="K3316" s="123">
        <v>5974.61</v>
      </c>
      <c r="M3316" s="87"/>
      <c r="N3316" s="87"/>
    </row>
    <row r="3317" spans="1:14">
      <c r="A3317" s="122">
        <v>41785</v>
      </c>
      <c r="B3317" s="123">
        <v>5512.8</v>
      </c>
      <c r="C3317" s="123">
        <v>10297.8</v>
      </c>
      <c r="D3317" s="123">
        <v>14490.57</v>
      </c>
      <c r="E3317" s="123">
        <v>6132.9</v>
      </c>
      <c r="F3317" s="124">
        <v>14671.88</v>
      </c>
      <c r="G3317" s="123">
        <v>4146.53</v>
      </c>
      <c r="H3317">
        <v>790.39</v>
      </c>
      <c r="I3317" s="123">
        <v>10076.59</v>
      </c>
      <c r="J3317" s="123">
        <v>2537.03</v>
      </c>
      <c r="K3317" s="123">
        <v>5958.37</v>
      </c>
      <c r="M3317" s="87"/>
      <c r="N3317" s="87"/>
    </row>
    <row r="3318" spans="1:14">
      <c r="A3318" s="122">
        <v>41786</v>
      </c>
      <c r="B3318" s="123">
        <v>5511.7</v>
      </c>
      <c r="C3318" s="123">
        <v>10315.64</v>
      </c>
      <c r="D3318" s="123">
        <v>14519.08</v>
      </c>
      <c r="E3318" s="123">
        <v>6126.67</v>
      </c>
      <c r="F3318" s="124">
        <v>14676.22</v>
      </c>
      <c r="G3318" s="123">
        <v>4151.68</v>
      </c>
      <c r="H3318">
        <v>792.55</v>
      </c>
      <c r="I3318" s="123">
        <v>10086.1</v>
      </c>
      <c r="J3318" s="123">
        <v>2541.81</v>
      </c>
      <c r="K3318" s="123">
        <v>5939.14</v>
      </c>
      <c r="M3318" s="87"/>
      <c r="N3318" s="87"/>
    </row>
    <row r="3319" spans="1:14">
      <c r="A3319" s="122">
        <v>41787</v>
      </c>
      <c r="B3319" s="123">
        <v>5527.2</v>
      </c>
      <c r="C3319" s="123">
        <v>10231.38</v>
      </c>
      <c r="D3319" s="123">
        <v>14563.62</v>
      </c>
      <c r="E3319" s="123">
        <v>6148.11</v>
      </c>
      <c r="F3319" s="124">
        <v>14697.9</v>
      </c>
      <c r="G3319" s="123">
        <v>4170.76</v>
      </c>
      <c r="H3319">
        <v>807.99</v>
      </c>
      <c r="I3319" s="123">
        <v>10120.59</v>
      </c>
      <c r="J3319" s="123">
        <v>2529.22</v>
      </c>
      <c r="K3319" s="123">
        <v>5958.24</v>
      </c>
      <c r="M3319" s="87"/>
      <c r="N3319" s="87"/>
    </row>
    <row r="3320" spans="1:14">
      <c r="A3320" s="122">
        <v>41788</v>
      </c>
      <c r="B3320" s="123">
        <v>5519.5</v>
      </c>
      <c r="C3320" s="123">
        <v>10263.09</v>
      </c>
      <c r="D3320" s="123">
        <v>14585.92</v>
      </c>
      <c r="E3320" s="123">
        <v>6148.97</v>
      </c>
      <c r="F3320" s="124">
        <v>14684.53</v>
      </c>
      <c r="G3320" s="123">
        <v>4184.68</v>
      </c>
      <c r="H3320">
        <v>795.91</v>
      </c>
      <c r="I3320" s="123">
        <v>9989.84</v>
      </c>
      <c r="J3320" s="123">
        <v>2532.19</v>
      </c>
      <c r="K3320" s="123">
        <v>5925.51</v>
      </c>
      <c r="M3320" s="87"/>
      <c r="N3320" s="87"/>
    </row>
    <row r="3321" spans="1:14">
      <c r="A3321" s="122">
        <v>41789</v>
      </c>
      <c r="B3321" s="123">
        <v>5492.5</v>
      </c>
      <c r="C3321" s="123">
        <v>10243.55</v>
      </c>
      <c r="D3321" s="123">
        <v>14531.57</v>
      </c>
      <c r="E3321" s="123">
        <v>6126.58</v>
      </c>
      <c r="F3321" s="124">
        <v>14681.95</v>
      </c>
      <c r="G3321" s="123">
        <v>4167.82</v>
      </c>
      <c r="H3321">
        <v>808.55</v>
      </c>
      <c r="I3321" s="123">
        <v>9862.65</v>
      </c>
      <c r="J3321" s="123">
        <v>2519.78</v>
      </c>
      <c r="K3321" s="123">
        <v>5923.13</v>
      </c>
      <c r="M3321" s="87"/>
      <c r="N3321" s="87"/>
    </row>
    <row r="3322" spans="1:14">
      <c r="A3322" s="122">
        <v>41792</v>
      </c>
      <c r="B3322" s="123">
        <v>5518.5</v>
      </c>
      <c r="C3322" s="123">
        <v>10323.42</v>
      </c>
      <c r="D3322" s="123">
        <v>14493.72</v>
      </c>
      <c r="E3322" s="123">
        <v>6171.02</v>
      </c>
      <c r="F3322" s="124">
        <v>14821.87</v>
      </c>
      <c r="G3322" s="123">
        <v>4199.03</v>
      </c>
      <c r="H3322">
        <v>802.66</v>
      </c>
      <c r="I3322" s="123">
        <v>9829.03</v>
      </c>
      <c r="J3322" s="123">
        <v>2539.95</v>
      </c>
      <c r="K3322" s="123">
        <v>5951.42</v>
      </c>
      <c r="M3322" s="87"/>
      <c r="N3322" s="87"/>
    </row>
    <row r="3323" spans="1:14">
      <c r="A3323" s="122">
        <v>41793</v>
      </c>
      <c r="B3323" s="123">
        <v>5479.7</v>
      </c>
      <c r="C3323" s="123">
        <v>10198.99</v>
      </c>
      <c r="D3323" s="123">
        <v>14399.05</v>
      </c>
      <c r="E3323" s="123">
        <v>6138.24</v>
      </c>
      <c r="F3323" s="124">
        <v>14652.89</v>
      </c>
      <c r="G3323" s="123">
        <v>4157.45</v>
      </c>
      <c r="H3323">
        <v>795.51</v>
      </c>
      <c r="I3323" s="123">
        <v>9771.48</v>
      </c>
      <c r="J3323" s="123">
        <v>2527.15</v>
      </c>
      <c r="K3323" s="123">
        <v>5951.68</v>
      </c>
      <c r="M3323" s="87"/>
      <c r="N3323" s="87"/>
    </row>
    <row r="3324" spans="1:14">
      <c r="A3324" s="122">
        <v>41794</v>
      </c>
      <c r="B3324" s="123">
        <v>5444.8</v>
      </c>
      <c r="C3324" s="123">
        <v>10105.19</v>
      </c>
      <c r="D3324" s="123">
        <v>14328.27</v>
      </c>
      <c r="E3324" s="123">
        <v>6102.06</v>
      </c>
      <c r="F3324" s="124">
        <v>14581.92</v>
      </c>
      <c r="G3324" s="123">
        <v>4124.78</v>
      </c>
      <c r="H3324">
        <v>789.54</v>
      </c>
      <c r="I3324" s="123">
        <v>9723.64</v>
      </c>
      <c r="J3324" s="123">
        <v>2543.59</v>
      </c>
      <c r="K3324" s="123">
        <v>5935.15</v>
      </c>
      <c r="M3324" s="87"/>
      <c r="N3324" s="87"/>
    </row>
    <row r="3325" spans="1:14">
      <c r="A3325" s="122">
        <v>41795</v>
      </c>
      <c r="B3325" s="123">
        <v>5436.9</v>
      </c>
      <c r="C3325" s="123">
        <v>10048.01</v>
      </c>
      <c r="D3325" s="123">
        <v>14337.08</v>
      </c>
      <c r="E3325" s="123">
        <v>6088.13</v>
      </c>
      <c r="F3325" s="124">
        <v>14549.38</v>
      </c>
      <c r="G3325" s="123">
        <v>4127.23</v>
      </c>
      <c r="H3325">
        <v>787.22</v>
      </c>
      <c r="I3325" s="123">
        <v>9739.21</v>
      </c>
      <c r="J3325" s="123">
        <v>2538.06</v>
      </c>
      <c r="K3325" s="123">
        <v>5943.86</v>
      </c>
      <c r="M3325" s="87"/>
      <c r="N3325" s="87"/>
    </row>
    <row r="3326" spans="1:14">
      <c r="A3326" s="122">
        <v>41796</v>
      </c>
      <c r="B3326" s="123">
        <v>5464</v>
      </c>
      <c r="C3326" s="123">
        <v>10064.57</v>
      </c>
      <c r="D3326" s="123">
        <v>14492.83</v>
      </c>
      <c r="E3326" s="123">
        <v>6144.32</v>
      </c>
      <c r="F3326" s="124">
        <v>14591.37</v>
      </c>
      <c r="G3326" s="123">
        <v>4141.35</v>
      </c>
      <c r="H3326">
        <v>797.14</v>
      </c>
      <c r="I3326" s="123">
        <v>9753.31</v>
      </c>
      <c r="J3326" s="123">
        <v>2548.75</v>
      </c>
      <c r="K3326" s="123">
        <v>5913.66</v>
      </c>
      <c r="M3326" s="87"/>
      <c r="N3326" s="87"/>
    </row>
    <row r="3327" spans="1:14">
      <c r="A3327" s="122">
        <v>41800</v>
      </c>
      <c r="B3327" s="123">
        <v>5469.7</v>
      </c>
      <c r="C3327" s="123">
        <v>9995.54</v>
      </c>
      <c r="D3327" s="123">
        <v>14515.28</v>
      </c>
      <c r="E3327" s="123">
        <v>6167.64</v>
      </c>
      <c r="F3327" s="124">
        <v>14399.34</v>
      </c>
      <c r="G3327" s="123">
        <v>4146.53</v>
      </c>
      <c r="H3327">
        <v>800.65</v>
      </c>
      <c r="I3327" s="123">
        <v>9767.72</v>
      </c>
      <c r="J3327" s="123">
        <v>2546.68</v>
      </c>
      <c r="K3327" s="123">
        <v>5911.23</v>
      </c>
      <c r="M3327" s="87"/>
      <c r="N3327" s="87"/>
    </row>
    <row r="3328" spans="1:14">
      <c r="A3328" s="122">
        <v>41801</v>
      </c>
      <c r="B3328" s="123">
        <v>5454</v>
      </c>
      <c r="C3328" s="123">
        <v>9946.49</v>
      </c>
      <c r="D3328" s="123">
        <v>14448.17</v>
      </c>
      <c r="E3328" s="123">
        <v>6173.13</v>
      </c>
      <c r="F3328" s="124">
        <v>14407.97</v>
      </c>
      <c r="G3328" s="123">
        <v>4086.79</v>
      </c>
      <c r="H3328">
        <v>793.02</v>
      </c>
      <c r="I3328" s="123">
        <v>9702.89</v>
      </c>
      <c r="J3328" s="123">
        <v>2551</v>
      </c>
      <c r="K3328" s="123">
        <v>5868.89</v>
      </c>
      <c r="M3328" s="87"/>
      <c r="N3328" s="87"/>
    </row>
    <row r="3329" spans="1:14">
      <c r="A3329" s="122">
        <v>41802</v>
      </c>
      <c r="B3329" s="123">
        <v>5428.8</v>
      </c>
      <c r="C3329" s="123">
        <v>9924.61</v>
      </c>
      <c r="D3329" s="123">
        <v>14406.96</v>
      </c>
      <c r="E3329" s="123">
        <v>6147.06</v>
      </c>
      <c r="F3329" s="124">
        <v>14425.85</v>
      </c>
      <c r="G3329" s="123">
        <v>4066.7</v>
      </c>
      <c r="H3329">
        <v>790.23</v>
      </c>
      <c r="I3329" s="123">
        <v>9614.07</v>
      </c>
      <c r="J3329" s="123">
        <v>2547.01</v>
      </c>
      <c r="K3329" s="123">
        <v>5865.18</v>
      </c>
      <c r="M3329" s="87"/>
      <c r="N3329" s="87"/>
    </row>
    <row r="3330" spans="1:14">
      <c r="A3330" s="122">
        <v>41803</v>
      </c>
      <c r="B3330" s="123">
        <v>5405.1</v>
      </c>
      <c r="C3330" s="123">
        <v>9914.56</v>
      </c>
      <c r="D3330" s="123">
        <v>14587.87</v>
      </c>
      <c r="E3330" s="123">
        <v>6122.77</v>
      </c>
      <c r="F3330" s="124">
        <v>14309.21</v>
      </c>
      <c r="G3330" s="123">
        <v>4042.46</v>
      </c>
      <c r="H3330">
        <v>784.58</v>
      </c>
      <c r="I3330" s="123">
        <v>9487.21</v>
      </c>
      <c r="J3330" s="123">
        <v>2528.15</v>
      </c>
      <c r="K3330" s="123">
        <v>5853.6</v>
      </c>
      <c r="M3330" s="87"/>
      <c r="N3330" s="87"/>
    </row>
    <row r="3331" spans="1:14">
      <c r="A3331" s="122">
        <v>41806</v>
      </c>
      <c r="B3331" s="123">
        <v>5412.3</v>
      </c>
      <c r="C3331" s="123">
        <v>9863.02</v>
      </c>
      <c r="D3331" s="123">
        <v>14624.36</v>
      </c>
      <c r="E3331" s="123">
        <v>6124.37</v>
      </c>
      <c r="F3331" s="124">
        <v>14258.52</v>
      </c>
      <c r="G3331" s="123">
        <v>4028.87</v>
      </c>
      <c r="H3331">
        <v>787.74</v>
      </c>
      <c r="I3331" s="123">
        <v>9563.14</v>
      </c>
      <c r="J3331" s="123">
        <v>2520.55</v>
      </c>
      <c r="K3331" s="123">
        <v>5857.21</v>
      </c>
      <c r="M3331" s="87"/>
      <c r="N3331" s="87"/>
    </row>
    <row r="3332" spans="1:14">
      <c r="A3332" s="122">
        <v>41807</v>
      </c>
      <c r="B3332" s="123">
        <v>5400.7</v>
      </c>
      <c r="C3332" s="123">
        <v>9793.38</v>
      </c>
      <c r="D3332" s="123">
        <v>14574</v>
      </c>
      <c r="E3332" s="123">
        <v>6119.83</v>
      </c>
      <c r="F3332" s="124">
        <v>14285.09</v>
      </c>
      <c r="G3332" s="123">
        <v>4019.86</v>
      </c>
      <c r="H3332">
        <v>783.56</v>
      </c>
      <c r="I3332" s="123">
        <v>9498.97</v>
      </c>
      <c r="J3332" s="123">
        <v>2552.13</v>
      </c>
      <c r="K3332" s="123">
        <v>5879.63</v>
      </c>
      <c r="M3332" s="87"/>
      <c r="N3332" s="87"/>
    </row>
    <row r="3333" spans="1:14">
      <c r="A3333" s="122">
        <v>41808</v>
      </c>
      <c r="B3333" s="123">
        <v>5382.7</v>
      </c>
      <c r="C3333" s="123">
        <v>9758.34</v>
      </c>
      <c r="D3333" s="123">
        <v>14301</v>
      </c>
      <c r="E3333" s="123">
        <v>6091.55</v>
      </c>
      <c r="F3333" s="124">
        <v>14308.9</v>
      </c>
      <c r="G3333" s="123">
        <v>4013.32</v>
      </c>
      <c r="H3333">
        <v>783.25</v>
      </c>
      <c r="I3333" s="123">
        <v>9528.51</v>
      </c>
      <c r="J3333" s="123">
        <v>2543.26</v>
      </c>
      <c r="K3333" s="123">
        <v>5885.4</v>
      </c>
      <c r="M3333" s="87"/>
      <c r="N3333" s="87"/>
    </row>
    <row r="3334" spans="1:14">
      <c r="A3334" s="122">
        <v>41809</v>
      </c>
      <c r="B3334" s="123">
        <v>5468.2</v>
      </c>
      <c r="C3334" s="123">
        <v>9822.65</v>
      </c>
      <c r="D3334" s="123">
        <v>14558.22</v>
      </c>
      <c r="E3334" s="123">
        <v>6180.78</v>
      </c>
      <c r="F3334" s="124">
        <v>14410.16</v>
      </c>
      <c r="G3334" s="123">
        <v>4088.06</v>
      </c>
      <c r="H3334">
        <v>795.52</v>
      </c>
      <c r="I3334" s="123">
        <v>9785.37</v>
      </c>
      <c r="J3334" s="123">
        <v>2557.4</v>
      </c>
      <c r="K3334" s="123">
        <v>5940.43</v>
      </c>
      <c r="M3334" s="87"/>
      <c r="N3334" s="87"/>
    </row>
    <row r="3335" spans="1:14">
      <c r="A3335" s="122">
        <v>41810</v>
      </c>
      <c r="B3335" s="123">
        <v>5419.5</v>
      </c>
      <c r="C3335" s="123">
        <v>9711.83</v>
      </c>
      <c r="D3335" s="123">
        <v>14421.06</v>
      </c>
      <c r="E3335" s="123">
        <v>6130.75</v>
      </c>
      <c r="F3335" s="124">
        <v>14269.39</v>
      </c>
      <c r="G3335" s="123">
        <v>4064.5</v>
      </c>
      <c r="H3335">
        <v>783.22</v>
      </c>
      <c r="I3335" s="123">
        <v>9687.07</v>
      </c>
      <c r="J3335" s="123">
        <v>2559.41</v>
      </c>
      <c r="K3335" s="123">
        <v>5921.75</v>
      </c>
      <c r="M3335" s="87"/>
      <c r="N3335" s="87"/>
    </row>
    <row r="3336" spans="1:14">
      <c r="A3336" s="122">
        <v>41813</v>
      </c>
      <c r="B3336" s="123">
        <v>5453.3</v>
      </c>
      <c r="C3336" s="123">
        <v>9791.33</v>
      </c>
      <c r="D3336" s="123">
        <v>14456.61</v>
      </c>
      <c r="E3336" s="123">
        <v>6158.56</v>
      </c>
      <c r="F3336" s="124">
        <v>14341.65</v>
      </c>
      <c r="G3336" s="123">
        <v>4074.85</v>
      </c>
      <c r="H3336">
        <v>788.42</v>
      </c>
      <c r="I3336" s="123">
        <v>9824.6</v>
      </c>
      <c r="J3336" s="123">
        <v>2576.6</v>
      </c>
      <c r="K3336" s="123">
        <v>5931.97</v>
      </c>
      <c r="M3336" s="87"/>
      <c r="N3336" s="87"/>
    </row>
    <row r="3337" spans="1:14">
      <c r="A3337" s="122">
        <v>41814</v>
      </c>
      <c r="B3337" s="123">
        <v>5432.8</v>
      </c>
      <c r="C3337" s="123">
        <v>9774.01</v>
      </c>
      <c r="D3337" s="123">
        <v>14428.55</v>
      </c>
      <c r="E3337" s="123">
        <v>6126.31</v>
      </c>
      <c r="F3337" s="124">
        <v>14259.58</v>
      </c>
      <c r="G3337" s="123">
        <v>4072.11</v>
      </c>
      <c r="H3337">
        <v>786.71</v>
      </c>
      <c r="I3337" s="123">
        <v>9799.18</v>
      </c>
      <c r="J3337" s="123">
        <v>2572.71</v>
      </c>
      <c r="K3337" s="123">
        <v>5908.54</v>
      </c>
      <c r="M3337" s="87"/>
      <c r="N3337" s="87"/>
    </row>
    <row r="3338" spans="1:14">
      <c r="A3338" s="122">
        <v>41815</v>
      </c>
      <c r="B3338" s="123">
        <v>5402</v>
      </c>
      <c r="C3338" s="123">
        <v>9768.49</v>
      </c>
      <c r="D3338" s="123">
        <v>14301.53</v>
      </c>
      <c r="E3338" s="123">
        <v>6083.12</v>
      </c>
      <c r="F3338" s="124">
        <v>14194.93</v>
      </c>
      <c r="G3338" s="123">
        <v>4070.32</v>
      </c>
      <c r="H3338">
        <v>793.63</v>
      </c>
      <c r="I3338" s="123">
        <v>9723.07</v>
      </c>
      <c r="J3338" s="123">
        <v>2546.87</v>
      </c>
      <c r="K3338" s="123">
        <v>5916.34</v>
      </c>
      <c r="M3338" s="87"/>
      <c r="N3338" s="87"/>
    </row>
    <row r="3339" spans="1:14">
      <c r="A3339" s="122">
        <v>41816</v>
      </c>
      <c r="B3339" s="123">
        <v>5464.3</v>
      </c>
      <c r="C3339" s="123">
        <v>9903.66</v>
      </c>
      <c r="D3339" s="123">
        <v>14397.04</v>
      </c>
      <c r="E3339" s="123">
        <v>6159.12</v>
      </c>
      <c r="F3339" s="124">
        <v>14347.49</v>
      </c>
      <c r="G3339" s="123">
        <v>4098.08</v>
      </c>
      <c r="H3339">
        <v>796.24</v>
      </c>
      <c r="I3339" s="123">
        <v>9835.56</v>
      </c>
      <c r="J3339" s="123">
        <v>2563.66</v>
      </c>
      <c r="K3339" s="123">
        <v>5949.23</v>
      </c>
      <c r="M3339" s="87"/>
      <c r="N3339" s="87"/>
    </row>
    <row r="3340" spans="1:14">
      <c r="A3340" s="122">
        <v>41817</v>
      </c>
      <c r="B3340" s="123">
        <v>5445.1</v>
      </c>
      <c r="C3340" s="123">
        <v>9831.07</v>
      </c>
      <c r="D3340" s="123">
        <v>14437.2</v>
      </c>
      <c r="E3340" s="123">
        <v>6126.04</v>
      </c>
      <c r="F3340" s="124">
        <v>14332.28</v>
      </c>
      <c r="G3340" s="123">
        <v>4070.43</v>
      </c>
      <c r="H3340">
        <v>791.83</v>
      </c>
      <c r="I3340" s="123">
        <v>9827.46</v>
      </c>
      <c r="J3340" s="123">
        <v>2563</v>
      </c>
      <c r="K3340" s="123">
        <v>5949.08</v>
      </c>
      <c r="M3340" s="87"/>
      <c r="N3340" s="87"/>
    </row>
    <row r="3341" spans="1:14">
      <c r="A3341" s="122">
        <v>41820</v>
      </c>
      <c r="B3341" s="123">
        <v>5395.7</v>
      </c>
      <c r="C3341" s="123">
        <v>9773.38</v>
      </c>
      <c r="D3341" s="123">
        <v>14344.85</v>
      </c>
      <c r="E3341" s="123">
        <v>6072.64</v>
      </c>
      <c r="F3341" s="124">
        <v>14192.37</v>
      </c>
      <c r="G3341" s="123">
        <v>4028.56</v>
      </c>
      <c r="H3341">
        <v>787.87</v>
      </c>
      <c r="I3341" s="123">
        <v>9695.33</v>
      </c>
      <c r="J3341" s="123">
        <v>2529.55</v>
      </c>
      <c r="K3341" s="123">
        <v>5908.8</v>
      </c>
      <c r="M3341" s="87"/>
      <c r="N3341" s="87"/>
    </row>
    <row r="3342" spans="1:14">
      <c r="A3342" s="122">
        <v>41821</v>
      </c>
      <c r="B3342" s="123">
        <v>5375.9</v>
      </c>
      <c r="C3342" s="123">
        <v>9717.69</v>
      </c>
      <c r="D3342" s="123">
        <v>14347.49</v>
      </c>
      <c r="E3342" s="123">
        <v>6007.5</v>
      </c>
      <c r="F3342" s="124">
        <v>14214.42</v>
      </c>
      <c r="G3342" s="123">
        <v>4065.63</v>
      </c>
      <c r="H3342">
        <v>795.55</v>
      </c>
      <c r="I3342" s="123">
        <v>9742.85</v>
      </c>
      <c r="J3342" s="123">
        <v>2521.09</v>
      </c>
      <c r="K3342" s="123">
        <v>5895.5</v>
      </c>
      <c r="M3342" s="87"/>
      <c r="N3342" s="87"/>
    </row>
    <row r="3343" spans="1:14">
      <c r="A3343" s="122">
        <v>41822</v>
      </c>
      <c r="B3343" s="123">
        <v>5455.4</v>
      </c>
      <c r="C3343" s="123">
        <v>9956.05</v>
      </c>
      <c r="D3343" s="123">
        <v>14440.05</v>
      </c>
      <c r="E3343" s="123">
        <v>6097.33</v>
      </c>
      <c r="F3343" s="124">
        <v>14321.23</v>
      </c>
      <c r="G3343" s="123">
        <v>4129.53</v>
      </c>
      <c r="H3343">
        <v>806.46</v>
      </c>
      <c r="I3343" s="123">
        <v>9921.3</v>
      </c>
      <c r="J3343" s="123">
        <v>2542.88</v>
      </c>
      <c r="K3343" s="123">
        <v>5970.88</v>
      </c>
      <c r="M3343" s="87"/>
      <c r="N3343" s="87"/>
    </row>
    <row r="3344" spans="1:14">
      <c r="A3344" s="122">
        <v>41823</v>
      </c>
      <c r="B3344" s="123">
        <v>5491.2</v>
      </c>
      <c r="C3344" s="123">
        <v>9977.49</v>
      </c>
      <c r="D3344" s="123">
        <v>14471.39</v>
      </c>
      <c r="E3344" s="123">
        <v>6134.51</v>
      </c>
      <c r="F3344" s="124">
        <v>14381.5</v>
      </c>
      <c r="G3344" s="123">
        <v>4148.36</v>
      </c>
      <c r="H3344">
        <v>812.3</v>
      </c>
      <c r="I3344" s="123">
        <v>10045.69</v>
      </c>
      <c r="J3344" s="123">
        <v>2544.95</v>
      </c>
      <c r="K3344" s="123">
        <v>5979.57</v>
      </c>
      <c r="M3344" s="87"/>
      <c r="N3344" s="87"/>
    </row>
    <row r="3345" spans="1:14">
      <c r="A3345" s="122">
        <v>41824</v>
      </c>
      <c r="B3345" s="123">
        <v>5525</v>
      </c>
      <c r="C3345" s="123">
        <v>10033.19</v>
      </c>
      <c r="D3345" s="123">
        <v>14555.26</v>
      </c>
      <c r="E3345" s="123">
        <v>6171.77</v>
      </c>
      <c r="F3345" s="124">
        <v>14422.28</v>
      </c>
      <c r="G3345" s="123">
        <v>4153.73</v>
      </c>
      <c r="H3345">
        <v>816.99</v>
      </c>
      <c r="I3345" s="123">
        <v>10129.56</v>
      </c>
      <c r="J3345" s="123">
        <v>2537.89</v>
      </c>
      <c r="K3345" s="123">
        <v>5998.9</v>
      </c>
      <c r="M3345" s="87"/>
      <c r="N3345" s="87"/>
    </row>
    <row r="3346" spans="1:14">
      <c r="A3346" s="122">
        <v>41827</v>
      </c>
      <c r="B3346" s="123">
        <v>5518.9</v>
      </c>
      <c r="C3346" s="123">
        <v>10046.33</v>
      </c>
      <c r="D3346" s="123">
        <v>14533.13</v>
      </c>
      <c r="E3346" s="123">
        <v>6170.73</v>
      </c>
      <c r="F3346" s="124">
        <v>14342.84</v>
      </c>
      <c r="G3346" s="123">
        <v>4135.43</v>
      </c>
      <c r="H3346">
        <v>823.74</v>
      </c>
      <c r="I3346" s="123">
        <v>10107.88</v>
      </c>
      <c r="J3346" s="123">
        <v>2558.84</v>
      </c>
      <c r="K3346" s="123">
        <v>5980.4</v>
      </c>
      <c r="M3346" s="87"/>
      <c r="N3346" s="87"/>
    </row>
    <row r="3347" spans="1:14">
      <c r="A3347" s="122">
        <v>41828</v>
      </c>
      <c r="B3347" s="123">
        <v>5510.9</v>
      </c>
      <c r="C3347" s="123">
        <v>10042.42</v>
      </c>
      <c r="D3347" s="123">
        <v>14475.75</v>
      </c>
      <c r="E3347" s="123">
        <v>6151.6</v>
      </c>
      <c r="F3347" s="124">
        <v>14452.02</v>
      </c>
      <c r="G3347" s="123">
        <v>4148.4</v>
      </c>
      <c r="H3347">
        <v>817.58</v>
      </c>
      <c r="I3347" s="123">
        <v>10093.05</v>
      </c>
      <c r="J3347" s="123">
        <v>2562.12</v>
      </c>
      <c r="K3347" s="123">
        <v>6013.28</v>
      </c>
      <c r="M3347" s="87"/>
      <c r="N3347" s="87"/>
    </row>
    <row r="3348" spans="1:14">
      <c r="A3348" s="122">
        <v>41829</v>
      </c>
      <c r="B3348" s="123">
        <v>5452.5</v>
      </c>
      <c r="C3348" s="123">
        <v>9940.5</v>
      </c>
      <c r="D3348" s="123">
        <v>14269.99</v>
      </c>
      <c r="E3348" s="123">
        <v>6096.71</v>
      </c>
      <c r="F3348" s="124">
        <v>14291.94</v>
      </c>
      <c r="G3348" s="123">
        <v>4083.45</v>
      </c>
      <c r="H3348">
        <v>799.63</v>
      </c>
      <c r="I3348" s="123">
        <v>10000.69</v>
      </c>
      <c r="J3348" s="123">
        <v>2551.28</v>
      </c>
      <c r="K3348" s="123">
        <v>5954.87</v>
      </c>
      <c r="M3348" s="87"/>
      <c r="N3348" s="87"/>
    </row>
    <row r="3349" spans="1:14">
      <c r="A3349" s="122">
        <v>41830</v>
      </c>
      <c r="B3349" s="123">
        <v>5464.4</v>
      </c>
      <c r="C3349" s="123">
        <v>9928.05</v>
      </c>
      <c r="D3349" s="123">
        <v>14314.57</v>
      </c>
      <c r="E3349" s="123">
        <v>6104.45</v>
      </c>
      <c r="F3349" s="124">
        <v>14272.51</v>
      </c>
      <c r="G3349" s="123">
        <v>4095.84</v>
      </c>
      <c r="H3349">
        <v>798.94</v>
      </c>
      <c r="I3349" s="123">
        <v>10054.88</v>
      </c>
      <c r="J3349" s="123">
        <v>2579.23</v>
      </c>
      <c r="K3349" s="123">
        <v>6011.22</v>
      </c>
      <c r="M3349" s="87"/>
      <c r="N3349" s="87"/>
    </row>
    <row r="3350" spans="1:14">
      <c r="A3350" s="122">
        <v>41831</v>
      </c>
      <c r="B3350" s="123">
        <v>5486.8</v>
      </c>
      <c r="C3350" s="123">
        <v>9976.83</v>
      </c>
      <c r="D3350" s="123">
        <v>14324.58</v>
      </c>
      <c r="E3350" s="123">
        <v>6135.5</v>
      </c>
      <c r="F3350" s="124">
        <v>14299.3</v>
      </c>
      <c r="G3350" s="123">
        <v>4125.77</v>
      </c>
      <c r="H3350">
        <v>803.5</v>
      </c>
      <c r="I3350" s="123">
        <v>10077.41</v>
      </c>
      <c r="J3350" s="123">
        <v>2578.32</v>
      </c>
      <c r="K3350" s="123">
        <v>6026.56</v>
      </c>
      <c r="M3350" s="87"/>
      <c r="N3350" s="87"/>
    </row>
    <row r="3351" spans="1:14">
      <c r="A3351" s="122">
        <v>41834</v>
      </c>
      <c r="B3351" s="123">
        <v>5511.4</v>
      </c>
      <c r="C3351" s="123">
        <v>10020.93</v>
      </c>
      <c r="D3351" s="123">
        <v>14353.57</v>
      </c>
      <c r="E3351" s="123">
        <v>6167.09</v>
      </c>
      <c r="F3351" s="124">
        <v>14395.81</v>
      </c>
      <c r="G3351" s="123">
        <v>4130.49</v>
      </c>
      <c r="H3351">
        <v>806.92</v>
      </c>
      <c r="I3351" s="123">
        <v>10118</v>
      </c>
      <c r="J3351" s="123">
        <v>2596.7</v>
      </c>
      <c r="K3351" s="123">
        <v>6015.25</v>
      </c>
      <c r="M3351" s="87"/>
      <c r="N3351" s="87"/>
    </row>
    <row r="3352" spans="1:14">
      <c r="A3352" s="122">
        <v>41835</v>
      </c>
      <c r="B3352" s="123">
        <v>5511.3</v>
      </c>
      <c r="C3352" s="123">
        <v>10026.86</v>
      </c>
      <c r="D3352" s="123">
        <v>14381.94</v>
      </c>
      <c r="E3352" s="123">
        <v>6159.44</v>
      </c>
      <c r="F3352" s="124">
        <v>14395.39</v>
      </c>
      <c r="G3352" s="123">
        <v>4118.19</v>
      </c>
      <c r="H3352">
        <v>804.4</v>
      </c>
      <c r="I3352" s="123">
        <v>10141.78</v>
      </c>
      <c r="J3352" s="123">
        <v>2600.88</v>
      </c>
      <c r="K3352" s="123">
        <v>6025.45</v>
      </c>
      <c r="M3352" s="87"/>
      <c r="N3352" s="87"/>
    </row>
    <row r="3353" spans="1:14">
      <c r="A3353" s="122">
        <v>41836</v>
      </c>
      <c r="B3353" s="123">
        <v>5518.9</v>
      </c>
      <c r="C3353" s="123">
        <v>9987.35</v>
      </c>
      <c r="D3353" s="123">
        <v>14433.91</v>
      </c>
      <c r="E3353" s="123">
        <v>6156.98</v>
      </c>
      <c r="F3353" s="124">
        <v>14412.17</v>
      </c>
      <c r="G3353" s="123">
        <v>4115.91</v>
      </c>
      <c r="H3353">
        <v>803.35</v>
      </c>
      <c r="I3353" s="123">
        <v>10226.97</v>
      </c>
      <c r="J3353" s="123">
        <v>2619.35</v>
      </c>
      <c r="K3353" s="123">
        <v>6002.18</v>
      </c>
      <c r="M3353" s="87"/>
      <c r="N3353" s="87"/>
    </row>
    <row r="3354" spans="1:14">
      <c r="A3354" s="122">
        <v>41837</v>
      </c>
      <c r="B3354" s="123">
        <v>5522.4</v>
      </c>
      <c r="C3354" s="123">
        <v>10004.81</v>
      </c>
      <c r="D3354" s="123">
        <v>14438.33</v>
      </c>
      <c r="E3354" s="123">
        <v>6145.31</v>
      </c>
      <c r="F3354" s="124">
        <v>14302.62</v>
      </c>
      <c r="G3354" s="123">
        <v>4118.19</v>
      </c>
      <c r="H3354">
        <v>810.96</v>
      </c>
      <c r="I3354" s="123">
        <v>10325.92</v>
      </c>
      <c r="J3354" s="123">
        <v>2609.74</v>
      </c>
      <c r="K3354" s="123">
        <v>5896.81</v>
      </c>
      <c r="M3354" s="87"/>
      <c r="N3354" s="87"/>
    </row>
    <row r="3355" spans="1:14">
      <c r="A3355" s="122">
        <v>41838</v>
      </c>
      <c r="B3355" s="123">
        <v>5531.7</v>
      </c>
      <c r="C3355" s="123">
        <v>10037.62</v>
      </c>
      <c r="D3355" s="123">
        <v>14467.89</v>
      </c>
      <c r="E3355" s="123">
        <v>6162.69</v>
      </c>
      <c r="F3355" s="124">
        <v>14340.05</v>
      </c>
      <c r="G3355" s="123">
        <v>4131.69</v>
      </c>
      <c r="H3355">
        <v>806.98</v>
      </c>
      <c r="I3355" s="123">
        <v>10302.65</v>
      </c>
      <c r="J3355" s="123">
        <v>2604.31</v>
      </c>
      <c r="K3355" s="123">
        <v>5890.66</v>
      </c>
      <c r="M3355" s="87"/>
      <c r="N3355" s="87"/>
    </row>
    <row r="3356" spans="1:14">
      <c r="A3356" s="122">
        <v>41841</v>
      </c>
      <c r="B3356" s="123">
        <v>5539.9</v>
      </c>
      <c r="C3356" s="123">
        <v>10043.08</v>
      </c>
      <c r="D3356" s="123">
        <v>14524.58</v>
      </c>
      <c r="E3356" s="123">
        <v>6177.52</v>
      </c>
      <c r="F3356" s="124">
        <v>14372.35</v>
      </c>
      <c r="G3356" s="123">
        <v>4146.02</v>
      </c>
      <c r="H3356">
        <v>809.38</v>
      </c>
      <c r="I3356" s="123">
        <v>10274.39</v>
      </c>
      <c r="J3356" s="123">
        <v>2615.76</v>
      </c>
      <c r="K3356" s="123">
        <v>5873.03</v>
      </c>
      <c r="M3356" s="87"/>
      <c r="N3356" s="87"/>
    </row>
    <row r="3357" spans="1:14">
      <c r="A3357" s="122">
        <v>41842</v>
      </c>
      <c r="B3357" s="123">
        <v>5543.3</v>
      </c>
      <c r="C3357" s="123">
        <v>9998.18</v>
      </c>
      <c r="D3357" s="123">
        <v>14509.09</v>
      </c>
      <c r="E3357" s="123">
        <v>6174.5</v>
      </c>
      <c r="F3357" s="124">
        <v>14356.24</v>
      </c>
      <c r="G3357" s="123">
        <v>4148.52</v>
      </c>
      <c r="H3357">
        <v>811.84</v>
      </c>
      <c r="I3357" s="123">
        <v>10343.85</v>
      </c>
      <c r="J3357" s="123">
        <v>2615.5</v>
      </c>
      <c r="K3357" s="123">
        <v>5897.68</v>
      </c>
      <c r="M3357" s="87"/>
      <c r="N3357" s="87"/>
    </row>
    <row r="3358" spans="1:14">
      <c r="A3358" s="122">
        <v>41843</v>
      </c>
      <c r="B3358" s="123">
        <v>5576.7</v>
      </c>
      <c r="C3358" s="123">
        <v>10049.94</v>
      </c>
      <c r="D3358" s="123">
        <v>14594.6</v>
      </c>
      <c r="E3358" s="123">
        <v>6211.05</v>
      </c>
      <c r="F3358" s="124">
        <v>14366.24</v>
      </c>
      <c r="G3358" s="123">
        <v>4172.38</v>
      </c>
      <c r="H3358">
        <v>818.61</v>
      </c>
      <c r="I3358" s="123">
        <v>10440.07</v>
      </c>
      <c r="J3358" s="123">
        <v>2638.18</v>
      </c>
      <c r="K3358" s="123">
        <v>5907.15</v>
      </c>
      <c r="M3358" s="87"/>
      <c r="N3358" s="87"/>
    </row>
    <row r="3359" spans="1:14">
      <c r="A3359" s="122">
        <v>41844</v>
      </c>
      <c r="B3359" s="123">
        <v>5587.8</v>
      </c>
      <c r="C3359" s="123">
        <v>10101.35</v>
      </c>
      <c r="D3359" s="123">
        <v>14630.33</v>
      </c>
      <c r="E3359" s="123">
        <v>6224.71</v>
      </c>
      <c r="F3359" s="124">
        <v>14409.08</v>
      </c>
      <c r="G3359" s="123">
        <v>4168.45</v>
      </c>
      <c r="H3359">
        <v>824.31</v>
      </c>
      <c r="I3359" s="123">
        <v>10433.37</v>
      </c>
      <c r="J3359" s="123">
        <v>2637.76</v>
      </c>
      <c r="K3359" s="123">
        <v>5911.38</v>
      </c>
      <c r="M3359" s="87"/>
      <c r="N3359" s="87"/>
    </row>
    <row r="3360" spans="1:14">
      <c r="A3360" s="122">
        <v>41845</v>
      </c>
      <c r="B3360" s="123">
        <v>5583.5</v>
      </c>
      <c r="C3360" s="123">
        <v>10017.47</v>
      </c>
      <c r="D3360" s="123">
        <v>14620.01</v>
      </c>
      <c r="E3360" s="123">
        <v>6241.73</v>
      </c>
      <c r="F3360" s="124">
        <v>14342.91</v>
      </c>
      <c r="G3360" s="123">
        <v>4167.37</v>
      </c>
      <c r="H3360">
        <v>822.51</v>
      </c>
      <c r="I3360" s="123">
        <v>10396.62</v>
      </c>
      <c r="J3360" s="123">
        <v>2629.34</v>
      </c>
      <c r="K3360" s="123">
        <v>5913.91</v>
      </c>
      <c r="M3360" s="87"/>
      <c r="N3360" s="87"/>
    </row>
    <row r="3361" spans="1:14">
      <c r="A3361" s="122">
        <v>41848</v>
      </c>
      <c r="B3361" s="123">
        <v>5577.4</v>
      </c>
      <c r="C3361" s="123">
        <v>9995.28</v>
      </c>
      <c r="D3361" s="123">
        <v>14618.9</v>
      </c>
      <c r="E3361" s="123">
        <v>6226.79</v>
      </c>
      <c r="F3361" s="124">
        <v>14340.98</v>
      </c>
      <c r="G3361" s="123">
        <v>4161.67</v>
      </c>
      <c r="H3361">
        <v>823.66</v>
      </c>
      <c r="I3361" s="123">
        <v>10426.65</v>
      </c>
      <c r="J3361" s="123">
        <v>2630.18</v>
      </c>
      <c r="K3361" s="123">
        <v>5892.65</v>
      </c>
      <c r="M3361" s="87"/>
      <c r="N3361" s="87"/>
    </row>
    <row r="3362" spans="1:14">
      <c r="A3362" s="122">
        <v>41849</v>
      </c>
      <c r="B3362" s="123">
        <v>5588.4</v>
      </c>
      <c r="C3362" s="123">
        <v>10080.55</v>
      </c>
      <c r="D3362" s="123">
        <v>14593.24</v>
      </c>
      <c r="E3362" s="123">
        <v>6235.36</v>
      </c>
      <c r="F3362" s="124">
        <v>14379.08</v>
      </c>
      <c r="G3362" s="123">
        <v>4152.13</v>
      </c>
      <c r="H3362">
        <v>824.18</v>
      </c>
      <c r="I3362" s="123">
        <v>10451.61</v>
      </c>
      <c r="J3362" s="123">
        <v>2634.91</v>
      </c>
      <c r="K3362" s="123">
        <v>5909.65</v>
      </c>
      <c r="M3362" s="87"/>
      <c r="N3362" s="87"/>
    </row>
    <row r="3363" spans="1:14">
      <c r="A3363" s="122">
        <v>41850</v>
      </c>
      <c r="B3363" s="123">
        <v>5622.9</v>
      </c>
      <c r="C3363" s="123">
        <v>10161.9</v>
      </c>
      <c r="D3363" s="123">
        <v>14662.62</v>
      </c>
      <c r="E3363" s="123">
        <v>6275.62</v>
      </c>
      <c r="F3363" s="124">
        <v>14472.61</v>
      </c>
      <c r="G3363" s="123">
        <v>4193.46</v>
      </c>
      <c r="H3363">
        <v>828.65</v>
      </c>
      <c r="I3363" s="123">
        <v>10487.55</v>
      </c>
      <c r="J3363" s="123">
        <v>2659.53</v>
      </c>
      <c r="K3363" s="123">
        <v>5987.61</v>
      </c>
      <c r="M3363" s="87"/>
      <c r="N3363" s="87"/>
    </row>
    <row r="3364" spans="1:14">
      <c r="A3364" s="122">
        <v>41851</v>
      </c>
      <c r="B3364" s="123">
        <v>5632.9</v>
      </c>
      <c r="C3364" s="123">
        <v>10218.66</v>
      </c>
      <c r="D3364" s="123">
        <v>14656.75</v>
      </c>
      <c r="E3364" s="123">
        <v>6300.85</v>
      </c>
      <c r="F3364" s="124">
        <v>14569.11</v>
      </c>
      <c r="G3364" s="123">
        <v>4183.63</v>
      </c>
      <c r="H3364">
        <v>837.62</v>
      </c>
      <c r="I3364" s="123">
        <v>10445.48</v>
      </c>
      <c r="J3364" s="123">
        <v>2652.56</v>
      </c>
      <c r="K3364" s="123">
        <v>5940.58</v>
      </c>
      <c r="M3364" s="87"/>
      <c r="N3364" s="87"/>
    </row>
    <row r="3365" spans="1:14">
      <c r="A3365" s="122">
        <v>41852</v>
      </c>
      <c r="B3365" s="123">
        <v>5556.4</v>
      </c>
      <c r="C3365" s="123">
        <v>10078.54</v>
      </c>
      <c r="D3365" s="123">
        <v>14469.4</v>
      </c>
      <c r="E3365" s="123">
        <v>6215.02</v>
      </c>
      <c r="F3365" s="124">
        <v>14185.97</v>
      </c>
      <c r="G3365" s="123">
        <v>4123.72</v>
      </c>
      <c r="H3365">
        <v>822.81</v>
      </c>
      <c r="I3365" s="123">
        <v>10318.67</v>
      </c>
      <c r="J3365" s="123">
        <v>2606.76</v>
      </c>
      <c r="K3365" s="123">
        <v>5900.16</v>
      </c>
      <c r="M3365" s="87"/>
      <c r="N3365" s="87"/>
    </row>
    <row r="3366" spans="1:14">
      <c r="A3366" s="122">
        <v>41855</v>
      </c>
      <c r="B3366" s="123">
        <v>5540.9</v>
      </c>
      <c r="C3366" s="123">
        <v>10098.03</v>
      </c>
      <c r="D3366" s="123">
        <v>14381.66</v>
      </c>
      <c r="E3366" s="123">
        <v>6193.25</v>
      </c>
      <c r="F3366" s="124">
        <v>14078.72</v>
      </c>
      <c r="G3366" s="123">
        <v>4114.38</v>
      </c>
      <c r="H3366">
        <v>818.43</v>
      </c>
      <c r="I3366" s="123">
        <v>10312.53</v>
      </c>
      <c r="J3366" s="123">
        <v>2613.51</v>
      </c>
      <c r="K3366" s="123">
        <v>5892.74</v>
      </c>
      <c r="M3366" s="87"/>
      <c r="N3366" s="87"/>
    </row>
    <row r="3367" spans="1:14">
      <c r="A3367" s="122">
        <v>41856</v>
      </c>
      <c r="B3367" s="123">
        <v>5518.6</v>
      </c>
      <c r="C3367" s="123">
        <v>10044.99</v>
      </c>
      <c r="D3367" s="123">
        <v>14416.65</v>
      </c>
      <c r="E3367" s="123">
        <v>6164.97</v>
      </c>
      <c r="F3367" s="124">
        <v>14241.66</v>
      </c>
      <c r="G3367" s="123">
        <v>4081.51</v>
      </c>
      <c r="H3367">
        <v>820.82</v>
      </c>
      <c r="I3367" s="123">
        <v>10242.43</v>
      </c>
      <c r="J3367" s="123">
        <v>2604.03</v>
      </c>
      <c r="K3367" s="123">
        <v>5893.11</v>
      </c>
      <c r="M3367" s="87"/>
      <c r="N3367" s="87"/>
    </row>
    <row r="3368" spans="1:14">
      <c r="A3368" s="122">
        <v>41857</v>
      </c>
      <c r="B3368" s="123">
        <v>5512</v>
      </c>
      <c r="C3368" s="123">
        <v>10024.22</v>
      </c>
      <c r="D3368" s="123">
        <v>14315.76</v>
      </c>
      <c r="E3368" s="123">
        <v>6146.55</v>
      </c>
      <c r="F3368" s="124">
        <v>14148.55</v>
      </c>
      <c r="G3368" s="123">
        <v>4095.29</v>
      </c>
      <c r="H3368">
        <v>810.74</v>
      </c>
      <c r="I3368" s="123">
        <v>10276.48</v>
      </c>
      <c r="J3368" s="123">
        <v>2596.39</v>
      </c>
      <c r="K3368" s="123">
        <v>5902.07</v>
      </c>
      <c r="M3368" s="87"/>
      <c r="N3368" s="87"/>
    </row>
    <row r="3369" spans="1:14">
      <c r="A3369" s="122">
        <v>41858</v>
      </c>
      <c r="B3369" s="123">
        <v>5509</v>
      </c>
      <c r="C3369" s="123">
        <v>10032.28</v>
      </c>
      <c r="D3369" s="123">
        <v>14292.63</v>
      </c>
      <c r="E3369" s="123">
        <v>6128.35</v>
      </c>
      <c r="F3369" s="124">
        <v>14088.05</v>
      </c>
      <c r="G3369" s="123">
        <v>4098.4</v>
      </c>
      <c r="H3369">
        <v>802.47</v>
      </c>
      <c r="I3369" s="123">
        <v>10336.59</v>
      </c>
      <c r="J3369" s="123">
        <v>2596.56</v>
      </c>
      <c r="K3369" s="123">
        <v>5907.18</v>
      </c>
      <c r="M3369" s="87"/>
      <c r="N3369" s="87"/>
    </row>
    <row r="3370" spans="1:14">
      <c r="A3370" s="122">
        <v>41859</v>
      </c>
      <c r="B3370" s="123">
        <v>5435.3</v>
      </c>
      <c r="C3370" s="123">
        <v>9907.9</v>
      </c>
      <c r="D3370" s="123">
        <v>14185.58</v>
      </c>
      <c r="E3370" s="123">
        <v>6027.29</v>
      </c>
      <c r="F3370" s="124">
        <v>13996.73</v>
      </c>
      <c r="G3370" s="123">
        <v>4067.33</v>
      </c>
      <c r="H3370">
        <v>790.78</v>
      </c>
      <c r="I3370" s="123">
        <v>10194.58</v>
      </c>
      <c r="J3370" s="123">
        <v>2558.41</v>
      </c>
      <c r="K3370" s="123">
        <v>5892.97</v>
      </c>
      <c r="M3370" s="87"/>
      <c r="N3370" s="87"/>
    </row>
    <row r="3371" spans="1:14">
      <c r="A3371" s="122">
        <v>41862</v>
      </c>
      <c r="B3371" s="123">
        <v>5457</v>
      </c>
      <c r="C3371" s="123">
        <v>9934.01</v>
      </c>
      <c r="D3371" s="123">
        <v>14233.52</v>
      </c>
      <c r="E3371" s="123">
        <v>6054.63</v>
      </c>
      <c r="F3371" s="124">
        <v>14083.37</v>
      </c>
      <c r="G3371" s="123">
        <v>4079.19</v>
      </c>
      <c r="H3371">
        <v>798.44</v>
      </c>
      <c r="I3371" s="123">
        <v>10232.52</v>
      </c>
      <c r="J3371" s="123">
        <v>2588.43</v>
      </c>
      <c r="K3371" s="123">
        <v>5949.71</v>
      </c>
      <c r="M3371" s="87"/>
      <c r="N3371" s="87"/>
    </row>
    <row r="3372" spans="1:14">
      <c r="A3372" s="122">
        <v>41863</v>
      </c>
      <c r="B3372" s="123">
        <v>5530.3</v>
      </c>
      <c r="C3372" s="123">
        <v>9990.52</v>
      </c>
      <c r="D3372" s="123">
        <v>14402.4</v>
      </c>
      <c r="E3372" s="123">
        <v>6141.09</v>
      </c>
      <c r="F3372" s="124">
        <v>14324.41</v>
      </c>
      <c r="G3372" s="123">
        <v>4151.26</v>
      </c>
      <c r="H3372">
        <v>808.03</v>
      </c>
      <c r="I3372" s="123">
        <v>10371.96</v>
      </c>
      <c r="J3372" s="123">
        <v>2619.81</v>
      </c>
      <c r="K3372" s="123">
        <v>5999.35</v>
      </c>
      <c r="M3372" s="87"/>
      <c r="N3372" s="87"/>
    </row>
    <row r="3373" spans="1:14">
      <c r="A3373" s="122">
        <v>41864</v>
      </c>
      <c r="B3373" s="123">
        <v>5514.7</v>
      </c>
      <c r="C3373" s="123">
        <v>10007.32</v>
      </c>
      <c r="D3373" s="123">
        <v>14395.69</v>
      </c>
      <c r="E3373" s="123">
        <v>6138.96</v>
      </c>
      <c r="F3373" s="124">
        <v>14456.64</v>
      </c>
      <c r="G3373" s="123">
        <v>4116.44</v>
      </c>
      <c r="H3373">
        <v>763.18</v>
      </c>
      <c r="I3373" s="123">
        <v>10257.09</v>
      </c>
      <c r="J3373" s="123">
        <v>2634.22</v>
      </c>
      <c r="K3373" s="123">
        <v>5964.2</v>
      </c>
      <c r="M3373" s="87"/>
      <c r="N3373" s="87"/>
    </row>
    <row r="3374" spans="1:14">
      <c r="A3374" s="122">
        <v>41865</v>
      </c>
      <c r="B3374" s="123">
        <v>5548.5</v>
      </c>
      <c r="C3374" s="123">
        <v>10078.9</v>
      </c>
      <c r="D3374" s="123">
        <v>14489.96</v>
      </c>
      <c r="E3374" s="123">
        <v>6165.44</v>
      </c>
      <c r="F3374" s="124">
        <v>14870.2</v>
      </c>
      <c r="G3374" s="123">
        <v>4136.19</v>
      </c>
      <c r="H3374">
        <v>788.26</v>
      </c>
      <c r="I3374" s="123">
        <v>10235.3</v>
      </c>
      <c r="J3374" s="123">
        <v>2645.65</v>
      </c>
      <c r="K3374" s="123">
        <v>5985.29</v>
      </c>
      <c r="M3374" s="87"/>
      <c r="N3374" s="87"/>
    </row>
    <row r="3375" spans="1:14">
      <c r="A3375" s="122">
        <v>41866</v>
      </c>
      <c r="B3375" s="123">
        <v>5566.5</v>
      </c>
      <c r="C3375" s="123">
        <v>10093.14</v>
      </c>
      <c r="D3375" s="123">
        <v>14513.02</v>
      </c>
      <c r="E3375" s="123">
        <v>6176.07</v>
      </c>
      <c r="F3375" s="124">
        <v>14868.6</v>
      </c>
      <c r="G3375" s="123">
        <v>4140.29</v>
      </c>
      <c r="H3375">
        <v>788.55</v>
      </c>
      <c r="I3375" s="123">
        <v>10350.4</v>
      </c>
      <c r="J3375" s="123">
        <v>2667.86</v>
      </c>
      <c r="K3375" s="123">
        <v>5994.13</v>
      </c>
      <c r="M3375" s="87"/>
      <c r="N3375" s="87"/>
    </row>
    <row r="3376" spans="1:14">
      <c r="A3376" s="122">
        <v>41869</v>
      </c>
      <c r="B3376" s="123">
        <v>5587.1</v>
      </c>
      <c r="C3376" s="123">
        <v>10168.57</v>
      </c>
      <c r="D3376" s="123">
        <v>14591.35</v>
      </c>
      <c r="E3376" s="123">
        <v>6189.23</v>
      </c>
      <c r="F3376" s="124">
        <v>15008.36</v>
      </c>
      <c r="G3376" s="123">
        <v>4147.99</v>
      </c>
      <c r="H3376">
        <v>795.9</v>
      </c>
      <c r="I3376" s="123">
        <v>10383.17</v>
      </c>
      <c r="J3376" s="123">
        <v>2678.79</v>
      </c>
      <c r="K3376" s="123">
        <v>6021.32</v>
      </c>
      <c r="M3376" s="87"/>
      <c r="N3376" s="87"/>
    </row>
    <row r="3377" spans="1:14">
      <c r="A3377" s="122">
        <v>41870</v>
      </c>
      <c r="B3377" s="123">
        <v>5623.8</v>
      </c>
      <c r="C3377" s="123">
        <v>10242.8</v>
      </c>
      <c r="D3377" s="123">
        <v>14686.4</v>
      </c>
      <c r="E3377" s="123">
        <v>6206.4</v>
      </c>
      <c r="F3377" s="124">
        <v>15124.55</v>
      </c>
      <c r="G3377" s="123">
        <v>4207.8</v>
      </c>
      <c r="H3377">
        <v>789.45</v>
      </c>
      <c r="I3377" s="123">
        <v>10542.1</v>
      </c>
      <c r="J3377" s="123">
        <v>2704.58</v>
      </c>
      <c r="K3377" s="123">
        <v>6034.71</v>
      </c>
      <c r="M3377" s="87"/>
      <c r="N3377" s="87"/>
    </row>
    <row r="3378" spans="1:14">
      <c r="A3378" s="122">
        <v>41871</v>
      </c>
      <c r="B3378" s="123">
        <v>5634.6</v>
      </c>
      <c r="C3378" s="123">
        <v>10424.45</v>
      </c>
      <c r="D3378" s="123">
        <v>14769.12</v>
      </c>
      <c r="E3378" s="123">
        <v>6240.01</v>
      </c>
      <c r="F3378" s="124">
        <v>15249.77</v>
      </c>
      <c r="G3378" s="123">
        <v>4193.84</v>
      </c>
      <c r="H3378">
        <v>794.41</v>
      </c>
      <c r="I3378" s="123">
        <v>10334.62</v>
      </c>
      <c r="J3378" s="123">
        <v>2707.55</v>
      </c>
      <c r="K3378" s="123">
        <v>6071.23</v>
      </c>
      <c r="M3378" s="87"/>
      <c r="N3378" s="87"/>
    </row>
    <row r="3379" spans="1:14">
      <c r="A3379" s="122">
        <v>41872</v>
      </c>
      <c r="B3379" s="123">
        <v>5638.9</v>
      </c>
      <c r="C3379" s="123">
        <v>10289.15</v>
      </c>
      <c r="D3379" s="123">
        <v>14933.25</v>
      </c>
      <c r="E3379" s="123">
        <v>6257.26</v>
      </c>
      <c r="F3379" s="124">
        <v>15317.03</v>
      </c>
      <c r="G3379" s="123">
        <v>4184.37</v>
      </c>
      <c r="H3379">
        <v>805.38</v>
      </c>
      <c r="I3379" s="123">
        <v>10296.83</v>
      </c>
      <c r="J3379" s="123">
        <v>2727.53</v>
      </c>
      <c r="K3379" s="123">
        <v>6055.16</v>
      </c>
      <c r="M3379" s="87"/>
      <c r="N3379" s="87"/>
    </row>
    <row r="3380" spans="1:14">
      <c r="A3380" s="122">
        <v>41873</v>
      </c>
      <c r="B3380" s="123">
        <v>5645.6</v>
      </c>
      <c r="C3380" s="123">
        <v>10299.5</v>
      </c>
      <c r="D3380" s="123">
        <v>15029.2</v>
      </c>
      <c r="E3380" s="123">
        <v>6271.29</v>
      </c>
      <c r="F3380" s="124">
        <v>15298.73</v>
      </c>
      <c r="G3380" s="123">
        <v>4213.94</v>
      </c>
      <c r="H3380">
        <v>805.17</v>
      </c>
      <c r="I3380" s="123">
        <v>10260.11</v>
      </c>
      <c r="J3380" s="123">
        <v>2728.86</v>
      </c>
      <c r="K3380" s="123">
        <v>6038.83</v>
      </c>
      <c r="M3380" s="87"/>
      <c r="N3380" s="87"/>
    </row>
    <row r="3381" spans="1:14">
      <c r="A3381" s="122">
        <v>41876</v>
      </c>
      <c r="B3381" s="123">
        <v>5634.9</v>
      </c>
      <c r="C3381" s="123">
        <v>10285.66</v>
      </c>
      <c r="D3381" s="123">
        <v>15183.62</v>
      </c>
      <c r="E3381" s="123">
        <v>6259.44</v>
      </c>
      <c r="F3381" s="124">
        <v>15343.32</v>
      </c>
      <c r="G3381" s="123">
        <v>4220.7</v>
      </c>
      <c r="H3381">
        <v>809.4</v>
      </c>
      <c r="I3381" s="123">
        <v>10141.42</v>
      </c>
      <c r="J3381" s="123">
        <v>2727.58</v>
      </c>
      <c r="K3381" s="123">
        <v>6053</v>
      </c>
      <c r="M3381" s="87"/>
      <c r="N3381" s="87"/>
    </row>
    <row r="3382" spans="1:14">
      <c r="A3382" s="122">
        <v>41877</v>
      </c>
      <c r="B3382" s="123">
        <v>5637.6</v>
      </c>
      <c r="C3382" s="123">
        <v>10261.74</v>
      </c>
      <c r="D3382" s="123">
        <v>15118.59</v>
      </c>
      <c r="E3382" s="123">
        <v>6270.12</v>
      </c>
      <c r="F3382" s="124">
        <v>15450.51</v>
      </c>
      <c r="G3382" s="123">
        <v>4216.87</v>
      </c>
      <c r="H3382">
        <v>807.07</v>
      </c>
      <c r="I3382" s="123">
        <v>10125.17</v>
      </c>
      <c r="J3382" s="123">
        <v>2698.6</v>
      </c>
      <c r="K3382" s="123">
        <v>6021.27</v>
      </c>
      <c r="M3382" s="87"/>
      <c r="N3382" s="87"/>
    </row>
    <row r="3383" spans="1:14">
      <c r="A3383" s="122">
        <v>41878</v>
      </c>
      <c r="B3383" s="123">
        <v>5651.2</v>
      </c>
      <c r="C3383" s="123">
        <v>10296.97</v>
      </c>
      <c r="D3383" s="123">
        <v>15079.8</v>
      </c>
      <c r="E3383" s="123">
        <v>6305.2</v>
      </c>
      <c r="F3383" s="124">
        <v>15561.06</v>
      </c>
      <c r="G3383" s="123">
        <v>4230.54</v>
      </c>
      <c r="H3383">
        <v>807.75</v>
      </c>
      <c r="I3383" s="123">
        <v>10186.76</v>
      </c>
      <c r="J3383" s="123">
        <v>2714.52</v>
      </c>
      <c r="K3383" s="123">
        <v>6053.02</v>
      </c>
      <c r="M3383" s="87"/>
      <c r="N3383" s="87"/>
    </row>
    <row r="3384" spans="1:14">
      <c r="A3384" s="122">
        <v>41879</v>
      </c>
      <c r="B3384" s="123">
        <v>5624.4</v>
      </c>
      <c r="C3384" s="123">
        <v>10283.77</v>
      </c>
      <c r="D3384" s="123">
        <v>14913.06</v>
      </c>
      <c r="E3384" s="123">
        <v>6284.7</v>
      </c>
      <c r="F3384" s="124">
        <v>15561.16</v>
      </c>
      <c r="G3384" s="123">
        <v>4222.19</v>
      </c>
      <c r="H3384">
        <v>804.1</v>
      </c>
      <c r="I3384" s="123">
        <v>10071.97</v>
      </c>
      <c r="J3384" s="123">
        <v>2695.74</v>
      </c>
      <c r="K3384" s="123">
        <v>6038.4</v>
      </c>
      <c r="M3384" s="87"/>
      <c r="N3384" s="87"/>
    </row>
    <row r="3385" spans="1:14">
      <c r="A3385" s="122">
        <v>41880</v>
      </c>
      <c r="B3385" s="123">
        <v>5625.9</v>
      </c>
      <c r="C3385" s="123">
        <v>10052.35</v>
      </c>
      <c r="D3385" s="123">
        <v>15003.71</v>
      </c>
      <c r="E3385" s="123">
        <v>6306.79</v>
      </c>
      <c r="F3385" s="124">
        <v>15502.12</v>
      </c>
      <c r="G3385" s="123">
        <v>4252.17</v>
      </c>
      <c r="H3385">
        <v>811.41</v>
      </c>
      <c r="I3385" s="123">
        <v>10036.28</v>
      </c>
      <c r="J3385" s="123">
        <v>2705.26</v>
      </c>
      <c r="K3385" s="123">
        <v>6051.59</v>
      </c>
      <c r="M3385" s="87"/>
      <c r="N3385" s="87"/>
    </row>
    <row r="3386" spans="1:14">
      <c r="A3386" s="122">
        <v>41883</v>
      </c>
      <c r="B3386" s="123">
        <v>5629.8</v>
      </c>
      <c r="C3386" s="123">
        <v>10000.41</v>
      </c>
      <c r="D3386" s="123">
        <v>15078.28</v>
      </c>
      <c r="E3386" s="123">
        <v>6312.8</v>
      </c>
      <c r="F3386" s="124">
        <v>15548.82</v>
      </c>
      <c r="G3386" s="123">
        <v>4259.91</v>
      </c>
      <c r="H3386">
        <v>804.41</v>
      </c>
      <c r="I3386" s="123">
        <v>10033.61</v>
      </c>
      <c r="J3386" s="123">
        <v>2718.72</v>
      </c>
      <c r="K3386" s="123">
        <v>6061.8</v>
      </c>
      <c r="M3386" s="87"/>
      <c r="N3386" s="87"/>
    </row>
    <row r="3387" spans="1:14">
      <c r="A3387" s="122">
        <v>41884</v>
      </c>
      <c r="B3387" s="123">
        <v>5658.5</v>
      </c>
      <c r="C3387" s="123">
        <v>10078.76</v>
      </c>
      <c r="D3387" s="123">
        <v>15327</v>
      </c>
      <c r="E3387" s="123">
        <v>6331.1</v>
      </c>
      <c r="F3387" s="124">
        <v>15712.51</v>
      </c>
      <c r="G3387" s="123">
        <v>4276.24</v>
      </c>
      <c r="H3387">
        <v>809.19</v>
      </c>
      <c r="I3387" s="123">
        <v>10070.94</v>
      </c>
      <c r="J3387" s="123">
        <v>2728.81</v>
      </c>
      <c r="K3387" s="123">
        <v>6005.61</v>
      </c>
      <c r="M3387" s="87"/>
      <c r="N3387" s="87"/>
    </row>
    <row r="3388" spans="1:14">
      <c r="A3388" s="122">
        <v>41885</v>
      </c>
      <c r="B3388" s="123">
        <v>5656.1</v>
      </c>
      <c r="C3388" s="123">
        <v>10091.34</v>
      </c>
      <c r="D3388" s="123">
        <v>15193.38</v>
      </c>
      <c r="E3388" s="123">
        <v>6347.68</v>
      </c>
      <c r="F3388" s="124">
        <v>15688.11</v>
      </c>
      <c r="G3388" s="123">
        <v>4299.82</v>
      </c>
      <c r="H3388">
        <v>811.52</v>
      </c>
      <c r="I3388" s="123">
        <v>9950.46</v>
      </c>
      <c r="J3388" s="123">
        <v>2745.45</v>
      </c>
      <c r="K3388" s="123">
        <v>6002.08</v>
      </c>
      <c r="M3388" s="87"/>
      <c r="N3388" s="87"/>
    </row>
    <row r="3389" spans="1:14">
      <c r="A3389" s="122">
        <v>41886</v>
      </c>
      <c r="B3389" s="123">
        <v>5631.3</v>
      </c>
      <c r="C3389" s="123">
        <v>10148.93</v>
      </c>
      <c r="D3389" s="123">
        <v>15160</v>
      </c>
      <c r="E3389" s="123">
        <v>6310.04</v>
      </c>
      <c r="F3389" s="124">
        <v>15623.75</v>
      </c>
      <c r="G3389" s="123">
        <v>4292.63</v>
      </c>
      <c r="H3389">
        <v>799.04</v>
      </c>
      <c r="I3389" s="123">
        <v>9890.55</v>
      </c>
      <c r="J3389" s="123">
        <v>2719.39</v>
      </c>
      <c r="K3389" s="123">
        <v>5958.13</v>
      </c>
      <c r="M3389" s="87"/>
      <c r="N3389" s="87"/>
    </row>
    <row r="3390" spans="1:14">
      <c r="A3390" s="122">
        <v>41887</v>
      </c>
      <c r="B3390" s="123">
        <v>5598.7</v>
      </c>
      <c r="C3390" s="123">
        <v>10141.05</v>
      </c>
      <c r="D3390" s="123">
        <v>15101.6</v>
      </c>
      <c r="E3390" s="123">
        <v>6282.57</v>
      </c>
      <c r="F3390" s="124">
        <v>15412.35</v>
      </c>
      <c r="G3390" s="123">
        <v>4257.32</v>
      </c>
      <c r="H3390">
        <v>798.75</v>
      </c>
      <c r="I3390" s="123">
        <v>9777.83</v>
      </c>
      <c r="J3390" s="123">
        <v>2700.91</v>
      </c>
      <c r="K3390" s="123">
        <v>5984.11</v>
      </c>
      <c r="M3390" s="87"/>
      <c r="N3390" s="87"/>
    </row>
    <row r="3391" spans="1:14">
      <c r="A3391" s="122">
        <v>41890</v>
      </c>
      <c r="B3391" s="123">
        <v>5577</v>
      </c>
      <c r="C3391" s="123">
        <v>10157.94</v>
      </c>
      <c r="D3391" s="123">
        <v>14970.27</v>
      </c>
      <c r="E3391" s="123">
        <v>6249.53</v>
      </c>
      <c r="F3391" s="124">
        <v>15213.6</v>
      </c>
      <c r="G3391" s="123">
        <v>4256.34</v>
      </c>
      <c r="H3391">
        <v>791.44</v>
      </c>
      <c r="I3391" s="123">
        <v>9774</v>
      </c>
      <c r="J3391" s="123">
        <v>2678.68</v>
      </c>
      <c r="K3391" s="123">
        <v>5967.79</v>
      </c>
      <c r="M3391" s="87"/>
      <c r="N3391" s="87"/>
    </row>
    <row r="3392" spans="1:14">
      <c r="A3392" s="122">
        <v>41891</v>
      </c>
      <c r="B3392" s="123">
        <v>5607.9</v>
      </c>
      <c r="C3392" s="123">
        <v>10182.42</v>
      </c>
      <c r="D3392" s="123">
        <v>14967.21</v>
      </c>
      <c r="E3392" s="123">
        <v>6281.77</v>
      </c>
      <c r="F3392" s="124">
        <v>15395.13</v>
      </c>
      <c r="G3392" s="123">
        <v>4250.8</v>
      </c>
      <c r="H3392">
        <v>795</v>
      </c>
      <c r="I3392" s="123">
        <v>9871.84</v>
      </c>
      <c r="J3392" s="123">
        <v>2715.09</v>
      </c>
      <c r="K3392" s="123">
        <v>6025.42</v>
      </c>
      <c r="M3392" s="87"/>
      <c r="N3392" s="87"/>
    </row>
    <row r="3393" spans="1:14">
      <c r="A3393" s="122">
        <v>41892</v>
      </c>
      <c r="B3393" s="123">
        <v>5574.3</v>
      </c>
      <c r="C3393" s="123">
        <v>10075.53</v>
      </c>
      <c r="D3393" s="123">
        <v>14880.04</v>
      </c>
      <c r="E3393" s="123">
        <v>6256.28</v>
      </c>
      <c r="F3393" s="124">
        <v>15342.05</v>
      </c>
      <c r="G3393" s="123">
        <v>4214.31</v>
      </c>
      <c r="H3393">
        <v>798.56</v>
      </c>
      <c r="I3393" s="123">
        <v>9795.23</v>
      </c>
      <c r="J3393" s="123">
        <v>2670.43</v>
      </c>
      <c r="K3393" s="123">
        <v>5985.95</v>
      </c>
      <c r="M3393" s="87"/>
      <c r="N3393" s="87"/>
    </row>
    <row r="3394" spans="1:14">
      <c r="A3394" s="122">
        <v>41893</v>
      </c>
      <c r="B3394" s="123">
        <v>5546.1</v>
      </c>
      <c r="C3394" s="123">
        <v>9986.63</v>
      </c>
      <c r="D3394" s="123">
        <v>14779.23</v>
      </c>
      <c r="E3394" s="123">
        <v>6227.94</v>
      </c>
      <c r="F3394" s="124">
        <v>15337.45</v>
      </c>
      <c r="G3394" s="123">
        <v>4212.02</v>
      </c>
      <c r="H3394">
        <v>802.64</v>
      </c>
      <c r="I3394" s="123">
        <v>9723.94</v>
      </c>
      <c r="J3394" s="123">
        <v>2654.29</v>
      </c>
      <c r="K3394" s="123">
        <v>5981.45</v>
      </c>
      <c r="M3394" s="87"/>
      <c r="N3394" s="87"/>
    </row>
    <row r="3395" spans="1:14">
      <c r="A3395" s="122">
        <v>41894</v>
      </c>
      <c r="B3395" s="123">
        <v>5531.1</v>
      </c>
      <c r="C3395" s="123">
        <v>9972.98</v>
      </c>
      <c r="D3395" s="123">
        <v>14724</v>
      </c>
      <c r="E3395" s="123">
        <v>6195.77</v>
      </c>
      <c r="F3395" s="124">
        <v>15280.53</v>
      </c>
      <c r="G3395" s="123">
        <v>4203.4</v>
      </c>
      <c r="H3395">
        <v>792.5</v>
      </c>
      <c r="I3395" s="123">
        <v>9783.34</v>
      </c>
      <c r="J3395" s="123">
        <v>2655.13</v>
      </c>
      <c r="K3395" s="123">
        <v>5998.51</v>
      </c>
      <c r="M3395" s="87"/>
      <c r="N3395" s="87"/>
    </row>
    <row r="3396" spans="1:14">
      <c r="A3396" s="122">
        <v>41897</v>
      </c>
      <c r="B3396" s="123">
        <v>5473.5</v>
      </c>
      <c r="C3396" s="123">
        <v>9900.42</v>
      </c>
      <c r="D3396" s="123">
        <v>14553.35</v>
      </c>
      <c r="E3396" s="123">
        <v>6107.26</v>
      </c>
      <c r="F3396" s="124">
        <v>15264.72</v>
      </c>
      <c r="G3396" s="123">
        <v>4145.56</v>
      </c>
      <c r="H3396">
        <v>786.36</v>
      </c>
      <c r="I3396" s="123">
        <v>9742.9</v>
      </c>
      <c r="J3396" s="123">
        <v>2595.63</v>
      </c>
      <c r="K3396" s="123">
        <v>5957.8</v>
      </c>
      <c r="M3396" s="87"/>
      <c r="N3396" s="87"/>
    </row>
    <row r="3397" spans="1:14">
      <c r="A3397" s="122">
        <v>41898</v>
      </c>
      <c r="B3397" s="123">
        <v>5445.4</v>
      </c>
      <c r="C3397" s="123">
        <v>9877</v>
      </c>
      <c r="D3397" s="123">
        <v>14518.05</v>
      </c>
      <c r="E3397" s="123">
        <v>6068.84</v>
      </c>
      <c r="F3397" s="124">
        <v>15103.21</v>
      </c>
      <c r="G3397" s="123">
        <v>4128.92</v>
      </c>
      <c r="H3397">
        <v>780.52</v>
      </c>
      <c r="I3397" s="123">
        <v>9743.55</v>
      </c>
      <c r="J3397" s="123">
        <v>2583.61</v>
      </c>
      <c r="K3397" s="123">
        <v>5915.84</v>
      </c>
      <c r="M3397" s="87"/>
      <c r="N3397" s="87"/>
    </row>
    <row r="3398" spans="1:14">
      <c r="A3398" s="122">
        <v>41899</v>
      </c>
      <c r="B3398" s="123">
        <v>5407.3</v>
      </c>
      <c r="C3398" s="123">
        <v>9867.38</v>
      </c>
      <c r="D3398" s="123">
        <v>14462.69</v>
      </c>
      <c r="E3398" s="123">
        <v>5986.97</v>
      </c>
      <c r="F3398" s="124">
        <v>15111.75</v>
      </c>
      <c r="G3398" s="123">
        <v>4106.44</v>
      </c>
      <c r="H3398">
        <v>779.54</v>
      </c>
      <c r="I3398" s="123">
        <v>9759.49</v>
      </c>
      <c r="J3398" s="123">
        <v>2566.06</v>
      </c>
      <c r="K3398" s="123">
        <v>5882.48</v>
      </c>
      <c r="M3398" s="87"/>
      <c r="N3398" s="87"/>
    </row>
    <row r="3399" spans="1:14">
      <c r="A3399" s="122">
        <v>41900</v>
      </c>
      <c r="B3399" s="123">
        <v>5415.8</v>
      </c>
      <c r="C3399" s="123">
        <v>9835.42</v>
      </c>
      <c r="D3399" s="123">
        <v>14583.24</v>
      </c>
      <c r="E3399" s="123">
        <v>6014.21</v>
      </c>
      <c r="F3399" s="124">
        <v>15165.9</v>
      </c>
      <c r="G3399" s="123">
        <v>4119.21</v>
      </c>
      <c r="H3399">
        <v>777.23</v>
      </c>
      <c r="I3399" s="123">
        <v>9694.35</v>
      </c>
      <c r="J3399" s="123">
        <v>2596.23</v>
      </c>
      <c r="K3399" s="123">
        <v>5827.47</v>
      </c>
      <c r="M3399" s="87"/>
      <c r="N3399" s="87"/>
    </row>
    <row r="3400" spans="1:14">
      <c r="A3400" s="122">
        <v>41901</v>
      </c>
      <c r="B3400" s="123">
        <v>5433.1</v>
      </c>
      <c r="C3400" s="123">
        <v>9844.47</v>
      </c>
      <c r="D3400" s="123">
        <v>14574.19</v>
      </c>
      <c r="E3400" s="123">
        <v>6053.23</v>
      </c>
      <c r="F3400" s="124">
        <v>15233.96</v>
      </c>
      <c r="G3400" s="123">
        <v>4129.14</v>
      </c>
      <c r="H3400">
        <v>781.86</v>
      </c>
      <c r="I3400" s="123">
        <v>9649.45</v>
      </c>
      <c r="J3400" s="123">
        <v>2588.79</v>
      </c>
      <c r="K3400" s="123">
        <v>5835.85</v>
      </c>
      <c r="M3400" s="87"/>
      <c r="N3400" s="87"/>
    </row>
    <row r="3401" spans="1:14">
      <c r="A3401" s="122">
        <v>41904</v>
      </c>
      <c r="B3401" s="123">
        <v>5363</v>
      </c>
      <c r="C3401" s="123">
        <v>9788.35</v>
      </c>
      <c r="D3401" s="123">
        <v>14459.49</v>
      </c>
      <c r="E3401" s="123">
        <v>5960.4</v>
      </c>
      <c r="F3401" s="124">
        <v>15170.12</v>
      </c>
      <c r="G3401" s="123">
        <v>4075.63</v>
      </c>
      <c r="H3401">
        <v>779</v>
      </c>
      <c r="I3401" s="123">
        <v>9473.66</v>
      </c>
      <c r="J3401" s="123">
        <v>2594.66</v>
      </c>
      <c r="K3401" s="123">
        <v>5809.57</v>
      </c>
      <c r="M3401" s="87"/>
      <c r="N3401" s="87"/>
    </row>
    <row r="3402" spans="1:14">
      <c r="A3402" s="122">
        <v>41905</v>
      </c>
      <c r="B3402" s="123">
        <v>5415.7</v>
      </c>
      <c r="C3402" s="123">
        <v>9876.92</v>
      </c>
      <c r="D3402" s="123">
        <v>14499.66</v>
      </c>
      <c r="E3402" s="123">
        <v>6021.92</v>
      </c>
      <c r="F3402" s="124">
        <v>15371.63</v>
      </c>
      <c r="G3402" s="123">
        <v>4111.71</v>
      </c>
      <c r="H3402">
        <v>795.54</v>
      </c>
      <c r="I3402" s="123">
        <v>9538.34</v>
      </c>
      <c r="J3402" s="123">
        <v>2593.66</v>
      </c>
      <c r="K3402" s="123">
        <v>5898.37</v>
      </c>
      <c r="M3402" s="87"/>
      <c r="N3402" s="87"/>
    </row>
    <row r="3403" spans="1:14">
      <c r="A3403" s="122">
        <v>41906</v>
      </c>
      <c r="B3403" s="123">
        <v>5375.8</v>
      </c>
      <c r="C3403" s="123">
        <v>9822.99</v>
      </c>
      <c r="D3403" s="123">
        <v>14426.58</v>
      </c>
      <c r="E3403" s="123">
        <v>5965.6</v>
      </c>
      <c r="F3403" s="124">
        <v>15375.63</v>
      </c>
      <c r="G3403" s="123">
        <v>4081.6</v>
      </c>
      <c r="H3403">
        <v>787.73</v>
      </c>
      <c r="I3403" s="123">
        <v>9490.31</v>
      </c>
      <c r="J3403" s="123">
        <v>2574.14</v>
      </c>
      <c r="K3403" s="123">
        <v>5815.85</v>
      </c>
      <c r="M3403" s="87"/>
      <c r="N3403" s="87"/>
    </row>
    <row r="3404" spans="1:14">
      <c r="A3404" s="122">
        <v>41907</v>
      </c>
      <c r="B3404" s="123">
        <v>5382.2</v>
      </c>
      <c r="C3404" s="123">
        <v>9844.61</v>
      </c>
      <c r="D3404" s="123">
        <v>14370.6</v>
      </c>
      <c r="E3404" s="123">
        <v>5972.81</v>
      </c>
      <c r="F3404" s="124">
        <v>15434.74</v>
      </c>
      <c r="G3404" s="123">
        <v>4078.05</v>
      </c>
      <c r="H3404">
        <v>792.11</v>
      </c>
      <c r="I3404" s="123">
        <v>9516.06</v>
      </c>
      <c r="J3404" s="123">
        <v>2591.95</v>
      </c>
      <c r="K3404" s="123">
        <v>5851.52</v>
      </c>
      <c r="M3404" s="87"/>
      <c r="N3404" s="87"/>
    </row>
    <row r="3405" spans="1:14">
      <c r="A3405" s="122">
        <v>41908</v>
      </c>
      <c r="B3405" s="123">
        <v>5313.4</v>
      </c>
      <c r="C3405" s="123">
        <v>9741.84</v>
      </c>
      <c r="D3405" s="123">
        <v>14139.63</v>
      </c>
      <c r="E3405" s="123">
        <v>5900.63</v>
      </c>
      <c r="F3405" s="124">
        <v>15280</v>
      </c>
      <c r="G3405" s="123">
        <v>4032.22</v>
      </c>
      <c r="H3405">
        <v>777.2</v>
      </c>
      <c r="I3405" s="123">
        <v>9370.06</v>
      </c>
      <c r="J3405" s="123">
        <v>2568.89</v>
      </c>
      <c r="K3405" s="123">
        <v>5803.71</v>
      </c>
      <c r="M3405" s="87"/>
      <c r="N3405" s="87"/>
    </row>
    <row r="3406" spans="1:14">
      <c r="A3406" s="122">
        <v>41911</v>
      </c>
      <c r="B3406" s="123">
        <v>5264.2</v>
      </c>
      <c r="C3406" s="123">
        <v>9617.92</v>
      </c>
      <c r="D3406" s="123">
        <v>14055.08</v>
      </c>
      <c r="E3406" s="123">
        <v>5842.89</v>
      </c>
      <c r="F3406" s="124">
        <v>15226.16</v>
      </c>
      <c r="G3406" s="123">
        <v>3999.93</v>
      </c>
      <c r="H3406">
        <v>772.29</v>
      </c>
      <c r="I3406" s="123">
        <v>9269.67</v>
      </c>
      <c r="J3406" s="123">
        <v>2578.19</v>
      </c>
      <c r="K3406" s="123">
        <v>5779.76</v>
      </c>
      <c r="M3406" s="87"/>
      <c r="N3406" s="87"/>
    </row>
    <row r="3407" spans="1:14">
      <c r="A3407" s="122">
        <v>41912</v>
      </c>
      <c r="B3407" s="123">
        <v>5292.8</v>
      </c>
      <c r="C3407" s="123">
        <v>9613.85</v>
      </c>
      <c r="D3407" s="123">
        <v>14111.84</v>
      </c>
      <c r="E3407" s="123">
        <v>5890.66</v>
      </c>
      <c r="F3407" s="124">
        <v>15357.77</v>
      </c>
      <c r="G3407" s="123">
        <v>4009.29</v>
      </c>
      <c r="H3407">
        <v>779.43</v>
      </c>
      <c r="I3407" s="123">
        <v>9285.92</v>
      </c>
      <c r="J3407" s="123">
        <v>2571.11</v>
      </c>
      <c r="K3407" s="123">
        <v>5823.35</v>
      </c>
      <c r="M3407" s="87"/>
      <c r="N3407" s="87"/>
    </row>
    <row r="3408" spans="1:14">
      <c r="A3408" s="122">
        <v>41913</v>
      </c>
      <c r="B3408" s="123">
        <v>5334.1</v>
      </c>
      <c r="C3408" s="123">
        <v>9698.84</v>
      </c>
      <c r="D3408" s="123">
        <v>14110.78</v>
      </c>
      <c r="E3408" s="123">
        <v>5958.05</v>
      </c>
      <c r="F3408" s="124">
        <v>15392.47</v>
      </c>
      <c r="G3408" s="123">
        <v>4059.63</v>
      </c>
      <c r="H3408">
        <v>782.52</v>
      </c>
      <c r="I3408" s="123">
        <v>9279.1</v>
      </c>
      <c r="J3408" s="123">
        <v>2612.59</v>
      </c>
      <c r="K3408" s="123">
        <v>5826.28</v>
      </c>
      <c r="M3408" s="87"/>
      <c r="N3408" s="87"/>
    </row>
    <row r="3409" spans="1:14">
      <c r="A3409" s="122">
        <v>41914</v>
      </c>
      <c r="B3409" s="123">
        <v>5297.7</v>
      </c>
      <c r="C3409" s="123">
        <v>9609.21</v>
      </c>
      <c r="D3409" s="123">
        <v>13980.09</v>
      </c>
      <c r="E3409" s="123">
        <v>5917.51</v>
      </c>
      <c r="F3409" s="124">
        <v>15286.46</v>
      </c>
      <c r="G3409" s="123">
        <v>4018.39</v>
      </c>
      <c r="H3409">
        <v>769.51</v>
      </c>
      <c r="I3409" s="123">
        <v>9238.97</v>
      </c>
      <c r="J3409" s="123">
        <v>2588</v>
      </c>
      <c r="K3409" s="123">
        <v>5773.58</v>
      </c>
      <c r="M3409" s="87"/>
      <c r="N3409" s="87"/>
    </row>
    <row r="3410" spans="1:14">
      <c r="A3410" s="122">
        <v>41915</v>
      </c>
      <c r="B3410" s="123">
        <v>5318.2</v>
      </c>
      <c r="C3410" s="123">
        <v>9661.96</v>
      </c>
      <c r="D3410" s="123">
        <v>13979.63</v>
      </c>
      <c r="E3410" s="123">
        <v>5966.82</v>
      </c>
      <c r="F3410" s="124">
        <v>15268.51</v>
      </c>
      <c r="G3410" s="123">
        <v>4023.59</v>
      </c>
      <c r="H3410">
        <v>777.32</v>
      </c>
      <c r="I3410" s="123">
        <v>9195.65</v>
      </c>
      <c r="J3410" s="123">
        <v>2590.09</v>
      </c>
      <c r="K3410" s="123">
        <v>5774.19</v>
      </c>
      <c r="M3410" s="87"/>
      <c r="N3410" s="87"/>
    </row>
    <row r="3411" spans="1:14">
      <c r="A3411" s="122">
        <v>41918</v>
      </c>
      <c r="B3411" s="123">
        <v>5292.9</v>
      </c>
      <c r="C3411" s="123">
        <v>9607.45</v>
      </c>
      <c r="D3411" s="123">
        <v>13966.35</v>
      </c>
      <c r="E3411" s="123">
        <v>5944.41</v>
      </c>
      <c r="F3411" s="124">
        <v>15360</v>
      </c>
      <c r="G3411" s="123">
        <v>4015.01</v>
      </c>
      <c r="H3411">
        <v>780.77</v>
      </c>
      <c r="I3411" s="123">
        <v>9034.18</v>
      </c>
      <c r="J3411" s="123">
        <v>2584.87</v>
      </c>
      <c r="K3411" s="123">
        <v>5759.14</v>
      </c>
      <c r="M3411" s="87"/>
      <c r="N3411" s="87"/>
    </row>
    <row r="3412" spans="1:14">
      <c r="A3412" s="122">
        <v>41919</v>
      </c>
      <c r="B3412" s="123">
        <v>5284.2</v>
      </c>
      <c r="C3412" s="123">
        <v>9568.63</v>
      </c>
      <c r="D3412" s="123">
        <v>13872.14</v>
      </c>
      <c r="E3412" s="123">
        <v>5919.32</v>
      </c>
      <c r="F3412" s="124">
        <v>15210.31</v>
      </c>
      <c r="G3412" s="123">
        <v>4001.06</v>
      </c>
      <c r="H3412">
        <v>775.44</v>
      </c>
      <c r="I3412" s="123">
        <v>9164.11</v>
      </c>
      <c r="J3412" s="123">
        <v>2589.38</v>
      </c>
      <c r="K3412" s="123">
        <v>5788.22</v>
      </c>
      <c r="M3412" s="87"/>
      <c r="N3412" s="87"/>
    </row>
    <row r="3413" spans="1:14">
      <c r="A3413" s="122">
        <v>41920</v>
      </c>
      <c r="B3413" s="123">
        <v>5241.3</v>
      </c>
      <c r="C3413" s="123">
        <v>9523.72</v>
      </c>
      <c r="D3413" s="123">
        <v>13704.55</v>
      </c>
      <c r="E3413" s="123">
        <v>5873.6</v>
      </c>
      <c r="F3413" s="124">
        <v>15140.79</v>
      </c>
      <c r="G3413" s="123">
        <v>3973.93</v>
      </c>
      <c r="H3413">
        <v>768.49</v>
      </c>
      <c r="I3413" s="123">
        <v>9048.33</v>
      </c>
      <c r="J3413" s="123">
        <v>2582.45</v>
      </c>
      <c r="K3413" s="123">
        <v>5817.19</v>
      </c>
      <c r="M3413" s="87"/>
      <c r="N3413" s="87"/>
    </row>
    <row r="3414" spans="1:14">
      <c r="A3414" s="122">
        <v>41921</v>
      </c>
      <c r="B3414" s="123">
        <v>5296.7</v>
      </c>
      <c r="C3414" s="123">
        <v>9537.32</v>
      </c>
      <c r="D3414" s="123">
        <v>13751.3</v>
      </c>
      <c r="E3414" s="123">
        <v>5966.11</v>
      </c>
      <c r="F3414" s="124">
        <v>15202.89</v>
      </c>
      <c r="G3414" s="123">
        <v>3994.18</v>
      </c>
      <c r="H3414">
        <v>772.11</v>
      </c>
      <c r="I3414" s="123">
        <v>9147.02</v>
      </c>
      <c r="J3414" s="123">
        <v>2634.39</v>
      </c>
      <c r="K3414" s="123">
        <v>5836.14</v>
      </c>
      <c r="M3414" s="87"/>
      <c r="N3414" s="87"/>
    </row>
    <row r="3415" spans="1:14">
      <c r="A3415" s="122">
        <v>41922</v>
      </c>
      <c r="B3415" s="123">
        <v>5188.3</v>
      </c>
      <c r="C3415" s="123">
        <v>9381.5</v>
      </c>
      <c r="D3415" s="123">
        <v>13334.42</v>
      </c>
      <c r="E3415" s="123">
        <v>5856.4</v>
      </c>
      <c r="F3415" s="124">
        <v>14960.57</v>
      </c>
      <c r="G3415" s="123">
        <v>3908.71</v>
      </c>
      <c r="H3415">
        <v>756.75</v>
      </c>
      <c r="I3415" s="123">
        <v>8892.68</v>
      </c>
      <c r="J3415" s="123">
        <v>2593.73</v>
      </c>
      <c r="K3415" s="123">
        <v>5774.87</v>
      </c>
      <c r="M3415" s="87"/>
      <c r="N3415" s="87"/>
    </row>
    <row r="3416" spans="1:14">
      <c r="A3416" s="122">
        <v>41925</v>
      </c>
      <c r="B3416" s="123">
        <v>5155.5</v>
      </c>
      <c r="C3416" s="123">
        <v>9300.4</v>
      </c>
      <c r="D3416" s="123">
        <v>13258.03</v>
      </c>
      <c r="E3416" s="123">
        <v>5807.92</v>
      </c>
      <c r="F3416" s="124">
        <v>14858.14</v>
      </c>
      <c r="G3416" s="123">
        <v>3856.73</v>
      </c>
      <c r="H3416">
        <v>745.93</v>
      </c>
      <c r="I3416" s="123">
        <v>8940.56</v>
      </c>
      <c r="J3416" s="123">
        <v>2573.74</v>
      </c>
      <c r="K3416" s="123">
        <v>5769.47</v>
      </c>
      <c r="M3416" s="87"/>
      <c r="N3416" s="87"/>
    </row>
    <row r="3417" spans="1:14">
      <c r="A3417" s="122">
        <v>41926</v>
      </c>
      <c r="B3417" s="123">
        <v>5207.4</v>
      </c>
      <c r="C3417" s="123">
        <v>9444.18</v>
      </c>
      <c r="D3417" s="123">
        <v>13366.26</v>
      </c>
      <c r="E3417" s="123">
        <v>5838.08</v>
      </c>
      <c r="F3417" s="124">
        <v>14950.32</v>
      </c>
      <c r="G3417" s="123">
        <v>3885.53</v>
      </c>
      <c r="H3417">
        <v>749.51</v>
      </c>
      <c r="I3417" s="123">
        <v>9173.72</v>
      </c>
      <c r="J3417" s="123">
        <v>2575.44</v>
      </c>
      <c r="K3417" s="123">
        <v>5801.18</v>
      </c>
      <c r="M3417" s="87"/>
      <c r="N3417" s="87"/>
    </row>
    <row r="3418" spans="1:14">
      <c r="A3418" s="122">
        <v>41927</v>
      </c>
      <c r="B3418" s="123">
        <v>5245.6</v>
      </c>
      <c r="C3418" s="123">
        <v>9524.14</v>
      </c>
      <c r="D3418" s="123">
        <v>13227.68</v>
      </c>
      <c r="E3418" s="123">
        <v>5887.64</v>
      </c>
      <c r="F3418" s="124">
        <v>15101.35</v>
      </c>
      <c r="G3418" s="123">
        <v>3919.76</v>
      </c>
      <c r="H3418">
        <v>759.41</v>
      </c>
      <c r="I3418" s="123">
        <v>9230.9</v>
      </c>
      <c r="J3418" s="123">
        <v>2588.19</v>
      </c>
      <c r="K3418" s="123">
        <v>5814.63</v>
      </c>
      <c r="M3418" s="87"/>
      <c r="N3418" s="87"/>
    </row>
    <row r="3419" spans="1:14">
      <c r="A3419" s="122">
        <v>41928</v>
      </c>
      <c r="B3419" s="123">
        <v>5254.9</v>
      </c>
      <c r="C3419" s="123">
        <v>9566.44</v>
      </c>
      <c r="D3419" s="123">
        <v>13405.95</v>
      </c>
      <c r="E3419" s="123">
        <v>5918.53</v>
      </c>
      <c r="F3419" s="124">
        <v>15132.36</v>
      </c>
      <c r="G3419" s="123">
        <v>3906.47</v>
      </c>
      <c r="H3419">
        <v>742.26</v>
      </c>
      <c r="I3419" s="123">
        <v>9102.22</v>
      </c>
      <c r="J3419" s="123">
        <v>2604.13</v>
      </c>
      <c r="K3419" s="123">
        <v>5834.97</v>
      </c>
      <c r="M3419" s="87"/>
      <c r="N3419" s="87"/>
    </row>
    <row r="3420" spans="1:14">
      <c r="A3420" s="122">
        <v>41929</v>
      </c>
      <c r="B3420" s="123">
        <v>5271.7</v>
      </c>
      <c r="C3420" s="123">
        <v>9536.12</v>
      </c>
      <c r="D3420" s="123">
        <v>13426.8</v>
      </c>
      <c r="E3420" s="123">
        <v>5956.76</v>
      </c>
      <c r="F3420" s="124">
        <v>15223.91</v>
      </c>
      <c r="G3420" s="123">
        <v>3931.93</v>
      </c>
      <c r="H3420">
        <v>751.54</v>
      </c>
      <c r="I3420" s="123">
        <v>9098.25</v>
      </c>
      <c r="J3420" s="123">
        <v>2595.55</v>
      </c>
      <c r="K3420" s="123">
        <v>5807.45</v>
      </c>
      <c r="M3420" s="87"/>
      <c r="N3420" s="87"/>
    </row>
    <row r="3421" spans="1:14">
      <c r="A3421" s="122">
        <v>41932</v>
      </c>
      <c r="B3421" s="123">
        <v>5319.4</v>
      </c>
      <c r="C3421" s="123">
        <v>9572.7</v>
      </c>
      <c r="D3421" s="123">
        <v>13471.72</v>
      </c>
      <c r="E3421" s="123">
        <v>6020.15</v>
      </c>
      <c r="F3421" s="124">
        <v>15274.11</v>
      </c>
      <c r="G3421" s="123">
        <v>3974.36</v>
      </c>
      <c r="H3421">
        <v>763.14</v>
      </c>
      <c r="I3421" s="123">
        <v>9197.69</v>
      </c>
      <c r="J3421" s="123">
        <v>2603.81</v>
      </c>
      <c r="K3421" s="123">
        <v>5845.2</v>
      </c>
      <c r="M3421" s="87"/>
      <c r="N3421" s="87"/>
    </row>
    <row r="3422" spans="1:14">
      <c r="A3422" s="122">
        <v>41933</v>
      </c>
      <c r="B3422" s="123">
        <v>5325</v>
      </c>
      <c r="C3422" s="123">
        <v>9600.34</v>
      </c>
      <c r="D3422" s="123">
        <v>13431.47</v>
      </c>
      <c r="E3422" s="123">
        <v>6022.1</v>
      </c>
      <c r="F3422" s="124">
        <v>15280.8</v>
      </c>
      <c r="G3422" s="123">
        <v>3983.41</v>
      </c>
      <c r="H3422">
        <v>763.31</v>
      </c>
      <c r="I3422" s="123">
        <v>9212.58</v>
      </c>
      <c r="J3422" s="123">
        <v>2619.53</v>
      </c>
      <c r="K3422" s="123">
        <v>5860.74</v>
      </c>
      <c r="M3422" s="87"/>
      <c r="N3422" s="87"/>
    </row>
    <row r="3423" spans="1:14">
      <c r="A3423" s="122">
        <v>41934</v>
      </c>
      <c r="B3423" s="123">
        <v>5385.9</v>
      </c>
      <c r="C3423" s="123">
        <v>9666.68</v>
      </c>
      <c r="D3423" s="123">
        <v>13580.92</v>
      </c>
      <c r="E3423" s="123">
        <v>6085.46</v>
      </c>
      <c r="F3423" s="124">
        <v>15412.85</v>
      </c>
      <c r="G3423" s="123">
        <v>4037.72</v>
      </c>
      <c r="H3423">
        <v>769.8</v>
      </c>
      <c r="I3423" s="123">
        <v>9373.69</v>
      </c>
      <c r="J3423" s="123">
        <v>2644.7</v>
      </c>
      <c r="K3423" s="123">
        <v>5862.12</v>
      </c>
      <c r="M3423" s="87"/>
      <c r="N3423" s="87"/>
    </row>
    <row r="3424" spans="1:14">
      <c r="A3424" s="122">
        <v>41935</v>
      </c>
      <c r="B3424" s="123">
        <v>5383.1</v>
      </c>
      <c r="C3424" s="123">
        <v>9715.72</v>
      </c>
      <c r="D3424" s="123">
        <v>13467.27</v>
      </c>
      <c r="E3424" s="123">
        <v>6112.84</v>
      </c>
      <c r="F3424" s="124">
        <v>15491.97</v>
      </c>
      <c r="G3424" s="123">
        <v>4022.82</v>
      </c>
      <c r="H3424">
        <v>770.21</v>
      </c>
      <c r="I3424" s="123">
        <v>9223.51</v>
      </c>
      <c r="J3424" s="123">
        <v>2655.46</v>
      </c>
      <c r="K3424" s="123">
        <v>5845.81</v>
      </c>
      <c r="M3424" s="87"/>
      <c r="N3424" s="87"/>
    </row>
    <row r="3425" spans="1:14">
      <c r="A3425" s="122">
        <v>41936</v>
      </c>
      <c r="B3425" s="123">
        <v>5412.2</v>
      </c>
      <c r="C3425" s="123">
        <v>9750.9</v>
      </c>
      <c r="D3425" s="123">
        <v>13533.41</v>
      </c>
      <c r="E3425" s="123">
        <v>6150.3</v>
      </c>
      <c r="F3425" s="124">
        <v>15683.3</v>
      </c>
      <c r="G3425" s="123">
        <v>4059.73</v>
      </c>
      <c r="H3425">
        <v>779.72</v>
      </c>
      <c r="I3425" s="123">
        <v>9236.73</v>
      </c>
      <c r="J3425" s="123">
        <v>2660.64</v>
      </c>
      <c r="K3425" s="123">
        <v>5865.64</v>
      </c>
      <c r="M3425" s="87"/>
      <c r="N3425" s="87"/>
    </row>
    <row r="3426" spans="1:14">
      <c r="A3426" s="122">
        <v>41939</v>
      </c>
      <c r="B3426" s="123">
        <v>5459</v>
      </c>
      <c r="C3426" s="123">
        <v>9850.86</v>
      </c>
      <c r="D3426" s="123">
        <v>13648.82</v>
      </c>
      <c r="E3426" s="123">
        <v>6223.89</v>
      </c>
      <c r="F3426" s="124">
        <v>15841.06</v>
      </c>
      <c r="G3426" s="123">
        <v>4088.44</v>
      </c>
      <c r="H3426">
        <v>789.51</v>
      </c>
      <c r="I3426" s="123">
        <v>9228.9</v>
      </c>
      <c r="J3426" s="123">
        <v>2702.56</v>
      </c>
      <c r="K3426" s="123">
        <v>5917.84</v>
      </c>
      <c r="M3426" s="87"/>
      <c r="N3426" s="87"/>
    </row>
    <row r="3427" spans="1:14">
      <c r="A3427" s="122">
        <v>41940</v>
      </c>
      <c r="B3427" s="123">
        <v>5452.6</v>
      </c>
      <c r="C3427" s="123">
        <v>9853.22</v>
      </c>
      <c r="D3427" s="123">
        <v>13435.14</v>
      </c>
      <c r="E3427" s="123">
        <v>6238.43</v>
      </c>
      <c r="F3427" s="124">
        <v>15987.25</v>
      </c>
      <c r="G3427" s="123">
        <v>4085.79</v>
      </c>
      <c r="H3427">
        <v>788.14</v>
      </c>
      <c r="I3427" s="123">
        <v>9118.99</v>
      </c>
      <c r="J3427" s="123">
        <v>2697.09</v>
      </c>
      <c r="K3427" s="123">
        <v>5881.51</v>
      </c>
      <c r="M3427" s="87"/>
      <c r="N3427" s="87"/>
    </row>
    <row r="3428" spans="1:14">
      <c r="A3428" s="122">
        <v>41941</v>
      </c>
      <c r="B3428" s="123">
        <v>5447.7</v>
      </c>
      <c r="C3428" s="123">
        <v>9923.29</v>
      </c>
      <c r="D3428" s="123">
        <v>13498.12</v>
      </c>
      <c r="E3428" s="123">
        <v>6182.73</v>
      </c>
      <c r="F3428" s="124">
        <v>16018.33</v>
      </c>
      <c r="G3428" s="123">
        <v>4104.48</v>
      </c>
      <c r="H3428">
        <v>785.23</v>
      </c>
      <c r="I3428" s="123">
        <v>9232.58</v>
      </c>
      <c r="J3428" s="123">
        <v>2689.4</v>
      </c>
      <c r="K3428" s="123">
        <v>5889.49</v>
      </c>
      <c r="M3428" s="87"/>
      <c r="N3428" s="87"/>
    </row>
    <row r="3429" spans="1:14">
      <c r="A3429" s="122">
        <v>41942</v>
      </c>
      <c r="B3429" s="123">
        <v>5476.2</v>
      </c>
      <c r="C3429" s="123">
        <v>10029.63</v>
      </c>
      <c r="D3429" s="123">
        <v>13534.46</v>
      </c>
      <c r="E3429" s="123">
        <v>6238.12</v>
      </c>
      <c r="F3429" s="124">
        <v>16174.18</v>
      </c>
      <c r="G3429" s="123">
        <v>4102.41</v>
      </c>
      <c r="H3429">
        <v>789.07</v>
      </c>
      <c r="I3429" s="123">
        <v>9188.29</v>
      </c>
      <c r="J3429" s="123">
        <v>2712.17</v>
      </c>
      <c r="K3429" s="123">
        <v>5896.29</v>
      </c>
      <c r="M3429" s="87"/>
      <c r="N3429" s="87"/>
    </row>
    <row r="3430" spans="1:14">
      <c r="A3430" s="122">
        <v>41943</v>
      </c>
      <c r="B3430" s="123">
        <v>5526.6</v>
      </c>
      <c r="C3430" s="123">
        <v>10091.98</v>
      </c>
      <c r="D3430" s="123">
        <v>13597.6</v>
      </c>
      <c r="E3430" s="123">
        <v>6296.09</v>
      </c>
      <c r="F3430" s="124">
        <v>16341.39</v>
      </c>
      <c r="G3430" s="123">
        <v>4157.53</v>
      </c>
      <c r="H3430">
        <v>798.48</v>
      </c>
      <c r="I3430" s="123">
        <v>9283.26</v>
      </c>
      <c r="J3430" s="123">
        <v>2748.75</v>
      </c>
      <c r="K3430" s="123">
        <v>5957.19</v>
      </c>
      <c r="M3430" s="87"/>
      <c r="N3430" s="87"/>
    </row>
    <row r="3431" spans="1:14">
      <c r="A3431" s="122">
        <v>41946</v>
      </c>
      <c r="B3431" s="123">
        <v>5506.9</v>
      </c>
      <c r="C3431" s="123">
        <v>9896.28</v>
      </c>
      <c r="D3431" s="123">
        <v>13611.44</v>
      </c>
      <c r="E3431" s="123">
        <v>6293.8</v>
      </c>
      <c r="F3431" s="124">
        <v>16233.35</v>
      </c>
      <c r="G3431" s="123">
        <v>4144.15</v>
      </c>
      <c r="H3431">
        <v>798.22</v>
      </c>
      <c r="I3431" s="123">
        <v>9184.74</v>
      </c>
      <c r="J3431" s="123">
        <v>2762.48</v>
      </c>
      <c r="K3431" s="123">
        <v>5986.1</v>
      </c>
      <c r="M3431" s="87"/>
      <c r="N3431" s="87"/>
    </row>
    <row r="3432" spans="1:14">
      <c r="A3432" s="122">
        <v>41947</v>
      </c>
      <c r="B3432" s="123">
        <v>5519.9</v>
      </c>
      <c r="C3432" s="123">
        <v>9781.53</v>
      </c>
      <c r="D3432" s="123">
        <v>13624.62</v>
      </c>
      <c r="E3432" s="123">
        <v>6305.93</v>
      </c>
      <c r="F3432" s="124">
        <v>16334.78</v>
      </c>
      <c r="G3432" s="123">
        <v>4171.22</v>
      </c>
      <c r="H3432">
        <v>807.67</v>
      </c>
      <c r="I3432" s="123">
        <v>9254.14</v>
      </c>
      <c r="J3432" s="123">
        <v>2771.2</v>
      </c>
      <c r="K3432" s="123">
        <v>6018.8</v>
      </c>
      <c r="M3432" s="87"/>
      <c r="N3432" s="87"/>
    </row>
    <row r="3433" spans="1:14">
      <c r="A3433" s="122">
        <v>41948</v>
      </c>
      <c r="B3433" s="123">
        <v>5517.9</v>
      </c>
      <c r="C3433" s="123">
        <v>9864.49</v>
      </c>
      <c r="D3433" s="123">
        <v>13383.27</v>
      </c>
      <c r="E3433" s="123">
        <v>6326.18</v>
      </c>
      <c r="F3433" s="124">
        <v>16262.7</v>
      </c>
      <c r="G3433" s="123">
        <v>4172.28</v>
      </c>
      <c r="H3433">
        <v>799.85</v>
      </c>
      <c r="I3433" s="123">
        <v>9209.61</v>
      </c>
      <c r="J3433" s="123">
        <v>2779.26</v>
      </c>
      <c r="K3433" s="123">
        <v>6014.2</v>
      </c>
      <c r="M3433" s="87"/>
      <c r="N3433" s="87"/>
    </row>
    <row r="3434" spans="1:14">
      <c r="A3434" s="122">
        <v>41949</v>
      </c>
      <c r="B3434" s="123">
        <v>5506.1</v>
      </c>
      <c r="C3434" s="123">
        <v>9899.78</v>
      </c>
      <c r="D3434" s="123">
        <v>13434.96</v>
      </c>
      <c r="E3434" s="123">
        <v>6294.33</v>
      </c>
      <c r="F3434" s="124">
        <v>16290.18</v>
      </c>
      <c r="G3434" s="123">
        <v>4160.05</v>
      </c>
      <c r="H3434">
        <v>796.59</v>
      </c>
      <c r="I3434" s="123">
        <v>9168.4</v>
      </c>
      <c r="J3434" s="123">
        <v>2761.31</v>
      </c>
      <c r="K3434" s="123">
        <v>6052.58</v>
      </c>
      <c r="M3434" s="87"/>
      <c r="N3434" s="87"/>
    </row>
    <row r="3435" spans="1:14">
      <c r="A3435" s="122">
        <v>41950</v>
      </c>
      <c r="B3435" s="123">
        <v>5549.1</v>
      </c>
      <c r="C3435" s="123">
        <v>10016.4</v>
      </c>
      <c r="D3435" s="123">
        <v>13675.42</v>
      </c>
      <c r="E3435" s="123">
        <v>6304.21</v>
      </c>
      <c r="F3435" s="124">
        <v>16407.52</v>
      </c>
      <c r="G3435" s="123">
        <v>4172.35</v>
      </c>
      <c r="H3435">
        <v>807.22</v>
      </c>
      <c r="I3435" s="123">
        <v>9335.92</v>
      </c>
      <c r="J3435" s="123">
        <v>2772.56</v>
      </c>
      <c r="K3435" s="123">
        <v>6096.37</v>
      </c>
      <c r="M3435" s="87"/>
      <c r="N3435" s="87"/>
    </row>
    <row r="3436" spans="1:14">
      <c r="A3436" s="122">
        <v>41953</v>
      </c>
      <c r="B3436" s="123">
        <v>5524</v>
      </c>
      <c r="C3436" s="123">
        <v>9997.3</v>
      </c>
      <c r="D3436" s="123">
        <v>13746.86</v>
      </c>
      <c r="E3436" s="123">
        <v>6240.01</v>
      </c>
      <c r="F3436" s="124">
        <v>16286.92</v>
      </c>
      <c r="G3436" s="123">
        <v>4168.09</v>
      </c>
      <c r="H3436">
        <v>805.89</v>
      </c>
      <c r="I3436" s="123">
        <v>9406.03</v>
      </c>
      <c r="J3436" s="123">
        <v>2777.22</v>
      </c>
      <c r="K3436" s="123">
        <v>6058.71</v>
      </c>
      <c r="M3436" s="87"/>
      <c r="N3436" s="87"/>
    </row>
    <row r="3437" spans="1:14">
      <c r="A3437" s="122">
        <v>41954</v>
      </c>
      <c r="B3437" s="123">
        <v>5517.1</v>
      </c>
      <c r="C3437" s="123">
        <v>9980.79</v>
      </c>
      <c r="D3437" s="123">
        <v>13504.21</v>
      </c>
      <c r="E3437" s="123">
        <v>6246.98</v>
      </c>
      <c r="F3437" s="124">
        <v>16365.22</v>
      </c>
      <c r="G3437" s="123">
        <v>4184.67</v>
      </c>
      <c r="H3437">
        <v>802.22</v>
      </c>
      <c r="I3437" s="123">
        <v>9299.52</v>
      </c>
      <c r="J3437" s="123">
        <v>2787.07</v>
      </c>
      <c r="K3437" s="123">
        <v>6063.72</v>
      </c>
      <c r="M3437" s="87"/>
      <c r="N3437" s="87"/>
    </row>
    <row r="3438" spans="1:14">
      <c r="A3438" s="122">
        <v>41955</v>
      </c>
      <c r="B3438" s="123">
        <v>5463.1</v>
      </c>
      <c r="C3438" s="123">
        <v>9913.39</v>
      </c>
      <c r="D3438" s="123">
        <v>13400.85</v>
      </c>
      <c r="E3438" s="123">
        <v>6186.58</v>
      </c>
      <c r="F3438" s="124">
        <v>16280.52</v>
      </c>
      <c r="G3438" s="123">
        <v>4168.29</v>
      </c>
      <c r="H3438">
        <v>774.99</v>
      </c>
      <c r="I3438" s="123">
        <v>9114.82</v>
      </c>
      <c r="J3438" s="123">
        <v>2772.2</v>
      </c>
      <c r="K3438" s="123">
        <v>6042.94</v>
      </c>
      <c r="M3438" s="87"/>
      <c r="N3438" s="87"/>
    </row>
    <row r="3439" spans="1:14">
      <c r="A3439" s="122">
        <v>41956</v>
      </c>
      <c r="B3439" s="123">
        <v>5442.7</v>
      </c>
      <c r="C3439" s="123">
        <v>9867.85</v>
      </c>
      <c r="D3439" s="123">
        <v>13228.29</v>
      </c>
      <c r="E3439" s="123">
        <v>6149.19</v>
      </c>
      <c r="F3439" s="124">
        <v>16296.36</v>
      </c>
      <c r="G3439" s="123">
        <v>4163.98</v>
      </c>
      <c r="H3439">
        <v>772.27</v>
      </c>
      <c r="I3439" s="123">
        <v>9130.93</v>
      </c>
      <c r="J3439" s="123">
        <v>2761.78</v>
      </c>
      <c r="K3439" s="123">
        <v>6043.15</v>
      </c>
      <c r="M3439" s="87"/>
      <c r="N3439" s="87"/>
    </row>
    <row r="3440" spans="1:14">
      <c r="A3440" s="122">
        <v>41957</v>
      </c>
      <c r="B3440" s="123">
        <v>5454.3</v>
      </c>
      <c r="C3440" s="123">
        <v>9831.57</v>
      </c>
      <c r="D3440" s="123">
        <v>13017.43</v>
      </c>
      <c r="E3440" s="123">
        <v>6179.19</v>
      </c>
      <c r="F3440" s="124">
        <v>16350.42</v>
      </c>
      <c r="G3440" s="123">
        <v>4166.91</v>
      </c>
      <c r="H3440">
        <v>774.76</v>
      </c>
      <c r="I3440" s="123">
        <v>9156.63</v>
      </c>
      <c r="J3440" s="123">
        <v>2766.21</v>
      </c>
      <c r="K3440" s="123">
        <v>6020.5</v>
      </c>
      <c r="M3440" s="87"/>
      <c r="N3440" s="87"/>
    </row>
    <row r="3441" spans="1:14">
      <c r="A3441" s="122">
        <v>41960</v>
      </c>
      <c r="B3441" s="123">
        <v>5412.5</v>
      </c>
      <c r="C3441" s="123">
        <v>9760.71</v>
      </c>
      <c r="D3441" s="123">
        <v>12910.16</v>
      </c>
      <c r="E3441" s="123">
        <v>6119.55</v>
      </c>
      <c r="F3441" s="124">
        <v>16102.9</v>
      </c>
      <c r="G3441" s="123">
        <v>4140.22</v>
      </c>
      <c r="H3441">
        <v>766.19</v>
      </c>
      <c r="I3441" s="123">
        <v>9151.03</v>
      </c>
      <c r="J3441" s="123">
        <v>2737.72</v>
      </c>
      <c r="K3441" s="123">
        <v>5976.48</v>
      </c>
      <c r="M3441" s="87"/>
      <c r="N3441" s="87"/>
    </row>
    <row r="3442" spans="1:14">
      <c r="A3442" s="122">
        <v>41961</v>
      </c>
      <c r="B3442" s="123">
        <v>5399.7</v>
      </c>
      <c r="C3442" s="123">
        <v>9692.99</v>
      </c>
      <c r="D3442" s="123">
        <v>12847.58</v>
      </c>
      <c r="E3442" s="123">
        <v>6109.2</v>
      </c>
      <c r="F3442" s="124">
        <v>16051.14</v>
      </c>
      <c r="G3442" s="123">
        <v>4133.2</v>
      </c>
      <c r="H3442">
        <v>771.41</v>
      </c>
      <c r="I3442" s="123">
        <v>9116.96</v>
      </c>
      <c r="J3442" s="123">
        <v>2731.48</v>
      </c>
      <c r="K3442" s="123">
        <v>5978.64</v>
      </c>
      <c r="M3442" s="87"/>
      <c r="N3442" s="87"/>
    </row>
    <row r="3443" spans="1:14">
      <c r="A3443" s="122">
        <v>41962</v>
      </c>
      <c r="B3443" s="123">
        <v>5368.8</v>
      </c>
      <c r="C3443" s="123">
        <v>9531.92</v>
      </c>
      <c r="D3443" s="123">
        <v>12694.39</v>
      </c>
      <c r="E3443" s="123">
        <v>6091.28</v>
      </c>
      <c r="F3443" s="124">
        <v>16075.34</v>
      </c>
      <c r="G3443" s="123">
        <v>4123.16</v>
      </c>
      <c r="H3443">
        <v>764.27</v>
      </c>
      <c r="I3443" s="123">
        <v>9005.33</v>
      </c>
      <c r="J3443" s="123">
        <v>2722.7</v>
      </c>
      <c r="K3443" s="123">
        <v>5988.78</v>
      </c>
      <c r="M3443" s="87"/>
      <c r="N3443" s="87"/>
    </row>
    <row r="3444" spans="1:14">
      <c r="A3444" s="122">
        <v>41963</v>
      </c>
      <c r="B3444" s="123">
        <v>5316.2</v>
      </c>
      <c r="C3444" s="123">
        <v>9330.12</v>
      </c>
      <c r="D3444" s="123">
        <v>12664.06</v>
      </c>
      <c r="E3444" s="123">
        <v>6064.56</v>
      </c>
      <c r="F3444" s="124">
        <v>15907</v>
      </c>
      <c r="G3444" s="123">
        <v>4102.43</v>
      </c>
      <c r="H3444">
        <v>761.53</v>
      </c>
      <c r="I3444" s="123">
        <v>8788.51</v>
      </c>
      <c r="J3444" s="123">
        <v>2702.74</v>
      </c>
      <c r="K3444" s="123">
        <v>5954.49</v>
      </c>
      <c r="M3444" s="87"/>
      <c r="N3444" s="87"/>
    </row>
    <row r="3445" spans="1:14">
      <c r="A3445" s="122">
        <v>41964</v>
      </c>
      <c r="B3445" s="123">
        <v>5304.3</v>
      </c>
      <c r="C3445" s="123">
        <v>9289.56</v>
      </c>
      <c r="D3445" s="123">
        <v>12900.32</v>
      </c>
      <c r="E3445" s="123">
        <v>6045.58</v>
      </c>
      <c r="F3445" s="124">
        <v>15937.12</v>
      </c>
      <c r="G3445" s="123">
        <v>4067.56</v>
      </c>
      <c r="H3445">
        <v>758.79</v>
      </c>
      <c r="I3445" s="123">
        <v>8769.16</v>
      </c>
      <c r="J3445" s="123">
        <v>2692.64</v>
      </c>
      <c r="K3445" s="123">
        <v>5868.92</v>
      </c>
      <c r="M3445" s="87"/>
      <c r="N3445" s="87"/>
    </row>
    <row r="3446" spans="1:14">
      <c r="A3446" s="122">
        <v>41967</v>
      </c>
      <c r="B3446" s="123">
        <v>5361.8</v>
      </c>
      <c r="C3446" s="123">
        <v>9367.31</v>
      </c>
      <c r="D3446" s="123">
        <v>13216.6</v>
      </c>
      <c r="E3446" s="123">
        <v>6072.19</v>
      </c>
      <c r="F3446" s="124">
        <v>16141.81</v>
      </c>
      <c r="G3446" s="123">
        <v>4109.74</v>
      </c>
      <c r="H3446">
        <v>760.25</v>
      </c>
      <c r="I3446" s="123">
        <v>9060.5</v>
      </c>
      <c r="J3446" s="123">
        <v>2704.91</v>
      </c>
      <c r="K3446" s="123">
        <v>5906.57</v>
      </c>
      <c r="M3446" s="87"/>
      <c r="N3446" s="87"/>
    </row>
    <row r="3447" spans="1:14">
      <c r="A3447" s="122">
        <v>41968</v>
      </c>
      <c r="B3447" s="123">
        <v>5334.8</v>
      </c>
      <c r="C3447" s="123">
        <v>9329.49</v>
      </c>
      <c r="D3447" s="123">
        <v>13049.2</v>
      </c>
      <c r="E3447" s="123">
        <v>6067.5</v>
      </c>
      <c r="F3447" s="124">
        <v>16078.56</v>
      </c>
      <c r="G3447" s="123">
        <v>4086.14</v>
      </c>
      <c r="H3447">
        <v>762</v>
      </c>
      <c r="I3447" s="123">
        <v>8909.12</v>
      </c>
      <c r="J3447" s="123">
        <v>2691.07</v>
      </c>
      <c r="K3447" s="123">
        <v>5881.9</v>
      </c>
      <c r="M3447" s="87"/>
      <c r="N3447" s="87"/>
    </row>
    <row r="3448" spans="1:14">
      <c r="A3448" s="122">
        <v>41969</v>
      </c>
      <c r="B3448" s="123">
        <v>5396.2</v>
      </c>
      <c r="C3448" s="123">
        <v>9359.2</v>
      </c>
      <c r="D3448" s="123">
        <v>13147.5</v>
      </c>
      <c r="E3448" s="123">
        <v>6145.42</v>
      </c>
      <c r="F3448" s="124">
        <v>16336.48</v>
      </c>
      <c r="G3448" s="123">
        <v>4136.69</v>
      </c>
      <c r="H3448">
        <v>771.59</v>
      </c>
      <c r="I3448" s="123">
        <v>9017.62</v>
      </c>
      <c r="J3448" s="123">
        <v>2732.22</v>
      </c>
      <c r="K3448" s="123">
        <v>5935.84</v>
      </c>
      <c r="M3448" s="87"/>
      <c r="N3448" s="87"/>
    </row>
    <row r="3449" spans="1:14">
      <c r="A3449" s="122">
        <v>41970</v>
      </c>
      <c r="B3449" s="123">
        <v>5400.9</v>
      </c>
      <c r="C3449" s="123">
        <v>9445.94</v>
      </c>
      <c r="D3449" s="123">
        <v>12781.29</v>
      </c>
      <c r="E3449" s="123">
        <v>6176.06</v>
      </c>
      <c r="F3449" s="124">
        <v>16646.1</v>
      </c>
      <c r="G3449" s="123">
        <v>4139.34</v>
      </c>
      <c r="H3449">
        <v>765</v>
      </c>
      <c r="I3449" s="123">
        <v>8921.51</v>
      </c>
      <c r="J3449" s="123">
        <v>2745.47</v>
      </c>
      <c r="K3449" s="123">
        <v>5902.47</v>
      </c>
      <c r="M3449" s="87"/>
      <c r="N3449" s="87"/>
    </row>
    <row r="3450" spans="1:14">
      <c r="A3450" s="122">
        <v>41971</v>
      </c>
      <c r="B3450" s="123">
        <v>5313</v>
      </c>
      <c r="C3450" s="123">
        <v>9254.75</v>
      </c>
      <c r="D3450" s="123">
        <v>11805.29</v>
      </c>
      <c r="E3450" s="123">
        <v>6099.72</v>
      </c>
      <c r="F3450" s="124">
        <v>16557.93</v>
      </c>
      <c r="G3450" s="123">
        <v>4104.85</v>
      </c>
      <c r="H3450">
        <v>761.99</v>
      </c>
      <c r="I3450" s="123">
        <v>8761.12</v>
      </c>
      <c r="J3450" s="123">
        <v>2742.26</v>
      </c>
      <c r="K3450" s="123">
        <v>5870.32</v>
      </c>
      <c r="M3450" s="87"/>
      <c r="N3450" s="87"/>
    </row>
    <row r="3451" spans="1:14">
      <c r="A3451" s="122">
        <v>41974</v>
      </c>
      <c r="B3451" s="123">
        <v>5207.7</v>
      </c>
      <c r="C3451" s="123">
        <v>9087.3</v>
      </c>
      <c r="D3451" s="123">
        <v>11048.86</v>
      </c>
      <c r="E3451" s="123">
        <v>6041.68</v>
      </c>
      <c r="F3451" s="124">
        <v>16519.17</v>
      </c>
      <c r="G3451" s="123">
        <v>4043.06</v>
      </c>
      <c r="H3451">
        <v>736.96</v>
      </c>
      <c r="I3451" s="123">
        <v>8333.11</v>
      </c>
      <c r="J3451" s="123">
        <v>2740.95</v>
      </c>
      <c r="K3451" s="123">
        <v>5814.78</v>
      </c>
      <c r="M3451" s="87"/>
      <c r="N3451" s="87"/>
    </row>
    <row r="3452" spans="1:14">
      <c r="A3452" s="122">
        <v>41975</v>
      </c>
      <c r="B3452" s="123">
        <v>5281.3</v>
      </c>
      <c r="C3452" s="123">
        <v>9037.64</v>
      </c>
      <c r="D3452" s="123">
        <v>11254.93</v>
      </c>
      <c r="E3452" s="123">
        <v>6117.03</v>
      </c>
      <c r="F3452" s="124">
        <v>16764.64</v>
      </c>
      <c r="G3452" s="123">
        <v>4093.93</v>
      </c>
      <c r="H3452">
        <v>745.09</v>
      </c>
      <c r="I3452" s="123">
        <v>8585.87</v>
      </c>
      <c r="J3452" s="123">
        <v>2804.96</v>
      </c>
      <c r="K3452" s="123">
        <v>5946.61</v>
      </c>
      <c r="M3452" s="87"/>
      <c r="N3452" s="87"/>
    </row>
    <row r="3453" spans="1:14">
      <c r="A3453" s="122">
        <v>41976</v>
      </c>
      <c r="B3453" s="123">
        <v>5321.8</v>
      </c>
      <c r="C3453" s="123">
        <v>9197.88</v>
      </c>
      <c r="D3453" s="123">
        <v>11387.28</v>
      </c>
      <c r="E3453" s="123">
        <v>6142.28</v>
      </c>
      <c r="F3453" s="124">
        <v>17050.63</v>
      </c>
      <c r="G3453" s="123">
        <v>4138.88</v>
      </c>
      <c r="H3453">
        <v>752.27</v>
      </c>
      <c r="I3453" s="123">
        <v>8646.75</v>
      </c>
      <c r="J3453" s="123">
        <v>2822.3</v>
      </c>
      <c r="K3453" s="123">
        <v>6067.31</v>
      </c>
      <c r="M3453" s="87"/>
      <c r="N3453" s="87"/>
    </row>
    <row r="3454" spans="1:14">
      <c r="A3454" s="122">
        <v>41977</v>
      </c>
      <c r="B3454" s="123">
        <v>5368.8</v>
      </c>
      <c r="C3454" s="123">
        <v>9257.37</v>
      </c>
      <c r="D3454" s="123">
        <v>11411.62</v>
      </c>
      <c r="E3454" s="123">
        <v>6198.61</v>
      </c>
      <c r="F3454" s="124">
        <v>17214.54</v>
      </c>
      <c r="G3454" s="123">
        <v>4179.69</v>
      </c>
      <c r="H3454">
        <v>761.23</v>
      </c>
      <c r="I3454" s="123">
        <v>8802.92</v>
      </c>
      <c r="J3454" s="123">
        <v>2825.65</v>
      </c>
      <c r="K3454" s="123">
        <v>6028.96</v>
      </c>
      <c r="M3454" s="87"/>
      <c r="N3454" s="87"/>
    </row>
    <row r="3455" spans="1:14">
      <c r="A3455" s="122">
        <v>41978</v>
      </c>
      <c r="B3455" s="123">
        <v>5335.3</v>
      </c>
      <c r="C3455" s="123">
        <v>9224.89</v>
      </c>
      <c r="D3455" s="123">
        <v>11172.42</v>
      </c>
      <c r="E3455" s="123">
        <v>6164.32</v>
      </c>
      <c r="F3455" s="124">
        <v>17017.66</v>
      </c>
      <c r="G3455" s="123">
        <v>4209.68</v>
      </c>
      <c r="H3455">
        <v>765.8</v>
      </c>
      <c r="I3455" s="123">
        <v>8694.34</v>
      </c>
      <c r="J3455" s="123">
        <v>2803.95</v>
      </c>
      <c r="K3455" s="123">
        <v>6021.94</v>
      </c>
      <c r="M3455" s="87"/>
      <c r="N3455" s="87"/>
    </row>
    <row r="3456" spans="1:14">
      <c r="A3456" s="122">
        <v>41981</v>
      </c>
      <c r="B3456" s="123">
        <v>5372.7</v>
      </c>
      <c r="C3456" s="123">
        <v>9300.52</v>
      </c>
      <c r="D3456" s="123">
        <v>11171.68</v>
      </c>
      <c r="E3456" s="123">
        <v>6218.61</v>
      </c>
      <c r="F3456" s="124">
        <v>17388.15</v>
      </c>
      <c r="G3456" s="123">
        <v>4267.52</v>
      </c>
      <c r="H3456">
        <v>769.1</v>
      </c>
      <c r="I3456" s="123">
        <v>8680.5</v>
      </c>
      <c r="J3456" s="123">
        <v>2805.87</v>
      </c>
      <c r="K3456" s="123">
        <v>6031.76</v>
      </c>
      <c r="M3456" s="87"/>
      <c r="N3456" s="87"/>
    </row>
    <row r="3457" spans="1:14">
      <c r="A3457" s="122">
        <v>41982</v>
      </c>
      <c r="B3457" s="123">
        <v>5282.7</v>
      </c>
      <c r="C3457" s="123">
        <v>9189.2</v>
      </c>
      <c r="D3457" s="123">
        <v>10634.64</v>
      </c>
      <c r="E3457" s="123">
        <v>6145.61</v>
      </c>
      <c r="F3457" s="124">
        <v>17224.45</v>
      </c>
      <c r="G3457" s="123">
        <v>4201.64</v>
      </c>
      <c r="H3457">
        <v>759.67</v>
      </c>
      <c r="I3457" s="123">
        <v>8412.78</v>
      </c>
      <c r="J3457" s="123">
        <v>2772.13</v>
      </c>
      <c r="K3457" s="123">
        <v>5905.31</v>
      </c>
      <c r="M3457" s="87"/>
      <c r="N3457" s="87"/>
    </row>
    <row r="3458" spans="1:14">
      <c r="A3458" s="122">
        <v>41983</v>
      </c>
      <c r="B3458" s="123">
        <v>5259</v>
      </c>
      <c r="C3458" s="123">
        <v>9041.18</v>
      </c>
      <c r="D3458" s="123">
        <v>10652.27</v>
      </c>
      <c r="E3458" s="123">
        <v>6107.3</v>
      </c>
      <c r="F3458" s="124">
        <v>16866.67</v>
      </c>
      <c r="G3458" s="123">
        <v>4182.4</v>
      </c>
      <c r="H3458">
        <v>749.03</v>
      </c>
      <c r="I3458" s="123">
        <v>8519.59</v>
      </c>
      <c r="J3458" s="123">
        <v>2793.12</v>
      </c>
      <c r="K3458" s="123">
        <v>5842.34</v>
      </c>
      <c r="M3458" s="87"/>
      <c r="N3458" s="87"/>
    </row>
    <row r="3459" spans="1:14">
      <c r="A3459" s="122">
        <v>41984</v>
      </c>
      <c r="B3459" s="123">
        <v>5231</v>
      </c>
      <c r="C3459" s="123">
        <v>9031.13</v>
      </c>
      <c r="D3459" s="123">
        <v>10359.78</v>
      </c>
      <c r="E3459" s="123">
        <v>6075.23</v>
      </c>
      <c r="F3459" s="124">
        <v>16999.2</v>
      </c>
      <c r="G3459" s="123">
        <v>4159.23</v>
      </c>
      <c r="H3459">
        <v>739.42</v>
      </c>
      <c r="I3459" s="123">
        <v>8420</v>
      </c>
      <c r="J3459" s="123">
        <v>2798.08</v>
      </c>
      <c r="K3459" s="123">
        <v>5846.18</v>
      </c>
      <c r="M3459" s="87"/>
      <c r="N3459" s="87"/>
    </row>
    <row r="3460" spans="1:14">
      <c r="A3460" s="122">
        <v>41985</v>
      </c>
      <c r="B3460" s="123">
        <v>5219.6</v>
      </c>
      <c r="C3460" s="123">
        <v>9001.52</v>
      </c>
      <c r="D3460" s="123">
        <v>10523.17</v>
      </c>
      <c r="E3460" s="123">
        <v>6069.9</v>
      </c>
      <c r="F3460" s="124">
        <v>16960.03</v>
      </c>
      <c r="G3460" s="123">
        <v>4169.67</v>
      </c>
      <c r="H3460">
        <v>739.71</v>
      </c>
      <c r="I3460" s="123">
        <v>8300.48</v>
      </c>
      <c r="J3460" s="123">
        <v>2832.89</v>
      </c>
      <c r="K3460" s="123">
        <v>5815.28</v>
      </c>
      <c r="M3460" s="87"/>
      <c r="N3460" s="87"/>
    </row>
    <row r="3461" spans="1:14">
      <c r="A3461" s="122">
        <v>41988</v>
      </c>
      <c r="B3461" s="123">
        <v>5186.1</v>
      </c>
      <c r="C3461" s="123">
        <v>8827.03</v>
      </c>
      <c r="D3461" s="123">
        <v>10677.21</v>
      </c>
      <c r="E3461" s="123">
        <v>6009.33</v>
      </c>
      <c r="F3461" s="124">
        <v>16945.58</v>
      </c>
      <c r="G3461" s="123">
        <v>4155.38</v>
      </c>
      <c r="H3461">
        <v>741.59</v>
      </c>
      <c r="I3461" s="123">
        <v>8262.15</v>
      </c>
      <c r="J3461" s="123">
        <v>2796.83</v>
      </c>
      <c r="K3461" s="123">
        <v>5810.75</v>
      </c>
      <c r="M3461" s="87"/>
      <c r="N3461" s="87"/>
    </row>
    <row r="3462" spans="1:14">
      <c r="A3462" s="122">
        <v>41989</v>
      </c>
      <c r="B3462" s="123">
        <v>5152.3</v>
      </c>
      <c r="C3462" s="123">
        <v>8793.42</v>
      </c>
      <c r="D3462" s="123">
        <v>10455.21</v>
      </c>
      <c r="E3462" s="123">
        <v>5993.21</v>
      </c>
      <c r="F3462" s="124">
        <v>16836.56</v>
      </c>
      <c r="G3462" s="123">
        <v>4129.07</v>
      </c>
      <c r="H3462">
        <v>741.25</v>
      </c>
      <c r="I3462" s="123">
        <v>8106.12</v>
      </c>
      <c r="J3462" s="123">
        <v>2827.03</v>
      </c>
      <c r="K3462" s="123">
        <v>5845.04</v>
      </c>
      <c r="M3462" s="87"/>
      <c r="N3462" s="87"/>
    </row>
    <row r="3463" spans="1:14">
      <c r="A3463" s="122">
        <v>41990</v>
      </c>
      <c r="B3463" s="123">
        <v>5161.9</v>
      </c>
      <c r="C3463" s="123">
        <v>8801.19</v>
      </c>
      <c r="D3463" s="123">
        <v>10771.77</v>
      </c>
      <c r="E3463" s="123">
        <v>5975.32</v>
      </c>
      <c r="F3463" s="124">
        <v>16962</v>
      </c>
      <c r="G3463" s="123">
        <v>4140.53</v>
      </c>
      <c r="H3463">
        <v>740.26</v>
      </c>
      <c r="I3463" s="123">
        <v>8161.77</v>
      </c>
      <c r="J3463" s="123">
        <v>2832.24</v>
      </c>
      <c r="K3463" s="123">
        <v>5863.34</v>
      </c>
      <c r="M3463" s="87"/>
      <c r="N3463" s="87"/>
    </row>
    <row r="3464" spans="1:14">
      <c r="A3464" s="122">
        <v>41991</v>
      </c>
      <c r="B3464" s="123">
        <v>5210.8</v>
      </c>
      <c r="C3464" s="123">
        <v>8858.62</v>
      </c>
      <c r="D3464" s="123">
        <v>11124.65</v>
      </c>
      <c r="E3464" s="123">
        <v>6019.13</v>
      </c>
      <c r="F3464" s="124">
        <v>16956.95</v>
      </c>
      <c r="G3464" s="123">
        <v>4171.85</v>
      </c>
      <c r="H3464">
        <v>755.63</v>
      </c>
      <c r="I3464" s="123">
        <v>8325.9</v>
      </c>
      <c r="J3464" s="123">
        <v>2805.38</v>
      </c>
      <c r="K3464" s="123">
        <v>5860.52</v>
      </c>
      <c r="M3464" s="87"/>
      <c r="N3464" s="87"/>
    </row>
    <row r="3465" spans="1:14">
      <c r="A3465" s="122">
        <v>41992</v>
      </c>
      <c r="B3465" s="123">
        <v>5338.6</v>
      </c>
      <c r="C3465" s="123">
        <v>9024.74</v>
      </c>
      <c r="D3465" s="123">
        <v>11385.59</v>
      </c>
      <c r="E3465" s="123">
        <v>6172.08</v>
      </c>
      <c r="F3465" s="124">
        <v>17270.09</v>
      </c>
      <c r="G3465" s="123">
        <v>4310.68</v>
      </c>
      <c r="H3465">
        <v>766.04</v>
      </c>
      <c r="I3465" s="123">
        <v>8583.55</v>
      </c>
      <c r="J3465" s="123">
        <v>2860.67</v>
      </c>
      <c r="K3465" s="123">
        <v>5949.23</v>
      </c>
      <c r="M3465" s="87"/>
      <c r="N3465" s="87"/>
    </row>
    <row r="3466" spans="1:14">
      <c r="A3466" s="122">
        <v>41995</v>
      </c>
      <c r="B3466" s="123">
        <v>5442</v>
      </c>
      <c r="C3466" s="123">
        <v>9180.44</v>
      </c>
      <c r="D3466" s="123">
        <v>11852.7</v>
      </c>
      <c r="E3466" s="123">
        <v>6273.8</v>
      </c>
      <c r="F3466" s="124">
        <v>17626.67</v>
      </c>
      <c r="G3466" s="123">
        <v>4376.24</v>
      </c>
      <c r="H3466">
        <v>785.26</v>
      </c>
      <c r="I3466" s="123">
        <v>8808.05</v>
      </c>
      <c r="J3466" s="123">
        <v>2925.55</v>
      </c>
      <c r="K3466" s="123">
        <v>5964.03</v>
      </c>
      <c r="M3466" s="87"/>
      <c r="N3466" s="87"/>
    </row>
    <row r="3467" spans="1:14">
      <c r="A3467" s="122">
        <v>41996</v>
      </c>
      <c r="B3467" s="123">
        <v>5380.9</v>
      </c>
      <c r="C3467" s="123">
        <v>9107.51</v>
      </c>
      <c r="D3467" s="123">
        <v>11614.59</v>
      </c>
      <c r="E3467" s="123">
        <v>6229.47</v>
      </c>
      <c r="F3467" s="124">
        <v>17540.5</v>
      </c>
      <c r="G3467" s="123">
        <v>4318.47</v>
      </c>
      <c r="H3467">
        <v>773.48</v>
      </c>
      <c r="I3467" s="123">
        <v>8563.61</v>
      </c>
      <c r="J3467" s="123">
        <v>2890.84</v>
      </c>
      <c r="K3467" s="123">
        <v>5897.98</v>
      </c>
      <c r="M3467" s="87"/>
      <c r="N3467" s="87"/>
    </row>
    <row r="3468" spans="1:14">
      <c r="A3468" s="122">
        <v>41997</v>
      </c>
      <c r="B3468" s="123">
        <v>5394.5</v>
      </c>
      <c r="C3468" s="123">
        <v>9157.58</v>
      </c>
      <c r="D3468" s="123">
        <v>11675.37</v>
      </c>
      <c r="E3468" s="123">
        <v>6252.85</v>
      </c>
      <c r="F3468" s="124">
        <v>17504.25</v>
      </c>
      <c r="G3468" s="123">
        <v>4340.81</v>
      </c>
      <c r="H3468">
        <v>773.38</v>
      </c>
      <c r="I3468" s="123">
        <v>8582.07</v>
      </c>
      <c r="J3468" s="123">
        <v>2914.9</v>
      </c>
      <c r="K3468" s="123">
        <v>5898.12</v>
      </c>
      <c r="M3468" s="87"/>
      <c r="N3468" s="87"/>
    </row>
    <row r="3469" spans="1:14">
      <c r="A3469" s="122">
        <v>42002</v>
      </c>
      <c r="B3469" s="123">
        <v>5473.8</v>
      </c>
      <c r="C3469" s="123">
        <v>9301.86</v>
      </c>
      <c r="D3469" s="123">
        <v>11781.87</v>
      </c>
      <c r="E3469" s="123">
        <v>6321.24</v>
      </c>
      <c r="F3469" s="124">
        <v>17820.76</v>
      </c>
      <c r="G3469" s="123">
        <v>4388.31</v>
      </c>
      <c r="H3469">
        <v>791.79</v>
      </c>
      <c r="I3469" s="123">
        <v>8798.76</v>
      </c>
      <c r="J3469" s="123">
        <v>2932</v>
      </c>
      <c r="K3469" s="123">
        <v>5975.48</v>
      </c>
      <c r="M3469" s="87"/>
      <c r="N3469" s="87"/>
    </row>
    <row r="3470" spans="1:14">
      <c r="A3470" s="122">
        <v>42003</v>
      </c>
      <c r="B3470" s="123">
        <v>5416.6</v>
      </c>
      <c r="C3470" s="123">
        <v>9188.75</v>
      </c>
      <c r="D3470" s="123">
        <v>11559.91</v>
      </c>
      <c r="E3470" s="123">
        <v>6273.47</v>
      </c>
      <c r="F3470" s="124">
        <v>17490.58</v>
      </c>
      <c r="G3470" s="123">
        <v>4322.81</v>
      </c>
      <c r="H3470">
        <v>780.66</v>
      </c>
      <c r="I3470" s="123">
        <v>8715.08</v>
      </c>
      <c r="J3470" s="123">
        <v>2889.06</v>
      </c>
      <c r="K3470" s="123">
        <v>5904.54</v>
      </c>
      <c r="M3470" s="87"/>
      <c r="N3470" s="87"/>
    </row>
    <row r="3471" spans="1:14">
      <c r="A3471" s="122">
        <v>42004</v>
      </c>
      <c r="B3471" s="123">
        <v>5411</v>
      </c>
      <c r="C3471" s="123">
        <v>9173.06</v>
      </c>
      <c r="D3471" s="123">
        <v>11601.41</v>
      </c>
      <c r="E3471" s="123">
        <v>6255.4</v>
      </c>
      <c r="F3471" s="124">
        <v>17487.22</v>
      </c>
      <c r="G3471" s="123">
        <v>4321.82</v>
      </c>
      <c r="H3471">
        <v>782.7</v>
      </c>
      <c r="I3471" s="123">
        <v>8727.73</v>
      </c>
      <c r="J3471" s="123">
        <v>2831.38</v>
      </c>
      <c r="K3471" s="123">
        <v>5914.19</v>
      </c>
      <c r="M3471" s="87"/>
      <c r="N3471" s="87"/>
    </row>
    <row r="3472" spans="1:14">
      <c r="A3472" s="122">
        <v>42006</v>
      </c>
      <c r="B3472" s="123">
        <v>5435.9</v>
      </c>
      <c r="C3472" s="123">
        <v>9187.88</v>
      </c>
      <c r="D3472" s="123">
        <v>11624.62</v>
      </c>
      <c r="E3472" s="123">
        <v>6279.36</v>
      </c>
      <c r="F3472" s="124">
        <v>17615.44</v>
      </c>
      <c r="G3472" s="123">
        <v>4358.84</v>
      </c>
      <c r="H3472">
        <v>791</v>
      </c>
      <c r="I3472" s="123">
        <v>8797.01</v>
      </c>
      <c r="J3472" s="123">
        <v>2863.54</v>
      </c>
      <c r="K3472" s="123">
        <v>5936.55</v>
      </c>
      <c r="M3472" s="87"/>
      <c r="N3472" s="87"/>
    </row>
    <row r="3473" spans="1:14">
      <c r="A3473" s="122">
        <v>42009</v>
      </c>
      <c r="B3473" s="123">
        <v>5450.3</v>
      </c>
      <c r="C3473" s="123">
        <v>9127.51</v>
      </c>
      <c r="D3473" s="123">
        <v>11748.82</v>
      </c>
      <c r="E3473" s="123">
        <v>6291.24</v>
      </c>
      <c r="F3473" s="124">
        <v>17680.79</v>
      </c>
      <c r="G3473" s="123">
        <v>4392.17</v>
      </c>
      <c r="H3473">
        <v>788.7</v>
      </c>
      <c r="I3473" s="123">
        <v>8829.99</v>
      </c>
      <c r="J3473" s="123">
        <v>2888.31</v>
      </c>
      <c r="K3473" s="123">
        <v>6041.9</v>
      </c>
      <c r="M3473" s="87"/>
      <c r="N3473" s="87"/>
    </row>
    <row r="3474" spans="1:14">
      <c r="A3474" s="122">
        <v>42010</v>
      </c>
      <c r="B3474" s="123">
        <v>5364.8</v>
      </c>
      <c r="C3474" s="123">
        <v>9041.57</v>
      </c>
      <c r="D3474" s="123">
        <v>11110.23</v>
      </c>
      <c r="E3474" s="123">
        <v>6218.72</v>
      </c>
      <c r="F3474" s="124">
        <v>17421.35</v>
      </c>
      <c r="G3474" s="123">
        <v>4348.06</v>
      </c>
      <c r="H3474">
        <v>769.87</v>
      </c>
      <c r="I3474" s="123">
        <v>8602.76</v>
      </c>
      <c r="J3474" s="123">
        <v>2852.54</v>
      </c>
      <c r="K3474" s="123">
        <v>5989.83</v>
      </c>
      <c r="M3474" s="87"/>
      <c r="N3474" s="87"/>
    </row>
    <row r="3475" spans="1:14">
      <c r="A3475" s="122">
        <v>42011</v>
      </c>
      <c r="B3475" s="123">
        <v>5353.6</v>
      </c>
      <c r="C3475" s="123">
        <v>9024.01</v>
      </c>
      <c r="D3475" s="123">
        <v>10939.71</v>
      </c>
      <c r="E3475" s="123">
        <v>6221.83</v>
      </c>
      <c r="F3475" s="124">
        <v>17412.22</v>
      </c>
      <c r="G3475" s="123">
        <v>4305.09</v>
      </c>
      <c r="H3475">
        <v>771.07</v>
      </c>
      <c r="I3475" s="123">
        <v>8577.27</v>
      </c>
      <c r="J3475" s="123">
        <v>2888.17</v>
      </c>
      <c r="K3475" s="123">
        <v>5957.06</v>
      </c>
      <c r="M3475" s="87"/>
      <c r="N3475" s="87"/>
    </row>
    <row r="3476" spans="1:14">
      <c r="A3476" s="122">
        <v>42012</v>
      </c>
      <c r="B3476" s="123">
        <v>5381.5</v>
      </c>
      <c r="C3476" s="123">
        <v>9021.68</v>
      </c>
      <c r="D3476" s="123">
        <v>10867.74</v>
      </c>
      <c r="E3476" s="123">
        <v>6262.61</v>
      </c>
      <c r="F3476" s="124">
        <v>17408.43</v>
      </c>
      <c r="G3476" s="123">
        <v>4327.89</v>
      </c>
      <c r="H3476">
        <v>785.09</v>
      </c>
      <c r="I3476" s="123">
        <v>8630.96</v>
      </c>
      <c r="J3476" s="123">
        <v>2918.87</v>
      </c>
      <c r="K3476" s="123">
        <v>6021.14</v>
      </c>
      <c r="M3476" s="87"/>
      <c r="N3476" s="87"/>
    </row>
    <row r="3477" spans="1:14">
      <c r="A3477" s="122">
        <v>42013</v>
      </c>
      <c r="B3477" s="123">
        <v>5465.6</v>
      </c>
      <c r="C3477" s="123">
        <v>9207.25</v>
      </c>
      <c r="D3477" s="123">
        <v>11220.88</v>
      </c>
      <c r="E3477" s="123">
        <v>6343.53</v>
      </c>
      <c r="F3477" s="124">
        <v>17648.78</v>
      </c>
      <c r="G3477" s="123">
        <v>4363.98</v>
      </c>
      <c r="H3477">
        <v>807.72</v>
      </c>
      <c r="I3477" s="123">
        <v>8829.97</v>
      </c>
      <c r="J3477" s="123">
        <v>2946.55</v>
      </c>
      <c r="K3477" s="123">
        <v>6065.64</v>
      </c>
      <c r="M3477" s="87"/>
      <c r="N3477" s="87"/>
    </row>
    <row r="3478" spans="1:14">
      <c r="A3478" s="122">
        <v>42016</v>
      </c>
      <c r="B3478" s="123">
        <v>5422.7</v>
      </c>
      <c r="C3478" s="123">
        <v>9154.16</v>
      </c>
      <c r="D3478" s="123">
        <v>10941.25</v>
      </c>
      <c r="E3478" s="123">
        <v>6310.12</v>
      </c>
      <c r="F3478" s="124">
        <v>17548.34</v>
      </c>
      <c r="G3478" s="123">
        <v>4333.72</v>
      </c>
      <c r="H3478">
        <v>797.32</v>
      </c>
      <c r="I3478" s="123">
        <v>8694.66</v>
      </c>
      <c r="J3478" s="123">
        <v>2927.5</v>
      </c>
      <c r="K3478" s="123">
        <v>6068.97</v>
      </c>
      <c r="M3478" s="87"/>
      <c r="N3478" s="87"/>
    </row>
    <row r="3479" spans="1:14">
      <c r="A3479" s="122">
        <v>42017</v>
      </c>
      <c r="B3479" s="123">
        <v>5404.7</v>
      </c>
      <c r="C3479" s="123">
        <v>9144.4</v>
      </c>
      <c r="D3479" s="123">
        <v>10754.72</v>
      </c>
      <c r="E3479" s="123">
        <v>6288.11</v>
      </c>
      <c r="F3479" s="124">
        <v>17534.64</v>
      </c>
      <c r="G3479" s="123">
        <v>4328.96</v>
      </c>
      <c r="H3479">
        <v>793.09</v>
      </c>
      <c r="I3479" s="123">
        <v>8616.64</v>
      </c>
      <c r="J3479" s="123">
        <v>2915.43</v>
      </c>
      <c r="K3479" s="123">
        <v>6066.58</v>
      </c>
      <c r="M3479" s="87"/>
      <c r="N3479" s="87"/>
    </row>
    <row r="3480" spans="1:14">
      <c r="A3480" s="122">
        <v>42018</v>
      </c>
      <c r="B3480" s="123">
        <v>5353.6</v>
      </c>
      <c r="C3480" s="123">
        <v>9112.5</v>
      </c>
      <c r="D3480" s="123">
        <v>10772.36</v>
      </c>
      <c r="E3480" s="123">
        <v>6226.95</v>
      </c>
      <c r="F3480" s="124">
        <v>17443.28</v>
      </c>
      <c r="G3480" s="123">
        <v>4294.88</v>
      </c>
      <c r="H3480">
        <v>781.34</v>
      </c>
      <c r="I3480" s="123">
        <v>8389.24</v>
      </c>
      <c r="J3480" s="123">
        <v>2911.87</v>
      </c>
      <c r="K3480" s="123">
        <v>6049.82</v>
      </c>
      <c r="M3480" s="87"/>
      <c r="N3480" s="87"/>
    </row>
    <row r="3481" spans="1:14">
      <c r="A3481" s="122">
        <v>42019</v>
      </c>
      <c r="B3481" s="123">
        <v>5331.4</v>
      </c>
      <c r="C3481" s="123">
        <v>9186.13</v>
      </c>
      <c r="D3481" s="123">
        <v>10713.72</v>
      </c>
      <c r="E3481" s="123">
        <v>6194.51</v>
      </c>
      <c r="F3481" s="124">
        <v>17506.96</v>
      </c>
      <c r="G3481" s="123">
        <v>4279.62</v>
      </c>
      <c r="H3481">
        <v>782.43</v>
      </c>
      <c r="I3481" s="123">
        <v>8258.62</v>
      </c>
      <c r="J3481" s="123">
        <v>2894.61</v>
      </c>
      <c r="K3481" s="123">
        <v>6097.02</v>
      </c>
      <c r="M3481" s="87"/>
      <c r="N3481" s="87"/>
    </row>
    <row r="3482" spans="1:14">
      <c r="A3482" s="122">
        <v>42020</v>
      </c>
      <c r="B3482" s="123">
        <v>5299.2</v>
      </c>
      <c r="C3482" s="123">
        <v>9224.95</v>
      </c>
      <c r="D3482" s="123">
        <v>10527.88</v>
      </c>
      <c r="E3482" s="123">
        <v>6165.45</v>
      </c>
      <c r="F3482" s="124">
        <v>17005.15</v>
      </c>
      <c r="G3482" s="123">
        <v>4233.17</v>
      </c>
      <c r="H3482">
        <v>767.98</v>
      </c>
      <c r="I3482" s="123">
        <v>8248.76</v>
      </c>
      <c r="J3482" s="123">
        <v>2886.9</v>
      </c>
      <c r="K3482" s="123">
        <v>6072.33</v>
      </c>
      <c r="M3482" s="87"/>
      <c r="N3482" s="87"/>
    </row>
    <row r="3483" spans="1:14">
      <c r="A3483" s="122">
        <v>42023</v>
      </c>
      <c r="B3483" s="123">
        <v>5309.1</v>
      </c>
      <c r="C3483" s="123">
        <v>9164.03</v>
      </c>
      <c r="D3483" s="123">
        <v>10641.17</v>
      </c>
      <c r="E3483" s="123">
        <v>6166.54</v>
      </c>
      <c r="F3483" s="124">
        <v>17092.88</v>
      </c>
      <c r="G3483" s="123">
        <v>4235.83</v>
      </c>
      <c r="H3483">
        <v>767.77</v>
      </c>
      <c r="I3483" s="123">
        <v>8355.14</v>
      </c>
      <c r="J3483" s="123">
        <v>2886.7</v>
      </c>
      <c r="K3483" s="123">
        <v>6054.12</v>
      </c>
      <c r="M3483" s="87"/>
      <c r="N3483" s="87"/>
    </row>
    <row r="3484" spans="1:14">
      <c r="A3484" s="122">
        <v>42024</v>
      </c>
      <c r="B3484" s="123">
        <v>5307.7</v>
      </c>
      <c r="C3484" s="123">
        <v>9144.81</v>
      </c>
      <c r="D3484" s="123">
        <v>10300.95</v>
      </c>
      <c r="E3484" s="123">
        <v>6192.42</v>
      </c>
      <c r="F3484" s="124">
        <v>17089.36</v>
      </c>
      <c r="G3484" s="123">
        <v>4244.66</v>
      </c>
      <c r="H3484">
        <v>757.64</v>
      </c>
      <c r="I3484" s="123">
        <v>8323.58</v>
      </c>
      <c r="J3484" s="123">
        <v>2864.24</v>
      </c>
      <c r="K3484" s="123">
        <v>6051.65</v>
      </c>
      <c r="M3484" s="87"/>
      <c r="N3484" s="87"/>
    </row>
    <row r="3485" spans="1:14">
      <c r="A3485" s="122">
        <v>42025</v>
      </c>
      <c r="B3485" s="123">
        <v>5393.4</v>
      </c>
      <c r="C3485" s="123">
        <v>9353.47</v>
      </c>
      <c r="D3485" s="123">
        <v>10347.2</v>
      </c>
      <c r="E3485" s="123">
        <v>6281.12</v>
      </c>
      <c r="F3485" s="124">
        <v>17344.87</v>
      </c>
      <c r="G3485" s="123">
        <v>4322.81</v>
      </c>
      <c r="H3485">
        <v>771.52</v>
      </c>
      <c r="I3485" s="123">
        <v>8513.78</v>
      </c>
      <c r="J3485" s="123">
        <v>2938.38</v>
      </c>
      <c r="K3485" s="123">
        <v>6163.03</v>
      </c>
      <c r="M3485" s="87"/>
      <c r="N3485" s="87"/>
    </row>
    <row r="3486" spans="1:14">
      <c r="A3486" s="122">
        <v>42026</v>
      </c>
      <c r="B3486" s="123">
        <v>5419.9</v>
      </c>
      <c r="C3486" s="123">
        <v>9403.54</v>
      </c>
      <c r="D3486" s="123">
        <v>10562.57</v>
      </c>
      <c r="E3486" s="123">
        <v>6308.09</v>
      </c>
      <c r="F3486" s="124">
        <v>17258.58</v>
      </c>
      <c r="G3486" s="123">
        <v>4305.73</v>
      </c>
      <c r="H3486">
        <v>762.01</v>
      </c>
      <c r="I3486" s="123">
        <v>8622.28</v>
      </c>
      <c r="J3486" s="123">
        <v>2923.88</v>
      </c>
      <c r="K3486" s="123">
        <v>6164.7</v>
      </c>
      <c r="M3486" s="87"/>
      <c r="N3486" s="87"/>
    </row>
    <row r="3487" spans="1:14">
      <c r="A3487" s="122">
        <v>42027</v>
      </c>
      <c r="B3487" s="123">
        <v>5501.8</v>
      </c>
      <c r="C3487" s="123">
        <v>9417.8</v>
      </c>
      <c r="D3487" s="123">
        <v>10903.8</v>
      </c>
      <c r="E3487" s="123">
        <v>6412.21</v>
      </c>
      <c r="F3487" s="124">
        <v>17520.74</v>
      </c>
      <c r="G3487" s="123">
        <v>4349.65</v>
      </c>
      <c r="H3487">
        <v>771.98</v>
      </c>
      <c r="I3487" s="123">
        <v>8757.76</v>
      </c>
      <c r="J3487" s="123">
        <v>3017.68</v>
      </c>
      <c r="K3487" s="123">
        <v>6212.06</v>
      </c>
      <c r="M3487" s="87"/>
      <c r="N3487" s="87"/>
    </row>
    <row r="3488" spans="1:14">
      <c r="A3488" s="122">
        <v>42031</v>
      </c>
      <c r="B3488" s="123">
        <v>5547.2</v>
      </c>
      <c r="C3488" s="123">
        <v>9591.6</v>
      </c>
      <c r="D3488" s="123">
        <v>10793.91</v>
      </c>
      <c r="E3488" s="123">
        <v>6478.39</v>
      </c>
      <c r="F3488" s="124">
        <v>17845.28</v>
      </c>
      <c r="G3488" s="123">
        <v>4376.7</v>
      </c>
      <c r="H3488">
        <v>788.69</v>
      </c>
      <c r="I3488" s="123">
        <v>8692.04</v>
      </c>
      <c r="J3488" s="123">
        <v>3052.5</v>
      </c>
      <c r="K3488" s="123">
        <v>6266.69</v>
      </c>
      <c r="M3488" s="87"/>
      <c r="N3488" s="87"/>
    </row>
    <row r="3489" spans="1:14">
      <c r="A3489" s="122">
        <v>42032</v>
      </c>
      <c r="B3489" s="123">
        <v>5552.8</v>
      </c>
      <c r="C3489" s="123">
        <v>9461.06</v>
      </c>
      <c r="D3489" s="123">
        <v>10895.34</v>
      </c>
      <c r="E3489" s="123">
        <v>6484.23</v>
      </c>
      <c r="F3489" s="124">
        <v>17856.01</v>
      </c>
      <c r="G3489" s="123">
        <v>4377.75</v>
      </c>
      <c r="H3489">
        <v>786.34</v>
      </c>
      <c r="I3489" s="123">
        <v>8713.04</v>
      </c>
      <c r="J3489" s="123">
        <v>3029.5</v>
      </c>
      <c r="K3489" s="123">
        <v>6254.51</v>
      </c>
      <c r="M3489" s="87"/>
      <c r="N3489" s="87"/>
    </row>
    <row r="3490" spans="1:14">
      <c r="A3490" s="122">
        <v>42033</v>
      </c>
      <c r="B3490" s="123">
        <v>5569.5</v>
      </c>
      <c r="C3490" s="123">
        <v>9490.48</v>
      </c>
      <c r="D3490" s="123">
        <v>10718.28</v>
      </c>
      <c r="E3490" s="123">
        <v>6524.99</v>
      </c>
      <c r="F3490" s="124">
        <v>17892.57</v>
      </c>
      <c r="G3490" s="123">
        <v>4376.02</v>
      </c>
      <c r="H3490">
        <v>775.9</v>
      </c>
      <c r="I3490" s="123">
        <v>8742.88</v>
      </c>
      <c r="J3490" s="123">
        <v>3027.95</v>
      </c>
      <c r="K3490" s="123">
        <v>6303.64</v>
      </c>
      <c r="M3490" s="87"/>
      <c r="N3490" s="87"/>
    </row>
    <row r="3491" spans="1:14">
      <c r="A3491" s="122">
        <v>42034</v>
      </c>
      <c r="B3491" s="123">
        <v>5588.3</v>
      </c>
      <c r="C3491" s="123">
        <v>9496.71</v>
      </c>
      <c r="D3491" s="123">
        <v>10851.89</v>
      </c>
      <c r="E3491" s="123">
        <v>6540.86</v>
      </c>
      <c r="F3491" s="124">
        <v>17962.1</v>
      </c>
      <c r="G3491" s="123">
        <v>4378.17</v>
      </c>
      <c r="H3491">
        <v>772.24</v>
      </c>
      <c r="I3491" s="123">
        <v>8798.55</v>
      </c>
      <c r="J3491" s="123">
        <v>3034.07</v>
      </c>
      <c r="K3491" s="123">
        <v>6275.16</v>
      </c>
      <c r="M3491" s="87"/>
      <c r="N3491" s="87"/>
    </row>
    <row r="3492" spans="1:14">
      <c r="A3492" s="122">
        <v>42037</v>
      </c>
      <c r="B3492" s="123">
        <v>5625.3</v>
      </c>
      <c r="C3492" s="123">
        <v>9588.47</v>
      </c>
      <c r="D3492" s="123">
        <v>11044.83</v>
      </c>
      <c r="E3492" s="123">
        <v>6585.06</v>
      </c>
      <c r="F3492" s="124">
        <v>18000.93</v>
      </c>
      <c r="G3492" s="123">
        <v>4367.77</v>
      </c>
      <c r="H3492">
        <v>768.43</v>
      </c>
      <c r="I3492" s="123">
        <v>8878.13</v>
      </c>
      <c r="J3492" s="123">
        <v>3066.73</v>
      </c>
      <c r="K3492" s="123">
        <v>6389.52</v>
      </c>
      <c r="M3492" s="87"/>
      <c r="N3492" s="87"/>
    </row>
    <row r="3493" spans="1:14">
      <c r="A3493" s="122">
        <v>42038</v>
      </c>
      <c r="B3493" s="123">
        <v>5707.4</v>
      </c>
      <c r="C3493" s="123">
        <v>9628.69</v>
      </c>
      <c r="D3493" s="123">
        <v>11497.15</v>
      </c>
      <c r="E3493" s="123">
        <v>6682.74</v>
      </c>
      <c r="F3493" s="124">
        <v>17960.17</v>
      </c>
      <c r="G3493" s="123">
        <v>4379.69</v>
      </c>
      <c r="H3493">
        <v>772.57</v>
      </c>
      <c r="I3493" s="123">
        <v>9086.26</v>
      </c>
      <c r="J3493" s="123">
        <v>3144.62</v>
      </c>
      <c r="K3493" s="123">
        <v>6432.06</v>
      </c>
      <c r="M3493" s="87"/>
      <c r="N3493" s="87"/>
    </row>
    <row r="3494" spans="1:14">
      <c r="A3494" s="122">
        <v>42039</v>
      </c>
      <c r="B3494" s="123">
        <v>5777.3</v>
      </c>
      <c r="C3494" s="123">
        <v>9735.54</v>
      </c>
      <c r="D3494" s="123">
        <v>11676.76</v>
      </c>
      <c r="E3494" s="123">
        <v>6755.23</v>
      </c>
      <c r="F3494" s="124">
        <v>18049.31</v>
      </c>
      <c r="G3494" s="123">
        <v>4423.42</v>
      </c>
      <c r="H3494">
        <v>771.8</v>
      </c>
      <c r="I3494" s="123">
        <v>9389.83</v>
      </c>
      <c r="J3494" s="123">
        <v>3137.99</v>
      </c>
      <c r="K3494" s="123">
        <v>6527.26</v>
      </c>
      <c r="M3494" s="87"/>
      <c r="N3494" s="87"/>
    </row>
    <row r="3495" spans="1:14">
      <c r="A3495" s="122">
        <v>42040</v>
      </c>
      <c r="B3495" s="123">
        <v>5811</v>
      </c>
      <c r="C3495" s="123">
        <v>9717.41</v>
      </c>
      <c r="D3495" s="123">
        <v>11446.35</v>
      </c>
      <c r="E3495" s="123">
        <v>6848.75</v>
      </c>
      <c r="F3495" s="124">
        <v>18162.63</v>
      </c>
      <c r="G3495" s="123">
        <v>4439.54</v>
      </c>
      <c r="H3495">
        <v>777.55</v>
      </c>
      <c r="I3495" s="123">
        <v>9312.69</v>
      </c>
      <c r="J3495" s="123">
        <v>3183.18</v>
      </c>
      <c r="K3495" s="123">
        <v>6505.09</v>
      </c>
      <c r="M3495" s="87"/>
      <c r="N3495" s="87"/>
    </row>
    <row r="3496" spans="1:14">
      <c r="A3496" s="122">
        <v>42041</v>
      </c>
      <c r="B3496" s="123">
        <v>5820.2</v>
      </c>
      <c r="C3496" s="123">
        <v>9731.73</v>
      </c>
      <c r="D3496" s="123">
        <v>11526.02</v>
      </c>
      <c r="E3496" s="123">
        <v>6861.14</v>
      </c>
      <c r="F3496" s="124">
        <v>18211.15</v>
      </c>
      <c r="G3496" s="123">
        <v>4441.1</v>
      </c>
      <c r="H3496">
        <v>772.86</v>
      </c>
      <c r="I3496" s="123">
        <v>9351.71</v>
      </c>
      <c r="J3496" s="123">
        <v>3164.78</v>
      </c>
      <c r="K3496" s="123">
        <v>6548.59</v>
      </c>
      <c r="M3496" s="87"/>
      <c r="N3496" s="87"/>
    </row>
    <row r="3497" spans="1:14">
      <c r="A3497" s="122">
        <v>42044</v>
      </c>
      <c r="B3497" s="123">
        <v>5814.9</v>
      </c>
      <c r="C3497" s="123">
        <v>9683.53</v>
      </c>
      <c r="D3497" s="123">
        <v>11554.25</v>
      </c>
      <c r="E3497" s="123">
        <v>6863.95</v>
      </c>
      <c r="F3497" s="124">
        <v>18558.6</v>
      </c>
      <c r="G3497" s="123">
        <v>4437.9</v>
      </c>
      <c r="H3497">
        <v>775.85</v>
      </c>
      <c r="I3497" s="123">
        <v>9286.61</v>
      </c>
      <c r="J3497" s="123">
        <v>3138.06</v>
      </c>
      <c r="K3497" s="123">
        <v>6516.97</v>
      </c>
      <c r="M3497" s="87"/>
      <c r="N3497" s="87"/>
    </row>
    <row r="3498" spans="1:14">
      <c r="A3498" s="122">
        <v>42045</v>
      </c>
      <c r="B3498" s="123">
        <v>5800.6</v>
      </c>
      <c r="C3498" s="123">
        <v>9645.55</v>
      </c>
      <c r="D3498" s="123">
        <v>11464.04</v>
      </c>
      <c r="E3498" s="123">
        <v>6839.69</v>
      </c>
      <c r="F3498" s="124">
        <v>18469.16</v>
      </c>
      <c r="G3498" s="123">
        <v>4435.88</v>
      </c>
      <c r="H3498">
        <v>769.11</v>
      </c>
      <c r="I3498" s="123">
        <v>9285.58</v>
      </c>
      <c r="J3498" s="123">
        <v>3146.43</v>
      </c>
      <c r="K3498" s="123">
        <v>6493.5</v>
      </c>
      <c r="M3498" s="87"/>
      <c r="N3498" s="87"/>
    </row>
    <row r="3499" spans="1:14">
      <c r="A3499" s="122">
        <v>42046</v>
      </c>
      <c r="B3499" s="123">
        <v>5769.1</v>
      </c>
      <c r="C3499" s="123">
        <v>9623.02</v>
      </c>
      <c r="D3499" s="123">
        <v>11196.07</v>
      </c>
      <c r="E3499" s="123">
        <v>6833.1</v>
      </c>
      <c r="F3499" s="124">
        <v>17750.92</v>
      </c>
      <c r="G3499" s="123">
        <v>4431.53</v>
      </c>
      <c r="H3499">
        <v>772.08</v>
      </c>
      <c r="I3499" s="123">
        <v>9168.95</v>
      </c>
      <c r="J3499" s="123">
        <v>3155.07</v>
      </c>
      <c r="K3499" s="123">
        <v>6640.6</v>
      </c>
      <c r="M3499" s="87"/>
      <c r="N3499" s="87"/>
    </row>
    <row r="3500" spans="1:14">
      <c r="A3500" s="122">
        <v>42047</v>
      </c>
      <c r="B3500" s="123">
        <v>5743.6</v>
      </c>
      <c r="C3500" s="123">
        <v>9574.86</v>
      </c>
      <c r="D3500" s="123">
        <v>11155.7</v>
      </c>
      <c r="E3500" s="123">
        <v>6790.71</v>
      </c>
      <c r="F3500" s="124">
        <v>18048.55</v>
      </c>
      <c r="G3500" s="123">
        <v>4387.6</v>
      </c>
      <c r="H3500">
        <v>783.67</v>
      </c>
      <c r="I3500" s="123">
        <v>9131.36</v>
      </c>
      <c r="J3500" s="123">
        <v>3126.09</v>
      </c>
      <c r="K3500" s="123">
        <v>6556.99</v>
      </c>
      <c r="M3500" s="87"/>
      <c r="N3500" s="87"/>
    </row>
    <row r="3501" spans="1:14">
      <c r="A3501" s="122">
        <v>42048</v>
      </c>
      <c r="B3501" s="123">
        <v>5877.5</v>
      </c>
      <c r="C3501" s="123">
        <v>9714.18</v>
      </c>
      <c r="D3501" s="123">
        <v>11594.08</v>
      </c>
      <c r="E3501" s="123">
        <v>6932.68</v>
      </c>
      <c r="F3501" s="124">
        <v>18218.55</v>
      </c>
      <c r="G3501" s="123">
        <v>4493.12</v>
      </c>
      <c r="H3501">
        <v>801.47</v>
      </c>
      <c r="I3501" s="123">
        <v>9503.67</v>
      </c>
      <c r="J3501" s="123">
        <v>3168.77</v>
      </c>
      <c r="K3501" s="123">
        <v>6606.07</v>
      </c>
      <c r="M3501" s="87"/>
      <c r="N3501" s="87"/>
    </row>
    <row r="3502" spans="1:14">
      <c r="A3502" s="122">
        <v>42051</v>
      </c>
      <c r="B3502" s="123">
        <v>5888.7</v>
      </c>
      <c r="C3502" s="123">
        <v>9759.22</v>
      </c>
      <c r="D3502" s="123">
        <v>11700.15</v>
      </c>
      <c r="E3502" s="123">
        <v>6939.91</v>
      </c>
      <c r="F3502" s="124">
        <v>18282.27</v>
      </c>
      <c r="G3502" s="123">
        <v>4486.63</v>
      </c>
      <c r="H3502">
        <v>809.77</v>
      </c>
      <c r="I3502" s="123">
        <v>9552.21</v>
      </c>
      <c r="J3502" s="123">
        <v>3120.14</v>
      </c>
      <c r="K3502" s="123">
        <v>6549.02</v>
      </c>
      <c r="M3502" s="87"/>
      <c r="N3502" s="87"/>
    </row>
    <row r="3503" spans="1:14">
      <c r="A3503" s="122">
        <v>42052</v>
      </c>
      <c r="B3503" s="123">
        <v>5858.2</v>
      </c>
      <c r="C3503" s="123">
        <v>9874.6</v>
      </c>
      <c r="D3503" s="123">
        <v>11686.78</v>
      </c>
      <c r="E3503" s="123">
        <v>6861.6</v>
      </c>
      <c r="F3503" s="124">
        <v>18203.38</v>
      </c>
      <c r="G3503" s="123">
        <v>4453.9</v>
      </c>
      <c r="H3503">
        <v>797.55</v>
      </c>
      <c r="I3503" s="123">
        <v>9568.62</v>
      </c>
      <c r="J3503" s="123">
        <v>3108.37</v>
      </c>
      <c r="K3503" s="123">
        <v>6620.37</v>
      </c>
      <c r="M3503" s="87"/>
      <c r="N3503" s="87"/>
    </row>
    <row r="3504" spans="1:14">
      <c r="A3504" s="122">
        <v>42053</v>
      </c>
      <c r="B3504" s="123">
        <v>5915.7</v>
      </c>
      <c r="C3504" s="123">
        <v>9943.05</v>
      </c>
      <c r="D3504" s="123">
        <v>12048.31</v>
      </c>
      <c r="E3504" s="123">
        <v>6886.38</v>
      </c>
      <c r="F3504" s="124">
        <v>18516.79</v>
      </c>
      <c r="G3504" s="123">
        <v>4613.29</v>
      </c>
      <c r="H3504">
        <v>806.5</v>
      </c>
      <c r="I3504" s="123">
        <v>9685.13</v>
      </c>
      <c r="J3504" s="123">
        <v>3126.78</v>
      </c>
      <c r="K3504" s="123">
        <v>6672.98</v>
      </c>
      <c r="M3504" s="87"/>
      <c r="N3504" s="87"/>
    </row>
    <row r="3505" spans="1:14">
      <c r="A3505" s="122">
        <v>42054</v>
      </c>
      <c r="B3505" s="123">
        <v>5904.2</v>
      </c>
      <c r="C3505" s="123">
        <v>9889.61</v>
      </c>
      <c r="D3505" s="123">
        <v>11969.29</v>
      </c>
      <c r="E3505" s="123">
        <v>6883.03</v>
      </c>
      <c r="F3505" s="124">
        <v>18537.26</v>
      </c>
      <c r="G3505" s="123">
        <v>4599.35</v>
      </c>
      <c r="H3505">
        <v>805.44</v>
      </c>
      <c r="I3505" s="123">
        <v>9610.27</v>
      </c>
      <c r="J3505" s="123">
        <v>3092.44</v>
      </c>
      <c r="K3505" s="123">
        <v>6733.06</v>
      </c>
      <c r="M3505" s="87"/>
      <c r="N3505" s="87"/>
    </row>
    <row r="3506" spans="1:14">
      <c r="A3506" s="122">
        <v>42055</v>
      </c>
      <c r="B3506" s="123">
        <v>5881.5</v>
      </c>
      <c r="C3506" s="123">
        <v>10037.53</v>
      </c>
      <c r="D3506" s="123">
        <v>11779.45</v>
      </c>
      <c r="E3506" s="123">
        <v>6833.03</v>
      </c>
      <c r="F3506" s="124">
        <v>18632.72</v>
      </c>
      <c r="G3506" s="123">
        <v>4578.62</v>
      </c>
      <c r="H3506">
        <v>802.36</v>
      </c>
      <c r="I3506" s="123">
        <v>9584.89</v>
      </c>
      <c r="J3506" s="123">
        <v>3087.83</v>
      </c>
      <c r="K3506" s="123">
        <v>6686.91</v>
      </c>
      <c r="M3506" s="87"/>
      <c r="N3506" s="87"/>
    </row>
    <row r="3507" spans="1:14">
      <c r="A3507" s="122">
        <v>42058</v>
      </c>
      <c r="B3507" s="123">
        <v>5908</v>
      </c>
      <c r="C3507" s="123">
        <v>10093.02</v>
      </c>
      <c r="D3507" s="123">
        <v>11825.1</v>
      </c>
      <c r="E3507" s="123">
        <v>6877.06</v>
      </c>
      <c r="F3507" s="124">
        <v>18751.97</v>
      </c>
      <c r="G3507" s="123">
        <v>4596.98</v>
      </c>
      <c r="H3507">
        <v>804.61</v>
      </c>
      <c r="I3507" s="123">
        <v>9559.2</v>
      </c>
      <c r="J3507" s="123">
        <v>3124.02</v>
      </c>
      <c r="K3507" s="123">
        <v>6710.27</v>
      </c>
      <c r="M3507" s="87"/>
      <c r="N3507" s="87"/>
    </row>
    <row r="3508" spans="1:14">
      <c r="A3508" s="122">
        <v>42059</v>
      </c>
      <c r="B3508" s="123">
        <v>5927</v>
      </c>
      <c r="C3508" s="123">
        <v>10075.93</v>
      </c>
      <c r="D3508" s="123">
        <v>11759.96</v>
      </c>
      <c r="E3508" s="123">
        <v>6905.45</v>
      </c>
      <c r="F3508" s="124">
        <v>18927.31</v>
      </c>
      <c r="G3508" s="123">
        <v>4579.38</v>
      </c>
      <c r="H3508">
        <v>805.31</v>
      </c>
      <c r="I3508" s="123">
        <v>9665.14</v>
      </c>
      <c r="J3508" s="123">
        <v>3112.2</v>
      </c>
      <c r="K3508" s="123">
        <v>6671.09</v>
      </c>
      <c r="M3508" s="87"/>
      <c r="N3508" s="87"/>
    </row>
    <row r="3509" spans="1:14">
      <c r="A3509" s="122">
        <v>42060</v>
      </c>
      <c r="B3509" s="123">
        <v>5944.9</v>
      </c>
      <c r="C3509" s="123">
        <v>10122.78</v>
      </c>
      <c r="D3509" s="123">
        <v>11527.67</v>
      </c>
      <c r="E3509" s="123">
        <v>6930.65</v>
      </c>
      <c r="F3509" s="124">
        <v>18913.82</v>
      </c>
      <c r="G3509" s="123">
        <v>4609.77</v>
      </c>
      <c r="H3509">
        <v>804.93</v>
      </c>
      <c r="I3509" s="123">
        <v>9785.9</v>
      </c>
      <c r="J3509" s="123">
        <v>3143.83</v>
      </c>
      <c r="K3509" s="123">
        <v>6744.84</v>
      </c>
      <c r="M3509" s="87"/>
      <c r="N3509" s="87"/>
    </row>
    <row r="3510" spans="1:14">
      <c r="A3510" s="122">
        <v>42061</v>
      </c>
      <c r="B3510" s="123">
        <v>5908.5</v>
      </c>
      <c r="C3510" s="123">
        <v>10040.54</v>
      </c>
      <c r="D3510" s="123">
        <v>11531.86</v>
      </c>
      <c r="E3510" s="123">
        <v>6886.37</v>
      </c>
      <c r="F3510" s="124">
        <v>18910.04</v>
      </c>
      <c r="G3510" s="123">
        <v>4557.22</v>
      </c>
      <c r="H3510">
        <v>795</v>
      </c>
      <c r="I3510" s="123">
        <v>9776.46</v>
      </c>
      <c r="J3510" s="123">
        <v>3101.34</v>
      </c>
      <c r="K3510" s="123">
        <v>6712.7</v>
      </c>
      <c r="M3510" s="87"/>
      <c r="N3510" s="87"/>
    </row>
    <row r="3511" spans="1:14">
      <c r="A3511" s="122">
        <v>42062</v>
      </c>
      <c r="B3511" s="123">
        <v>5928.8</v>
      </c>
      <c r="C3511" s="123">
        <v>9496.04</v>
      </c>
      <c r="D3511" s="123">
        <v>11558.41</v>
      </c>
      <c r="E3511" s="123">
        <v>6948.45</v>
      </c>
      <c r="F3511" s="124">
        <v>19127.02</v>
      </c>
      <c r="G3511" s="123">
        <v>4609.68</v>
      </c>
      <c r="H3511">
        <v>806.45</v>
      </c>
      <c r="I3511" s="123">
        <v>9827.6</v>
      </c>
      <c r="J3511" s="123">
        <v>3126.28</v>
      </c>
      <c r="K3511" s="123">
        <v>6719.99</v>
      </c>
      <c r="M3511" s="87"/>
      <c r="N3511" s="87"/>
    </row>
    <row r="3512" spans="1:14">
      <c r="A3512" s="122">
        <v>42065</v>
      </c>
      <c r="B3512" s="123">
        <v>5958.9</v>
      </c>
      <c r="C3512" s="123">
        <v>9262.63</v>
      </c>
      <c r="D3512" s="123">
        <v>11641.28</v>
      </c>
      <c r="E3512" s="123">
        <v>7006.79</v>
      </c>
      <c r="F3512" s="124">
        <v>19118.34</v>
      </c>
      <c r="G3512" s="123">
        <v>4595.93</v>
      </c>
      <c r="H3512">
        <v>807.86</v>
      </c>
      <c r="I3512" s="123">
        <v>9946.28</v>
      </c>
      <c r="J3512" s="123">
        <v>3173.63</v>
      </c>
      <c r="K3512" s="123">
        <v>6844.77</v>
      </c>
      <c r="M3512" s="87"/>
      <c r="N3512" s="87"/>
    </row>
    <row r="3513" spans="1:14">
      <c r="A3513" s="122">
        <v>42066</v>
      </c>
      <c r="B3513" s="123">
        <v>5933.9</v>
      </c>
      <c r="C3513" s="123">
        <v>9344.44</v>
      </c>
      <c r="D3513" s="123">
        <v>11583.26</v>
      </c>
      <c r="E3513" s="123">
        <v>6976.64</v>
      </c>
      <c r="F3513" s="124">
        <v>19129.96</v>
      </c>
      <c r="G3513" s="123">
        <v>4617.55</v>
      </c>
      <c r="H3513">
        <v>815.54</v>
      </c>
      <c r="I3513" s="123">
        <v>9797.52</v>
      </c>
      <c r="J3513" s="123">
        <v>3173.19</v>
      </c>
      <c r="K3513" s="123">
        <v>6717.68</v>
      </c>
      <c r="M3513" s="87"/>
      <c r="N3513" s="87"/>
    </row>
    <row r="3514" spans="1:14">
      <c r="A3514" s="122">
        <v>42067</v>
      </c>
      <c r="B3514" s="123">
        <v>5901.6</v>
      </c>
      <c r="C3514" s="123">
        <v>9248.59</v>
      </c>
      <c r="D3514" s="123">
        <v>11591.05</v>
      </c>
      <c r="E3514" s="123">
        <v>6929.76</v>
      </c>
      <c r="F3514" s="124">
        <v>19259.66</v>
      </c>
      <c r="G3514" s="123">
        <v>4634.47</v>
      </c>
      <c r="H3514">
        <v>819.51</v>
      </c>
      <c r="I3514" s="123">
        <v>9694.93</v>
      </c>
      <c r="J3514" s="123">
        <v>3154.02</v>
      </c>
      <c r="K3514" s="123">
        <v>6698.86</v>
      </c>
      <c r="M3514" s="87"/>
      <c r="N3514" s="87"/>
    </row>
    <row r="3515" spans="1:14">
      <c r="A3515" s="122">
        <v>42068</v>
      </c>
      <c r="B3515" s="123">
        <v>5904.2</v>
      </c>
      <c r="C3515" s="123">
        <v>9372.24</v>
      </c>
      <c r="D3515" s="123">
        <v>11571</v>
      </c>
      <c r="E3515" s="123">
        <v>6928.01</v>
      </c>
      <c r="F3515" s="124">
        <v>19232.81</v>
      </c>
      <c r="G3515" s="123">
        <v>4648.55</v>
      </c>
      <c r="H3515">
        <v>828.98</v>
      </c>
      <c r="I3515" s="123">
        <v>9657.51</v>
      </c>
      <c r="J3515" s="123">
        <v>3139.97</v>
      </c>
      <c r="K3515" s="123">
        <v>6735.89</v>
      </c>
      <c r="M3515" s="87"/>
      <c r="N3515" s="87"/>
    </row>
    <row r="3516" spans="1:14">
      <c r="A3516" s="122">
        <v>42069</v>
      </c>
      <c r="B3516" s="123">
        <v>5898.9</v>
      </c>
      <c r="C3516" s="123">
        <v>9416.61</v>
      </c>
      <c r="D3516" s="123">
        <v>11488.97</v>
      </c>
      <c r="E3516" s="123">
        <v>6937.17</v>
      </c>
      <c r="F3516" s="124">
        <v>19439.96</v>
      </c>
      <c r="G3516" s="123">
        <v>4648.38</v>
      </c>
      <c r="H3516">
        <v>834.27</v>
      </c>
      <c r="I3516" s="123">
        <v>9548.01</v>
      </c>
      <c r="J3516" s="123">
        <v>3158.89</v>
      </c>
      <c r="K3516" s="123">
        <v>6754.74</v>
      </c>
      <c r="M3516" s="87"/>
      <c r="N3516" s="87"/>
    </row>
    <row r="3517" spans="1:14">
      <c r="A3517" s="122">
        <v>42072</v>
      </c>
      <c r="B3517" s="123">
        <v>5821.4</v>
      </c>
      <c r="C3517" s="123">
        <v>9335.12</v>
      </c>
      <c r="D3517" s="123">
        <v>11307.18</v>
      </c>
      <c r="E3517" s="123">
        <v>6859.46</v>
      </c>
      <c r="F3517" s="124">
        <v>19245.56</v>
      </c>
      <c r="G3517" s="123">
        <v>4571.64</v>
      </c>
      <c r="H3517">
        <v>834.24</v>
      </c>
      <c r="I3517" s="123">
        <v>9386.48</v>
      </c>
      <c r="J3517" s="123">
        <v>3046.5</v>
      </c>
      <c r="K3517" s="123">
        <v>6555</v>
      </c>
      <c r="M3517" s="87"/>
      <c r="N3517" s="87"/>
    </row>
    <row r="3518" spans="1:14">
      <c r="A3518" s="122">
        <v>42073</v>
      </c>
      <c r="B3518" s="123">
        <v>5824.2</v>
      </c>
      <c r="C3518" s="123">
        <v>9281.38</v>
      </c>
      <c r="D3518" s="123">
        <v>11214.01</v>
      </c>
      <c r="E3518" s="123">
        <v>6874.81</v>
      </c>
      <c r="F3518" s="124">
        <v>19423.7</v>
      </c>
      <c r="G3518" s="123">
        <v>4589.17</v>
      </c>
      <c r="H3518">
        <v>842.63</v>
      </c>
      <c r="I3518" s="123">
        <v>9339.78</v>
      </c>
      <c r="J3518" s="123">
        <v>3055.83</v>
      </c>
      <c r="K3518" s="123">
        <v>6522.71</v>
      </c>
      <c r="M3518" s="87"/>
      <c r="N3518" s="87"/>
    </row>
    <row r="3519" spans="1:14">
      <c r="A3519" s="122">
        <v>42074</v>
      </c>
      <c r="B3519" s="123">
        <v>5793.2</v>
      </c>
      <c r="C3519" s="123">
        <v>9260.86</v>
      </c>
      <c r="D3519" s="123">
        <v>11111.44</v>
      </c>
      <c r="E3519" s="123">
        <v>6865.78</v>
      </c>
      <c r="F3519" s="124">
        <v>19306.22</v>
      </c>
      <c r="G3519" s="123">
        <v>4588.34</v>
      </c>
      <c r="H3519">
        <v>842.47</v>
      </c>
      <c r="I3519" s="123">
        <v>9096.39</v>
      </c>
      <c r="J3519" s="123">
        <v>3086.38</v>
      </c>
      <c r="K3519" s="123">
        <v>6566.5</v>
      </c>
      <c r="M3519" s="87"/>
      <c r="N3519" s="87"/>
    </row>
    <row r="3520" spans="1:14">
      <c r="A3520" s="122">
        <v>42075</v>
      </c>
      <c r="B3520" s="123">
        <v>5850.2</v>
      </c>
      <c r="C3520" s="123">
        <v>9293.95</v>
      </c>
      <c r="D3520" s="123">
        <v>11219.77</v>
      </c>
      <c r="E3520" s="123">
        <v>6963.11</v>
      </c>
      <c r="F3520" s="124">
        <v>19412.28</v>
      </c>
      <c r="G3520" s="123">
        <v>4652.21</v>
      </c>
      <c r="H3520">
        <v>853.7</v>
      </c>
      <c r="I3520" s="123">
        <v>9092.69</v>
      </c>
      <c r="J3520" s="123">
        <v>3122.05</v>
      </c>
      <c r="K3520" s="123">
        <v>6543.37</v>
      </c>
      <c r="M3520" s="87"/>
      <c r="N3520" s="87"/>
    </row>
    <row r="3521" spans="1:14">
      <c r="A3521" s="122">
        <v>42076</v>
      </c>
      <c r="B3521" s="123">
        <v>5814.5</v>
      </c>
      <c r="C3521" s="123">
        <v>9248.13</v>
      </c>
      <c r="D3521" s="123">
        <v>11156.44</v>
      </c>
      <c r="E3521" s="123">
        <v>6914.73</v>
      </c>
      <c r="F3521" s="124">
        <v>19298.08</v>
      </c>
      <c r="G3521" s="123">
        <v>4648.45</v>
      </c>
      <c r="H3521">
        <v>841.01</v>
      </c>
      <c r="I3521" s="123">
        <v>9021.06</v>
      </c>
      <c r="J3521" s="123">
        <v>3099.4</v>
      </c>
      <c r="K3521" s="123">
        <v>6503.83</v>
      </c>
      <c r="M3521" s="87"/>
      <c r="N3521" s="87"/>
    </row>
    <row r="3522" spans="1:14">
      <c r="A3522" s="122">
        <v>42079</v>
      </c>
      <c r="B3522" s="123">
        <v>5797.7</v>
      </c>
      <c r="C3522" s="123">
        <v>9258.1</v>
      </c>
      <c r="D3522" s="123">
        <v>10939.76</v>
      </c>
      <c r="E3522" s="123">
        <v>6926.07</v>
      </c>
      <c r="F3522" s="124">
        <v>19210.38</v>
      </c>
      <c r="G3522" s="123">
        <v>4630.95</v>
      </c>
      <c r="H3522">
        <v>839.36</v>
      </c>
      <c r="I3522" s="123">
        <v>8950.15</v>
      </c>
      <c r="J3522" s="123">
        <v>3090.82</v>
      </c>
      <c r="K3522" s="123">
        <v>6440.55</v>
      </c>
      <c r="M3522" s="87"/>
      <c r="N3522" s="87"/>
    </row>
    <row r="3523" spans="1:14">
      <c r="A3523" s="122">
        <v>42080</v>
      </c>
      <c r="B3523" s="123">
        <v>5842.1</v>
      </c>
      <c r="C3523" s="123">
        <v>9311.16</v>
      </c>
      <c r="D3523" s="123">
        <v>11101.97</v>
      </c>
      <c r="E3523" s="123">
        <v>6990.39</v>
      </c>
      <c r="F3523" s="124">
        <v>19093.47</v>
      </c>
      <c r="G3523" s="123">
        <v>4644.35</v>
      </c>
      <c r="H3523">
        <v>843.83</v>
      </c>
      <c r="I3523" s="123">
        <v>9009.95</v>
      </c>
      <c r="J3523" s="123">
        <v>3057.93</v>
      </c>
      <c r="K3523" s="123">
        <v>6487.14</v>
      </c>
      <c r="M3523" s="87"/>
      <c r="N3523" s="87"/>
    </row>
    <row r="3524" spans="1:14">
      <c r="A3524" s="122">
        <v>42081</v>
      </c>
      <c r="B3524" s="123">
        <v>5842.3</v>
      </c>
      <c r="C3524" s="123">
        <v>9231.91</v>
      </c>
      <c r="D3524" s="123">
        <v>11052.06</v>
      </c>
      <c r="E3524" s="123">
        <v>6980.93</v>
      </c>
      <c r="F3524" s="124">
        <v>19334.06</v>
      </c>
      <c r="G3524" s="123">
        <v>4664.1</v>
      </c>
      <c r="H3524">
        <v>845.29</v>
      </c>
      <c r="I3524" s="123">
        <v>9042.28</v>
      </c>
      <c r="J3524" s="123">
        <v>3038.87</v>
      </c>
      <c r="K3524" s="123">
        <v>6409.85</v>
      </c>
      <c r="M3524" s="87"/>
      <c r="N3524" s="87"/>
    </row>
    <row r="3525" spans="1:14">
      <c r="A3525" s="122">
        <v>42082</v>
      </c>
      <c r="B3525" s="123">
        <v>5950.8</v>
      </c>
      <c r="C3525" s="123">
        <v>9303.09</v>
      </c>
      <c r="D3525" s="123">
        <v>11175.74</v>
      </c>
      <c r="E3525" s="123">
        <v>7148.19</v>
      </c>
      <c r="F3525" s="124">
        <v>19616.7</v>
      </c>
      <c r="G3525" s="123">
        <v>4728.48</v>
      </c>
      <c r="H3525">
        <v>843.1</v>
      </c>
      <c r="I3525" s="123">
        <v>9183.83</v>
      </c>
      <c r="J3525" s="123">
        <v>3139.17</v>
      </c>
      <c r="K3525" s="123">
        <v>6536.44</v>
      </c>
      <c r="M3525" s="87"/>
      <c r="N3525" s="87"/>
    </row>
    <row r="3526" spans="1:14">
      <c r="A3526" s="122">
        <v>42083</v>
      </c>
      <c r="B3526" s="123">
        <v>5975.5</v>
      </c>
      <c r="C3526" s="123">
        <v>9353.1</v>
      </c>
      <c r="D3526" s="123">
        <v>11244.04</v>
      </c>
      <c r="E3526" s="123">
        <v>7186.4</v>
      </c>
      <c r="F3526" s="124">
        <v>19679.44</v>
      </c>
      <c r="G3526" s="123">
        <v>4750.49</v>
      </c>
      <c r="H3526">
        <v>853.24</v>
      </c>
      <c r="I3526" s="123">
        <v>9198.29</v>
      </c>
      <c r="J3526" s="123">
        <v>3162.66</v>
      </c>
      <c r="K3526" s="123">
        <v>6553.68</v>
      </c>
      <c r="M3526" s="87"/>
      <c r="N3526" s="87"/>
    </row>
    <row r="3527" spans="1:14">
      <c r="A3527" s="122">
        <v>42086</v>
      </c>
      <c r="B3527" s="123">
        <v>5956.1</v>
      </c>
      <c r="C3527" s="123">
        <v>9291.68</v>
      </c>
      <c r="D3527" s="123">
        <v>11256.25</v>
      </c>
      <c r="E3527" s="123">
        <v>7146.21</v>
      </c>
      <c r="F3527" s="124">
        <v>19531.46</v>
      </c>
      <c r="G3527" s="123">
        <v>4729.53</v>
      </c>
      <c r="H3527">
        <v>845.18</v>
      </c>
      <c r="I3527" s="123">
        <v>9264.17</v>
      </c>
      <c r="J3527" s="123">
        <v>3142.74</v>
      </c>
      <c r="K3527" s="123">
        <v>6510.68</v>
      </c>
      <c r="M3527" s="87"/>
      <c r="N3527" s="87"/>
    </row>
    <row r="3528" spans="1:14">
      <c r="A3528" s="122">
        <v>42087</v>
      </c>
      <c r="B3528" s="123">
        <v>5969.1</v>
      </c>
      <c r="C3528" s="123">
        <v>9337.8</v>
      </c>
      <c r="D3528" s="123">
        <v>11283.97</v>
      </c>
      <c r="E3528" s="123">
        <v>7146.26</v>
      </c>
      <c r="F3528" s="124">
        <v>19630.05</v>
      </c>
      <c r="G3528" s="123">
        <v>4738.15</v>
      </c>
      <c r="H3528">
        <v>837.69</v>
      </c>
      <c r="I3528" s="123">
        <v>9323.68</v>
      </c>
      <c r="J3528" s="123">
        <v>3156.88</v>
      </c>
      <c r="K3528" s="123">
        <v>6536.08</v>
      </c>
      <c r="M3528" s="87"/>
      <c r="N3528" s="87"/>
    </row>
    <row r="3529" spans="1:14">
      <c r="A3529" s="122">
        <v>42088</v>
      </c>
      <c r="B3529" s="123">
        <v>5973.3</v>
      </c>
      <c r="C3529" s="123">
        <v>9311.74</v>
      </c>
      <c r="D3529" s="123">
        <v>11210.32</v>
      </c>
      <c r="E3529" s="123">
        <v>7174.44</v>
      </c>
      <c r="F3529" s="124">
        <v>19529.36</v>
      </c>
      <c r="G3529" s="123">
        <v>4731.38</v>
      </c>
      <c r="H3529">
        <v>830.55</v>
      </c>
      <c r="I3529" s="123">
        <v>9298.28</v>
      </c>
      <c r="J3529" s="123">
        <v>3141.34</v>
      </c>
      <c r="K3529" s="123">
        <v>6548.62</v>
      </c>
      <c r="M3529" s="87"/>
      <c r="N3529" s="87"/>
    </row>
    <row r="3530" spans="1:14">
      <c r="A3530" s="122">
        <v>42089</v>
      </c>
      <c r="B3530" s="123">
        <v>5879.1</v>
      </c>
      <c r="C3530" s="123">
        <v>9224.3</v>
      </c>
      <c r="D3530" s="123">
        <v>11270.25</v>
      </c>
      <c r="E3530" s="123">
        <v>7030.59</v>
      </c>
      <c r="F3530" s="124">
        <v>19138.16</v>
      </c>
      <c r="G3530" s="123">
        <v>4652.26</v>
      </c>
      <c r="H3530">
        <v>821.47</v>
      </c>
      <c r="I3530" s="123">
        <v>9190.87</v>
      </c>
      <c r="J3530" s="123">
        <v>3073.58</v>
      </c>
      <c r="K3530" s="123">
        <v>6496.08</v>
      </c>
      <c r="M3530" s="87"/>
      <c r="N3530" s="87"/>
    </row>
    <row r="3531" spans="1:14">
      <c r="A3531" s="122">
        <v>42090</v>
      </c>
      <c r="B3531" s="123">
        <v>5919.9</v>
      </c>
      <c r="C3531" s="123">
        <v>9384.3</v>
      </c>
      <c r="D3531" s="123">
        <v>11241.35</v>
      </c>
      <c r="E3531" s="123">
        <v>7071.98</v>
      </c>
      <c r="F3531" s="124">
        <v>19235.85</v>
      </c>
      <c r="G3531" s="123">
        <v>4700.04</v>
      </c>
      <c r="H3531">
        <v>825.91</v>
      </c>
      <c r="I3531" s="123">
        <v>9198.97</v>
      </c>
      <c r="J3531" s="123">
        <v>3105.25</v>
      </c>
      <c r="K3531" s="123">
        <v>6669.81</v>
      </c>
      <c r="M3531" s="87"/>
      <c r="N3531" s="87"/>
    </row>
    <row r="3532" spans="1:14">
      <c r="A3532" s="122">
        <v>42093</v>
      </c>
      <c r="B3532" s="123">
        <v>5846.1</v>
      </c>
      <c r="C3532" s="123">
        <v>9303.04</v>
      </c>
      <c r="D3532" s="123">
        <v>10725.74</v>
      </c>
      <c r="E3532" s="123">
        <v>6996.52</v>
      </c>
      <c r="F3532" s="124">
        <v>19200.68</v>
      </c>
      <c r="G3532" s="123">
        <v>4663.14</v>
      </c>
      <c r="H3532">
        <v>813.31</v>
      </c>
      <c r="I3532" s="123">
        <v>9048.03</v>
      </c>
      <c r="J3532" s="123">
        <v>3070.68</v>
      </c>
      <c r="K3532" s="123">
        <v>6568.16</v>
      </c>
      <c r="M3532" s="87"/>
      <c r="N3532" s="87"/>
    </row>
    <row r="3533" spans="1:14">
      <c r="A3533" s="122">
        <v>42094</v>
      </c>
      <c r="B3533" s="123">
        <v>5891.5</v>
      </c>
      <c r="C3533" s="123">
        <v>9356.25</v>
      </c>
      <c r="D3533" s="123">
        <v>10862.13</v>
      </c>
      <c r="E3533" s="123">
        <v>7030.17</v>
      </c>
      <c r="F3533" s="124">
        <v>19378.45</v>
      </c>
      <c r="G3533" s="123">
        <v>4667.89</v>
      </c>
      <c r="H3533">
        <v>827.51</v>
      </c>
      <c r="I3533" s="123">
        <v>9226.45</v>
      </c>
      <c r="J3533" s="123">
        <v>3056.56</v>
      </c>
      <c r="K3533" s="123">
        <v>6659.05</v>
      </c>
      <c r="M3533" s="87"/>
      <c r="N3533" s="87"/>
    </row>
    <row r="3534" spans="1:14">
      <c r="A3534" s="122">
        <v>42095</v>
      </c>
      <c r="B3534" s="123">
        <v>5860.8</v>
      </c>
      <c r="C3534" s="123">
        <v>9276.17</v>
      </c>
      <c r="D3534" s="123">
        <v>10678.17</v>
      </c>
      <c r="E3534" s="123">
        <v>7014.01</v>
      </c>
      <c r="F3534" s="124">
        <v>19436.43</v>
      </c>
      <c r="G3534" s="123">
        <v>4662.09</v>
      </c>
      <c r="H3534">
        <v>826.06</v>
      </c>
      <c r="I3534" s="123">
        <v>9053.24</v>
      </c>
      <c r="J3534" s="123">
        <v>3061.53</v>
      </c>
      <c r="K3534" s="123">
        <v>6615.2</v>
      </c>
      <c r="M3534" s="87"/>
      <c r="N3534" s="87"/>
    </row>
    <row r="3535" spans="1:14">
      <c r="A3535" s="122">
        <v>42096</v>
      </c>
      <c r="B3535" s="123">
        <v>5898.6</v>
      </c>
      <c r="C3535" s="123">
        <v>9249.14</v>
      </c>
      <c r="D3535" s="123">
        <v>10765.85</v>
      </c>
      <c r="E3535" s="123">
        <v>7082.48</v>
      </c>
      <c r="F3535" s="124">
        <v>19508.04</v>
      </c>
      <c r="G3535" s="123">
        <v>4689.1</v>
      </c>
      <c r="H3535">
        <v>831.9</v>
      </c>
      <c r="I3535" s="123">
        <v>9077.74</v>
      </c>
      <c r="J3535" s="123">
        <v>3093.47</v>
      </c>
      <c r="K3535" s="123">
        <v>6629.97</v>
      </c>
      <c r="M3535" s="87"/>
      <c r="N3535" s="87"/>
    </row>
    <row r="3536" spans="1:14">
      <c r="A3536" s="122">
        <v>42101</v>
      </c>
      <c r="B3536" s="123">
        <v>5926</v>
      </c>
      <c r="C3536" s="123">
        <v>9267.03</v>
      </c>
      <c r="D3536" s="123">
        <v>10891.85</v>
      </c>
      <c r="E3536" s="123">
        <v>7109.44</v>
      </c>
      <c r="F3536" s="124">
        <v>19604.47</v>
      </c>
      <c r="G3536" s="123">
        <v>4726.21</v>
      </c>
      <c r="H3536">
        <v>825.46</v>
      </c>
      <c r="I3536" s="123">
        <v>9149.13</v>
      </c>
      <c r="J3536" s="123">
        <v>3096.71</v>
      </c>
      <c r="K3536" s="123">
        <v>6685.25</v>
      </c>
      <c r="M3536" s="87"/>
      <c r="N3536" s="87"/>
    </row>
    <row r="3537" spans="1:14">
      <c r="A3537" s="122">
        <v>42102</v>
      </c>
      <c r="B3537" s="123">
        <v>5960.7</v>
      </c>
      <c r="C3537" s="123">
        <v>9320.45</v>
      </c>
      <c r="D3537" s="123">
        <v>11165.71</v>
      </c>
      <c r="E3537" s="123">
        <v>7128.33</v>
      </c>
      <c r="F3537" s="124">
        <v>19716.64</v>
      </c>
      <c r="G3537" s="123">
        <v>4759.34</v>
      </c>
      <c r="H3537">
        <v>825.26</v>
      </c>
      <c r="I3537" s="123">
        <v>9268.29</v>
      </c>
      <c r="J3537" s="123">
        <v>3132.51</v>
      </c>
      <c r="K3537" s="123">
        <v>6677.01</v>
      </c>
      <c r="M3537" s="87"/>
      <c r="N3537" s="87"/>
    </row>
    <row r="3538" spans="1:14">
      <c r="A3538" s="122">
        <v>42103</v>
      </c>
      <c r="B3538" s="123">
        <v>5932.2</v>
      </c>
      <c r="C3538" s="123">
        <v>9300.18</v>
      </c>
      <c r="D3538" s="123">
        <v>11064.7</v>
      </c>
      <c r="E3538" s="123">
        <v>7105.91</v>
      </c>
      <c r="F3538" s="124">
        <v>19594.83</v>
      </c>
      <c r="G3538" s="123">
        <v>4739.57</v>
      </c>
      <c r="H3538">
        <v>823.94</v>
      </c>
      <c r="I3538" s="123">
        <v>9152.31</v>
      </c>
      <c r="J3538" s="123">
        <v>3116.86</v>
      </c>
      <c r="K3538" s="123">
        <v>6694.8</v>
      </c>
      <c r="M3538" s="87"/>
      <c r="N3538" s="87"/>
    </row>
    <row r="3539" spans="1:14">
      <c r="A3539" s="122">
        <v>42104</v>
      </c>
      <c r="B3539" s="123">
        <v>5968.4</v>
      </c>
      <c r="C3539" s="123">
        <v>9452.92</v>
      </c>
      <c r="D3539" s="123">
        <v>11257.09</v>
      </c>
      <c r="E3539" s="123">
        <v>7148.97</v>
      </c>
      <c r="F3539" s="124">
        <v>19767.76</v>
      </c>
      <c r="G3539" s="123">
        <v>4768.45</v>
      </c>
      <c r="H3539">
        <v>832.05</v>
      </c>
      <c r="I3539" s="123">
        <v>9143.73</v>
      </c>
      <c r="J3539" s="123">
        <v>3137.31</v>
      </c>
      <c r="K3539" s="123">
        <v>6746.99</v>
      </c>
      <c r="M3539" s="87"/>
      <c r="N3539" s="87"/>
    </row>
    <row r="3540" spans="1:14">
      <c r="A3540" s="122">
        <v>42107</v>
      </c>
      <c r="B3540" s="123">
        <v>5960.3</v>
      </c>
      <c r="C3540" s="123">
        <v>9443.25</v>
      </c>
      <c r="D3540" s="123">
        <v>11316.16</v>
      </c>
      <c r="E3540" s="123">
        <v>7149.21</v>
      </c>
      <c r="F3540" s="124">
        <v>19900.46</v>
      </c>
      <c r="G3540" s="123">
        <v>4741.14</v>
      </c>
      <c r="H3540">
        <v>824.47</v>
      </c>
      <c r="I3540" s="123">
        <v>9015.26</v>
      </c>
      <c r="J3540" s="123">
        <v>3126.96</v>
      </c>
      <c r="K3540" s="123">
        <v>6777.8</v>
      </c>
      <c r="M3540" s="87"/>
      <c r="N3540" s="87"/>
    </row>
    <row r="3541" spans="1:14">
      <c r="A3541" s="122">
        <v>42108</v>
      </c>
      <c r="B3541" s="123">
        <v>5946.6</v>
      </c>
      <c r="C3541" s="123">
        <v>9346.92</v>
      </c>
      <c r="D3541" s="123">
        <v>11398.52</v>
      </c>
      <c r="E3541" s="123">
        <v>7128.21</v>
      </c>
      <c r="F3541" s="124">
        <v>19933.9</v>
      </c>
      <c r="G3541" s="123">
        <v>4770.95</v>
      </c>
      <c r="H3541">
        <v>825.45</v>
      </c>
      <c r="I3541" s="123">
        <v>8979.84</v>
      </c>
      <c r="J3541" s="123">
        <v>3125.62</v>
      </c>
      <c r="K3541" s="123">
        <v>6773.75</v>
      </c>
      <c r="M3541" s="87"/>
      <c r="N3541" s="87"/>
    </row>
    <row r="3542" spans="1:14">
      <c r="A3542" s="122">
        <v>42109</v>
      </c>
      <c r="B3542" s="123">
        <v>5908.4</v>
      </c>
      <c r="C3542" s="123">
        <v>9267.93</v>
      </c>
      <c r="D3542" s="123">
        <v>11511.44</v>
      </c>
      <c r="E3542" s="123">
        <v>7055.64</v>
      </c>
      <c r="F3542" s="124">
        <v>19778.88</v>
      </c>
      <c r="G3542" s="123">
        <v>4764.49</v>
      </c>
      <c r="H3542">
        <v>811.35</v>
      </c>
      <c r="I3542" s="123">
        <v>9044.74</v>
      </c>
      <c r="J3542" s="123">
        <v>3103</v>
      </c>
      <c r="K3542" s="123">
        <v>6703.98</v>
      </c>
      <c r="M3542" s="87"/>
      <c r="N3542" s="87"/>
    </row>
    <row r="3543" spans="1:14">
      <c r="A3543" s="122">
        <v>42110</v>
      </c>
      <c r="B3543" s="123">
        <v>5947.5</v>
      </c>
      <c r="C3543" s="123">
        <v>9292.3</v>
      </c>
      <c r="D3543" s="123">
        <v>11684.55</v>
      </c>
      <c r="E3543" s="123">
        <v>7100.37</v>
      </c>
      <c r="F3543" s="124">
        <v>19718.92</v>
      </c>
      <c r="G3543" s="123">
        <v>4761</v>
      </c>
      <c r="H3543">
        <v>813.58</v>
      </c>
      <c r="I3543" s="123">
        <v>9166.03</v>
      </c>
      <c r="J3543" s="123">
        <v>3124.81</v>
      </c>
      <c r="K3543" s="123">
        <v>6724.61</v>
      </c>
      <c r="M3543" s="87"/>
      <c r="N3543" s="87"/>
    </row>
    <row r="3544" spans="1:14">
      <c r="A3544" s="122">
        <v>42111</v>
      </c>
      <c r="B3544" s="123">
        <v>5877.9</v>
      </c>
      <c r="C3544" s="123">
        <v>9155.47</v>
      </c>
      <c r="D3544" s="123">
        <v>11695.78</v>
      </c>
      <c r="E3544" s="123">
        <v>7011.28</v>
      </c>
      <c r="F3544" s="124">
        <v>19458.53</v>
      </c>
      <c r="G3544" s="123">
        <v>4708.16</v>
      </c>
      <c r="H3544">
        <v>813.31</v>
      </c>
      <c r="I3544" s="123">
        <v>9071.22</v>
      </c>
      <c r="J3544" s="123">
        <v>3069.77</v>
      </c>
      <c r="K3544" s="123">
        <v>6671.24</v>
      </c>
      <c r="M3544" s="87"/>
      <c r="N3544" s="87"/>
    </row>
    <row r="3545" spans="1:14">
      <c r="A3545" s="122">
        <v>42114</v>
      </c>
      <c r="B3545" s="123">
        <v>5833.1</v>
      </c>
      <c r="C3545" s="123">
        <v>9031.67</v>
      </c>
      <c r="D3545" s="123">
        <v>11611.5</v>
      </c>
      <c r="E3545" s="123">
        <v>6964.44</v>
      </c>
      <c r="F3545" s="124">
        <v>19219.65</v>
      </c>
      <c r="G3545" s="123">
        <v>4644.52</v>
      </c>
      <c r="H3545">
        <v>799.66</v>
      </c>
      <c r="I3545" s="123">
        <v>9008.5</v>
      </c>
      <c r="J3545" s="123">
        <v>3058.11</v>
      </c>
      <c r="K3545" s="123">
        <v>6638.33</v>
      </c>
      <c r="M3545" s="87"/>
      <c r="N3545" s="87"/>
    </row>
    <row r="3546" spans="1:14">
      <c r="A3546" s="122">
        <v>42115</v>
      </c>
      <c r="B3546" s="123">
        <v>5872.3</v>
      </c>
      <c r="C3546" s="123">
        <v>9093.98</v>
      </c>
      <c r="D3546" s="123">
        <v>11571.42</v>
      </c>
      <c r="E3546" s="123">
        <v>6994.95</v>
      </c>
      <c r="F3546" s="124">
        <v>19336.69</v>
      </c>
      <c r="G3546" s="123">
        <v>4663.16</v>
      </c>
      <c r="H3546">
        <v>817.37</v>
      </c>
      <c r="I3546" s="123">
        <v>9179.59</v>
      </c>
      <c r="J3546" s="123">
        <v>3070.08</v>
      </c>
      <c r="K3546" s="123">
        <v>6689.09</v>
      </c>
      <c r="M3546" s="87"/>
      <c r="N3546" s="87"/>
    </row>
    <row r="3547" spans="1:14">
      <c r="A3547" s="122">
        <v>42116</v>
      </c>
      <c r="B3547" s="123">
        <v>5837.5</v>
      </c>
      <c r="C3547" s="123">
        <v>9051.07</v>
      </c>
      <c r="D3547" s="123">
        <v>11459.68</v>
      </c>
      <c r="E3547" s="123">
        <v>6929.99</v>
      </c>
      <c r="F3547" s="124">
        <v>19259.69</v>
      </c>
      <c r="G3547" s="123">
        <v>4684.59</v>
      </c>
      <c r="H3547">
        <v>813.24</v>
      </c>
      <c r="I3547" s="123">
        <v>9119.36</v>
      </c>
      <c r="J3547" s="123">
        <v>3045.17</v>
      </c>
      <c r="K3547" s="123">
        <v>6647.58</v>
      </c>
      <c r="M3547" s="87"/>
      <c r="N3547" s="87"/>
    </row>
    <row r="3548" spans="1:14">
      <c r="A3548" s="122">
        <v>42117</v>
      </c>
      <c r="B3548" s="123">
        <v>5844.8</v>
      </c>
      <c r="C3548" s="123">
        <v>9002.19</v>
      </c>
      <c r="D3548" s="123">
        <v>11583.12</v>
      </c>
      <c r="E3548" s="123">
        <v>6911.91</v>
      </c>
      <c r="F3548" s="124">
        <v>19381.16</v>
      </c>
      <c r="G3548" s="123">
        <v>4680.3</v>
      </c>
      <c r="H3548">
        <v>818.89</v>
      </c>
      <c r="I3548" s="123">
        <v>9234.92</v>
      </c>
      <c r="J3548" s="123">
        <v>3048.86</v>
      </c>
      <c r="K3548" s="123">
        <v>6675.13</v>
      </c>
      <c r="M3548" s="87"/>
      <c r="N3548" s="87"/>
    </row>
    <row r="3549" spans="1:14">
      <c r="A3549" s="122">
        <v>42118</v>
      </c>
      <c r="B3549" s="123">
        <v>5933.3</v>
      </c>
      <c r="C3549" s="123">
        <v>9159.76</v>
      </c>
      <c r="D3549" s="123">
        <v>11895.91</v>
      </c>
      <c r="E3549" s="123">
        <v>6997.79</v>
      </c>
      <c r="F3549" s="124">
        <v>19468.69</v>
      </c>
      <c r="G3549" s="123">
        <v>4743.85</v>
      </c>
      <c r="H3549">
        <v>826.28</v>
      </c>
      <c r="I3549" s="123">
        <v>9455.64</v>
      </c>
      <c r="J3549" s="123">
        <v>3096.43</v>
      </c>
      <c r="K3549" s="123">
        <v>6827.56</v>
      </c>
      <c r="M3549" s="87"/>
      <c r="N3549" s="87"/>
    </row>
    <row r="3550" spans="1:14">
      <c r="A3550" s="122">
        <v>42121</v>
      </c>
      <c r="B3550" s="123">
        <v>5982.7</v>
      </c>
      <c r="C3550" s="123">
        <v>9263.3</v>
      </c>
      <c r="D3550" s="123">
        <v>12090.66</v>
      </c>
      <c r="E3550" s="123">
        <v>7039.34</v>
      </c>
      <c r="F3550" s="124">
        <v>19508.35</v>
      </c>
      <c r="G3550" s="123">
        <v>4754.85</v>
      </c>
      <c r="H3550">
        <v>823.06</v>
      </c>
      <c r="I3550" s="123">
        <v>9611.2</v>
      </c>
      <c r="J3550" s="123">
        <v>3116.61</v>
      </c>
      <c r="K3550" s="123">
        <v>6905.23</v>
      </c>
      <c r="M3550" s="87"/>
      <c r="N3550" s="87"/>
    </row>
    <row r="3551" spans="1:14">
      <c r="A3551" s="122">
        <v>42122</v>
      </c>
      <c r="B3551" s="123">
        <v>5948.5</v>
      </c>
      <c r="C3551" s="123">
        <v>9313.33</v>
      </c>
      <c r="D3551" s="123">
        <v>11977.69</v>
      </c>
      <c r="E3551" s="123">
        <v>7000.35</v>
      </c>
      <c r="F3551" s="124">
        <v>19130.27</v>
      </c>
      <c r="G3551" s="123">
        <v>4727.21</v>
      </c>
      <c r="H3551">
        <v>815.54</v>
      </c>
      <c r="I3551" s="123">
        <v>9549.47</v>
      </c>
      <c r="J3551" s="123">
        <v>3099.88</v>
      </c>
      <c r="K3551" s="123">
        <v>6866.77</v>
      </c>
      <c r="M3551" s="87"/>
      <c r="N3551" s="87"/>
    </row>
    <row r="3552" spans="1:14">
      <c r="A3552" s="122">
        <v>42123</v>
      </c>
      <c r="B3552" s="123">
        <v>5838.6</v>
      </c>
      <c r="C3552" s="123">
        <v>9202.7</v>
      </c>
      <c r="D3552" s="123">
        <v>11820.44</v>
      </c>
      <c r="E3552" s="123">
        <v>6839.72</v>
      </c>
      <c r="F3552" s="124">
        <v>18628.72</v>
      </c>
      <c r="G3552" s="123">
        <v>4680.42</v>
      </c>
      <c r="H3552">
        <v>798</v>
      </c>
      <c r="I3552" s="123">
        <v>9391.41</v>
      </c>
      <c r="J3552" s="123">
        <v>3045.24</v>
      </c>
      <c r="K3552" s="123">
        <v>6773.7</v>
      </c>
      <c r="M3552" s="87"/>
      <c r="N3552" s="87"/>
    </row>
    <row r="3553" spans="1:14">
      <c r="A3553" s="122">
        <v>42124</v>
      </c>
      <c r="B3553" s="123">
        <v>5790</v>
      </c>
      <c r="C3553" s="123">
        <v>9317.62</v>
      </c>
      <c r="D3553" s="123">
        <v>11787.49</v>
      </c>
      <c r="E3553" s="123">
        <v>6735.07</v>
      </c>
      <c r="F3553" s="124">
        <v>18600.86</v>
      </c>
      <c r="G3553" s="123">
        <v>4695.7</v>
      </c>
      <c r="H3553">
        <v>794.34</v>
      </c>
      <c r="I3553" s="123">
        <v>9335.91</v>
      </c>
      <c r="J3553" s="123">
        <v>3018.66</v>
      </c>
      <c r="K3553" s="123">
        <v>6789.23</v>
      </c>
      <c r="M3553" s="87"/>
      <c r="N3553" s="87"/>
    </row>
    <row r="3554" spans="1:14">
      <c r="A3554" s="122">
        <v>42125</v>
      </c>
      <c r="B3554" s="123">
        <v>5814.4</v>
      </c>
      <c r="C3554" s="123">
        <v>9250.03</v>
      </c>
      <c r="D3554" s="123">
        <v>11925.09</v>
      </c>
      <c r="E3554" s="123">
        <v>6757.61</v>
      </c>
      <c r="F3554" s="124">
        <v>18506.36</v>
      </c>
      <c r="G3554" s="123">
        <v>4734.86</v>
      </c>
      <c r="H3554">
        <v>796.71</v>
      </c>
      <c r="I3554" s="123">
        <v>9475.93</v>
      </c>
      <c r="J3554" s="123">
        <v>3029.68</v>
      </c>
      <c r="K3554" s="123">
        <v>6761.23</v>
      </c>
      <c r="M3554" s="87"/>
      <c r="N3554" s="87"/>
    </row>
    <row r="3555" spans="1:14">
      <c r="A3555" s="122">
        <v>42128</v>
      </c>
      <c r="B3555" s="123">
        <v>5827.5</v>
      </c>
      <c r="C3555" s="123">
        <v>9387.36</v>
      </c>
      <c r="D3555" s="123">
        <v>12001.47</v>
      </c>
      <c r="E3555" s="123">
        <v>6684.89</v>
      </c>
      <c r="F3555" s="124">
        <v>18690.71</v>
      </c>
      <c r="G3555" s="123">
        <v>4764.92</v>
      </c>
      <c r="H3555">
        <v>804.69</v>
      </c>
      <c r="I3555" s="123">
        <v>9701.15</v>
      </c>
      <c r="J3555" s="123">
        <v>3070.6</v>
      </c>
      <c r="K3555" s="123">
        <v>6812.91</v>
      </c>
      <c r="M3555" s="87"/>
      <c r="N3555" s="87"/>
    </row>
    <row r="3556" spans="1:14">
      <c r="A3556" s="122">
        <v>42129</v>
      </c>
      <c r="B3556" s="123">
        <v>5826.5</v>
      </c>
      <c r="C3556" s="123">
        <v>9415.63</v>
      </c>
      <c r="D3556" s="123">
        <v>11942.4</v>
      </c>
      <c r="E3556" s="123">
        <v>6706.94</v>
      </c>
      <c r="F3556" s="124">
        <v>18759.76</v>
      </c>
      <c r="G3556" s="123">
        <v>4768.76</v>
      </c>
      <c r="H3556">
        <v>801.4</v>
      </c>
      <c r="I3556" s="123">
        <v>9540.57</v>
      </c>
      <c r="J3556" s="123">
        <v>3085.29</v>
      </c>
      <c r="K3556" s="123">
        <v>6795.19</v>
      </c>
      <c r="M3556" s="87"/>
      <c r="N3556" s="87"/>
    </row>
    <row r="3557" spans="1:14">
      <c r="A3557" s="122">
        <v>42130</v>
      </c>
      <c r="B3557" s="123">
        <v>5692.2</v>
      </c>
      <c r="C3557" s="123">
        <v>9189.34</v>
      </c>
      <c r="D3557" s="123">
        <v>11919.42</v>
      </c>
      <c r="E3557" s="123">
        <v>6488.65</v>
      </c>
      <c r="F3557" s="124">
        <v>18438.62</v>
      </c>
      <c r="G3557" s="123">
        <v>4694.58</v>
      </c>
      <c r="H3557">
        <v>795.4</v>
      </c>
      <c r="I3557" s="123">
        <v>9476.78</v>
      </c>
      <c r="J3557" s="123">
        <v>3015.35</v>
      </c>
      <c r="K3557" s="123">
        <v>6602.9</v>
      </c>
      <c r="M3557" s="87"/>
      <c r="N3557" s="87"/>
    </row>
    <row r="3558" spans="1:14">
      <c r="A3558" s="122">
        <v>42131</v>
      </c>
      <c r="B3558" s="123">
        <v>5645.7</v>
      </c>
      <c r="C3558" s="123">
        <v>9052.4</v>
      </c>
      <c r="D3558" s="123">
        <v>11753.16</v>
      </c>
      <c r="E3558" s="123">
        <v>6463.86</v>
      </c>
      <c r="F3558" s="124">
        <v>18409</v>
      </c>
      <c r="G3558" s="123">
        <v>4638.69</v>
      </c>
      <c r="H3558">
        <v>785.7</v>
      </c>
      <c r="I3558" s="123">
        <v>9359.67</v>
      </c>
      <c r="J3558" s="123">
        <v>2972.12</v>
      </c>
      <c r="K3558" s="123">
        <v>6460.58</v>
      </c>
      <c r="M3558" s="87"/>
      <c r="N3558" s="87"/>
    </row>
    <row r="3559" spans="1:14">
      <c r="A3559" s="122">
        <v>42132</v>
      </c>
      <c r="B3559" s="123">
        <v>5634.6</v>
      </c>
      <c r="C3559" s="123">
        <v>9021.7</v>
      </c>
      <c r="D3559" s="123">
        <v>11384.34</v>
      </c>
      <c r="E3559" s="123">
        <v>6467.95</v>
      </c>
      <c r="F3559" s="124">
        <v>18400.5</v>
      </c>
      <c r="G3559" s="123">
        <v>4668.39</v>
      </c>
      <c r="H3559">
        <v>788.07</v>
      </c>
      <c r="I3559" s="123">
        <v>9282.2</v>
      </c>
      <c r="J3559" s="123">
        <v>3008.98</v>
      </c>
      <c r="K3559" s="123">
        <v>6516.22</v>
      </c>
      <c r="M3559" s="87"/>
      <c r="N3559" s="87"/>
    </row>
    <row r="3560" spans="1:14">
      <c r="A3560" s="122">
        <v>42135</v>
      </c>
      <c r="B3560" s="123">
        <v>5625.2</v>
      </c>
      <c r="C3560" s="123">
        <v>8944.06</v>
      </c>
      <c r="D3560" s="123">
        <v>11554.12</v>
      </c>
      <c r="E3560" s="123">
        <v>6435.36</v>
      </c>
      <c r="F3560" s="124">
        <v>18325.03</v>
      </c>
      <c r="G3560" s="123">
        <v>4674.4</v>
      </c>
      <c r="H3560">
        <v>788.74</v>
      </c>
      <c r="I3560" s="123">
        <v>9370.5</v>
      </c>
      <c r="J3560" s="123">
        <v>3011.52</v>
      </c>
      <c r="K3560" s="123">
        <v>6530.05</v>
      </c>
      <c r="M3560" s="87"/>
      <c r="N3560" s="87"/>
    </row>
    <row r="3561" spans="1:14">
      <c r="A3561" s="122">
        <v>42136</v>
      </c>
      <c r="B3561" s="123">
        <v>5674.7</v>
      </c>
      <c r="C3561" s="123">
        <v>9065.43</v>
      </c>
      <c r="D3561" s="123">
        <v>11580.62</v>
      </c>
      <c r="E3561" s="123">
        <v>6485.99</v>
      </c>
      <c r="F3561" s="124">
        <v>18261.39</v>
      </c>
      <c r="G3561" s="123">
        <v>4723.69</v>
      </c>
      <c r="H3561">
        <v>801.94</v>
      </c>
      <c r="I3561" s="123">
        <v>9531.28</v>
      </c>
      <c r="J3561" s="123">
        <v>3021.04</v>
      </c>
      <c r="K3561" s="123">
        <v>6550.54</v>
      </c>
      <c r="M3561" s="87"/>
      <c r="N3561" s="87"/>
    </row>
    <row r="3562" spans="1:14">
      <c r="A3562" s="122">
        <v>42137</v>
      </c>
      <c r="B3562" s="123">
        <v>5715.1</v>
      </c>
      <c r="C3562" s="123">
        <v>9215.3</v>
      </c>
      <c r="D3562" s="123">
        <v>11667.83</v>
      </c>
      <c r="E3562" s="123">
        <v>6539.74</v>
      </c>
      <c r="F3562" s="124">
        <v>18301.28</v>
      </c>
      <c r="G3562" s="123">
        <v>4771.24</v>
      </c>
      <c r="H3562">
        <v>805.54</v>
      </c>
      <c r="I3562" s="123">
        <v>9535.33</v>
      </c>
      <c r="J3562" s="123">
        <v>3011.65</v>
      </c>
      <c r="K3562" s="123">
        <v>6523.55</v>
      </c>
      <c r="M3562" s="87"/>
      <c r="N3562" s="87"/>
    </row>
    <row r="3563" spans="1:14">
      <c r="A3563" s="122">
        <v>42138</v>
      </c>
      <c r="B3563" s="123">
        <v>5696.6</v>
      </c>
      <c r="C3563" s="123">
        <v>9268.22</v>
      </c>
      <c r="D3563" s="123">
        <v>11653.82</v>
      </c>
      <c r="E3563" s="123">
        <v>6524.34</v>
      </c>
      <c r="F3563" s="124">
        <v>18080.73</v>
      </c>
      <c r="G3563" s="123">
        <v>4770.39</v>
      </c>
      <c r="H3563">
        <v>806.81</v>
      </c>
      <c r="I3563" s="123">
        <v>9422.83</v>
      </c>
      <c r="J3563" s="123">
        <v>3020.17</v>
      </c>
      <c r="K3563" s="123">
        <v>6515.44</v>
      </c>
      <c r="M3563" s="87"/>
      <c r="N3563" s="87"/>
    </row>
    <row r="3564" spans="1:14">
      <c r="A3564" s="122">
        <v>42139</v>
      </c>
      <c r="B3564" s="123">
        <v>5735.5</v>
      </c>
      <c r="C3564" s="123">
        <v>9379.06</v>
      </c>
      <c r="D3564" s="123">
        <v>11573.1</v>
      </c>
      <c r="E3564" s="123">
        <v>6547.99</v>
      </c>
      <c r="F3564" s="124">
        <v>18327.17</v>
      </c>
      <c r="G3564" s="123">
        <v>4819.65</v>
      </c>
      <c r="H3564">
        <v>809.63</v>
      </c>
      <c r="I3564" s="123">
        <v>9540.79</v>
      </c>
      <c r="J3564" s="123">
        <v>3056.86</v>
      </c>
      <c r="K3564" s="123">
        <v>6585.01</v>
      </c>
      <c r="M3564" s="87"/>
      <c r="N3564" s="87"/>
    </row>
    <row r="3565" spans="1:14">
      <c r="A3565" s="122">
        <v>42142</v>
      </c>
      <c r="B3565" s="123">
        <v>5659.2</v>
      </c>
      <c r="C3565" s="123">
        <v>9290.45</v>
      </c>
      <c r="D3565" s="123">
        <v>11458.6</v>
      </c>
      <c r="E3565" s="123">
        <v>6423.01</v>
      </c>
      <c r="F3565" s="124">
        <v>18113.15</v>
      </c>
      <c r="G3565" s="123">
        <v>4790.93</v>
      </c>
      <c r="H3565">
        <v>805.09</v>
      </c>
      <c r="I3565" s="123">
        <v>9470.1</v>
      </c>
      <c r="J3565" s="123">
        <v>3037.75</v>
      </c>
      <c r="K3565" s="123">
        <v>6551.23</v>
      </c>
      <c r="M3565" s="87"/>
      <c r="N3565" s="87"/>
    </row>
    <row r="3566" spans="1:14">
      <c r="A3566" s="122">
        <v>42143</v>
      </c>
      <c r="B3566" s="123">
        <v>5615.5</v>
      </c>
      <c r="C3566" s="123">
        <v>9114.53</v>
      </c>
      <c r="D3566" s="123">
        <v>11340.98</v>
      </c>
      <c r="E3566" s="123">
        <v>6375.9</v>
      </c>
      <c r="F3566" s="124">
        <v>18174.01</v>
      </c>
      <c r="G3566" s="123">
        <v>4753.18</v>
      </c>
      <c r="H3566">
        <v>802.6</v>
      </c>
      <c r="I3566" s="123">
        <v>9399.35</v>
      </c>
      <c r="J3566" s="123">
        <v>3003.82</v>
      </c>
      <c r="K3566" s="123">
        <v>6519.17</v>
      </c>
      <c r="M3566" s="87"/>
      <c r="N3566" s="87"/>
    </row>
    <row r="3567" spans="1:14">
      <c r="A3567" s="122">
        <v>42144</v>
      </c>
      <c r="B3567" s="123">
        <v>5610.3</v>
      </c>
      <c r="C3567" s="123">
        <v>9092.08</v>
      </c>
      <c r="D3567" s="123">
        <v>11190.52</v>
      </c>
      <c r="E3567" s="123">
        <v>6382.28</v>
      </c>
      <c r="F3567" s="124">
        <v>18445.22</v>
      </c>
      <c r="G3567" s="123">
        <v>4806.1</v>
      </c>
      <c r="H3567">
        <v>811.97</v>
      </c>
      <c r="I3567" s="123">
        <v>9250.99</v>
      </c>
      <c r="J3567" s="123">
        <v>3031.02</v>
      </c>
      <c r="K3567" s="123">
        <v>6562.44</v>
      </c>
      <c r="M3567" s="87"/>
      <c r="N3567" s="87"/>
    </row>
    <row r="3568" spans="1:14">
      <c r="A3568" s="122">
        <v>42145</v>
      </c>
      <c r="B3568" s="123">
        <v>5662.3</v>
      </c>
      <c r="C3568" s="123">
        <v>9119.32</v>
      </c>
      <c r="D3568" s="123">
        <v>11391.3</v>
      </c>
      <c r="E3568" s="123">
        <v>6420.74</v>
      </c>
      <c r="F3568" s="124">
        <v>18832.22</v>
      </c>
      <c r="G3568" s="123">
        <v>4856.88</v>
      </c>
      <c r="H3568">
        <v>816.97</v>
      </c>
      <c r="I3568" s="123">
        <v>9389.89</v>
      </c>
      <c r="J3568" s="123">
        <v>3025.38</v>
      </c>
      <c r="K3568" s="123">
        <v>6565.33</v>
      </c>
      <c r="M3568" s="87"/>
      <c r="N3568" s="87"/>
    </row>
    <row r="3569" spans="1:14">
      <c r="A3569" s="122">
        <v>42146</v>
      </c>
      <c r="B3569" s="123">
        <v>5664.7</v>
      </c>
      <c r="C3569" s="123">
        <v>9090.04</v>
      </c>
      <c r="D3569" s="123">
        <v>11603.62</v>
      </c>
      <c r="E3569" s="123">
        <v>6412.29</v>
      </c>
      <c r="F3569" s="124">
        <v>18756.42</v>
      </c>
      <c r="G3569" s="123">
        <v>4884.18</v>
      </c>
      <c r="H3569">
        <v>814.85</v>
      </c>
      <c r="I3569" s="123">
        <v>9384.77</v>
      </c>
      <c r="J3569" s="123">
        <v>3056.95</v>
      </c>
      <c r="K3569" s="123">
        <v>6614.62</v>
      </c>
      <c r="M3569" s="87"/>
      <c r="N3569" s="87"/>
    </row>
    <row r="3570" spans="1:14">
      <c r="A3570" s="122">
        <v>42149</v>
      </c>
      <c r="B3570" s="123">
        <v>5721.5</v>
      </c>
      <c r="C3570" s="123">
        <v>9194.83</v>
      </c>
      <c r="D3570" s="123">
        <v>11740.55</v>
      </c>
      <c r="E3570" s="123">
        <v>6468.79</v>
      </c>
      <c r="F3570" s="124">
        <v>18984.45</v>
      </c>
      <c r="G3570" s="123">
        <v>4952.27</v>
      </c>
      <c r="H3570">
        <v>819.02</v>
      </c>
      <c r="I3570" s="123">
        <v>9481.03</v>
      </c>
      <c r="J3570" s="123">
        <v>3054.68</v>
      </c>
      <c r="K3570" s="123">
        <v>6724.34</v>
      </c>
      <c r="M3570" s="87"/>
      <c r="N3570" s="87"/>
    </row>
    <row r="3571" spans="1:14">
      <c r="A3571" s="122">
        <v>42150</v>
      </c>
      <c r="B3571" s="123">
        <v>5773.4</v>
      </c>
      <c r="C3571" s="123">
        <v>9226.84</v>
      </c>
      <c r="D3571" s="123">
        <v>11823.95</v>
      </c>
      <c r="E3571" s="123">
        <v>6543.94</v>
      </c>
      <c r="F3571" s="124">
        <v>19135.23</v>
      </c>
      <c r="G3571" s="123">
        <v>4968.21</v>
      </c>
      <c r="H3571">
        <v>825.98</v>
      </c>
      <c r="I3571" s="123">
        <v>9556.03</v>
      </c>
      <c r="J3571" s="123">
        <v>3090.47</v>
      </c>
      <c r="K3571" s="123">
        <v>6892.86</v>
      </c>
      <c r="M3571" s="87"/>
      <c r="N3571" s="87"/>
    </row>
    <row r="3572" spans="1:14">
      <c r="A3572" s="122">
        <v>42151</v>
      </c>
      <c r="B3572" s="123">
        <v>5725.3</v>
      </c>
      <c r="C3572" s="123">
        <v>9061.97</v>
      </c>
      <c r="D3572" s="123">
        <v>11690.02</v>
      </c>
      <c r="E3572" s="123">
        <v>6498.4</v>
      </c>
      <c r="F3572" s="124">
        <v>18940.47</v>
      </c>
      <c r="G3572" s="123">
        <v>4950.23</v>
      </c>
      <c r="H3572">
        <v>830.56</v>
      </c>
      <c r="I3572" s="123">
        <v>9477.92</v>
      </c>
      <c r="J3572" s="123">
        <v>3081.44</v>
      </c>
      <c r="K3572" s="123">
        <v>6824.66</v>
      </c>
      <c r="M3572" s="87"/>
      <c r="N3572" s="87"/>
    </row>
    <row r="3573" spans="1:14">
      <c r="A3573" s="122">
        <v>42152</v>
      </c>
      <c r="B3573" s="123">
        <v>5713.1</v>
      </c>
      <c r="C3573" s="123">
        <v>9098.75</v>
      </c>
      <c r="D3573" s="123">
        <v>11666.87</v>
      </c>
      <c r="E3573" s="123">
        <v>6489.67</v>
      </c>
      <c r="F3573" s="124">
        <v>18970.86</v>
      </c>
      <c r="G3573" s="123">
        <v>4925.49</v>
      </c>
      <c r="H3573">
        <v>830.34</v>
      </c>
      <c r="I3573" s="123">
        <v>9423.18</v>
      </c>
      <c r="J3573" s="123">
        <v>3079.26</v>
      </c>
      <c r="K3573" s="123">
        <v>6854.99</v>
      </c>
      <c r="M3573" s="87"/>
      <c r="N3573" s="87"/>
    </row>
    <row r="3574" spans="1:14">
      <c r="A3574" s="122">
        <v>42153</v>
      </c>
      <c r="B3574" s="123">
        <v>5777.2</v>
      </c>
      <c r="C3574" s="123">
        <v>9111.46</v>
      </c>
      <c r="D3574" s="123">
        <v>11815.57</v>
      </c>
      <c r="E3574" s="123">
        <v>6583.49</v>
      </c>
      <c r="F3574" s="124">
        <v>19039.06</v>
      </c>
      <c r="G3574" s="123">
        <v>4958.97</v>
      </c>
      <c r="H3574">
        <v>837.92</v>
      </c>
      <c r="I3574" s="123">
        <v>9529.67</v>
      </c>
      <c r="J3574" s="123">
        <v>3108.81</v>
      </c>
      <c r="K3574" s="123">
        <v>6918.11</v>
      </c>
      <c r="M3574" s="87"/>
      <c r="N3574" s="87"/>
    </row>
    <row r="3575" spans="1:14">
      <c r="A3575" s="122">
        <v>42156</v>
      </c>
      <c r="B3575" s="123">
        <v>5735.4</v>
      </c>
      <c r="C3575" s="123">
        <v>8993.87</v>
      </c>
      <c r="D3575" s="123">
        <v>11823.91</v>
      </c>
      <c r="E3575" s="123">
        <v>6533.48</v>
      </c>
      <c r="F3575" s="124">
        <v>19003.41</v>
      </c>
      <c r="G3575" s="123">
        <v>4911.17</v>
      </c>
      <c r="H3575">
        <v>828.16</v>
      </c>
      <c r="I3575" s="123">
        <v>9436.1</v>
      </c>
      <c r="J3575" s="123">
        <v>3111.89</v>
      </c>
      <c r="K3575" s="123">
        <v>6909.76</v>
      </c>
      <c r="M3575" s="87"/>
      <c r="N3575" s="87"/>
    </row>
    <row r="3576" spans="1:14">
      <c r="A3576" s="122">
        <v>42157</v>
      </c>
      <c r="B3576" s="123">
        <v>5636</v>
      </c>
      <c r="C3576" s="123">
        <v>8899.92</v>
      </c>
      <c r="D3576" s="123">
        <v>11600.17</v>
      </c>
      <c r="E3576" s="123">
        <v>6412.8</v>
      </c>
      <c r="F3576" s="124">
        <v>18817.4</v>
      </c>
      <c r="G3576" s="123">
        <v>4814.45</v>
      </c>
      <c r="H3576">
        <v>817.02</v>
      </c>
      <c r="I3576" s="123">
        <v>9231.44</v>
      </c>
      <c r="J3576" s="123">
        <v>3053.62</v>
      </c>
      <c r="K3576" s="123">
        <v>6816.06</v>
      </c>
      <c r="M3576" s="87"/>
      <c r="N3576" s="87"/>
    </row>
    <row r="3577" spans="1:14">
      <c r="A3577" s="122">
        <v>42158</v>
      </c>
      <c r="B3577" s="123">
        <v>5583.6</v>
      </c>
      <c r="C3577" s="123">
        <v>8832.55</v>
      </c>
      <c r="D3577" s="123">
        <v>11446.87</v>
      </c>
      <c r="E3577" s="123">
        <v>6333.48</v>
      </c>
      <c r="F3577" s="124">
        <v>18533.72</v>
      </c>
      <c r="G3577" s="123">
        <v>4791.79</v>
      </c>
      <c r="H3577">
        <v>816.14</v>
      </c>
      <c r="I3577" s="123">
        <v>9246.24</v>
      </c>
      <c r="J3577" s="123">
        <v>3021.37</v>
      </c>
      <c r="K3577" s="123">
        <v>6738.82</v>
      </c>
      <c r="M3577" s="87"/>
      <c r="N3577" s="87"/>
    </row>
    <row r="3578" spans="1:14">
      <c r="A3578" s="122">
        <v>42159</v>
      </c>
      <c r="B3578" s="123">
        <v>5504.3</v>
      </c>
      <c r="C3578" s="123">
        <v>8696.39</v>
      </c>
      <c r="D3578" s="123">
        <v>11251.36</v>
      </c>
      <c r="E3578" s="123">
        <v>6246.41</v>
      </c>
      <c r="F3578" s="124">
        <v>18303.95</v>
      </c>
      <c r="G3578" s="123">
        <v>4725.18</v>
      </c>
      <c r="H3578">
        <v>813.53</v>
      </c>
      <c r="I3578" s="123">
        <v>9114.9</v>
      </c>
      <c r="J3578" s="123">
        <v>2963.42</v>
      </c>
      <c r="K3578" s="123">
        <v>6576.34</v>
      </c>
      <c r="M3578" s="87"/>
      <c r="N3578" s="87"/>
    </row>
    <row r="3579" spans="1:14">
      <c r="A3579" s="122">
        <v>42160</v>
      </c>
      <c r="B3579" s="123">
        <v>5498.5</v>
      </c>
      <c r="C3579" s="123">
        <v>8755.8</v>
      </c>
      <c r="D3579" s="123">
        <v>11237.28</v>
      </c>
      <c r="E3579" s="123">
        <v>6209.25</v>
      </c>
      <c r="F3579" s="124">
        <v>18487.79</v>
      </c>
      <c r="G3579" s="123">
        <v>4750.53</v>
      </c>
      <c r="H3579">
        <v>809.19</v>
      </c>
      <c r="I3579" s="123">
        <v>9113.2</v>
      </c>
      <c r="J3579" s="123">
        <v>2968.69</v>
      </c>
      <c r="K3579" s="123">
        <v>6576.02</v>
      </c>
      <c r="M3579" s="87"/>
      <c r="N3579" s="87"/>
    </row>
    <row r="3580" spans="1:14">
      <c r="A3580" s="122">
        <v>42164</v>
      </c>
      <c r="B3580" s="123">
        <v>5471.3</v>
      </c>
      <c r="C3580" s="123">
        <v>8670.09</v>
      </c>
      <c r="D3580" s="123">
        <v>11253.53</v>
      </c>
      <c r="E3580" s="123">
        <v>6187.99</v>
      </c>
      <c r="F3580" s="124">
        <v>18365.1</v>
      </c>
      <c r="G3580" s="123">
        <v>4746.28</v>
      </c>
      <c r="H3580">
        <v>804.08</v>
      </c>
      <c r="I3580" s="123">
        <v>9022.15</v>
      </c>
      <c r="J3580" s="123">
        <v>2963.47</v>
      </c>
      <c r="K3580" s="123">
        <v>6535.51</v>
      </c>
      <c r="M3580" s="87"/>
      <c r="N3580" s="87"/>
    </row>
    <row r="3581" spans="1:14">
      <c r="A3581" s="122">
        <v>42165</v>
      </c>
      <c r="B3581" s="123">
        <v>5478.6</v>
      </c>
      <c r="C3581" s="123">
        <v>8733.14</v>
      </c>
      <c r="D3581" s="123">
        <v>11417.07</v>
      </c>
      <c r="E3581" s="123">
        <v>6201.19</v>
      </c>
      <c r="F3581" s="124">
        <v>18211.71</v>
      </c>
      <c r="G3581" s="123">
        <v>4735.73</v>
      </c>
      <c r="H3581">
        <v>808.26</v>
      </c>
      <c r="I3581" s="123">
        <v>9049.81</v>
      </c>
      <c r="J3581" s="123">
        <v>2978.28</v>
      </c>
      <c r="K3581" s="123">
        <v>6517.35</v>
      </c>
      <c r="M3581" s="87"/>
      <c r="N3581" s="87"/>
    </row>
    <row r="3582" spans="1:14">
      <c r="A3582" s="122">
        <v>42166</v>
      </c>
      <c r="B3582" s="123">
        <v>5556.7</v>
      </c>
      <c r="C3582" s="123">
        <v>8700.88</v>
      </c>
      <c r="D3582" s="123">
        <v>11652.25</v>
      </c>
      <c r="E3582" s="123">
        <v>6311.27</v>
      </c>
      <c r="F3582" s="124">
        <v>18262.95</v>
      </c>
      <c r="G3582" s="123">
        <v>4765.73</v>
      </c>
      <c r="H3582">
        <v>812.3</v>
      </c>
      <c r="I3582" s="123">
        <v>9230.21</v>
      </c>
      <c r="J3582" s="123">
        <v>2977.39</v>
      </c>
      <c r="K3582" s="123">
        <v>6575.42</v>
      </c>
      <c r="M3582" s="87"/>
      <c r="N3582" s="87"/>
    </row>
    <row r="3583" spans="1:14">
      <c r="A3583" s="122">
        <v>42167</v>
      </c>
      <c r="B3583" s="123">
        <v>5545.3</v>
      </c>
      <c r="C3583" s="123">
        <v>8662.16</v>
      </c>
      <c r="D3583" s="123">
        <v>11653.9</v>
      </c>
      <c r="E3583" s="123">
        <v>6295.91</v>
      </c>
      <c r="F3583" s="124">
        <v>18372.82</v>
      </c>
      <c r="G3583" s="123">
        <v>4756.42</v>
      </c>
      <c r="H3583">
        <v>815.5</v>
      </c>
      <c r="I3583" s="123">
        <v>9179.08</v>
      </c>
      <c r="J3583" s="123">
        <v>2987.78</v>
      </c>
      <c r="K3583" s="123">
        <v>6632.69</v>
      </c>
      <c r="M3583" s="87"/>
      <c r="N3583" s="87"/>
    </row>
    <row r="3584" spans="1:14">
      <c r="A3584" s="122">
        <v>42170</v>
      </c>
      <c r="B3584" s="123">
        <v>5538.8</v>
      </c>
      <c r="C3584" s="123">
        <v>8622.34</v>
      </c>
      <c r="D3584" s="123">
        <v>11379.01</v>
      </c>
      <c r="E3584" s="123">
        <v>6312.98</v>
      </c>
      <c r="F3584" s="124">
        <v>18318.35</v>
      </c>
      <c r="G3584" s="123">
        <v>4767.58</v>
      </c>
      <c r="H3584">
        <v>812.12</v>
      </c>
      <c r="I3584" s="123">
        <v>9168.04</v>
      </c>
      <c r="J3584" s="123">
        <v>2990.41</v>
      </c>
      <c r="K3584" s="123">
        <v>6554.43</v>
      </c>
      <c r="M3584" s="87"/>
      <c r="N3584" s="87"/>
    </row>
    <row r="3585" spans="1:14">
      <c r="A3585" s="122">
        <v>42171</v>
      </c>
      <c r="B3585" s="123">
        <v>5535.8</v>
      </c>
      <c r="C3585" s="123">
        <v>8639.43</v>
      </c>
      <c r="D3585" s="123">
        <v>11233.87</v>
      </c>
      <c r="E3585" s="123">
        <v>6342.76</v>
      </c>
      <c r="F3585" s="124">
        <v>18197.95</v>
      </c>
      <c r="G3585" s="123">
        <v>4731.43</v>
      </c>
      <c r="H3585">
        <v>807.34</v>
      </c>
      <c r="I3585" s="123">
        <v>9090.82</v>
      </c>
      <c r="J3585" s="123">
        <v>2955.03</v>
      </c>
      <c r="K3585" s="123">
        <v>6618.68</v>
      </c>
      <c r="M3585" s="87"/>
      <c r="N3585" s="87"/>
    </row>
    <row r="3586" spans="1:14">
      <c r="A3586" s="122">
        <v>42172</v>
      </c>
      <c r="B3586" s="123">
        <v>5595.4</v>
      </c>
      <c r="C3586" s="123">
        <v>8641.71</v>
      </c>
      <c r="D3586" s="123">
        <v>11410.99</v>
      </c>
      <c r="E3586" s="123">
        <v>6444.87</v>
      </c>
      <c r="F3586" s="124">
        <v>18177.18</v>
      </c>
      <c r="G3586" s="123">
        <v>4736.86</v>
      </c>
      <c r="H3586">
        <v>813.43</v>
      </c>
      <c r="I3586" s="123">
        <v>9160.5</v>
      </c>
      <c r="J3586" s="123">
        <v>2981.79</v>
      </c>
      <c r="K3586" s="123">
        <v>6682.89</v>
      </c>
      <c r="M3586" s="87"/>
      <c r="N3586" s="87"/>
    </row>
    <row r="3587" spans="1:14">
      <c r="A3587" s="122">
        <v>42173</v>
      </c>
      <c r="B3587" s="123">
        <v>5524.9</v>
      </c>
      <c r="C3587" s="123">
        <v>8479.38</v>
      </c>
      <c r="D3587" s="123">
        <v>11373.83</v>
      </c>
      <c r="E3587" s="123">
        <v>6354.72</v>
      </c>
      <c r="F3587" s="124">
        <v>17919.11</v>
      </c>
      <c r="G3587" s="123">
        <v>4667.94</v>
      </c>
      <c r="H3587">
        <v>796.79</v>
      </c>
      <c r="I3587" s="123">
        <v>9074.02</v>
      </c>
      <c r="J3587" s="123">
        <v>2930.9</v>
      </c>
      <c r="K3587" s="123">
        <v>6618.18</v>
      </c>
      <c r="M3587" s="87"/>
      <c r="N3587" s="87"/>
    </row>
    <row r="3588" spans="1:14">
      <c r="A3588" s="122">
        <v>42174</v>
      </c>
      <c r="B3588" s="123">
        <v>5597</v>
      </c>
      <c r="C3588" s="123">
        <v>8588.74</v>
      </c>
      <c r="D3588" s="123">
        <v>11539.23</v>
      </c>
      <c r="E3588" s="123">
        <v>6445.88</v>
      </c>
      <c r="F3588" s="124">
        <v>18185.1</v>
      </c>
      <c r="G3588" s="123">
        <v>4747.41</v>
      </c>
      <c r="H3588">
        <v>802.51</v>
      </c>
      <c r="I3588" s="123">
        <v>9160.72</v>
      </c>
      <c r="J3588" s="123">
        <v>2998.87</v>
      </c>
      <c r="K3588" s="123">
        <v>6703.84</v>
      </c>
      <c r="M3588" s="87"/>
      <c r="N3588" s="87"/>
    </row>
    <row r="3589" spans="1:14">
      <c r="A3589" s="122">
        <v>42177</v>
      </c>
      <c r="B3589" s="123">
        <v>5610.2</v>
      </c>
      <c r="C3589" s="123">
        <v>8551.66</v>
      </c>
      <c r="D3589" s="123">
        <v>11509.66</v>
      </c>
      <c r="E3589" s="123">
        <v>6490.01</v>
      </c>
      <c r="F3589" s="124">
        <v>18136.6</v>
      </c>
      <c r="G3589" s="123">
        <v>4710.94</v>
      </c>
      <c r="H3589">
        <v>805.02</v>
      </c>
      <c r="I3589" s="123">
        <v>9130.02</v>
      </c>
      <c r="J3589" s="123">
        <v>3052.55</v>
      </c>
      <c r="K3589" s="123">
        <v>6782.06</v>
      </c>
      <c r="M3589" s="87"/>
      <c r="N3589" s="87"/>
    </row>
    <row r="3590" spans="1:14">
      <c r="A3590" s="122">
        <v>42178</v>
      </c>
      <c r="B3590" s="123">
        <v>5684.3</v>
      </c>
      <c r="C3590" s="123">
        <v>8586.79</v>
      </c>
      <c r="D3590" s="123">
        <v>11592.1</v>
      </c>
      <c r="E3590" s="123">
        <v>6591.59</v>
      </c>
      <c r="F3590" s="124">
        <v>18502.35</v>
      </c>
      <c r="G3590" s="123">
        <v>4765.06</v>
      </c>
      <c r="H3590">
        <v>811.19</v>
      </c>
      <c r="I3590" s="123">
        <v>9221.95</v>
      </c>
      <c r="J3590" s="123">
        <v>3081.27</v>
      </c>
      <c r="K3590" s="123">
        <v>6880.78</v>
      </c>
      <c r="M3590" s="87"/>
      <c r="N3590" s="87"/>
    </row>
    <row r="3591" spans="1:14">
      <c r="A3591" s="122">
        <v>42179</v>
      </c>
      <c r="B3591" s="123">
        <v>5686.8</v>
      </c>
      <c r="C3591" s="123">
        <v>8571.52</v>
      </c>
      <c r="D3591" s="123">
        <v>11624.83</v>
      </c>
      <c r="E3591" s="123">
        <v>6603.3</v>
      </c>
      <c r="F3591" s="124">
        <v>18537.27</v>
      </c>
      <c r="G3591" s="123">
        <v>4741.57</v>
      </c>
      <c r="H3591">
        <v>816.21</v>
      </c>
      <c r="I3591" s="123">
        <v>9205.22</v>
      </c>
      <c r="J3591" s="123">
        <v>3067.78</v>
      </c>
      <c r="K3591" s="123">
        <v>6866.77</v>
      </c>
      <c r="M3591" s="87"/>
      <c r="N3591" s="87"/>
    </row>
    <row r="3592" spans="1:14">
      <c r="A3592" s="122">
        <v>42180</v>
      </c>
      <c r="B3592" s="123">
        <v>5632.7</v>
      </c>
      <c r="C3592" s="123">
        <v>8462.15</v>
      </c>
      <c r="D3592" s="123">
        <v>11447.67</v>
      </c>
      <c r="E3592" s="123">
        <v>6563.89</v>
      </c>
      <c r="F3592" s="124">
        <v>18322.99</v>
      </c>
      <c r="G3592" s="123">
        <v>4664.52</v>
      </c>
      <c r="H3592">
        <v>798.82</v>
      </c>
      <c r="I3592" s="123">
        <v>9100.12</v>
      </c>
      <c r="J3592" s="123">
        <v>3025.05</v>
      </c>
      <c r="K3592" s="123">
        <v>6784.08</v>
      </c>
      <c r="M3592" s="87"/>
      <c r="N3592" s="87"/>
    </row>
    <row r="3593" spans="1:14">
      <c r="A3593" s="122">
        <v>42181</v>
      </c>
      <c r="B3593" s="123">
        <v>5545.9</v>
      </c>
      <c r="C3593" s="123">
        <v>8511.68</v>
      </c>
      <c r="D3593" s="123">
        <v>11083.94</v>
      </c>
      <c r="E3593" s="123">
        <v>6491.87</v>
      </c>
      <c r="F3593" s="124">
        <v>18142.43</v>
      </c>
      <c r="G3593" s="123">
        <v>4536.31</v>
      </c>
      <c r="H3593">
        <v>790.45</v>
      </c>
      <c r="I3593" s="123">
        <v>8848.99</v>
      </c>
      <c r="J3593" s="123">
        <v>2964.16</v>
      </c>
      <c r="K3593" s="123">
        <v>6507.86</v>
      </c>
      <c r="M3593" s="87"/>
      <c r="N3593" s="87"/>
    </row>
    <row r="3594" spans="1:14">
      <c r="A3594" s="122">
        <v>42184</v>
      </c>
      <c r="B3594" s="123">
        <v>5422.5</v>
      </c>
      <c r="C3594" s="123">
        <v>8357.98</v>
      </c>
      <c r="D3594" s="123">
        <v>10825.43</v>
      </c>
      <c r="E3594" s="123">
        <v>6331.91</v>
      </c>
      <c r="F3594" s="124">
        <v>17782.77</v>
      </c>
      <c r="G3594" s="123">
        <v>4458.99</v>
      </c>
      <c r="H3594">
        <v>777.83</v>
      </c>
      <c r="I3594" s="123">
        <v>8680.67</v>
      </c>
      <c r="J3594" s="123">
        <v>2908.8</v>
      </c>
      <c r="K3594" s="123">
        <v>6403.15</v>
      </c>
      <c r="M3594" s="87"/>
      <c r="N3594" s="87"/>
    </row>
    <row r="3595" spans="1:14">
      <c r="A3595" s="122">
        <v>42185</v>
      </c>
      <c r="B3595" s="123">
        <v>5459</v>
      </c>
      <c r="C3595" s="123">
        <v>8400.69</v>
      </c>
      <c r="D3595" s="123">
        <v>10945.75</v>
      </c>
      <c r="E3595" s="123">
        <v>6364.35</v>
      </c>
      <c r="F3595" s="124">
        <v>17956.46</v>
      </c>
      <c r="G3595" s="123">
        <v>4528.58</v>
      </c>
      <c r="H3595">
        <v>776.55</v>
      </c>
      <c r="I3595" s="123">
        <v>8726.25</v>
      </c>
      <c r="J3595" s="123">
        <v>2922.34</v>
      </c>
      <c r="K3595" s="123">
        <v>6397.4</v>
      </c>
      <c r="M3595" s="87"/>
      <c r="N3595" s="87"/>
    </row>
    <row r="3596" spans="1:14">
      <c r="A3596" s="122">
        <v>42186</v>
      </c>
      <c r="B3596" s="123">
        <v>5515.7</v>
      </c>
      <c r="C3596" s="123">
        <v>8450.19</v>
      </c>
      <c r="D3596" s="123">
        <v>11086.35</v>
      </c>
      <c r="E3596" s="123">
        <v>6435.01</v>
      </c>
      <c r="F3596" s="124">
        <v>18340.85</v>
      </c>
      <c r="G3596" s="123">
        <v>4713.31</v>
      </c>
      <c r="H3596">
        <v>784.33</v>
      </c>
      <c r="I3596" s="123">
        <v>8669.77</v>
      </c>
      <c r="J3596" s="123">
        <v>2962.4</v>
      </c>
      <c r="K3596" s="123">
        <v>6406.87</v>
      </c>
      <c r="M3596" s="87"/>
      <c r="N3596" s="87"/>
    </row>
    <row r="3597" spans="1:14">
      <c r="A3597" s="122">
        <v>42187</v>
      </c>
      <c r="B3597" s="123">
        <v>5599.8</v>
      </c>
      <c r="C3597" s="123">
        <v>8635.49</v>
      </c>
      <c r="D3597" s="123">
        <v>11315.82</v>
      </c>
      <c r="E3597" s="123">
        <v>6532.84</v>
      </c>
      <c r="F3597" s="124">
        <v>18558.69</v>
      </c>
      <c r="G3597" s="123">
        <v>4781.54</v>
      </c>
      <c r="H3597">
        <v>800.79</v>
      </c>
      <c r="I3597" s="123">
        <v>8778.84</v>
      </c>
      <c r="J3597" s="123">
        <v>2986.52</v>
      </c>
      <c r="K3597" s="123">
        <v>6536.52</v>
      </c>
      <c r="M3597" s="87"/>
      <c r="N3597" s="87"/>
    </row>
    <row r="3598" spans="1:14">
      <c r="A3598" s="122">
        <v>42188</v>
      </c>
      <c r="B3598" s="123">
        <v>5538.3</v>
      </c>
      <c r="C3598" s="123">
        <v>8579.03</v>
      </c>
      <c r="D3598" s="123">
        <v>11046.47</v>
      </c>
      <c r="E3598" s="123">
        <v>6471.84</v>
      </c>
      <c r="F3598" s="124">
        <v>18275.46</v>
      </c>
      <c r="G3598" s="123">
        <v>4744.24</v>
      </c>
      <c r="H3598">
        <v>796.55</v>
      </c>
      <c r="I3598" s="123">
        <v>8628.41</v>
      </c>
      <c r="J3598" s="123">
        <v>2959.74</v>
      </c>
      <c r="K3598" s="123">
        <v>6518.45</v>
      </c>
      <c r="M3598" s="87"/>
      <c r="N3598" s="87"/>
    </row>
    <row r="3599" spans="1:14">
      <c r="A3599" s="122">
        <v>42191</v>
      </c>
      <c r="B3599" s="123">
        <v>5475</v>
      </c>
      <c r="C3599" s="123">
        <v>8465.02</v>
      </c>
      <c r="D3599" s="123">
        <v>10768.17</v>
      </c>
      <c r="E3599" s="123">
        <v>6416.35</v>
      </c>
      <c r="F3599" s="124">
        <v>18091.96</v>
      </c>
      <c r="G3599" s="123">
        <v>4680</v>
      </c>
      <c r="H3599">
        <v>785.01</v>
      </c>
      <c r="I3599" s="123">
        <v>8485.03</v>
      </c>
      <c r="J3599" s="123">
        <v>2933.71</v>
      </c>
      <c r="K3599" s="123">
        <v>6439.68</v>
      </c>
      <c r="M3599" s="87"/>
      <c r="N3599" s="87"/>
    </row>
    <row r="3600" spans="1:14">
      <c r="A3600" s="122">
        <v>42192</v>
      </c>
      <c r="B3600" s="123">
        <v>5581.4</v>
      </c>
      <c r="C3600" s="123">
        <v>8614.99</v>
      </c>
      <c r="D3600" s="123">
        <v>10914.36</v>
      </c>
      <c r="E3600" s="123">
        <v>6556.33</v>
      </c>
      <c r="F3600" s="124">
        <v>18435.78</v>
      </c>
      <c r="G3600" s="123">
        <v>4781.2</v>
      </c>
      <c r="H3600">
        <v>792.96</v>
      </c>
      <c r="I3600" s="123">
        <v>8587.89</v>
      </c>
      <c r="J3600" s="123">
        <v>2983.61</v>
      </c>
      <c r="K3600" s="123">
        <v>6512.27</v>
      </c>
      <c r="M3600" s="87"/>
      <c r="N3600" s="87"/>
    </row>
    <row r="3601" spans="1:14">
      <c r="A3601" s="122">
        <v>42193</v>
      </c>
      <c r="B3601" s="123">
        <v>5469.5</v>
      </c>
      <c r="C3601" s="123">
        <v>8515.64</v>
      </c>
      <c r="D3601" s="123">
        <v>10638.43</v>
      </c>
      <c r="E3601" s="123">
        <v>6428.31</v>
      </c>
      <c r="F3601" s="124">
        <v>18326</v>
      </c>
      <c r="G3601" s="123">
        <v>4678.21</v>
      </c>
      <c r="H3601">
        <v>781.54</v>
      </c>
      <c r="I3601" s="123">
        <v>8321.26</v>
      </c>
      <c r="J3601" s="123">
        <v>2968.2</v>
      </c>
      <c r="K3601" s="123">
        <v>6438.85</v>
      </c>
      <c r="M3601" s="87"/>
      <c r="N3601" s="87"/>
    </row>
    <row r="3602" spans="1:14">
      <c r="A3602" s="122">
        <v>42194</v>
      </c>
      <c r="B3602" s="123">
        <v>5471</v>
      </c>
      <c r="C3602" s="123">
        <v>8481.87</v>
      </c>
      <c r="D3602" s="123">
        <v>10623.97</v>
      </c>
      <c r="E3602" s="123">
        <v>6408.71</v>
      </c>
      <c r="F3602" s="124">
        <v>18309.4</v>
      </c>
      <c r="G3602" s="123">
        <v>4692.03</v>
      </c>
      <c r="H3602">
        <v>778.19</v>
      </c>
      <c r="I3602" s="123">
        <v>8445.11</v>
      </c>
      <c r="J3602" s="123">
        <v>2956.85</v>
      </c>
      <c r="K3602" s="123">
        <v>6358.68</v>
      </c>
      <c r="M3602" s="87"/>
      <c r="N3602" s="87"/>
    </row>
    <row r="3603" spans="1:14">
      <c r="A3603" s="122">
        <v>42195</v>
      </c>
      <c r="B3603" s="123">
        <v>5492</v>
      </c>
      <c r="C3603" s="123">
        <v>8499.01</v>
      </c>
      <c r="D3603" s="123">
        <v>10712.99</v>
      </c>
      <c r="E3603" s="123">
        <v>6419.06</v>
      </c>
      <c r="F3603" s="124">
        <v>18269.44</v>
      </c>
      <c r="G3603" s="123">
        <v>4688.59</v>
      </c>
      <c r="H3603">
        <v>781.93</v>
      </c>
      <c r="I3603" s="123">
        <v>8572.53</v>
      </c>
      <c r="J3603" s="123">
        <v>2949.93</v>
      </c>
      <c r="K3603" s="123">
        <v>6409.7</v>
      </c>
      <c r="M3603" s="87"/>
      <c r="N3603" s="87"/>
    </row>
    <row r="3604" spans="1:14">
      <c r="A3604" s="122">
        <v>42198</v>
      </c>
      <c r="B3604" s="123">
        <v>5473.2</v>
      </c>
      <c r="C3604" s="123">
        <v>8499.61</v>
      </c>
      <c r="D3604" s="123">
        <v>10574.97</v>
      </c>
      <c r="E3604" s="123">
        <v>6387.44</v>
      </c>
      <c r="F3604" s="124">
        <v>18522.51</v>
      </c>
      <c r="G3604" s="123">
        <v>4680.83</v>
      </c>
      <c r="H3604">
        <v>777.8</v>
      </c>
      <c r="I3604" s="123">
        <v>8501.84</v>
      </c>
      <c r="J3604" s="123">
        <v>2941.01</v>
      </c>
      <c r="K3604" s="123">
        <v>6406.68</v>
      </c>
      <c r="M3604" s="87"/>
      <c r="N3604" s="87"/>
    </row>
    <row r="3605" spans="1:14">
      <c r="A3605" s="122">
        <v>42199</v>
      </c>
      <c r="B3605" s="123">
        <v>5577.4</v>
      </c>
      <c r="C3605" s="123">
        <v>8681.92</v>
      </c>
      <c r="D3605" s="123">
        <v>10743.02</v>
      </c>
      <c r="E3605" s="123">
        <v>6498.38</v>
      </c>
      <c r="F3605" s="124">
        <v>18967.98</v>
      </c>
      <c r="G3605" s="123">
        <v>4744.63</v>
      </c>
      <c r="H3605">
        <v>797.84</v>
      </c>
      <c r="I3605" s="123">
        <v>8724.77</v>
      </c>
      <c r="J3605" s="123">
        <v>3009.89</v>
      </c>
      <c r="K3605" s="123">
        <v>6539.51</v>
      </c>
      <c r="M3605" s="87"/>
      <c r="N3605" s="87"/>
    </row>
    <row r="3606" spans="1:14">
      <c r="A3606" s="122">
        <v>42200</v>
      </c>
      <c r="B3606" s="123">
        <v>5636.2</v>
      </c>
      <c r="C3606" s="123">
        <v>8867.6</v>
      </c>
      <c r="D3606" s="123">
        <v>11011.86</v>
      </c>
      <c r="E3606" s="123">
        <v>6555.6</v>
      </c>
      <c r="F3606" s="124">
        <v>19308.69</v>
      </c>
      <c r="G3606" s="123">
        <v>4792.93</v>
      </c>
      <c r="H3606">
        <v>800.31</v>
      </c>
      <c r="I3606" s="123">
        <v>8755.09</v>
      </c>
      <c r="J3606" s="123">
        <v>3031.1</v>
      </c>
      <c r="K3606" s="123">
        <v>6632.27</v>
      </c>
      <c r="M3606" s="87"/>
      <c r="N3606" s="87"/>
    </row>
    <row r="3607" spans="1:14">
      <c r="A3607" s="122">
        <v>42201</v>
      </c>
      <c r="B3607" s="123">
        <v>5669.6</v>
      </c>
      <c r="C3607" s="123">
        <v>8857.88</v>
      </c>
      <c r="D3607" s="123">
        <v>10915.7</v>
      </c>
      <c r="E3607" s="123">
        <v>6628.77</v>
      </c>
      <c r="F3607" s="124">
        <v>19131.36</v>
      </c>
      <c r="G3607" s="123">
        <v>4816.81</v>
      </c>
      <c r="H3607">
        <v>799.32</v>
      </c>
      <c r="I3607" s="123">
        <v>8775.85</v>
      </c>
      <c r="J3607" s="123">
        <v>3058.14</v>
      </c>
      <c r="K3607" s="123">
        <v>6646.44</v>
      </c>
      <c r="M3607" s="87"/>
      <c r="N3607" s="87"/>
    </row>
    <row r="3608" spans="1:14">
      <c r="A3608" s="122">
        <v>42202</v>
      </c>
      <c r="B3608" s="123">
        <v>5670.1</v>
      </c>
      <c r="C3608" s="123">
        <v>8902.06</v>
      </c>
      <c r="D3608" s="123">
        <v>10985.54</v>
      </c>
      <c r="E3608" s="123">
        <v>6616.42</v>
      </c>
      <c r="F3608" s="124">
        <v>19095.48</v>
      </c>
      <c r="G3608" s="123">
        <v>4834.28</v>
      </c>
      <c r="H3608">
        <v>800.92</v>
      </c>
      <c r="I3608" s="123">
        <v>8788.41</v>
      </c>
      <c r="J3608" s="123">
        <v>3039.84</v>
      </c>
      <c r="K3608" s="123">
        <v>6661.4</v>
      </c>
      <c r="M3608" s="87"/>
      <c r="N3608" s="87"/>
    </row>
    <row r="3609" spans="1:14">
      <c r="A3609" s="122">
        <v>42205</v>
      </c>
      <c r="B3609" s="123">
        <v>5686.9</v>
      </c>
      <c r="C3609" s="123">
        <v>8937.38</v>
      </c>
      <c r="D3609" s="123">
        <v>10889.78</v>
      </c>
      <c r="E3609" s="123">
        <v>6651.03</v>
      </c>
      <c r="F3609" s="124">
        <v>19249.48</v>
      </c>
      <c r="G3609" s="123">
        <v>4852.08</v>
      </c>
      <c r="H3609">
        <v>819.43</v>
      </c>
      <c r="I3609" s="123">
        <v>8757.88</v>
      </c>
      <c r="J3609" s="123">
        <v>3037.97</v>
      </c>
      <c r="K3609" s="123">
        <v>6651</v>
      </c>
      <c r="M3609" s="87"/>
      <c r="N3609" s="87"/>
    </row>
    <row r="3610" spans="1:14">
      <c r="A3610" s="122">
        <v>42206</v>
      </c>
      <c r="B3610" s="123">
        <v>5706.7</v>
      </c>
      <c r="C3610" s="123">
        <v>9001.2</v>
      </c>
      <c r="D3610" s="123">
        <v>10925.06</v>
      </c>
      <c r="E3610" s="123">
        <v>6682.66</v>
      </c>
      <c r="F3610" s="124">
        <v>19408.19</v>
      </c>
      <c r="G3610" s="123">
        <v>4851.73</v>
      </c>
      <c r="H3610">
        <v>829.28</v>
      </c>
      <c r="I3610" s="123">
        <v>8730.21</v>
      </c>
      <c r="J3610" s="123">
        <v>3052.39</v>
      </c>
      <c r="K3610" s="123">
        <v>6665.66</v>
      </c>
      <c r="M3610" s="87"/>
      <c r="N3610" s="87"/>
    </row>
    <row r="3611" spans="1:14">
      <c r="A3611" s="122">
        <v>42207</v>
      </c>
      <c r="B3611" s="123">
        <v>5614.6</v>
      </c>
      <c r="C3611" s="123">
        <v>8877.7</v>
      </c>
      <c r="D3611" s="123">
        <v>10676.34</v>
      </c>
      <c r="E3611" s="123">
        <v>6579.47</v>
      </c>
      <c r="F3611" s="124">
        <v>19052.95</v>
      </c>
      <c r="G3611" s="123">
        <v>4797.99</v>
      </c>
      <c r="H3611">
        <v>810.26</v>
      </c>
      <c r="I3611" s="123">
        <v>8575.62</v>
      </c>
      <c r="J3611" s="123">
        <v>3011.08</v>
      </c>
      <c r="K3611" s="123">
        <v>6463.3</v>
      </c>
      <c r="M3611" s="87"/>
      <c r="N3611" s="87"/>
    </row>
    <row r="3612" spans="1:14">
      <c r="A3612" s="122">
        <v>42208</v>
      </c>
      <c r="B3612" s="123">
        <v>5590.3</v>
      </c>
      <c r="C3612" s="123">
        <v>8840.11</v>
      </c>
      <c r="D3612" s="123">
        <v>10584.22</v>
      </c>
      <c r="E3612" s="123">
        <v>6555.73</v>
      </c>
      <c r="F3612" s="124">
        <v>19045.61</v>
      </c>
      <c r="G3612" s="123">
        <v>4804.14</v>
      </c>
      <c r="H3612">
        <v>808.48</v>
      </c>
      <c r="I3612" s="123">
        <v>8441.33</v>
      </c>
      <c r="J3612" s="123">
        <v>2994.52</v>
      </c>
      <c r="K3612" s="123">
        <v>6427.58</v>
      </c>
      <c r="M3612" s="87"/>
      <c r="N3612" s="87"/>
    </row>
    <row r="3613" spans="1:14">
      <c r="A3613" s="122">
        <v>42209</v>
      </c>
      <c r="B3613" s="123">
        <v>5566.1</v>
      </c>
      <c r="C3613" s="123">
        <v>8784.72</v>
      </c>
      <c r="D3613" s="123">
        <v>10603.99</v>
      </c>
      <c r="E3613" s="123">
        <v>6523.14</v>
      </c>
      <c r="F3613" s="124">
        <v>18962.25</v>
      </c>
      <c r="G3613" s="123">
        <v>4790.02</v>
      </c>
      <c r="H3613">
        <v>805.14</v>
      </c>
      <c r="I3613" s="123">
        <v>8388.77</v>
      </c>
      <c r="J3613" s="123">
        <v>2976.92</v>
      </c>
      <c r="K3613" s="123">
        <v>6456.26</v>
      </c>
      <c r="M3613" s="87"/>
      <c r="N3613" s="87"/>
    </row>
    <row r="3614" spans="1:14">
      <c r="A3614" s="122">
        <v>42212</v>
      </c>
      <c r="B3614" s="123">
        <v>5589.9</v>
      </c>
      <c r="C3614" s="123">
        <v>8786.83</v>
      </c>
      <c r="D3614" s="123">
        <v>10620.76</v>
      </c>
      <c r="E3614" s="123">
        <v>6561.08</v>
      </c>
      <c r="F3614" s="124">
        <v>19066.02</v>
      </c>
      <c r="G3614" s="123">
        <v>4786.13</v>
      </c>
      <c r="H3614">
        <v>800.89</v>
      </c>
      <c r="I3614" s="123">
        <v>8432.4</v>
      </c>
      <c r="J3614" s="123">
        <v>3050.75</v>
      </c>
      <c r="K3614" s="123">
        <v>6502.76</v>
      </c>
      <c r="M3614" s="87"/>
      <c r="N3614" s="87"/>
    </row>
    <row r="3615" spans="1:14">
      <c r="A3615" s="122">
        <v>42213</v>
      </c>
      <c r="B3615" s="123">
        <v>5584.7</v>
      </c>
      <c r="C3615" s="123">
        <v>8783.84</v>
      </c>
      <c r="D3615" s="123">
        <v>10709.85</v>
      </c>
      <c r="E3615" s="123">
        <v>6559.33</v>
      </c>
      <c r="F3615" s="124">
        <v>19119.22</v>
      </c>
      <c r="G3615" s="123">
        <v>4754.72</v>
      </c>
      <c r="H3615">
        <v>791.15</v>
      </c>
      <c r="I3615" s="123">
        <v>8406.78</v>
      </c>
      <c r="J3615" s="123">
        <v>3040.16</v>
      </c>
      <c r="K3615" s="123">
        <v>6525.72</v>
      </c>
      <c r="M3615" s="87"/>
      <c r="N3615" s="87"/>
    </row>
    <row r="3616" spans="1:14">
      <c r="A3616" s="122">
        <v>42214</v>
      </c>
      <c r="B3616" s="123">
        <v>5624.2</v>
      </c>
      <c r="C3616" s="123">
        <v>8836.09</v>
      </c>
      <c r="D3616" s="123">
        <v>10754.89</v>
      </c>
      <c r="E3616" s="123">
        <v>6588.78</v>
      </c>
      <c r="F3616" s="124">
        <v>19355.83</v>
      </c>
      <c r="G3616" s="123">
        <v>4799.42</v>
      </c>
      <c r="H3616">
        <v>802.64</v>
      </c>
      <c r="I3616" s="123">
        <v>8534.75</v>
      </c>
      <c r="J3616" s="123">
        <v>3065.72</v>
      </c>
      <c r="K3616" s="123">
        <v>6529.15</v>
      </c>
      <c r="M3616" s="87"/>
      <c r="N3616" s="87"/>
    </row>
    <row r="3617" spans="1:14">
      <c r="A3617" s="122">
        <v>42215</v>
      </c>
      <c r="B3617" s="123">
        <v>5669.5</v>
      </c>
      <c r="C3617" s="123">
        <v>9013.46</v>
      </c>
      <c r="D3617" s="123">
        <v>10996.42</v>
      </c>
      <c r="E3617" s="123">
        <v>6630.76</v>
      </c>
      <c r="F3617" s="124">
        <v>19235.78</v>
      </c>
      <c r="G3617" s="123">
        <v>4802.98</v>
      </c>
      <c r="H3617">
        <v>812.41</v>
      </c>
      <c r="I3617" s="123">
        <v>8637.69</v>
      </c>
      <c r="J3617" s="123">
        <v>3060.92</v>
      </c>
      <c r="K3617" s="123">
        <v>6652.3</v>
      </c>
      <c r="M3617" s="87"/>
      <c r="N3617" s="87"/>
    </row>
    <row r="3618" spans="1:14">
      <c r="A3618" s="122">
        <v>42216</v>
      </c>
      <c r="B3618" s="123">
        <v>5699.2</v>
      </c>
      <c r="C3618" s="123">
        <v>9030.39</v>
      </c>
      <c r="D3618" s="123">
        <v>10973.38</v>
      </c>
      <c r="E3618" s="123">
        <v>6667.29</v>
      </c>
      <c r="F3618" s="124">
        <v>19677.6</v>
      </c>
      <c r="G3618" s="123">
        <v>4823.99</v>
      </c>
      <c r="H3618">
        <v>820.54</v>
      </c>
      <c r="I3618" s="123">
        <v>8631.39</v>
      </c>
      <c r="J3618" s="123">
        <v>3084.53</v>
      </c>
      <c r="K3618" s="123">
        <v>6761.72</v>
      </c>
      <c r="M3618" s="87"/>
      <c r="N3618" s="87"/>
    </row>
    <row r="3619" spans="1:14">
      <c r="A3619" s="122">
        <v>42219</v>
      </c>
      <c r="B3619" s="123">
        <v>5679.3</v>
      </c>
      <c r="C3619" s="123">
        <v>9024.97</v>
      </c>
      <c r="D3619" s="123">
        <v>10808.54</v>
      </c>
      <c r="E3619" s="123">
        <v>6656.85</v>
      </c>
      <c r="F3619" s="124">
        <v>19650.12</v>
      </c>
      <c r="G3619" s="123">
        <v>4822.76</v>
      </c>
      <c r="H3619">
        <v>816.15</v>
      </c>
      <c r="I3619" s="123">
        <v>8554.89</v>
      </c>
      <c r="J3619" s="123">
        <v>3073.64</v>
      </c>
      <c r="K3619" s="123">
        <v>6688.34</v>
      </c>
      <c r="M3619" s="87"/>
      <c r="N3619" s="87"/>
    </row>
    <row r="3620" spans="1:14">
      <c r="A3620" s="122">
        <v>42220</v>
      </c>
      <c r="B3620" s="123">
        <v>5697.9</v>
      </c>
      <c r="C3620" s="123">
        <v>9109.36</v>
      </c>
      <c r="D3620" s="123">
        <v>10660.36</v>
      </c>
      <c r="E3620" s="123">
        <v>6683.8</v>
      </c>
      <c r="F3620" s="124">
        <v>19877.58</v>
      </c>
      <c r="G3620" s="123">
        <v>4862.87</v>
      </c>
      <c r="H3620">
        <v>811.53</v>
      </c>
      <c r="I3620" s="123">
        <v>8485.29</v>
      </c>
      <c r="J3620" s="123">
        <v>3089.17</v>
      </c>
      <c r="K3620" s="123">
        <v>6790.17</v>
      </c>
      <c r="M3620" s="87"/>
      <c r="N3620" s="87"/>
    </row>
    <row r="3621" spans="1:14">
      <c r="A3621" s="122">
        <v>42221</v>
      </c>
      <c r="B3621" s="123">
        <v>5674</v>
      </c>
      <c r="C3621" s="123">
        <v>9050.33</v>
      </c>
      <c r="D3621" s="123">
        <v>10494.49</v>
      </c>
      <c r="E3621" s="123">
        <v>6642.73</v>
      </c>
      <c r="F3621" s="124">
        <v>19784.09</v>
      </c>
      <c r="G3621" s="123">
        <v>4851.96</v>
      </c>
      <c r="H3621">
        <v>811.01</v>
      </c>
      <c r="I3621" s="123">
        <v>8582.64</v>
      </c>
      <c r="J3621" s="123">
        <v>3081.01</v>
      </c>
      <c r="K3621" s="123">
        <v>6742.24</v>
      </c>
      <c r="M3621" s="87"/>
      <c r="N3621" s="87"/>
    </row>
    <row r="3622" spans="1:14">
      <c r="A3622" s="122">
        <v>42222</v>
      </c>
      <c r="B3622" s="123">
        <v>5610.1</v>
      </c>
      <c r="C3622" s="123">
        <v>8957.44</v>
      </c>
      <c r="D3622" s="123">
        <v>10348.39</v>
      </c>
      <c r="E3622" s="123">
        <v>6528.82</v>
      </c>
      <c r="F3622" s="124">
        <v>19563.37</v>
      </c>
      <c r="G3622" s="123">
        <v>4790.64</v>
      </c>
      <c r="H3622">
        <v>802.93</v>
      </c>
      <c r="I3622" s="123">
        <v>8619.42</v>
      </c>
      <c r="J3622" s="123">
        <v>3058.83</v>
      </c>
      <c r="K3622" s="123">
        <v>6680.11</v>
      </c>
      <c r="M3622" s="87"/>
      <c r="N3622" s="87"/>
    </row>
    <row r="3623" spans="1:14">
      <c r="A3623" s="122">
        <v>42223</v>
      </c>
      <c r="B3623" s="123">
        <v>5474.8</v>
      </c>
      <c r="C3623" s="123">
        <v>8835.72</v>
      </c>
      <c r="D3623" s="123">
        <v>10204.07</v>
      </c>
      <c r="E3623" s="123">
        <v>6326.5</v>
      </c>
      <c r="F3623" s="124">
        <v>19196.15</v>
      </c>
      <c r="G3623" s="123">
        <v>4730.42</v>
      </c>
      <c r="H3623">
        <v>793.76</v>
      </c>
      <c r="I3623" s="123">
        <v>8376.43</v>
      </c>
      <c r="J3623" s="123">
        <v>3020.08</v>
      </c>
      <c r="K3623" s="123">
        <v>6641.64</v>
      </c>
      <c r="M3623" s="87"/>
      <c r="N3623" s="87"/>
    </row>
    <row r="3624" spans="1:14">
      <c r="A3624" s="122">
        <v>42226</v>
      </c>
      <c r="B3624" s="123">
        <v>5509.2</v>
      </c>
      <c r="C3624" s="123">
        <v>8809.43</v>
      </c>
      <c r="D3624" s="123">
        <v>10222.61</v>
      </c>
      <c r="E3624" s="123">
        <v>6377.46</v>
      </c>
      <c r="F3624" s="124">
        <v>19133.87</v>
      </c>
      <c r="G3624" s="123">
        <v>4779.12</v>
      </c>
      <c r="H3624">
        <v>798.64</v>
      </c>
      <c r="I3624" s="123">
        <v>8412.5</v>
      </c>
      <c r="J3624" s="123">
        <v>3031.03</v>
      </c>
      <c r="K3624" s="123">
        <v>6757.16</v>
      </c>
      <c r="M3624" s="87"/>
      <c r="N3624" s="87"/>
    </row>
    <row r="3625" spans="1:14">
      <c r="A3625" s="122">
        <v>42227</v>
      </c>
      <c r="B3625" s="123">
        <v>5473.2</v>
      </c>
      <c r="C3625" s="123">
        <v>8794.43</v>
      </c>
      <c r="D3625" s="123">
        <v>10328.7</v>
      </c>
      <c r="E3625" s="123">
        <v>6301.14</v>
      </c>
      <c r="F3625" s="124">
        <v>18832.25</v>
      </c>
      <c r="G3625" s="123">
        <v>4706.56</v>
      </c>
      <c r="H3625">
        <v>790.66</v>
      </c>
      <c r="I3625" s="123">
        <v>8501.34</v>
      </c>
      <c r="J3625" s="123">
        <v>3004.5</v>
      </c>
      <c r="K3625" s="123">
        <v>6684.98</v>
      </c>
      <c r="M3625" s="87"/>
      <c r="N3625" s="87"/>
    </row>
    <row r="3626" spans="1:14">
      <c r="A3626" s="122">
        <v>42228</v>
      </c>
      <c r="B3626" s="123">
        <v>5382.1</v>
      </c>
      <c r="C3626" s="123">
        <v>8640.85</v>
      </c>
      <c r="D3626" s="123">
        <v>9994.54</v>
      </c>
      <c r="E3626" s="123">
        <v>6232.16</v>
      </c>
      <c r="F3626" s="124">
        <v>18643.77</v>
      </c>
      <c r="G3626" s="123">
        <v>4659.07</v>
      </c>
      <c r="H3626">
        <v>733.15</v>
      </c>
      <c r="I3626" s="123">
        <v>8206.72</v>
      </c>
      <c r="J3626" s="123">
        <v>2988.45</v>
      </c>
      <c r="K3626" s="123">
        <v>6595.5</v>
      </c>
      <c r="M3626" s="87"/>
      <c r="N3626" s="87"/>
    </row>
    <row r="3627" spans="1:14">
      <c r="A3627" s="122">
        <v>42229</v>
      </c>
      <c r="B3627" s="123">
        <v>5387.9</v>
      </c>
      <c r="C3627" s="123">
        <v>8617.23</v>
      </c>
      <c r="D3627" s="123">
        <v>10146.66</v>
      </c>
      <c r="E3627" s="123">
        <v>6249.52</v>
      </c>
      <c r="F3627" s="124">
        <v>18601.17</v>
      </c>
      <c r="G3627" s="123">
        <v>4641.04</v>
      </c>
      <c r="H3627">
        <v>706.07</v>
      </c>
      <c r="I3627" s="123">
        <v>8260.86</v>
      </c>
      <c r="J3627" s="123">
        <v>2988.6</v>
      </c>
      <c r="K3627" s="123">
        <v>6629.83</v>
      </c>
      <c r="M3627" s="87"/>
      <c r="N3627" s="87"/>
    </row>
    <row r="3628" spans="1:14">
      <c r="A3628" s="122">
        <v>42230</v>
      </c>
      <c r="B3628" s="123">
        <v>5356.5</v>
      </c>
      <c r="C3628" s="123">
        <v>8559.75</v>
      </c>
      <c r="D3628" s="123">
        <v>9771.8</v>
      </c>
      <c r="E3628" s="123">
        <v>6217</v>
      </c>
      <c r="F3628" s="124">
        <v>18623.7</v>
      </c>
      <c r="G3628" s="123">
        <v>4639.17</v>
      </c>
      <c r="H3628">
        <v>699.22</v>
      </c>
      <c r="I3628" s="123">
        <v>8180.39</v>
      </c>
      <c r="J3628" s="123">
        <v>2994.23</v>
      </c>
      <c r="K3628" s="123">
        <v>6667.93</v>
      </c>
      <c r="M3628" s="87"/>
      <c r="N3628" s="87"/>
    </row>
    <row r="3629" spans="1:14">
      <c r="A3629" s="122">
        <v>42233</v>
      </c>
      <c r="B3629" s="123">
        <v>5367.7</v>
      </c>
      <c r="C3629" s="123">
        <v>8493.12</v>
      </c>
      <c r="D3629" s="123">
        <v>9679.58</v>
      </c>
      <c r="E3629" s="123">
        <v>6245.02</v>
      </c>
      <c r="F3629" s="124">
        <v>18711.4</v>
      </c>
      <c r="G3629" s="123">
        <v>4663.47</v>
      </c>
      <c r="H3629">
        <v>691.11</v>
      </c>
      <c r="I3629" s="123">
        <v>8173.15</v>
      </c>
      <c r="J3629" s="123">
        <v>2991.67</v>
      </c>
      <c r="K3629" s="123">
        <v>6724.98</v>
      </c>
      <c r="M3629" s="87"/>
      <c r="N3629" s="87"/>
    </row>
    <row r="3630" spans="1:14">
      <c r="A3630" s="122">
        <v>42234</v>
      </c>
      <c r="B3630" s="123">
        <v>5303.1</v>
      </c>
      <c r="C3630" s="123">
        <v>8440.09</v>
      </c>
      <c r="D3630" s="123">
        <v>9509.02</v>
      </c>
      <c r="E3630" s="123">
        <v>6122.94</v>
      </c>
      <c r="F3630" s="124">
        <v>18636.41</v>
      </c>
      <c r="G3630" s="123">
        <v>4662.66</v>
      </c>
      <c r="H3630">
        <v>707</v>
      </c>
      <c r="I3630" s="123">
        <v>8118.81</v>
      </c>
      <c r="J3630" s="123">
        <v>2968.28</v>
      </c>
      <c r="K3630" s="123">
        <v>6669.67</v>
      </c>
      <c r="M3630" s="87"/>
      <c r="N3630" s="87"/>
    </row>
    <row r="3631" spans="1:14">
      <c r="A3631" s="122">
        <v>42235</v>
      </c>
      <c r="B3631" s="123">
        <v>5380.2</v>
      </c>
      <c r="C3631" s="123">
        <v>8619.92</v>
      </c>
      <c r="D3631" s="123">
        <v>9789.65</v>
      </c>
      <c r="E3631" s="123">
        <v>6245.96</v>
      </c>
      <c r="F3631" s="124">
        <v>18718.42</v>
      </c>
      <c r="G3631" s="123">
        <v>4675.67</v>
      </c>
      <c r="H3631">
        <v>711.59</v>
      </c>
      <c r="I3631" s="123">
        <v>8163.49</v>
      </c>
      <c r="J3631" s="123">
        <v>3006.89</v>
      </c>
      <c r="K3631" s="123">
        <v>6699.17</v>
      </c>
      <c r="M3631" s="87"/>
      <c r="N3631" s="87"/>
    </row>
    <row r="3632" spans="1:14">
      <c r="A3632" s="122">
        <v>42236</v>
      </c>
      <c r="B3632" s="123">
        <v>5288.6</v>
      </c>
      <c r="C3632" s="123">
        <v>8567.25</v>
      </c>
      <c r="D3632" s="123">
        <v>9223.63</v>
      </c>
      <c r="E3632" s="123">
        <v>6137.77</v>
      </c>
      <c r="F3632" s="124">
        <v>18560.05</v>
      </c>
      <c r="G3632" s="123">
        <v>4625.76</v>
      </c>
      <c r="H3632">
        <v>700.02</v>
      </c>
      <c r="I3632" s="123">
        <v>7992.56</v>
      </c>
      <c r="J3632" s="123">
        <v>2972.23</v>
      </c>
      <c r="K3632" s="123">
        <v>6637.76</v>
      </c>
      <c r="M3632" s="87"/>
      <c r="N3632" s="87"/>
    </row>
    <row r="3633" spans="1:14">
      <c r="A3633" s="122">
        <v>42237</v>
      </c>
      <c r="B3633" s="123">
        <v>5214.6</v>
      </c>
      <c r="C3633" s="123">
        <v>8544.82</v>
      </c>
      <c r="D3633" s="123">
        <v>9169.87</v>
      </c>
      <c r="E3633" s="123">
        <v>6014.64</v>
      </c>
      <c r="F3633" s="124">
        <v>18220</v>
      </c>
      <c r="G3633" s="123">
        <v>4591.11</v>
      </c>
      <c r="H3633">
        <v>697.65</v>
      </c>
      <c r="I3633" s="123">
        <v>7958.7</v>
      </c>
      <c r="J3633" s="123">
        <v>2916.52</v>
      </c>
      <c r="K3633" s="123">
        <v>6516.37</v>
      </c>
      <c r="M3633" s="87"/>
      <c r="N3633" s="87"/>
    </row>
    <row r="3634" spans="1:14">
      <c r="A3634" s="122">
        <v>42240</v>
      </c>
      <c r="B3634" s="123">
        <v>5001.3</v>
      </c>
      <c r="C3634" s="123">
        <v>8302</v>
      </c>
      <c r="D3634" s="123">
        <v>8606</v>
      </c>
      <c r="E3634" s="123">
        <v>5737.61</v>
      </c>
      <c r="F3634" s="124">
        <v>17804.83</v>
      </c>
      <c r="G3634" s="123">
        <v>4442.69</v>
      </c>
      <c r="H3634">
        <v>664.84</v>
      </c>
      <c r="I3634" s="123">
        <v>7592.51</v>
      </c>
      <c r="J3634" s="123">
        <v>2828.6</v>
      </c>
      <c r="K3634" s="123">
        <v>6406.13</v>
      </c>
      <c r="M3634" s="87"/>
      <c r="N3634" s="87"/>
    </row>
    <row r="3635" spans="1:14">
      <c r="A3635" s="122">
        <v>42241</v>
      </c>
      <c r="B3635" s="123">
        <v>5137.3</v>
      </c>
      <c r="C3635" s="123">
        <v>8467.25</v>
      </c>
      <c r="D3635" s="123">
        <v>8660.52</v>
      </c>
      <c r="E3635" s="123">
        <v>5958.86</v>
      </c>
      <c r="F3635" s="124">
        <v>18172.57</v>
      </c>
      <c r="G3635" s="123">
        <v>4546.95</v>
      </c>
      <c r="H3635">
        <v>673.46</v>
      </c>
      <c r="I3635" s="123">
        <v>7776.3</v>
      </c>
      <c r="J3635" s="123">
        <v>2922.83</v>
      </c>
      <c r="K3635" s="123">
        <v>6510.7</v>
      </c>
      <c r="M3635" s="87"/>
      <c r="N3635" s="87"/>
    </row>
    <row r="3636" spans="1:14">
      <c r="A3636" s="122">
        <v>42242</v>
      </c>
      <c r="B3636" s="123">
        <v>5172.8</v>
      </c>
      <c r="C3636" s="123">
        <v>8524.82</v>
      </c>
      <c r="D3636" s="123">
        <v>8903.92</v>
      </c>
      <c r="E3636" s="123">
        <v>5993.82</v>
      </c>
      <c r="F3636" s="124">
        <v>18119.56</v>
      </c>
      <c r="G3636" s="123">
        <v>4548.72</v>
      </c>
      <c r="H3636">
        <v>686.14</v>
      </c>
      <c r="I3636" s="123">
        <v>7892.77</v>
      </c>
      <c r="J3636" s="123">
        <v>2907.07</v>
      </c>
      <c r="K3636" s="123">
        <v>6518.12</v>
      </c>
      <c r="M3636" s="87"/>
      <c r="N3636" s="87"/>
    </row>
    <row r="3637" spans="1:14">
      <c r="A3637" s="122">
        <v>42243</v>
      </c>
      <c r="B3637" s="123">
        <v>5233.3</v>
      </c>
      <c r="C3637" s="123">
        <v>8654.27</v>
      </c>
      <c r="D3637" s="123">
        <v>9044.52</v>
      </c>
      <c r="E3637" s="123">
        <v>6058.73</v>
      </c>
      <c r="F3637" s="124">
        <v>18634.79</v>
      </c>
      <c r="G3637" s="123">
        <v>4590.74</v>
      </c>
      <c r="H3637">
        <v>702.9</v>
      </c>
      <c r="I3637" s="123">
        <v>7914.74</v>
      </c>
      <c r="J3637" s="123">
        <v>2948.5</v>
      </c>
      <c r="K3637" s="123">
        <v>6705.41</v>
      </c>
      <c r="M3637" s="87"/>
      <c r="N3637" s="87"/>
    </row>
    <row r="3638" spans="1:14">
      <c r="A3638" s="122">
        <v>42244</v>
      </c>
      <c r="B3638" s="123">
        <v>5263.6</v>
      </c>
      <c r="C3638" s="123">
        <v>8747.55</v>
      </c>
      <c r="D3638" s="123">
        <v>9376.8</v>
      </c>
      <c r="E3638" s="123">
        <v>6048.36</v>
      </c>
      <c r="F3638" s="124">
        <v>18596.98</v>
      </c>
      <c r="G3638" s="123">
        <v>4577.29</v>
      </c>
      <c r="H3638">
        <v>694.91</v>
      </c>
      <c r="I3638" s="123">
        <v>8207.03</v>
      </c>
      <c r="J3638" s="123">
        <v>2934.41</v>
      </c>
      <c r="K3638" s="123">
        <v>6727.59</v>
      </c>
      <c r="M3638" s="87"/>
      <c r="N3638" s="87"/>
    </row>
    <row r="3639" spans="1:14">
      <c r="A3639" s="122">
        <v>42247</v>
      </c>
      <c r="B3639" s="123">
        <v>5207</v>
      </c>
      <c r="C3639" s="123">
        <v>8530.54</v>
      </c>
      <c r="D3639" s="123">
        <v>9269.24</v>
      </c>
      <c r="E3639" s="123">
        <v>5969.17</v>
      </c>
      <c r="F3639" s="124">
        <v>18498.7</v>
      </c>
      <c r="G3639" s="123">
        <v>4570.76</v>
      </c>
      <c r="H3639">
        <v>690.51</v>
      </c>
      <c r="I3639" s="123">
        <v>8151.79</v>
      </c>
      <c r="J3639" s="123">
        <v>2921.51</v>
      </c>
      <c r="K3639" s="123">
        <v>6699.84</v>
      </c>
      <c r="M3639" s="87"/>
      <c r="N3639" s="87"/>
    </row>
    <row r="3640" spans="1:14">
      <c r="A3640" s="122">
        <v>42248</v>
      </c>
      <c r="B3640" s="123">
        <v>5096.4</v>
      </c>
      <c r="C3640" s="123">
        <v>8341.18</v>
      </c>
      <c r="D3640" s="123">
        <v>9055.07</v>
      </c>
      <c r="E3640" s="123">
        <v>5822.85</v>
      </c>
      <c r="F3640" s="124">
        <v>18145.28</v>
      </c>
      <c r="G3640" s="123">
        <v>4534.49</v>
      </c>
      <c r="H3640">
        <v>673.88</v>
      </c>
      <c r="I3640" s="123">
        <v>8001.56</v>
      </c>
      <c r="J3640" s="123">
        <v>2876.44</v>
      </c>
      <c r="K3640" s="123">
        <v>6550.53</v>
      </c>
      <c r="M3640" s="87"/>
      <c r="N3640" s="87"/>
    </row>
    <row r="3641" spans="1:14">
      <c r="A3641" s="122">
        <v>42249</v>
      </c>
      <c r="B3641" s="123">
        <v>5101.5</v>
      </c>
      <c r="C3641" s="123">
        <v>8286.91</v>
      </c>
      <c r="D3641" s="123">
        <v>8883.87</v>
      </c>
      <c r="E3641" s="123">
        <v>5847.53</v>
      </c>
      <c r="F3641" s="124">
        <v>18288.49</v>
      </c>
      <c r="G3641" s="123">
        <v>4551.96</v>
      </c>
      <c r="H3641">
        <v>676.33</v>
      </c>
      <c r="I3641" s="123">
        <v>8005.15</v>
      </c>
      <c r="J3641" s="123">
        <v>2875.68</v>
      </c>
      <c r="K3641" s="123">
        <v>6453.69</v>
      </c>
      <c r="M3641" s="87"/>
      <c r="N3641" s="87"/>
    </row>
    <row r="3642" spans="1:14">
      <c r="A3642" s="122">
        <v>42250</v>
      </c>
      <c r="B3642" s="123">
        <v>5027.8</v>
      </c>
      <c r="C3642" s="123">
        <v>8255.82</v>
      </c>
      <c r="D3642" s="123">
        <v>8761.48</v>
      </c>
      <c r="E3642" s="123">
        <v>5756.92</v>
      </c>
      <c r="F3642" s="124">
        <v>18040.84</v>
      </c>
      <c r="G3642" s="123">
        <v>4491.15</v>
      </c>
      <c r="H3642">
        <v>675.72</v>
      </c>
      <c r="I3642" s="123">
        <v>7914.53</v>
      </c>
      <c r="J3642" s="123">
        <v>2839.49</v>
      </c>
      <c r="K3642" s="123">
        <v>6337.62</v>
      </c>
      <c r="M3642" s="87"/>
      <c r="N3642" s="87"/>
    </row>
    <row r="3643" spans="1:14">
      <c r="A3643" s="122">
        <v>42251</v>
      </c>
      <c r="B3643" s="123">
        <v>5040.6</v>
      </c>
      <c r="C3643" s="123">
        <v>8284.21</v>
      </c>
      <c r="D3643" s="123">
        <v>8694.42</v>
      </c>
      <c r="E3643" s="123">
        <v>5746.07</v>
      </c>
      <c r="F3643" s="124">
        <v>18140.02</v>
      </c>
      <c r="G3643" s="123">
        <v>4520.62</v>
      </c>
      <c r="H3643">
        <v>686.42</v>
      </c>
      <c r="I3643" s="123">
        <v>7987.74</v>
      </c>
      <c r="J3643" s="123">
        <v>2843.1</v>
      </c>
      <c r="K3643" s="123">
        <v>6431.61</v>
      </c>
      <c r="M3643" s="87"/>
      <c r="N3643" s="87"/>
    </row>
    <row r="3644" spans="1:14">
      <c r="A3644" s="122">
        <v>42254</v>
      </c>
      <c r="B3644" s="123">
        <v>5030.4</v>
      </c>
      <c r="C3644" s="123">
        <v>8257.8</v>
      </c>
      <c r="D3644" s="123">
        <v>8581.13</v>
      </c>
      <c r="E3644" s="123">
        <v>5738.05</v>
      </c>
      <c r="F3644" s="124">
        <v>18171.79</v>
      </c>
      <c r="G3644" s="123">
        <v>4530.22</v>
      </c>
      <c r="H3644">
        <v>691.15</v>
      </c>
      <c r="I3644" s="123">
        <v>7932.5</v>
      </c>
      <c r="J3644" s="123">
        <v>2869.18</v>
      </c>
      <c r="K3644" s="123">
        <v>6404.3</v>
      </c>
      <c r="M3644" s="87"/>
      <c r="N3644" s="87"/>
    </row>
    <row r="3645" spans="1:14">
      <c r="A3645" s="122">
        <v>42255</v>
      </c>
      <c r="B3645" s="123">
        <v>5115.3</v>
      </c>
      <c r="C3645" s="123">
        <v>8321.33</v>
      </c>
      <c r="D3645" s="123">
        <v>8800.98</v>
      </c>
      <c r="E3645" s="123">
        <v>5861.33</v>
      </c>
      <c r="F3645" s="124">
        <v>18211.62</v>
      </c>
      <c r="G3645" s="123">
        <v>4552.92</v>
      </c>
      <c r="H3645">
        <v>695.21</v>
      </c>
      <c r="I3645" s="123">
        <v>8074.33</v>
      </c>
      <c r="J3645" s="123">
        <v>2908.87</v>
      </c>
      <c r="K3645" s="123">
        <v>6554.03</v>
      </c>
      <c r="M3645" s="87"/>
      <c r="N3645" s="87"/>
    </row>
    <row r="3646" spans="1:14">
      <c r="A3646" s="122">
        <v>42256</v>
      </c>
      <c r="B3646" s="123">
        <v>5221.1</v>
      </c>
      <c r="C3646" s="123">
        <v>8372.94</v>
      </c>
      <c r="D3646" s="123">
        <v>8941.25</v>
      </c>
      <c r="E3646" s="123">
        <v>6044.34</v>
      </c>
      <c r="F3646" s="124">
        <v>18318.75</v>
      </c>
      <c r="G3646" s="123">
        <v>4597.81</v>
      </c>
      <c r="H3646">
        <v>703.35</v>
      </c>
      <c r="I3646" s="123">
        <v>8181.54</v>
      </c>
      <c r="J3646" s="123">
        <v>2938.39</v>
      </c>
      <c r="K3646" s="123">
        <v>6527.85</v>
      </c>
      <c r="M3646" s="87"/>
      <c r="N3646" s="87"/>
    </row>
    <row r="3647" spans="1:14">
      <c r="A3647" s="122">
        <v>42257</v>
      </c>
      <c r="B3647" s="123">
        <v>5095</v>
      </c>
      <c r="C3647" s="123">
        <v>8221.33</v>
      </c>
      <c r="D3647" s="123">
        <v>8605.12</v>
      </c>
      <c r="E3647" s="123">
        <v>5883.98</v>
      </c>
      <c r="F3647" s="124">
        <v>17977.24</v>
      </c>
      <c r="G3647" s="123">
        <v>4527.44</v>
      </c>
      <c r="H3647">
        <v>700</v>
      </c>
      <c r="I3647" s="123">
        <v>8008.97</v>
      </c>
      <c r="J3647" s="123">
        <v>2869.51</v>
      </c>
      <c r="K3647" s="123">
        <v>6357.75</v>
      </c>
      <c r="M3647" s="87"/>
      <c r="N3647" s="87"/>
    </row>
    <row r="3648" spans="1:14">
      <c r="A3648" s="122">
        <v>42258</v>
      </c>
      <c r="B3648" s="123">
        <v>5071.1</v>
      </c>
      <c r="C3648" s="123">
        <v>8196.51</v>
      </c>
      <c r="D3648" s="123">
        <v>8470.46</v>
      </c>
      <c r="E3648" s="123">
        <v>5864.88</v>
      </c>
      <c r="F3648" s="124">
        <v>17781.84</v>
      </c>
      <c r="G3648" s="123">
        <v>4523.68</v>
      </c>
      <c r="H3648">
        <v>701.34</v>
      </c>
      <c r="I3648" s="123">
        <v>7972.93</v>
      </c>
      <c r="J3648" s="123">
        <v>2851.64</v>
      </c>
      <c r="K3648" s="123">
        <v>6342.01</v>
      </c>
      <c r="M3648" s="87"/>
      <c r="N3648" s="87"/>
    </row>
    <row r="3649" spans="1:14">
      <c r="A3649" s="122">
        <v>42261</v>
      </c>
      <c r="B3649" s="123">
        <v>5096.5</v>
      </c>
      <c r="C3649" s="123">
        <v>8220.86</v>
      </c>
      <c r="D3649" s="123">
        <v>8441.08</v>
      </c>
      <c r="E3649" s="123">
        <v>5904.2</v>
      </c>
      <c r="F3649" s="124">
        <v>17944.66</v>
      </c>
      <c r="G3649" s="123">
        <v>4547.23</v>
      </c>
      <c r="H3649">
        <v>702.92</v>
      </c>
      <c r="I3649" s="123">
        <v>7996.15</v>
      </c>
      <c r="J3649" s="123">
        <v>2872.16</v>
      </c>
      <c r="K3649" s="123">
        <v>6408.49</v>
      </c>
      <c r="M3649" s="87"/>
      <c r="N3649" s="87"/>
    </row>
    <row r="3650" spans="1:14">
      <c r="A3650" s="122">
        <v>42262</v>
      </c>
      <c r="B3650" s="123">
        <v>5018.4</v>
      </c>
      <c r="C3650" s="123">
        <v>8164.04</v>
      </c>
      <c r="D3650" s="123">
        <v>8356.08</v>
      </c>
      <c r="E3650" s="123">
        <v>5795.15</v>
      </c>
      <c r="F3650" s="124">
        <v>17713.29</v>
      </c>
      <c r="G3650" s="123">
        <v>4493.75</v>
      </c>
      <c r="H3650">
        <v>696.5</v>
      </c>
      <c r="I3650" s="123">
        <v>7854.56</v>
      </c>
      <c r="J3650" s="123">
        <v>2834.63</v>
      </c>
      <c r="K3650" s="123">
        <v>6341.53</v>
      </c>
      <c r="M3650" s="87"/>
      <c r="N3650" s="87"/>
    </row>
    <row r="3651" spans="1:14">
      <c r="A3651" s="122">
        <v>42263</v>
      </c>
      <c r="B3651" s="123">
        <v>5098.9</v>
      </c>
      <c r="C3651" s="123">
        <v>8181.36</v>
      </c>
      <c r="D3651" s="123">
        <v>8575.4</v>
      </c>
      <c r="E3651" s="123">
        <v>5906.99</v>
      </c>
      <c r="F3651" s="124">
        <v>17934.79</v>
      </c>
      <c r="G3651" s="123">
        <v>4549.93</v>
      </c>
      <c r="H3651">
        <v>704.39</v>
      </c>
      <c r="I3651" s="123">
        <v>7969.16</v>
      </c>
      <c r="J3651" s="123">
        <v>2838.52</v>
      </c>
      <c r="K3651" s="123">
        <v>6423.01</v>
      </c>
      <c r="M3651" s="87"/>
      <c r="N3651" s="87"/>
    </row>
    <row r="3652" spans="1:14">
      <c r="A3652" s="122">
        <v>42264</v>
      </c>
      <c r="B3652" s="123">
        <v>5146.8</v>
      </c>
      <c r="C3652" s="123">
        <v>8235.59</v>
      </c>
      <c r="D3652" s="123">
        <v>8802.46</v>
      </c>
      <c r="E3652" s="123">
        <v>5957.3</v>
      </c>
      <c r="F3652" s="124">
        <v>17930.44</v>
      </c>
      <c r="G3652" s="123">
        <v>4578.39</v>
      </c>
      <c r="H3652">
        <v>714.01</v>
      </c>
      <c r="I3652" s="123">
        <v>8110.27</v>
      </c>
      <c r="J3652" s="123">
        <v>2866.23</v>
      </c>
      <c r="K3652" s="123">
        <v>6462.35</v>
      </c>
      <c r="M3652" s="87"/>
      <c r="N3652" s="87"/>
    </row>
    <row r="3653" spans="1:14">
      <c r="A3653" s="122">
        <v>42265</v>
      </c>
      <c r="B3653" s="123">
        <v>5170.5</v>
      </c>
      <c r="C3653" s="123">
        <v>8248.53</v>
      </c>
      <c r="D3653" s="123">
        <v>8665.73</v>
      </c>
      <c r="E3653" s="123">
        <v>5992.51</v>
      </c>
      <c r="F3653" s="124">
        <v>17988.72</v>
      </c>
      <c r="G3653" s="123">
        <v>4633.53</v>
      </c>
      <c r="H3653">
        <v>718.62</v>
      </c>
      <c r="I3653" s="123">
        <v>8114.43</v>
      </c>
      <c r="J3653" s="123">
        <v>2873.34</v>
      </c>
      <c r="K3653" s="123">
        <v>6506.05</v>
      </c>
      <c r="M3653" s="87"/>
      <c r="N3653" s="87"/>
    </row>
    <row r="3654" spans="1:14">
      <c r="A3654" s="122">
        <v>42268</v>
      </c>
      <c r="B3654" s="123">
        <v>5066.2</v>
      </c>
      <c r="C3654" s="123">
        <v>8129.76</v>
      </c>
      <c r="D3654" s="123">
        <v>8458.83</v>
      </c>
      <c r="E3654" s="123">
        <v>5855.55</v>
      </c>
      <c r="F3654" s="124">
        <v>17866.63</v>
      </c>
      <c r="G3654" s="123">
        <v>4564.06</v>
      </c>
      <c r="H3654">
        <v>710.82</v>
      </c>
      <c r="I3654" s="123">
        <v>7910.25</v>
      </c>
      <c r="J3654" s="123">
        <v>2833.95</v>
      </c>
      <c r="K3654" s="123">
        <v>6408.09</v>
      </c>
      <c r="M3654" s="87"/>
      <c r="N3654" s="87"/>
    </row>
    <row r="3655" spans="1:14">
      <c r="A3655" s="122">
        <v>42269</v>
      </c>
      <c r="B3655" s="123">
        <v>5103.6</v>
      </c>
      <c r="C3655" s="123">
        <v>8227.67</v>
      </c>
      <c r="D3655" s="123">
        <v>8687.5</v>
      </c>
      <c r="E3655" s="123">
        <v>5887.81</v>
      </c>
      <c r="F3655" s="124">
        <v>17977.76</v>
      </c>
      <c r="G3655" s="123">
        <v>4635.53</v>
      </c>
      <c r="H3655">
        <v>716.06</v>
      </c>
      <c r="I3655" s="123">
        <v>7890.76</v>
      </c>
      <c r="J3655" s="123">
        <v>2857.97</v>
      </c>
      <c r="K3655" s="123">
        <v>6505.69</v>
      </c>
      <c r="M3655" s="87"/>
      <c r="N3655" s="87"/>
    </row>
    <row r="3656" spans="1:14">
      <c r="A3656" s="122">
        <v>42270</v>
      </c>
      <c r="B3656" s="123">
        <v>4998.1</v>
      </c>
      <c r="C3656" s="123">
        <v>8074.91</v>
      </c>
      <c r="D3656" s="123">
        <v>8498.45</v>
      </c>
      <c r="E3656" s="123">
        <v>5742.81</v>
      </c>
      <c r="F3656" s="124">
        <v>17773.22</v>
      </c>
      <c r="G3656" s="123">
        <v>4610.06</v>
      </c>
      <c r="H3656">
        <v>710.59</v>
      </c>
      <c r="I3656" s="123">
        <v>7651.79</v>
      </c>
      <c r="J3656" s="123">
        <v>2812.4</v>
      </c>
      <c r="K3656" s="123">
        <v>6433.16</v>
      </c>
      <c r="M3656" s="87"/>
      <c r="N3656" s="87"/>
    </row>
    <row r="3657" spans="1:14">
      <c r="A3657" s="122">
        <v>42271</v>
      </c>
      <c r="B3657" s="123">
        <v>5071.7</v>
      </c>
      <c r="C3657" s="123">
        <v>8248.35</v>
      </c>
      <c r="D3657" s="123">
        <v>8600.8</v>
      </c>
      <c r="E3657" s="123">
        <v>5828.02</v>
      </c>
      <c r="F3657" s="124">
        <v>18074.7</v>
      </c>
      <c r="G3657" s="123">
        <v>4692.53</v>
      </c>
      <c r="H3657">
        <v>717.17</v>
      </c>
      <c r="I3657" s="123">
        <v>7704.43</v>
      </c>
      <c r="J3657" s="123">
        <v>2887.16</v>
      </c>
      <c r="K3657" s="123">
        <v>6558.5</v>
      </c>
      <c r="M3657" s="87"/>
      <c r="N3657" s="87"/>
    </row>
    <row r="3658" spans="1:14">
      <c r="A3658" s="122">
        <v>42272</v>
      </c>
      <c r="B3658" s="123">
        <v>5042.1</v>
      </c>
      <c r="C3658" s="123">
        <v>8289.2</v>
      </c>
      <c r="D3658" s="123">
        <v>8428.45</v>
      </c>
      <c r="E3658" s="123">
        <v>5764.98</v>
      </c>
      <c r="F3658" s="124">
        <v>18027.32</v>
      </c>
      <c r="G3658" s="123">
        <v>4669.75</v>
      </c>
      <c r="H3658">
        <v>713.05</v>
      </c>
      <c r="I3658" s="123">
        <v>7734.96</v>
      </c>
      <c r="J3658" s="123">
        <v>2881.13</v>
      </c>
      <c r="K3658" s="123">
        <v>6549.16</v>
      </c>
      <c r="M3658" s="87"/>
      <c r="N3658" s="87"/>
    </row>
    <row r="3659" spans="1:14">
      <c r="A3659" s="122">
        <v>42275</v>
      </c>
      <c r="B3659" s="123">
        <v>5113.5</v>
      </c>
      <c r="C3659" s="123">
        <v>8372.94</v>
      </c>
      <c r="D3659" s="123">
        <v>8617.03</v>
      </c>
      <c r="E3659" s="123">
        <v>5853.86</v>
      </c>
      <c r="F3659" s="124">
        <v>18039.97</v>
      </c>
      <c r="G3659" s="123">
        <v>4747.14</v>
      </c>
      <c r="H3659">
        <v>732.27</v>
      </c>
      <c r="I3659" s="123">
        <v>7828.75</v>
      </c>
      <c r="J3659" s="123">
        <v>2920.6</v>
      </c>
      <c r="K3659" s="123">
        <v>6683.78</v>
      </c>
      <c r="M3659" s="87"/>
      <c r="N3659" s="87"/>
    </row>
    <row r="3660" spans="1:14">
      <c r="A3660" s="122">
        <v>42276</v>
      </c>
      <c r="B3660" s="123">
        <v>4918.4</v>
      </c>
      <c r="C3660" s="123">
        <v>8119.23</v>
      </c>
      <c r="D3660" s="123">
        <v>8041.83</v>
      </c>
      <c r="E3660" s="123">
        <v>5644.53</v>
      </c>
      <c r="F3660" s="124">
        <v>17410.88</v>
      </c>
      <c r="G3660" s="123">
        <v>4593.52</v>
      </c>
      <c r="H3660">
        <v>717.02</v>
      </c>
      <c r="I3660" s="123">
        <v>7435.7</v>
      </c>
      <c r="J3660" s="123">
        <v>2833.55</v>
      </c>
      <c r="K3660" s="123">
        <v>6489.89</v>
      </c>
      <c r="M3660" s="87"/>
      <c r="N3660" s="87"/>
    </row>
    <row r="3661" spans="1:14">
      <c r="A3661" s="122">
        <v>42277</v>
      </c>
      <c r="B3661" s="123">
        <v>5021.6</v>
      </c>
      <c r="C3661" s="123">
        <v>8310.09</v>
      </c>
      <c r="D3661" s="123">
        <v>8108.62</v>
      </c>
      <c r="E3661" s="123">
        <v>5787.19</v>
      </c>
      <c r="F3661" s="124">
        <v>17652.79</v>
      </c>
      <c r="G3661" s="123">
        <v>4635.77</v>
      </c>
      <c r="H3661">
        <v>727.15</v>
      </c>
      <c r="I3661" s="123">
        <v>7611.57</v>
      </c>
      <c r="J3661" s="123">
        <v>2894</v>
      </c>
      <c r="K3661" s="123">
        <v>6482.92</v>
      </c>
      <c r="M3661" s="87"/>
      <c r="N3661" s="87"/>
    </row>
    <row r="3662" spans="1:14">
      <c r="A3662" s="122">
        <v>42278</v>
      </c>
      <c r="B3662" s="123">
        <v>5112.1</v>
      </c>
      <c r="C3662" s="123">
        <v>8464.77</v>
      </c>
      <c r="D3662" s="123">
        <v>8313.49</v>
      </c>
      <c r="E3662" s="123">
        <v>5892.09</v>
      </c>
      <c r="F3662" s="124">
        <v>17794.38</v>
      </c>
      <c r="G3662" s="123">
        <v>4726.89</v>
      </c>
      <c r="H3662">
        <v>730.95</v>
      </c>
      <c r="I3662" s="123">
        <v>7753.41</v>
      </c>
      <c r="J3662" s="123">
        <v>2944.75</v>
      </c>
      <c r="K3662" s="123">
        <v>6633.14</v>
      </c>
      <c r="M3662" s="87"/>
      <c r="N3662" s="87"/>
    </row>
    <row r="3663" spans="1:14">
      <c r="A3663" s="122">
        <v>42279</v>
      </c>
      <c r="B3663" s="123">
        <v>5052</v>
      </c>
      <c r="C3663" s="123">
        <v>8408.2</v>
      </c>
      <c r="D3663" s="123">
        <v>8260.41</v>
      </c>
      <c r="E3663" s="123">
        <v>5805.78</v>
      </c>
      <c r="F3663" s="124">
        <v>17522.53</v>
      </c>
      <c r="G3663" s="123">
        <v>4694.53</v>
      </c>
      <c r="H3663">
        <v>727.23</v>
      </c>
      <c r="I3663" s="123">
        <v>7697.8</v>
      </c>
      <c r="J3663" s="123">
        <v>2903.29</v>
      </c>
      <c r="K3663" s="123">
        <v>6502.01</v>
      </c>
      <c r="M3663" s="87"/>
      <c r="N3663" s="87"/>
    </row>
    <row r="3664" spans="1:14">
      <c r="A3664" s="122">
        <v>42282</v>
      </c>
      <c r="B3664" s="123">
        <v>5150.5</v>
      </c>
      <c r="C3664" s="123">
        <v>8547.31</v>
      </c>
      <c r="D3664" s="123">
        <v>8498.66</v>
      </c>
      <c r="E3664" s="123">
        <v>5890.65</v>
      </c>
      <c r="F3664" s="124">
        <v>17829.45</v>
      </c>
      <c r="G3664" s="123">
        <v>4786.27</v>
      </c>
      <c r="H3664">
        <v>741.71</v>
      </c>
      <c r="I3664" s="123">
        <v>7965.22</v>
      </c>
      <c r="J3664" s="123">
        <v>2956.98</v>
      </c>
      <c r="K3664" s="123">
        <v>6646.4</v>
      </c>
      <c r="M3664" s="87"/>
      <c r="N3664" s="87"/>
    </row>
    <row r="3665" spans="1:14">
      <c r="A3665" s="122">
        <v>42283</v>
      </c>
      <c r="B3665" s="123">
        <v>5167.4</v>
      </c>
      <c r="C3665" s="123">
        <v>8573.77</v>
      </c>
      <c r="D3665" s="123">
        <v>8565.97</v>
      </c>
      <c r="E3665" s="123">
        <v>5919.07</v>
      </c>
      <c r="F3665" s="124">
        <v>17808.66</v>
      </c>
      <c r="G3665" s="123">
        <v>4771.81</v>
      </c>
      <c r="H3665">
        <v>734.53</v>
      </c>
      <c r="I3665" s="123">
        <v>8032.19</v>
      </c>
      <c r="J3665" s="123">
        <v>2954.08</v>
      </c>
      <c r="K3665" s="123">
        <v>6626.12</v>
      </c>
      <c r="M3665" s="87"/>
      <c r="N3665" s="87"/>
    </row>
    <row r="3666" spans="1:14">
      <c r="A3666" s="122">
        <v>42284</v>
      </c>
      <c r="B3666" s="123">
        <v>5197.9</v>
      </c>
      <c r="C3666" s="123">
        <v>8590.42</v>
      </c>
      <c r="D3666" s="123">
        <v>9142.51</v>
      </c>
      <c r="E3666" s="123">
        <v>5933.93</v>
      </c>
      <c r="F3666" s="124">
        <v>17793.94</v>
      </c>
      <c r="G3666" s="123">
        <v>4738.3</v>
      </c>
      <c r="H3666">
        <v>732.5</v>
      </c>
      <c r="I3666" s="123">
        <v>8163.23</v>
      </c>
      <c r="J3666" s="123">
        <v>2942.82</v>
      </c>
      <c r="K3666" s="123">
        <v>6708.17</v>
      </c>
      <c r="M3666" s="87"/>
      <c r="N3666" s="87"/>
    </row>
    <row r="3667" spans="1:14">
      <c r="A3667" s="122">
        <v>42285</v>
      </c>
      <c r="B3667" s="123">
        <v>5210.4</v>
      </c>
      <c r="C3667" s="123">
        <v>8570.59</v>
      </c>
      <c r="D3667" s="123">
        <v>9256.43</v>
      </c>
      <c r="E3667" s="123">
        <v>5945.28</v>
      </c>
      <c r="F3667" s="124">
        <v>17891.57</v>
      </c>
      <c r="G3667" s="123">
        <v>4693.26</v>
      </c>
      <c r="H3667">
        <v>720.63</v>
      </c>
      <c r="I3667" s="123">
        <v>8298.82</v>
      </c>
      <c r="J3667" s="123">
        <v>2913.98</v>
      </c>
      <c r="K3667" s="123">
        <v>6687.07</v>
      </c>
      <c r="M3667" s="87"/>
      <c r="N3667" s="87"/>
    </row>
    <row r="3668" spans="1:14">
      <c r="A3668" s="122">
        <v>42286</v>
      </c>
      <c r="B3668" s="123">
        <v>5279.7</v>
      </c>
      <c r="C3668" s="123">
        <v>8675.52</v>
      </c>
      <c r="D3668" s="123">
        <v>9465.52</v>
      </c>
      <c r="E3668" s="123">
        <v>6015.83</v>
      </c>
      <c r="F3668" s="124">
        <v>17978.34</v>
      </c>
      <c r="G3668" s="123">
        <v>4749.69</v>
      </c>
      <c r="H3668">
        <v>731.35</v>
      </c>
      <c r="I3668" s="123">
        <v>8492.55</v>
      </c>
      <c r="J3668" s="123">
        <v>2928.82</v>
      </c>
      <c r="K3668" s="123">
        <v>6790.46</v>
      </c>
      <c r="M3668" s="87"/>
      <c r="N3668" s="87"/>
    </row>
    <row r="3669" spans="1:14">
      <c r="A3669" s="122">
        <v>42289</v>
      </c>
      <c r="B3669" s="123">
        <v>5232.9</v>
      </c>
      <c r="C3669" s="123">
        <v>8618.42</v>
      </c>
      <c r="D3669" s="123">
        <v>9247.91</v>
      </c>
      <c r="E3669" s="123">
        <v>5966.44</v>
      </c>
      <c r="F3669" s="124">
        <v>17669.96</v>
      </c>
      <c r="G3669" s="123">
        <v>4723.95</v>
      </c>
      <c r="H3669">
        <v>724.96</v>
      </c>
      <c r="I3669" s="123">
        <v>8462.96</v>
      </c>
      <c r="J3669" s="123">
        <v>2896.07</v>
      </c>
      <c r="K3669" s="123">
        <v>6672.23</v>
      </c>
      <c r="M3669" s="87"/>
      <c r="N3669" s="87"/>
    </row>
    <row r="3670" spans="1:14">
      <c r="A3670" s="122">
        <v>42290</v>
      </c>
      <c r="B3670" s="123">
        <v>5202.9</v>
      </c>
      <c r="C3670" s="123">
        <v>8690.84</v>
      </c>
      <c r="D3670" s="123">
        <v>8992.66</v>
      </c>
      <c r="E3670" s="123">
        <v>5943.81</v>
      </c>
      <c r="F3670" s="124">
        <v>17740.08</v>
      </c>
      <c r="G3670" s="123">
        <v>4758.33</v>
      </c>
      <c r="H3670">
        <v>725.17</v>
      </c>
      <c r="I3670" s="123">
        <v>8289.19</v>
      </c>
      <c r="J3670" s="123">
        <v>2881.45</v>
      </c>
      <c r="K3670" s="123">
        <v>6642.2</v>
      </c>
      <c r="M3670" s="87"/>
      <c r="N3670" s="87"/>
    </row>
    <row r="3671" spans="1:14">
      <c r="A3671" s="122">
        <v>42291</v>
      </c>
      <c r="B3671" s="123">
        <v>5197.3</v>
      </c>
      <c r="C3671" s="123">
        <v>8633.56</v>
      </c>
      <c r="D3671" s="123">
        <v>8699.76</v>
      </c>
      <c r="E3671" s="123">
        <v>5953.46</v>
      </c>
      <c r="F3671" s="124">
        <v>17883.23</v>
      </c>
      <c r="G3671" s="123">
        <v>4770.15</v>
      </c>
      <c r="H3671">
        <v>729.11</v>
      </c>
      <c r="I3671" s="123">
        <v>8254.76</v>
      </c>
      <c r="J3671" s="123">
        <v>2874.93</v>
      </c>
      <c r="K3671" s="123">
        <v>6625.77</v>
      </c>
      <c r="M3671" s="87"/>
      <c r="N3671" s="87"/>
    </row>
    <row r="3672" spans="1:14">
      <c r="A3672" s="122">
        <v>42292</v>
      </c>
      <c r="B3672" s="123">
        <v>5230</v>
      </c>
      <c r="C3672" s="123">
        <v>8682.15</v>
      </c>
      <c r="D3672" s="123">
        <v>8845.6</v>
      </c>
      <c r="E3672" s="123">
        <v>5991.01</v>
      </c>
      <c r="F3672" s="124">
        <v>17851.62</v>
      </c>
      <c r="G3672" s="123">
        <v>4750.19</v>
      </c>
      <c r="H3672">
        <v>725.87</v>
      </c>
      <c r="I3672" s="123">
        <v>8404.29</v>
      </c>
      <c r="J3672" s="123">
        <v>2908.75</v>
      </c>
      <c r="K3672" s="123">
        <v>6630.19</v>
      </c>
      <c r="M3672" s="87"/>
      <c r="N3672" s="87"/>
    </row>
    <row r="3673" spans="1:14">
      <c r="A3673" s="122">
        <v>42293</v>
      </c>
      <c r="B3673" s="123">
        <v>5268.2</v>
      </c>
      <c r="C3673" s="123">
        <v>8723.37</v>
      </c>
      <c r="D3673" s="123">
        <v>8926.66</v>
      </c>
      <c r="E3673" s="123">
        <v>6055.47</v>
      </c>
      <c r="F3673" s="124">
        <v>17961.36</v>
      </c>
      <c r="G3673" s="123">
        <v>4788.05</v>
      </c>
      <c r="H3673">
        <v>725.9</v>
      </c>
      <c r="I3673" s="123">
        <v>8389.54</v>
      </c>
      <c r="J3673" s="123">
        <v>2960.26</v>
      </c>
      <c r="K3673" s="123">
        <v>6715.69</v>
      </c>
      <c r="M3673" s="87"/>
      <c r="N3673" s="87"/>
    </row>
    <row r="3674" spans="1:14">
      <c r="A3674" s="122">
        <v>42296</v>
      </c>
      <c r="B3674" s="123">
        <v>5269.7</v>
      </c>
      <c r="C3674" s="123">
        <v>8738.03</v>
      </c>
      <c r="D3674" s="123">
        <v>8970.42</v>
      </c>
      <c r="E3674" s="123">
        <v>6096.65</v>
      </c>
      <c r="F3674" s="124">
        <v>17936.24</v>
      </c>
      <c r="G3674" s="123">
        <v>4777.03</v>
      </c>
      <c r="H3674">
        <v>723.63</v>
      </c>
      <c r="I3674" s="123">
        <v>8300.34</v>
      </c>
      <c r="J3674" s="123">
        <v>2948.63</v>
      </c>
      <c r="K3674" s="123">
        <v>6666.66</v>
      </c>
      <c r="M3674" s="87"/>
      <c r="N3674" s="87"/>
    </row>
    <row r="3675" spans="1:14">
      <c r="A3675" s="122">
        <v>42297</v>
      </c>
      <c r="B3675" s="123">
        <v>5235.6</v>
      </c>
      <c r="C3675" s="123">
        <v>8725.11</v>
      </c>
      <c r="D3675" s="123">
        <v>8678.51</v>
      </c>
      <c r="E3675" s="123">
        <v>6049.48</v>
      </c>
      <c r="F3675" s="124">
        <v>18096.74</v>
      </c>
      <c r="G3675" s="123">
        <v>4791.51</v>
      </c>
      <c r="H3675">
        <v>721.64</v>
      </c>
      <c r="I3675" s="123">
        <v>8128.13</v>
      </c>
      <c r="J3675" s="123">
        <v>2949.67</v>
      </c>
      <c r="K3675" s="123">
        <v>6645.71</v>
      </c>
      <c r="M3675" s="87"/>
      <c r="N3675" s="87"/>
    </row>
    <row r="3676" spans="1:14">
      <c r="A3676" s="122">
        <v>42298</v>
      </c>
      <c r="B3676" s="123">
        <v>5248.3</v>
      </c>
      <c r="C3676" s="123">
        <v>8767.26</v>
      </c>
      <c r="D3676" s="123">
        <v>8780.86</v>
      </c>
      <c r="E3676" s="123">
        <v>6050.68</v>
      </c>
      <c r="F3676" s="124">
        <v>17974.81</v>
      </c>
      <c r="G3676" s="123">
        <v>4777.45</v>
      </c>
      <c r="H3676">
        <v>721.29</v>
      </c>
      <c r="I3676" s="123">
        <v>8232.81</v>
      </c>
      <c r="J3676" s="123">
        <v>2931.52</v>
      </c>
      <c r="K3676" s="123">
        <v>6648.67</v>
      </c>
      <c r="M3676" s="87"/>
      <c r="N3676" s="87"/>
    </row>
    <row r="3677" spans="1:14">
      <c r="A3677" s="122">
        <v>42299</v>
      </c>
      <c r="B3677" s="123">
        <v>5263.8</v>
      </c>
      <c r="C3677" s="123">
        <v>8765.37</v>
      </c>
      <c r="D3677" s="123">
        <v>9053.22</v>
      </c>
      <c r="E3677" s="123">
        <v>6079.25</v>
      </c>
      <c r="F3677" s="124">
        <v>18070.93</v>
      </c>
      <c r="G3677" s="123">
        <v>4751.66</v>
      </c>
      <c r="H3677">
        <v>719.11</v>
      </c>
      <c r="I3677" s="123">
        <v>8202.75</v>
      </c>
      <c r="J3677" s="123">
        <v>2958.83</v>
      </c>
      <c r="K3677" s="123">
        <v>6726.87</v>
      </c>
      <c r="M3677" s="87"/>
      <c r="N3677" s="87"/>
    </row>
    <row r="3678" spans="1:14">
      <c r="A3678" s="122">
        <v>42300</v>
      </c>
      <c r="B3678" s="123">
        <v>5351.6</v>
      </c>
      <c r="C3678" s="123">
        <v>8980.09</v>
      </c>
      <c r="D3678" s="123">
        <v>9136.34</v>
      </c>
      <c r="E3678" s="123">
        <v>6180.17</v>
      </c>
      <c r="F3678" s="124">
        <v>18130.53</v>
      </c>
      <c r="G3678" s="123">
        <v>4826.08</v>
      </c>
      <c r="H3678">
        <v>734.87</v>
      </c>
      <c r="I3678" s="123">
        <v>8357.81</v>
      </c>
      <c r="J3678" s="123">
        <v>3010.7</v>
      </c>
      <c r="K3678" s="123">
        <v>6868.29</v>
      </c>
      <c r="M3678" s="87"/>
      <c r="N3678" s="87"/>
    </row>
    <row r="3679" spans="1:14">
      <c r="A3679" s="122">
        <v>42303</v>
      </c>
      <c r="B3679" s="123">
        <v>5348</v>
      </c>
      <c r="C3679" s="123">
        <v>8964.05</v>
      </c>
      <c r="D3679" s="123">
        <v>9118.15</v>
      </c>
      <c r="E3679" s="123">
        <v>6191.74</v>
      </c>
      <c r="F3679" s="124">
        <v>18157.39</v>
      </c>
      <c r="G3679" s="123">
        <v>4792.05</v>
      </c>
      <c r="H3679">
        <v>734.17</v>
      </c>
      <c r="I3679" s="123">
        <v>8349.65</v>
      </c>
      <c r="J3679" s="123">
        <v>3025.24</v>
      </c>
      <c r="K3679" s="123">
        <v>6827.04</v>
      </c>
      <c r="M3679" s="87"/>
      <c r="N3679" s="87"/>
    </row>
    <row r="3680" spans="1:14">
      <c r="A3680" s="122">
        <v>42304</v>
      </c>
      <c r="B3680" s="123">
        <v>5346.2</v>
      </c>
      <c r="C3680" s="123">
        <v>9023.8</v>
      </c>
      <c r="D3680" s="123">
        <v>8908.57</v>
      </c>
      <c r="E3680" s="123">
        <v>6200.43</v>
      </c>
      <c r="F3680" s="124">
        <v>18376.52</v>
      </c>
      <c r="G3680" s="123">
        <v>4803.41</v>
      </c>
      <c r="H3680">
        <v>732.29</v>
      </c>
      <c r="I3680" s="123">
        <v>8248.23</v>
      </c>
      <c r="J3680" s="123">
        <v>3035.15</v>
      </c>
      <c r="K3680" s="123">
        <v>6839.44</v>
      </c>
      <c r="M3680" s="87"/>
      <c r="N3680" s="87"/>
    </row>
    <row r="3681" spans="1:14">
      <c r="A3681" s="122">
        <v>42305</v>
      </c>
      <c r="B3681" s="123">
        <v>5335.2</v>
      </c>
      <c r="C3681" s="123">
        <v>8976.42</v>
      </c>
      <c r="D3681" s="123">
        <v>8795.45</v>
      </c>
      <c r="E3681" s="123">
        <v>6178.99</v>
      </c>
      <c r="F3681" s="124">
        <v>18608.94</v>
      </c>
      <c r="G3681" s="123">
        <v>4821.24</v>
      </c>
      <c r="H3681">
        <v>728.83</v>
      </c>
      <c r="I3681" s="123">
        <v>8178.78</v>
      </c>
      <c r="J3681" s="123">
        <v>3042.84</v>
      </c>
      <c r="K3681" s="123">
        <v>6905.64</v>
      </c>
      <c r="M3681" s="87"/>
      <c r="N3681" s="87"/>
    </row>
    <row r="3682" spans="1:14">
      <c r="A3682" s="122">
        <v>42306</v>
      </c>
      <c r="B3682" s="123">
        <v>5266.9</v>
      </c>
      <c r="C3682" s="123">
        <v>8495.06</v>
      </c>
      <c r="D3682" s="123">
        <v>8683.64</v>
      </c>
      <c r="E3682" s="123">
        <v>6119.9</v>
      </c>
      <c r="F3682" s="124">
        <v>18554.98</v>
      </c>
      <c r="G3682" s="123">
        <v>4809.24</v>
      </c>
      <c r="H3682">
        <v>727.87</v>
      </c>
      <c r="I3682" s="123">
        <v>8053.74</v>
      </c>
      <c r="J3682" s="123">
        <v>3037.41</v>
      </c>
      <c r="K3682" s="123">
        <v>6911.2</v>
      </c>
      <c r="M3682" s="87"/>
      <c r="N3682" s="87"/>
    </row>
    <row r="3683" spans="1:14">
      <c r="A3683" s="122">
        <v>42307</v>
      </c>
      <c r="B3683" s="123">
        <v>5239.4</v>
      </c>
      <c r="C3683" s="123">
        <v>8341.82</v>
      </c>
      <c r="D3683" s="123">
        <v>8759.15</v>
      </c>
      <c r="E3683" s="123">
        <v>6073.13</v>
      </c>
      <c r="F3683" s="124">
        <v>18733.01</v>
      </c>
      <c r="G3683" s="123">
        <v>4870.7</v>
      </c>
      <c r="H3683">
        <v>731.37</v>
      </c>
      <c r="I3683" s="123">
        <v>7949.37</v>
      </c>
      <c r="J3683" s="123">
        <v>3038.5</v>
      </c>
      <c r="K3683" s="123">
        <v>6935.52</v>
      </c>
      <c r="M3683" s="87"/>
      <c r="N3683" s="87"/>
    </row>
    <row r="3684" spans="1:14">
      <c r="A3684" s="122">
        <v>42310</v>
      </c>
      <c r="B3684" s="123">
        <v>5165.8</v>
      </c>
      <c r="C3684" s="123">
        <v>8224.75</v>
      </c>
      <c r="D3684" s="123">
        <v>8716.43</v>
      </c>
      <c r="E3684" s="123">
        <v>5957.09</v>
      </c>
      <c r="F3684" s="124">
        <v>18509.91</v>
      </c>
      <c r="G3684" s="123">
        <v>4840.51</v>
      </c>
      <c r="H3684">
        <v>726.92</v>
      </c>
      <c r="I3684" s="123">
        <v>7883.06</v>
      </c>
      <c r="J3684" s="123">
        <v>3007.65</v>
      </c>
      <c r="K3684" s="123">
        <v>6908.84</v>
      </c>
      <c r="M3684" s="87"/>
      <c r="N3684" s="87"/>
    </row>
    <row r="3685" spans="1:14">
      <c r="A3685" s="122">
        <v>42311</v>
      </c>
      <c r="B3685" s="123">
        <v>5239.2</v>
      </c>
      <c r="C3685" s="123">
        <v>8289.39</v>
      </c>
      <c r="D3685" s="123">
        <v>8941.24</v>
      </c>
      <c r="E3685" s="123">
        <v>6049.91</v>
      </c>
      <c r="F3685" s="124">
        <v>18805.73</v>
      </c>
      <c r="G3685" s="123">
        <v>4884.19</v>
      </c>
      <c r="H3685">
        <v>742.46</v>
      </c>
      <c r="I3685" s="123">
        <v>7957.78</v>
      </c>
      <c r="J3685" s="123">
        <v>3025.8</v>
      </c>
      <c r="K3685" s="123">
        <v>6978.93</v>
      </c>
      <c r="M3685" s="87"/>
      <c r="N3685" s="87"/>
    </row>
    <row r="3686" spans="1:14">
      <c r="A3686" s="122">
        <v>42312</v>
      </c>
      <c r="B3686" s="123">
        <v>5242.3</v>
      </c>
      <c r="C3686" s="123">
        <v>8336.52</v>
      </c>
      <c r="D3686" s="123">
        <v>8945.6</v>
      </c>
      <c r="E3686" s="123">
        <v>6048.58</v>
      </c>
      <c r="F3686" s="124">
        <v>18761.8</v>
      </c>
      <c r="G3686" s="123">
        <v>4882.22</v>
      </c>
      <c r="H3686">
        <v>742.53</v>
      </c>
      <c r="I3686" s="123">
        <v>8032.52</v>
      </c>
      <c r="J3686" s="123">
        <v>3040.39</v>
      </c>
      <c r="K3686" s="123">
        <v>6948.28</v>
      </c>
      <c r="M3686" s="87"/>
      <c r="N3686" s="87"/>
    </row>
    <row r="3687" spans="1:14">
      <c r="A3687" s="122">
        <v>42313</v>
      </c>
      <c r="B3687" s="123">
        <v>5193</v>
      </c>
      <c r="C3687" s="123">
        <v>8248.89</v>
      </c>
      <c r="D3687" s="123">
        <v>8942.82</v>
      </c>
      <c r="E3687" s="123">
        <v>5972.39</v>
      </c>
      <c r="F3687" s="124">
        <v>18764.9</v>
      </c>
      <c r="G3687" s="123">
        <v>4847.07</v>
      </c>
      <c r="H3687">
        <v>741.58</v>
      </c>
      <c r="I3687" s="123">
        <v>7956.51</v>
      </c>
      <c r="J3687" s="123">
        <v>3002.23</v>
      </c>
      <c r="K3687" s="123">
        <v>6892.9</v>
      </c>
      <c r="M3687" s="87"/>
      <c r="N3687" s="87"/>
    </row>
    <row r="3688" spans="1:14">
      <c r="A3688" s="122">
        <v>42314</v>
      </c>
      <c r="B3688" s="123">
        <v>5215</v>
      </c>
      <c r="C3688" s="123">
        <v>8325.78</v>
      </c>
      <c r="D3688" s="123">
        <v>8836.56</v>
      </c>
      <c r="E3688" s="123">
        <v>6000.3</v>
      </c>
      <c r="F3688" s="124">
        <v>19001.04</v>
      </c>
      <c r="G3688" s="123">
        <v>4907.37</v>
      </c>
      <c r="H3688">
        <v>742</v>
      </c>
      <c r="I3688" s="123">
        <v>7932.04</v>
      </c>
      <c r="J3688" s="123">
        <v>3023.52</v>
      </c>
      <c r="K3688" s="123">
        <v>6964.85</v>
      </c>
      <c r="M3688" s="87"/>
      <c r="N3688" s="87"/>
    </row>
    <row r="3689" spans="1:14">
      <c r="A3689" s="122">
        <v>42317</v>
      </c>
      <c r="B3689" s="123">
        <v>5119.5</v>
      </c>
      <c r="C3689" s="123">
        <v>8190.17</v>
      </c>
      <c r="D3689" s="123">
        <v>8614.1</v>
      </c>
      <c r="E3689" s="123">
        <v>5902.81</v>
      </c>
      <c r="F3689" s="124">
        <v>19001.92</v>
      </c>
      <c r="G3689" s="123">
        <v>4826.1</v>
      </c>
      <c r="H3689">
        <v>732.28</v>
      </c>
      <c r="I3689" s="123">
        <v>7636.81</v>
      </c>
      <c r="J3689" s="123">
        <v>2944.88</v>
      </c>
      <c r="K3689" s="123">
        <v>6815.45</v>
      </c>
      <c r="M3689" s="87"/>
      <c r="N3689" s="87"/>
    </row>
    <row r="3690" spans="1:14">
      <c r="A3690" s="122">
        <v>42318</v>
      </c>
      <c r="B3690" s="123">
        <v>5099.2</v>
      </c>
      <c r="C3690" s="123">
        <v>8212.17</v>
      </c>
      <c r="D3690" s="123">
        <v>8619.64</v>
      </c>
      <c r="E3690" s="123">
        <v>5864.96</v>
      </c>
      <c r="F3690" s="124">
        <v>18923.94</v>
      </c>
      <c r="G3690" s="123">
        <v>4792.02</v>
      </c>
      <c r="H3690">
        <v>717.7</v>
      </c>
      <c r="I3690" s="123">
        <v>7654.82</v>
      </c>
      <c r="J3690" s="123">
        <v>2903.28</v>
      </c>
      <c r="K3690" s="123">
        <v>6763.36</v>
      </c>
      <c r="M3690" s="87"/>
      <c r="N3690" s="87"/>
    </row>
    <row r="3691" spans="1:14">
      <c r="A3691" s="122">
        <v>42319</v>
      </c>
      <c r="B3691" s="123">
        <v>5122.6</v>
      </c>
      <c r="C3691" s="123">
        <v>8274.8</v>
      </c>
      <c r="D3691" s="123">
        <v>8658.12</v>
      </c>
      <c r="E3691" s="123">
        <v>5904.21</v>
      </c>
      <c r="F3691" s="124">
        <v>19110.31</v>
      </c>
      <c r="G3691" s="123">
        <v>4824.8</v>
      </c>
      <c r="H3691">
        <v>718.32</v>
      </c>
      <c r="I3691" s="123">
        <v>7574.33</v>
      </c>
      <c r="J3691" s="123">
        <v>2915.01</v>
      </c>
      <c r="K3691" s="123">
        <v>6822.44</v>
      </c>
      <c r="M3691" s="87"/>
      <c r="N3691" s="87"/>
    </row>
    <row r="3692" spans="1:14">
      <c r="A3692" s="122">
        <v>42320</v>
      </c>
      <c r="B3692" s="123">
        <v>5125.7</v>
      </c>
      <c r="C3692" s="123">
        <v>8253.23</v>
      </c>
      <c r="D3692" s="123">
        <v>8379.45</v>
      </c>
      <c r="E3692" s="123">
        <v>5951.15</v>
      </c>
      <c r="F3692" s="124">
        <v>19147.68</v>
      </c>
      <c r="G3692" s="123">
        <v>4839.02</v>
      </c>
      <c r="H3692">
        <v>737.73</v>
      </c>
      <c r="I3692" s="123">
        <v>7489.66</v>
      </c>
      <c r="J3692" s="123">
        <v>2909.91</v>
      </c>
      <c r="K3692" s="123">
        <v>6762.42</v>
      </c>
      <c r="M3692" s="87"/>
      <c r="N3692" s="87"/>
    </row>
    <row r="3693" spans="1:14">
      <c r="A3693" s="122">
        <v>42321</v>
      </c>
      <c r="B3693" s="123">
        <v>5051.3</v>
      </c>
      <c r="C3693" s="123">
        <v>8059.59</v>
      </c>
      <c r="D3693" s="123">
        <v>8090.59</v>
      </c>
      <c r="E3693" s="123">
        <v>5881.93</v>
      </c>
      <c r="F3693" s="124">
        <v>18965.53</v>
      </c>
      <c r="G3693" s="123">
        <v>4797.86</v>
      </c>
      <c r="H3693">
        <v>742.23</v>
      </c>
      <c r="I3693" s="123">
        <v>7329.02</v>
      </c>
      <c r="J3693" s="123">
        <v>2889.02</v>
      </c>
      <c r="K3693" s="123">
        <v>6711.1</v>
      </c>
      <c r="M3693" s="87"/>
      <c r="N3693" s="87"/>
    </row>
    <row r="3694" spans="1:14">
      <c r="A3694" s="122">
        <v>42324</v>
      </c>
      <c r="B3694" s="123">
        <v>5003.8</v>
      </c>
      <c r="C3694" s="123">
        <v>7961.95</v>
      </c>
      <c r="D3694" s="123">
        <v>8220.2</v>
      </c>
      <c r="E3694" s="123">
        <v>5806.01</v>
      </c>
      <c r="F3694" s="124">
        <v>18774.65</v>
      </c>
      <c r="G3694" s="123">
        <v>4733.56</v>
      </c>
      <c r="H3694">
        <v>736.67</v>
      </c>
      <c r="I3694" s="123">
        <v>7274.97</v>
      </c>
      <c r="J3694" s="123">
        <v>2845.48</v>
      </c>
      <c r="K3694" s="123">
        <v>6679.92</v>
      </c>
      <c r="M3694" s="87"/>
      <c r="N3694" s="87"/>
    </row>
    <row r="3695" spans="1:14">
      <c r="A3695" s="122">
        <v>42325</v>
      </c>
      <c r="B3695" s="123">
        <v>5118.2</v>
      </c>
      <c r="C3695" s="123">
        <v>8096.88</v>
      </c>
      <c r="D3695" s="123">
        <v>8525.83</v>
      </c>
      <c r="E3695" s="123">
        <v>5940.89</v>
      </c>
      <c r="F3695" s="124">
        <v>19148.25</v>
      </c>
      <c r="G3695" s="123">
        <v>4836.55</v>
      </c>
      <c r="H3695">
        <v>747.76</v>
      </c>
      <c r="I3695" s="123">
        <v>7414.4</v>
      </c>
      <c r="J3695" s="123">
        <v>2925.36</v>
      </c>
      <c r="K3695" s="123">
        <v>6873.05</v>
      </c>
      <c r="M3695" s="87"/>
      <c r="N3695" s="87"/>
    </row>
    <row r="3696" spans="1:14">
      <c r="A3696" s="122">
        <v>42326</v>
      </c>
      <c r="B3696" s="123">
        <v>5133.1</v>
      </c>
      <c r="C3696" s="123">
        <v>8054.53</v>
      </c>
      <c r="D3696" s="123">
        <v>8556.17</v>
      </c>
      <c r="E3696" s="123">
        <v>5981.01</v>
      </c>
      <c r="F3696" s="124">
        <v>19194.25</v>
      </c>
      <c r="G3696" s="123">
        <v>4874.38</v>
      </c>
      <c r="H3696">
        <v>754.22</v>
      </c>
      <c r="I3696" s="123">
        <v>7306.94</v>
      </c>
      <c r="J3696" s="123">
        <v>2945.72</v>
      </c>
      <c r="K3696" s="123">
        <v>6932.04</v>
      </c>
      <c r="M3696" s="87"/>
      <c r="N3696" s="87"/>
    </row>
    <row r="3697" spans="1:14">
      <c r="A3697" s="122">
        <v>42327</v>
      </c>
      <c r="B3697" s="123">
        <v>5242.6</v>
      </c>
      <c r="C3697" s="123">
        <v>8274.88</v>
      </c>
      <c r="D3697" s="123">
        <v>8720.97</v>
      </c>
      <c r="E3697" s="123">
        <v>6113.69</v>
      </c>
      <c r="F3697" s="124">
        <v>19585.75</v>
      </c>
      <c r="G3697" s="123">
        <v>4961.1</v>
      </c>
      <c r="H3697">
        <v>772.68</v>
      </c>
      <c r="I3697" s="123">
        <v>7469.38</v>
      </c>
      <c r="J3697" s="123">
        <v>2995.28</v>
      </c>
      <c r="K3697" s="123">
        <v>7025.06</v>
      </c>
      <c r="M3697" s="87"/>
      <c r="N3697" s="87"/>
    </row>
    <row r="3698" spans="1:14">
      <c r="A3698" s="122">
        <v>42328</v>
      </c>
      <c r="B3698" s="123">
        <v>5256.1</v>
      </c>
      <c r="C3698" s="123">
        <v>8314.11</v>
      </c>
      <c r="D3698" s="123">
        <v>8624.67</v>
      </c>
      <c r="E3698" s="123">
        <v>6148.06</v>
      </c>
      <c r="F3698" s="124">
        <v>19510.23</v>
      </c>
      <c r="G3698" s="123">
        <v>4979.15</v>
      </c>
      <c r="H3698">
        <v>782.78</v>
      </c>
      <c r="I3698" s="123">
        <v>7485.45</v>
      </c>
      <c r="J3698" s="123">
        <v>2999.32</v>
      </c>
      <c r="K3698" s="123">
        <v>6994.04</v>
      </c>
      <c r="M3698" s="87"/>
      <c r="N3698" s="87"/>
    </row>
    <row r="3699" spans="1:14">
      <c r="A3699" s="122">
        <v>42331</v>
      </c>
      <c r="B3699" s="123">
        <v>5276.4</v>
      </c>
      <c r="C3699" s="123">
        <v>8476.56</v>
      </c>
      <c r="D3699" s="123">
        <v>8587.39</v>
      </c>
      <c r="E3699" s="123">
        <v>6177.49</v>
      </c>
      <c r="F3699" s="124">
        <v>19656.6</v>
      </c>
      <c r="G3699" s="123">
        <v>5004.61</v>
      </c>
      <c r="H3699">
        <v>788.05</v>
      </c>
      <c r="I3699" s="123">
        <v>7409.89</v>
      </c>
      <c r="J3699" s="123">
        <v>3016.3</v>
      </c>
      <c r="K3699" s="123">
        <v>7050.48</v>
      </c>
      <c r="M3699" s="87"/>
      <c r="N3699" s="87"/>
    </row>
    <row r="3700" spans="1:14">
      <c r="A3700" s="122">
        <v>42332</v>
      </c>
      <c r="B3700" s="123">
        <v>5226.4</v>
      </c>
      <c r="C3700" s="123">
        <v>8372.01</v>
      </c>
      <c r="D3700" s="123">
        <v>8550.91</v>
      </c>
      <c r="E3700" s="123">
        <v>6132.34</v>
      </c>
      <c r="F3700" s="124">
        <v>19482.2</v>
      </c>
      <c r="G3700" s="123">
        <v>4943.18</v>
      </c>
      <c r="H3700">
        <v>783.96</v>
      </c>
      <c r="I3700" s="123">
        <v>7273.52</v>
      </c>
      <c r="J3700" s="123">
        <v>3012.11</v>
      </c>
      <c r="K3700" s="123">
        <v>7006.7</v>
      </c>
      <c r="M3700" s="87"/>
      <c r="N3700" s="87"/>
    </row>
    <row r="3701" spans="1:14">
      <c r="A3701" s="122">
        <v>42333</v>
      </c>
      <c r="B3701" s="123">
        <v>5193.7</v>
      </c>
      <c r="C3701" s="123">
        <v>8362.91</v>
      </c>
      <c r="D3701" s="123">
        <v>8630.59</v>
      </c>
      <c r="E3701" s="123">
        <v>6077.65</v>
      </c>
      <c r="F3701" s="124">
        <v>19429.96</v>
      </c>
      <c r="G3701" s="123">
        <v>4916.63</v>
      </c>
      <c r="H3701">
        <v>785.81</v>
      </c>
      <c r="I3701" s="123">
        <v>7234.97</v>
      </c>
      <c r="J3701" s="123">
        <v>2974.25</v>
      </c>
      <c r="K3701" s="123">
        <v>6944.42</v>
      </c>
      <c r="M3701" s="87"/>
      <c r="N3701" s="87"/>
    </row>
    <row r="3702" spans="1:14">
      <c r="A3702" s="122">
        <v>42334</v>
      </c>
      <c r="B3702" s="123">
        <v>5210.7</v>
      </c>
      <c r="C3702" s="123">
        <v>8308.68</v>
      </c>
      <c r="D3702" s="123">
        <v>8590.15</v>
      </c>
      <c r="E3702" s="123">
        <v>6122.55</v>
      </c>
      <c r="F3702" s="124">
        <v>19649.29</v>
      </c>
      <c r="G3702" s="123">
        <v>4957.55</v>
      </c>
      <c r="H3702">
        <v>787.85</v>
      </c>
      <c r="I3702" s="123">
        <v>7144.05</v>
      </c>
      <c r="J3702" s="123">
        <v>2969.16</v>
      </c>
      <c r="K3702" s="123">
        <v>6983.13</v>
      </c>
      <c r="M3702" s="87"/>
      <c r="N3702" s="87"/>
    </row>
    <row r="3703" spans="1:14">
      <c r="A3703" s="122">
        <v>42335</v>
      </c>
      <c r="B3703" s="123">
        <v>5202.6</v>
      </c>
      <c r="C3703" s="123">
        <v>8245.06</v>
      </c>
      <c r="D3703" s="123">
        <v>8683.62</v>
      </c>
      <c r="E3703" s="123">
        <v>6115.12</v>
      </c>
      <c r="F3703" s="124">
        <v>19632</v>
      </c>
      <c r="G3703" s="123">
        <v>4964.68</v>
      </c>
      <c r="H3703">
        <v>780.7</v>
      </c>
      <c r="I3703" s="123">
        <v>7114.87</v>
      </c>
      <c r="J3703" s="123">
        <v>2974.13</v>
      </c>
      <c r="K3703" s="123">
        <v>6859.46</v>
      </c>
      <c r="M3703" s="87"/>
      <c r="N3703" s="87"/>
    </row>
    <row r="3704" spans="1:14">
      <c r="A3704" s="122">
        <v>42338</v>
      </c>
      <c r="B3704" s="123">
        <v>5166.5</v>
      </c>
      <c r="C3704" s="123">
        <v>8205.18</v>
      </c>
      <c r="D3704" s="123">
        <v>8658.6</v>
      </c>
      <c r="E3704" s="123">
        <v>6084.29</v>
      </c>
      <c r="F3704" s="124">
        <v>19722.88</v>
      </c>
      <c r="G3704" s="123">
        <v>4921.92</v>
      </c>
      <c r="H3704">
        <v>781.9</v>
      </c>
      <c r="I3704" s="123">
        <v>6945.92</v>
      </c>
      <c r="J3704" s="123">
        <v>2954.39</v>
      </c>
      <c r="K3704" s="123">
        <v>6803.12</v>
      </c>
      <c r="M3704" s="87"/>
      <c r="N3704" s="87"/>
    </row>
    <row r="3705" spans="1:14">
      <c r="A3705" s="122">
        <v>42339</v>
      </c>
      <c r="B3705" s="123">
        <v>5266.1</v>
      </c>
      <c r="C3705" s="123">
        <v>8433.21</v>
      </c>
      <c r="D3705" s="123">
        <v>8787.63</v>
      </c>
      <c r="E3705" s="123">
        <v>6211.82</v>
      </c>
      <c r="F3705" s="124">
        <v>19866.24</v>
      </c>
      <c r="G3705" s="123">
        <v>4963.05</v>
      </c>
      <c r="H3705">
        <v>788.8</v>
      </c>
      <c r="I3705" s="123">
        <v>7106.77</v>
      </c>
      <c r="J3705" s="123">
        <v>3028.76</v>
      </c>
      <c r="K3705" s="123">
        <v>6842.63</v>
      </c>
      <c r="M3705" s="87"/>
      <c r="N3705" s="87"/>
    </row>
    <row r="3706" spans="1:14">
      <c r="A3706" s="122">
        <v>42340</v>
      </c>
      <c r="B3706" s="123">
        <v>5258.3</v>
      </c>
      <c r="C3706" s="123">
        <v>8401.46</v>
      </c>
      <c r="D3706" s="123">
        <v>8753.59</v>
      </c>
      <c r="E3706" s="123">
        <v>6227.14</v>
      </c>
      <c r="F3706" s="124">
        <v>19701.63</v>
      </c>
      <c r="G3706" s="123">
        <v>4872.21</v>
      </c>
      <c r="H3706">
        <v>790.76</v>
      </c>
      <c r="I3706" s="123">
        <v>7090.83</v>
      </c>
      <c r="J3706" s="123">
        <v>2998.22</v>
      </c>
      <c r="K3706" s="123">
        <v>6827.31</v>
      </c>
      <c r="M3706" s="87"/>
      <c r="N3706" s="87"/>
    </row>
    <row r="3707" spans="1:14">
      <c r="A3707" s="122">
        <v>42341</v>
      </c>
      <c r="B3707" s="123">
        <v>5227.7</v>
      </c>
      <c r="C3707" s="123">
        <v>8340.69</v>
      </c>
      <c r="D3707" s="123">
        <v>8559.94</v>
      </c>
      <c r="E3707" s="123">
        <v>6216.4</v>
      </c>
      <c r="F3707" s="124">
        <v>19434.56</v>
      </c>
      <c r="G3707" s="123">
        <v>4849.54</v>
      </c>
      <c r="H3707">
        <v>792.37</v>
      </c>
      <c r="I3707" s="123">
        <v>6965.46</v>
      </c>
      <c r="J3707" s="123">
        <v>2998.74</v>
      </c>
      <c r="K3707" s="123">
        <v>6827.85</v>
      </c>
      <c r="M3707" s="87"/>
      <c r="N3707" s="87"/>
    </row>
    <row r="3708" spans="1:14">
      <c r="A3708" s="122">
        <v>42342</v>
      </c>
      <c r="B3708" s="123">
        <v>5151.6</v>
      </c>
      <c r="C3708" s="123">
        <v>8321.1</v>
      </c>
      <c r="D3708" s="123">
        <v>8500.71</v>
      </c>
      <c r="E3708" s="123">
        <v>6108.79</v>
      </c>
      <c r="F3708" s="124">
        <v>19183.11</v>
      </c>
      <c r="G3708" s="123">
        <v>4779.66</v>
      </c>
      <c r="H3708">
        <v>784.64</v>
      </c>
      <c r="I3708" s="123">
        <v>6869.91</v>
      </c>
      <c r="J3708" s="123">
        <v>2957.71</v>
      </c>
      <c r="K3708" s="123">
        <v>6713.18</v>
      </c>
      <c r="M3708" s="87"/>
      <c r="N3708" s="87"/>
    </row>
    <row r="3709" spans="1:14">
      <c r="A3709" s="122">
        <v>42345</v>
      </c>
      <c r="B3709" s="123">
        <v>5155.7</v>
      </c>
      <c r="C3709" s="123">
        <v>8298.63</v>
      </c>
      <c r="D3709" s="123">
        <v>8113.93</v>
      </c>
      <c r="E3709" s="123">
        <v>6141.91</v>
      </c>
      <c r="F3709" s="124">
        <v>19152.09</v>
      </c>
      <c r="G3709" s="123">
        <v>4782.36</v>
      </c>
      <c r="H3709">
        <v>789.33</v>
      </c>
      <c r="I3709" s="123">
        <v>6907.41</v>
      </c>
      <c r="J3709" s="123">
        <v>2991.74</v>
      </c>
      <c r="K3709" s="123">
        <v>6760.8</v>
      </c>
      <c r="M3709" s="87"/>
      <c r="N3709" s="87"/>
    </row>
    <row r="3710" spans="1:14">
      <c r="A3710" s="122">
        <v>42346</v>
      </c>
      <c r="B3710" s="123">
        <v>5108.6</v>
      </c>
      <c r="C3710" s="123">
        <v>8253.82</v>
      </c>
      <c r="D3710" s="123">
        <v>7598.5</v>
      </c>
      <c r="E3710" s="123">
        <v>6110.78</v>
      </c>
      <c r="F3710" s="124">
        <v>19181.17</v>
      </c>
      <c r="G3710" s="123">
        <v>4815.2</v>
      </c>
      <c r="H3710">
        <v>783.88</v>
      </c>
      <c r="I3710" s="123">
        <v>6670.11</v>
      </c>
      <c r="J3710" s="123">
        <v>3016.93</v>
      </c>
      <c r="K3710" s="123">
        <v>6719.5</v>
      </c>
      <c r="M3710" s="87"/>
      <c r="N3710" s="87"/>
    </row>
    <row r="3711" spans="1:14">
      <c r="A3711" s="122">
        <v>42347</v>
      </c>
      <c r="B3711" s="123">
        <v>5080.5</v>
      </c>
      <c r="C3711" s="123">
        <v>8197.3</v>
      </c>
      <c r="D3711" s="123">
        <v>7625.24</v>
      </c>
      <c r="E3711" s="123">
        <v>6063.4</v>
      </c>
      <c r="F3711" s="124">
        <v>19176.08</v>
      </c>
      <c r="G3711" s="123">
        <v>4770.56</v>
      </c>
      <c r="H3711">
        <v>781.57</v>
      </c>
      <c r="I3711" s="123">
        <v>6677.47</v>
      </c>
      <c r="J3711" s="123">
        <v>2992.51</v>
      </c>
      <c r="K3711" s="123">
        <v>6738.86</v>
      </c>
      <c r="M3711" s="87"/>
      <c r="N3711" s="87"/>
    </row>
    <row r="3712" spans="1:14">
      <c r="A3712" s="122">
        <v>42348</v>
      </c>
      <c r="B3712" s="123">
        <v>5037.7</v>
      </c>
      <c r="C3712" s="123">
        <v>8146.17</v>
      </c>
      <c r="D3712" s="123">
        <v>7591.47</v>
      </c>
      <c r="E3712" s="123">
        <v>5975.55</v>
      </c>
      <c r="F3712" s="124">
        <v>19114.57</v>
      </c>
      <c r="G3712" s="123">
        <v>4764.36</v>
      </c>
      <c r="H3712">
        <v>778.79</v>
      </c>
      <c r="I3712" s="123">
        <v>6723.95</v>
      </c>
      <c r="J3712" s="123">
        <v>2959.59</v>
      </c>
      <c r="K3712" s="123">
        <v>6683.92</v>
      </c>
      <c r="M3712" s="87"/>
      <c r="N3712" s="87"/>
    </row>
    <row r="3713" spans="1:14">
      <c r="A3713" s="122">
        <v>42349</v>
      </c>
      <c r="B3713" s="123">
        <v>5029.5</v>
      </c>
      <c r="C3713" s="123">
        <v>8119.62</v>
      </c>
      <c r="D3713" s="123">
        <v>7547.42</v>
      </c>
      <c r="E3713" s="123">
        <v>5983.31</v>
      </c>
      <c r="F3713" s="124">
        <v>19176.83</v>
      </c>
      <c r="G3713" s="123">
        <v>4718.79</v>
      </c>
      <c r="H3713">
        <v>781.71</v>
      </c>
      <c r="I3713" s="123">
        <v>6683.9</v>
      </c>
      <c r="J3713" s="123">
        <v>2970.58</v>
      </c>
      <c r="K3713" s="123">
        <v>6696.35</v>
      </c>
      <c r="M3713" s="87"/>
      <c r="N3713" s="87"/>
    </row>
    <row r="3714" spans="1:14">
      <c r="A3714" s="122">
        <v>42352</v>
      </c>
      <c r="B3714" s="123">
        <v>4928.6</v>
      </c>
      <c r="C3714" s="123">
        <v>7976.91</v>
      </c>
      <c r="D3714" s="123">
        <v>7300.47</v>
      </c>
      <c r="E3714" s="123">
        <v>5839.09</v>
      </c>
      <c r="F3714" s="124">
        <v>19063.59</v>
      </c>
      <c r="G3714" s="123">
        <v>4643.59</v>
      </c>
      <c r="H3714">
        <v>774.95</v>
      </c>
      <c r="I3714" s="123">
        <v>6539.78</v>
      </c>
      <c r="J3714" s="123">
        <v>2931.46</v>
      </c>
      <c r="K3714" s="123">
        <v>6593.21</v>
      </c>
      <c r="M3714" s="87"/>
      <c r="N3714" s="87"/>
    </row>
    <row r="3715" spans="1:14">
      <c r="A3715" s="122">
        <v>42353</v>
      </c>
      <c r="B3715" s="123">
        <v>4909.6</v>
      </c>
      <c r="C3715" s="123">
        <v>7985.97</v>
      </c>
      <c r="D3715" s="123">
        <v>7257.7</v>
      </c>
      <c r="E3715" s="123">
        <v>5802.43</v>
      </c>
      <c r="F3715" s="124">
        <v>19056.69</v>
      </c>
      <c r="G3715" s="123">
        <v>4643.28</v>
      </c>
      <c r="H3715">
        <v>782.7</v>
      </c>
      <c r="I3715" s="123">
        <v>6475.99</v>
      </c>
      <c r="J3715" s="123">
        <v>2937.19</v>
      </c>
      <c r="K3715" s="123">
        <v>6585.71</v>
      </c>
      <c r="M3715" s="87"/>
      <c r="N3715" s="87"/>
    </row>
    <row r="3716" spans="1:14">
      <c r="A3716" s="122">
        <v>42354</v>
      </c>
      <c r="B3716" s="123">
        <v>5028.4</v>
      </c>
      <c r="C3716" s="123">
        <v>8256.16</v>
      </c>
      <c r="D3716" s="123">
        <v>7505.64</v>
      </c>
      <c r="E3716" s="123">
        <v>5963.61</v>
      </c>
      <c r="F3716" s="124">
        <v>19027.3</v>
      </c>
      <c r="G3716" s="123">
        <v>4709.77</v>
      </c>
      <c r="H3716">
        <v>781.55</v>
      </c>
      <c r="I3716" s="123">
        <v>6681.14</v>
      </c>
      <c r="J3716" s="123">
        <v>3041.93</v>
      </c>
      <c r="K3716" s="123">
        <v>6614.42</v>
      </c>
      <c r="M3716" s="87"/>
      <c r="N3716" s="87"/>
    </row>
    <row r="3717" spans="1:14">
      <c r="A3717" s="122">
        <v>42355</v>
      </c>
      <c r="B3717" s="123">
        <v>5102</v>
      </c>
      <c r="C3717" s="123">
        <v>8357.92</v>
      </c>
      <c r="D3717" s="123">
        <v>7520.1</v>
      </c>
      <c r="E3717" s="123">
        <v>6051.54</v>
      </c>
      <c r="F3717" s="124">
        <v>19530.98</v>
      </c>
      <c r="G3717" s="123">
        <v>4763.98</v>
      </c>
      <c r="H3717">
        <v>798.17</v>
      </c>
      <c r="I3717" s="123">
        <v>6748.24</v>
      </c>
      <c r="J3717" s="123">
        <v>3043.55</v>
      </c>
      <c r="K3717" s="123">
        <v>6765.93</v>
      </c>
      <c r="M3717" s="87"/>
      <c r="N3717" s="87"/>
    </row>
    <row r="3718" spans="1:14">
      <c r="A3718" s="122">
        <v>42356</v>
      </c>
      <c r="B3718" s="123">
        <v>5106.7</v>
      </c>
      <c r="C3718" s="123">
        <v>8433.85</v>
      </c>
      <c r="D3718" s="123">
        <v>7481.69</v>
      </c>
      <c r="E3718" s="123">
        <v>6058.85</v>
      </c>
      <c r="F3718" s="124">
        <v>19536.83</v>
      </c>
      <c r="G3718" s="123">
        <v>4778.28</v>
      </c>
      <c r="H3718">
        <v>788.67</v>
      </c>
      <c r="I3718" s="123">
        <v>6686.73</v>
      </c>
      <c r="J3718" s="123">
        <v>3048.29</v>
      </c>
      <c r="K3718" s="123">
        <v>6781.26</v>
      </c>
      <c r="M3718" s="87"/>
      <c r="N3718" s="87"/>
    </row>
    <row r="3719" spans="1:14">
      <c r="A3719" s="122">
        <v>42359</v>
      </c>
      <c r="B3719" s="123">
        <v>5109</v>
      </c>
      <c r="C3719" s="123">
        <v>8467.8</v>
      </c>
      <c r="D3719" s="123">
        <v>7559.23</v>
      </c>
      <c r="E3719" s="123">
        <v>6065.99</v>
      </c>
      <c r="F3719" s="124">
        <v>19366.45</v>
      </c>
      <c r="G3719" s="123">
        <v>4764.2</v>
      </c>
      <c r="H3719">
        <v>784.73</v>
      </c>
      <c r="I3719" s="123">
        <v>6723.96</v>
      </c>
      <c r="J3719" s="123">
        <v>3029.48</v>
      </c>
      <c r="K3719" s="123">
        <v>6734.85</v>
      </c>
      <c r="M3719" s="87"/>
      <c r="N3719" s="87"/>
    </row>
    <row r="3720" spans="1:14">
      <c r="A3720" s="122">
        <v>42360</v>
      </c>
      <c r="B3720" s="123">
        <v>5116.7</v>
      </c>
      <c r="C3720" s="123">
        <v>8481.55</v>
      </c>
      <c r="D3720" s="123">
        <v>7614.22</v>
      </c>
      <c r="E3720" s="123">
        <v>6060.36</v>
      </c>
      <c r="F3720" s="124">
        <v>19543.52</v>
      </c>
      <c r="G3720" s="123">
        <v>4816.03</v>
      </c>
      <c r="H3720">
        <v>792.69</v>
      </c>
      <c r="I3720" s="123">
        <v>6696.02</v>
      </c>
      <c r="J3720" s="123">
        <v>3039.42</v>
      </c>
      <c r="K3720" s="123">
        <v>6770.85</v>
      </c>
      <c r="M3720" s="87"/>
      <c r="N3720" s="87"/>
    </row>
    <row r="3721" spans="1:14">
      <c r="A3721" s="122">
        <v>42361</v>
      </c>
      <c r="B3721" s="123">
        <v>5141.8</v>
      </c>
      <c r="C3721" s="123">
        <v>8500.05</v>
      </c>
      <c r="D3721" s="123">
        <v>7728.15</v>
      </c>
      <c r="E3721" s="123">
        <v>6092.59</v>
      </c>
      <c r="F3721" s="124">
        <v>19416.03</v>
      </c>
      <c r="G3721" s="123">
        <v>4776.44</v>
      </c>
      <c r="H3721">
        <v>794.04</v>
      </c>
      <c r="I3721" s="123">
        <v>6852.4</v>
      </c>
      <c r="J3721" s="123">
        <v>3048.03</v>
      </c>
      <c r="K3721" s="123">
        <v>6773.48</v>
      </c>
      <c r="M3721" s="87"/>
      <c r="N3721" s="87"/>
    </row>
    <row r="3722" spans="1:14">
      <c r="A3722" s="122">
        <v>42362</v>
      </c>
      <c r="B3722" s="123">
        <v>5207.6</v>
      </c>
      <c r="C3722" s="123">
        <v>8625.69</v>
      </c>
      <c r="D3722" s="123">
        <v>7963.86</v>
      </c>
      <c r="E3722" s="123">
        <v>6164.66</v>
      </c>
      <c r="F3722" s="124">
        <v>19418.67</v>
      </c>
      <c r="G3722" s="123">
        <v>4770.85</v>
      </c>
      <c r="H3722">
        <v>797.6</v>
      </c>
      <c r="I3722" s="123">
        <v>7075.47</v>
      </c>
      <c r="J3722" s="123">
        <v>3066.42</v>
      </c>
      <c r="K3722" s="123">
        <v>6859.54</v>
      </c>
      <c r="M3722" s="87"/>
      <c r="N3722" s="87"/>
    </row>
    <row r="3723" spans="1:14">
      <c r="A3723" s="122">
        <v>42367</v>
      </c>
      <c r="B3723" s="123">
        <v>5267.3</v>
      </c>
      <c r="C3723" s="123">
        <v>8829.02</v>
      </c>
      <c r="D3723" s="123">
        <v>7969.35</v>
      </c>
      <c r="E3723" s="123">
        <v>6249.31</v>
      </c>
      <c r="F3723" s="124">
        <v>19675.94</v>
      </c>
      <c r="G3723" s="123">
        <v>4805.28</v>
      </c>
      <c r="H3723">
        <v>808.49</v>
      </c>
      <c r="I3723" s="123">
        <v>7064.18</v>
      </c>
      <c r="J3723" s="123">
        <v>3079.89</v>
      </c>
      <c r="K3723" s="123">
        <v>6886.45</v>
      </c>
      <c r="M3723" s="87"/>
      <c r="N3723" s="87"/>
    </row>
    <row r="3724" spans="1:14">
      <c r="A3724" s="122">
        <v>42368</v>
      </c>
      <c r="B3724" s="123">
        <v>5319.9</v>
      </c>
      <c r="C3724" s="123">
        <v>8870.64</v>
      </c>
      <c r="D3724" s="123">
        <v>8079.95</v>
      </c>
      <c r="E3724" s="123">
        <v>6322.67</v>
      </c>
      <c r="F3724" s="124">
        <v>19953.72</v>
      </c>
      <c r="G3724" s="123">
        <v>4858.99</v>
      </c>
      <c r="H3724">
        <v>815.81</v>
      </c>
      <c r="I3724" s="123">
        <v>7075.11</v>
      </c>
      <c r="J3724" s="123">
        <v>3090.61</v>
      </c>
      <c r="K3724" s="123">
        <v>6927.01</v>
      </c>
      <c r="M3724" s="87"/>
      <c r="N3724" s="87"/>
    </row>
    <row r="3725" spans="1:14">
      <c r="A3725" s="122">
        <v>42369</v>
      </c>
      <c r="B3725" s="123">
        <v>5295.9</v>
      </c>
      <c r="C3725" s="123">
        <v>8788.4</v>
      </c>
      <c r="D3725" s="123">
        <v>8009.88</v>
      </c>
      <c r="E3725" s="123">
        <v>6296.1</v>
      </c>
      <c r="F3725" s="124">
        <v>19823.64</v>
      </c>
      <c r="G3725" s="123">
        <v>4861.33</v>
      </c>
      <c r="H3725">
        <v>809.5</v>
      </c>
      <c r="I3725" s="123">
        <v>7025.18</v>
      </c>
      <c r="J3725" s="123">
        <v>3041.4</v>
      </c>
      <c r="K3725" s="123">
        <v>6942.44</v>
      </c>
      <c r="M3725" s="87"/>
      <c r="N3725" s="87"/>
    </row>
    <row r="3726" spans="1:14">
      <c r="A3726" s="122">
        <v>42373</v>
      </c>
      <c r="B3726" s="123">
        <v>5270.5</v>
      </c>
      <c r="C3726" s="123">
        <v>8736.09</v>
      </c>
      <c r="D3726" s="123">
        <v>8254.55</v>
      </c>
      <c r="E3726" s="123">
        <v>6230.52</v>
      </c>
      <c r="F3726" s="124">
        <v>19970.18</v>
      </c>
      <c r="G3726" s="123">
        <v>4833.95</v>
      </c>
      <c r="H3726">
        <v>810.42</v>
      </c>
      <c r="I3726" s="123">
        <v>7017.77</v>
      </c>
      <c r="J3726" s="123">
        <v>3032.94</v>
      </c>
      <c r="K3726" s="123">
        <v>6917.14</v>
      </c>
      <c r="M3726" s="87"/>
      <c r="N3726" s="87"/>
    </row>
    <row r="3727" spans="1:14">
      <c r="A3727" s="122">
        <v>42374</v>
      </c>
      <c r="B3727" s="123">
        <v>5184.4</v>
      </c>
      <c r="C3727" s="123">
        <v>8574.68</v>
      </c>
      <c r="D3727" s="123">
        <v>8056.69</v>
      </c>
      <c r="E3727" s="123">
        <v>6137.96</v>
      </c>
      <c r="F3727" s="124">
        <v>19518.94</v>
      </c>
      <c r="G3727" s="123">
        <v>4766.88</v>
      </c>
      <c r="H3727">
        <v>800.81</v>
      </c>
      <c r="I3727" s="123">
        <v>6894.7</v>
      </c>
      <c r="J3727" s="123">
        <v>3000.26</v>
      </c>
      <c r="K3727" s="123">
        <v>6825.99</v>
      </c>
      <c r="M3727" s="87"/>
      <c r="N3727" s="87"/>
    </row>
    <row r="3728" spans="1:14">
      <c r="A3728" s="122">
        <v>42375</v>
      </c>
      <c r="B3728" s="123">
        <v>5123.1</v>
      </c>
      <c r="C3728" s="123">
        <v>8547.84</v>
      </c>
      <c r="D3728" s="123">
        <v>7914.16</v>
      </c>
      <c r="E3728" s="123">
        <v>6065.01</v>
      </c>
      <c r="F3728" s="124">
        <v>19494.81</v>
      </c>
      <c r="G3728" s="123">
        <v>4737.87</v>
      </c>
      <c r="H3728">
        <v>780.49</v>
      </c>
      <c r="I3728" s="123">
        <v>6721.75</v>
      </c>
      <c r="J3728" s="123">
        <v>2991.58</v>
      </c>
      <c r="K3728" s="123">
        <v>6838.75</v>
      </c>
      <c r="M3728" s="87"/>
      <c r="N3728" s="87"/>
    </row>
    <row r="3729" spans="1:14">
      <c r="A3729" s="122">
        <v>42376</v>
      </c>
      <c r="B3729" s="123">
        <v>5010.3</v>
      </c>
      <c r="C3729" s="123">
        <v>8365.83</v>
      </c>
      <c r="D3729" s="123">
        <v>7495.4</v>
      </c>
      <c r="E3729" s="123">
        <v>5926.79</v>
      </c>
      <c r="F3729" s="124">
        <v>19248.44</v>
      </c>
      <c r="G3729" s="123">
        <v>4669.55</v>
      </c>
      <c r="H3729">
        <v>776.58</v>
      </c>
      <c r="I3729" s="123">
        <v>6524.99</v>
      </c>
      <c r="J3729" s="123">
        <v>2969.42</v>
      </c>
      <c r="K3729" s="123">
        <v>6782.81</v>
      </c>
      <c r="M3729" s="87"/>
      <c r="N3729" s="87"/>
    </row>
    <row r="3730" spans="1:14">
      <c r="A3730" s="122">
        <v>42377</v>
      </c>
      <c r="B3730" s="123">
        <v>4990.8</v>
      </c>
      <c r="C3730" s="123">
        <v>8333.37</v>
      </c>
      <c r="D3730" s="123">
        <v>7705.04</v>
      </c>
      <c r="E3730" s="123">
        <v>5874.43</v>
      </c>
      <c r="F3730" s="124">
        <v>19269</v>
      </c>
      <c r="G3730" s="123">
        <v>4654.02</v>
      </c>
      <c r="H3730">
        <v>762.97</v>
      </c>
      <c r="I3730" s="123">
        <v>6563.99</v>
      </c>
      <c r="J3730" s="123">
        <v>2958.99</v>
      </c>
      <c r="K3730" s="123">
        <v>6766.4</v>
      </c>
      <c r="M3730" s="87"/>
      <c r="N3730" s="87"/>
    </row>
    <row r="3731" spans="1:14">
      <c r="A3731" s="122">
        <v>42380</v>
      </c>
      <c r="B3731" s="123">
        <v>4932.2</v>
      </c>
      <c r="C3731" s="123">
        <v>8326.9</v>
      </c>
      <c r="D3731" s="123">
        <v>7566.04</v>
      </c>
      <c r="E3731" s="123">
        <v>5799.72</v>
      </c>
      <c r="F3731" s="124">
        <v>19198.1</v>
      </c>
      <c r="G3731" s="123">
        <v>4610.99</v>
      </c>
      <c r="H3731">
        <v>768.48</v>
      </c>
      <c r="I3731" s="123">
        <v>6370.57</v>
      </c>
      <c r="J3731" s="123">
        <v>2934.53</v>
      </c>
      <c r="K3731" s="123">
        <v>6706.12</v>
      </c>
      <c r="M3731" s="87"/>
      <c r="N3731" s="87"/>
    </row>
    <row r="3732" spans="1:14">
      <c r="A3732" s="122">
        <v>42381</v>
      </c>
      <c r="B3732" s="123">
        <v>4925.1</v>
      </c>
      <c r="C3732" s="123">
        <v>8282.37</v>
      </c>
      <c r="D3732" s="123">
        <v>7300.79</v>
      </c>
      <c r="E3732" s="123">
        <v>5820.31</v>
      </c>
      <c r="F3732" s="124">
        <v>19369.52</v>
      </c>
      <c r="G3732" s="123">
        <v>4627.13</v>
      </c>
      <c r="H3732">
        <v>759.64</v>
      </c>
      <c r="I3732" s="123">
        <v>6223.56</v>
      </c>
      <c r="J3732" s="123">
        <v>2949.03</v>
      </c>
      <c r="K3732" s="123">
        <v>6709.08</v>
      </c>
      <c r="M3732" s="87"/>
      <c r="N3732" s="87"/>
    </row>
    <row r="3733" spans="1:14">
      <c r="A3733" s="122">
        <v>42382</v>
      </c>
      <c r="B3733" s="123">
        <v>4987.4</v>
      </c>
      <c r="C3733" s="123">
        <v>8379.75</v>
      </c>
      <c r="D3733" s="123">
        <v>7460.29</v>
      </c>
      <c r="E3733" s="123">
        <v>5928.62</v>
      </c>
      <c r="F3733" s="124">
        <v>19460.81</v>
      </c>
      <c r="G3733" s="123">
        <v>4633.73</v>
      </c>
      <c r="H3733">
        <v>772.07</v>
      </c>
      <c r="I3733" s="123">
        <v>6203.07</v>
      </c>
      <c r="J3733" s="123">
        <v>2993.49</v>
      </c>
      <c r="K3733" s="123">
        <v>6736.26</v>
      </c>
      <c r="M3733" s="87"/>
      <c r="N3733" s="87"/>
    </row>
    <row r="3734" spans="1:14">
      <c r="A3734" s="122">
        <v>42383</v>
      </c>
      <c r="B3734" s="123">
        <v>4909.4</v>
      </c>
      <c r="C3734" s="123">
        <v>8258.25</v>
      </c>
      <c r="D3734" s="123">
        <v>7258.78</v>
      </c>
      <c r="E3734" s="123">
        <v>5824.42</v>
      </c>
      <c r="F3734" s="124">
        <v>19139.1</v>
      </c>
      <c r="G3734" s="123">
        <v>4557.69</v>
      </c>
      <c r="H3734">
        <v>753.1</v>
      </c>
      <c r="I3734" s="123">
        <v>6182.8</v>
      </c>
      <c r="J3734" s="123">
        <v>2956.61</v>
      </c>
      <c r="K3734" s="123">
        <v>6694.93</v>
      </c>
      <c r="M3734" s="87"/>
      <c r="N3734" s="87"/>
    </row>
    <row r="3735" spans="1:14">
      <c r="A3735" s="122">
        <v>42384</v>
      </c>
      <c r="B3735" s="123">
        <v>4892.8</v>
      </c>
      <c r="C3735" s="123">
        <v>8201.48</v>
      </c>
      <c r="D3735" s="123">
        <v>7286.36</v>
      </c>
      <c r="E3735" s="123">
        <v>5784.33</v>
      </c>
      <c r="F3735" s="124">
        <v>19187.69</v>
      </c>
      <c r="G3735" s="123">
        <v>4571.83</v>
      </c>
      <c r="H3735">
        <v>752.08</v>
      </c>
      <c r="I3735" s="123">
        <v>6219.47</v>
      </c>
      <c r="J3735" s="123">
        <v>2934.24</v>
      </c>
      <c r="K3735" s="123">
        <v>6725.23</v>
      </c>
      <c r="M3735" s="87"/>
      <c r="N3735" s="87"/>
    </row>
    <row r="3736" spans="1:14">
      <c r="A3736" s="122">
        <v>42387</v>
      </c>
      <c r="B3736" s="123">
        <v>4858.7</v>
      </c>
      <c r="C3736" s="123">
        <v>8388.65</v>
      </c>
      <c r="D3736" s="123">
        <v>7038.07</v>
      </c>
      <c r="E3736" s="123">
        <v>5729.01</v>
      </c>
      <c r="F3736" s="124">
        <v>18942.79</v>
      </c>
      <c r="G3736" s="123">
        <v>4558.53</v>
      </c>
      <c r="H3736">
        <v>740.5</v>
      </c>
      <c r="I3736" s="123">
        <v>6139.86</v>
      </c>
      <c r="J3736" s="123">
        <v>2934.84</v>
      </c>
      <c r="K3736" s="123">
        <v>6646.04</v>
      </c>
      <c r="M3736" s="87"/>
      <c r="N3736" s="87"/>
    </row>
    <row r="3737" spans="1:14">
      <c r="A3737" s="122">
        <v>42388</v>
      </c>
      <c r="B3737" s="123">
        <v>4903.1</v>
      </c>
      <c r="C3737" s="123">
        <v>8313.12</v>
      </c>
      <c r="D3737" s="123">
        <v>6971.44</v>
      </c>
      <c r="E3737" s="123">
        <v>5795.64</v>
      </c>
      <c r="F3737" s="124">
        <v>19195.93</v>
      </c>
      <c r="G3737" s="123">
        <v>4606.89</v>
      </c>
      <c r="H3737">
        <v>755.65</v>
      </c>
      <c r="I3737" s="123">
        <v>6223.71</v>
      </c>
      <c r="J3737" s="123">
        <v>2980.45</v>
      </c>
      <c r="K3737" s="123">
        <v>6741.81</v>
      </c>
      <c r="M3737" s="87"/>
      <c r="N3737" s="87"/>
    </row>
    <row r="3738" spans="1:14">
      <c r="A3738" s="122">
        <v>42389</v>
      </c>
      <c r="B3738" s="123">
        <v>4841.5</v>
      </c>
      <c r="C3738" s="123">
        <v>8379.02</v>
      </c>
      <c r="D3738" s="123">
        <v>6702.36</v>
      </c>
      <c r="E3738" s="123">
        <v>5683.27</v>
      </c>
      <c r="F3738" s="124">
        <v>19228.97</v>
      </c>
      <c r="G3738" s="123">
        <v>4619.31</v>
      </c>
      <c r="H3738">
        <v>746.72</v>
      </c>
      <c r="I3738" s="123">
        <v>6076.95</v>
      </c>
      <c r="J3738" s="123">
        <v>2995.88</v>
      </c>
      <c r="K3738" s="123">
        <v>6756.35</v>
      </c>
      <c r="M3738" s="87"/>
      <c r="N3738" s="87"/>
    </row>
    <row r="3739" spans="1:14">
      <c r="A3739" s="122">
        <v>42390</v>
      </c>
      <c r="B3739" s="123">
        <v>4864</v>
      </c>
      <c r="C3739" s="123">
        <v>8543.35</v>
      </c>
      <c r="D3739" s="123">
        <v>6738.56</v>
      </c>
      <c r="E3739" s="123">
        <v>5662.98</v>
      </c>
      <c r="F3739" s="124">
        <v>19468.84</v>
      </c>
      <c r="G3739" s="123">
        <v>4650.36</v>
      </c>
      <c r="H3739">
        <v>757.9</v>
      </c>
      <c r="I3739" s="123">
        <v>6141.26</v>
      </c>
      <c r="J3739" s="123">
        <v>2986.81</v>
      </c>
      <c r="K3739" s="123">
        <v>6813.71</v>
      </c>
      <c r="M3739" s="87"/>
      <c r="N3739" s="87"/>
    </row>
    <row r="3740" spans="1:14">
      <c r="A3740" s="122">
        <v>42391</v>
      </c>
      <c r="B3740" s="123">
        <v>4916</v>
      </c>
      <c r="C3740" s="123">
        <v>8717.25</v>
      </c>
      <c r="D3740" s="123">
        <v>6996.74</v>
      </c>
      <c r="E3740" s="123">
        <v>5691.07</v>
      </c>
      <c r="F3740" s="124">
        <v>19533.21</v>
      </c>
      <c r="G3740" s="123">
        <v>4679.55</v>
      </c>
      <c r="H3740">
        <v>762.9</v>
      </c>
      <c r="I3740" s="123">
        <v>6324.22</v>
      </c>
      <c r="J3740" s="123">
        <v>2992.84</v>
      </c>
      <c r="K3740" s="123">
        <v>6851.02</v>
      </c>
      <c r="M3740" s="87"/>
      <c r="N3740" s="87"/>
    </row>
    <row r="3741" spans="1:14">
      <c r="A3741" s="122">
        <v>42394</v>
      </c>
      <c r="B3741" s="123">
        <v>5006.6</v>
      </c>
      <c r="C3741" s="123">
        <v>8772.94</v>
      </c>
      <c r="D3741" s="123">
        <v>7241.3</v>
      </c>
      <c r="E3741" s="123">
        <v>5836.07</v>
      </c>
      <c r="F3741" s="124">
        <v>19765.29</v>
      </c>
      <c r="G3741" s="123">
        <v>4730.6</v>
      </c>
      <c r="H3741">
        <v>764.74</v>
      </c>
      <c r="I3741" s="123">
        <v>6377.11</v>
      </c>
      <c r="J3741" s="123">
        <v>3016.47</v>
      </c>
      <c r="K3741" s="123">
        <v>6977.61</v>
      </c>
      <c r="M3741" s="87"/>
      <c r="N3741" s="87"/>
    </row>
    <row r="3742" spans="1:14">
      <c r="A3742" s="122">
        <v>42396</v>
      </c>
      <c r="B3742" s="123">
        <v>4946.4</v>
      </c>
      <c r="C3742" s="123">
        <v>8729.94</v>
      </c>
      <c r="D3742" s="123">
        <v>7078.18</v>
      </c>
      <c r="E3742" s="123">
        <v>5752.22</v>
      </c>
      <c r="F3742" s="124">
        <v>19576.06</v>
      </c>
      <c r="G3742" s="123">
        <v>4692.59</v>
      </c>
      <c r="H3742">
        <v>762.06</v>
      </c>
      <c r="I3742" s="123">
        <v>6284.18</v>
      </c>
      <c r="J3742" s="123">
        <v>3032.33</v>
      </c>
      <c r="K3742" s="123">
        <v>6906.09</v>
      </c>
      <c r="M3742" s="87"/>
      <c r="N3742" s="87"/>
    </row>
    <row r="3743" spans="1:14">
      <c r="A3743" s="122">
        <v>42397</v>
      </c>
      <c r="B3743" s="123">
        <v>4976.2</v>
      </c>
      <c r="C3743" s="123">
        <v>8777.84</v>
      </c>
      <c r="D3743" s="123">
        <v>7134.49</v>
      </c>
      <c r="E3743" s="123">
        <v>5782.79</v>
      </c>
      <c r="F3743" s="124">
        <v>19691.94</v>
      </c>
      <c r="G3743" s="123">
        <v>4739.63</v>
      </c>
      <c r="H3743">
        <v>764.09</v>
      </c>
      <c r="I3743" s="123">
        <v>6331.05</v>
      </c>
      <c r="J3743" s="123">
        <v>3048.79</v>
      </c>
      <c r="K3743" s="123">
        <v>6925.73</v>
      </c>
      <c r="M3743" s="87"/>
      <c r="N3743" s="87"/>
    </row>
    <row r="3744" spans="1:14">
      <c r="A3744" s="122">
        <v>42398</v>
      </c>
      <c r="B3744" s="123">
        <v>5005.5</v>
      </c>
      <c r="C3744" s="123">
        <v>8774.4</v>
      </c>
      <c r="D3744" s="123">
        <v>7511.41</v>
      </c>
      <c r="E3744" s="123">
        <v>5828.7</v>
      </c>
      <c r="F3744" s="124">
        <v>19330.78</v>
      </c>
      <c r="G3744" s="123">
        <v>4735.09</v>
      </c>
      <c r="H3744">
        <v>762.99</v>
      </c>
      <c r="I3744" s="123">
        <v>6357.33</v>
      </c>
      <c r="J3744" s="123">
        <v>3049.77</v>
      </c>
      <c r="K3744" s="123">
        <v>6994.3</v>
      </c>
      <c r="M3744" s="87"/>
      <c r="N3744" s="87"/>
    </row>
    <row r="3745" spans="1:14">
      <c r="A3745" s="122">
        <v>42401</v>
      </c>
      <c r="B3745" s="123">
        <v>5043.6</v>
      </c>
      <c r="C3745" s="123">
        <v>8817.58</v>
      </c>
      <c r="D3745" s="123">
        <v>7548.51</v>
      </c>
      <c r="E3745" s="123">
        <v>5851.45</v>
      </c>
      <c r="F3745" s="124">
        <v>19865.17</v>
      </c>
      <c r="G3745" s="123">
        <v>4811.25</v>
      </c>
      <c r="H3745">
        <v>770.09</v>
      </c>
      <c r="I3745" s="123">
        <v>6392.27</v>
      </c>
      <c r="J3745" s="123">
        <v>3080.94</v>
      </c>
      <c r="K3745" s="123">
        <v>7046.16</v>
      </c>
      <c r="M3745" s="87"/>
      <c r="N3745" s="87"/>
    </row>
    <row r="3746" spans="1:14">
      <c r="A3746" s="122">
        <v>42402</v>
      </c>
      <c r="B3746" s="123">
        <v>4993.3</v>
      </c>
      <c r="C3746" s="123">
        <v>8805.9</v>
      </c>
      <c r="D3746" s="123">
        <v>7303.57</v>
      </c>
      <c r="E3746" s="123">
        <v>5808.91</v>
      </c>
      <c r="F3746" s="124">
        <v>19732.7</v>
      </c>
      <c r="G3746" s="123">
        <v>4749.98</v>
      </c>
      <c r="H3746">
        <v>781.04</v>
      </c>
      <c r="I3746" s="123">
        <v>6251.4</v>
      </c>
      <c r="J3746" s="123">
        <v>3072.16</v>
      </c>
      <c r="K3746" s="123">
        <v>6999.6</v>
      </c>
      <c r="M3746" s="87"/>
      <c r="N3746" s="87"/>
    </row>
    <row r="3747" spans="1:14">
      <c r="A3747" s="122">
        <v>42403</v>
      </c>
      <c r="B3747" s="123">
        <v>4876.8</v>
      </c>
      <c r="C3747" s="123">
        <v>8689.21</v>
      </c>
      <c r="D3747" s="123">
        <v>7019.23</v>
      </c>
      <c r="E3747" s="123">
        <v>5649.78</v>
      </c>
      <c r="F3747" s="124">
        <v>19431.39</v>
      </c>
      <c r="G3747" s="123">
        <v>4669.22</v>
      </c>
      <c r="H3747">
        <v>755.39</v>
      </c>
      <c r="I3747" s="123">
        <v>6079.32</v>
      </c>
      <c r="J3747" s="123">
        <v>3045.67</v>
      </c>
      <c r="K3747" s="123">
        <v>6946.73</v>
      </c>
      <c r="M3747" s="87"/>
      <c r="N3747" s="87"/>
    </row>
    <row r="3748" spans="1:14">
      <c r="A3748" s="122">
        <v>42404</v>
      </c>
      <c r="B3748" s="123">
        <v>4980.4</v>
      </c>
      <c r="C3748" s="123">
        <v>8777.3</v>
      </c>
      <c r="D3748" s="123">
        <v>7455.2</v>
      </c>
      <c r="E3748" s="123">
        <v>5771.68</v>
      </c>
      <c r="F3748" s="124">
        <v>19278.12</v>
      </c>
      <c r="G3748" s="123">
        <v>4686.45</v>
      </c>
      <c r="H3748">
        <v>761.56</v>
      </c>
      <c r="I3748" s="123">
        <v>6457.86</v>
      </c>
      <c r="J3748" s="123">
        <v>3076.72</v>
      </c>
      <c r="K3748" s="123">
        <v>7119.34</v>
      </c>
      <c r="M3748" s="87"/>
      <c r="N3748" s="87"/>
    </row>
    <row r="3749" spans="1:14">
      <c r="A3749" s="122">
        <v>42405</v>
      </c>
      <c r="B3749" s="123">
        <v>4976.2</v>
      </c>
      <c r="C3749" s="123">
        <v>8758.99</v>
      </c>
      <c r="D3749" s="123">
        <v>7514.93</v>
      </c>
      <c r="E3749" s="123">
        <v>5731.21</v>
      </c>
      <c r="F3749" s="124">
        <v>19168.32</v>
      </c>
      <c r="G3749" s="123">
        <v>4688.07</v>
      </c>
      <c r="H3749">
        <v>767.83</v>
      </c>
      <c r="I3749" s="123">
        <v>6639.79</v>
      </c>
      <c r="J3749" s="123">
        <v>3074.16</v>
      </c>
      <c r="K3749" s="123">
        <v>7051.89</v>
      </c>
      <c r="M3749" s="87"/>
      <c r="N3749" s="87"/>
    </row>
    <row r="3750" spans="1:14">
      <c r="A3750" s="122">
        <v>42408</v>
      </c>
      <c r="B3750" s="123">
        <v>4975.4</v>
      </c>
      <c r="C3750" s="123">
        <v>8781.65</v>
      </c>
      <c r="D3750" s="123">
        <v>7516.96</v>
      </c>
      <c r="E3750" s="123">
        <v>5702.69</v>
      </c>
      <c r="F3750" s="124">
        <v>19189.86</v>
      </c>
      <c r="G3750" s="123">
        <v>4703.28</v>
      </c>
      <c r="H3750">
        <v>758.17</v>
      </c>
      <c r="I3750" s="123">
        <v>6716.67</v>
      </c>
      <c r="J3750" s="123">
        <v>3077.42</v>
      </c>
      <c r="K3750" s="123">
        <v>7139.83</v>
      </c>
      <c r="M3750" s="87"/>
      <c r="N3750" s="87"/>
    </row>
    <row r="3751" spans="1:14">
      <c r="A3751" s="122">
        <v>42409</v>
      </c>
      <c r="B3751" s="123">
        <v>4832.1</v>
      </c>
      <c r="C3751" s="123">
        <v>8612.15</v>
      </c>
      <c r="D3751" s="123">
        <v>7287.54</v>
      </c>
      <c r="E3751" s="123">
        <v>5468.17</v>
      </c>
      <c r="F3751" s="124">
        <v>18686</v>
      </c>
      <c r="G3751" s="123">
        <v>4630.75</v>
      </c>
      <c r="H3751">
        <v>736.19</v>
      </c>
      <c r="I3751" s="123">
        <v>6642.72</v>
      </c>
      <c r="J3751" s="123">
        <v>2998.62</v>
      </c>
      <c r="K3751" s="123">
        <v>7062.92</v>
      </c>
      <c r="M3751" s="87"/>
      <c r="N3751" s="87"/>
    </row>
    <row r="3752" spans="1:14">
      <c r="A3752" s="122">
        <v>42410</v>
      </c>
      <c r="B3752" s="123">
        <v>4775.7</v>
      </c>
      <c r="C3752" s="123">
        <v>8432.55</v>
      </c>
      <c r="D3752" s="123">
        <v>7190.98</v>
      </c>
      <c r="E3752" s="123">
        <v>5429.18</v>
      </c>
      <c r="F3752" s="124">
        <v>18508.73</v>
      </c>
      <c r="G3752" s="123">
        <v>4584.59</v>
      </c>
      <c r="H3752">
        <v>702.93</v>
      </c>
      <c r="I3752" s="123">
        <v>6545.7</v>
      </c>
      <c r="J3752" s="123">
        <v>2969.47</v>
      </c>
      <c r="K3752" s="123">
        <v>7061.07</v>
      </c>
      <c r="M3752" s="87"/>
      <c r="N3752" s="87"/>
    </row>
    <row r="3753" spans="1:14">
      <c r="A3753" s="122">
        <v>42411</v>
      </c>
      <c r="B3753" s="123">
        <v>4821.1</v>
      </c>
      <c r="C3753" s="123">
        <v>8546.17</v>
      </c>
      <c r="D3753" s="123">
        <v>7200.97</v>
      </c>
      <c r="E3753" s="123">
        <v>5485.16</v>
      </c>
      <c r="F3753" s="124">
        <v>19007.74</v>
      </c>
      <c r="G3753" s="123">
        <v>4627.87</v>
      </c>
      <c r="H3753">
        <v>700.67</v>
      </c>
      <c r="I3753" s="123">
        <v>6510.98</v>
      </c>
      <c r="J3753" s="123">
        <v>3022.86</v>
      </c>
      <c r="K3753" s="123">
        <v>7006.7</v>
      </c>
      <c r="M3753" s="87"/>
      <c r="N3753" s="87"/>
    </row>
    <row r="3754" spans="1:14">
      <c r="A3754" s="122">
        <v>42412</v>
      </c>
      <c r="B3754" s="123">
        <v>4765.3</v>
      </c>
      <c r="C3754" s="123">
        <v>8436.92</v>
      </c>
      <c r="D3754" s="123">
        <v>7202.23</v>
      </c>
      <c r="E3754" s="123">
        <v>5398.5</v>
      </c>
      <c r="F3754" s="124">
        <v>18853.51</v>
      </c>
      <c r="G3754" s="123">
        <v>4572.4</v>
      </c>
      <c r="H3754">
        <v>691.72</v>
      </c>
      <c r="I3754" s="123">
        <v>6463.88</v>
      </c>
      <c r="J3754" s="123">
        <v>3001.1</v>
      </c>
      <c r="K3754" s="123">
        <v>6912.6</v>
      </c>
      <c r="M3754" s="87"/>
      <c r="N3754" s="87"/>
    </row>
    <row r="3755" spans="1:14">
      <c r="A3755" s="122">
        <v>42415</v>
      </c>
      <c r="B3755" s="123">
        <v>4843.5</v>
      </c>
      <c r="C3755" s="123">
        <v>8538.15</v>
      </c>
      <c r="D3755" s="123">
        <v>7423.99</v>
      </c>
      <c r="E3755" s="123">
        <v>5482.67</v>
      </c>
      <c r="F3755" s="124">
        <v>19130.29</v>
      </c>
      <c r="G3755" s="123">
        <v>4595.72</v>
      </c>
      <c r="H3755">
        <v>701.4</v>
      </c>
      <c r="I3755" s="123">
        <v>6750.79</v>
      </c>
      <c r="J3755" s="123">
        <v>3035.28</v>
      </c>
      <c r="K3755" s="123">
        <v>7001.95</v>
      </c>
      <c r="M3755" s="87"/>
      <c r="N3755" s="87"/>
    </row>
    <row r="3756" spans="1:14">
      <c r="A3756" s="122">
        <v>42416</v>
      </c>
      <c r="B3756" s="123">
        <v>4910</v>
      </c>
      <c r="C3756" s="123">
        <v>8633.85</v>
      </c>
      <c r="D3756" s="123">
        <v>7783.58</v>
      </c>
      <c r="E3756" s="123">
        <v>5538.71</v>
      </c>
      <c r="F3756" s="124">
        <v>19415.8</v>
      </c>
      <c r="G3756" s="123">
        <v>4679.47</v>
      </c>
      <c r="H3756">
        <v>712.73</v>
      </c>
      <c r="I3756" s="123">
        <v>6892.31</v>
      </c>
      <c r="J3756" s="123">
        <v>3096.33</v>
      </c>
      <c r="K3756" s="123">
        <v>7016.42</v>
      </c>
      <c r="M3756" s="87"/>
      <c r="N3756" s="87"/>
    </row>
    <row r="3757" spans="1:14">
      <c r="A3757" s="122">
        <v>42417</v>
      </c>
      <c r="B3757" s="123">
        <v>4882.1</v>
      </c>
      <c r="C3757" s="123">
        <v>8631.75</v>
      </c>
      <c r="D3757" s="123">
        <v>7460.65</v>
      </c>
      <c r="E3757" s="123">
        <v>5531.52</v>
      </c>
      <c r="F3757" s="124">
        <v>19161.86</v>
      </c>
      <c r="G3757" s="123">
        <v>4685.16</v>
      </c>
      <c r="H3757">
        <v>708.45</v>
      </c>
      <c r="I3757" s="123">
        <v>6789.36</v>
      </c>
      <c r="J3757" s="123">
        <v>3068.88</v>
      </c>
      <c r="K3757" s="123">
        <v>6975.87</v>
      </c>
      <c r="M3757" s="87"/>
      <c r="N3757" s="87"/>
    </row>
    <row r="3758" spans="1:14">
      <c r="A3758" s="122">
        <v>42418</v>
      </c>
      <c r="B3758" s="123">
        <v>4992</v>
      </c>
      <c r="C3758" s="123">
        <v>8792.26</v>
      </c>
      <c r="D3758" s="123">
        <v>7856.42</v>
      </c>
      <c r="E3758" s="123">
        <v>5660.69</v>
      </c>
      <c r="F3758" s="124">
        <v>19159.35</v>
      </c>
      <c r="G3758" s="123">
        <v>4771.82</v>
      </c>
      <c r="H3758">
        <v>711.25</v>
      </c>
      <c r="I3758" s="123">
        <v>7045.25</v>
      </c>
      <c r="J3758" s="123">
        <v>3096.12</v>
      </c>
      <c r="K3758" s="123">
        <v>7039.91</v>
      </c>
      <c r="M3758" s="87"/>
      <c r="N3758" s="87"/>
    </row>
    <row r="3759" spans="1:14">
      <c r="A3759" s="122">
        <v>42419</v>
      </c>
      <c r="B3759" s="123">
        <v>4952.8</v>
      </c>
      <c r="C3759" s="123">
        <v>8736.88</v>
      </c>
      <c r="D3759" s="123">
        <v>7638.95</v>
      </c>
      <c r="E3759" s="123">
        <v>5619.75</v>
      </c>
      <c r="F3759" s="124">
        <v>19241.37</v>
      </c>
      <c r="G3759" s="123">
        <v>4777.92</v>
      </c>
      <c r="H3759">
        <v>711.35</v>
      </c>
      <c r="I3759" s="123">
        <v>6961.02</v>
      </c>
      <c r="J3759" s="123">
        <v>3105.21</v>
      </c>
      <c r="K3759" s="123">
        <v>7073.74</v>
      </c>
      <c r="M3759" s="87"/>
      <c r="N3759" s="87"/>
    </row>
    <row r="3760" spans="1:14">
      <c r="A3760" s="122">
        <v>42422</v>
      </c>
      <c r="B3760" s="123">
        <v>5001.2</v>
      </c>
      <c r="C3760" s="123">
        <v>8781.88</v>
      </c>
      <c r="D3760" s="123">
        <v>7684.55</v>
      </c>
      <c r="E3760" s="123">
        <v>5671.23</v>
      </c>
      <c r="F3760" s="124">
        <v>19253.51</v>
      </c>
      <c r="G3760" s="123">
        <v>4884.1</v>
      </c>
      <c r="H3760">
        <v>717.17</v>
      </c>
      <c r="I3760" s="123">
        <v>7093.68</v>
      </c>
      <c r="J3760" s="123">
        <v>3141.35</v>
      </c>
      <c r="K3760" s="123">
        <v>7052.69</v>
      </c>
      <c r="M3760" s="87"/>
      <c r="N3760" s="87"/>
    </row>
    <row r="3761" spans="1:14">
      <c r="A3761" s="122">
        <v>42423</v>
      </c>
      <c r="B3761" s="123">
        <v>4979.6</v>
      </c>
      <c r="C3761" s="123">
        <v>8754.05</v>
      </c>
      <c r="D3761" s="123">
        <v>7648.28</v>
      </c>
      <c r="E3761" s="123">
        <v>5631.45</v>
      </c>
      <c r="F3761" s="124">
        <v>19196.13</v>
      </c>
      <c r="G3761" s="123">
        <v>4885.27</v>
      </c>
      <c r="H3761">
        <v>709.7</v>
      </c>
      <c r="I3761" s="123">
        <v>7154.09</v>
      </c>
      <c r="J3761" s="123">
        <v>3120.65</v>
      </c>
      <c r="K3761" s="123">
        <v>6999.49</v>
      </c>
      <c r="M3761" s="87"/>
      <c r="N3761" s="87"/>
    </row>
    <row r="3762" spans="1:14">
      <c r="A3762" s="122">
        <v>42424</v>
      </c>
      <c r="B3762" s="123">
        <v>4875</v>
      </c>
      <c r="C3762" s="123">
        <v>8450.15</v>
      </c>
      <c r="D3762" s="123">
        <v>7384.9</v>
      </c>
      <c r="E3762" s="123">
        <v>5488.21</v>
      </c>
      <c r="F3762" s="124">
        <v>19121.44</v>
      </c>
      <c r="G3762" s="123">
        <v>4893.06</v>
      </c>
      <c r="H3762">
        <v>696.82</v>
      </c>
      <c r="I3762" s="123">
        <v>6895.47</v>
      </c>
      <c r="J3762" s="123">
        <v>3099.68</v>
      </c>
      <c r="K3762" s="123">
        <v>7007.59</v>
      </c>
      <c r="M3762" s="87"/>
      <c r="N3762" s="87"/>
    </row>
    <row r="3763" spans="1:14">
      <c r="A3763" s="122">
        <v>42425</v>
      </c>
      <c r="B3763" s="123">
        <v>4881.2</v>
      </c>
      <c r="C3763" s="123">
        <v>8274.59</v>
      </c>
      <c r="D3763" s="123">
        <v>7463.49</v>
      </c>
      <c r="E3763" s="123">
        <v>5497.88</v>
      </c>
      <c r="F3763" s="124">
        <v>19204.23</v>
      </c>
      <c r="G3763" s="123">
        <v>4946.05</v>
      </c>
      <c r="H3763">
        <v>704.3</v>
      </c>
      <c r="I3763" s="123">
        <v>6907.19</v>
      </c>
      <c r="J3763" s="123">
        <v>3116.09</v>
      </c>
      <c r="K3763" s="123">
        <v>6959.49</v>
      </c>
      <c r="M3763" s="87"/>
      <c r="N3763" s="87"/>
    </row>
    <row r="3764" spans="1:14">
      <c r="A3764" s="122">
        <v>42426</v>
      </c>
      <c r="B3764" s="123">
        <v>4880</v>
      </c>
      <c r="C3764" s="123">
        <v>8319.41</v>
      </c>
      <c r="D3764" s="123">
        <v>7393.95</v>
      </c>
      <c r="E3764" s="123">
        <v>5486.17</v>
      </c>
      <c r="F3764" s="124">
        <v>19344.19</v>
      </c>
      <c r="G3764" s="123">
        <v>4968.08</v>
      </c>
      <c r="H3764">
        <v>712.22</v>
      </c>
      <c r="I3764" s="123">
        <v>6854.13</v>
      </c>
      <c r="J3764" s="123">
        <v>3118.27</v>
      </c>
      <c r="K3764" s="123">
        <v>6995.23</v>
      </c>
      <c r="M3764" s="87"/>
      <c r="N3764" s="87"/>
    </row>
    <row r="3765" spans="1:14">
      <c r="A3765" s="122">
        <v>42429</v>
      </c>
      <c r="B3765" s="123">
        <v>4880.9</v>
      </c>
      <c r="C3765" s="123">
        <v>8273.95</v>
      </c>
      <c r="D3765" s="123">
        <v>7417.79</v>
      </c>
      <c r="E3765" s="123">
        <v>5466.79</v>
      </c>
      <c r="F3765" s="124">
        <v>19454.88</v>
      </c>
      <c r="G3765" s="123">
        <v>5007.46</v>
      </c>
      <c r="H3765">
        <v>719.51</v>
      </c>
      <c r="I3765" s="123">
        <v>6878.56</v>
      </c>
      <c r="J3765" s="123">
        <v>3107.13</v>
      </c>
      <c r="K3765" s="123">
        <v>7035.24</v>
      </c>
      <c r="M3765" s="87"/>
      <c r="N3765" s="87"/>
    </row>
    <row r="3766" spans="1:14">
      <c r="A3766" s="122">
        <v>42430</v>
      </c>
      <c r="B3766" s="123">
        <v>4922.3</v>
      </c>
      <c r="C3766" s="123">
        <v>8204.9</v>
      </c>
      <c r="D3766" s="123">
        <v>7552.02</v>
      </c>
      <c r="E3766" s="123">
        <v>5554.4</v>
      </c>
      <c r="F3766" s="124">
        <v>19510.56</v>
      </c>
      <c r="G3766" s="123">
        <v>5047.02</v>
      </c>
      <c r="H3766">
        <v>724.9</v>
      </c>
      <c r="I3766" s="123">
        <v>7012.32</v>
      </c>
      <c r="J3766" s="123">
        <v>3141.57</v>
      </c>
      <c r="K3766" s="123">
        <v>7003.95</v>
      </c>
      <c r="M3766" s="87"/>
      <c r="N3766" s="87"/>
    </row>
    <row r="3767" spans="1:14">
      <c r="A3767" s="122">
        <v>42431</v>
      </c>
      <c r="B3767" s="123">
        <v>5021.2</v>
      </c>
      <c r="C3767" s="123">
        <v>8285.27</v>
      </c>
      <c r="D3767" s="123">
        <v>7841.13</v>
      </c>
      <c r="E3767" s="123">
        <v>5718.53</v>
      </c>
      <c r="F3767" s="124">
        <v>19780.39</v>
      </c>
      <c r="G3767" s="123">
        <v>5032.48</v>
      </c>
      <c r="H3767">
        <v>731.53</v>
      </c>
      <c r="I3767" s="123">
        <v>7147.17</v>
      </c>
      <c r="J3767" s="123">
        <v>3156.13</v>
      </c>
      <c r="K3767" s="123">
        <v>6966.25</v>
      </c>
      <c r="M3767" s="87"/>
      <c r="N3767" s="87"/>
    </row>
    <row r="3768" spans="1:14">
      <c r="A3768" s="122">
        <v>42432</v>
      </c>
      <c r="B3768" s="123">
        <v>5081.1</v>
      </c>
      <c r="C3768" s="123">
        <v>8339.12</v>
      </c>
      <c r="D3768" s="123">
        <v>7931.22</v>
      </c>
      <c r="E3768" s="123">
        <v>5820.19</v>
      </c>
      <c r="F3768" s="124">
        <v>19713.59</v>
      </c>
      <c r="G3768" s="123">
        <v>5045.2</v>
      </c>
      <c r="H3768">
        <v>734.89</v>
      </c>
      <c r="I3768" s="123">
        <v>7288.86</v>
      </c>
      <c r="J3768" s="123">
        <v>3186.04</v>
      </c>
      <c r="K3768" s="123">
        <v>6987.77</v>
      </c>
      <c r="M3768" s="87"/>
      <c r="N3768" s="87"/>
    </row>
    <row r="3769" spans="1:14">
      <c r="A3769" s="122">
        <v>42433</v>
      </c>
      <c r="B3769" s="123">
        <v>5090</v>
      </c>
      <c r="C3769" s="123">
        <v>8398.18</v>
      </c>
      <c r="D3769" s="123">
        <v>7966.2</v>
      </c>
      <c r="E3769" s="123">
        <v>5830.85</v>
      </c>
      <c r="F3769" s="124">
        <v>19484.61</v>
      </c>
      <c r="G3769" s="123">
        <v>5006.08</v>
      </c>
      <c r="H3769">
        <v>737.24</v>
      </c>
      <c r="I3769" s="123">
        <v>7391.98</v>
      </c>
      <c r="J3769" s="123">
        <v>3089.49</v>
      </c>
      <c r="K3769" s="123">
        <v>6905.54</v>
      </c>
      <c r="M3769" s="87"/>
      <c r="N3769" s="87"/>
    </row>
    <row r="3770" spans="1:14">
      <c r="A3770" s="122">
        <v>42436</v>
      </c>
      <c r="B3770" s="123">
        <v>5142.8</v>
      </c>
      <c r="C3770" s="123">
        <v>8435.99</v>
      </c>
      <c r="D3770" s="123">
        <v>8141.56</v>
      </c>
      <c r="E3770" s="123">
        <v>5900.88</v>
      </c>
      <c r="F3770" s="124">
        <v>19448.46</v>
      </c>
      <c r="G3770" s="123">
        <v>4998.09</v>
      </c>
      <c r="H3770">
        <v>728.49</v>
      </c>
      <c r="I3770" s="123">
        <v>7619.82</v>
      </c>
      <c r="J3770" s="123">
        <v>3084.06</v>
      </c>
      <c r="K3770" s="123">
        <v>6885.78</v>
      </c>
      <c r="M3770" s="87"/>
      <c r="N3770" s="87"/>
    </row>
    <row r="3771" spans="1:14">
      <c r="A3771" s="122">
        <v>42437</v>
      </c>
      <c r="B3771" s="123">
        <v>5108</v>
      </c>
      <c r="C3771" s="123">
        <v>8473.19</v>
      </c>
      <c r="D3771" s="123">
        <v>8050.91</v>
      </c>
      <c r="E3771" s="123">
        <v>5840.79</v>
      </c>
      <c r="F3771" s="124">
        <v>19424.75</v>
      </c>
      <c r="G3771" s="123">
        <v>5003.73</v>
      </c>
      <c r="H3771">
        <v>718.92</v>
      </c>
      <c r="I3771" s="123">
        <v>7557.33</v>
      </c>
      <c r="J3771" s="123">
        <v>3121.22</v>
      </c>
      <c r="K3771" s="123">
        <v>6886.07</v>
      </c>
      <c r="M3771" s="87"/>
      <c r="N3771" s="87"/>
    </row>
    <row r="3772" spans="1:14">
      <c r="A3772" s="122">
        <v>42438</v>
      </c>
      <c r="B3772" s="123">
        <v>5157.2</v>
      </c>
      <c r="C3772" s="123">
        <v>8582.71</v>
      </c>
      <c r="D3772" s="123">
        <v>7833.92</v>
      </c>
      <c r="E3772" s="123">
        <v>5931.33</v>
      </c>
      <c r="F3772" s="124">
        <v>19743.69</v>
      </c>
      <c r="G3772" s="123">
        <v>5071.63</v>
      </c>
      <c r="H3772">
        <v>724.78</v>
      </c>
      <c r="I3772" s="123">
        <v>7501.34</v>
      </c>
      <c r="J3772" s="123">
        <v>3148.73</v>
      </c>
      <c r="K3772" s="123">
        <v>6897.97</v>
      </c>
      <c r="M3772" s="87"/>
      <c r="N3772" s="87"/>
    </row>
    <row r="3773" spans="1:14">
      <c r="A3773" s="122">
        <v>42439</v>
      </c>
      <c r="B3773" s="123">
        <v>5150.1</v>
      </c>
      <c r="C3773" s="123">
        <v>8537.07</v>
      </c>
      <c r="D3773" s="123">
        <v>7878.71</v>
      </c>
      <c r="E3773" s="123">
        <v>5928.74</v>
      </c>
      <c r="F3773" s="124">
        <v>19450.36</v>
      </c>
      <c r="G3773" s="123">
        <v>5056.76</v>
      </c>
      <c r="H3773">
        <v>727.23</v>
      </c>
      <c r="I3773" s="123">
        <v>7484.84</v>
      </c>
      <c r="J3773" s="123">
        <v>3163.47</v>
      </c>
      <c r="K3773" s="123">
        <v>6882.94</v>
      </c>
      <c r="M3773" s="87"/>
      <c r="N3773" s="87"/>
    </row>
    <row r="3774" spans="1:14">
      <c r="A3774" s="122">
        <v>42440</v>
      </c>
      <c r="B3774" s="123">
        <v>5166.4</v>
      </c>
      <c r="C3774" s="123">
        <v>8616.78</v>
      </c>
      <c r="D3774" s="123">
        <v>7853.62</v>
      </c>
      <c r="E3774" s="123">
        <v>5950.93</v>
      </c>
      <c r="F3774" s="124">
        <v>19511.25</v>
      </c>
      <c r="G3774" s="123">
        <v>5073.26</v>
      </c>
      <c r="H3774">
        <v>733.98</v>
      </c>
      <c r="I3774" s="123">
        <v>7507.43</v>
      </c>
      <c r="J3774" s="123">
        <v>3165.32</v>
      </c>
      <c r="K3774" s="123">
        <v>6910.06</v>
      </c>
      <c r="M3774" s="87"/>
      <c r="N3774" s="87"/>
    </row>
    <row r="3775" spans="1:14">
      <c r="A3775" s="122">
        <v>42443</v>
      </c>
      <c r="B3775" s="123">
        <v>5185.5</v>
      </c>
      <c r="C3775" s="123">
        <v>8554.62</v>
      </c>
      <c r="D3775" s="123">
        <v>7959.91</v>
      </c>
      <c r="E3775" s="123">
        <v>5983.52</v>
      </c>
      <c r="F3775" s="124">
        <v>19463.54</v>
      </c>
      <c r="G3775" s="123">
        <v>5090.63</v>
      </c>
      <c r="H3775">
        <v>734.75</v>
      </c>
      <c r="I3775" s="123">
        <v>7499.87</v>
      </c>
      <c r="J3775" s="123">
        <v>3136.31</v>
      </c>
      <c r="K3775" s="123">
        <v>6859.76</v>
      </c>
      <c r="M3775" s="87"/>
      <c r="N3775" s="87"/>
    </row>
    <row r="3776" spans="1:14">
      <c r="A3776" s="122">
        <v>42444</v>
      </c>
      <c r="B3776" s="123">
        <v>5111.4</v>
      </c>
      <c r="C3776" s="123">
        <v>8485.03</v>
      </c>
      <c r="D3776" s="123">
        <v>7677.58</v>
      </c>
      <c r="E3776" s="123">
        <v>5900.56</v>
      </c>
      <c r="F3776" s="124">
        <v>19256.65</v>
      </c>
      <c r="G3776" s="123">
        <v>5028.49</v>
      </c>
      <c r="H3776">
        <v>730.1</v>
      </c>
      <c r="I3776" s="123">
        <v>7318.58</v>
      </c>
      <c r="J3776" s="123">
        <v>3134.16</v>
      </c>
      <c r="K3776" s="123">
        <v>6822.31</v>
      </c>
      <c r="M3776" s="87"/>
      <c r="N3776" s="87"/>
    </row>
    <row r="3777" spans="1:14">
      <c r="A3777" s="122">
        <v>42445</v>
      </c>
      <c r="B3777" s="123">
        <v>5119</v>
      </c>
      <c r="C3777" s="123">
        <v>8422.76</v>
      </c>
      <c r="D3777" s="123">
        <v>7711.39</v>
      </c>
      <c r="E3777" s="123">
        <v>5932.62</v>
      </c>
      <c r="F3777" s="124">
        <v>19287.56</v>
      </c>
      <c r="G3777" s="123">
        <v>5014.94</v>
      </c>
      <c r="H3777">
        <v>736.92</v>
      </c>
      <c r="I3777" s="123">
        <v>7266.18</v>
      </c>
      <c r="J3777" s="123">
        <v>3138.55</v>
      </c>
      <c r="K3777" s="123">
        <v>6832.21</v>
      </c>
      <c r="M3777" s="87"/>
      <c r="N3777" s="87"/>
    </row>
    <row r="3778" spans="1:14">
      <c r="A3778" s="122">
        <v>42446</v>
      </c>
      <c r="B3778" s="123">
        <v>5168.2</v>
      </c>
      <c r="C3778" s="123">
        <v>8455.6</v>
      </c>
      <c r="D3778" s="123">
        <v>7923.42</v>
      </c>
      <c r="E3778" s="123">
        <v>5997.21</v>
      </c>
      <c r="F3778" s="124">
        <v>19219.46</v>
      </c>
      <c r="G3778" s="123">
        <v>5015.94</v>
      </c>
      <c r="H3778">
        <v>748.75</v>
      </c>
      <c r="I3778" s="123">
        <v>7434.79</v>
      </c>
      <c r="J3778" s="123">
        <v>3178.95</v>
      </c>
      <c r="K3778" s="123">
        <v>6867.23</v>
      </c>
      <c r="M3778" s="87"/>
      <c r="N3778" s="87"/>
    </row>
    <row r="3779" spans="1:14">
      <c r="A3779" s="122">
        <v>42447</v>
      </c>
      <c r="B3779" s="123">
        <v>5183.1</v>
      </c>
      <c r="C3779" s="123">
        <v>8464.96</v>
      </c>
      <c r="D3779" s="123">
        <v>7984.29</v>
      </c>
      <c r="E3779" s="123">
        <v>6012.68</v>
      </c>
      <c r="F3779" s="124">
        <v>19010.48</v>
      </c>
      <c r="G3779" s="123">
        <v>5009.45</v>
      </c>
      <c r="H3779">
        <v>753.68</v>
      </c>
      <c r="I3779" s="123">
        <v>7559.19</v>
      </c>
      <c r="J3779" s="123">
        <v>3160.91</v>
      </c>
      <c r="K3779" s="123">
        <v>6938.59</v>
      </c>
      <c r="M3779" s="87"/>
      <c r="N3779" s="87"/>
    </row>
    <row r="3780" spans="1:14">
      <c r="A3780" s="122">
        <v>42450</v>
      </c>
      <c r="B3780" s="123">
        <v>5166.6</v>
      </c>
      <c r="C3780" s="123">
        <v>8419.71</v>
      </c>
      <c r="D3780" s="123">
        <v>7902.43</v>
      </c>
      <c r="E3780" s="123">
        <v>5979.64</v>
      </c>
      <c r="F3780" s="124">
        <v>19072.66</v>
      </c>
      <c r="G3780" s="123">
        <v>5029.57</v>
      </c>
      <c r="H3780">
        <v>751.82</v>
      </c>
      <c r="I3780" s="123">
        <v>7550.28</v>
      </c>
      <c r="J3780" s="123">
        <v>3153.07</v>
      </c>
      <c r="K3780" s="123">
        <v>6924.8</v>
      </c>
      <c r="M3780" s="87"/>
      <c r="N3780" s="87"/>
    </row>
    <row r="3781" spans="1:14">
      <c r="A3781" s="122">
        <v>42451</v>
      </c>
      <c r="B3781" s="123">
        <v>5166.6</v>
      </c>
      <c r="C3781" s="123">
        <v>8465.36</v>
      </c>
      <c r="D3781" s="123">
        <v>7940.94</v>
      </c>
      <c r="E3781" s="123">
        <v>5951.98</v>
      </c>
      <c r="F3781" s="124">
        <v>19243.74</v>
      </c>
      <c r="G3781" s="123">
        <v>5055.52</v>
      </c>
      <c r="H3781">
        <v>755.43</v>
      </c>
      <c r="I3781" s="123">
        <v>7506.25</v>
      </c>
      <c r="J3781" s="123">
        <v>3151.85</v>
      </c>
      <c r="K3781" s="123">
        <v>6951.02</v>
      </c>
      <c r="M3781" s="87"/>
      <c r="N3781" s="87"/>
    </row>
    <row r="3782" spans="1:14">
      <c r="A3782" s="122">
        <v>42452</v>
      </c>
      <c r="B3782" s="123">
        <v>5142.3</v>
      </c>
      <c r="C3782" s="123">
        <v>8542.11</v>
      </c>
      <c r="D3782" s="123">
        <v>7855.24</v>
      </c>
      <c r="E3782" s="123">
        <v>5928.31</v>
      </c>
      <c r="F3782" s="124">
        <v>19135.87</v>
      </c>
      <c r="G3782" s="123">
        <v>5045.97</v>
      </c>
      <c r="H3782">
        <v>750.22</v>
      </c>
      <c r="I3782" s="123">
        <v>7402.12</v>
      </c>
      <c r="J3782" s="123">
        <v>3157.77</v>
      </c>
      <c r="K3782" s="123">
        <v>6915.38</v>
      </c>
      <c r="M3782" s="87"/>
      <c r="N3782" s="87"/>
    </row>
    <row r="3783" spans="1:14">
      <c r="A3783" s="122">
        <v>42453</v>
      </c>
      <c r="B3783" s="123">
        <v>5084.2</v>
      </c>
      <c r="C3783" s="123">
        <v>8559.67</v>
      </c>
      <c r="D3783" s="123">
        <v>7878.09</v>
      </c>
      <c r="E3783" s="123">
        <v>5779.97</v>
      </c>
      <c r="F3783" s="124">
        <v>19424.35</v>
      </c>
      <c r="G3783" s="123">
        <v>5079.82</v>
      </c>
      <c r="H3783">
        <v>754.58</v>
      </c>
      <c r="I3783" s="123">
        <v>7275.6</v>
      </c>
      <c r="J3783" s="123">
        <v>3161.46</v>
      </c>
      <c r="K3783" s="123">
        <v>6989.83</v>
      </c>
      <c r="M3783" s="87"/>
      <c r="N3783" s="87"/>
    </row>
    <row r="3784" spans="1:14">
      <c r="A3784" s="122">
        <v>42458</v>
      </c>
      <c r="B3784" s="123">
        <v>5004.5</v>
      </c>
      <c r="C3784" s="123">
        <v>8414.46</v>
      </c>
      <c r="D3784" s="123">
        <v>7839.24</v>
      </c>
      <c r="E3784" s="123">
        <v>5664.23</v>
      </c>
      <c r="F3784" s="124">
        <v>18926.41</v>
      </c>
      <c r="G3784" s="123">
        <v>5010.31</v>
      </c>
      <c r="H3784">
        <v>748.74</v>
      </c>
      <c r="I3784" s="123">
        <v>7191.93</v>
      </c>
      <c r="J3784" s="123">
        <v>3146.97</v>
      </c>
      <c r="K3784" s="123">
        <v>6973.48</v>
      </c>
      <c r="M3784" s="87"/>
      <c r="N3784" s="87"/>
    </row>
    <row r="3785" spans="1:14">
      <c r="A3785" s="122">
        <v>42459</v>
      </c>
      <c r="B3785" s="123">
        <v>5010.3</v>
      </c>
      <c r="C3785" s="123">
        <v>8385.82</v>
      </c>
      <c r="D3785" s="123">
        <v>7718.76</v>
      </c>
      <c r="E3785" s="123">
        <v>5674.49</v>
      </c>
      <c r="F3785" s="124">
        <v>19131.81</v>
      </c>
      <c r="G3785" s="123">
        <v>5043.22</v>
      </c>
      <c r="H3785">
        <v>748.54</v>
      </c>
      <c r="I3785" s="123">
        <v>7187.88</v>
      </c>
      <c r="J3785" s="123">
        <v>3159.81</v>
      </c>
      <c r="K3785" s="123">
        <v>7019.85</v>
      </c>
      <c r="M3785" s="87"/>
      <c r="N3785" s="87"/>
    </row>
    <row r="3786" spans="1:14">
      <c r="A3786" s="122">
        <v>42460</v>
      </c>
      <c r="B3786" s="123">
        <v>5082.8</v>
      </c>
      <c r="C3786" s="123">
        <v>8463.61</v>
      </c>
      <c r="D3786" s="123">
        <v>7808.81</v>
      </c>
      <c r="E3786" s="123">
        <v>5773.56</v>
      </c>
      <c r="F3786" s="124">
        <v>19353.75</v>
      </c>
      <c r="G3786" s="123">
        <v>5091.57</v>
      </c>
      <c r="H3786">
        <v>757.65</v>
      </c>
      <c r="I3786" s="123">
        <v>7255.03</v>
      </c>
      <c r="J3786" s="123">
        <v>3188.97</v>
      </c>
      <c r="K3786" s="123">
        <v>7072.77</v>
      </c>
      <c r="M3786" s="87"/>
      <c r="N3786" s="87"/>
    </row>
    <row r="3787" spans="1:14">
      <c r="A3787" s="122">
        <v>42461</v>
      </c>
      <c r="B3787" s="123">
        <v>4999.4</v>
      </c>
      <c r="C3787" s="123">
        <v>8321.08</v>
      </c>
      <c r="D3787" s="123">
        <v>7644.28</v>
      </c>
      <c r="E3787" s="123">
        <v>5637.9</v>
      </c>
      <c r="F3787" s="124">
        <v>19185.98</v>
      </c>
      <c r="G3787" s="123">
        <v>5066.93</v>
      </c>
      <c r="H3787">
        <v>744.31</v>
      </c>
      <c r="I3787" s="123">
        <v>7236.66</v>
      </c>
      <c r="J3787" s="123">
        <v>3126.98</v>
      </c>
      <c r="K3787" s="123">
        <v>6891.53</v>
      </c>
      <c r="M3787" s="87"/>
      <c r="N3787" s="87"/>
    </row>
    <row r="3788" spans="1:14">
      <c r="A3788" s="122">
        <v>42464</v>
      </c>
      <c r="B3788" s="123">
        <v>4995.3</v>
      </c>
      <c r="C3788" s="123">
        <v>8332.28</v>
      </c>
      <c r="D3788" s="123">
        <v>7421.55</v>
      </c>
      <c r="E3788" s="123">
        <v>5648.66</v>
      </c>
      <c r="F3788" s="124">
        <v>19288.59</v>
      </c>
      <c r="G3788" s="123">
        <v>5065.1</v>
      </c>
      <c r="H3788">
        <v>748.46</v>
      </c>
      <c r="I3788" s="123">
        <v>7177.81</v>
      </c>
      <c r="J3788" s="123">
        <v>3134.54</v>
      </c>
      <c r="K3788" s="123">
        <v>6937.01</v>
      </c>
      <c r="M3788" s="87"/>
      <c r="N3788" s="87"/>
    </row>
    <row r="3789" spans="1:14">
      <c r="A3789" s="122">
        <v>42465</v>
      </c>
      <c r="B3789" s="123">
        <v>4924.4</v>
      </c>
      <c r="C3789" s="123">
        <v>8251.37</v>
      </c>
      <c r="D3789" s="123">
        <v>7173.31</v>
      </c>
      <c r="E3789" s="123">
        <v>5568.57</v>
      </c>
      <c r="F3789" s="124">
        <v>18991.5</v>
      </c>
      <c r="G3789" s="123">
        <v>4988.34</v>
      </c>
      <c r="H3789">
        <v>741.91</v>
      </c>
      <c r="I3789" s="123">
        <v>7073.31</v>
      </c>
      <c r="J3789" s="123">
        <v>3105.85</v>
      </c>
      <c r="K3789" s="123">
        <v>6878.59</v>
      </c>
      <c r="M3789" s="87"/>
      <c r="N3789" s="87"/>
    </row>
    <row r="3790" spans="1:14">
      <c r="A3790" s="122">
        <v>42466</v>
      </c>
      <c r="B3790" s="123">
        <v>4945.9</v>
      </c>
      <c r="C3790" s="123">
        <v>8240.3</v>
      </c>
      <c r="D3790" s="123">
        <v>7401.97</v>
      </c>
      <c r="E3790" s="123">
        <v>5569.81</v>
      </c>
      <c r="F3790" s="124">
        <v>19213.12</v>
      </c>
      <c r="G3790" s="123">
        <v>5038.4</v>
      </c>
      <c r="H3790">
        <v>749.96</v>
      </c>
      <c r="I3790" s="123">
        <v>7124.67</v>
      </c>
      <c r="J3790" s="123">
        <v>3132.64</v>
      </c>
      <c r="K3790" s="123">
        <v>6894.46</v>
      </c>
      <c r="M3790" s="87"/>
      <c r="N3790" s="87"/>
    </row>
    <row r="3791" spans="1:14">
      <c r="A3791" s="122">
        <v>42467</v>
      </c>
      <c r="B3791" s="123">
        <v>4964.1</v>
      </c>
      <c r="C3791" s="123">
        <v>8254.9</v>
      </c>
      <c r="D3791" s="123">
        <v>7505.47</v>
      </c>
      <c r="E3791" s="123">
        <v>5587.63</v>
      </c>
      <c r="F3791" s="124">
        <v>19395.22</v>
      </c>
      <c r="G3791" s="123">
        <v>5045.63</v>
      </c>
      <c r="H3791">
        <v>752.18</v>
      </c>
      <c r="I3791" s="123">
        <v>7182.16</v>
      </c>
      <c r="J3791" s="123">
        <v>3159.61</v>
      </c>
      <c r="K3791" s="123">
        <v>6967.56</v>
      </c>
      <c r="M3791" s="87"/>
      <c r="N3791" s="87"/>
    </row>
    <row r="3792" spans="1:14">
      <c r="A3792" s="122">
        <v>42468</v>
      </c>
      <c r="B3792" s="123">
        <v>4937.6</v>
      </c>
      <c r="C3792" s="123">
        <v>8214.09</v>
      </c>
      <c r="D3792" s="123">
        <v>7447.03</v>
      </c>
      <c r="E3792" s="123">
        <v>5544.83</v>
      </c>
      <c r="F3792" s="124">
        <v>19352.76</v>
      </c>
      <c r="G3792" s="123">
        <v>5019.05</v>
      </c>
      <c r="H3792">
        <v>742.83</v>
      </c>
      <c r="I3792" s="123">
        <v>7174.29</v>
      </c>
      <c r="J3792" s="123">
        <v>3166.69</v>
      </c>
      <c r="K3792" s="123">
        <v>6983.96</v>
      </c>
      <c r="M3792" s="87"/>
      <c r="N3792" s="87"/>
    </row>
    <row r="3793" spans="1:14">
      <c r="A3793" s="122">
        <v>42471</v>
      </c>
      <c r="B3793" s="123">
        <v>4931.5</v>
      </c>
      <c r="C3793" s="123">
        <v>8096.59</v>
      </c>
      <c r="D3793" s="123">
        <v>7566.44</v>
      </c>
      <c r="E3793" s="123">
        <v>5524.15</v>
      </c>
      <c r="F3793" s="124">
        <v>19187.9</v>
      </c>
      <c r="G3793" s="123">
        <v>5026.59</v>
      </c>
      <c r="H3793">
        <v>747.49</v>
      </c>
      <c r="I3793" s="123">
        <v>7278.57</v>
      </c>
      <c r="J3793" s="123">
        <v>3151.72</v>
      </c>
      <c r="K3793" s="123">
        <v>6957.95</v>
      </c>
      <c r="M3793" s="87"/>
      <c r="N3793" s="87"/>
    </row>
    <row r="3794" spans="1:14">
      <c r="A3794" s="122">
        <v>42472</v>
      </c>
      <c r="B3794" s="123">
        <v>4975.6</v>
      </c>
      <c r="C3794" s="123">
        <v>8017.85</v>
      </c>
      <c r="D3794" s="123">
        <v>7554.63</v>
      </c>
      <c r="E3794" s="123">
        <v>5619.81</v>
      </c>
      <c r="F3794" s="124">
        <v>19204.74</v>
      </c>
      <c r="G3794" s="123">
        <v>5017.41</v>
      </c>
      <c r="H3794">
        <v>748.34</v>
      </c>
      <c r="I3794" s="123">
        <v>7359.31</v>
      </c>
      <c r="J3794" s="123">
        <v>3182.43</v>
      </c>
      <c r="K3794" s="123">
        <v>6943.04</v>
      </c>
      <c r="M3794" s="87"/>
      <c r="N3794" s="87"/>
    </row>
    <row r="3795" spans="1:14">
      <c r="A3795" s="122">
        <v>42473</v>
      </c>
      <c r="B3795" s="123">
        <v>5054.7</v>
      </c>
      <c r="C3795" s="123">
        <v>8099.35</v>
      </c>
      <c r="D3795" s="123">
        <v>7748.53</v>
      </c>
      <c r="E3795" s="123">
        <v>5722.99</v>
      </c>
      <c r="F3795" s="124">
        <v>19332.71</v>
      </c>
      <c r="G3795" s="123">
        <v>5041.33</v>
      </c>
      <c r="H3795">
        <v>757.45</v>
      </c>
      <c r="I3795" s="123">
        <v>7605.58</v>
      </c>
      <c r="J3795" s="123">
        <v>3200.4</v>
      </c>
      <c r="K3795" s="123">
        <v>6957.4</v>
      </c>
      <c r="M3795" s="87"/>
      <c r="N3795" s="87"/>
    </row>
    <row r="3796" spans="1:14">
      <c r="A3796" s="122">
        <v>42474</v>
      </c>
      <c r="B3796" s="123">
        <v>5118.6</v>
      </c>
      <c r="C3796" s="123">
        <v>8311.74</v>
      </c>
      <c r="D3796" s="123">
        <v>7768.46</v>
      </c>
      <c r="E3796" s="123">
        <v>5809.61</v>
      </c>
      <c r="F3796" s="124">
        <v>19355.94</v>
      </c>
      <c r="G3796" s="123">
        <v>5063.08</v>
      </c>
      <c r="H3796">
        <v>757.99</v>
      </c>
      <c r="I3796" s="123">
        <v>7783.12</v>
      </c>
      <c r="J3796" s="123">
        <v>3197.3</v>
      </c>
      <c r="K3796" s="123">
        <v>6936.02</v>
      </c>
      <c r="M3796" s="87"/>
      <c r="N3796" s="87"/>
    </row>
    <row r="3797" spans="1:14">
      <c r="A3797" s="122">
        <v>42475</v>
      </c>
      <c r="B3797" s="123">
        <v>5157.5</v>
      </c>
      <c r="C3797" s="123">
        <v>8463.35</v>
      </c>
      <c r="D3797" s="123">
        <v>7758.11</v>
      </c>
      <c r="E3797" s="123">
        <v>5840.82</v>
      </c>
      <c r="F3797" s="124">
        <v>19558.38</v>
      </c>
      <c r="G3797" s="123">
        <v>5103.91</v>
      </c>
      <c r="H3797">
        <v>769.6</v>
      </c>
      <c r="I3797" s="123">
        <v>7826.78</v>
      </c>
      <c r="J3797" s="123">
        <v>3200.7</v>
      </c>
      <c r="K3797" s="123">
        <v>7000.37</v>
      </c>
      <c r="M3797" s="87"/>
      <c r="N3797" s="87"/>
    </row>
    <row r="3798" spans="1:14">
      <c r="A3798" s="122">
        <v>42478</v>
      </c>
      <c r="B3798" s="123">
        <v>5137.1</v>
      </c>
      <c r="C3798" s="123">
        <v>8410.58</v>
      </c>
      <c r="D3798" s="123">
        <v>7535.88</v>
      </c>
      <c r="E3798" s="123">
        <v>5802.93</v>
      </c>
      <c r="F3798" s="124">
        <v>19774.15</v>
      </c>
      <c r="G3798" s="123">
        <v>5116.91</v>
      </c>
      <c r="H3798">
        <v>768.44</v>
      </c>
      <c r="I3798" s="123">
        <v>7757.06</v>
      </c>
      <c r="J3798" s="123">
        <v>3235.16</v>
      </c>
      <c r="K3798" s="123">
        <v>7018.67</v>
      </c>
      <c r="M3798" s="87"/>
      <c r="N3798" s="87"/>
    </row>
    <row r="3799" spans="1:14">
      <c r="A3799" s="122">
        <v>42479</v>
      </c>
      <c r="B3799" s="123">
        <v>5188.8</v>
      </c>
      <c r="C3799" s="123">
        <v>8388.22</v>
      </c>
      <c r="D3799" s="123">
        <v>7818.76</v>
      </c>
      <c r="E3799" s="123">
        <v>5850.04</v>
      </c>
      <c r="F3799" s="124">
        <v>19799.26</v>
      </c>
      <c r="G3799" s="123">
        <v>5088.95</v>
      </c>
      <c r="H3799">
        <v>772.05</v>
      </c>
      <c r="I3799" s="123">
        <v>8012.6</v>
      </c>
      <c r="J3799" s="123">
        <v>3232.94</v>
      </c>
      <c r="K3799" s="123">
        <v>7083.4</v>
      </c>
      <c r="M3799" s="87"/>
      <c r="N3799" s="87"/>
    </row>
    <row r="3800" spans="1:14">
      <c r="A3800" s="122">
        <v>42480</v>
      </c>
      <c r="B3800" s="123">
        <v>5216</v>
      </c>
      <c r="C3800" s="123">
        <v>8394.5</v>
      </c>
      <c r="D3800" s="123">
        <v>7907.27</v>
      </c>
      <c r="E3800" s="123">
        <v>5855.27</v>
      </c>
      <c r="F3800" s="124">
        <v>19874.18</v>
      </c>
      <c r="G3800" s="123">
        <v>5148.07</v>
      </c>
      <c r="H3800">
        <v>777.24</v>
      </c>
      <c r="I3800" s="123">
        <v>8178.34</v>
      </c>
      <c r="J3800" s="123">
        <v>3241.54</v>
      </c>
      <c r="K3800" s="123">
        <v>7090.88</v>
      </c>
      <c r="M3800" s="87"/>
      <c r="N3800" s="87"/>
    </row>
    <row r="3801" spans="1:14">
      <c r="A3801" s="122">
        <v>42481</v>
      </c>
      <c r="B3801" s="123">
        <v>5272.7</v>
      </c>
      <c r="C3801" s="123">
        <v>8471.1</v>
      </c>
      <c r="D3801" s="123">
        <v>8361.2</v>
      </c>
      <c r="E3801" s="123">
        <v>5901.01</v>
      </c>
      <c r="F3801" s="124">
        <v>20064.12</v>
      </c>
      <c r="G3801" s="123">
        <v>5181.95</v>
      </c>
      <c r="H3801">
        <v>784.49</v>
      </c>
      <c r="I3801" s="123">
        <v>8341.74</v>
      </c>
      <c r="J3801" s="123">
        <v>3180.69</v>
      </c>
      <c r="K3801" s="123">
        <v>7120.95</v>
      </c>
      <c r="M3801" s="87"/>
      <c r="N3801" s="87"/>
    </row>
    <row r="3802" spans="1:14">
      <c r="A3802" s="122">
        <v>42482</v>
      </c>
      <c r="B3802" s="123">
        <v>5236.4</v>
      </c>
      <c r="C3802" s="123">
        <v>8417.07</v>
      </c>
      <c r="D3802" s="123">
        <v>8272.65</v>
      </c>
      <c r="E3802" s="123">
        <v>5899.77</v>
      </c>
      <c r="F3802" s="124">
        <v>19980.12</v>
      </c>
      <c r="G3802" s="123">
        <v>5120.29</v>
      </c>
      <c r="H3802">
        <v>784.87</v>
      </c>
      <c r="I3802" s="123">
        <v>8145.59</v>
      </c>
      <c r="J3802" s="123">
        <v>3177.95</v>
      </c>
      <c r="K3802" s="123">
        <v>6998.91</v>
      </c>
      <c r="M3802" s="87"/>
      <c r="N3802" s="87"/>
    </row>
    <row r="3803" spans="1:14">
      <c r="A3803" s="122">
        <v>42486</v>
      </c>
      <c r="B3803" s="123">
        <v>5220.6</v>
      </c>
      <c r="C3803" s="123">
        <v>8419.34</v>
      </c>
      <c r="D3803" s="123">
        <v>8188.03</v>
      </c>
      <c r="E3803" s="123">
        <v>5910.6</v>
      </c>
      <c r="F3803" s="124">
        <v>19891.36</v>
      </c>
      <c r="G3803" s="123">
        <v>5106.94</v>
      </c>
      <c r="H3803">
        <v>781.05</v>
      </c>
      <c r="I3803" s="123">
        <v>7974.87</v>
      </c>
      <c r="J3803" s="123">
        <v>3209.27</v>
      </c>
      <c r="K3803" s="123">
        <v>7010.89</v>
      </c>
      <c r="M3803" s="87"/>
      <c r="N3803" s="87"/>
    </row>
    <row r="3804" spans="1:14">
      <c r="A3804" s="122">
        <v>42487</v>
      </c>
      <c r="B3804" s="123">
        <v>5187.7</v>
      </c>
      <c r="C3804" s="123">
        <v>8385.76</v>
      </c>
      <c r="D3804" s="123">
        <v>8140.66</v>
      </c>
      <c r="E3804" s="123">
        <v>5841.66</v>
      </c>
      <c r="F3804" s="124">
        <v>19820.62</v>
      </c>
      <c r="G3804" s="123">
        <v>5116.63</v>
      </c>
      <c r="H3804">
        <v>782.99</v>
      </c>
      <c r="I3804" s="123">
        <v>7971.56</v>
      </c>
      <c r="J3804" s="123">
        <v>3224.09</v>
      </c>
      <c r="K3804" s="123">
        <v>7002.88</v>
      </c>
      <c r="M3804" s="87"/>
      <c r="N3804" s="87"/>
    </row>
    <row r="3805" spans="1:14">
      <c r="A3805" s="122">
        <v>42488</v>
      </c>
      <c r="B3805" s="123">
        <v>5225.4</v>
      </c>
      <c r="C3805" s="123">
        <v>8535.6</v>
      </c>
      <c r="D3805" s="123">
        <v>8284.3</v>
      </c>
      <c r="E3805" s="123">
        <v>5847.97</v>
      </c>
      <c r="F3805" s="124">
        <v>19779</v>
      </c>
      <c r="G3805" s="123">
        <v>5157.19</v>
      </c>
      <c r="H3805">
        <v>779.17</v>
      </c>
      <c r="I3805" s="123">
        <v>8184.3</v>
      </c>
      <c r="J3805" s="123">
        <v>3244.42</v>
      </c>
      <c r="K3805" s="123">
        <v>7018.81</v>
      </c>
      <c r="M3805" s="87"/>
      <c r="N3805" s="87"/>
    </row>
    <row r="3806" spans="1:14">
      <c r="A3806" s="122">
        <v>42489</v>
      </c>
      <c r="B3806" s="123">
        <v>5252.2</v>
      </c>
      <c r="C3806" s="123">
        <v>8577.02</v>
      </c>
      <c r="D3806" s="123">
        <v>8406.18</v>
      </c>
      <c r="E3806" s="123">
        <v>5868.88</v>
      </c>
      <c r="F3806" s="124">
        <v>19988.87</v>
      </c>
      <c r="G3806" s="123">
        <v>5167.13</v>
      </c>
      <c r="H3806">
        <v>780.26</v>
      </c>
      <c r="I3806" s="123">
        <v>8283.56</v>
      </c>
      <c r="J3806" s="123">
        <v>3256.2</v>
      </c>
      <c r="K3806" s="123">
        <v>7045.5</v>
      </c>
      <c r="M3806" s="87"/>
      <c r="N3806" s="87"/>
    </row>
    <row r="3807" spans="1:14">
      <c r="A3807" s="122">
        <v>42492</v>
      </c>
      <c r="B3807" s="123">
        <v>5243</v>
      </c>
      <c r="C3807" s="123">
        <v>8627.05</v>
      </c>
      <c r="D3807" s="123">
        <v>8432.49</v>
      </c>
      <c r="E3807" s="123">
        <v>5777.31</v>
      </c>
      <c r="F3807" s="124">
        <v>20148.15</v>
      </c>
      <c r="G3807" s="123">
        <v>5207.23</v>
      </c>
      <c r="H3807">
        <v>781.77</v>
      </c>
      <c r="I3807" s="123">
        <v>8395.4</v>
      </c>
      <c r="J3807" s="123">
        <v>3259.21</v>
      </c>
      <c r="K3807" s="123">
        <v>7065.6</v>
      </c>
      <c r="M3807" s="87"/>
      <c r="N3807" s="87"/>
    </row>
    <row r="3808" spans="1:14">
      <c r="A3808" s="122">
        <v>42493</v>
      </c>
      <c r="B3808" s="123">
        <v>5353.8</v>
      </c>
      <c r="C3808" s="123">
        <v>8724.97</v>
      </c>
      <c r="D3808" s="123">
        <v>8371.4</v>
      </c>
      <c r="E3808" s="123">
        <v>5953.62</v>
      </c>
      <c r="F3808" s="124">
        <v>20657.75</v>
      </c>
      <c r="G3808" s="123">
        <v>5319.39</v>
      </c>
      <c r="H3808">
        <v>791.38</v>
      </c>
      <c r="I3808" s="123">
        <v>8418.48</v>
      </c>
      <c r="J3808" s="123">
        <v>3334.25</v>
      </c>
      <c r="K3808" s="123">
        <v>7226.51</v>
      </c>
      <c r="M3808" s="87"/>
      <c r="N3808" s="87"/>
    </row>
    <row r="3809" spans="1:14">
      <c r="A3809" s="122">
        <v>42494</v>
      </c>
      <c r="B3809" s="123">
        <v>5271.1</v>
      </c>
      <c r="C3809" s="123">
        <v>8465.45</v>
      </c>
      <c r="D3809" s="123">
        <v>7943.4</v>
      </c>
      <c r="E3809" s="123">
        <v>5923.07</v>
      </c>
      <c r="F3809" s="124">
        <v>20800.72</v>
      </c>
      <c r="G3809" s="123">
        <v>5279.83</v>
      </c>
      <c r="H3809">
        <v>781.02</v>
      </c>
      <c r="I3809" s="123">
        <v>7920.85</v>
      </c>
      <c r="J3809" s="123">
        <v>3351.56</v>
      </c>
      <c r="K3809" s="123">
        <v>7289.7</v>
      </c>
      <c r="M3809" s="87"/>
      <c r="N3809" s="87"/>
    </row>
    <row r="3810" spans="1:14">
      <c r="A3810" s="122">
        <v>42495</v>
      </c>
      <c r="B3810" s="123">
        <v>5279.1</v>
      </c>
      <c r="C3810" s="123">
        <v>8408.38</v>
      </c>
      <c r="D3810" s="123">
        <v>8032.32</v>
      </c>
      <c r="E3810" s="123">
        <v>5962.4</v>
      </c>
      <c r="F3810" s="124">
        <v>20549.55</v>
      </c>
      <c r="G3810" s="123">
        <v>5325.29</v>
      </c>
      <c r="H3810">
        <v>782.03</v>
      </c>
      <c r="I3810" s="123">
        <v>7868.67</v>
      </c>
      <c r="J3810" s="123">
        <v>3351.53</v>
      </c>
      <c r="K3810" s="123">
        <v>7269.21</v>
      </c>
      <c r="M3810" s="87"/>
      <c r="N3810" s="87"/>
    </row>
    <row r="3811" spans="1:14">
      <c r="A3811" s="122">
        <v>42496</v>
      </c>
      <c r="B3811" s="123">
        <v>5292</v>
      </c>
      <c r="C3811" s="123">
        <v>8509.74</v>
      </c>
      <c r="D3811" s="123">
        <v>7928.18</v>
      </c>
      <c r="E3811" s="123">
        <v>5950.64</v>
      </c>
      <c r="F3811" s="124">
        <v>20555.64</v>
      </c>
      <c r="G3811" s="123">
        <v>5373.69</v>
      </c>
      <c r="H3811">
        <v>795.19</v>
      </c>
      <c r="I3811" s="123">
        <v>7949.3</v>
      </c>
      <c r="J3811" s="123">
        <v>3322.88</v>
      </c>
      <c r="K3811" s="123">
        <v>7306.15</v>
      </c>
      <c r="M3811" s="87"/>
      <c r="N3811" s="87"/>
    </row>
    <row r="3812" spans="1:14">
      <c r="A3812" s="122">
        <v>42499</v>
      </c>
      <c r="B3812" s="123">
        <v>5320.7</v>
      </c>
      <c r="C3812" s="123">
        <v>8653.12</v>
      </c>
      <c r="D3812" s="123">
        <v>8021.56</v>
      </c>
      <c r="E3812" s="123">
        <v>5988.04</v>
      </c>
      <c r="F3812" s="124">
        <v>20709.2</v>
      </c>
      <c r="G3812" s="123">
        <v>5396.72</v>
      </c>
      <c r="H3812">
        <v>798.58</v>
      </c>
      <c r="I3812" s="123">
        <v>7904.98</v>
      </c>
      <c r="J3812" s="123">
        <v>3331.97</v>
      </c>
      <c r="K3812" s="123">
        <v>7347.75</v>
      </c>
      <c r="M3812" s="87"/>
      <c r="N3812" s="87"/>
    </row>
    <row r="3813" spans="1:14">
      <c r="A3813" s="122">
        <v>42500</v>
      </c>
      <c r="B3813" s="123">
        <v>5342.8</v>
      </c>
      <c r="C3813" s="123">
        <v>8676.68</v>
      </c>
      <c r="D3813" s="123">
        <v>7835.35</v>
      </c>
      <c r="E3813" s="123">
        <v>6078.24</v>
      </c>
      <c r="F3813" s="124">
        <v>20764.61</v>
      </c>
      <c r="G3813" s="123">
        <v>5396.95</v>
      </c>
      <c r="H3813">
        <v>795.56</v>
      </c>
      <c r="I3813" s="123">
        <v>7745.79</v>
      </c>
      <c r="J3813" s="123">
        <v>3383.49</v>
      </c>
      <c r="K3813" s="123">
        <v>7346.98</v>
      </c>
      <c r="M3813" s="87"/>
      <c r="N3813" s="87"/>
    </row>
    <row r="3814" spans="1:14">
      <c r="A3814" s="122">
        <v>42501</v>
      </c>
      <c r="B3814" s="123">
        <v>5372.3</v>
      </c>
      <c r="C3814" s="123">
        <v>8825.81</v>
      </c>
      <c r="D3814" s="123">
        <v>7855.79</v>
      </c>
      <c r="E3814" s="123">
        <v>6069.35</v>
      </c>
      <c r="F3814" s="124">
        <v>20847.78</v>
      </c>
      <c r="G3814" s="123">
        <v>5420.56</v>
      </c>
      <c r="H3814">
        <v>806.24</v>
      </c>
      <c r="I3814" s="123">
        <v>7950.67</v>
      </c>
      <c r="J3814" s="123">
        <v>3355.11</v>
      </c>
      <c r="K3814" s="123">
        <v>7354.14</v>
      </c>
      <c r="M3814" s="87"/>
      <c r="N3814" s="87"/>
    </row>
    <row r="3815" spans="1:14">
      <c r="A3815" s="122">
        <v>42502</v>
      </c>
      <c r="B3815" s="123">
        <v>5359.3</v>
      </c>
      <c r="C3815" s="123">
        <v>8821.65</v>
      </c>
      <c r="D3815" s="123">
        <v>8091.2</v>
      </c>
      <c r="E3815" s="123">
        <v>6016.02</v>
      </c>
      <c r="F3815" s="124">
        <v>20803.81</v>
      </c>
      <c r="G3815" s="123">
        <v>5373.19</v>
      </c>
      <c r="H3815">
        <v>801.9</v>
      </c>
      <c r="I3815" s="123">
        <v>8006.99</v>
      </c>
      <c r="J3815" s="123">
        <v>3322.01</v>
      </c>
      <c r="K3815" s="123">
        <v>7232.8</v>
      </c>
      <c r="M3815" s="87"/>
      <c r="N3815" s="87"/>
    </row>
    <row r="3816" spans="1:14">
      <c r="A3816" s="122">
        <v>42503</v>
      </c>
      <c r="B3816" s="123">
        <v>5329</v>
      </c>
      <c r="C3816" s="123">
        <v>8688.75</v>
      </c>
      <c r="D3816" s="123">
        <v>8049.92</v>
      </c>
      <c r="E3816" s="123">
        <v>5982.64</v>
      </c>
      <c r="F3816" s="124">
        <v>20882.43</v>
      </c>
      <c r="G3816" s="123">
        <v>5352.52</v>
      </c>
      <c r="H3816">
        <v>798.4</v>
      </c>
      <c r="I3816" s="123">
        <v>7908.76</v>
      </c>
      <c r="J3816" s="123">
        <v>3332.45</v>
      </c>
      <c r="K3816" s="123">
        <v>7302.29</v>
      </c>
      <c r="M3816" s="87"/>
      <c r="N3816" s="87"/>
    </row>
    <row r="3817" spans="1:14">
      <c r="A3817" s="122">
        <v>42506</v>
      </c>
      <c r="B3817" s="123">
        <v>5358.9</v>
      </c>
      <c r="C3817" s="123">
        <v>8728.41</v>
      </c>
      <c r="D3817" s="123">
        <v>8010.41</v>
      </c>
      <c r="E3817" s="123">
        <v>6016.9</v>
      </c>
      <c r="F3817" s="124">
        <v>21298.58</v>
      </c>
      <c r="G3817" s="123">
        <v>5365.61</v>
      </c>
      <c r="H3817">
        <v>795.94</v>
      </c>
      <c r="I3817" s="123">
        <v>7968.41</v>
      </c>
      <c r="J3817" s="123">
        <v>3340.63</v>
      </c>
      <c r="K3817" s="123">
        <v>7299.29</v>
      </c>
      <c r="M3817" s="87"/>
      <c r="N3817" s="87"/>
    </row>
    <row r="3818" spans="1:14">
      <c r="A3818" s="122">
        <v>42507</v>
      </c>
      <c r="B3818" s="123">
        <v>5395.9</v>
      </c>
      <c r="C3818" s="123">
        <v>8829.31</v>
      </c>
      <c r="D3818" s="123">
        <v>8260.01</v>
      </c>
      <c r="E3818" s="123">
        <v>6024.3</v>
      </c>
      <c r="F3818" s="124">
        <v>21399.91</v>
      </c>
      <c r="G3818" s="123">
        <v>5397.59</v>
      </c>
      <c r="H3818">
        <v>803.33</v>
      </c>
      <c r="I3818" s="123">
        <v>8121.57</v>
      </c>
      <c r="J3818" s="123">
        <v>3365.84</v>
      </c>
      <c r="K3818" s="123">
        <v>7300.14</v>
      </c>
      <c r="M3818" s="87"/>
      <c r="N3818" s="87"/>
    </row>
    <row r="3819" spans="1:14">
      <c r="A3819" s="122">
        <v>42508</v>
      </c>
      <c r="B3819" s="123">
        <v>5356.2</v>
      </c>
      <c r="C3819" s="123">
        <v>8720.24</v>
      </c>
      <c r="D3819" s="123">
        <v>8279.78</v>
      </c>
      <c r="E3819" s="123">
        <v>5974.03</v>
      </c>
      <c r="F3819" s="124">
        <v>21369.41</v>
      </c>
      <c r="G3819" s="123">
        <v>5336.59</v>
      </c>
      <c r="H3819">
        <v>786.87</v>
      </c>
      <c r="I3819" s="123">
        <v>8117.37</v>
      </c>
      <c r="J3819" s="123">
        <v>3345.16</v>
      </c>
      <c r="K3819" s="123">
        <v>7246.05</v>
      </c>
      <c r="M3819" s="87"/>
      <c r="N3819" s="87"/>
    </row>
    <row r="3820" spans="1:14">
      <c r="A3820" s="122">
        <v>42509</v>
      </c>
      <c r="B3820" s="123">
        <v>5323.3</v>
      </c>
      <c r="C3820" s="123">
        <v>8625.24</v>
      </c>
      <c r="D3820" s="123">
        <v>8114.59</v>
      </c>
      <c r="E3820" s="123">
        <v>5980.32</v>
      </c>
      <c r="F3820" s="124">
        <v>21380.69</v>
      </c>
      <c r="G3820" s="123">
        <v>5303.88</v>
      </c>
      <c r="H3820">
        <v>788.81</v>
      </c>
      <c r="I3820" s="123">
        <v>7906.59</v>
      </c>
      <c r="J3820" s="123">
        <v>3324.22</v>
      </c>
      <c r="K3820" s="123">
        <v>7210.53</v>
      </c>
      <c r="M3820" s="87"/>
      <c r="N3820" s="87"/>
    </row>
    <row r="3821" spans="1:14">
      <c r="A3821" s="122">
        <v>42510</v>
      </c>
      <c r="B3821" s="123">
        <v>5351.3</v>
      </c>
      <c r="C3821" s="123">
        <v>8706.13</v>
      </c>
      <c r="D3821" s="123">
        <v>8190.23</v>
      </c>
      <c r="E3821" s="123">
        <v>6003.59</v>
      </c>
      <c r="F3821" s="124">
        <v>21453.4</v>
      </c>
      <c r="G3821" s="123">
        <v>5316.9</v>
      </c>
      <c r="H3821">
        <v>799.01</v>
      </c>
      <c r="I3821" s="123">
        <v>7962.74</v>
      </c>
      <c r="J3821" s="123">
        <v>3331.29</v>
      </c>
      <c r="K3821" s="123">
        <v>7244.63</v>
      </c>
      <c r="M3821" s="87"/>
      <c r="N3821" s="87"/>
    </row>
    <row r="3822" spans="1:14">
      <c r="A3822" s="122">
        <v>42513</v>
      </c>
      <c r="B3822" s="123">
        <v>5318.9</v>
      </c>
      <c r="C3822" s="123">
        <v>8683.89</v>
      </c>
      <c r="D3822" s="123">
        <v>8029.3</v>
      </c>
      <c r="E3822" s="123">
        <v>5964.84</v>
      </c>
      <c r="F3822" s="124">
        <v>21431.02</v>
      </c>
      <c r="G3822" s="123">
        <v>5279.6</v>
      </c>
      <c r="H3822">
        <v>802.37</v>
      </c>
      <c r="I3822" s="123">
        <v>7904.4</v>
      </c>
      <c r="J3822" s="123">
        <v>3302.31</v>
      </c>
      <c r="K3822" s="123">
        <v>7191.43</v>
      </c>
      <c r="M3822" s="87"/>
      <c r="N3822" s="87"/>
    </row>
    <row r="3823" spans="1:14">
      <c r="A3823" s="122">
        <v>42514</v>
      </c>
      <c r="B3823" s="123">
        <v>5295.6</v>
      </c>
      <c r="C3823" s="123">
        <v>8595.61</v>
      </c>
      <c r="D3823" s="123">
        <v>7926.35</v>
      </c>
      <c r="E3823" s="123">
        <v>5949.74</v>
      </c>
      <c r="F3823" s="124">
        <v>21448.97</v>
      </c>
      <c r="G3823" s="123">
        <v>5239.54</v>
      </c>
      <c r="H3823">
        <v>805.98</v>
      </c>
      <c r="I3823" s="123">
        <v>7861.15</v>
      </c>
      <c r="J3823" s="123">
        <v>3298.47</v>
      </c>
      <c r="K3823" s="123">
        <v>7221.5</v>
      </c>
      <c r="M3823" s="87"/>
      <c r="N3823" s="87"/>
    </row>
    <row r="3824" spans="1:14">
      <c r="A3824" s="122">
        <v>42515</v>
      </c>
      <c r="B3824" s="123">
        <v>5372.5</v>
      </c>
      <c r="C3824" s="123">
        <v>8649.78</v>
      </c>
      <c r="D3824" s="123">
        <v>8138.94</v>
      </c>
      <c r="E3824" s="123">
        <v>6045.3</v>
      </c>
      <c r="F3824" s="124">
        <v>21684.46</v>
      </c>
      <c r="G3824" s="123">
        <v>5307.41</v>
      </c>
      <c r="H3824">
        <v>816.77</v>
      </c>
      <c r="I3824" s="123">
        <v>7964.15</v>
      </c>
      <c r="J3824" s="123">
        <v>3329.42</v>
      </c>
      <c r="K3824" s="123">
        <v>7251.22</v>
      </c>
      <c r="M3824" s="87"/>
      <c r="N3824" s="87"/>
    </row>
    <row r="3825" spans="1:14">
      <c r="A3825" s="122">
        <v>42516</v>
      </c>
      <c r="B3825" s="123">
        <v>5388.1</v>
      </c>
      <c r="C3825" s="123">
        <v>8469.53</v>
      </c>
      <c r="D3825" s="123">
        <v>8298.41</v>
      </c>
      <c r="E3825" s="123">
        <v>6064.28</v>
      </c>
      <c r="F3825" s="124">
        <v>21824.5</v>
      </c>
      <c r="G3825" s="123">
        <v>5308.81</v>
      </c>
      <c r="H3825">
        <v>818.23</v>
      </c>
      <c r="I3825" s="123">
        <v>8099.12</v>
      </c>
      <c r="J3825" s="123">
        <v>3335.99</v>
      </c>
      <c r="K3825" s="123">
        <v>7202.84</v>
      </c>
      <c r="M3825" s="87"/>
      <c r="N3825" s="87"/>
    </row>
    <row r="3826" spans="1:14">
      <c r="A3826" s="122">
        <v>42517</v>
      </c>
      <c r="B3826" s="123">
        <v>5405.9</v>
      </c>
      <c r="C3826" s="123">
        <v>8556.09</v>
      </c>
      <c r="D3826" s="123">
        <v>8314.91</v>
      </c>
      <c r="E3826" s="123">
        <v>6094.19</v>
      </c>
      <c r="F3826" s="124">
        <v>21840.85</v>
      </c>
      <c r="G3826" s="123">
        <v>5304.61</v>
      </c>
      <c r="H3826">
        <v>826.35</v>
      </c>
      <c r="I3826" s="123">
        <v>8081.47</v>
      </c>
      <c r="J3826" s="123">
        <v>3345.81</v>
      </c>
      <c r="K3826" s="123">
        <v>7246.85</v>
      </c>
      <c r="M3826" s="87"/>
      <c r="N3826" s="87"/>
    </row>
    <row r="3827" spans="1:14">
      <c r="A3827" s="122">
        <v>42520</v>
      </c>
      <c r="B3827" s="123">
        <v>5408</v>
      </c>
      <c r="C3827" s="123">
        <v>8627.45</v>
      </c>
      <c r="D3827" s="123">
        <v>8372.49</v>
      </c>
      <c r="E3827" s="123">
        <v>6091.27</v>
      </c>
      <c r="F3827" s="124">
        <v>21951.14</v>
      </c>
      <c r="G3827" s="123">
        <v>5308.24</v>
      </c>
      <c r="H3827">
        <v>829.91</v>
      </c>
      <c r="I3827" s="123">
        <v>8027.93</v>
      </c>
      <c r="J3827" s="123">
        <v>3368.07</v>
      </c>
      <c r="K3827" s="123">
        <v>7243.87</v>
      </c>
      <c r="M3827" s="87"/>
      <c r="N3827" s="87"/>
    </row>
    <row r="3828" spans="1:14">
      <c r="A3828" s="122">
        <v>42521</v>
      </c>
      <c r="B3828" s="123">
        <v>5378.6</v>
      </c>
      <c r="C3828" s="123">
        <v>8504.23</v>
      </c>
      <c r="D3828" s="123">
        <v>8251.12</v>
      </c>
      <c r="E3828" s="123">
        <v>6059.81</v>
      </c>
      <c r="F3828" s="124">
        <v>21872.94</v>
      </c>
      <c r="G3828" s="123">
        <v>5292.49</v>
      </c>
      <c r="H3828">
        <v>830.82</v>
      </c>
      <c r="I3828" s="123">
        <v>8007.7</v>
      </c>
      <c r="J3828" s="123">
        <v>3345.61</v>
      </c>
      <c r="K3828" s="123">
        <v>7229.78</v>
      </c>
      <c r="M3828" s="87"/>
      <c r="N3828" s="87"/>
    </row>
    <row r="3829" spans="1:14">
      <c r="A3829" s="122">
        <v>42522</v>
      </c>
      <c r="B3829" s="123">
        <v>5323.2</v>
      </c>
      <c r="C3829" s="123">
        <v>8416.06</v>
      </c>
      <c r="D3829" s="123">
        <v>8105.03</v>
      </c>
      <c r="E3829" s="123">
        <v>5994</v>
      </c>
      <c r="F3829" s="124">
        <v>21890.4</v>
      </c>
      <c r="G3829" s="123">
        <v>5267.42</v>
      </c>
      <c r="H3829">
        <v>825.45</v>
      </c>
      <c r="I3829" s="123">
        <v>7872.54</v>
      </c>
      <c r="J3829" s="123">
        <v>3332.2</v>
      </c>
      <c r="K3829" s="123">
        <v>7168.9</v>
      </c>
      <c r="M3829" s="87"/>
      <c r="N3829" s="87"/>
    </row>
    <row r="3830" spans="1:14">
      <c r="A3830" s="122">
        <v>42523</v>
      </c>
      <c r="B3830" s="123">
        <v>5278.9</v>
      </c>
      <c r="C3830" s="123">
        <v>8357.96</v>
      </c>
      <c r="D3830" s="123">
        <v>8066.99</v>
      </c>
      <c r="E3830" s="123">
        <v>5924.23</v>
      </c>
      <c r="F3830" s="124">
        <v>21736.12</v>
      </c>
      <c r="G3830" s="123">
        <v>5259.15</v>
      </c>
      <c r="H3830">
        <v>820.29</v>
      </c>
      <c r="I3830" s="123">
        <v>7795.97</v>
      </c>
      <c r="J3830" s="123">
        <v>3316.77</v>
      </c>
      <c r="K3830" s="123">
        <v>7135.65</v>
      </c>
      <c r="M3830" s="87"/>
      <c r="N3830" s="87"/>
    </row>
    <row r="3831" spans="1:14">
      <c r="A3831" s="122">
        <v>42524</v>
      </c>
      <c r="B3831" s="123">
        <v>5318.9</v>
      </c>
      <c r="C3831" s="123">
        <v>8415.18</v>
      </c>
      <c r="D3831" s="123">
        <v>8159.83</v>
      </c>
      <c r="E3831" s="123">
        <v>5965.61</v>
      </c>
      <c r="F3831" s="124">
        <v>21891.58</v>
      </c>
      <c r="G3831" s="123">
        <v>5288.4</v>
      </c>
      <c r="H3831">
        <v>824.42</v>
      </c>
      <c r="I3831" s="123">
        <v>7879.72</v>
      </c>
      <c r="J3831" s="123">
        <v>3343.18</v>
      </c>
      <c r="K3831" s="123">
        <v>7168.73</v>
      </c>
      <c r="M3831" s="87"/>
      <c r="N3831" s="87"/>
    </row>
    <row r="3832" spans="1:14">
      <c r="A3832" s="122">
        <v>42527</v>
      </c>
      <c r="B3832" s="123">
        <v>5360.4</v>
      </c>
      <c r="C3832" s="123">
        <v>8477.69</v>
      </c>
      <c r="D3832" s="123">
        <v>8204.36</v>
      </c>
      <c r="E3832" s="123">
        <v>5985.71</v>
      </c>
      <c r="F3832" s="124">
        <v>21951.7</v>
      </c>
      <c r="G3832" s="123">
        <v>5295.92</v>
      </c>
      <c r="H3832">
        <v>817.78</v>
      </c>
      <c r="I3832" s="123">
        <v>8178.87</v>
      </c>
      <c r="J3832" s="123">
        <v>3378.58</v>
      </c>
      <c r="K3832" s="123">
        <v>7261.97</v>
      </c>
      <c r="M3832" s="87"/>
      <c r="N3832" s="87"/>
    </row>
    <row r="3833" spans="1:14">
      <c r="A3833" s="122">
        <v>42528</v>
      </c>
      <c r="B3833" s="123">
        <v>5371</v>
      </c>
      <c r="C3833" s="123">
        <v>8389.19</v>
      </c>
      <c r="D3833" s="123">
        <v>8343.75</v>
      </c>
      <c r="E3833" s="123">
        <v>5998.79</v>
      </c>
      <c r="F3833" s="124">
        <v>21889.87</v>
      </c>
      <c r="G3833" s="123">
        <v>5294.96</v>
      </c>
      <c r="H3833">
        <v>815.55</v>
      </c>
      <c r="I3833" s="123">
        <v>8271.1</v>
      </c>
      <c r="J3833" s="123">
        <v>3379.43</v>
      </c>
      <c r="K3833" s="123">
        <v>7262.43</v>
      </c>
      <c r="M3833" s="87"/>
      <c r="N3833" s="87"/>
    </row>
    <row r="3834" spans="1:14">
      <c r="A3834" s="122">
        <v>42529</v>
      </c>
      <c r="B3834" s="123">
        <v>5370</v>
      </c>
      <c r="C3834" s="123">
        <v>8461.1</v>
      </c>
      <c r="D3834" s="123">
        <v>8516.87</v>
      </c>
      <c r="E3834" s="123">
        <v>5989.85</v>
      </c>
      <c r="F3834" s="124">
        <v>21931.65</v>
      </c>
      <c r="G3834" s="123">
        <v>5294.17</v>
      </c>
      <c r="H3834">
        <v>817.88</v>
      </c>
      <c r="I3834" s="123">
        <v>8220.54</v>
      </c>
      <c r="J3834" s="123">
        <v>3385.63</v>
      </c>
      <c r="K3834" s="123">
        <v>7278.7</v>
      </c>
      <c r="M3834" s="87"/>
      <c r="N3834" s="87"/>
    </row>
    <row r="3835" spans="1:14">
      <c r="A3835" s="122">
        <v>42530</v>
      </c>
      <c r="B3835" s="123">
        <v>5361.9</v>
      </c>
      <c r="C3835" s="123">
        <v>8475.04</v>
      </c>
      <c r="D3835" s="123">
        <v>8542.18</v>
      </c>
      <c r="E3835" s="123">
        <v>5976.54</v>
      </c>
      <c r="F3835" s="124">
        <v>21830.73</v>
      </c>
      <c r="G3835" s="123">
        <v>5278.27</v>
      </c>
      <c r="H3835">
        <v>816.1</v>
      </c>
      <c r="I3835" s="123">
        <v>8224.13</v>
      </c>
      <c r="J3835" s="123">
        <v>3404.6</v>
      </c>
      <c r="K3835" s="123">
        <v>7303.4</v>
      </c>
      <c r="M3835" s="87"/>
      <c r="N3835" s="87"/>
    </row>
    <row r="3836" spans="1:14">
      <c r="A3836" s="122">
        <v>42531</v>
      </c>
      <c r="B3836" s="123">
        <v>5312.6</v>
      </c>
      <c r="C3836" s="123">
        <v>8435.21</v>
      </c>
      <c r="D3836" s="123">
        <v>8429.79</v>
      </c>
      <c r="E3836" s="123">
        <v>5919.49</v>
      </c>
      <c r="F3836" s="124">
        <v>21698.89</v>
      </c>
      <c r="G3836" s="123">
        <v>5268.66</v>
      </c>
      <c r="H3836">
        <v>808.62</v>
      </c>
      <c r="I3836" s="123">
        <v>8031.93</v>
      </c>
      <c r="J3836" s="123">
        <v>3384.79</v>
      </c>
      <c r="K3836" s="123">
        <v>7334.49</v>
      </c>
      <c r="M3836" s="87"/>
      <c r="N3836" s="87"/>
    </row>
    <row r="3837" spans="1:14">
      <c r="A3837" s="122">
        <v>42535</v>
      </c>
      <c r="B3837" s="123">
        <v>5203.3</v>
      </c>
      <c r="C3837" s="123">
        <v>8287.04</v>
      </c>
      <c r="D3837" s="123">
        <v>8098.98</v>
      </c>
      <c r="E3837" s="123">
        <v>5789.65</v>
      </c>
      <c r="F3837" s="124">
        <v>21070.38</v>
      </c>
      <c r="G3837" s="123">
        <v>5196.97</v>
      </c>
      <c r="H3837">
        <v>788.98</v>
      </c>
      <c r="I3837" s="123">
        <v>7908.79</v>
      </c>
      <c r="J3837" s="123">
        <v>3349.86</v>
      </c>
      <c r="K3837" s="123">
        <v>7292.35</v>
      </c>
      <c r="M3837" s="87"/>
      <c r="N3837" s="87"/>
    </row>
    <row r="3838" spans="1:14">
      <c r="A3838" s="122">
        <v>42536</v>
      </c>
      <c r="B3838" s="123">
        <v>5147.1</v>
      </c>
      <c r="C3838" s="123">
        <v>8277.95</v>
      </c>
      <c r="D3838" s="123">
        <v>8045.38</v>
      </c>
      <c r="E3838" s="123">
        <v>5708.98</v>
      </c>
      <c r="F3838" s="124">
        <v>20904.65</v>
      </c>
      <c r="G3838" s="123">
        <v>5171.24</v>
      </c>
      <c r="H3838">
        <v>785.4</v>
      </c>
      <c r="I3838" s="123">
        <v>7795.05</v>
      </c>
      <c r="J3838" s="123">
        <v>3341.72</v>
      </c>
      <c r="K3838" s="123">
        <v>7250.29</v>
      </c>
      <c r="M3838" s="87"/>
      <c r="N3838" s="87"/>
    </row>
    <row r="3839" spans="1:14">
      <c r="A3839" s="122">
        <v>42537</v>
      </c>
      <c r="B3839" s="123">
        <v>5146</v>
      </c>
      <c r="C3839" s="123">
        <v>8260.25</v>
      </c>
      <c r="D3839" s="123">
        <v>7966.98</v>
      </c>
      <c r="E3839" s="123">
        <v>5684.49</v>
      </c>
      <c r="F3839" s="124">
        <v>20832.07</v>
      </c>
      <c r="G3839" s="123">
        <v>5172.61</v>
      </c>
      <c r="H3839">
        <v>789.35</v>
      </c>
      <c r="I3839" s="123">
        <v>7845.99</v>
      </c>
      <c r="J3839" s="123">
        <v>3361.04</v>
      </c>
      <c r="K3839" s="123">
        <v>7332.36</v>
      </c>
      <c r="M3839" s="87"/>
      <c r="N3839" s="87"/>
    </row>
    <row r="3840" spans="1:14">
      <c r="A3840" s="122">
        <v>42538</v>
      </c>
      <c r="B3840" s="123">
        <v>5162.7</v>
      </c>
      <c r="C3840" s="123">
        <v>8236.61</v>
      </c>
      <c r="D3840" s="123">
        <v>7948.38</v>
      </c>
      <c r="E3840" s="123">
        <v>5725.48</v>
      </c>
      <c r="F3840" s="124">
        <v>20761.36</v>
      </c>
      <c r="G3840" s="123">
        <v>5204.02</v>
      </c>
      <c r="H3840">
        <v>794.2</v>
      </c>
      <c r="I3840" s="123">
        <v>7863.31</v>
      </c>
      <c r="J3840" s="123">
        <v>3368.19</v>
      </c>
      <c r="K3840" s="123">
        <v>7326.65</v>
      </c>
      <c r="M3840" s="87"/>
      <c r="N3840" s="87"/>
    </row>
    <row r="3841" spans="1:14">
      <c r="A3841" s="122">
        <v>42541</v>
      </c>
      <c r="B3841" s="123">
        <v>5256.8</v>
      </c>
      <c r="C3841" s="123">
        <v>8347.41</v>
      </c>
      <c r="D3841" s="123">
        <v>8376.92</v>
      </c>
      <c r="E3841" s="123">
        <v>5858.2</v>
      </c>
      <c r="F3841" s="124">
        <v>20679.53</v>
      </c>
      <c r="G3841" s="123">
        <v>5230.18</v>
      </c>
      <c r="H3841">
        <v>799.03</v>
      </c>
      <c r="I3841" s="123">
        <v>8046.29</v>
      </c>
      <c r="J3841" s="123">
        <v>3386.54</v>
      </c>
      <c r="K3841" s="123">
        <v>7341.25</v>
      </c>
      <c r="M3841" s="87"/>
      <c r="N3841" s="87"/>
    </row>
    <row r="3842" spans="1:14">
      <c r="A3842" s="122">
        <v>42542</v>
      </c>
      <c r="B3842" s="123">
        <v>5274.4</v>
      </c>
      <c r="C3842" s="123">
        <v>8335.51</v>
      </c>
      <c r="D3842" s="123">
        <v>8261.2</v>
      </c>
      <c r="E3842" s="123">
        <v>5897.75</v>
      </c>
      <c r="F3842" s="124">
        <v>20905.1</v>
      </c>
      <c r="G3842" s="123">
        <v>5289.98</v>
      </c>
      <c r="H3842">
        <v>806.82</v>
      </c>
      <c r="I3842" s="123">
        <v>7987.09</v>
      </c>
      <c r="J3842" s="123">
        <v>3393.21</v>
      </c>
      <c r="K3842" s="123">
        <v>7409.72</v>
      </c>
      <c r="M3842" s="87"/>
      <c r="N3842" s="87"/>
    </row>
    <row r="3843" spans="1:14">
      <c r="A3843" s="122">
        <v>42543</v>
      </c>
      <c r="B3843" s="123">
        <v>5270.9</v>
      </c>
      <c r="C3843" s="123">
        <v>8261.7</v>
      </c>
      <c r="D3843" s="123">
        <v>8286.33</v>
      </c>
      <c r="E3843" s="123">
        <v>5904.81</v>
      </c>
      <c r="F3843" s="124">
        <v>20858.05</v>
      </c>
      <c r="G3843" s="123">
        <v>5283.11</v>
      </c>
      <c r="H3843">
        <v>809.52</v>
      </c>
      <c r="I3843" s="123">
        <v>7939.05</v>
      </c>
      <c r="J3843" s="123">
        <v>3404.12</v>
      </c>
      <c r="K3843" s="123">
        <v>7415.51</v>
      </c>
      <c r="M3843" s="87"/>
      <c r="N3843" s="87"/>
    </row>
    <row r="3844" spans="1:14">
      <c r="A3844" s="122">
        <v>42544</v>
      </c>
      <c r="B3844" s="123">
        <v>5280.7</v>
      </c>
      <c r="C3844" s="123">
        <v>8281.87</v>
      </c>
      <c r="D3844" s="123">
        <v>8344.47</v>
      </c>
      <c r="E3844" s="123">
        <v>5901.24</v>
      </c>
      <c r="F3844" s="124">
        <v>20926.22</v>
      </c>
      <c r="G3844" s="123">
        <v>5259.52</v>
      </c>
      <c r="H3844">
        <v>807.42</v>
      </c>
      <c r="I3844" s="123">
        <v>8067.72</v>
      </c>
      <c r="J3844" s="123">
        <v>3405.47</v>
      </c>
      <c r="K3844" s="123">
        <v>7431.06</v>
      </c>
      <c r="M3844" s="87"/>
      <c r="N3844" s="87"/>
    </row>
    <row r="3845" spans="1:14">
      <c r="A3845" s="122">
        <v>42545</v>
      </c>
      <c r="B3845" s="123">
        <v>5113.2</v>
      </c>
      <c r="C3845" s="123">
        <v>8045.98</v>
      </c>
      <c r="D3845" s="123">
        <v>8020.41</v>
      </c>
      <c r="E3845" s="123">
        <v>5676.45</v>
      </c>
      <c r="F3845" s="124">
        <v>20482.56</v>
      </c>
      <c r="G3845" s="123">
        <v>5145.96</v>
      </c>
      <c r="H3845">
        <v>769.5</v>
      </c>
      <c r="I3845" s="123">
        <v>7773.8</v>
      </c>
      <c r="J3845" s="123">
        <v>3333.51</v>
      </c>
      <c r="K3845" s="123">
        <v>7305.53</v>
      </c>
      <c r="M3845" s="87"/>
      <c r="N3845" s="87"/>
    </row>
    <row r="3846" spans="1:14">
      <c r="A3846" s="122">
        <v>42548</v>
      </c>
      <c r="B3846" s="123">
        <v>5137.2</v>
      </c>
      <c r="C3846" s="123">
        <v>8052.99</v>
      </c>
      <c r="D3846" s="123">
        <v>8019.4</v>
      </c>
      <c r="E3846" s="123">
        <v>5662.75</v>
      </c>
      <c r="F3846" s="124">
        <v>20672.12</v>
      </c>
      <c r="G3846" s="123">
        <v>5171.21</v>
      </c>
      <c r="H3846">
        <v>752.68</v>
      </c>
      <c r="I3846" s="123">
        <v>7933.88</v>
      </c>
      <c r="J3846" s="123">
        <v>3393.84</v>
      </c>
      <c r="K3846" s="123">
        <v>7462.19</v>
      </c>
      <c r="M3846" s="87"/>
      <c r="N3846" s="87"/>
    </row>
    <row r="3847" spans="1:14">
      <c r="A3847" s="122">
        <v>42549</v>
      </c>
      <c r="B3847" s="123">
        <v>5103.3</v>
      </c>
      <c r="C3847" s="123">
        <v>8025.18</v>
      </c>
      <c r="D3847" s="123">
        <v>7906.55</v>
      </c>
      <c r="E3847" s="123">
        <v>5656.36</v>
      </c>
      <c r="F3847" s="124">
        <v>20494.62</v>
      </c>
      <c r="G3847" s="123">
        <v>5099.75</v>
      </c>
      <c r="H3847">
        <v>741.61</v>
      </c>
      <c r="I3847" s="123">
        <v>7816.77</v>
      </c>
      <c r="J3847" s="123">
        <v>3368.84</v>
      </c>
      <c r="K3847" s="123">
        <v>7466.22</v>
      </c>
      <c r="M3847" s="87"/>
      <c r="N3847" s="87"/>
    </row>
    <row r="3848" spans="1:14">
      <c r="A3848" s="122">
        <v>42550</v>
      </c>
      <c r="B3848" s="123">
        <v>5142.4</v>
      </c>
      <c r="C3848" s="123">
        <v>8080.77</v>
      </c>
      <c r="D3848" s="123">
        <v>8029.19</v>
      </c>
      <c r="E3848" s="123">
        <v>5691.99</v>
      </c>
      <c r="F3848" s="124">
        <v>20636.91</v>
      </c>
      <c r="G3848" s="123">
        <v>5107.53</v>
      </c>
      <c r="H3848">
        <v>758.12</v>
      </c>
      <c r="I3848" s="123">
        <v>7906.01</v>
      </c>
      <c r="J3848" s="123">
        <v>3363.97</v>
      </c>
      <c r="K3848" s="123">
        <v>7410.44</v>
      </c>
      <c r="M3848" s="87"/>
      <c r="N3848" s="87"/>
    </row>
    <row r="3849" spans="1:14">
      <c r="A3849" s="122">
        <v>42551</v>
      </c>
      <c r="B3849" s="123">
        <v>5233.4</v>
      </c>
      <c r="C3849" s="123">
        <v>8155.51</v>
      </c>
      <c r="D3849" s="123">
        <v>8221.39</v>
      </c>
      <c r="E3849" s="123">
        <v>5786.55</v>
      </c>
      <c r="F3849" s="124">
        <v>21336</v>
      </c>
      <c r="G3849" s="123">
        <v>5214.23</v>
      </c>
      <c r="H3849">
        <v>765.51</v>
      </c>
      <c r="I3849" s="123">
        <v>8023.19</v>
      </c>
      <c r="J3849" s="123">
        <v>3397.21</v>
      </c>
      <c r="K3849" s="123">
        <v>7579.1</v>
      </c>
      <c r="M3849" s="87"/>
      <c r="N3849" s="87"/>
    </row>
    <row r="3850" spans="1:14">
      <c r="A3850" s="122">
        <v>42552</v>
      </c>
      <c r="B3850" s="123">
        <v>5246.6</v>
      </c>
      <c r="C3850" s="123">
        <v>8164.75</v>
      </c>
      <c r="D3850" s="123">
        <v>8233.01</v>
      </c>
      <c r="E3850" s="123">
        <v>5778.59</v>
      </c>
      <c r="F3850" s="124">
        <v>21289.55</v>
      </c>
      <c r="G3850" s="123">
        <v>5214.1</v>
      </c>
      <c r="H3850">
        <v>773.11</v>
      </c>
      <c r="I3850" s="123">
        <v>8194.04</v>
      </c>
      <c r="J3850" s="123">
        <v>3428.64</v>
      </c>
      <c r="K3850" s="123">
        <v>7595.01</v>
      </c>
      <c r="M3850" s="87"/>
      <c r="N3850" s="87"/>
    </row>
    <row r="3851" spans="1:14">
      <c r="A3851" s="122">
        <v>42555</v>
      </c>
      <c r="B3851" s="123">
        <v>5281.8</v>
      </c>
      <c r="C3851" s="123">
        <v>8211.55</v>
      </c>
      <c r="D3851" s="123">
        <v>8346.43</v>
      </c>
      <c r="E3851" s="123">
        <v>5771.89</v>
      </c>
      <c r="F3851" s="124">
        <v>21457.27</v>
      </c>
      <c r="G3851" s="123">
        <v>5281.82</v>
      </c>
      <c r="H3851">
        <v>780.86</v>
      </c>
      <c r="I3851" s="123">
        <v>8409.66</v>
      </c>
      <c r="J3851" s="123">
        <v>3469.12</v>
      </c>
      <c r="K3851" s="123">
        <v>7729.66</v>
      </c>
      <c r="M3851" s="87"/>
      <c r="N3851" s="87"/>
    </row>
    <row r="3852" spans="1:14">
      <c r="A3852" s="122">
        <v>42556</v>
      </c>
      <c r="B3852" s="123">
        <v>5228</v>
      </c>
      <c r="C3852" s="123">
        <v>8095.82</v>
      </c>
      <c r="D3852" s="123">
        <v>8273.45</v>
      </c>
      <c r="E3852" s="123">
        <v>5698.66</v>
      </c>
      <c r="F3852" s="124">
        <v>21268.69</v>
      </c>
      <c r="G3852" s="123">
        <v>5258.84</v>
      </c>
      <c r="H3852">
        <v>773.8</v>
      </c>
      <c r="I3852" s="123">
        <v>8371.06</v>
      </c>
      <c r="J3852" s="123">
        <v>3440.17</v>
      </c>
      <c r="K3852" s="123">
        <v>7745.15</v>
      </c>
      <c r="M3852" s="87"/>
      <c r="N3852" s="87"/>
    </row>
    <row r="3853" spans="1:14">
      <c r="A3853" s="122">
        <v>42557</v>
      </c>
      <c r="B3853" s="123">
        <v>5197.5</v>
      </c>
      <c r="C3853" s="123">
        <v>8117.32</v>
      </c>
      <c r="D3853" s="123">
        <v>8125.79</v>
      </c>
      <c r="E3853" s="123">
        <v>5653.68</v>
      </c>
      <c r="F3853" s="124">
        <v>21220.82</v>
      </c>
      <c r="G3853" s="123">
        <v>5247.85</v>
      </c>
      <c r="H3853">
        <v>764.34</v>
      </c>
      <c r="I3853" s="123">
        <v>8281.32</v>
      </c>
      <c r="J3853" s="123">
        <v>3438.32</v>
      </c>
      <c r="K3853" s="123">
        <v>7784.62</v>
      </c>
      <c r="M3853" s="87"/>
      <c r="N3853" s="87"/>
    </row>
    <row r="3854" spans="1:14">
      <c r="A3854" s="122">
        <v>42558</v>
      </c>
      <c r="B3854" s="123">
        <v>5227.9</v>
      </c>
      <c r="C3854" s="123">
        <v>8177.36</v>
      </c>
      <c r="D3854" s="123">
        <v>8254.87</v>
      </c>
      <c r="E3854" s="123">
        <v>5683.23</v>
      </c>
      <c r="F3854" s="124">
        <v>21234.15</v>
      </c>
      <c r="G3854" s="123">
        <v>5258.44</v>
      </c>
      <c r="H3854">
        <v>769.01</v>
      </c>
      <c r="I3854" s="123">
        <v>8384.45</v>
      </c>
      <c r="J3854" s="123">
        <v>3456.49</v>
      </c>
      <c r="K3854" s="123">
        <v>7711.36</v>
      </c>
      <c r="M3854" s="87"/>
      <c r="N3854" s="87"/>
    </row>
    <row r="3855" spans="1:14">
      <c r="A3855" s="122">
        <v>42559</v>
      </c>
      <c r="B3855" s="123">
        <v>5230.5</v>
      </c>
      <c r="C3855" s="123">
        <v>8220.62</v>
      </c>
      <c r="D3855" s="123">
        <v>8281.52</v>
      </c>
      <c r="E3855" s="123">
        <v>5678.7</v>
      </c>
      <c r="F3855" s="124">
        <v>21140.58</v>
      </c>
      <c r="G3855" s="123">
        <v>5262.44</v>
      </c>
      <c r="H3855">
        <v>765.32</v>
      </c>
      <c r="I3855" s="123">
        <v>8419.41</v>
      </c>
      <c r="J3855" s="123">
        <v>3448.58</v>
      </c>
      <c r="K3855" s="123">
        <v>7663.8</v>
      </c>
      <c r="M3855" s="87"/>
      <c r="N3855" s="87"/>
    </row>
    <row r="3856" spans="1:14">
      <c r="A3856" s="122">
        <v>42562</v>
      </c>
      <c r="B3856" s="123">
        <v>5337.1</v>
      </c>
      <c r="C3856" s="123">
        <v>8378.9</v>
      </c>
      <c r="D3856" s="123">
        <v>8328.6</v>
      </c>
      <c r="E3856" s="123">
        <v>5818.94</v>
      </c>
      <c r="F3856" s="124">
        <v>21449.08</v>
      </c>
      <c r="G3856" s="123">
        <v>5313.81</v>
      </c>
      <c r="H3856">
        <v>774.5</v>
      </c>
      <c r="I3856" s="123">
        <v>8660.54</v>
      </c>
      <c r="J3856" s="123">
        <v>3523.05</v>
      </c>
      <c r="K3856" s="123">
        <v>7716.44</v>
      </c>
      <c r="M3856" s="87"/>
      <c r="N3856" s="87"/>
    </row>
    <row r="3857" spans="1:14">
      <c r="A3857" s="122">
        <v>42563</v>
      </c>
      <c r="B3857" s="123">
        <v>5353.2</v>
      </c>
      <c r="C3857" s="123">
        <v>8336.43</v>
      </c>
      <c r="D3857" s="123">
        <v>8284.6</v>
      </c>
      <c r="E3857" s="123">
        <v>5843.71</v>
      </c>
      <c r="F3857" s="124">
        <v>21496.81</v>
      </c>
      <c r="G3857" s="123">
        <v>5311.35</v>
      </c>
      <c r="H3857">
        <v>774.21</v>
      </c>
      <c r="I3857" s="123">
        <v>8743.17</v>
      </c>
      <c r="J3857" s="123">
        <v>3512.43</v>
      </c>
      <c r="K3857" s="123">
        <v>7662.27</v>
      </c>
      <c r="M3857" s="87"/>
      <c r="N3857" s="87"/>
    </row>
    <row r="3858" spans="1:14">
      <c r="A3858" s="122">
        <v>42564</v>
      </c>
      <c r="B3858" s="123">
        <v>5388.5</v>
      </c>
      <c r="C3858" s="123">
        <v>8327.54</v>
      </c>
      <c r="D3858" s="123">
        <v>8405.61</v>
      </c>
      <c r="E3858" s="123">
        <v>5887.64</v>
      </c>
      <c r="F3858" s="124">
        <v>21392.95</v>
      </c>
      <c r="G3858" s="123">
        <v>5305.04</v>
      </c>
      <c r="H3858">
        <v>773.53</v>
      </c>
      <c r="I3858" s="123">
        <v>8918.1</v>
      </c>
      <c r="J3858" s="123">
        <v>3511.65</v>
      </c>
      <c r="K3858" s="123">
        <v>7697.36</v>
      </c>
      <c r="M3858" s="87"/>
      <c r="N3858" s="87"/>
    </row>
    <row r="3859" spans="1:14">
      <c r="A3859" s="122">
        <v>42565</v>
      </c>
      <c r="B3859" s="123">
        <v>5411.6</v>
      </c>
      <c r="C3859" s="123">
        <v>8399.79</v>
      </c>
      <c r="D3859" s="123">
        <v>8354.05</v>
      </c>
      <c r="E3859" s="123">
        <v>5933.9</v>
      </c>
      <c r="F3859" s="124">
        <v>21654.49</v>
      </c>
      <c r="G3859" s="123">
        <v>5323.55</v>
      </c>
      <c r="H3859">
        <v>775.82</v>
      </c>
      <c r="I3859" s="123">
        <v>8805.5</v>
      </c>
      <c r="J3859" s="123">
        <v>3525.46</v>
      </c>
      <c r="K3859" s="123">
        <v>7753.68</v>
      </c>
      <c r="M3859" s="87"/>
      <c r="N3859" s="87"/>
    </row>
    <row r="3860" spans="1:14">
      <c r="A3860" s="122">
        <v>42566</v>
      </c>
      <c r="B3860" s="123">
        <v>5429.6</v>
      </c>
      <c r="C3860" s="123">
        <v>8428.79</v>
      </c>
      <c r="D3860" s="123">
        <v>8386.89</v>
      </c>
      <c r="E3860" s="123">
        <v>5954.85</v>
      </c>
      <c r="F3860" s="124">
        <v>21720.4</v>
      </c>
      <c r="G3860" s="123">
        <v>5371.31</v>
      </c>
      <c r="H3860">
        <v>775.38</v>
      </c>
      <c r="I3860" s="123">
        <v>8821.29</v>
      </c>
      <c r="J3860" s="123">
        <v>3488.49</v>
      </c>
      <c r="K3860" s="123">
        <v>7733.09</v>
      </c>
      <c r="M3860" s="87"/>
      <c r="N3860" s="87"/>
    </row>
    <row r="3861" spans="1:14">
      <c r="A3861" s="122">
        <v>42569</v>
      </c>
      <c r="B3861" s="123">
        <v>5458.5</v>
      </c>
      <c r="C3861" s="123">
        <v>8505.49</v>
      </c>
      <c r="D3861" s="123">
        <v>8486.95</v>
      </c>
      <c r="E3861" s="123">
        <v>5985.64</v>
      </c>
      <c r="F3861" s="124">
        <v>21857.14</v>
      </c>
      <c r="G3861" s="123">
        <v>5402.23</v>
      </c>
      <c r="H3861">
        <v>775.89</v>
      </c>
      <c r="I3861" s="123">
        <v>8809.38</v>
      </c>
      <c r="J3861" s="123">
        <v>3517.39</v>
      </c>
      <c r="K3861" s="123">
        <v>7781.28</v>
      </c>
      <c r="M3861" s="87"/>
      <c r="N3861" s="87"/>
    </row>
    <row r="3862" spans="1:14">
      <c r="A3862" s="122">
        <v>42570</v>
      </c>
      <c r="B3862" s="123">
        <v>5451.3</v>
      </c>
      <c r="C3862" s="123">
        <v>8555.4</v>
      </c>
      <c r="D3862" s="123">
        <v>8553.61</v>
      </c>
      <c r="E3862" s="123">
        <v>5979.65</v>
      </c>
      <c r="F3862" s="124">
        <v>21951.56</v>
      </c>
      <c r="G3862" s="123">
        <v>5403.1</v>
      </c>
      <c r="H3862">
        <v>778.37</v>
      </c>
      <c r="I3862" s="123">
        <v>8647.24</v>
      </c>
      <c r="J3862" s="123">
        <v>3534.96</v>
      </c>
      <c r="K3862" s="123">
        <v>7914.86</v>
      </c>
      <c r="M3862" s="87"/>
      <c r="N3862" s="87"/>
    </row>
    <row r="3863" spans="1:14">
      <c r="A3863" s="122">
        <v>42571</v>
      </c>
      <c r="B3863" s="123">
        <v>5488.7</v>
      </c>
      <c r="C3863" s="123">
        <v>8671.49</v>
      </c>
      <c r="D3863" s="123">
        <v>8559.27</v>
      </c>
      <c r="E3863" s="123">
        <v>6039.02</v>
      </c>
      <c r="F3863" s="124">
        <v>22333.02</v>
      </c>
      <c r="G3863" s="123">
        <v>5435.69</v>
      </c>
      <c r="H3863">
        <v>797.71</v>
      </c>
      <c r="I3863" s="123">
        <v>8528.86</v>
      </c>
      <c r="J3863" s="123">
        <v>3573.33</v>
      </c>
      <c r="K3863" s="123">
        <v>7951.69</v>
      </c>
      <c r="M3863" s="87"/>
      <c r="N3863" s="87"/>
    </row>
    <row r="3864" spans="1:14">
      <c r="A3864" s="122">
        <v>42572</v>
      </c>
      <c r="B3864" s="123">
        <v>5512.4</v>
      </c>
      <c r="C3864" s="123">
        <v>8705.84</v>
      </c>
      <c r="D3864" s="123">
        <v>8624.65</v>
      </c>
      <c r="E3864" s="123">
        <v>6068.17</v>
      </c>
      <c r="F3864" s="124">
        <v>22671.33</v>
      </c>
      <c r="G3864" s="123">
        <v>5483.9</v>
      </c>
      <c r="H3864">
        <v>802.75</v>
      </c>
      <c r="I3864" s="123">
        <v>8492.36</v>
      </c>
      <c r="J3864" s="123">
        <v>3577.92</v>
      </c>
      <c r="K3864" s="123">
        <v>8001.93</v>
      </c>
      <c r="M3864" s="87"/>
      <c r="N3864" s="87"/>
    </row>
    <row r="3865" spans="1:14">
      <c r="A3865" s="122">
        <v>42573</v>
      </c>
      <c r="B3865" s="123">
        <v>5498.2</v>
      </c>
      <c r="C3865" s="123">
        <v>8610.2</v>
      </c>
      <c r="D3865" s="123">
        <v>8601.45</v>
      </c>
      <c r="E3865" s="123">
        <v>6050.57</v>
      </c>
      <c r="F3865" s="124">
        <v>22669.56</v>
      </c>
      <c r="G3865" s="123">
        <v>5483.33</v>
      </c>
      <c r="H3865">
        <v>799.61</v>
      </c>
      <c r="I3865" s="123">
        <v>8513.23</v>
      </c>
      <c r="J3865" s="123">
        <v>3562.95</v>
      </c>
      <c r="K3865" s="123">
        <v>7999.66</v>
      </c>
      <c r="M3865" s="87"/>
      <c r="N3865" s="87"/>
    </row>
    <row r="3866" spans="1:14">
      <c r="A3866" s="122">
        <v>42576</v>
      </c>
      <c r="B3866" s="123">
        <v>5533.6</v>
      </c>
      <c r="C3866" s="123">
        <v>8897.76</v>
      </c>
      <c r="D3866" s="123">
        <v>8545.38</v>
      </c>
      <c r="E3866" s="123">
        <v>6083.66</v>
      </c>
      <c r="F3866" s="124">
        <v>22964.61</v>
      </c>
      <c r="G3866" s="123">
        <v>5520.05</v>
      </c>
      <c r="H3866">
        <v>797.34</v>
      </c>
      <c r="I3866" s="123">
        <v>8481.77</v>
      </c>
      <c r="J3866" s="123">
        <v>3578.28</v>
      </c>
      <c r="K3866" s="123">
        <v>8053.58</v>
      </c>
      <c r="M3866" s="87"/>
      <c r="N3866" s="87"/>
    </row>
    <row r="3867" spans="1:14">
      <c r="A3867" s="122">
        <v>42577</v>
      </c>
      <c r="B3867" s="123">
        <v>5537.5</v>
      </c>
      <c r="C3867" s="123">
        <v>8829.21</v>
      </c>
      <c r="D3867" s="123">
        <v>8421.52</v>
      </c>
      <c r="E3867" s="123">
        <v>6119.21</v>
      </c>
      <c r="F3867" s="124">
        <v>22767.82</v>
      </c>
      <c r="G3867" s="123">
        <v>5522.84</v>
      </c>
      <c r="H3867">
        <v>788.4</v>
      </c>
      <c r="I3867" s="123">
        <v>8481.66</v>
      </c>
      <c r="J3867" s="123">
        <v>3597.29</v>
      </c>
      <c r="K3867" s="123">
        <v>8079.43</v>
      </c>
      <c r="M3867" s="87"/>
      <c r="N3867" s="87"/>
    </row>
    <row r="3868" spans="1:14">
      <c r="A3868" s="122">
        <v>42578</v>
      </c>
      <c r="B3868" s="123">
        <v>5539.7</v>
      </c>
      <c r="C3868" s="123">
        <v>8796.98</v>
      </c>
      <c r="D3868" s="123">
        <v>8424.89</v>
      </c>
      <c r="E3868" s="123">
        <v>6115.49</v>
      </c>
      <c r="F3868" s="124">
        <v>22579.98</v>
      </c>
      <c r="G3868" s="123">
        <v>5518.78</v>
      </c>
      <c r="H3868">
        <v>789.26</v>
      </c>
      <c r="I3868" s="123">
        <v>8627.93</v>
      </c>
      <c r="J3868" s="123">
        <v>3580.61</v>
      </c>
      <c r="K3868" s="123">
        <v>7976.46</v>
      </c>
      <c r="M3868" s="87"/>
      <c r="N3868" s="87"/>
    </row>
    <row r="3869" spans="1:14">
      <c r="A3869" s="122">
        <v>42579</v>
      </c>
      <c r="B3869" s="123">
        <v>5556.6</v>
      </c>
      <c r="C3869" s="123">
        <v>8831.57</v>
      </c>
      <c r="D3869" s="123">
        <v>8342.27</v>
      </c>
      <c r="E3869" s="123">
        <v>6120.63</v>
      </c>
      <c r="F3869" s="124">
        <v>22547.69</v>
      </c>
      <c r="G3869" s="123">
        <v>5534.1</v>
      </c>
      <c r="H3869">
        <v>792.29</v>
      </c>
      <c r="I3869" s="123">
        <v>8755.54</v>
      </c>
      <c r="J3869" s="123">
        <v>3592.93</v>
      </c>
      <c r="K3869" s="123">
        <v>7956.29</v>
      </c>
      <c r="M3869" s="87"/>
      <c r="N3869" s="87"/>
    </row>
    <row r="3870" spans="1:14">
      <c r="A3870" s="122">
        <v>42580</v>
      </c>
      <c r="B3870" s="123">
        <v>5562.4</v>
      </c>
      <c r="C3870" s="123">
        <v>8850.47</v>
      </c>
      <c r="D3870" s="123">
        <v>8233.87</v>
      </c>
      <c r="E3870" s="123">
        <v>6127.41</v>
      </c>
      <c r="F3870" s="124">
        <v>22782.55</v>
      </c>
      <c r="G3870" s="123">
        <v>5574.58</v>
      </c>
      <c r="H3870">
        <v>789.4</v>
      </c>
      <c r="I3870" s="123">
        <v>8647.57</v>
      </c>
      <c r="J3870" s="123">
        <v>3582.84</v>
      </c>
      <c r="K3870" s="123">
        <v>8076.2</v>
      </c>
      <c r="M3870" s="87"/>
      <c r="N3870" s="87"/>
    </row>
    <row r="3871" spans="1:14">
      <c r="A3871" s="122">
        <v>42583</v>
      </c>
      <c r="B3871" s="123">
        <v>5587.4</v>
      </c>
      <c r="C3871" s="123">
        <v>8873.12</v>
      </c>
      <c r="D3871" s="123">
        <v>8454.87</v>
      </c>
      <c r="E3871" s="123">
        <v>6159.91</v>
      </c>
      <c r="F3871" s="124">
        <v>22724.11</v>
      </c>
      <c r="G3871" s="123">
        <v>5585.12</v>
      </c>
      <c r="H3871">
        <v>789.59</v>
      </c>
      <c r="I3871" s="123">
        <v>8725.48</v>
      </c>
      <c r="J3871" s="123">
        <v>3609.67</v>
      </c>
      <c r="K3871" s="123">
        <v>8106.84</v>
      </c>
      <c r="M3871" s="87"/>
      <c r="N3871" s="87"/>
    </row>
    <row r="3872" spans="1:14">
      <c r="A3872" s="122">
        <v>42584</v>
      </c>
      <c r="B3872" s="123">
        <v>5540.5</v>
      </c>
      <c r="C3872" s="123">
        <v>8854.2</v>
      </c>
      <c r="D3872" s="123">
        <v>8183.11</v>
      </c>
      <c r="E3872" s="123">
        <v>6118.01</v>
      </c>
      <c r="F3872" s="124">
        <v>22602.59</v>
      </c>
      <c r="G3872" s="123">
        <v>5517.09</v>
      </c>
      <c r="H3872">
        <v>784.77</v>
      </c>
      <c r="I3872" s="123">
        <v>8623.91</v>
      </c>
      <c r="J3872" s="123">
        <v>3569.59</v>
      </c>
      <c r="K3872" s="123">
        <v>8096.17</v>
      </c>
      <c r="M3872" s="87"/>
      <c r="N3872" s="87"/>
    </row>
    <row r="3873" spans="1:14">
      <c r="A3873" s="122">
        <v>42585</v>
      </c>
      <c r="B3873" s="123">
        <v>5465.7</v>
      </c>
      <c r="C3873" s="123">
        <v>8760.94</v>
      </c>
      <c r="D3873" s="123">
        <v>8135.36</v>
      </c>
      <c r="E3873" s="123">
        <v>5996.33</v>
      </c>
      <c r="F3873" s="124">
        <v>22399.54</v>
      </c>
      <c r="G3873" s="123">
        <v>5442.67</v>
      </c>
      <c r="H3873">
        <v>772.37</v>
      </c>
      <c r="I3873" s="123">
        <v>8613.52</v>
      </c>
      <c r="J3873" s="123">
        <v>3517.45</v>
      </c>
      <c r="K3873" s="123">
        <v>7953.72</v>
      </c>
      <c r="M3873" s="87"/>
      <c r="N3873" s="87"/>
    </row>
    <row r="3874" spans="1:14">
      <c r="A3874" s="122">
        <v>42586</v>
      </c>
      <c r="B3874" s="123">
        <v>5475.8</v>
      </c>
      <c r="C3874" s="123">
        <v>8808.26</v>
      </c>
      <c r="D3874" s="123">
        <v>8297.74</v>
      </c>
      <c r="E3874" s="123">
        <v>6012.02</v>
      </c>
      <c r="F3874" s="124">
        <v>22137.05</v>
      </c>
      <c r="G3874" s="123">
        <v>5449.65</v>
      </c>
      <c r="H3874">
        <v>774.13</v>
      </c>
      <c r="I3874" s="123">
        <v>8615.55</v>
      </c>
      <c r="J3874" s="123">
        <v>3544.11</v>
      </c>
      <c r="K3874" s="123">
        <v>7961.06</v>
      </c>
      <c r="M3874" s="87"/>
      <c r="N3874" s="87"/>
    </row>
    <row r="3875" spans="1:14">
      <c r="A3875" s="122">
        <v>42587</v>
      </c>
      <c r="B3875" s="123">
        <v>5497.4</v>
      </c>
      <c r="C3875" s="123">
        <v>8778.51</v>
      </c>
      <c r="D3875" s="123">
        <v>8396.24</v>
      </c>
      <c r="E3875" s="123">
        <v>6026.31</v>
      </c>
      <c r="F3875" s="124">
        <v>22176.06</v>
      </c>
      <c r="G3875" s="123">
        <v>5468.22</v>
      </c>
      <c r="H3875">
        <v>775.36</v>
      </c>
      <c r="I3875" s="123">
        <v>8764.86</v>
      </c>
      <c r="J3875" s="123">
        <v>3518.17</v>
      </c>
      <c r="K3875" s="123">
        <v>7905.87</v>
      </c>
      <c r="M3875" s="87"/>
      <c r="N3875" s="87"/>
    </row>
    <row r="3876" spans="1:14">
      <c r="A3876" s="122">
        <v>42590</v>
      </c>
      <c r="B3876" s="123">
        <v>5537.8</v>
      </c>
      <c r="C3876" s="123">
        <v>8794.68</v>
      </c>
      <c r="D3876" s="123">
        <v>8524.21</v>
      </c>
      <c r="E3876" s="123">
        <v>6092.06</v>
      </c>
      <c r="F3876" s="124">
        <v>22196.89</v>
      </c>
      <c r="G3876" s="123">
        <v>5503.37</v>
      </c>
      <c r="H3876">
        <v>778.58</v>
      </c>
      <c r="I3876" s="123">
        <v>8824.93</v>
      </c>
      <c r="J3876" s="123">
        <v>3512.34</v>
      </c>
      <c r="K3876" s="123">
        <v>7903.68</v>
      </c>
      <c r="M3876" s="87"/>
      <c r="N3876" s="87"/>
    </row>
    <row r="3877" spans="1:14">
      <c r="A3877" s="122">
        <v>42591</v>
      </c>
      <c r="B3877" s="123">
        <v>5552.5</v>
      </c>
      <c r="C3877" s="123">
        <v>8746.6</v>
      </c>
      <c r="D3877" s="123">
        <v>8597.11</v>
      </c>
      <c r="E3877" s="123">
        <v>6151.31</v>
      </c>
      <c r="F3877" s="124">
        <v>22015.16</v>
      </c>
      <c r="G3877" s="123">
        <v>5471.93</v>
      </c>
      <c r="H3877">
        <v>775.42</v>
      </c>
      <c r="I3877" s="123">
        <v>8808.19</v>
      </c>
      <c r="J3877" s="123">
        <v>3474.16</v>
      </c>
      <c r="K3877" s="123">
        <v>7840.22</v>
      </c>
      <c r="M3877" s="87"/>
      <c r="N3877" s="87"/>
    </row>
    <row r="3878" spans="1:14">
      <c r="A3878" s="122">
        <v>42592</v>
      </c>
      <c r="B3878" s="123">
        <v>5543.7</v>
      </c>
      <c r="C3878" s="123">
        <v>8703.43</v>
      </c>
      <c r="D3878" s="123">
        <v>8510.7</v>
      </c>
      <c r="E3878" s="123">
        <v>6139.93</v>
      </c>
      <c r="F3878" s="124">
        <v>22322.48</v>
      </c>
      <c r="G3878" s="123">
        <v>5472.92</v>
      </c>
      <c r="H3878">
        <v>804.1</v>
      </c>
      <c r="I3878" s="123">
        <v>8802.01</v>
      </c>
      <c r="J3878" s="123">
        <v>3491.09</v>
      </c>
      <c r="K3878" s="123">
        <v>7727.86</v>
      </c>
      <c r="M3878" s="87"/>
      <c r="N3878" s="87"/>
    </row>
    <row r="3879" spans="1:14">
      <c r="A3879" s="122">
        <v>42593</v>
      </c>
      <c r="B3879" s="123">
        <v>5508</v>
      </c>
      <c r="C3879" s="123">
        <v>8729.32</v>
      </c>
      <c r="D3879" s="123">
        <v>8440.61</v>
      </c>
      <c r="E3879" s="123">
        <v>6067.84</v>
      </c>
      <c r="F3879" s="124">
        <v>22334.71</v>
      </c>
      <c r="G3879" s="123">
        <v>5486.57</v>
      </c>
      <c r="H3879">
        <v>815.46</v>
      </c>
      <c r="I3879" s="123">
        <v>8743.93</v>
      </c>
      <c r="J3879" s="123">
        <v>3481.79</v>
      </c>
      <c r="K3879" s="123">
        <v>7644.13</v>
      </c>
      <c r="M3879" s="87"/>
      <c r="N3879" s="87"/>
    </row>
    <row r="3880" spans="1:14">
      <c r="A3880" s="122">
        <v>42594</v>
      </c>
      <c r="B3880" s="123">
        <v>5530.9</v>
      </c>
      <c r="C3880" s="123">
        <v>8805.9</v>
      </c>
      <c r="D3880" s="123">
        <v>8580.82</v>
      </c>
      <c r="E3880" s="123">
        <v>6064.27</v>
      </c>
      <c r="F3880" s="124">
        <v>22593.3</v>
      </c>
      <c r="G3880" s="123">
        <v>5517.6</v>
      </c>
      <c r="H3880">
        <v>825.75</v>
      </c>
      <c r="I3880" s="123">
        <v>8861.83</v>
      </c>
      <c r="J3880" s="123">
        <v>3460.72</v>
      </c>
      <c r="K3880" s="123">
        <v>7575.84</v>
      </c>
      <c r="M3880" s="87"/>
      <c r="N3880" s="87"/>
    </row>
    <row r="3881" spans="1:14">
      <c r="A3881" s="122">
        <v>42597</v>
      </c>
      <c r="B3881" s="123">
        <v>5540</v>
      </c>
      <c r="C3881" s="123">
        <v>8837.3</v>
      </c>
      <c r="D3881" s="123">
        <v>8573.76</v>
      </c>
      <c r="E3881" s="123">
        <v>6100.22</v>
      </c>
      <c r="F3881" s="124">
        <v>22694.23</v>
      </c>
      <c r="G3881" s="123">
        <v>5508.03</v>
      </c>
      <c r="H3881">
        <v>825.48</v>
      </c>
      <c r="I3881" s="123">
        <v>8727.55</v>
      </c>
      <c r="J3881" s="123">
        <v>3497.23</v>
      </c>
      <c r="K3881" s="123">
        <v>7578.52</v>
      </c>
      <c r="M3881" s="87"/>
      <c r="N3881" s="87"/>
    </row>
    <row r="3882" spans="1:14">
      <c r="A3882" s="122">
        <v>42598</v>
      </c>
      <c r="B3882" s="123">
        <v>5532</v>
      </c>
      <c r="C3882" s="123">
        <v>8816.73</v>
      </c>
      <c r="D3882" s="123">
        <v>8666.86</v>
      </c>
      <c r="E3882" s="123">
        <v>6084.28</v>
      </c>
      <c r="F3882" s="124">
        <v>22671.68</v>
      </c>
      <c r="G3882" s="123">
        <v>5490.94</v>
      </c>
      <c r="H3882">
        <v>821.88</v>
      </c>
      <c r="I3882" s="123">
        <v>8795.74</v>
      </c>
      <c r="J3882" s="123">
        <v>3506.76</v>
      </c>
      <c r="K3882" s="123">
        <v>7521.44</v>
      </c>
      <c r="M3882" s="87"/>
      <c r="N3882" s="87"/>
    </row>
    <row r="3883" spans="1:14">
      <c r="A3883" s="122">
        <v>42599</v>
      </c>
      <c r="B3883" s="123">
        <v>5535</v>
      </c>
      <c r="C3883" s="123">
        <v>8891.63</v>
      </c>
      <c r="D3883" s="123">
        <v>8832.41</v>
      </c>
      <c r="E3883" s="123">
        <v>6067.4</v>
      </c>
      <c r="F3883" s="124">
        <v>22244.22</v>
      </c>
      <c r="G3883" s="123">
        <v>5485.94</v>
      </c>
      <c r="H3883">
        <v>825.09</v>
      </c>
      <c r="I3883" s="123">
        <v>8868.61</v>
      </c>
      <c r="J3883" s="123">
        <v>3498.66</v>
      </c>
      <c r="K3883" s="123">
        <v>7559.4</v>
      </c>
      <c r="M3883" s="87"/>
      <c r="N3883" s="87"/>
    </row>
    <row r="3884" spans="1:14">
      <c r="A3884" s="122">
        <v>42600</v>
      </c>
      <c r="B3884" s="123">
        <v>5507.8</v>
      </c>
      <c r="C3884" s="123">
        <v>8962.66</v>
      </c>
      <c r="D3884" s="123">
        <v>8883.22</v>
      </c>
      <c r="E3884" s="123">
        <v>6014.64</v>
      </c>
      <c r="F3884" s="124">
        <v>21830.88</v>
      </c>
      <c r="G3884" s="123">
        <v>5457.31</v>
      </c>
      <c r="H3884">
        <v>830.29</v>
      </c>
      <c r="I3884" s="123">
        <v>8907.5</v>
      </c>
      <c r="J3884" s="123">
        <v>3477.21</v>
      </c>
      <c r="K3884" s="123">
        <v>7468.67</v>
      </c>
      <c r="M3884" s="87"/>
      <c r="N3884" s="87"/>
    </row>
    <row r="3885" spans="1:14">
      <c r="A3885" s="122">
        <v>42601</v>
      </c>
      <c r="B3885" s="123">
        <v>5526.7</v>
      </c>
      <c r="C3885" s="123">
        <v>8990.91</v>
      </c>
      <c r="D3885" s="123">
        <v>8832.97</v>
      </c>
      <c r="E3885" s="123">
        <v>6018.37</v>
      </c>
      <c r="F3885" s="124">
        <v>21875.2</v>
      </c>
      <c r="G3885" s="123">
        <v>5465.89</v>
      </c>
      <c r="H3885">
        <v>833.66</v>
      </c>
      <c r="I3885" s="123">
        <v>9011.98</v>
      </c>
      <c r="J3885" s="123">
        <v>3483.78</v>
      </c>
      <c r="K3885" s="123">
        <v>7601.06</v>
      </c>
      <c r="M3885" s="87"/>
      <c r="N3885" s="87"/>
    </row>
    <row r="3886" spans="1:14">
      <c r="A3886" s="122">
        <v>42604</v>
      </c>
      <c r="B3886" s="123">
        <v>5515.1</v>
      </c>
      <c r="C3886" s="123">
        <v>9065.23</v>
      </c>
      <c r="D3886" s="123">
        <v>8733.53</v>
      </c>
      <c r="E3886" s="123">
        <v>6009.43</v>
      </c>
      <c r="F3886" s="124">
        <v>21859.06</v>
      </c>
      <c r="G3886" s="123">
        <v>5500.84</v>
      </c>
      <c r="H3886">
        <v>830.34</v>
      </c>
      <c r="I3886" s="123">
        <v>8920.3</v>
      </c>
      <c r="J3886" s="123">
        <v>3500.22</v>
      </c>
      <c r="K3886" s="123">
        <v>7620.52</v>
      </c>
      <c r="M3886" s="87"/>
      <c r="N3886" s="87"/>
    </row>
    <row r="3887" spans="1:14">
      <c r="A3887" s="122">
        <v>42605</v>
      </c>
      <c r="B3887" s="123">
        <v>5553.8</v>
      </c>
      <c r="C3887" s="123">
        <v>9135.53</v>
      </c>
      <c r="D3887" s="123">
        <v>8698.22</v>
      </c>
      <c r="E3887" s="123">
        <v>6062.15</v>
      </c>
      <c r="F3887" s="124">
        <v>22085.68</v>
      </c>
      <c r="G3887" s="123">
        <v>5509.38</v>
      </c>
      <c r="H3887">
        <v>834.75</v>
      </c>
      <c r="I3887" s="123">
        <v>8966.43</v>
      </c>
      <c r="J3887" s="123">
        <v>3512.38</v>
      </c>
      <c r="K3887" s="123">
        <v>7679.35</v>
      </c>
      <c r="M3887" s="87"/>
      <c r="N3887" s="87"/>
    </row>
    <row r="3888" spans="1:14">
      <c r="A3888" s="122">
        <v>42606</v>
      </c>
      <c r="B3888" s="123">
        <v>5561.7</v>
      </c>
      <c r="C3888" s="123">
        <v>9006.29</v>
      </c>
      <c r="D3888" s="123">
        <v>8723.93</v>
      </c>
      <c r="E3888" s="123">
        <v>6099.94</v>
      </c>
      <c r="F3888" s="124">
        <v>22187.29</v>
      </c>
      <c r="G3888" s="123">
        <v>5506.35</v>
      </c>
      <c r="H3888">
        <v>843.44</v>
      </c>
      <c r="I3888" s="123">
        <v>9021.98</v>
      </c>
      <c r="J3888" s="123">
        <v>3518.03</v>
      </c>
      <c r="K3888" s="123">
        <v>7655.05</v>
      </c>
      <c r="M3888" s="87"/>
      <c r="N3888" s="87"/>
    </row>
    <row r="3889" spans="1:14">
      <c r="A3889" s="122">
        <v>42607</v>
      </c>
      <c r="B3889" s="123">
        <v>5541.9</v>
      </c>
      <c r="C3889" s="123">
        <v>9224.04</v>
      </c>
      <c r="D3889" s="123">
        <v>8679.29</v>
      </c>
      <c r="E3889" s="123">
        <v>6076.89</v>
      </c>
      <c r="F3889" s="124">
        <v>22092.17</v>
      </c>
      <c r="G3889" s="123">
        <v>5463.15</v>
      </c>
      <c r="H3889">
        <v>826.36</v>
      </c>
      <c r="I3889" s="123">
        <v>8898.1</v>
      </c>
      <c r="J3889" s="123">
        <v>3546.23</v>
      </c>
      <c r="K3889" s="123">
        <v>7735.33</v>
      </c>
      <c r="M3889" s="87"/>
      <c r="N3889" s="87"/>
    </row>
    <row r="3890" spans="1:14">
      <c r="A3890" s="122">
        <v>42608</v>
      </c>
      <c r="B3890" s="123">
        <v>5515.5</v>
      </c>
      <c r="C3890" s="123">
        <v>9228.43</v>
      </c>
      <c r="D3890" s="123">
        <v>8601.59</v>
      </c>
      <c r="E3890" s="123">
        <v>6028</v>
      </c>
      <c r="F3890" s="124">
        <v>22065.75</v>
      </c>
      <c r="G3890" s="123">
        <v>5406.43</v>
      </c>
      <c r="H3890">
        <v>823.04</v>
      </c>
      <c r="I3890" s="123">
        <v>8890.06</v>
      </c>
      <c r="J3890" s="123">
        <v>3512.26</v>
      </c>
      <c r="K3890" s="123">
        <v>7740.85</v>
      </c>
      <c r="M3890" s="87"/>
      <c r="N3890" s="87"/>
    </row>
    <row r="3891" spans="1:14">
      <c r="A3891" s="122">
        <v>42611</v>
      </c>
      <c r="B3891" s="123">
        <v>5469.2</v>
      </c>
      <c r="C3891" s="123">
        <v>9084.09</v>
      </c>
      <c r="D3891" s="123">
        <v>8464.49</v>
      </c>
      <c r="E3891" s="123">
        <v>5978.73</v>
      </c>
      <c r="F3891" s="124">
        <v>21942.56</v>
      </c>
      <c r="G3891" s="123">
        <v>5358.42</v>
      </c>
      <c r="H3891">
        <v>820.15</v>
      </c>
      <c r="I3891" s="123">
        <v>8808.73</v>
      </c>
      <c r="J3891" s="123">
        <v>3469.04</v>
      </c>
      <c r="K3891" s="123">
        <v>7662.02</v>
      </c>
      <c r="M3891" s="87"/>
      <c r="N3891" s="87"/>
    </row>
    <row r="3892" spans="1:14">
      <c r="A3892" s="122">
        <v>42612</v>
      </c>
      <c r="B3892" s="123">
        <v>5478.3</v>
      </c>
      <c r="C3892" s="123">
        <v>9041.89</v>
      </c>
      <c r="D3892" s="123">
        <v>8513.67</v>
      </c>
      <c r="E3892" s="123">
        <v>5991</v>
      </c>
      <c r="F3892" s="124">
        <v>22176.77</v>
      </c>
      <c r="G3892" s="123">
        <v>5326.81</v>
      </c>
      <c r="H3892">
        <v>824.74</v>
      </c>
      <c r="I3892" s="123">
        <v>8866.56</v>
      </c>
      <c r="J3892" s="123">
        <v>3484.39</v>
      </c>
      <c r="K3892" s="123">
        <v>7680.35</v>
      </c>
      <c r="M3892" s="87"/>
      <c r="N3892" s="87"/>
    </row>
    <row r="3893" spans="1:14">
      <c r="A3893" s="122">
        <v>42613</v>
      </c>
      <c r="B3893" s="123">
        <v>5433</v>
      </c>
      <c r="C3893" s="123">
        <v>8923.41</v>
      </c>
      <c r="D3893" s="123">
        <v>8424.27</v>
      </c>
      <c r="E3893" s="123">
        <v>5968.34</v>
      </c>
      <c r="F3893" s="124">
        <v>21993.44</v>
      </c>
      <c r="G3893" s="123">
        <v>5301.12</v>
      </c>
      <c r="H3893">
        <v>825.32</v>
      </c>
      <c r="I3893" s="123">
        <v>8653.69</v>
      </c>
      <c r="J3893" s="123">
        <v>3469.03</v>
      </c>
      <c r="K3893" s="123">
        <v>7604.56</v>
      </c>
      <c r="M3893" s="87"/>
      <c r="N3893" s="87"/>
    </row>
    <row r="3894" spans="1:14">
      <c r="A3894" s="122">
        <v>42614</v>
      </c>
      <c r="B3894" s="123">
        <v>5415.6</v>
      </c>
      <c r="C3894" s="123">
        <v>8952.27</v>
      </c>
      <c r="D3894" s="123">
        <v>8285.74</v>
      </c>
      <c r="E3894" s="123">
        <v>5970.34</v>
      </c>
      <c r="F3894" s="124">
        <v>21926.14</v>
      </c>
      <c r="G3894" s="123">
        <v>5297.09</v>
      </c>
      <c r="H3894">
        <v>836.46</v>
      </c>
      <c r="I3894" s="123">
        <v>8510.96</v>
      </c>
      <c r="J3894" s="123">
        <v>3459.78</v>
      </c>
      <c r="K3894" s="123">
        <v>7569.78</v>
      </c>
      <c r="M3894" s="87"/>
      <c r="N3894" s="87"/>
    </row>
    <row r="3895" spans="1:14">
      <c r="A3895" s="122">
        <v>42615</v>
      </c>
      <c r="B3895" s="123">
        <v>5372.8</v>
      </c>
      <c r="C3895" s="123">
        <v>8938.58</v>
      </c>
      <c r="D3895" s="123">
        <v>8301.03</v>
      </c>
      <c r="E3895" s="123">
        <v>5913.4</v>
      </c>
      <c r="F3895" s="124">
        <v>21472.65</v>
      </c>
      <c r="G3895" s="123">
        <v>5238.25</v>
      </c>
      <c r="H3895">
        <v>828.33</v>
      </c>
      <c r="I3895" s="123">
        <v>8540.54</v>
      </c>
      <c r="J3895" s="123">
        <v>3416.13</v>
      </c>
      <c r="K3895" s="123">
        <v>7504.98</v>
      </c>
      <c r="M3895" s="87"/>
      <c r="N3895" s="87"/>
    </row>
    <row r="3896" spans="1:14">
      <c r="A3896" s="122">
        <v>42618</v>
      </c>
      <c r="B3896" s="123">
        <v>5429.6</v>
      </c>
      <c r="C3896" s="123">
        <v>8959.95</v>
      </c>
      <c r="D3896" s="123">
        <v>8389.55</v>
      </c>
      <c r="E3896" s="123">
        <v>5999.88</v>
      </c>
      <c r="F3896" s="124">
        <v>21432.01</v>
      </c>
      <c r="G3896" s="123">
        <v>5227.88</v>
      </c>
      <c r="H3896">
        <v>835.3</v>
      </c>
      <c r="I3896" s="123">
        <v>8734.58</v>
      </c>
      <c r="J3896" s="123">
        <v>3437.86</v>
      </c>
      <c r="K3896" s="123">
        <v>7490.59</v>
      </c>
      <c r="M3896" s="87"/>
      <c r="N3896" s="87"/>
    </row>
    <row r="3897" spans="1:14">
      <c r="A3897" s="122">
        <v>42619</v>
      </c>
      <c r="B3897" s="123">
        <v>5413.6</v>
      </c>
      <c r="C3897" s="123">
        <v>8981.05</v>
      </c>
      <c r="D3897" s="123">
        <v>8401.15</v>
      </c>
      <c r="E3897" s="123">
        <v>5970.4</v>
      </c>
      <c r="F3897" s="124">
        <v>21286.93</v>
      </c>
      <c r="G3897" s="123">
        <v>5208.57</v>
      </c>
      <c r="H3897">
        <v>828.59</v>
      </c>
      <c r="I3897" s="123">
        <v>8760.79</v>
      </c>
      <c r="J3897" s="123">
        <v>3403.23</v>
      </c>
      <c r="K3897" s="123">
        <v>7433.03</v>
      </c>
      <c r="M3897" s="87"/>
      <c r="N3897" s="87"/>
    </row>
    <row r="3898" spans="1:14">
      <c r="A3898" s="122">
        <v>42620</v>
      </c>
      <c r="B3898" s="123">
        <v>5424.3</v>
      </c>
      <c r="C3898" s="123">
        <v>9049.21</v>
      </c>
      <c r="D3898" s="123">
        <v>8295.12</v>
      </c>
      <c r="E3898" s="123">
        <v>5978.79</v>
      </c>
      <c r="F3898" s="124">
        <v>21257.41</v>
      </c>
      <c r="G3898" s="123">
        <v>5226.61</v>
      </c>
      <c r="H3898">
        <v>827.43</v>
      </c>
      <c r="I3898" s="123">
        <v>8793.08</v>
      </c>
      <c r="J3898" s="123">
        <v>3329.32</v>
      </c>
      <c r="K3898" s="123">
        <v>7426.23</v>
      </c>
      <c r="M3898" s="87"/>
      <c r="N3898" s="87"/>
    </row>
    <row r="3899" spans="1:14">
      <c r="A3899" s="122">
        <v>42621</v>
      </c>
      <c r="B3899" s="123">
        <v>5385.8</v>
      </c>
      <c r="C3899" s="123">
        <v>8916.82</v>
      </c>
      <c r="D3899" s="123">
        <v>8180.96</v>
      </c>
      <c r="E3899" s="123">
        <v>5952.34</v>
      </c>
      <c r="F3899" s="124">
        <v>21264.37</v>
      </c>
      <c r="G3899" s="123">
        <v>5212.75</v>
      </c>
      <c r="H3899">
        <v>816.09</v>
      </c>
      <c r="I3899" s="123">
        <v>8667.07</v>
      </c>
      <c r="J3899" s="123">
        <v>3364.64</v>
      </c>
      <c r="K3899" s="123">
        <v>7354.42</v>
      </c>
      <c r="M3899" s="87"/>
      <c r="N3899" s="87"/>
    </row>
    <row r="3900" spans="1:14">
      <c r="A3900" s="122">
        <v>42622</v>
      </c>
      <c r="B3900" s="123">
        <v>5339.2</v>
      </c>
      <c r="C3900" s="123">
        <v>8816.28</v>
      </c>
      <c r="D3900" s="123">
        <v>8317.08</v>
      </c>
      <c r="E3900" s="123">
        <v>5870.31</v>
      </c>
      <c r="F3900" s="124">
        <v>20914.88</v>
      </c>
      <c r="G3900" s="123">
        <v>5140.91</v>
      </c>
      <c r="H3900">
        <v>811.01</v>
      </c>
      <c r="I3900" s="123">
        <v>8735.75</v>
      </c>
      <c r="J3900" s="123">
        <v>3306.73</v>
      </c>
      <c r="K3900" s="123">
        <v>7270.21</v>
      </c>
      <c r="M3900" s="87"/>
      <c r="N3900" s="87"/>
    </row>
    <row r="3901" spans="1:14">
      <c r="A3901" s="122">
        <v>42625</v>
      </c>
      <c r="B3901" s="123">
        <v>5219.6</v>
      </c>
      <c r="C3901" s="123">
        <v>8701.43</v>
      </c>
      <c r="D3901" s="123">
        <v>8067.23</v>
      </c>
      <c r="E3901" s="123">
        <v>5752.41</v>
      </c>
      <c r="F3901" s="124">
        <v>20538.89</v>
      </c>
      <c r="G3901" s="123">
        <v>4986.02</v>
      </c>
      <c r="H3901">
        <v>794.26</v>
      </c>
      <c r="I3901" s="123">
        <v>8453.62</v>
      </c>
      <c r="J3901" s="123">
        <v>3210.8</v>
      </c>
      <c r="K3901" s="123">
        <v>7054.52</v>
      </c>
      <c r="M3901" s="87"/>
      <c r="N3901" s="87"/>
    </row>
    <row r="3902" spans="1:14">
      <c r="A3902" s="122">
        <v>42626</v>
      </c>
      <c r="B3902" s="123">
        <v>5207.8</v>
      </c>
      <c r="C3902" s="123">
        <v>8695.01</v>
      </c>
      <c r="D3902" s="123">
        <v>8011.56</v>
      </c>
      <c r="E3902" s="123">
        <v>5712.95</v>
      </c>
      <c r="F3902" s="124">
        <v>20645.69</v>
      </c>
      <c r="G3902" s="123">
        <v>5013.89</v>
      </c>
      <c r="H3902">
        <v>798.05</v>
      </c>
      <c r="I3902" s="123">
        <v>8488.12</v>
      </c>
      <c r="J3902" s="123">
        <v>3205.2</v>
      </c>
      <c r="K3902" s="123">
        <v>7011.07</v>
      </c>
      <c r="M3902" s="87"/>
      <c r="N3902" s="87"/>
    </row>
    <row r="3903" spans="1:14">
      <c r="A3903" s="122">
        <v>42627</v>
      </c>
      <c r="B3903" s="123">
        <v>5227.7</v>
      </c>
      <c r="C3903" s="123">
        <v>8759.33</v>
      </c>
      <c r="D3903" s="123">
        <v>7895.99</v>
      </c>
      <c r="E3903" s="123">
        <v>5756.81</v>
      </c>
      <c r="F3903" s="124">
        <v>20702.08</v>
      </c>
      <c r="G3903" s="123">
        <v>5024.85</v>
      </c>
      <c r="H3903">
        <v>798.18</v>
      </c>
      <c r="I3903" s="123">
        <v>8436.39</v>
      </c>
      <c r="J3903" s="123">
        <v>3211.68</v>
      </c>
      <c r="K3903" s="123">
        <v>6963.43</v>
      </c>
      <c r="M3903" s="87"/>
      <c r="N3903" s="87"/>
    </row>
    <row r="3904" spans="1:14">
      <c r="A3904" s="122">
        <v>42628</v>
      </c>
      <c r="B3904" s="123">
        <v>5239.9</v>
      </c>
      <c r="C3904" s="123">
        <v>8784.8</v>
      </c>
      <c r="D3904" s="123">
        <v>7800.46</v>
      </c>
      <c r="E3904" s="123">
        <v>5791.17</v>
      </c>
      <c r="F3904" s="124">
        <v>20669.47</v>
      </c>
      <c r="G3904" s="123">
        <v>4984.45</v>
      </c>
      <c r="H3904">
        <v>795.48</v>
      </c>
      <c r="I3904" s="123">
        <v>8509.47</v>
      </c>
      <c r="J3904" s="123">
        <v>3211.97</v>
      </c>
      <c r="K3904" s="123">
        <v>6884.64</v>
      </c>
      <c r="M3904" s="87"/>
      <c r="N3904" s="87"/>
    </row>
    <row r="3905" spans="1:14">
      <c r="A3905" s="122">
        <v>42629</v>
      </c>
      <c r="B3905" s="123">
        <v>5296.7</v>
      </c>
      <c r="C3905" s="123">
        <v>8830.2</v>
      </c>
      <c r="D3905" s="123">
        <v>7896.83</v>
      </c>
      <c r="E3905" s="123">
        <v>5853.37</v>
      </c>
      <c r="F3905" s="124">
        <v>21032.61</v>
      </c>
      <c r="G3905" s="123">
        <v>5044.63</v>
      </c>
      <c r="H3905">
        <v>806.66</v>
      </c>
      <c r="I3905" s="123">
        <v>8521.26</v>
      </c>
      <c r="J3905" s="123">
        <v>3234.88</v>
      </c>
      <c r="K3905" s="123">
        <v>7045.63</v>
      </c>
      <c r="M3905" s="87"/>
      <c r="N3905" s="87"/>
    </row>
    <row r="3906" spans="1:14">
      <c r="A3906" s="122">
        <v>42632</v>
      </c>
      <c r="B3906" s="123">
        <v>5294.8</v>
      </c>
      <c r="C3906" s="123">
        <v>8797.12</v>
      </c>
      <c r="D3906" s="123">
        <v>7856.9</v>
      </c>
      <c r="E3906" s="123">
        <v>5860.17</v>
      </c>
      <c r="F3906" s="124">
        <v>20910.56</v>
      </c>
      <c r="G3906" s="123">
        <v>5033.32</v>
      </c>
      <c r="H3906">
        <v>801.3</v>
      </c>
      <c r="I3906" s="123">
        <v>8560.4</v>
      </c>
      <c r="J3906" s="123">
        <v>3239.62</v>
      </c>
      <c r="K3906" s="123">
        <v>7053.36</v>
      </c>
      <c r="M3906" s="87"/>
      <c r="N3906" s="87"/>
    </row>
    <row r="3907" spans="1:14">
      <c r="A3907" s="122">
        <v>42633</v>
      </c>
      <c r="B3907" s="123">
        <v>5303.6</v>
      </c>
      <c r="C3907" s="123">
        <v>8827.21</v>
      </c>
      <c r="D3907" s="123">
        <v>7783.7</v>
      </c>
      <c r="E3907" s="123">
        <v>5877.57</v>
      </c>
      <c r="F3907" s="124">
        <v>21050.2</v>
      </c>
      <c r="G3907" s="123">
        <v>5047.8</v>
      </c>
      <c r="H3907">
        <v>809.11</v>
      </c>
      <c r="I3907" s="123">
        <v>8616.9</v>
      </c>
      <c r="J3907" s="123">
        <v>3240.73</v>
      </c>
      <c r="K3907" s="123">
        <v>7084.55</v>
      </c>
      <c r="M3907" s="87"/>
      <c r="N3907" s="87"/>
    </row>
    <row r="3908" spans="1:14">
      <c r="A3908" s="122">
        <v>42634</v>
      </c>
      <c r="B3908" s="123">
        <v>5339.6</v>
      </c>
      <c r="C3908" s="123">
        <v>8917.57</v>
      </c>
      <c r="D3908" s="123">
        <v>7852.97</v>
      </c>
      <c r="E3908" s="123">
        <v>5925.44</v>
      </c>
      <c r="F3908" s="124">
        <v>21110.98</v>
      </c>
      <c r="G3908" s="123">
        <v>5113.02</v>
      </c>
      <c r="H3908">
        <v>812.98</v>
      </c>
      <c r="I3908" s="123">
        <v>8669.82</v>
      </c>
      <c r="J3908" s="123">
        <v>3254.84</v>
      </c>
      <c r="K3908" s="123">
        <v>7118.66</v>
      </c>
      <c r="M3908" s="87"/>
      <c r="N3908" s="87"/>
    </row>
    <row r="3909" spans="1:14">
      <c r="A3909" s="122">
        <v>42635</v>
      </c>
      <c r="B3909" s="123">
        <v>5374.5</v>
      </c>
      <c r="C3909" s="123">
        <v>8925.85</v>
      </c>
      <c r="D3909" s="123">
        <v>8017.58</v>
      </c>
      <c r="E3909" s="123">
        <v>5925.72</v>
      </c>
      <c r="F3909" s="124">
        <v>21306.38</v>
      </c>
      <c r="G3909" s="123">
        <v>5154.23</v>
      </c>
      <c r="H3909">
        <v>820.84</v>
      </c>
      <c r="I3909" s="123">
        <v>8897.94</v>
      </c>
      <c r="J3909" s="123">
        <v>3254.83</v>
      </c>
      <c r="K3909" s="123">
        <v>7071.32</v>
      </c>
      <c r="M3909" s="87"/>
      <c r="N3909" s="87"/>
    </row>
    <row r="3910" spans="1:14">
      <c r="A3910" s="122">
        <v>42636</v>
      </c>
      <c r="B3910" s="123">
        <v>5431.3</v>
      </c>
      <c r="C3910" s="123">
        <v>9019.1</v>
      </c>
      <c r="D3910" s="123">
        <v>8055.71</v>
      </c>
      <c r="E3910" s="123">
        <v>5994.11</v>
      </c>
      <c r="F3910" s="124">
        <v>21637.35</v>
      </c>
      <c r="G3910" s="123">
        <v>5227.66</v>
      </c>
      <c r="H3910">
        <v>830.45</v>
      </c>
      <c r="I3910" s="123">
        <v>8915.11</v>
      </c>
      <c r="J3910" s="123">
        <v>3304.95</v>
      </c>
      <c r="K3910" s="123">
        <v>7154.72</v>
      </c>
      <c r="M3910" s="87"/>
      <c r="N3910" s="87"/>
    </row>
    <row r="3911" spans="1:14">
      <c r="A3911" s="122">
        <v>42639</v>
      </c>
      <c r="B3911" s="123">
        <v>5431.4</v>
      </c>
      <c r="C3911" s="123">
        <v>8932.74</v>
      </c>
      <c r="D3911" s="123">
        <v>8049.68</v>
      </c>
      <c r="E3911" s="123">
        <v>5986.11</v>
      </c>
      <c r="F3911" s="124">
        <v>21540.99</v>
      </c>
      <c r="G3911" s="123">
        <v>5218.81</v>
      </c>
      <c r="H3911">
        <v>834.55</v>
      </c>
      <c r="I3911" s="123">
        <v>8938.47</v>
      </c>
      <c r="J3911" s="123">
        <v>3346.22</v>
      </c>
      <c r="K3911" s="123">
        <v>7169.77</v>
      </c>
      <c r="M3911" s="87"/>
      <c r="N3911" s="87"/>
    </row>
    <row r="3912" spans="1:14">
      <c r="A3912" s="122">
        <v>42640</v>
      </c>
      <c r="B3912" s="123">
        <v>5405.9</v>
      </c>
      <c r="C3912" s="123">
        <v>8910.89</v>
      </c>
      <c r="D3912" s="123">
        <v>7989.24</v>
      </c>
      <c r="E3912" s="123">
        <v>5938.69</v>
      </c>
      <c r="F3912" s="124">
        <v>21812.88</v>
      </c>
      <c r="G3912" s="123">
        <v>5197.96</v>
      </c>
      <c r="H3912">
        <v>822.74</v>
      </c>
      <c r="I3912" s="123">
        <v>8909.53</v>
      </c>
      <c r="J3912" s="123">
        <v>3344.35</v>
      </c>
      <c r="K3912" s="123">
        <v>7156.28</v>
      </c>
      <c r="M3912" s="87"/>
      <c r="N3912" s="87"/>
    </row>
    <row r="3913" spans="1:14">
      <c r="A3913" s="122">
        <v>42641</v>
      </c>
      <c r="B3913" s="123">
        <v>5412.4</v>
      </c>
      <c r="C3913" s="123">
        <v>8987.39</v>
      </c>
      <c r="D3913" s="123">
        <v>7889.89</v>
      </c>
      <c r="E3913" s="123">
        <v>5941.3</v>
      </c>
      <c r="F3913" s="124">
        <v>21944.5</v>
      </c>
      <c r="G3913" s="123">
        <v>5223.1</v>
      </c>
      <c r="H3913">
        <v>824.81</v>
      </c>
      <c r="I3913" s="123">
        <v>8890.17</v>
      </c>
      <c r="J3913" s="123">
        <v>3339.76</v>
      </c>
      <c r="K3913" s="123">
        <v>7313.24</v>
      </c>
      <c r="M3913" s="87"/>
      <c r="N3913" s="87"/>
    </row>
    <row r="3914" spans="1:14">
      <c r="A3914" s="122">
        <v>42642</v>
      </c>
      <c r="B3914" s="123">
        <v>5471.3</v>
      </c>
      <c r="C3914" s="123">
        <v>9035.7</v>
      </c>
      <c r="D3914" s="123">
        <v>8388.7</v>
      </c>
      <c r="E3914" s="123">
        <v>5979.76</v>
      </c>
      <c r="F3914" s="124">
        <v>21863.43</v>
      </c>
      <c r="G3914" s="123">
        <v>5283.09</v>
      </c>
      <c r="H3914">
        <v>831.87</v>
      </c>
      <c r="I3914" s="123">
        <v>9143.04</v>
      </c>
      <c r="J3914" s="123">
        <v>3335.98</v>
      </c>
      <c r="K3914" s="123">
        <v>7333.43</v>
      </c>
      <c r="M3914" s="87"/>
      <c r="N3914" s="87"/>
    </row>
    <row r="3915" spans="1:14">
      <c r="A3915" s="122">
        <v>42643</v>
      </c>
      <c r="B3915" s="123">
        <v>5435.9</v>
      </c>
      <c r="C3915" s="123">
        <v>9020.53</v>
      </c>
      <c r="D3915" s="123">
        <v>8413.56</v>
      </c>
      <c r="E3915" s="123">
        <v>5917.39</v>
      </c>
      <c r="F3915" s="124">
        <v>21693.5</v>
      </c>
      <c r="G3915" s="123">
        <v>5252.94</v>
      </c>
      <c r="H3915">
        <v>826.58</v>
      </c>
      <c r="I3915" s="123">
        <v>9074.45</v>
      </c>
      <c r="J3915" s="123">
        <v>3328.78</v>
      </c>
      <c r="K3915" s="123">
        <v>7327.31</v>
      </c>
      <c r="M3915" s="87"/>
      <c r="N3915" s="87"/>
    </row>
    <row r="3916" spans="1:14">
      <c r="A3916" s="122">
        <v>42646</v>
      </c>
      <c r="B3916" s="123">
        <v>5478.5</v>
      </c>
      <c r="C3916" s="123">
        <v>9082.66</v>
      </c>
      <c r="D3916" s="123">
        <v>8525.11</v>
      </c>
      <c r="E3916" s="123">
        <v>5986.91</v>
      </c>
      <c r="F3916" s="124">
        <v>21634.31</v>
      </c>
      <c r="G3916" s="123">
        <v>5248.34</v>
      </c>
      <c r="H3916">
        <v>831.54</v>
      </c>
      <c r="I3916" s="123">
        <v>9143.22</v>
      </c>
      <c r="J3916" s="123">
        <v>3355.68</v>
      </c>
      <c r="K3916" s="123">
        <v>7361.64</v>
      </c>
      <c r="M3916" s="87"/>
      <c r="N3916" s="87"/>
    </row>
    <row r="3917" spans="1:14">
      <c r="A3917" s="122">
        <v>42647</v>
      </c>
      <c r="B3917" s="123">
        <v>5484</v>
      </c>
      <c r="C3917" s="123">
        <v>9093.48</v>
      </c>
      <c r="D3917" s="123">
        <v>8602.38</v>
      </c>
      <c r="E3917" s="123">
        <v>5997.7</v>
      </c>
      <c r="F3917" s="124">
        <v>21723.26</v>
      </c>
      <c r="G3917" s="123">
        <v>5234.78</v>
      </c>
      <c r="H3917">
        <v>835.88</v>
      </c>
      <c r="I3917" s="123">
        <v>9196.81</v>
      </c>
      <c r="J3917" s="123">
        <v>3320.07</v>
      </c>
      <c r="K3917" s="123">
        <v>7284.66</v>
      </c>
      <c r="M3917" s="87"/>
      <c r="N3917" s="87"/>
    </row>
    <row r="3918" spans="1:14">
      <c r="A3918" s="122">
        <v>42648</v>
      </c>
      <c r="B3918" s="123">
        <v>5452.9</v>
      </c>
      <c r="C3918" s="123">
        <v>9081.95</v>
      </c>
      <c r="D3918" s="123">
        <v>8572.56</v>
      </c>
      <c r="E3918" s="123">
        <v>6012.63</v>
      </c>
      <c r="F3918" s="124">
        <v>21681.78</v>
      </c>
      <c r="G3918" s="123">
        <v>5157.34</v>
      </c>
      <c r="H3918">
        <v>840.87</v>
      </c>
      <c r="I3918" s="123">
        <v>9071.35</v>
      </c>
      <c r="J3918" s="123">
        <v>3245.15</v>
      </c>
      <c r="K3918" s="123">
        <v>7141.52</v>
      </c>
      <c r="M3918" s="87"/>
      <c r="N3918" s="87"/>
    </row>
    <row r="3919" spans="1:14">
      <c r="A3919" s="122">
        <v>42649</v>
      </c>
      <c r="B3919" s="123">
        <v>5483</v>
      </c>
      <c r="C3919" s="123">
        <v>9211.47</v>
      </c>
      <c r="D3919" s="123">
        <v>8741.44</v>
      </c>
      <c r="E3919" s="123">
        <v>6054.94</v>
      </c>
      <c r="F3919" s="124">
        <v>21743.42</v>
      </c>
      <c r="G3919" s="123">
        <v>5196.18</v>
      </c>
      <c r="H3919">
        <v>847.83</v>
      </c>
      <c r="I3919" s="123">
        <v>9121</v>
      </c>
      <c r="J3919" s="123">
        <v>3258.89</v>
      </c>
      <c r="K3919" s="123">
        <v>7138.65</v>
      </c>
      <c r="M3919" s="87"/>
      <c r="N3919" s="87"/>
    </row>
    <row r="3920" spans="1:14">
      <c r="A3920" s="122">
        <v>42650</v>
      </c>
      <c r="B3920" s="123">
        <v>5467.4</v>
      </c>
      <c r="C3920" s="123">
        <v>9229.51</v>
      </c>
      <c r="D3920" s="123">
        <v>8804.65</v>
      </c>
      <c r="E3920" s="123">
        <v>6061.83</v>
      </c>
      <c r="F3920" s="124">
        <v>21656.62</v>
      </c>
      <c r="G3920" s="123">
        <v>5172.11</v>
      </c>
      <c r="H3920">
        <v>843.61</v>
      </c>
      <c r="I3920" s="123">
        <v>9095.42</v>
      </c>
      <c r="J3920" s="123">
        <v>3203.59</v>
      </c>
      <c r="K3920" s="123">
        <v>7073.27</v>
      </c>
      <c r="M3920" s="87"/>
      <c r="N3920" s="87"/>
    </row>
    <row r="3921" spans="1:14">
      <c r="A3921" s="122">
        <v>42653</v>
      </c>
      <c r="B3921" s="123">
        <v>5475.4</v>
      </c>
      <c r="C3921" s="123">
        <v>9218.34</v>
      </c>
      <c r="D3921" s="123">
        <v>8733.41</v>
      </c>
      <c r="E3921" s="123">
        <v>6090.58</v>
      </c>
      <c r="F3921" s="124">
        <v>21646.55</v>
      </c>
      <c r="G3921" s="123">
        <v>5149.69</v>
      </c>
      <c r="H3921">
        <v>839.88</v>
      </c>
      <c r="I3921" s="123">
        <v>9131.68</v>
      </c>
      <c r="J3921" s="123">
        <v>3204.68</v>
      </c>
      <c r="K3921" s="123">
        <v>7036.4</v>
      </c>
      <c r="M3921" s="87"/>
      <c r="N3921" s="87"/>
    </row>
    <row r="3922" spans="1:14">
      <c r="A3922" s="122">
        <v>42654</v>
      </c>
      <c r="B3922" s="123">
        <v>5479.8</v>
      </c>
      <c r="C3922" s="123">
        <v>9238.32</v>
      </c>
      <c r="D3922" s="123">
        <v>8936.46</v>
      </c>
      <c r="E3922" s="123">
        <v>6081.97</v>
      </c>
      <c r="F3922" s="124">
        <v>21444.07</v>
      </c>
      <c r="G3922" s="123">
        <v>5132.15</v>
      </c>
      <c r="H3922">
        <v>836.79</v>
      </c>
      <c r="I3922" s="123">
        <v>9217.55</v>
      </c>
      <c r="J3922" s="123">
        <v>3194.74</v>
      </c>
      <c r="K3922" s="123">
        <v>7065.37</v>
      </c>
      <c r="M3922" s="87"/>
      <c r="N3922" s="87"/>
    </row>
    <row r="3923" spans="1:14">
      <c r="A3923" s="122">
        <v>42655</v>
      </c>
      <c r="B3923" s="123">
        <v>5474.6</v>
      </c>
      <c r="C3923" s="123">
        <v>9216.42</v>
      </c>
      <c r="D3923" s="123">
        <v>8853.34</v>
      </c>
      <c r="E3923" s="123">
        <v>6089.86</v>
      </c>
      <c r="F3923" s="124">
        <v>21528.19</v>
      </c>
      <c r="G3923" s="123">
        <v>5130.41</v>
      </c>
      <c r="H3923">
        <v>828.19</v>
      </c>
      <c r="I3923" s="123">
        <v>9120.04</v>
      </c>
      <c r="J3923" s="123">
        <v>3206.96</v>
      </c>
      <c r="K3923" s="123">
        <v>7055.72</v>
      </c>
      <c r="M3923" s="87"/>
      <c r="N3923" s="87"/>
    </row>
    <row r="3924" spans="1:14">
      <c r="A3924" s="122">
        <v>42656</v>
      </c>
      <c r="B3924" s="123">
        <v>5435.5</v>
      </c>
      <c r="C3924" s="123">
        <v>9263.56</v>
      </c>
      <c r="D3924" s="123">
        <v>8677.13</v>
      </c>
      <c r="E3924" s="123">
        <v>6022.64</v>
      </c>
      <c r="F3924" s="124">
        <v>21279.74</v>
      </c>
      <c r="G3924" s="123">
        <v>5144.1</v>
      </c>
      <c r="H3924">
        <v>807.66</v>
      </c>
      <c r="I3924" s="123">
        <v>9035.92</v>
      </c>
      <c r="J3924" s="123">
        <v>3216.02</v>
      </c>
      <c r="K3924" s="123">
        <v>7078.64</v>
      </c>
      <c r="M3924" s="87"/>
      <c r="N3924" s="87"/>
    </row>
    <row r="3925" spans="1:14">
      <c r="A3925" s="122">
        <v>42657</v>
      </c>
      <c r="B3925" s="123">
        <v>5434</v>
      </c>
      <c r="C3925" s="123">
        <v>9293.79</v>
      </c>
      <c r="D3925" s="123">
        <v>8677.42</v>
      </c>
      <c r="E3925" s="123">
        <v>6006.82</v>
      </c>
      <c r="F3925" s="124">
        <v>21346.25</v>
      </c>
      <c r="G3925" s="123">
        <v>5179.02</v>
      </c>
      <c r="H3925">
        <v>806.18</v>
      </c>
      <c r="I3925" s="123">
        <v>8994.47</v>
      </c>
      <c r="J3925" s="123">
        <v>3216.4</v>
      </c>
      <c r="K3925" s="123">
        <v>7129.85</v>
      </c>
      <c r="M3925" s="87"/>
      <c r="N3925" s="87"/>
    </row>
    <row r="3926" spans="1:14">
      <c r="A3926" s="122">
        <v>42660</v>
      </c>
      <c r="B3926" s="123">
        <v>5388.7</v>
      </c>
      <c r="C3926" s="123">
        <v>9268.36</v>
      </c>
      <c r="D3926" s="123">
        <v>8607.33</v>
      </c>
      <c r="E3926" s="123">
        <v>5990.38</v>
      </c>
      <c r="F3926" s="124">
        <v>21086.67</v>
      </c>
      <c r="G3926" s="123">
        <v>5125.87</v>
      </c>
      <c r="H3926">
        <v>806.41</v>
      </c>
      <c r="I3926" s="123">
        <v>8944.77</v>
      </c>
      <c r="J3926" s="123">
        <v>3136.82</v>
      </c>
      <c r="K3926" s="123">
        <v>7007.21</v>
      </c>
      <c r="M3926" s="87"/>
      <c r="N3926" s="87"/>
    </row>
    <row r="3927" spans="1:14">
      <c r="A3927" s="122">
        <v>42661</v>
      </c>
      <c r="B3927" s="123">
        <v>5410.8</v>
      </c>
      <c r="C3927" s="123">
        <v>9276.56</v>
      </c>
      <c r="D3927" s="123">
        <v>8607.79</v>
      </c>
      <c r="E3927" s="123">
        <v>6017.02</v>
      </c>
      <c r="F3927" s="124">
        <v>21239.69</v>
      </c>
      <c r="G3927" s="123">
        <v>5108.17</v>
      </c>
      <c r="H3927">
        <v>801.57</v>
      </c>
      <c r="I3927" s="123">
        <v>8993.29</v>
      </c>
      <c r="J3927" s="123">
        <v>3173.45</v>
      </c>
      <c r="K3927" s="123">
        <v>7125.39</v>
      </c>
      <c r="M3927" s="87"/>
      <c r="N3927" s="87"/>
    </row>
    <row r="3928" spans="1:14">
      <c r="A3928" s="122">
        <v>42662</v>
      </c>
      <c r="B3928" s="123">
        <v>5435.4</v>
      </c>
      <c r="C3928" s="123">
        <v>9266.68</v>
      </c>
      <c r="D3928" s="123">
        <v>8605.62</v>
      </c>
      <c r="E3928" s="123">
        <v>6030.9</v>
      </c>
      <c r="F3928" s="124">
        <v>21338.2</v>
      </c>
      <c r="G3928" s="123">
        <v>5156</v>
      </c>
      <c r="H3928">
        <v>798.63</v>
      </c>
      <c r="I3928" s="123">
        <v>9044.03</v>
      </c>
      <c r="J3928" s="123">
        <v>3191.19</v>
      </c>
      <c r="K3928" s="123">
        <v>7130.44</v>
      </c>
      <c r="M3928" s="87"/>
      <c r="N3928" s="87"/>
    </row>
    <row r="3929" spans="1:14">
      <c r="A3929" s="122">
        <v>42663</v>
      </c>
      <c r="B3929" s="123">
        <v>5442.1</v>
      </c>
      <c r="C3929" s="123">
        <v>9248.94</v>
      </c>
      <c r="D3929" s="123">
        <v>8702.61</v>
      </c>
      <c r="E3929" s="123">
        <v>6028.59</v>
      </c>
      <c r="F3929" s="124">
        <v>21334.14</v>
      </c>
      <c r="G3929" s="123">
        <v>5209.13</v>
      </c>
      <c r="H3929">
        <v>803.77</v>
      </c>
      <c r="I3929" s="123">
        <v>9118.53</v>
      </c>
      <c r="J3929" s="123">
        <v>3166.98</v>
      </c>
      <c r="K3929" s="123">
        <v>7197.76</v>
      </c>
      <c r="M3929" s="87"/>
      <c r="N3929" s="87"/>
    </row>
    <row r="3930" spans="1:14">
      <c r="A3930" s="122">
        <v>42664</v>
      </c>
      <c r="B3930" s="123">
        <v>5430.3</v>
      </c>
      <c r="C3930" s="123">
        <v>9295.68</v>
      </c>
      <c r="D3930" s="123">
        <v>8599.85</v>
      </c>
      <c r="E3930" s="123">
        <v>6051.67</v>
      </c>
      <c r="F3930" s="124">
        <v>20706.99</v>
      </c>
      <c r="G3930" s="123">
        <v>5174.96</v>
      </c>
      <c r="H3930">
        <v>796.07</v>
      </c>
      <c r="I3930" s="123">
        <v>9137.45</v>
      </c>
      <c r="J3930" s="123">
        <v>3151.49</v>
      </c>
      <c r="K3930" s="123">
        <v>7123.77</v>
      </c>
      <c r="M3930" s="87"/>
      <c r="N3930" s="87"/>
    </row>
    <row r="3931" spans="1:14">
      <c r="A3931" s="122">
        <v>42667</v>
      </c>
      <c r="B3931" s="123">
        <v>5408.5</v>
      </c>
      <c r="C3931" s="123">
        <v>9262.36</v>
      </c>
      <c r="D3931" s="123">
        <v>8473.36</v>
      </c>
      <c r="E3931" s="123">
        <v>6052.42</v>
      </c>
      <c r="F3931" s="124">
        <v>20319.45</v>
      </c>
      <c r="G3931" s="123">
        <v>5160.94</v>
      </c>
      <c r="H3931">
        <v>786.96</v>
      </c>
      <c r="I3931" s="123">
        <v>9147.84</v>
      </c>
      <c r="J3931" s="123">
        <v>3111.1</v>
      </c>
      <c r="K3931" s="123">
        <v>7064.75</v>
      </c>
      <c r="M3931" s="87"/>
      <c r="N3931" s="87"/>
    </row>
    <row r="3932" spans="1:14">
      <c r="A3932" s="122">
        <v>42668</v>
      </c>
      <c r="B3932" s="123">
        <v>5442.8</v>
      </c>
      <c r="C3932" s="123">
        <v>9225.79</v>
      </c>
      <c r="D3932" s="123">
        <v>8465</v>
      </c>
      <c r="E3932" s="123">
        <v>6097.54</v>
      </c>
      <c r="F3932" s="124">
        <v>20424.76</v>
      </c>
      <c r="G3932" s="123">
        <v>5202.69</v>
      </c>
      <c r="H3932">
        <v>798.79</v>
      </c>
      <c r="I3932" s="123">
        <v>9231.08</v>
      </c>
      <c r="J3932" s="123">
        <v>3151.28</v>
      </c>
      <c r="K3932" s="123">
        <v>7097.82</v>
      </c>
      <c r="M3932" s="87"/>
      <c r="N3932" s="87"/>
    </row>
    <row r="3933" spans="1:14">
      <c r="A3933" s="122">
        <v>42669</v>
      </c>
      <c r="B3933" s="123">
        <v>5359.8</v>
      </c>
      <c r="C3933" s="123">
        <v>8923.09</v>
      </c>
      <c r="D3933" s="123">
        <v>8255.76</v>
      </c>
      <c r="E3933" s="123">
        <v>6017.19</v>
      </c>
      <c r="F3933" s="124">
        <v>20170.27</v>
      </c>
      <c r="G3933" s="123">
        <v>5079.02</v>
      </c>
      <c r="H3933">
        <v>784.26</v>
      </c>
      <c r="I3933" s="123">
        <v>9171.4</v>
      </c>
      <c r="J3933" s="123">
        <v>3107.52</v>
      </c>
      <c r="K3933" s="123">
        <v>7036.35</v>
      </c>
      <c r="M3933" s="87"/>
      <c r="N3933" s="87"/>
    </row>
    <row r="3934" spans="1:14">
      <c r="A3934" s="122">
        <v>42670</v>
      </c>
      <c r="B3934" s="123">
        <v>5295.5</v>
      </c>
      <c r="C3934" s="123">
        <v>8733.8</v>
      </c>
      <c r="D3934" s="123">
        <v>8110.82</v>
      </c>
      <c r="E3934" s="123">
        <v>5974.79</v>
      </c>
      <c r="F3934" s="124">
        <v>19843.21</v>
      </c>
      <c r="G3934" s="123">
        <v>5003.37</v>
      </c>
      <c r="H3934">
        <v>786.49</v>
      </c>
      <c r="I3934" s="123">
        <v>8980.01</v>
      </c>
      <c r="J3934" s="123">
        <v>3064.17</v>
      </c>
      <c r="K3934" s="123">
        <v>7024.78</v>
      </c>
      <c r="M3934" s="87"/>
      <c r="N3934" s="87"/>
    </row>
    <row r="3935" spans="1:14">
      <c r="A3935" s="122">
        <v>42671</v>
      </c>
      <c r="B3935" s="123">
        <v>5283.8</v>
      </c>
      <c r="C3935" s="123">
        <v>8651.28</v>
      </c>
      <c r="D3935" s="123">
        <v>8245.33</v>
      </c>
      <c r="E3935" s="123">
        <v>5940.27</v>
      </c>
      <c r="F3935" s="124">
        <v>19724.24</v>
      </c>
      <c r="G3935" s="123">
        <v>4953.03</v>
      </c>
      <c r="H3935">
        <v>780.42</v>
      </c>
      <c r="I3935" s="123">
        <v>9107.72</v>
      </c>
      <c r="J3935" s="123">
        <v>3033</v>
      </c>
      <c r="K3935" s="123">
        <v>6989.83</v>
      </c>
      <c r="M3935" s="87"/>
      <c r="N3935" s="87"/>
    </row>
    <row r="3936" spans="1:14">
      <c r="A3936" s="122">
        <v>42674</v>
      </c>
      <c r="B3936" s="123">
        <v>5317.7</v>
      </c>
      <c r="C3936" s="123">
        <v>8664.21</v>
      </c>
      <c r="D3936" s="123">
        <v>8222.07</v>
      </c>
      <c r="E3936" s="123">
        <v>5959.58</v>
      </c>
      <c r="F3936" s="124">
        <v>19901.36</v>
      </c>
      <c r="G3936" s="123">
        <v>5031.81</v>
      </c>
      <c r="H3936">
        <v>772.26</v>
      </c>
      <c r="I3936" s="123">
        <v>9189.94</v>
      </c>
      <c r="J3936" s="123">
        <v>3078.36</v>
      </c>
      <c r="K3936" s="123">
        <v>7105.13</v>
      </c>
      <c r="M3936" s="87"/>
      <c r="N3936" s="87"/>
    </row>
    <row r="3937" spans="1:14">
      <c r="A3937" s="122">
        <v>42675</v>
      </c>
      <c r="B3937" s="123">
        <v>5290.5</v>
      </c>
      <c r="C3937" s="123">
        <v>8599.14</v>
      </c>
      <c r="D3937" s="123">
        <v>8179.25</v>
      </c>
      <c r="E3937" s="123">
        <v>5927.53</v>
      </c>
      <c r="F3937" s="124">
        <v>19751.42</v>
      </c>
      <c r="G3937" s="123">
        <v>5024.2</v>
      </c>
      <c r="H3937">
        <v>768.72</v>
      </c>
      <c r="I3937" s="123">
        <v>9153.84</v>
      </c>
      <c r="J3937" s="123">
        <v>3073.93</v>
      </c>
      <c r="K3937" s="123">
        <v>7114.4</v>
      </c>
      <c r="M3937" s="87"/>
      <c r="N3937" s="87"/>
    </row>
    <row r="3938" spans="1:14">
      <c r="A3938" s="122">
        <v>42676</v>
      </c>
      <c r="B3938" s="123">
        <v>5229</v>
      </c>
      <c r="C3938" s="123">
        <v>8520.22</v>
      </c>
      <c r="D3938" s="123">
        <v>8031.12</v>
      </c>
      <c r="E3938" s="123">
        <v>5842.81</v>
      </c>
      <c r="F3938" s="124">
        <v>19337.29</v>
      </c>
      <c r="G3938" s="123">
        <v>4947.4</v>
      </c>
      <c r="H3938">
        <v>749.43</v>
      </c>
      <c r="I3938" s="123">
        <v>9092.61</v>
      </c>
      <c r="J3938" s="123">
        <v>3076.77</v>
      </c>
      <c r="K3938" s="123">
        <v>7142.46</v>
      </c>
      <c r="M3938" s="87"/>
      <c r="N3938" s="87"/>
    </row>
    <row r="3939" spans="1:14">
      <c r="A3939" s="122">
        <v>42677</v>
      </c>
      <c r="B3939" s="123">
        <v>5225.6</v>
      </c>
      <c r="C3939" s="123">
        <v>8530.3</v>
      </c>
      <c r="D3939" s="123">
        <v>8088.56</v>
      </c>
      <c r="E3939" s="123">
        <v>5832.49</v>
      </c>
      <c r="F3939" s="124">
        <v>19455.59</v>
      </c>
      <c r="G3939" s="123">
        <v>4934</v>
      </c>
      <c r="H3939">
        <v>748.71</v>
      </c>
      <c r="I3939" s="123">
        <v>9113.24</v>
      </c>
      <c r="J3939" s="123">
        <v>3051.42</v>
      </c>
      <c r="K3939" s="123">
        <v>7105.83</v>
      </c>
      <c r="M3939" s="87"/>
      <c r="N3939" s="87"/>
    </row>
    <row r="3940" spans="1:14">
      <c r="A3940" s="122">
        <v>42678</v>
      </c>
      <c r="B3940" s="123">
        <v>5180.8</v>
      </c>
      <c r="C3940" s="123">
        <v>8488.33</v>
      </c>
      <c r="D3940" s="123">
        <v>8015.6</v>
      </c>
      <c r="E3940" s="123">
        <v>5739.07</v>
      </c>
      <c r="F3940" s="124">
        <v>19387.12</v>
      </c>
      <c r="G3940" s="123">
        <v>4893.66</v>
      </c>
      <c r="H3940">
        <v>744.8</v>
      </c>
      <c r="I3940" s="123">
        <v>9051.62</v>
      </c>
      <c r="J3940" s="123">
        <v>3057.77</v>
      </c>
      <c r="K3940" s="123">
        <v>7112.47</v>
      </c>
      <c r="M3940" s="87"/>
      <c r="N3940" s="87"/>
    </row>
    <row r="3941" spans="1:14">
      <c r="A3941" s="122">
        <v>42681</v>
      </c>
      <c r="B3941" s="123">
        <v>5250.8</v>
      </c>
      <c r="C3941" s="123">
        <v>8560.76</v>
      </c>
      <c r="D3941" s="123">
        <v>8171.18</v>
      </c>
      <c r="E3941" s="123">
        <v>5842.84</v>
      </c>
      <c r="F3941" s="124">
        <v>19779.82</v>
      </c>
      <c r="G3941" s="123">
        <v>4931.56</v>
      </c>
      <c r="H3941">
        <v>756.04</v>
      </c>
      <c r="I3941" s="123">
        <v>9127.12</v>
      </c>
      <c r="J3941" s="123">
        <v>3082.64</v>
      </c>
      <c r="K3941" s="123">
        <v>7189.25</v>
      </c>
      <c r="M3941" s="87"/>
      <c r="N3941" s="87"/>
    </row>
    <row r="3942" spans="1:14">
      <c r="A3942" s="122">
        <v>42682</v>
      </c>
      <c r="B3942" s="123">
        <v>5257.8</v>
      </c>
      <c r="C3942" s="123">
        <v>8598.04</v>
      </c>
      <c r="D3942" s="123">
        <v>8293.31</v>
      </c>
      <c r="E3942" s="123">
        <v>5819.22</v>
      </c>
      <c r="F3942" s="124">
        <v>19749.54</v>
      </c>
      <c r="G3942" s="123">
        <v>4927.71</v>
      </c>
      <c r="H3942">
        <v>755.28</v>
      </c>
      <c r="I3942" s="123">
        <v>9257.85</v>
      </c>
      <c r="J3942" s="123">
        <v>3073.95</v>
      </c>
      <c r="K3942" s="123">
        <v>7141.56</v>
      </c>
      <c r="M3942" s="87"/>
      <c r="N3942" s="87"/>
    </row>
    <row r="3943" spans="1:14">
      <c r="A3943" s="122">
        <v>42683</v>
      </c>
      <c r="B3943" s="123">
        <v>5156.6</v>
      </c>
      <c r="C3943" s="123">
        <v>8437.97</v>
      </c>
      <c r="D3943" s="123">
        <v>7975.24</v>
      </c>
      <c r="E3943" s="123">
        <v>5685.92</v>
      </c>
      <c r="F3943" s="124">
        <v>19301.94</v>
      </c>
      <c r="G3943" s="123">
        <v>4868.23</v>
      </c>
      <c r="H3943">
        <v>739.28</v>
      </c>
      <c r="I3943" s="123">
        <v>9156.02</v>
      </c>
      <c r="J3943" s="123">
        <v>3036.78</v>
      </c>
      <c r="K3943" s="123">
        <v>7023.12</v>
      </c>
      <c r="M3943" s="87"/>
      <c r="N3943" s="87"/>
    </row>
    <row r="3944" spans="1:14">
      <c r="A3944" s="122">
        <v>42684</v>
      </c>
      <c r="B3944" s="123">
        <v>5328.8</v>
      </c>
      <c r="C3944" s="123">
        <v>8647.56</v>
      </c>
      <c r="D3944" s="123">
        <v>8237.79</v>
      </c>
      <c r="E3944" s="123">
        <v>5930.42</v>
      </c>
      <c r="F3944" s="124">
        <v>20133.72</v>
      </c>
      <c r="G3944" s="123">
        <v>4953.17</v>
      </c>
      <c r="H3944">
        <v>792.03</v>
      </c>
      <c r="I3944" s="123">
        <v>9682.33</v>
      </c>
      <c r="J3944" s="123">
        <v>3003.01</v>
      </c>
      <c r="K3944" s="123">
        <v>7005.11</v>
      </c>
      <c r="M3944" s="87"/>
      <c r="N3944" s="87"/>
    </row>
    <row r="3945" spans="1:14">
      <c r="A3945" s="122">
        <v>42685</v>
      </c>
      <c r="B3945" s="123">
        <v>5370.7</v>
      </c>
      <c r="C3945" s="123">
        <v>8684.03</v>
      </c>
      <c r="D3945" s="123">
        <v>8298.82</v>
      </c>
      <c r="E3945" s="123">
        <v>6099.95</v>
      </c>
      <c r="F3945" s="124">
        <v>20249</v>
      </c>
      <c r="G3945" s="123">
        <v>4914.17</v>
      </c>
      <c r="H3945">
        <v>779.19</v>
      </c>
      <c r="I3945" s="123">
        <v>9732.34</v>
      </c>
      <c r="J3945" s="123">
        <v>2954.45</v>
      </c>
      <c r="K3945" s="123">
        <v>6791.69</v>
      </c>
      <c r="M3945" s="87"/>
      <c r="N3945" s="87"/>
    </row>
    <row r="3946" spans="1:14">
      <c r="A3946" s="122">
        <v>42688</v>
      </c>
      <c r="B3946" s="123">
        <v>5345.7</v>
      </c>
      <c r="C3946" s="123">
        <v>8617.42</v>
      </c>
      <c r="D3946" s="123">
        <v>8287.85</v>
      </c>
      <c r="E3946" s="123">
        <v>6067.54</v>
      </c>
      <c r="F3946" s="124">
        <v>20237.05</v>
      </c>
      <c r="G3946" s="123">
        <v>4949.09</v>
      </c>
      <c r="H3946">
        <v>774.84</v>
      </c>
      <c r="I3946" s="123">
        <v>9604.7</v>
      </c>
      <c r="J3946" s="123">
        <v>2955.57</v>
      </c>
      <c r="K3946" s="123">
        <v>6737.55</v>
      </c>
      <c r="M3946" s="87"/>
      <c r="N3946" s="87"/>
    </row>
    <row r="3947" spans="1:14">
      <c r="A3947" s="122">
        <v>42689</v>
      </c>
      <c r="B3947" s="123">
        <v>5326.2</v>
      </c>
      <c r="C3947" s="123">
        <v>8555.45</v>
      </c>
      <c r="D3947" s="123">
        <v>8368.82</v>
      </c>
      <c r="E3947" s="123">
        <v>6073.77</v>
      </c>
      <c r="F3947" s="124">
        <v>19926.47</v>
      </c>
      <c r="G3947" s="123">
        <v>4943.25</v>
      </c>
      <c r="H3947">
        <v>767.99</v>
      </c>
      <c r="I3947" s="123">
        <v>9503.95</v>
      </c>
      <c r="J3947" s="123">
        <v>2939.26</v>
      </c>
      <c r="K3947" s="123">
        <v>6706.74</v>
      </c>
      <c r="M3947" s="87"/>
      <c r="N3947" s="87"/>
    </row>
    <row r="3948" spans="1:14">
      <c r="A3948" s="122">
        <v>42690</v>
      </c>
      <c r="B3948" s="123">
        <v>5327.7</v>
      </c>
      <c r="C3948" s="123">
        <v>8605.37</v>
      </c>
      <c r="D3948" s="123">
        <v>8564.76</v>
      </c>
      <c r="E3948" s="123">
        <v>6107.28</v>
      </c>
      <c r="F3948" s="124">
        <v>19654.31</v>
      </c>
      <c r="G3948" s="123">
        <v>4931.85</v>
      </c>
      <c r="H3948">
        <v>761.49</v>
      </c>
      <c r="I3948" s="123">
        <v>9398.22</v>
      </c>
      <c r="J3948" s="123">
        <v>2939.17</v>
      </c>
      <c r="K3948" s="123">
        <v>6813.7</v>
      </c>
      <c r="M3948" s="87"/>
      <c r="N3948" s="87"/>
    </row>
    <row r="3949" spans="1:14">
      <c r="A3949" s="122">
        <v>42691</v>
      </c>
      <c r="B3949" s="123">
        <v>5338.5</v>
      </c>
      <c r="C3949" s="123">
        <v>8641.86</v>
      </c>
      <c r="D3949" s="123">
        <v>8461.65</v>
      </c>
      <c r="E3949" s="123">
        <v>6090.77</v>
      </c>
      <c r="F3949" s="124">
        <v>19852.62</v>
      </c>
      <c r="G3949" s="123">
        <v>4951.58</v>
      </c>
      <c r="H3949">
        <v>757.67</v>
      </c>
      <c r="I3949" s="123">
        <v>9382.29</v>
      </c>
      <c r="J3949" s="123">
        <v>2976.72</v>
      </c>
      <c r="K3949" s="123">
        <v>6949.69</v>
      </c>
      <c r="M3949" s="87"/>
      <c r="N3949" s="87"/>
    </row>
    <row r="3950" spans="1:14">
      <c r="A3950" s="122">
        <v>42692</v>
      </c>
      <c r="B3950" s="123">
        <v>5359.4</v>
      </c>
      <c r="C3950" s="123">
        <v>8617.93</v>
      </c>
      <c r="D3950" s="123">
        <v>8457.35</v>
      </c>
      <c r="E3950" s="123">
        <v>6118.25</v>
      </c>
      <c r="F3950" s="124">
        <v>19827.74</v>
      </c>
      <c r="G3950" s="123">
        <v>4959.99</v>
      </c>
      <c r="H3950">
        <v>772.35</v>
      </c>
      <c r="I3950" s="123">
        <v>9357.35</v>
      </c>
      <c r="J3950" s="123">
        <v>3004.15</v>
      </c>
      <c r="K3950" s="123">
        <v>6993.01</v>
      </c>
      <c r="M3950" s="87"/>
      <c r="N3950" s="87"/>
    </row>
    <row r="3951" spans="1:14">
      <c r="A3951" s="122">
        <v>42695</v>
      </c>
      <c r="B3951" s="123">
        <v>5351.3</v>
      </c>
      <c r="C3951" s="123">
        <v>8504.74</v>
      </c>
      <c r="D3951" s="123">
        <v>8600.42</v>
      </c>
      <c r="E3951" s="123">
        <v>6120.32</v>
      </c>
      <c r="F3951" s="124">
        <v>19578.48</v>
      </c>
      <c r="G3951" s="123">
        <v>4941.37</v>
      </c>
      <c r="H3951">
        <v>767.85</v>
      </c>
      <c r="I3951" s="123">
        <v>9385</v>
      </c>
      <c r="J3951" s="123">
        <v>3000.91</v>
      </c>
      <c r="K3951" s="123">
        <v>6959.07</v>
      </c>
      <c r="M3951" s="87"/>
      <c r="N3951" s="87"/>
    </row>
    <row r="3952" spans="1:14">
      <c r="A3952" s="122">
        <v>42696</v>
      </c>
      <c r="B3952" s="123">
        <v>5413.3</v>
      </c>
      <c r="C3952" s="123">
        <v>8645.28</v>
      </c>
      <c r="D3952" s="123">
        <v>8822.41</v>
      </c>
      <c r="E3952" s="123">
        <v>6140.54</v>
      </c>
      <c r="F3952" s="124">
        <v>19767.39</v>
      </c>
      <c r="G3952" s="123">
        <v>5016.61</v>
      </c>
      <c r="H3952">
        <v>778.81</v>
      </c>
      <c r="I3952" s="123">
        <v>9644.87</v>
      </c>
      <c r="J3952" s="123">
        <v>3019.76</v>
      </c>
      <c r="K3952" s="123">
        <v>7103.62</v>
      </c>
      <c r="M3952" s="87"/>
      <c r="N3952" s="87"/>
    </row>
    <row r="3953" spans="1:14">
      <c r="A3953" s="122">
        <v>42697</v>
      </c>
      <c r="B3953" s="123">
        <v>5484.4</v>
      </c>
      <c r="C3953" s="123">
        <v>8730.83</v>
      </c>
      <c r="D3953" s="123">
        <v>8932.63</v>
      </c>
      <c r="E3953" s="123">
        <v>6207.76</v>
      </c>
      <c r="F3953" s="124">
        <v>19759.6</v>
      </c>
      <c r="G3953" s="123">
        <v>5128.47</v>
      </c>
      <c r="H3953">
        <v>784.99</v>
      </c>
      <c r="I3953" s="123">
        <v>9836.18</v>
      </c>
      <c r="J3953" s="123">
        <v>3065.36</v>
      </c>
      <c r="K3953" s="123">
        <v>7203.02</v>
      </c>
      <c r="M3953" s="87"/>
      <c r="N3953" s="87"/>
    </row>
    <row r="3954" spans="1:14">
      <c r="A3954" s="122">
        <v>42698</v>
      </c>
      <c r="B3954" s="123">
        <v>5485.1</v>
      </c>
      <c r="C3954" s="123">
        <v>8780.95</v>
      </c>
      <c r="D3954" s="123">
        <v>8887.58</v>
      </c>
      <c r="E3954" s="123">
        <v>6223.57</v>
      </c>
      <c r="F3954" s="124">
        <v>19803.42</v>
      </c>
      <c r="G3954" s="123">
        <v>5131.62</v>
      </c>
      <c r="H3954">
        <v>784.45</v>
      </c>
      <c r="I3954" s="123">
        <v>9776.69</v>
      </c>
      <c r="J3954" s="123">
        <v>3060.6</v>
      </c>
      <c r="K3954" s="123">
        <v>7210.85</v>
      </c>
      <c r="M3954" s="87"/>
      <c r="N3954" s="87"/>
    </row>
    <row r="3955" spans="1:14">
      <c r="A3955" s="122">
        <v>42699</v>
      </c>
      <c r="B3955" s="123">
        <v>5507.8</v>
      </c>
      <c r="C3955" s="123">
        <v>8813.89</v>
      </c>
      <c r="D3955" s="123">
        <v>8912.24</v>
      </c>
      <c r="E3955" s="123">
        <v>6223.12</v>
      </c>
      <c r="F3955" s="124">
        <v>19771.36</v>
      </c>
      <c r="G3955" s="123">
        <v>5147.24</v>
      </c>
      <c r="H3955">
        <v>790.12</v>
      </c>
      <c r="I3955" s="123">
        <v>9891.58</v>
      </c>
      <c r="J3955" s="123">
        <v>3064.28</v>
      </c>
      <c r="K3955" s="123">
        <v>7308.36</v>
      </c>
      <c r="M3955" s="87"/>
      <c r="N3955" s="87"/>
    </row>
    <row r="3956" spans="1:14">
      <c r="A3956" s="122">
        <v>42702</v>
      </c>
      <c r="B3956" s="123">
        <v>5464.4</v>
      </c>
      <c r="C3956" s="123">
        <v>8795.09</v>
      </c>
      <c r="D3956" s="123">
        <v>8739.79</v>
      </c>
      <c r="E3956" s="123">
        <v>6162.01</v>
      </c>
      <c r="F3956" s="124">
        <v>19657.75</v>
      </c>
      <c r="G3956" s="123">
        <v>5139.15</v>
      </c>
      <c r="H3956">
        <v>786.81</v>
      </c>
      <c r="I3956" s="123">
        <v>9763.68</v>
      </c>
      <c r="J3956" s="123">
        <v>3044.56</v>
      </c>
      <c r="K3956" s="123">
        <v>7312.25</v>
      </c>
      <c r="M3956" s="87"/>
      <c r="N3956" s="87"/>
    </row>
    <row r="3957" spans="1:14">
      <c r="A3957" s="122">
        <v>42703</v>
      </c>
      <c r="B3957" s="123">
        <v>5457.5</v>
      </c>
      <c r="C3957" s="123">
        <v>8765.93</v>
      </c>
      <c r="D3957" s="123">
        <v>8691.93</v>
      </c>
      <c r="E3957" s="123">
        <v>6179.24</v>
      </c>
      <c r="F3957" s="124">
        <v>19727.1</v>
      </c>
      <c r="G3957" s="123">
        <v>5107.29</v>
      </c>
      <c r="H3957">
        <v>785.81</v>
      </c>
      <c r="I3957" s="123">
        <v>9678.74</v>
      </c>
      <c r="J3957" s="123">
        <v>3069.58</v>
      </c>
      <c r="K3957" s="123">
        <v>7330.48</v>
      </c>
      <c r="M3957" s="87"/>
      <c r="N3957" s="87"/>
    </row>
    <row r="3958" spans="1:14">
      <c r="A3958" s="122">
        <v>42704</v>
      </c>
      <c r="B3958" s="123">
        <v>5440.5</v>
      </c>
      <c r="C3958" s="123">
        <v>8713.15</v>
      </c>
      <c r="D3958" s="123">
        <v>8523.74</v>
      </c>
      <c r="E3958" s="123">
        <v>6215.19</v>
      </c>
      <c r="F3958" s="124">
        <v>19609.72</v>
      </c>
      <c r="G3958" s="123">
        <v>5106.74</v>
      </c>
      <c r="H3958">
        <v>781.98</v>
      </c>
      <c r="I3958" s="123">
        <v>9404.76</v>
      </c>
      <c r="J3958" s="123">
        <v>3101.87</v>
      </c>
      <c r="K3958" s="123">
        <v>7345.72</v>
      </c>
      <c r="M3958" s="87"/>
      <c r="N3958" s="87"/>
    </row>
    <row r="3959" spans="1:14">
      <c r="A3959" s="122">
        <v>42705</v>
      </c>
      <c r="B3959" s="123">
        <v>5500.2</v>
      </c>
      <c r="C3959" s="123">
        <v>8740.22</v>
      </c>
      <c r="D3959" s="123">
        <v>9137.86</v>
      </c>
      <c r="E3959" s="123">
        <v>6295.09</v>
      </c>
      <c r="F3959" s="124">
        <v>19763.72</v>
      </c>
      <c r="G3959" s="123">
        <v>5067.95</v>
      </c>
      <c r="H3959">
        <v>785.11</v>
      </c>
      <c r="I3959" s="123">
        <v>9675.59</v>
      </c>
      <c r="J3959" s="123">
        <v>3034.11</v>
      </c>
      <c r="K3959" s="123">
        <v>7313.13</v>
      </c>
      <c r="M3959" s="87"/>
      <c r="N3959" s="87"/>
    </row>
    <row r="3960" spans="1:14">
      <c r="A3960" s="122">
        <v>42706</v>
      </c>
      <c r="B3960" s="123">
        <v>5444</v>
      </c>
      <c r="C3960" s="123">
        <v>8572.13</v>
      </c>
      <c r="D3960" s="123">
        <v>9026.86</v>
      </c>
      <c r="E3960" s="123">
        <v>6240.42</v>
      </c>
      <c r="F3960" s="124">
        <v>19501.74</v>
      </c>
      <c r="G3960" s="123">
        <v>5027.58</v>
      </c>
      <c r="H3960">
        <v>767.4</v>
      </c>
      <c r="I3960" s="123">
        <v>9561.38</v>
      </c>
      <c r="J3960" s="123">
        <v>3019.45</v>
      </c>
      <c r="K3960" s="123">
        <v>7264.73</v>
      </c>
      <c r="M3960" s="87"/>
      <c r="N3960" s="87"/>
    </row>
    <row r="3961" spans="1:14">
      <c r="A3961" s="122">
        <v>42709</v>
      </c>
      <c r="B3961" s="123">
        <v>5400.4</v>
      </c>
      <c r="C3961" s="123">
        <v>8456.8</v>
      </c>
      <c r="D3961" s="123">
        <v>8942.51</v>
      </c>
      <c r="E3961" s="123">
        <v>6168.19</v>
      </c>
      <c r="F3961" s="124">
        <v>19104.8</v>
      </c>
      <c r="G3961" s="123">
        <v>4961.53</v>
      </c>
      <c r="H3961">
        <v>758.07</v>
      </c>
      <c r="I3961" s="123">
        <v>9585.33</v>
      </c>
      <c r="J3961" s="123">
        <v>3025.12</v>
      </c>
      <c r="K3961" s="123">
        <v>7495.47</v>
      </c>
      <c r="M3961" s="87"/>
      <c r="N3961" s="87"/>
    </row>
    <row r="3962" spans="1:14">
      <c r="A3962" s="122">
        <v>42710</v>
      </c>
      <c r="B3962" s="123">
        <v>5428.7</v>
      </c>
      <c r="C3962" s="123">
        <v>8407.05</v>
      </c>
      <c r="D3962" s="123">
        <v>8988.08</v>
      </c>
      <c r="E3962" s="123">
        <v>6189.04</v>
      </c>
      <c r="F3962" s="124">
        <v>19212.14</v>
      </c>
      <c r="G3962" s="123">
        <v>5019.81</v>
      </c>
      <c r="H3962">
        <v>757.49</v>
      </c>
      <c r="I3962" s="123">
        <v>9648.88</v>
      </c>
      <c r="J3962" s="123">
        <v>3078.17</v>
      </c>
      <c r="K3962" s="123">
        <v>7505.88</v>
      </c>
      <c r="M3962" s="87"/>
      <c r="N3962" s="87"/>
    </row>
    <row r="3963" spans="1:14">
      <c r="A3963" s="122">
        <v>42711</v>
      </c>
      <c r="B3963" s="123">
        <v>5478.1</v>
      </c>
      <c r="C3963" s="123">
        <v>8476.49</v>
      </c>
      <c r="D3963" s="123">
        <v>8924.74</v>
      </c>
      <c r="E3963" s="123">
        <v>6265.6</v>
      </c>
      <c r="F3963" s="124">
        <v>19275.71</v>
      </c>
      <c r="G3963" s="123">
        <v>5048.57</v>
      </c>
      <c r="H3963">
        <v>763.85</v>
      </c>
      <c r="I3963" s="123">
        <v>9756.26</v>
      </c>
      <c r="J3963" s="123">
        <v>3102.32</v>
      </c>
      <c r="K3963" s="123">
        <v>7537.07</v>
      </c>
      <c r="M3963" s="87"/>
      <c r="N3963" s="87"/>
    </row>
    <row r="3964" spans="1:14">
      <c r="A3964" s="122">
        <v>42712</v>
      </c>
      <c r="B3964" s="123">
        <v>5543.6</v>
      </c>
      <c r="C3964" s="123">
        <v>8556.04</v>
      </c>
      <c r="D3964" s="123">
        <v>8892.49</v>
      </c>
      <c r="E3964" s="123">
        <v>6371.4</v>
      </c>
      <c r="F3964" s="124">
        <v>19280.05</v>
      </c>
      <c r="G3964" s="123">
        <v>5102.71</v>
      </c>
      <c r="H3964">
        <v>777.67</v>
      </c>
      <c r="I3964" s="123">
        <v>9900.52</v>
      </c>
      <c r="J3964" s="123">
        <v>3135.49</v>
      </c>
      <c r="K3964" s="123">
        <v>7539.26</v>
      </c>
      <c r="M3964" s="87"/>
      <c r="N3964" s="87"/>
    </row>
    <row r="3965" spans="1:14">
      <c r="A3965" s="122">
        <v>42713</v>
      </c>
      <c r="B3965" s="123">
        <v>5560.6</v>
      </c>
      <c r="C3965" s="123">
        <v>8542.16</v>
      </c>
      <c r="D3965" s="123">
        <v>8989.56</v>
      </c>
      <c r="E3965" s="123">
        <v>6433.74</v>
      </c>
      <c r="F3965" s="124">
        <v>19173.13</v>
      </c>
      <c r="G3965" s="123">
        <v>5126.74</v>
      </c>
      <c r="H3965">
        <v>775.88</v>
      </c>
      <c r="I3965" s="123">
        <v>9876.56</v>
      </c>
      <c r="J3965" s="123">
        <v>3127.06</v>
      </c>
      <c r="K3965" s="123">
        <v>7590.39</v>
      </c>
      <c r="M3965" s="87"/>
      <c r="N3965" s="87"/>
    </row>
    <row r="3966" spans="1:14">
      <c r="A3966" s="122">
        <v>42716</v>
      </c>
      <c r="B3966" s="123">
        <v>5562.8</v>
      </c>
      <c r="C3966" s="123">
        <v>8541.22</v>
      </c>
      <c r="D3966" s="123">
        <v>9245.69</v>
      </c>
      <c r="E3966" s="123">
        <v>6436.93</v>
      </c>
      <c r="F3966" s="124">
        <v>18855.51</v>
      </c>
      <c r="G3966" s="123">
        <v>5113.83</v>
      </c>
      <c r="H3966">
        <v>775.75</v>
      </c>
      <c r="I3966" s="123">
        <v>9913.75</v>
      </c>
      <c r="J3966" s="123">
        <v>3122.59</v>
      </c>
      <c r="K3966" s="123">
        <v>7650.45</v>
      </c>
      <c r="M3966" s="87"/>
      <c r="N3966" s="87"/>
    </row>
    <row r="3967" spans="1:14">
      <c r="A3967" s="122">
        <v>42717</v>
      </c>
      <c r="B3967" s="123">
        <v>5545</v>
      </c>
      <c r="C3967" s="123">
        <v>8579.55</v>
      </c>
      <c r="D3967" s="123">
        <v>9254.09</v>
      </c>
      <c r="E3967" s="123">
        <v>6397.73</v>
      </c>
      <c r="F3967" s="124">
        <v>19091.73</v>
      </c>
      <c r="G3967" s="123">
        <v>5104.56</v>
      </c>
      <c r="H3967">
        <v>778.04</v>
      </c>
      <c r="I3967" s="123">
        <v>9767.96</v>
      </c>
      <c r="J3967" s="123">
        <v>3153.93</v>
      </c>
      <c r="K3967" s="123">
        <v>7641.85</v>
      </c>
      <c r="M3967" s="87"/>
      <c r="N3967" s="87"/>
    </row>
    <row r="3968" spans="1:14">
      <c r="A3968" s="122">
        <v>42718</v>
      </c>
      <c r="B3968" s="123">
        <v>5584.6</v>
      </c>
      <c r="C3968" s="123">
        <v>8639.04</v>
      </c>
      <c r="D3968" s="123">
        <v>9247.56</v>
      </c>
      <c r="E3968" s="123">
        <v>6448.38</v>
      </c>
      <c r="F3968" s="124">
        <v>19306.77</v>
      </c>
      <c r="G3968" s="123">
        <v>5143.72</v>
      </c>
      <c r="H3968">
        <v>789.57</v>
      </c>
      <c r="I3968" s="123">
        <v>9749.02</v>
      </c>
      <c r="J3968" s="123">
        <v>3184.67</v>
      </c>
      <c r="K3968" s="123">
        <v>7765.24</v>
      </c>
      <c r="M3968" s="87"/>
      <c r="N3968" s="87"/>
    </row>
    <row r="3969" spans="1:14">
      <c r="A3969" s="122">
        <v>42719</v>
      </c>
      <c r="B3969" s="123">
        <v>5538.6</v>
      </c>
      <c r="C3969" s="123">
        <v>8598.55</v>
      </c>
      <c r="D3969" s="123">
        <v>8934.03</v>
      </c>
      <c r="E3969" s="123">
        <v>6442.37</v>
      </c>
      <c r="F3969" s="124">
        <v>19322.82</v>
      </c>
      <c r="G3969" s="123">
        <v>5112.77</v>
      </c>
      <c r="H3969">
        <v>792.23</v>
      </c>
      <c r="I3969" s="123">
        <v>9592.26</v>
      </c>
      <c r="J3969" s="123">
        <v>3121.16</v>
      </c>
      <c r="K3969" s="123">
        <v>7667.25</v>
      </c>
      <c r="M3969" s="87"/>
      <c r="N3969" s="87"/>
    </row>
    <row r="3970" spans="1:14">
      <c r="A3970" s="122">
        <v>42720</v>
      </c>
      <c r="B3970" s="123">
        <v>5532.9</v>
      </c>
      <c r="C3970" s="123">
        <v>8623.33</v>
      </c>
      <c r="D3970" s="123">
        <v>8889.38</v>
      </c>
      <c r="E3970" s="123">
        <v>6449.4</v>
      </c>
      <c r="F3970" s="124">
        <v>19272.9</v>
      </c>
      <c r="G3970" s="123">
        <v>5135.78</v>
      </c>
      <c r="H3970">
        <v>800.57</v>
      </c>
      <c r="I3970" s="123">
        <v>9480.57</v>
      </c>
      <c r="J3970" s="123">
        <v>3134.36</v>
      </c>
      <c r="K3970" s="123">
        <v>7631.26</v>
      </c>
      <c r="M3970" s="87"/>
      <c r="N3970" s="87"/>
    </row>
    <row r="3971" spans="1:14">
      <c r="A3971" s="122">
        <v>42723</v>
      </c>
      <c r="B3971" s="123">
        <v>5562.1</v>
      </c>
      <c r="C3971" s="123">
        <v>8684.5</v>
      </c>
      <c r="D3971" s="123">
        <v>8932.05</v>
      </c>
      <c r="E3971" s="123">
        <v>6482.69</v>
      </c>
      <c r="F3971" s="124">
        <v>19294.96</v>
      </c>
      <c r="G3971" s="123">
        <v>5197.96</v>
      </c>
      <c r="H3971">
        <v>800.5</v>
      </c>
      <c r="I3971" s="123">
        <v>9507.75</v>
      </c>
      <c r="J3971" s="123">
        <v>3159.24</v>
      </c>
      <c r="K3971" s="123">
        <v>7722.47</v>
      </c>
      <c r="M3971" s="87"/>
      <c r="N3971" s="87"/>
    </row>
    <row r="3972" spans="1:14">
      <c r="A3972" s="122">
        <v>42724</v>
      </c>
      <c r="B3972" s="123">
        <v>5591.1</v>
      </c>
      <c r="C3972" s="123">
        <v>8776.86</v>
      </c>
      <c r="D3972" s="123">
        <v>8893.52</v>
      </c>
      <c r="E3972" s="123">
        <v>6523.56</v>
      </c>
      <c r="F3972" s="124">
        <v>19455</v>
      </c>
      <c r="G3972" s="123">
        <v>5185.51</v>
      </c>
      <c r="H3972">
        <v>803.8</v>
      </c>
      <c r="I3972" s="123">
        <v>9502.39</v>
      </c>
      <c r="J3972" s="123">
        <v>3182.67</v>
      </c>
      <c r="K3972" s="123">
        <v>7826.47</v>
      </c>
      <c r="M3972" s="87"/>
      <c r="N3972" s="87"/>
    </row>
    <row r="3973" spans="1:14">
      <c r="A3973" s="122">
        <v>42725</v>
      </c>
      <c r="B3973" s="123">
        <v>5613.5</v>
      </c>
      <c r="C3973" s="123">
        <v>8770.53</v>
      </c>
      <c r="D3973" s="123">
        <v>8934.15</v>
      </c>
      <c r="E3973" s="123">
        <v>6539.05</v>
      </c>
      <c r="F3973" s="124">
        <v>19493.78</v>
      </c>
      <c r="G3973" s="123">
        <v>5154.06</v>
      </c>
      <c r="H3973">
        <v>803.19</v>
      </c>
      <c r="I3973" s="123">
        <v>9617.22</v>
      </c>
      <c r="J3973" s="123">
        <v>3208.78</v>
      </c>
      <c r="K3973" s="123">
        <v>7870.99</v>
      </c>
      <c r="M3973" s="87"/>
      <c r="N3973" s="87"/>
    </row>
    <row r="3974" spans="1:14">
      <c r="A3974" s="122">
        <v>42726</v>
      </c>
      <c r="B3974" s="123">
        <v>5643.9</v>
      </c>
      <c r="C3974" s="123">
        <v>8846.67</v>
      </c>
      <c r="D3974" s="123">
        <v>8946.47</v>
      </c>
      <c r="E3974" s="123">
        <v>6585.3</v>
      </c>
      <c r="F3974" s="124">
        <v>19463.17</v>
      </c>
      <c r="G3974" s="123">
        <v>5172.92</v>
      </c>
      <c r="H3974">
        <v>808.32</v>
      </c>
      <c r="I3974" s="123">
        <v>9644.97</v>
      </c>
      <c r="J3974" s="123">
        <v>3238.22</v>
      </c>
      <c r="K3974" s="123">
        <v>7903.28</v>
      </c>
      <c r="M3974" s="87"/>
      <c r="N3974" s="87"/>
    </row>
    <row r="3975" spans="1:14">
      <c r="A3975" s="122">
        <v>42727</v>
      </c>
      <c r="B3975" s="123">
        <v>5627.9</v>
      </c>
      <c r="C3975" s="123">
        <v>8792.69</v>
      </c>
      <c r="D3975" s="123">
        <v>9006.82</v>
      </c>
      <c r="E3975" s="123">
        <v>6564.64</v>
      </c>
      <c r="F3975" s="124">
        <v>19383.01</v>
      </c>
      <c r="G3975" s="123">
        <v>5178.68</v>
      </c>
      <c r="H3975">
        <v>811.2</v>
      </c>
      <c r="I3975" s="123">
        <v>9536.28</v>
      </c>
      <c r="J3975" s="123">
        <v>3269.79</v>
      </c>
      <c r="K3975" s="123">
        <v>7952.39</v>
      </c>
      <c r="M3975" s="87"/>
      <c r="N3975" s="87"/>
    </row>
    <row r="3976" spans="1:14">
      <c r="A3976" s="122">
        <v>42732</v>
      </c>
      <c r="B3976" s="123">
        <v>5685</v>
      </c>
      <c r="C3976" s="123">
        <v>8913.98</v>
      </c>
      <c r="D3976" s="123">
        <v>9050.68</v>
      </c>
      <c r="E3976" s="123">
        <v>6600.19</v>
      </c>
      <c r="F3976" s="124">
        <v>19694.83</v>
      </c>
      <c r="G3976" s="123">
        <v>5215.14</v>
      </c>
      <c r="H3976">
        <v>818.03</v>
      </c>
      <c r="I3976" s="123">
        <v>9757.06</v>
      </c>
      <c r="J3976" s="123">
        <v>3283.24</v>
      </c>
      <c r="K3976" s="123">
        <v>7957.49</v>
      </c>
      <c r="M3976" s="87"/>
      <c r="N3976" s="87"/>
    </row>
    <row r="3977" spans="1:14">
      <c r="A3977" s="122">
        <v>42733</v>
      </c>
      <c r="B3977" s="123">
        <v>5699.1</v>
      </c>
      <c r="C3977" s="123">
        <v>8974.69</v>
      </c>
      <c r="D3977" s="123">
        <v>9099.99</v>
      </c>
      <c r="E3977" s="123">
        <v>6631.78</v>
      </c>
      <c r="F3977" s="124">
        <v>19723.62</v>
      </c>
      <c r="G3977" s="123">
        <v>5191.96</v>
      </c>
      <c r="H3977">
        <v>821.86</v>
      </c>
      <c r="I3977" s="123">
        <v>9817.94</v>
      </c>
      <c r="J3977" s="123">
        <v>3244.57</v>
      </c>
      <c r="K3977" s="123">
        <v>7894.11</v>
      </c>
      <c r="M3977" s="87"/>
      <c r="N3977" s="87"/>
    </row>
    <row r="3978" spans="1:14">
      <c r="A3978" s="122">
        <v>42734</v>
      </c>
      <c r="B3978" s="123">
        <v>5665.8</v>
      </c>
      <c r="C3978" s="123">
        <v>8869.51</v>
      </c>
      <c r="D3978" s="123">
        <v>9042.61</v>
      </c>
      <c r="E3978" s="123">
        <v>6557.41</v>
      </c>
      <c r="F3978" s="124">
        <v>19780.59</v>
      </c>
      <c r="G3978" s="123">
        <v>5176.84</v>
      </c>
      <c r="H3978">
        <v>822.91</v>
      </c>
      <c r="I3978" s="123">
        <v>9772.06</v>
      </c>
      <c r="J3978" s="123">
        <v>3266.47</v>
      </c>
      <c r="K3978" s="123">
        <v>7892</v>
      </c>
      <c r="M3978" s="87"/>
      <c r="N3978" s="87"/>
    </row>
    <row r="3979" spans="1:14">
      <c r="A3979" s="122">
        <v>42738</v>
      </c>
      <c r="B3979" s="123">
        <v>5733.2</v>
      </c>
      <c r="C3979" s="123">
        <v>8973.7</v>
      </c>
      <c r="D3979" s="123">
        <v>9123.44</v>
      </c>
      <c r="E3979" s="123">
        <v>6634.7</v>
      </c>
      <c r="F3979" s="124">
        <v>19911.21</v>
      </c>
      <c r="G3979" s="123">
        <v>5257.35</v>
      </c>
      <c r="H3979">
        <v>833.06</v>
      </c>
      <c r="I3979" s="123">
        <v>9926.23</v>
      </c>
      <c r="J3979" s="123">
        <v>3291.08</v>
      </c>
      <c r="K3979" s="123">
        <v>8036.34</v>
      </c>
      <c r="M3979" s="87"/>
      <c r="N3979" s="87"/>
    </row>
    <row r="3980" spans="1:14">
      <c r="A3980" s="122">
        <v>42739</v>
      </c>
      <c r="B3980" s="123">
        <v>5736.4</v>
      </c>
      <c r="C3980" s="123">
        <v>8953.32</v>
      </c>
      <c r="D3980" s="123">
        <v>9113.7</v>
      </c>
      <c r="E3980" s="123">
        <v>6678.81</v>
      </c>
      <c r="F3980" s="124">
        <v>19934.6</v>
      </c>
      <c r="G3980" s="123">
        <v>5207.6</v>
      </c>
      <c r="H3980">
        <v>826.66</v>
      </c>
      <c r="I3980" s="123">
        <v>9926.42</v>
      </c>
      <c r="J3980" s="123">
        <v>3247.2</v>
      </c>
      <c r="K3980" s="123">
        <v>7993.86</v>
      </c>
      <c r="M3980" s="87"/>
      <c r="N3980" s="87"/>
    </row>
    <row r="3981" spans="1:14">
      <c r="A3981" s="122">
        <v>42740</v>
      </c>
      <c r="B3981" s="123">
        <v>5753.4</v>
      </c>
      <c r="C3981" s="123">
        <v>8943.2</v>
      </c>
      <c r="D3981" s="123">
        <v>9223.57</v>
      </c>
      <c r="E3981" s="123">
        <v>6699.55</v>
      </c>
      <c r="F3981" s="124">
        <v>20084.01</v>
      </c>
      <c r="G3981" s="123">
        <v>5195.37</v>
      </c>
      <c r="H3981">
        <v>824.59</v>
      </c>
      <c r="I3981" s="123">
        <v>9968.51</v>
      </c>
      <c r="J3981" s="123">
        <v>3242.97</v>
      </c>
      <c r="K3981" s="123">
        <v>8031.06</v>
      </c>
      <c r="M3981" s="87"/>
      <c r="N3981" s="87"/>
    </row>
    <row r="3982" spans="1:14">
      <c r="A3982" s="122">
        <v>42741</v>
      </c>
      <c r="B3982" s="123">
        <v>5755.6</v>
      </c>
      <c r="C3982" s="123">
        <v>8905.39</v>
      </c>
      <c r="D3982" s="123">
        <v>9203.55</v>
      </c>
      <c r="E3982" s="123">
        <v>6708.32</v>
      </c>
      <c r="F3982" s="124">
        <v>20111.21</v>
      </c>
      <c r="G3982" s="123">
        <v>5226.56</v>
      </c>
      <c r="H3982">
        <v>821.01</v>
      </c>
      <c r="I3982" s="123">
        <v>9907.02</v>
      </c>
      <c r="J3982" s="123">
        <v>3262.72</v>
      </c>
      <c r="K3982" s="123">
        <v>8042.68</v>
      </c>
      <c r="M3982" s="87"/>
      <c r="N3982" s="87"/>
    </row>
    <row r="3983" spans="1:14">
      <c r="A3983" s="122">
        <v>42744</v>
      </c>
      <c r="B3983" s="123">
        <v>5807.4</v>
      </c>
      <c r="C3983" s="123">
        <v>8928.19</v>
      </c>
      <c r="D3983" s="123">
        <v>9300.87</v>
      </c>
      <c r="E3983" s="123">
        <v>6805.71</v>
      </c>
      <c r="F3983" s="124">
        <v>20499.98</v>
      </c>
      <c r="G3983" s="123">
        <v>5275.42</v>
      </c>
      <c r="H3983">
        <v>830.26</v>
      </c>
      <c r="I3983" s="123">
        <v>9893.02</v>
      </c>
      <c r="J3983" s="123">
        <v>3278.96</v>
      </c>
      <c r="K3983" s="123">
        <v>8068.81</v>
      </c>
      <c r="M3983" s="87"/>
      <c r="N3983" s="87"/>
    </row>
    <row r="3984" spans="1:14">
      <c r="A3984" s="122">
        <v>42745</v>
      </c>
      <c r="B3984" s="123">
        <v>5760.7</v>
      </c>
      <c r="C3984" s="123">
        <v>8885.64</v>
      </c>
      <c r="D3984" s="123">
        <v>9235.54</v>
      </c>
      <c r="E3984" s="123">
        <v>6731.84</v>
      </c>
      <c r="F3984" s="124">
        <v>20358.29</v>
      </c>
      <c r="G3984" s="123">
        <v>5225.39</v>
      </c>
      <c r="H3984">
        <v>822.67</v>
      </c>
      <c r="I3984" s="123">
        <v>9885.14</v>
      </c>
      <c r="J3984" s="123">
        <v>3257.53</v>
      </c>
      <c r="K3984" s="123">
        <v>7988.34</v>
      </c>
      <c r="M3984" s="87"/>
      <c r="N3984" s="87"/>
    </row>
    <row r="3985" spans="1:14">
      <c r="A3985" s="122">
        <v>42746</v>
      </c>
      <c r="B3985" s="123">
        <v>5771.5</v>
      </c>
      <c r="C3985" s="123">
        <v>8900.31</v>
      </c>
      <c r="D3985" s="123">
        <v>9281.31</v>
      </c>
      <c r="E3985" s="123">
        <v>6710.14</v>
      </c>
      <c r="F3985" s="124">
        <v>20297.72</v>
      </c>
      <c r="G3985" s="123">
        <v>5252.55</v>
      </c>
      <c r="H3985">
        <v>822.02</v>
      </c>
      <c r="I3985" s="123">
        <v>10089.04</v>
      </c>
      <c r="J3985" s="123">
        <v>3227.91</v>
      </c>
      <c r="K3985" s="123">
        <v>8003.43</v>
      </c>
      <c r="M3985" s="87"/>
      <c r="N3985" s="87"/>
    </row>
    <row r="3986" spans="1:14">
      <c r="A3986" s="122">
        <v>42747</v>
      </c>
      <c r="B3986" s="123">
        <v>5766.9</v>
      </c>
      <c r="C3986" s="123">
        <v>8821.82</v>
      </c>
      <c r="D3986" s="123">
        <v>9333.32</v>
      </c>
      <c r="E3986" s="123">
        <v>6718.12</v>
      </c>
      <c r="F3986" s="124">
        <v>19959.04</v>
      </c>
      <c r="G3986" s="123">
        <v>5274.49</v>
      </c>
      <c r="H3986">
        <v>826.03</v>
      </c>
      <c r="I3986" s="123">
        <v>10145.14</v>
      </c>
      <c r="J3986" s="123">
        <v>3176.94</v>
      </c>
      <c r="K3986" s="123">
        <v>7955.46</v>
      </c>
      <c r="M3986" s="87"/>
      <c r="N3986" s="87"/>
    </row>
    <row r="3987" spans="1:14">
      <c r="A3987" s="122">
        <v>42748</v>
      </c>
      <c r="B3987" s="123">
        <v>5721.1</v>
      </c>
      <c r="C3987" s="123">
        <v>8824.51</v>
      </c>
      <c r="D3987" s="123">
        <v>9373.14</v>
      </c>
      <c r="E3987" s="123">
        <v>6622.01</v>
      </c>
      <c r="F3987" s="124">
        <v>19960.54</v>
      </c>
      <c r="G3987" s="123">
        <v>5240.87</v>
      </c>
      <c r="H3987">
        <v>823.52</v>
      </c>
      <c r="I3987" s="123">
        <v>10052.68</v>
      </c>
      <c r="J3987" s="123">
        <v>3163.35</v>
      </c>
      <c r="K3987" s="123">
        <v>7961.85</v>
      </c>
      <c r="M3987" s="87"/>
      <c r="N3987" s="87"/>
    </row>
    <row r="3988" spans="1:14">
      <c r="A3988" s="122">
        <v>42751</v>
      </c>
      <c r="B3988" s="123">
        <v>5748.4</v>
      </c>
      <c r="C3988" s="123">
        <v>8867.1</v>
      </c>
      <c r="D3988" s="123">
        <v>9344.2</v>
      </c>
      <c r="E3988" s="123">
        <v>6644.38</v>
      </c>
      <c r="F3988" s="124">
        <v>19954.52</v>
      </c>
      <c r="G3988" s="123">
        <v>5241.62</v>
      </c>
      <c r="H3988">
        <v>828.04</v>
      </c>
      <c r="I3988" s="123">
        <v>10192.67</v>
      </c>
      <c r="J3988" s="123">
        <v>3178.98</v>
      </c>
      <c r="K3988" s="123">
        <v>8048.39</v>
      </c>
      <c r="M3988" s="87"/>
      <c r="N3988" s="87"/>
    </row>
    <row r="3989" spans="1:14">
      <c r="A3989" s="122">
        <v>42752</v>
      </c>
      <c r="B3989" s="123">
        <v>5699.4</v>
      </c>
      <c r="C3989" s="123">
        <v>8818.63</v>
      </c>
      <c r="D3989" s="123">
        <v>9302.28</v>
      </c>
      <c r="E3989" s="123">
        <v>6580.03</v>
      </c>
      <c r="F3989" s="124">
        <v>19782.78</v>
      </c>
      <c r="G3989" s="123">
        <v>5192.34</v>
      </c>
      <c r="H3989">
        <v>817.45</v>
      </c>
      <c r="I3989" s="123">
        <v>10140.9</v>
      </c>
      <c r="J3989" s="123">
        <v>3135.81</v>
      </c>
      <c r="K3989" s="123">
        <v>8018.26</v>
      </c>
      <c r="M3989" s="87"/>
      <c r="N3989" s="87"/>
    </row>
    <row r="3990" spans="1:14">
      <c r="A3990" s="122">
        <v>42753</v>
      </c>
      <c r="B3990" s="123">
        <v>5678.8</v>
      </c>
      <c r="C3990" s="123">
        <v>8842.8</v>
      </c>
      <c r="D3990" s="123">
        <v>9402.58</v>
      </c>
      <c r="E3990" s="123">
        <v>6524.17</v>
      </c>
      <c r="F3990" s="124">
        <v>19596.35</v>
      </c>
      <c r="G3990" s="123">
        <v>5168.42</v>
      </c>
      <c r="H3990">
        <v>814.73</v>
      </c>
      <c r="I3990" s="123">
        <v>10146.03</v>
      </c>
      <c r="J3990" s="123">
        <v>3150.18</v>
      </c>
      <c r="K3990" s="123">
        <v>7999.63</v>
      </c>
      <c r="M3990" s="87"/>
      <c r="N3990" s="87"/>
    </row>
    <row r="3991" spans="1:14">
      <c r="A3991" s="122">
        <v>42754</v>
      </c>
      <c r="B3991" s="123">
        <v>5692.2</v>
      </c>
      <c r="C3991" s="123">
        <v>8847.56</v>
      </c>
      <c r="D3991" s="123">
        <v>9344.24</v>
      </c>
      <c r="E3991" s="123">
        <v>6511.99</v>
      </c>
      <c r="F3991" s="124">
        <v>20862.49</v>
      </c>
      <c r="G3991" s="123">
        <v>5158.44</v>
      </c>
      <c r="H3991">
        <v>813.82</v>
      </c>
      <c r="I3991" s="123">
        <v>10177.92</v>
      </c>
      <c r="J3991" s="123">
        <v>3115.47</v>
      </c>
      <c r="K3991" s="123">
        <v>8044.36</v>
      </c>
      <c r="M3991" s="87"/>
      <c r="N3991" s="87"/>
    </row>
    <row r="3992" spans="1:14">
      <c r="A3992" s="122">
        <v>42755</v>
      </c>
      <c r="B3992" s="123">
        <v>5654.8</v>
      </c>
      <c r="C3992" s="123">
        <v>8852.91</v>
      </c>
      <c r="D3992" s="123">
        <v>9279.39</v>
      </c>
      <c r="E3992" s="123">
        <v>6436.02</v>
      </c>
      <c r="F3992" s="124">
        <v>21084.59</v>
      </c>
      <c r="G3992" s="123">
        <v>5158.17</v>
      </c>
      <c r="H3992">
        <v>816.04</v>
      </c>
      <c r="I3992" s="123">
        <v>10049.53</v>
      </c>
      <c r="J3992" s="123">
        <v>3097.72</v>
      </c>
      <c r="K3992" s="123">
        <v>8098.69</v>
      </c>
      <c r="M3992" s="87"/>
      <c r="N3992" s="87"/>
    </row>
    <row r="3993" spans="1:14">
      <c r="A3993" s="122">
        <v>42758</v>
      </c>
      <c r="B3993" s="123">
        <v>5611</v>
      </c>
      <c r="C3993" s="123">
        <v>8807.31</v>
      </c>
      <c r="D3993" s="123">
        <v>9241.72</v>
      </c>
      <c r="E3993" s="123">
        <v>6401.31</v>
      </c>
      <c r="F3993" s="124">
        <v>20725.52</v>
      </c>
      <c r="G3993" s="123">
        <v>4953.41</v>
      </c>
      <c r="H3993">
        <v>809.93</v>
      </c>
      <c r="I3993" s="123">
        <v>10026.28</v>
      </c>
      <c r="J3993" s="123">
        <v>3101.08</v>
      </c>
      <c r="K3993" s="123">
        <v>7987.2</v>
      </c>
      <c r="M3993" s="87"/>
      <c r="N3993" s="87"/>
    </row>
    <row r="3994" spans="1:14">
      <c r="A3994" s="122">
        <v>42759</v>
      </c>
      <c r="B3994" s="123">
        <v>5650.1</v>
      </c>
      <c r="C3994" s="123">
        <v>8860.01</v>
      </c>
      <c r="D3994" s="123">
        <v>9253.87</v>
      </c>
      <c r="E3994" s="123">
        <v>6400.2</v>
      </c>
      <c r="F3994" s="124">
        <v>20991.93</v>
      </c>
      <c r="G3994" s="123">
        <v>5000.69</v>
      </c>
      <c r="H3994">
        <v>814.17</v>
      </c>
      <c r="I3994" s="123">
        <v>10291.95</v>
      </c>
      <c r="J3994" s="123">
        <v>3130.49</v>
      </c>
      <c r="K3994" s="123">
        <v>7966.74</v>
      </c>
      <c r="M3994" s="87"/>
      <c r="N3994" s="87"/>
    </row>
    <row r="3995" spans="1:14">
      <c r="A3995" s="122">
        <v>42760</v>
      </c>
      <c r="B3995" s="123">
        <v>5671.5</v>
      </c>
      <c r="C3995" s="123">
        <v>8806.88</v>
      </c>
      <c r="D3995" s="123">
        <v>9256.47</v>
      </c>
      <c r="E3995" s="123">
        <v>6437.1</v>
      </c>
      <c r="F3995" s="124">
        <v>20960.31</v>
      </c>
      <c r="G3995" s="123">
        <v>5008.48</v>
      </c>
      <c r="H3995">
        <v>819.16</v>
      </c>
      <c r="I3995" s="123">
        <v>10497.47</v>
      </c>
      <c r="J3995" s="123">
        <v>3099.38</v>
      </c>
      <c r="K3995" s="123">
        <v>7914.24</v>
      </c>
      <c r="M3995" s="87"/>
      <c r="N3995" s="87"/>
    </row>
    <row r="3996" spans="1:14">
      <c r="A3996" s="122">
        <v>42762</v>
      </c>
      <c r="B3996" s="123">
        <v>5714</v>
      </c>
      <c r="C3996" s="123">
        <v>8943.89</v>
      </c>
      <c r="D3996" s="123">
        <v>9323.29</v>
      </c>
      <c r="E3996" s="123">
        <v>6520.6</v>
      </c>
      <c r="F3996" s="124">
        <v>21019.33</v>
      </c>
      <c r="G3996" s="123">
        <v>5014.43</v>
      </c>
      <c r="H3996">
        <v>822.87</v>
      </c>
      <c r="I3996" s="123">
        <v>10438.65</v>
      </c>
      <c r="J3996" s="123">
        <v>3139.95</v>
      </c>
      <c r="K3996" s="123">
        <v>8000.45</v>
      </c>
      <c r="M3996" s="87"/>
      <c r="N3996" s="87"/>
    </row>
    <row r="3997" spans="1:14">
      <c r="A3997" s="122">
        <v>42765</v>
      </c>
      <c r="B3997" s="123">
        <v>5661.5</v>
      </c>
      <c r="C3997" s="123">
        <v>8860.62</v>
      </c>
      <c r="D3997" s="123">
        <v>9248.08</v>
      </c>
      <c r="E3997" s="123">
        <v>6461.55</v>
      </c>
      <c r="F3997" s="124">
        <v>20732.1</v>
      </c>
      <c r="G3997" s="123">
        <v>4963.08</v>
      </c>
      <c r="H3997">
        <v>794.79</v>
      </c>
      <c r="I3997" s="123">
        <v>10381.07</v>
      </c>
      <c r="J3997" s="123">
        <v>3107.98</v>
      </c>
      <c r="K3997" s="123">
        <v>7960.53</v>
      </c>
      <c r="M3997" s="87"/>
      <c r="N3997" s="87"/>
    </row>
    <row r="3998" spans="1:14">
      <c r="A3998" s="122">
        <v>42766</v>
      </c>
      <c r="B3998" s="123">
        <v>5620.9</v>
      </c>
      <c r="C3998" s="123">
        <v>8778.44</v>
      </c>
      <c r="D3998" s="123">
        <v>9091.49</v>
      </c>
      <c r="E3998" s="123">
        <v>6423.22</v>
      </c>
      <c r="F3998" s="124">
        <v>20721.86</v>
      </c>
      <c r="G3998" s="123">
        <v>4932.44</v>
      </c>
      <c r="H3998">
        <v>789.7</v>
      </c>
      <c r="I3998" s="123">
        <v>10235.35</v>
      </c>
      <c r="J3998" s="123">
        <v>3109.55</v>
      </c>
      <c r="K3998" s="123">
        <v>7960.49</v>
      </c>
      <c r="M3998" s="87"/>
      <c r="N3998" s="87"/>
    </row>
    <row r="3999" spans="1:14">
      <c r="A3999" s="122">
        <v>42767</v>
      </c>
      <c r="B3999" s="123">
        <v>5653.2</v>
      </c>
      <c r="C3999" s="123">
        <v>8883.03</v>
      </c>
      <c r="D3999" s="123">
        <v>9181.64</v>
      </c>
      <c r="E3999" s="123">
        <v>6452.54</v>
      </c>
      <c r="F3999" s="124">
        <v>20783.82</v>
      </c>
      <c r="G3999" s="123">
        <v>4945.53</v>
      </c>
      <c r="H3999">
        <v>790.15</v>
      </c>
      <c r="I3999" s="123">
        <v>10312.8</v>
      </c>
      <c r="J3999" s="123">
        <v>3124.51</v>
      </c>
      <c r="K3999" s="123">
        <v>8073.38</v>
      </c>
      <c r="M3999" s="87"/>
      <c r="N3999" s="87"/>
    </row>
    <row r="4000" spans="1:14">
      <c r="A4000" s="122">
        <v>42768</v>
      </c>
      <c r="B4000" s="123">
        <v>5645.4</v>
      </c>
      <c r="C4000" s="123">
        <v>8870.99</v>
      </c>
      <c r="D4000" s="123">
        <v>9185.28</v>
      </c>
      <c r="E4000" s="123">
        <v>6450.04</v>
      </c>
      <c r="F4000" s="124">
        <v>20684.4</v>
      </c>
      <c r="G4000" s="123">
        <v>4945.69</v>
      </c>
      <c r="H4000">
        <v>784.58</v>
      </c>
      <c r="I4000" s="123">
        <v>10333.6</v>
      </c>
      <c r="J4000" s="123">
        <v>3104.71</v>
      </c>
      <c r="K4000" s="123">
        <v>8014.48</v>
      </c>
      <c r="M4000" s="87"/>
      <c r="N4000" s="87"/>
    </row>
    <row r="4001" spans="1:14">
      <c r="A4001" s="122">
        <v>42769</v>
      </c>
      <c r="B4001" s="123">
        <v>5621.6</v>
      </c>
      <c r="C4001" s="123">
        <v>8873.43</v>
      </c>
      <c r="D4001" s="123">
        <v>9074.69</v>
      </c>
      <c r="E4001" s="123">
        <v>6421.35</v>
      </c>
      <c r="F4001" s="124">
        <v>20800.78</v>
      </c>
      <c r="G4001" s="123">
        <v>4973.69</v>
      </c>
      <c r="H4001">
        <v>783.28</v>
      </c>
      <c r="I4001" s="123">
        <v>10106.48</v>
      </c>
      <c r="J4001" s="123">
        <v>3125.82</v>
      </c>
      <c r="K4001" s="123">
        <v>8083.31</v>
      </c>
      <c r="M4001" s="87"/>
      <c r="N4001" s="87"/>
    </row>
    <row r="4002" spans="1:14">
      <c r="A4002" s="122">
        <v>42772</v>
      </c>
      <c r="B4002" s="123">
        <v>5615.6</v>
      </c>
      <c r="C4002" s="123">
        <v>8838.78</v>
      </c>
      <c r="D4002" s="123">
        <v>9054.75</v>
      </c>
      <c r="E4002" s="123">
        <v>6436.92</v>
      </c>
      <c r="F4002" s="124">
        <v>20738.5</v>
      </c>
      <c r="G4002" s="123">
        <v>4947.67</v>
      </c>
      <c r="H4002">
        <v>774.33</v>
      </c>
      <c r="I4002" s="123">
        <v>10075.94</v>
      </c>
      <c r="J4002" s="123">
        <v>3123.84</v>
      </c>
      <c r="K4002" s="123">
        <v>7951.38</v>
      </c>
      <c r="M4002" s="87"/>
      <c r="N4002" s="87"/>
    </row>
    <row r="4003" spans="1:14">
      <c r="A4003" s="122">
        <v>42773</v>
      </c>
      <c r="B4003" s="123">
        <v>5621.9</v>
      </c>
      <c r="C4003" s="123">
        <v>8879.78</v>
      </c>
      <c r="D4003" s="123">
        <v>9035.14</v>
      </c>
      <c r="E4003" s="123">
        <v>6399.33</v>
      </c>
      <c r="F4003" s="124">
        <v>20820.58</v>
      </c>
      <c r="G4003" s="123">
        <v>5053.63</v>
      </c>
      <c r="H4003">
        <v>773.41</v>
      </c>
      <c r="I4003" s="123">
        <v>10168.74</v>
      </c>
      <c r="J4003" s="123">
        <v>3140.01</v>
      </c>
      <c r="K4003" s="123">
        <v>8038.98</v>
      </c>
      <c r="M4003" s="87"/>
      <c r="N4003" s="87"/>
    </row>
    <row r="4004" spans="1:14">
      <c r="A4004" s="122">
        <v>42774</v>
      </c>
      <c r="B4004" s="123">
        <v>5651.4</v>
      </c>
      <c r="C4004" s="123">
        <v>8893.01</v>
      </c>
      <c r="D4004" s="123">
        <v>8948.81</v>
      </c>
      <c r="E4004" s="123">
        <v>6460.49</v>
      </c>
      <c r="F4004" s="124">
        <v>20985.88</v>
      </c>
      <c r="G4004" s="123">
        <v>5078.36</v>
      </c>
      <c r="H4004">
        <v>789.31</v>
      </c>
      <c r="I4004" s="123">
        <v>10154.26</v>
      </c>
      <c r="J4004" s="123">
        <v>3162.37</v>
      </c>
      <c r="K4004" s="123">
        <v>7979.05</v>
      </c>
      <c r="M4004" s="87"/>
      <c r="N4004" s="87"/>
    </row>
    <row r="4005" spans="1:14">
      <c r="A4005" s="122">
        <v>42775</v>
      </c>
      <c r="B4005" s="123">
        <v>5664.6</v>
      </c>
      <c r="C4005" s="123">
        <v>8934.68</v>
      </c>
      <c r="D4005" s="123">
        <v>8995.38</v>
      </c>
      <c r="E4005" s="123">
        <v>6459.67</v>
      </c>
      <c r="F4005" s="124">
        <v>21100.12</v>
      </c>
      <c r="G4005" s="123">
        <v>5117.88</v>
      </c>
      <c r="H4005">
        <v>791.06</v>
      </c>
      <c r="I4005" s="123">
        <v>10032.65</v>
      </c>
      <c r="J4005" s="123">
        <v>3220.31</v>
      </c>
      <c r="K4005" s="123">
        <v>8200.22</v>
      </c>
      <c r="M4005" s="87"/>
      <c r="N4005" s="87"/>
    </row>
    <row r="4006" spans="1:14">
      <c r="A4006" s="122">
        <v>42776</v>
      </c>
      <c r="B4006" s="123">
        <v>5720.6</v>
      </c>
      <c r="C4006" s="123">
        <v>9058.14</v>
      </c>
      <c r="D4006" s="123">
        <v>9108.45</v>
      </c>
      <c r="E4006" s="123">
        <v>6532.95</v>
      </c>
      <c r="F4006" s="124">
        <v>21323.19</v>
      </c>
      <c r="G4006" s="123">
        <v>5145.91</v>
      </c>
      <c r="H4006">
        <v>804.99</v>
      </c>
      <c r="I4006" s="123">
        <v>10138.75</v>
      </c>
      <c r="J4006" s="123">
        <v>3209.23</v>
      </c>
      <c r="K4006" s="123">
        <v>8334.29</v>
      </c>
      <c r="M4006" s="87"/>
      <c r="N4006" s="87"/>
    </row>
    <row r="4007" spans="1:14">
      <c r="A4007" s="122">
        <v>42779</v>
      </c>
      <c r="B4007" s="123">
        <v>5760.7</v>
      </c>
      <c r="C4007" s="123">
        <v>9142.9</v>
      </c>
      <c r="D4007" s="123">
        <v>9239.9</v>
      </c>
      <c r="E4007" s="123">
        <v>6554.63</v>
      </c>
      <c r="F4007" s="124">
        <v>21426.66</v>
      </c>
      <c r="G4007" s="123">
        <v>5172.5</v>
      </c>
      <c r="H4007">
        <v>805.04</v>
      </c>
      <c r="I4007" s="123">
        <v>10366.14</v>
      </c>
      <c r="J4007" s="123">
        <v>3186.49</v>
      </c>
      <c r="K4007" s="123">
        <v>8360.05</v>
      </c>
      <c r="M4007" s="87"/>
      <c r="N4007" s="87"/>
    </row>
    <row r="4008" spans="1:14">
      <c r="A4008" s="122">
        <v>42780</v>
      </c>
      <c r="B4008" s="123">
        <v>5755.2</v>
      </c>
      <c r="C4008" s="123">
        <v>9091.51</v>
      </c>
      <c r="D4008" s="123">
        <v>9229.09</v>
      </c>
      <c r="E4008" s="123">
        <v>6541.77</v>
      </c>
      <c r="F4008" s="124">
        <v>21305.95</v>
      </c>
      <c r="G4008" s="123">
        <v>5170.56</v>
      </c>
      <c r="H4008">
        <v>806.03</v>
      </c>
      <c r="I4008" s="123">
        <v>10369.12</v>
      </c>
      <c r="J4008" s="123">
        <v>3214.88</v>
      </c>
      <c r="K4008" s="123">
        <v>8409.69</v>
      </c>
      <c r="M4008" s="87"/>
      <c r="N4008" s="87"/>
    </row>
    <row r="4009" spans="1:14">
      <c r="A4009" s="122">
        <v>42781</v>
      </c>
      <c r="B4009" s="123">
        <v>5809.1</v>
      </c>
      <c r="C4009" s="123">
        <v>9213.92</v>
      </c>
      <c r="D4009" s="123">
        <v>9220.81</v>
      </c>
      <c r="E4009" s="123">
        <v>6652.68</v>
      </c>
      <c r="F4009" s="124">
        <v>21631.63</v>
      </c>
      <c r="G4009" s="123">
        <v>5176.49</v>
      </c>
      <c r="H4009">
        <v>817.56</v>
      </c>
      <c r="I4009" s="123">
        <v>10433.84</v>
      </c>
      <c r="J4009" s="123">
        <v>3213.22</v>
      </c>
      <c r="K4009" s="123">
        <v>8372.35</v>
      </c>
      <c r="M4009" s="87"/>
      <c r="N4009" s="87"/>
    </row>
    <row r="4010" spans="1:14">
      <c r="A4010" s="122">
        <v>42782</v>
      </c>
      <c r="B4010" s="123">
        <v>5816.3</v>
      </c>
      <c r="C4010" s="123">
        <v>9175.64</v>
      </c>
      <c r="D4010" s="123">
        <v>9184.08</v>
      </c>
      <c r="E4010" s="123">
        <v>6698.02</v>
      </c>
      <c r="F4010" s="124">
        <v>22117.85</v>
      </c>
      <c r="G4010" s="123">
        <v>5166.41</v>
      </c>
      <c r="H4010">
        <v>812.03</v>
      </c>
      <c r="I4010" s="123">
        <v>10511.88</v>
      </c>
      <c r="J4010" s="123">
        <v>3205.17</v>
      </c>
      <c r="K4010" s="123">
        <v>8262.21</v>
      </c>
      <c r="M4010" s="87"/>
      <c r="N4010" s="87"/>
    </row>
    <row r="4011" spans="1:14">
      <c r="A4011" s="122">
        <v>42783</v>
      </c>
      <c r="B4011" s="123">
        <v>5805.8</v>
      </c>
      <c r="C4011" s="123">
        <v>9205.73</v>
      </c>
      <c r="D4011" s="123">
        <v>9142.34</v>
      </c>
      <c r="E4011" s="123">
        <v>6706.72</v>
      </c>
      <c r="F4011" s="124">
        <v>21767.42</v>
      </c>
      <c r="G4011" s="123">
        <v>5169.64</v>
      </c>
      <c r="H4011">
        <v>816.91</v>
      </c>
      <c r="I4011" s="123">
        <v>10404.87</v>
      </c>
      <c r="J4011" s="123">
        <v>3224.04</v>
      </c>
      <c r="K4011" s="123">
        <v>8324.3</v>
      </c>
      <c r="M4011" s="87"/>
      <c r="N4011" s="87"/>
    </row>
    <row r="4012" spans="1:14">
      <c r="A4012" s="122">
        <v>42786</v>
      </c>
      <c r="B4012" s="123">
        <v>5795.1</v>
      </c>
      <c r="C4012" s="123">
        <v>9157.94</v>
      </c>
      <c r="D4012" s="123">
        <v>9031.88</v>
      </c>
      <c r="E4012" s="123">
        <v>6723.79</v>
      </c>
      <c r="F4012" s="124">
        <v>21698.68</v>
      </c>
      <c r="G4012" s="123">
        <v>5075.06</v>
      </c>
      <c r="H4012">
        <v>818.6</v>
      </c>
      <c r="I4012" s="123">
        <v>10370.32</v>
      </c>
      <c r="J4012" s="123">
        <v>3233.22</v>
      </c>
      <c r="K4012" s="123">
        <v>8315.25</v>
      </c>
      <c r="M4012" s="87"/>
      <c r="N4012" s="87"/>
    </row>
    <row r="4013" spans="1:14">
      <c r="A4013" s="122">
        <v>42787</v>
      </c>
      <c r="B4013" s="123">
        <v>5791</v>
      </c>
      <c r="C4013" s="123">
        <v>9140.47</v>
      </c>
      <c r="D4013" s="123">
        <v>9032.69</v>
      </c>
      <c r="E4013" s="123">
        <v>6718.9</v>
      </c>
      <c r="F4013" s="124">
        <v>21603.76</v>
      </c>
      <c r="G4013" s="123">
        <v>5082.23</v>
      </c>
      <c r="H4013">
        <v>811.43</v>
      </c>
      <c r="I4013" s="123">
        <v>10396.12</v>
      </c>
      <c r="J4013" s="123">
        <v>3218.44</v>
      </c>
      <c r="K4013" s="123">
        <v>8242.67</v>
      </c>
      <c r="M4013" s="87"/>
      <c r="N4013" s="87"/>
    </row>
    <row r="4014" spans="1:14">
      <c r="A4014" s="122">
        <v>42788</v>
      </c>
      <c r="B4014" s="123">
        <v>5805.1</v>
      </c>
      <c r="C4014" s="123">
        <v>9364.89</v>
      </c>
      <c r="D4014" s="123">
        <v>9107.3</v>
      </c>
      <c r="E4014" s="123">
        <v>6687.37</v>
      </c>
      <c r="F4014" s="124">
        <v>21906.84</v>
      </c>
      <c r="G4014" s="123">
        <v>5146.33</v>
      </c>
      <c r="H4014">
        <v>812.53</v>
      </c>
      <c r="I4014" s="123">
        <v>10389.1</v>
      </c>
      <c r="J4014" s="123">
        <v>3218.49</v>
      </c>
      <c r="K4014" s="123">
        <v>8269.35</v>
      </c>
      <c r="M4014" s="87"/>
      <c r="N4014" s="87"/>
    </row>
    <row r="4015" spans="1:14">
      <c r="A4015" s="122">
        <v>42789</v>
      </c>
      <c r="B4015" s="123">
        <v>5784.7</v>
      </c>
      <c r="C4015" s="123">
        <v>9372.64</v>
      </c>
      <c r="D4015" s="123">
        <v>9047.95</v>
      </c>
      <c r="E4015" s="123">
        <v>6696.56</v>
      </c>
      <c r="F4015" s="124">
        <v>21787.62</v>
      </c>
      <c r="G4015" s="123">
        <v>5168.94</v>
      </c>
      <c r="H4015">
        <v>813.43</v>
      </c>
      <c r="I4015" s="123">
        <v>10190.59</v>
      </c>
      <c r="J4015" s="123">
        <v>3219.53</v>
      </c>
      <c r="K4015" s="123">
        <v>8101.07</v>
      </c>
      <c r="M4015" s="87"/>
      <c r="N4015" s="87"/>
    </row>
    <row r="4016" spans="1:14">
      <c r="A4016" s="122">
        <v>42790</v>
      </c>
      <c r="B4016" s="123">
        <v>5739</v>
      </c>
      <c r="C4016" s="123">
        <v>9349.68</v>
      </c>
      <c r="D4016" s="123">
        <v>8994.63</v>
      </c>
      <c r="E4016" s="123">
        <v>6665.32</v>
      </c>
      <c r="F4016" s="124">
        <v>21489.02</v>
      </c>
      <c r="G4016" s="123">
        <v>5135.94</v>
      </c>
      <c r="H4016">
        <v>804.8</v>
      </c>
      <c r="I4016" s="123">
        <v>9977.79</v>
      </c>
      <c r="J4016" s="123">
        <v>3205.92</v>
      </c>
      <c r="K4016" s="123">
        <v>8100.62</v>
      </c>
      <c r="M4016" s="87"/>
      <c r="N4016" s="87"/>
    </row>
    <row r="4017" spans="1:14">
      <c r="A4017" s="122">
        <v>42793</v>
      </c>
      <c r="B4017" s="123">
        <v>5724.2</v>
      </c>
      <c r="C4017" s="123">
        <v>9257.14</v>
      </c>
      <c r="D4017" s="123">
        <v>8824.05</v>
      </c>
      <c r="E4017" s="123">
        <v>6638.07</v>
      </c>
      <c r="F4017" s="124">
        <v>21577.75</v>
      </c>
      <c r="G4017" s="123">
        <v>5103.29</v>
      </c>
      <c r="H4017">
        <v>810.71</v>
      </c>
      <c r="I4017" s="123">
        <v>9941.7</v>
      </c>
      <c r="J4017" s="123">
        <v>3224.38</v>
      </c>
      <c r="K4017" s="123">
        <v>8113.65</v>
      </c>
      <c r="M4017" s="87"/>
      <c r="N4017" s="87"/>
    </row>
    <row r="4018" spans="1:14">
      <c r="A4018" s="122">
        <v>42794</v>
      </c>
      <c r="B4018" s="123">
        <v>5712.2</v>
      </c>
      <c r="C4018" s="123">
        <v>9204.66</v>
      </c>
      <c r="D4018" s="123">
        <v>8903.85</v>
      </c>
      <c r="E4018" s="123">
        <v>6633.24</v>
      </c>
      <c r="F4018" s="124">
        <v>21517.74</v>
      </c>
      <c r="G4018" s="123">
        <v>5087.78</v>
      </c>
      <c r="H4018">
        <v>807.5</v>
      </c>
      <c r="I4018" s="123">
        <v>9861.23</v>
      </c>
      <c r="J4018" s="123">
        <v>3222.44</v>
      </c>
      <c r="K4018" s="123">
        <v>8160.76</v>
      </c>
      <c r="M4018" s="87"/>
      <c r="N4018" s="87"/>
    </row>
    <row r="4019" spans="1:14">
      <c r="A4019" s="122">
        <v>42795</v>
      </c>
      <c r="B4019" s="123">
        <v>5704.8</v>
      </c>
      <c r="C4019" s="123">
        <v>9186.8</v>
      </c>
      <c r="D4019" s="123">
        <v>8791.91</v>
      </c>
      <c r="E4019" s="123">
        <v>6659.91</v>
      </c>
      <c r="F4019" s="124">
        <v>21521.01</v>
      </c>
      <c r="G4019" s="123">
        <v>5098.36</v>
      </c>
      <c r="H4019">
        <v>804.25</v>
      </c>
      <c r="I4019" s="123">
        <v>9829.02</v>
      </c>
      <c r="J4019" s="123">
        <v>3218.22</v>
      </c>
      <c r="K4019" s="123">
        <v>8202.77</v>
      </c>
      <c r="M4019" s="87"/>
      <c r="N4019" s="87"/>
    </row>
    <row r="4020" spans="1:14">
      <c r="A4020" s="122">
        <v>42796</v>
      </c>
      <c r="B4020" s="123">
        <v>5776.6</v>
      </c>
      <c r="C4020" s="123">
        <v>9258.4</v>
      </c>
      <c r="D4020" s="123">
        <v>8879.39</v>
      </c>
      <c r="E4020" s="123">
        <v>6743.74</v>
      </c>
      <c r="F4020" s="124">
        <v>21808.32</v>
      </c>
      <c r="G4020" s="123">
        <v>5116.45</v>
      </c>
      <c r="H4020">
        <v>811.05</v>
      </c>
      <c r="I4020" s="123">
        <v>10127.97</v>
      </c>
      <c r="J4020" s="123">
        <v>3229.9</v>
      </c>
      <c r="K4020" s="123">
        <v>8297.89</v>
      </c>
      <c r="M4020" s="87"/>
      <c r="N4020" s="87"/>
    </row>
    <row r="4021" spans="1:14">
      <c r="A4021" s="122">
        <v>42797</v>
      </c>
      <c r="B4021" s="123">
        <v>5729.6</v>
      </c>
      <c r="C4021" s="123">
        <v>9181.18</v>
      </c>
      <c r="D4021" s="123">
        <v>8786.82</v>
      </c>
      <c r="E4021" s="123">
        <v>6695.87</v>
      </c>
      <c r="F4021" s="124">
        <v>21799.12</v>
      </c>
      <c r="G4021" s="123">
        <v>5076.34</v>
      </c>
      <c r="H4021">
        <v>815.52</v>
      </c>
      <c r="I4021" s="123">
        <v>9915.36</v>
      </c>
      <c r="J4021" s="123">
        <v>3221.56</v>
      </c>
      <c r="K4021" s="123">
        <v>8260.73</v>
      </c>
      <c r="M4021" s="87"/>
      <c r="N4021" s="87"/>
    </row>
    <row r="4022" spans="1:14">
      <c r="A4022" s="122">
        <v>42800</v>
      </c>
      <c r="B4022" s="123">
        <v>5746.5</v>
      </c>
      <c r="C4022" s="123">
        <v>9224.2</v>
      </c>
      <c r="D4022" s="123">
        <v>8774.8</v>
      </c>
      <c r="E4022" s="123">
        <v>6717.26</v>
      </c>
      <c r="F4022" s="124">
        <v>21651.74</v>
      </c>
      <c r="G4022" s="123">
        <v>5072.44</v>
      </c>
      <c r="H4022">
        <v>817.13</v>
      </c>
      <c r="I4022" s="123">
        <v>10026.96</v>
      </c>
      <c r="J4022" s="123">
        <v>3225.81</v>
      </c>
      <c r="K4022" s="123">
        <v>8252.78</v>
      </c>
      <c r="M4022" s="87"/>
      <c r="N4022" s="87"/>
    </row>
    <row r="4023" spans="1:14">
      <c r="A4023" s="122">
        <v>42801</v>
      </c>
      <c r="B4023" s="123">
        <v>5761.4</v>
      </c>
      <c r="C4023" s="123">
        <v>9304.71</v>
      </c>
      <c r="D4023" s="123">
        <v>8777.92</v>
      </c>
      <c r="E4023" s="123">
        <v>6741.93</v>
      </c>
      <c r="F4023" s="124">
        <v>21795.22</v>
      </c>
      <c r="G4023" s="123">
        <v>5092.22</v>
      </c>
      <c r="H4023">
        <v>823.38</v>
      </c>
      <c r="I4023" s="123">
        <v>9984.06</v>
      </c>
      <c r="J4023" s="123">
        <v>3221.09</v>
      </c>
      <c r="K4023" s="123">
        <v>8352.43</v>
      </c>
      <c r="M4023" s="87"/>
      <c r="N4023" s="87"/>
    </row>
    <row r="4024" spans="1:14">
      <c r="A4024" s="122">
        <v>42802</v>
      </c>
      <c r="B4024" s="123">
        <v>5759.7</v>
      </c>
      <c r="C4024" s="123">
        <v>9333.34</v>
      </c>
      <c r="D4024" s="123">
        <v>8824.09</v>
      </c>
      <c r="E4024" s="123">
        <v>6751.07</v>
      </c>
      <c r="F4024" s="124">
        <v>21876.72</v>
      </c>
      <c r="G4024" s="123">
        <v>5094.81</v>
      </c>
      <c r="H4024">
        <v>822.34</v>
      </c>
      <c r="I4024" s="123">
        <v>9903.31</v>
      </c>
      <c r="J4024" s="123">
        <v>3207.12</v>
      </c>
      <c r="K4024" s="123">
        <v>8314.12</v>
      </c>
      <c r="M4024" s="87"/>
      <c r="N4024" s="87"/>
    </row>
    <row r="4025" spans="1:14">
      <c r="A4025" s="122">
        <v>42803</v>
      </c>
      <c r="B4025" s="123">
        <v>5741.2</v>
      </c>
      <c r="C4025" s="123">
        <v>9348.45</v>
      </c>
      <c r="D4025" s="123">
        <v>8724.5</v>
      </c>
      <c r="E4025" s="123">
        <v>6777.4</v>
      </c>
      <c r="F4025" s="124">
        <v>21907.02</v>
      </c>
      <c r="G4025" s="123">
        <v>5103.32</v>
      </c>
      <c r="H4025">
        <v>824.89</v>
      </c>
      <c r="I4025" s="123">
        <v>9644.29</v>
      </c>
      <c r="J4025" s="123">
        <v>3191.42</v>
      </c>
      <c r="K4025" s="123">
        <v>8307.38</v>
      </c>
      <c r="M4025" s="87"/>
      <c r="N4025" s="87"/>
    </row>
    <row r="4026" spans="1:14">
      <c r="A4026" s="122">
        <v>42804</v>
      </c>
      <c r="B4026" s="123">
        <v>5775.6</v>
      </c>
      <c r="C4026" s="123">
        <v>9516.94</v>
      </c>
      <c r="D4026" s="123">
        <v>8768.07</v>
      </c>
      <c r="E4026" s="123">
        <v>6842.02</v>
      </c>
      <c r="F4026" s="124">
        <v>22274.97</v>
      </c>
      <c r="G4026" s="123">
        <v>5109.66</v>
      </c>
      <c r="H4026">
        <v>837.18</v>
      </c>
      <c r="I4026" s="123">
        <v>9598.08</v>
      </c>
      <c r="J4026" s="123">
        <v>3160.59</v>
      </c>
      <c r="K4026" s="123">
        <v>8412.62</v>
      </c>
      <c r="M4026" s="87"/>
      <c r="N4026" s="87"/>
    </row>
    <row r="4027" spans="1:14">
      <c r="A4027" s="122">
        <v>42807</v>
      </c>
      <c r="B4027" s="123">
        <v>5757.3</v>
      </c>
      <c r="C4027" s="123">
        <v>9477.84</v>
      </c>
      <c r="D4027" s="123">
        <v>8669.92</v>
      </c>
      <c r="E4027" s="123">
        <v>6822.69</v>
      </c>
      <c r="F4027" s="124">
        <v>22095.9</v>
      </c>
      <c r="G4027" s="123">
        <v>5090.98</v>
      </c>
      <c r="H4027">
        <v>835.81</v>
      </c>
      <c r="I4027" s="123">
        <v>9621.76</v>
      </c>
      <c r="J4027" s="123">
        <v>3126.91</v>
      </c>
      <c r="K4027" s="123">
        <v>8389.52</v>
      </c>
      <c r="M4027" s="87"/>
      <c r="N4027" s="87"/>
    </row>
    <row r="4028" spans="1:14">
      <c r="A4028" s="122">
        <v>42808</v>
      </c>
      <c r="B4028" s="123">
        <v>5759.1</v>
      </c>
      <c r="C4028" s="123">
        <v>9477.19</v>
      </c>
      <c r="D4028" s="123">
        <v>8757.73</v>
      </c>
      <c r="E4028" s="123">
        <v>6807.98</v>
      </c>
      <c r="F4028" s="124">
        <v>22135.97</v>
      </c>
      <c r="G4028" s="123">
        <v>5083.05</v>
      </c>
      <c r="H4028">
        <v>829.65</v>
      </c>
      <c r="I4028" s="123">
        <v>9703.09</v>
      </c>
      <c r="J4028" s="123">
        <v>3110.53</v>
      </c>
      <c r="K4028" s="123">
        <v>8325.14</v>
      </c>
      <c r="M4028" s="87"/>
      <c r="N4028" s="87"/>
    </row>
    <row r="4029" spans="1:14">
      <c r="A4029" s="122">
        <v>42809</v>
      </c>
      <c r="B4029" s="123">
        <v>5774</v>
      </c>
      <c r="C4029" s="123">
        <v>9424.42</v>
      </c>
      <c r="D4029" s="123">
        <v>8775.84</v>
      </c>
      <c r="E4029" s="123">
        <v>6818.44</v>
      </c>
      <c r="F4029" s="124">
        <v>22025.49</v>
      </c>
      <c r="G4029" s="123">
        <v>5092.26</v>
      </c>
      <c r="H4029">
        <v>828.13</v>
      </c>
      <c r="I4029" s="123">
        <v>9771.54</v>
      </c>
      <c r="J4029" s="123">
        <v>3144.34</v>
      </c>
      <c r="K4029" s="123">
        <v>8432.2</v>
      </c>
      <c r="M4029" s="87"/>
      <c r="N4029" s="87"/>
    </row>
    <row r="4030" spans="1:14">
      <c r="A4030" s="122">
        <v>42810</v>
      </c>
      <c r="B4030" s="123">
        <v>5785.8</v>
      </c>
      <c r="C4030" s="123">
        <v>9421.68</v>
      </c>
      <c r="D4030" s="123">
        <v>8946.2</v>
      </c>
      <c r="E4030" s="123">
        <v>6741.94</v>
      </c>
      <c r="F4030" s="124">
        <v>21955.04</v>
      </c>
      <c r="G4030" s="123">
        <v>5126.74</v>
      </c>
      <c r="H4030">
        <v>823.96</v>
      </c>
      <c r="I4030" s="123">
        <v>10013.12</v>
      </c>
      <c r="J4030" s="123">
        <v>3183.59</v>
      </c>
      <c r="K4030" s="123">
        <v>8466.32</v>
      </c>
      <c r="M4030" s="87"/>
      <c r="N4030" s="87"/>
    </row>
    <row r="4031" spans="1:14">
      <c r="A4031" s="122">
        <v>42811</v>
      </c>
      <c r="B4031" s="123">
        <v>5799.6</v>
      </c>
      <c r="C4031" s="123">
        <v>9378.31</v>
      </c>
      <c r="D4031" s="123">
        <v>8912.28</v>
      </c>
      <c r="E4031" s="123">
        <v>6779.36</v>
      </c>
      <c r="F4031" s="124">
        <v>21939.55</v>
      </c>
      <c r="G4031" s="123">
        <v>5154.12</v>
      </c>
      <c r="H4031">
        <v>827.96</v>
      </c>
      <c r="I4031" s="123">
        <v>10008.21</v>
      </c>
      <c r="J4031" s="123">
        <v>3209.03</v>
      </c>
      <c r="K4031" s="123">
        <v>8426.44</v>
      </c>
      <c r="M4031" s="87"/>
      <c r="N4031" s="87"/>
    </row>
    <row r="4032" spans="1:14">
      <c r="A4032" s="122">
        <v>42814</v>
      </c>
      <c r="B4032" s="123">
        <v>5778.9</v>
      </c>
      <c r="C4032" s="123">
        <v>9358.87</v>
      </c>
      <c r="D4032" s="123">
        <v>8882.17</v>
      </c>
      <c r="E4032" s="123">
        <v>6757.2</v>
      </c>
      <c r="F4032" s="124">
        <v>22125.92</v>
      </c>
      <c r="G4032" s="123">
        <v>5156.11</v>
      </c>
      <c r="H4032">
        <v>824.19</v>
      </c>
      <c r="I4032" s="123">
        <v>9986.43</v>
      </c>
      <c r="J4032" s="123">
        <v>3173.31</v>
      </c>
      <c r="K4032" s="123">
        <v>8396.3</v>
      </c>
      <c r="M4032" s="87"/>
      <c r="N4032" s="87"/>
    </row>
    <row r="4033" spans="1:14">
      <c r="A4033" s="122">
        <v>42815</v>
      </c>
      <c r="B4033" s="123">
        <v>5774.6</v>
      </c>
      <c r="C4033" s="123">
        <v>9405.86</v>
      </c>
      <c r="D4033" s="123">
        <v>8889.52</v>
      </c>
      <c r="E4033" s="123">
        <v>6748.19</v>
      </c>
      <c r="F4033" s="124">
        <v>22219.42</v>
      </c>
      <c r="G4033" s="123">
        <v>5199.33</v>
      </c>
      <c r="H4033">
        <v>818.5</v>
      </c>
      <c r="I4033" s="123">
        <v>9928.33</v>
      </c>
      <c r="J4033" s="123">
        <v>3147.25</v>
      </c>
      <c r="K4033" s="123">
        <v>8478.88</v>
      </c>
      <c r="M4033" s="87"/>
      <c r="N4033" s="87"/>
    </row>
    <row r="4034" spans="1:14">
      <c r="A4034" s="122">
        <v>42816</v>
      </c>
      <c r="B4034" s="123">
        <v>5684.5</v>
      </c>
      <c r="C4034" s="123">
        <v>9284.88</v>
      </c>
      <c r="D4034" s="123">
        <v>8735.65</v>
      </c>
      <c r="E4034" s="123">
        <v>6607.73</v>
      </c>
      <c r="F4034" s="124">
        <v>21862.55</v>
      </c>
      <c r="G4034" s="123">
        <v>5177.44</v>
      </c>
      <c r="H4034">
        <v>805.85</v>
      </c>
      <c r="I4034" s="123">
        <v>9715.99</v>
      </c>
      <c r="J4034" s="123">
        <v>3157.43</v>
      </c>
      <c r="K4034" s="123">
        <v>8441.58</v>
      </c>
      <c r="M4034" s="87"/>
      <c r="N4034" s="87"/>
    </row>
    <row r="4035" spans="1:14">
      <c r="A4035" s="122">
        <v>42817</v>
      </c>
      <c r="B4035" s="123">
        <v>5708</v>
      </c>
      <c r="C4035" s="123">
        <v>9337.69</v>
      </c>
      <c r="D4035" s="123">
        <v>8850.84</v>
      </c>
      <c r="E4035" s="123">
        <v>6615.01</v>
      </c>
      <c r="F4035" s="124">
        <v>21924.96</v>
      </c>
      <c r="G4035" s="123">
        <v>5225.77</v>
      </c>
      <c r="H4035">
        <v>805.6</v>
      </c>
      <c r="I4035" s="123">
        <v>9790.1</v>
      </c>
      <c r="J4035" s="123">
        <v>3169.79</v>
      </c>
      <c r="K4035" s="123">
        <v>8542.76</v>
      </c>
      <c r="M4035" s="87"/>
      <c r="N4035" s="87"/>
    </row>
    <row r="4036" spans="1:14">
      <c r="A4036" s="122">
        <v>42818</v>
      </c>
      <c r="B4036" s="123">
        <v>5753.5</v>
      </c>
      <c r="C4036" s="123">
        <v>9442.46</v>
      </c>
      <c r="D4036" s="123">
        <v>8908.12</v>
      </c>
      <c r="E4036" s="123">
        <v>6692.79</v>
      </c>
      <c r="F4036" s="124">
        <v>22139.55</v>
      </c>
      <c r="G4036" s="123">
        <v>5192.45</v>
      </c>
      <c r="H4036">
        <v>813.32</v>
      </c>
      <c r="I4036" s="123">
        <v>9798.23</v>
      </c>
      <c r="J4036" s="123">
        <v>3201.99</v>
      </c>
      <c r="K4036" s="123">
        <v>8565.75</v>
      </c>
      <c r="M4036" s="87"/>
      <c r="N4036" s="87"/>
    </row>
    <row r="4037" spans="1:14">
      <c r="A4037" s="122">
        <v>42821</v>
      </c>
      <c r="B4037" s="123">
        <v>5746.7</v>
      </c>
      <c r="C4037" s="123">
        <v>9440.67</v>
      </c>
      <c r="D4037" s="123">
        <v>8984.01</v>
      </c>
      <c r="E4037" s="123">
        <v>6696.84</v>
      </c>
      <c r="F4037" s="124">
        <v>22125.45</v>
      </c>
      <c r="G4037" s="123">
        <v>5205.7</v>
      </c>
      <c r="H4037">
        <v>809.44</v>
      </c>
      <c r="I4037" s="123">
        <v>9649.69</v>
      </c>
      <c r="J4037" s="123">
        <v>3221.39</v>
      </c>
      <c r="K4037" s="123">
        <v>8627.32</v>
      </c>
      <c r="M4037" s="87"/>
      <c r="N4037" s="87"/>
    </row>
    <row r="4038" spans="1:14">
      <c r="A4038" s="122">
        <v>42822</v>
      </c>
      <c r="B4038" s="123">
        <v>5821.2</v>
      </c>
      <c r="C4038" s="123">
        <v>9535.17</v>
      </c>
      <c r="D4038" s="123">
        <v>9114.19</v>
      </c>
      <c r="E4038" s="123">
        <v>6817.12</v>
      </c>
      <c r="F4038" s="124">
        <v>22237.91</v>
      </c>
      <c r="G4038" s="123">
        <v>5276.45</v>
      </c>
      <c r="H4038">
        <v>823.02</v>
      </c>
      <c r="I4038" s="123">
        <v>9752.38</v>
      </c>
      <c r="J4038" s="123">
        <v>3253.45</v>
      </c>
      <c r="K4038" s="123">
        <v>8569.55</v>
      </c>
      <c r="M4038" s="87"/>
      <c r="N4038" s="87"/>
    </row>
    <row r="4039" spans="1:14">
      <c r="A4039" s="122">
        <v>42823</v>
      </c>
      <c r="B4039" s="123">
        <v>5873.5</v>
      </c>
      <c r="C4039" s="123">
        <v>9600.25</v>
      </c>
      <c r="D4039" s="123">
        <v>9229.51</v>
      </c>
      <c r="E4039" s="123">
        <v>6890.89</v>
      </c>
      <c r="F4039" s="124">
        <v>22485.01</v>
      </c>
      <c r="G4039" s="123">
        <v>5347.6</v>
      </c>
      <c r="H4039">
        <v>836.17</v>
      </c>
      <c r="I4039" s="123">
        <v>9807.85</v>
      </c>
      <c r="J4039" s="123">
        <v>3269.12</v>
      </c>
      <c r="K4039" s="123">
        <v>8618.17</v>
      </c>
      <c r="M4039" s="87"/>
      <c r="N4039" s="87"/>
    </row>
    <row r="4040" spans="1:14">
      <c r="A4040" s="122">
        <v>42824</v>
      </c>
      <c r="B4040" s="123">
        <v>5896.2</v>
      </c>
      <c r="C4040" s="123">
        <v>9714.81</v>
      </c>
      <c r="D4040" s="123">
        <v>9319.83</v>
      </c>
      <c r="E4040" s="123">
        <v>6917.09</v>
      </c>
      <c r="F4040" s="124">
        <v>22614.13</v>
      </c>
      <c r="G4040" s="123">
        <v>5320.61</v>
      </c>
      <c r="H4040">
        <v>836.3</v>
      </c>
      <c r="I4040" s="123">
        <v>9821.99</v>
      </c>
      <c r="J4040" s="123">
        <v>3293.6</v>
      </c>
      <c r="K4040" s="123">
        <v>8612.39</v>
      </c>
      <c r="M4040" s="87"/>
      <c r="N4040" s="87"/>
    </row>
    <row r="4041" spans="1:14">
      <c r="A4041" s="122">
        <v>42825</v>
      </c>
      <c r="B4041" s="123">
        <v>5864.9</v>
      </c>
      <c r="C4041" s="123">
        <v>9649.37</v>
      </c>
      <c r="D4041" s="123">
        <v>9234</v>
      </c>
      <c r="E4041" s="123">
        <v>6876.89</v>
      </c>
      <c r="F4041" s="124">
        <v>22539.11</v>
      </c>
      <c r="G4041" s="123">
        <v>5284.5</v>
      </c>
      <c r="H4041">
        <v>834.46</v>
      </c>
      <c r="I4041" s="123">
        <v>9785.24</v>
      </c>
      <c r="J4041" s="123">
        <v>3244.75</v>
      </c>
      <c r="K4041" s="123">
        <v>8646.77</v>
      </c>
      <c r="M4041" s="87"/>
      <c r="N4041" s="87"/>
    </row>
    <row r="4042" spans="1:14">
      <c r="A4042" s="122">
        <v>42828</v>
      </c>
      <c r="B4042" s="123">
        <v>5872.7</v>
      </c>
      <c r="C4042" s="123">
        <v>9647.34</v>
      </c>
      <c r="D4042" s="123">
        <v>9229.87</v>
      </c>
      <c r="E4042" s="123">
        <v>6891.55</v>
      </c>
      <c r="F4042" s="124">
        <v>22595.06</v>
      </c>
      <c r="G4042" s="123">
        <v>5273.19</v>
      </c>
      <c r="H4042">
        <v>830.22</v>
      </c>
      <c r="I4042" s="123">
        <v>9770.01</v>
      </c>
      <c r="J4042" s="123">
        <v>3272.74</v>
      </c>
      <c r="K4042" s="123">
        <v>8609.33</v>
      </c>
      <c r="M4042" s="87"/>
      <c r="N4042" s="87"/>
    </row>
    <row r="4043" spans="1:14">
      <c r="A4043" s="122">
        <v>42829</v>
      </c>
      <c r="B4043" s="123">
        <v>5856.6</v>
      </c>
      <c r="C4043" s="123">
        <v>9624.22</v>
      </c>
      <c r="D4043" s="123">
        <v>9232.49</v>
      </c>
      <c r="E4043" s="123">
        <v>6846.63</v>
      </c>
      <c r="F4043" s="124">
        <v>22581.83</v>
      </c>
      <c r="G4043" s="123">
        <v>5267.75</v>
      </c>
      <c r="H4043">
        <v>828.88</v>
      </c>
      <c r="I4043" s="123">
        <v>9792.86</v>
      </c>
      <c r="J4043" s="123">
        <v>3277.21</v>
      </c>
      <c r="K4043" s="123">
        <v>8585.5</v>
      </c>
      <c r="M4043" s="87"/>
      <c r="N4043" s="87"/>
    </row>
    <row r="4044" spans="1:14">
      <c r="A4044" s="122">
        <v>42830</v>
      </c>
      <c r="B4044" s="123">
        <v>5876.2</v>
      </c>
      <c r="C4044" s="123">
        <v>9571.75</v>
      </c>
      <c r="D4044" s="123">
        <v>9372.92</v>
      </c>
      <c r="E4044" s="123">
        <v>6835.93</v>
      </c>
      <c r="F4044" s="124">
        <v>22575.57</v>
      </c>
      <c r="G4044" s="123">
        <v>5283.22</v>
      </c>
      <c r="H4044">
        <v>834.83</v>
      </c>
      <c r="I4044" s="123">
        <v>10006.96</v>
      </c>
      <c r="J4044" s="123">
        <v>3287.69</v>
      </c>
      <c r="K4044" s="123">
        <v>8647.15</v>
      </c>
      <c r="M4044" s="87"/>
      <c r="N4044" s="87"/>
    </row>
    <row r="4045" spans="1:14">
      <c r="A4045" s="122">
        <v>42831</v>
      </c>
      <c r="B4045" s="123">
        <v>5856.3</v>
      </c>
      <c r="C4045" s="123">
        <v>9565.79</v>
      </c>
      <c r="D4045" s="123">
        <v>9337.76</v>
      </c>
      <c r="E4045" s="123">
        <v>6765.72</v>
      </c>
      <c r="F4045" s="124">
        <v>22730.21</v>
      </c>
      <c r="G4045" s="123">
        <v>5301.11</v>
      </c>
      <c r="H4045">
        <v>834.57</v>
      </c>
      <c r="I4045" s="123">
        <v>9990.77</v>
      </c>
      <c r="J4045" s="123">
        <v>3304.92</v>
      </c>
      <c r="K4045" s="123">
        <v>8701.83</v>
      </c>
      <c r="M4045" s="87"/>
      <c r="N4045" s="87"/>
    </row>
    <row r="4046" spans="1:14">
      <c r="A4046" s="122">
        <v>42832</v>
      </c>
      <c r="B4046" s="123">
        <v>5862.5</v>
      </c>
      <c r="C4046" s="123">
        <v>9546.68</v>
      </c>
      <c r="D4046" s="123">
        <v>9506.18</v>
      </c>
      <c r="E4046" s="123">
        <v>6764.09</v>
      </c>
      <c r="F4046" s="124">
        <v>22751.11</v>
      </c>
      <c r="G4046" s="123">
        <v>5319.05</v>
      </c>
      <c r="H4046">
        <v>832.98</v>
      </c>
      <c r="I4046" s="123">
        <v>9973.87</v>
      </c>
      <c r="J4046" s="123">
        <v>3312.71</v>
      </c>
      <c r="K4046" s="123">
        <v>8850.41</v>
      </c>
      <c r="M4046" s="87"/>
      <c r="N4046" s="87"/>
    </row>
    <row r="4047" spans="1:14">
      <c r="A4047" s="122">
        <v>42835</v>
      </c>
      <c r="B4047" s="123">
        <v>5912.9</v>
      </c>
      <c r="C4047" s="123">
        <v>9581.66</v>
      </c>
      <c r="D4047" s="123">
        <v>9594.66</v>
      </c>
      <c r="E4047" s="123">
        <v>6820.6</v>
      </c>
      <c r="F4047" s="124">
        <v>22756</v>
      </c>
      <c r="G4047" s="123">
        <v>5338.3</v>
      </c>
      <c r="H4047">
        <v>831.12</v>
      </c>
      <c r="I4047" s="123">
        <v>10181.8</v>
      </c>
      <c r="J4047" s="123">
        <v>3331</v>
      </c>
      <c r="K4047" s="123">
        <v>8956.13</v>
      </c>
      <c r="M4047" s="87"/>
      <c r="N4047" s="87"/>
    </row>
    <row r="4048" spans="1:14">
      <c r="A4048" s="122">
        <v>42836</v>
      </c>
      <c r="B4048" s="123">
        <v>5929.3</v>
      </c>
      <c r="C4048" s="123">
        <v>9554.14</v>
      </c>
      <c r="D4048" s="123">
        <v>9638.59</v>
      </c>
      <c r="E4048" s="123">
        <v>6876.45</v>
      </c>
      <c r="F4048" s="124">
        <v>22771.88</v>
      </c>
      <c r="G4048" s="123">
        <v>5355.57</v>
      </c>
      <c r="H4048">
        <v>835.17</v>
      </c>
      <c r="I4048" s="123">
        <v>10154.31</v>
      </c>
      <c r="J4048" s="123">
        <v>3332.91</v>
      </c>
      <c r="K4048" s="123">
        <v>8862.87</v>
      </c>
      <c r="M4048" s="87"/>
      <c r="N4048" s="87"/>
    </row>
    <row r="4049" spans="1:14">
      <c r="A4049" s="122">
        <v>42837</v>
      </c>
      <c r="B4049" s="123">
        <v>5934</v>
      </c>
      <c r="C4049" s="123">
        <v>9621.68</v>
      </c>
      <c r="D4049" s="123">
        <v>9674.9</v>
      </c>
      <c r="E4049" s="123">
        <v>6900.4</v>
      </c>
      <c r="F4049" s="124">
        <v>22699.15</v>
      </c>
      <c r="G4049" s="123">
        <v>5378.37</v>
      </c>
      <c r="H4049">
        <v>828.92</v>
      </c>
      <c r="I4049" s="123">
        <v>10165.04</v>
      </c>
      <c r="J4049" s="123">
        <v>3378.71</v>
      </c>
      <c r="K4049" s="123">
        <v>8909.52</v>
      </c>
      <c r="M4049" s="87"/>
      <c r="N4049" s="87"/>
    </row>
    <row r="4050" spans="1:14">
      <c r="A4050" s="122">
        <v>42838</v>
      </c>
      <c r="B4050" s="123">
        <v>5890</v>
      </c>
      <c r="C4050" s="123">
        <v>9630.01</v>
      </c>
      <c r="D4050" s="123">
        <v>9531.54</v>
      </c>
      <c r="E4050" s="123">
        <v>6864.48</v>
      </c>
      <c r="F4050" s="124">
        <v>22676.23</v>
      </c>
      <c r="G4050" s="123">
        <v>5366.8</v>
      </c>
      <c r="H4050">
        <v>824.66</v>
      </c>
      <c r="I4050" s="123">
        <v>9868.85</v>
      </c>
      <c r="J4050" s="123">
        <v>3404.28</v>
      </c>
      <c r="K4050" s="123">
        <v>8881.44</v>
      </c>
      <c r="M4050" s="87"/>
      <c r="N4050" s="87"/>
    </row>
    <row r="4051" spans="1:14">
      <c r="A4051" s="122">
        <v>42843</v>
      </c>
      <c r="B4051" s="123">
        <v>5836.7</v>
      </c>
      <c r="C4051" s="123">
        <v>9543.65</v>
      </c>
      <c r="D4051" s="123">
        <v>9387.18</v>
      </c>
      <c r="E4051" s="123">
        <v>6816.62</v>
      </c>
      <c r="F4051" s="124">
        <v>22670.8</v>
      </c>
      <c r="G4051" s="123">
        <v>5368.58</v>
      </c>
      <c r="H4051">
        <v>825.82</v>
      </c>
      <c r="I4051" s="123">
        <v>9705.67</v>
      </c>
      <c r="J4051" s="123">
        <v>3394.36</v>
      </c>
      <c r="K4051" s="123">
        <v>8857.99</v>
      </c>
      <c r="M4051" s="87"/>
      <c r="N4051" s="87"/>
    </row>
    <row r="4052" spans="1:14">
      <c r="A4052" s="122">
        <v>42844</v>
      </c>
      <c r="B4052" s="123">
        <v>5804</v>
      </c>
      <c r="C4052" s="123">
        <v>9491.95</v>
      </c>
      <c r="D4052" s="123">
        <v>9309.08</v>
      </c>
      <c r="E4052" s="123">
        <v>6744.68</v>
      </c>
      <c r="F4052" s="124">
        <v>22539.11</v>
      </c>
      <c r="G4052" s="123">
        <v>5389.06</v>
      </c>
      <c r="H4052">
        <v>819.22</v>
      </c>
      <c r="I4052" s="123">
        <v>9686.56</v>
      </c>
      <c r="J4052" s="123">
        <v>3337.91</v>
      </c>
      <c r="K4052" s="123">
        <v>8793.58</v>
      </c>
      <c r="M4052" s="87"/>
      <c r="N4052" s="87"/>
    </row>
    <row r="4053" spans="1:14">
      <c r="A4053" s="122">
        <v>42845</v>
      </c>
      <c r="B4053" s="123">
        <v>5821.4</v>
      </c>
      <c r="C4053" s="123">
        <v>9495.21</v>
      </c>
      <c r="D4053" s="123">
        <v>9218.09</v>
      </c>
      <c r="E4053" s="123">
        <v>6782.1</v>
      </c>
      <c r="F4053" s="124">
        <v>22651.92</v>
      </c>
      <c r="G4053" s="123">
        <v>5390.05</v>
      </c>
      <c r="H4053">
        <v>822.09</v>
      </c>
      <c r="I4053" s="123">
        <v>9646.12</v>
      </c>
      <c r="J4053" s="123">
        <v>3368.9</v>
      </c>
      <c r="K4053" s="123">
        <v>8740.26</v>
      </c>
      <c r="M4053" s="87"/>
      <c r="N4053" s="87"/>
    </row>
    <row r="4054" spans="1:14">
      <c r="A4054" s="122">
        <v>42846</v>
      </c>
      <c r="B4054" s="123">
        <v>5854.1</v>
      </c>
      <c r="C4054" s="123">
        <v>9433.86</v>
      </c>
      <c r="D4054" s="123">
        <v>9244.01</v>
      </c>
      <c r="E4054" s="123">
        <v>6827.87</v>
      </c>
      <c r="F4054" s="124">
        <v>22693.77</v>
      </c>
      <c r="G4054" s="123">
        <v>5367.38</v>
      </c>
      <c r="H4054">
        <v>830.39</v>
      </c>
      <c r="I4054" s="123">
        <v>9818.21</v>
      </c>
      <c r="J4054" s="123">
        <v>3371.37</v>
      </c>
      <c r="K4054" s="123">
        <v>8916.42</v>
      </c>
      <c r="M4054" s="87"/>
      <c r="N4054" s="87"/>
    </row>
    <row r="4055" spans="1:14">
      <c r="A4055" s="122">
        <v>42849</v>
      </c>
      <c r="B4055" s="123">
        <v>5871.8</v>
      </c>
      <c r="C4055" s="123">
        <v>9441.85</v>
      </c>
      <c r="D4055" s="123">
        <v>9301.11</v>
      </c>
      <c r="E4055" s="123">
        <v>6877.37</v>
      </c>
      <c r="F4055" s="124">
        <v>22737.55</v>
      </c>
      <c r="G4055" s="123">
        <v>5393.85</v>
      </c>
      <c r="H4055">
        <v>840.36</v>
      </c>
      <c r="I4055" s="123">
        <v>9807.18</v>
      </c>
      <c r="J4055" s="123">
        <v>3339.55</v>
      </c>
      <c r="K4055" s="123">
        <v>8932.58</v>
      </c>
      <c r="M4055" s="87"/>
      <c r="N4055" s="87"/>
    </row>
    <row r="4056" spans="1:14">
      <c r="A4056" s="122">
        <v>42851</v>
      </c>
      <c r="B4056" s="123">
        <v>5912</v>
      </c>
      <c r="C4056" s="123">
        <v>9507.53</v>
      </c>
      <c r="D4056" s="123">
        <v>9356.06</v>
      </c>
      <c r="E4056" s="123">
        <v>6954.02</v>
      </c>
      <c r="F4056" s="124">
        <v>22916.22</v>
      </c>
      <c r="G4056" s="123">
        <v>5418.18</v>
      </c>
      <c r="H4056">
        <v>849.73</v>
      </c>
      <c r="I4056" s="123">
        <v>9800.99</v>
      </c>
      <c r="J4056" s="123">
        <v>3361.31</v>
      </c>
      <c r="K4056" s="123">
        <v>8944.45</v>
      </c>
      <c r="M4056" s="87"/>
      <c r="N4056" s="87"/>
    </row>
    <row r="4057" spans="1:14">
      <c r="A4057" s="122">
        <v>42852</v>
      </c>
      <c r="B4057" s="123">
        <v>5921.5</v>
      </c>
      <c r="C4057" s="123">
        <v>9451.66</v>
      </c>
      <c r="D4057" s="123">
        <v>9194.5</v>
      </c>
      <c r="E4057" s="123">
        <v>7001.06</v>
      </c>
      <c r="F4057" s="124">
        <v>23074.86</v>
      </c>
      <c r="G4057" s="123">
        <v>5459.05</v>
      </c>
      <c r="H4057">
        <v>851.41</v>
      </c>
      <c r="I4057" s="123">
        <v>9782.62</v>
      </c>
      <c r="J4057" s="123">
        <v>3352.56</v>
      </c>
      <c r="K4057" s="123">
        <v>8883.25</v>
      </c>
      <c r="M4057" s="87"/>
      <c r="N4057" s="87"/>
    </row>
    <row r="4058" spans="1:14">
      <c r="A4058" s="122">
        <v>42853</v>
      </c>
      <c r="B4058" s="123">
        <v>5924.1</v>
      </c>
      <c r="C4058" s="123">
        <v>9400.07</v>
      </c>
      <c r="D4058" s="123">
        <v>9175.84</v>
      </c>
      <c r="E4058" s="123">
        <v>7006.94</v>
      </c>
      <c r="F4058" s="124">
        <v>23247.26</v>
      </c>
      <c r="G4058" s="123">
        <v>5515.51</v>
      </c>
      <c r="H4058">
        <v>866.97</v>
      </c>
      <c r="I4058" s="123">
        <v>9769.38</v>
      </c>
      <c r="J4058" s="123">
        <v>3328.41</v>
      </c>
      <c r="K4058" s="123">
        <v>8918.27</v>
      </c>
      <c r="M4058" s="87"/>
      <c r="N4058" s="87"/>
    </row>
    <row r="4059" spans="1:14">
      <c r="A4059" s="122">
        <v>42856</v>
      </c>
      <c r="B4059" s="123">
        <v>5956.5</v>
      </c>
      <c r="C4059" s="123">
        <v>9500.29</v>
      </c>
      <c r="D4059" s="123">
        <v>9164.31</v>
      </c>
      <c r="E4059" s="123">
        <v>7046.09</v>
      </c>
      <c r="F4059" s="124">
        <v>23224.35</v>
      </c>
      <c r="G4059" s="123">
        <v>5579.42</v>
      </c>
      <c r="H4059">
        <v>871.13</v>
      </c>
      <c r="I4059" s="123">
        <v>9764.46</v>
      </c>
      <c r="J4059" s="123">
        <v>3355.1</v>
      </c>
      <c r="K4059" s="123">
        <v>9073.43</v>
      </c>
      <c r="M4059" s="87"/>
      <c r="N4059" s="87"/>
    </row>
    <row r="4060" spans="1:14">
      <c r="A4060" s="122">
        <v>42857</v>
      </c>
      <c r="B4060" s="123">
        <v>5950.4</v>
      </c>
      <c r="C4060" s="123">
        <v>9543.24</v>
      </c>
      <c r="D4060" s="123">
        <v>9258.58</v>
      </c>
      <c r="E4060" s="123">
        <v>6989.06</v>
      </c>
      <c r="F4060" s="124">
        <v>23272.38</v>
      </c>
      <c r="G4060" s="123">
        <v>5595.44</v>
      </c>
      <c r="H4060">
        <v>867.07</v>
      </c>
      <c r="I4060" s="123">
        <v>9755.69</v>
      </c>
      <c r="J4060" s="123">
        <v>3404.58</v>
      </c>
      <c r="K4060" s="123">
        <v>9044.91</v>
      </c>
      <c r="M4060" s="87"/>
      <c r="N4060" s="87"/>
    </row>
    <row r="4061" spans="1:14">
      <c r="A4061" s="122">
        <v>42858</v>
      </c>
      <c r="B4061" s="123">
        <v>5892.3</v>
      </c>
      <c r="C4061" s="123">
        <v>9460.84</v>
      </c>
      <c r="D4061" s="123">
        <v>9317.88</v>
      </c>
      <c r="E4061" s="123">
        <v>6866.64</v>
      </c>
      <c r="F4061" s="124">
        <v>23374.19</v>
      </c>
      <c r="G4061" s="123">
        <v>5612.14</v>
      </c>
      <c r="H4061">
        <v>872.32</v>
      </c>
      <c r="I4061" s="123">
        <v>9610.79</v>
      </c>
      <c r="J4061" s="123">
        <v>3385.17</v>
      </c>
      <c r="K4061" s="123">
        <v>9011.94</v>
      </c>
      <c r="M4061" s="87"/>
      <c r="N4061" s="87"/>
    </row>
    <row r="4062" spans="1:14">
      <c r="A4062" s="122">
        <v>42859</v>
      </c>
      <c r="B4062" s="123">
        <v>5876.4</v>
      </c>
      <c r="C4062" s="123">
        <v>9509.09</v>
      </c>
      <c r="D4062" s="123">
        <v>9383.82</v>
      </c>
      <c r="E4062" s="123">
        <v>6815.62</v>
      </c>
      <c r="F4062" s="124">
        <v>23386.22</v>
      </c>
      <c r="G4062" s="123">
        <v>5629.94</v>
      </c>
      <c r="H4062">
        <v>883.64</v>
      </c>
      <c r="I4062" s="123">
        <v>9556.26</v>
      </c>
      <c r="J4062" s="123">
        <v>3368.2</v>
      </c>
      <c r="K4062" s="123">
        <v>9136.4</v>
      </c>
      <c r="M4062" s="87"/>
      <c r="N4062" s="87"/>
    </row>
    <row r="4063" spans="1:14">
      <c r="A4063" s="122">
        <v>42860</v>
      </c>
      <c r="B4063" s="123">
        <v>5836.6</v>
      </c>
      <c r="C4063" s="123">
        <v>9410.9</v>
      </c>
      <c r="D4063" s="123">
        <v>9167.7</v>
      </c>
      <c r="E4063" s="123">
        <v>6802.22</v>
      </c>
      <c r="F4063" s="124">
        <v>23347.41</v>
      </c>
      <c r="G4063" s="123">
        <v>5606.18</v>
      </c>
      <c r="H4063">
        <v>873.48</v>
      </c>
      <c r="I4063" s="123">
        <v>9342.58</v>
      </c>
      <c r="J4063" s="123">
        <v>3325.64</v>
      </c>
      <c r="K4063" s="123">
        <v>9111.66</v>
      </c>
      <c r="M4063" s="87"/>
      <c r="N4063" s="87"/>
    </row>
    <row r="4064" spans="1:14">
      <c r="A4064" s="122">
        <v>42863</v>
      </c>
      <c r="B4064" s="123">
        <v>5870.9</v>
      </c>
      <c r="C4064" s="123">
        <v>9481.68</v>
      </c>
      <c r="D4064" s="123">
        <v>9383.53</v>
      </c>
      <c r="E4064" s="123">
        <v>6827.16</v>
      </c>
      <c r="F4064" s="124">
        <v>23565.18</v>
      </c>
      <c r="G4064" s="123">
        <v>5666.47</v>
      </c>
      <c r="H4064">
        <v>886.15</v>
      </c>
      <c r="I4064" s="123">
        <v>9444.72</v>
      </c>
      <c r="J4064" s="123">
        <v>3327.53</v>
      </c>
      <c r="K4064" s="123">
        <v>9058.21</v>
      </c>
      <c r="M4064" s="87"/>
      <c r="N4064" s="87"/>
    </row>
    <row r="4065" spans="1:14">
      <c r="A4065" s="122">
        <v>42864</v>
      </c>
      <c r="B4065" s="123">
        <v>5839.9</v>
      </c>
      <c r="C4065" s="123">
        <v>9543.82</v>
      </c>
      <c r="D4065" s="123">
        <v>9482.34</v>
      </c>
      <c r="E4065" s="123">
        <v>6663.29</v>
      </c>
      <c r="F4065" s="124">
        <v>23583.9</v>
      </c>
      <c r="G4065" s="123">
        <v>5712.08</v>
      </c>
      <c r="H4065">
        <v>897.57</v>
      </c>
      <c r="I4065" s="123">
        <v>9534.89</v>
      </c>
      <c r="J4065" s="123">
        <v>3323.19</v>
      </c>
      <c r="K4065" s="123">
        <v>9090.39</v>
      </c>
      <c r="M4065" s="87"/>
      <c r="N4065" s="87"/>
    </row>
    <row r="4066" spans="1:14">
      <c r="A4066" s="122">
        <v>42865</v>
      </c>
      <c r="B4066" s="123">
        <v>5875.4</v>
      </c>
      <c r="C4066" s="123">
        <v>9627.8</v>
      </c>
      <c r="D4066" s="123">
        <v>9546.56</v>
      </c>
      <c r="E4066" s="123">
        <v>6677.01</v>
      </c>
      <c r="F4066" s="124">
        <v>23759.96</v>
      </c>
      <c r="G4066" s="123">
        <v>5762.65</v>
      </c>
      <c r="H4066">
        <v>902.72</v>
      </c>
      <c r="I4066" s="123">
        <v>9636.96</v>
      </c>
      <c r="J4066" s="123">
        <v>3346.98</v>
      </c>
      <c r="K4066" s="123">
        <v>9140.45</v>
      </c>
      <c r="M4066" s="87"/>
      <c r="N4066" s="87"/>
    </row>
    <row r="4067" spans="1:14">
      <c r="A4067" s="122">
        <v>42866</v>
      </c>
      <c r="B4067" s="123">
        <v>5878.3</v>
      </c>
      <c r="C4067" s="123">
        <v>9696.33</v>
      </c>
      <c r="D4067" s="123">
        <v>9544.5</v>
      </c>
      <c r="E4067" s="123">
        <v>6686.41</v>
      </c>
      <c r="F4067" s="124">
        <v>23931.44</v>
      </c>
      <c r="G4067" s="123">
        <v>5762.21</v>
      </c>
      <c r="H4067">
        <v>903.56</v>
      </c>
      <c r="I4067" s="123">
        <v>9634.21</v>
      </c>
      <c r="J4067" s="123">
        <v>3338.42</v>
      </c>
      <c r="K4067" s="123">
        <v>9068.15</v>
      </c>
      <c r="M4067" s="87"/>
      <c r="N4067" s="87"/>
    </row>
    <row r="4068" spans="1:14">
      <c r="A4068" s="122">
        <v>42867</v>
      </c>
      <c r="B4068" s="123">
        <v>5836.9</v>
      </c>
      <c r="C4068" s="123">
        <v>9639.99</v>
      </c>
      <c r="D4068" s="123">
        <v>9442.1</v>
      </c>
      <c r="E4068" s="123">
        <v>6653.97</v>
      </c>
      <c r="F4068" s="124">
        <v>23610.13</v>
      </c>
      <c r="G4068" s="123">
        <v>5689.17</v>
      </c>
      <c r="H4068">
        <v>885.66</v>
      </c>
      <c r="I4068" s="123">
        <v>9636.05</v>
      </c>
      <c r="J4068" s="123">
        <v>3306.35</v>
      </c>
      <c r="K4068" s="123">
        <v>9048.73</v>
      </c>
      <c r="M4068" s="87"/>
      <c r="N4068" s="87"/>
    </row>
    <row r="4069" spans="1:14">
      <c r="A4069" s="122">
        <v>42870</v>
      </c>
      <c r="B4069" s="123">
        <v>5838.4</v>
      </c>
      <c r="C4069" s="123">
        <v>9564.79</v>
      </c>
      <c r="D4069" s="123">
        <v>9477.39</v>
      </c>
      <c r="E4069" s="123">
        <v>6681.46</v>
      </c>
      <c r="F4069" s="124">
        <v>23550.34</v>
      </c>
      <c r="G4069" s="123">
        <v>5687.71</v>
      </c>
      <c r="H4069">
        <v>888.43</v>
      </c>
      <c r="I4069" s="123">
        <v>9619.41</v>
      </c>
      <c r="J4069" s="123">
        <v>3281.85</v>
      </c>
      <c r="K4069" s="123">
        <v>9035.5</v>
      </c>
      <c r="M4069" s="87"/>
      <c r="N4069" s="87"/>
    </row>
    <row r="4070" spans="1:14">
      <c r="A4070" s="122">
        <v>42871</v>
      </c>
      <c r="B4070" s="123">
        <v>5850.5</v>
      </c>
      <c r="C4070" s="123">
        <v>9607.21</v>
      </c>
      <c r="D4070" s="123">
        <v>9499.05</v>
      </c>
      <c r="E4070" s="123">
        <v>6658.24</v>
      </c>
      <c r="F4070" s="124">
        <v>23598.25</v>
      </c>
      <c r="G4070" s="123">
        <v>5754.08</v>
      </c>
      <c r="H4070">
        <v>892.21</v>
      </c>
      <c r="I4070" s="123">
        <v>9687.78</v>
      </c>
      <c r="J4070" s="123">
        <v>3298.8</v>
      </c>
      <c r="K4070" s="123">
        <v>9041.97</v>
      </c>
      <c r="M4070" s="87"/>
      <c r="N4070" s="87"/>
    </row>
    <row r="4071" spans="1:14">
      <c r="A4071" s="122">
        <v>42872</v>
      </c>
      <c r="B4071" s="123">
        <v>5786</v>
      </c>
      <c r="C4071" s="123">
        <v>9472.36</v>
      </c>
      <c r="D4071" s="123">
        <v>9441.37</v>
      </c>
      <c r="E4071" s="123">
        <v>6538.21</v>
      </c>
      <c r="F4071" s="124">
        <v>23282.49</v>
      </c>
      <c r="G4071" s="123">
        <v>5687.82</v>
      </c>
      <c r="H4071">
        <v>877.32</v>
      </c>
      <c r="I4071" s="123">
        <v>9741.03</v>
      </c>
      <c r="J4071" s="123">
        <v>3260.62</v>
      </c>
      <c r="K4071" s="123">
        <v>8998.25</v>
      </c>
      <c r="M4071" s="87"/>
      <c r="N4071" s="87"/>
    </row>
    <row r="4072" spans="1:14">
      <c r="A4072" s="122">
        <v>42873</v>
      </c>
      <c r="B4072" s="123">
        <v>5738.3</v>
      </c>
      <c r="C4072" s="123">
        <v>9430.6</v>
      </c>
      <c r="D4072" s="123">
        <v>9383.29</v>
      </c>
      <c r="E4072" s="123">
        <v>6464.81</v>
      </c>
      <c r="F4072" s="124">
        <v>22823.12</v>
      </c>
      <c r="G4072" s="123">
        <v>5698.89</v>
      </c>
      <c r="H4072">
        <v>862.37</v>
      </c>
      <c r="I4072" s="123">
        <v>9652.84</v>
      </c>
      <c r="J4072" s="123">
        <v>3239.59</v>
      </c>
      <c r="K4072" s="123">
        <v>8992.4</v>
      </c>
      <c r="M4072" s="87"/>
      <c r="N4072" s="87"/>
    </row>
    <row r="4073" spans="1:14">
      <c r="A4073" s="122">
        <v>42874</v>
      </c>
      <c r="B4073" s="123">
        <v>5727.4</v>
      </c>
      <c r="C4073" s="123">
        <v>9365.54</v>
      </c>
      <c r="D4073" s="123">
        <v>9355.77</v>
      </c>
      <c r="E4073" s="123">
        <v>6413.87</v>
      </c>
      <c r="F4073" s="124">
        <v>22962.29</v>
      </c>
      <c r="G4073" s="123">
        <v>5649.99</v>
      </c>
      <c r="H4073">
        <v>862.04</v>
      </c>
      <c r="I4073" s="123">
        <v>9753.58</v>
      </c>
      <c r="J4073" s="123">
        <v>3243.38</v>
      </c>
      <c r="K4073" s="123">
        <v>8956.39</v>
      </c>
      <c r="M4073" s="87"/>
      <c r="N4073" s="87"/>
    </row>
    <row r="4074" spans="1:14">
      <c r="A4074" s="122">
        <v>42877</v>
      </c>
      <c r="B4074" s="123">
        <v>5771.2</v>
      </c>
      <c r="C4074" s="123">
        <v>9342.14</v>
      </c>
      <c r="D4074" s="123">
        <v>9556.81</v>
      </c>
      <c r="E4074" s="123">
        <v>6451.09</v>
      </c>
      <c r="F4074" s="124">
        <v>22876.03</v>
      </c>
      <c r="G4074" s="123">
        <v>5688.44</v>
      </c>
      <c r="H4074">
        <v>873.28</v>
      </c>
      <c r="I4074" s="123">
        <v>9925.2</v>
      </c>
      <c r="J4074" s="123">
        <v>3274.26</v>
      </c>
      <c r="K4074" s="123">
        <v>9034.92</v>
      </c>
      <c r="M4074" s="87"/>
      <c r="N4074" s="87"/>
    </row>
    <row r="4075" spans="1:14">
      <c r="A4075" s="122">
        <v>42878</v>
      </c>
      <c r="B4075" s="123">
        <v>5760.2</v>
      </c>
      <c r="C4075" s="123">
        <v>9338.57</v>
      </c>
      <c r="D4075" s="123">
        <v>9580.9</v>
      </c>
      <c r="E4075" s="123">
        <v>6416.37</v>
      </c>
      <c r="F4075" s="124">
        <v>22990.12</v>
      </c>
      <c r="G4075" s="123">
        <v>5689.01</v>
      </c>
      <c r="H4075">
        <v>883.66</v>
      </c>
      <c r="I4075" s="123">
        <v>9879.01</v>
      </c>
      <c r="J4075" s="123">
        <v>3270.71</v>
      </c>
      <c r="K4075" s="123">
        <v>9078.93</v>
      </c>
      <c r="M4075" s="87"/>
      <c r="N4075" s="87"/>
    </row>
    <row r="4076" spans="1:14">
      <c r="A4076" s="122">
        <v>42879</v>
      </c>
      <c r="B4076" s="123">
        <v>5769</v>
      </c>
      <c r="C4076" s="123">
        <v>9406.77</v>
      </c>
      <c r="D4076" s="123">
        <v>9620.81</v>
      </c>
      <c r="E4076" s="123">
        <v>6415.44</v>
      </c>
      <c r="F4076" s="124">
        <v>23136.76</v>
      </c>
      <c r="G4076" s="123">
        <v>5755.44</v>
      </c>
      <c r="H4076">
        <v>887.37</v>
      </c>
      <c r="I4076" s="123">
        <v>9807.82</v>
      </c>
      <c r="J4076" s="123">
        <v>3289.59</v>
      </c>
      <c r="K4076" s="123">
        <v>9008.78</v>
      </c>
      <c r="M4076" s="87"/>
      <c r="N4076" s="87"/>
    </row>
    <row r="4077" spans="1:14">
      <c r="A4077" s="122">
        <v>42880</v>
      </c>
      <c r="B4077" s="123">
        <v>5789.6</v>
      </c>
      <c r="C4077" s="123">
        <v>9382.65</v>
      </c>
      <c r="D4077" s="123">
        <v>9721.89</v>
      </c>
      <c r="E4077" s="123">
        <v>6427.13</v>
      </c>
      <c r="F4077" s="124">
        <v>23080.75</v>
      </c>
      <c r="G4077" s="123">
        <v>5800.16</v>
      </c>
      <c r="H4077">
        <v>882.73</v>
      </c>
      <c r="I4077" s="123">
        <v>9917.44</v>
      </c>
      <c r="J4077" s="123">
        <v>3300.54</v>
      </c>
      <c r="K4077" s="123">
        <v>9097.36</v>
      </c>
      <c r="M4077" s="87"/>
      <c r="N4077" s="87"/>
    </row>
    <row r="4078" spans="1:14">
      <c r="A4078" s="122">
        <v>42881</v>
      </c>
      <c r="B4078" s="123">
        <v>5751.7</v>
      </c>
      <c r="C4078" s="123">
        <v>9357.76</v>
      </c>
      <c r="D4078" s="123">
        <v>9555.31</v>
      </c>
      <c r="E4078" s="123">
        <v>6374.19</v>
      </c>
      <c r="F4078" s="124">
        <v>23035.71</v>
      </c>
      <c r="G4078" s="123">
        <v>5766.8</v>
      </c>
      <c r="H4078">
        <v>873.08</v>
      </c>
      <c r="I4078" s="123">
        <v>9792.36</v>
      </c>
      <c r="J4078" s="123">
        <v>3309.89</v>
      </c>
      <c r="K4078" s="123">
        <v>9125.7</v>
      </c>
      <c r="M4078" s="87"/>
      <c r="N4078" s="87"/>
    </row>
    <row r="4079" spans="1:14">
      <c r="A4079" s="122">
        <v>42884</v>
      </c>
      <c r="B4079" s="123">
        <v>5707.1</v>
      </c>
      <c r="C4079" s="123">
        <v>9312.59</v>
      </c>
      <c r="D4079" s="123">
        <v>9520.01</v>
      </c>
      <c r="E4079" s="123">
        <v>6284.11</v>
      </c>
      <c r="F4079" s="124">
        <v>23035.06</v>
      </c>
      <c r="G4079" s="123">
        <v>5806.33</v>
      </c>
      <c r="H4079">
        <v>863</v>
      </c>
      <c r="I4079" s="123">
        <v>9722.96</v>
      </c>
      <c r="J4079" s="123">
        <v>3295.34</v>
      </c>
      <c r="K4079" s="123">
        <v>9011.01</v>
      </c>
      <c r="M4079" s="87"/>
      <c r="N4079" s="87"/>
    </row>
    <row r="4080" spans="1:14">
      <c r="A4080" s="122">
        <v>42885</v>
      </c>
      <c r="B4080" s="123">
        <v>5717.9</v>
      </c>
      <c r="C4080" s="123">
        <v>9281.91</v>
      </c>
      <c r="D4080" s="123">
        <v>9456.75</v>
      </c>
      <c r="E4080" s="123">
        <v>6339.46</v>
      </c>
      <c r="F4080" s="124">
        <v>22900.45</v>
      </c>
      <c r="G4080" s="123">
        <v>5787.79</v>
      </c>
      <c r="H4080">
        <v>857.82</v>
      </c>
      <c r="I4080" s="123">
        <v>9775.54</v>
      </c>
      <c r="J4080" s="123">
        <v>3274.21</v>
      </c>
      <c r="K4080" s="123">
        <v>9014.49</v>
      </c>
      <c r="M4080" s="87"/>
      <c r="N4080" s="87"/>
    </row>
    <row r="4081" spans="1:14">
      <c r="A4081" s="122">
        <v>42886</v>
      </c>
      <c r="B4081" s="123">
        <v>5724.6</v>
      </c>
      <c r="C4081" s="123">
        <v>9355.39</v>
      </c>
      <c r="D4081" s="123">
        <v>9360.85</v>
      </c>
      <c r="E4081" s="123">
        <v>6362.63</v>
      </c>
      <c r="F4081" s="124">
        <v>22762.11</v>
      </c>
      <c r="G4081" s="123">
        <v>5775.06</v>
      </c>
      <c r="H4081">
        <v>860.86</v>
      </c>
      <c r="I4081" s="123">
        <v>9743.57</v>
      </c>
      <c r="J4081" s="123">
        <v>3301.17</v>
      </c>
      <c r="K4081" s="123">
        <v>8989.52</v>
      </c>
      <c r="M4081" s="87"/>
      <c r="N4081" s="87"/>
    </row>
    <row r="4082" spans="1:14">
      <c r="A4082" s="122">
        <v>42887</v>
      </c>
      <c r="B4082" s="123">
        <v>5738.1</v>
      </c>
      <c r="C4082" s="123">
        <v>9265.66</v>
      </c>
      <c r="D4082" s="123">
        <v>9331.51</v>
      </c>
      <c r="E4082" s="123">
        <v>6356.08</v>
      </c>
      <c r="F4082" s="124">
        <v>23162.36</v>
      </c>
      <c r="G4082" s="123">
        <v>5838.99</v>
      </c>
      <c r="H4082">
        <v>864.62</v>
      </c>
      <c r="I4082" s="123">
        <v>9722.87</v>
      </c>
      <c r="J4082" s="123">
        <v>3330.01</v>
      </c>
      <c r="K4082" s="123">
        <v>9187.52</v>
      </c>
      <c r="M4082" s="87"/>
      <c r="N4082" s="87"/>
    </row>
    <row r="4083" spans="1:14">
      <c r="A4083" s="122">
        <v>42888</v>
      </c>
      <c r="B4083" s="123">
        <v>5788.1</v>
      </c>
      <c r="C4083" s="123">
        <v>9388.74</v>
      </c>
      <c r="D4083" s="123">
        <v>9340.18</v>
      </c>
      <c r="E4083" s="123">
        <v>6416.92</v>
      </c>
      <c r="F4083" s="124">
        <v>23326.73</v>
      </c>
      <c r="G4083" s="123">
        <v>5902.19</v>
      </c>
      <c r="H4083">
        <v>878.7</v>
      </c>
      <c r="I4083" s="123">
        <v>9835.71</v>
      </c>
      <c r="J4083" s="123">
        <v>3352.05</v>
      </c>
      <c r="K4083" s="123">
        <v>9028.52</v>
      </c>
      <c r="M4083" s="87"/>
      <c r="N4083" s="87"/>
    </row>
    <row r="4084" spans="1:14">
      <c r="A4084" s="122">
        <v>42891</v>
      </c>
      <c r="B4084" s="123">
        <v>5754.9</v>
      </c>
      <c r="C4084" s="123">
        <v>9388.05</v>
      </c>
      <c r="D4084" s="123">
        <v>9358.99</v>
      </c>
      <c r="E4084" s="123">
        <v>6322.88</v>
      </c>
      <c r="F4084" s="124">
        <v>23317.59</v>
      </c>
      <c r="G4084" s="123">
        <v>5908.27</v>
      </c>
      <c r="H4084">
        <v>884.63</v>
      </c>
      <c r="I4084" s="123">
        <v>9803.74</v>
      </c>
      <c r="J4084" s="123">
        <v>3351.63</v>
      </c>
      <c r="K4084" s="123">
        <v>9024.43</v>
      </c>
      <c r="M4084" s="87"/>
      <c r="N4084" s="87"/>
    </row>
    <row r="4085" spans="1:14">
      <c r="A4085" s="122">
        <v>42892</v>
      </c>
      <c r="B4085" s="123">
        <v>5667.5</v>
      </c>
      <c r="C4085" s="123">
        <v>9237.65</v>
      </c>
      <c r="D4085" s="123">
        <v>9145.05</v>
      </c>
      <c r="E4085" s="123">
        <v>6225.44</v>
      </c>
      <c r="F4085" s="124">
        <v>22913.01</v>
      </c>
      <c r="G4085" s="123">
        <v>5826.49</v>
      </c>
      <c r="H4085">
        <v>868.42</v>
      </c>
      <c r="I4085" s="123">
        <v>9707.44</v>
      </c>
      <c r="J4085" s="123">
        <v>3292.47</v>
      </c>
      <c r="K4085" s="123">
        <v>8693.38</v>
      </c>
      <c r="M4085" s="87"/>
      <c r="N4085" s="87"/>
    </row>
    <row r="4086" spans="1:14">
      <c r="A4086" s="122">
        <v>42893</v>
      </c>
      <c r="B4086" s="123">
        <v>5667.2</v>
      </c>
      <c r="C4086" s="123">
        <v>9094.22</v>
      </c>
      <c r="D4086" s="123">
        <v>9158.5</v>
      </c>
      <c r="E4086" s="123">
        <v>6244.87</v>
      </c>
      <c r="F4086" s="124">
        <v>23051.84</v>
      </c>
      <c r="G4086" s="123">
        <v>5803.4</v>
      </c>
      <c r="H4086">
        <v>867.6</v>
      </c>
      <c r="I4086" s="123">
        <v>9699.55</v>
      </c>
      <c r="J4086" s="123">
        <v>3275.75</v>
      </c>
      <c r="K4086" s="123">
        <v>8675.77</v>
      </c>
      <c r="M4086" s="87"/>
      <c r="N4086" s="87"/>
    </row>
    <row r="4087" spans="1:14">
      <c r="A4087" s="122">
        <v>42894</v>
      </c>
      <c r="B4087" s="123">
        <v>5676.6</v>
      </c>
      <c r="C4087" s="123">
        <v>9094.11</v>
      </c>
      <c r="D4087" s="123">
        <v>9063.5</v>
      </c>
      <c r="E4087" s="123">
        <v>6289.5</v>
      </c>
      <c r="F4087" s="124">
        <v>23406.84</v>
      </c>
      <c r="G4087" s="123">
        <v>5752.74</v>
      </c>
      <c r="H4087">
        <v>859.92</v>
      </c>
      <c r="I4087" s="123">
        <v>9699.23</v>
      </c>
      <c r="J4087" s="123">
        <v>3258.95</v>
      </c>
      <c r="K4087" s="123">
        <v>8722.57</v>
      </c>
      <c r="M4087" s="87"/>
      <c r="N4087" s="87"/>
    </row>
    <row r="4088" spans="1:14">
      <c r="A4088" s="122">
        <v>42895</v>
      </c>
      <c r="B4088" s="123">
        <v>5677.8</v>
      </c>
      <c r="C4088" s="123">
        <v>9061.3</v>
      </c>
      <c r="D4088" s="123">
        <v>8910.24</v>
      </c>
      <c r="E4088" s="123">
        <v>6287.57</v>
      </c>
      <c r="F4088" s="124">
        <v>23347.26</v>
      </c>
      <c r="G4088" s="123">
        <v>5791.61</v>
      </c>
      <c r="H4088">
        <v>858.15</v>
      </c>
      <c r="I4088" s="123">
        <v>9787.04</v>
      </c>
      <c r="J4088" s="123">
        <v>3247.89</v>
      </c>
      <c r="K4088" s="123">
        <v>8755.56</v>
      </c>
      <c r="M4088" s="87"/>
      <c r="N4088" s="87"/>
    </row>
    <row r="4089" spans="1:14">
      <c r="A4089" s="122">
        <v>42899</v>
      </c>
      <c r="B4089" s="123">
        <v>5772.8</v>
      </c>
      <c r="C4089" s="123">
        <v>9158.06</v>
      </c>
      <c r="D4089" s="123">
        <v>9102.21</v>
      </c>
      <c r="E4089" s="123">
        <v>6438.05</v>
      </c>
      <c r="F4089" s="124">
        <v>23798.31</v>
      </c>
      <c r="G4089" s="123">
        <v>5847.86</v>
      </c>
      <c r="H4089">
        <v>860.38</v>
      </c>
      <c r="I4089" s="123">
        <v>9860.05</v>
      </c>
      <c r="J4089" s="123">
        <v>3320.32</v>
      </c>
      <c r="K4089" s="123">
        <v>8895.64</v>
      </c>
      <c r="M4089" s="87"/>
      <c r="N4089" s="87"/>
    </row>
    <row r="4090" spans="1:14">
      <c r="A4090" s="122">
        <v>42900</v>
      </c>
      <c r="B4090" s="123">
        <v>5833.9</v>
      </c>
      <c r="C4090" s="123">
        <v>9239.25</v>
      </c>
      <c r="D4090" s="123">
        <v>9080.24</v>
      </c>
      <c r="E4090" s="123">
        <v>6514.63</v>
      </c>
      <c r="F4090" s="124">
        <v>24388.15</v>
      </c>
      <c r="G4090" s="123">
        <v>5937.37</v>
      </c>
      <c r="H4090">
        <v>877.84</v>
      </c>
      <c r="I4090" s="123">
        <v>9927.04</v>
      </c>
      <c r="J4090" s="123">
        <v>3352.07</v>
      </c>
      <c r="K4090" s="123">
        <v>8910.46</v>
      </c>
      <c r="M4090" s="87"/>
      <c r="N4090" s="87"/>
    </row>
    <row r="4091" spans="1:14">
      <c r="A4091" s="122">
        <v>42901</v>
      </c>
      <c r="B4091" s="123">
        <v>5763.2</v>
      </c>
      <c r="C4091" s="123">
        <v>9242.71</v>
      </c>
      <c r="D4091" s="123">
        <v>8877.42</v>
      </c>
      <c r="E4091" s="123">
        <v>6413.26</v>
      </c>
      <c r="F4091" s="124">
        <v>24142.15</v>
      </c>
      <c r="G4091" s="123">
        <v>5891.46</v>
      </c>
      <c r="H4091">
        <v>873.06</v>
      </c>
      <c r="I4091" s="123">
        <v>9676.53</v>
      </c>
      <c r="J4091" s="123">
        <v>3360.17</v>
      </c>
      <c r="K4091" s="123">
        <v>8875.4</v>
      </c>
      <c r="M4091" s="87"/>
      <c r="N4091" s="87"/>
    </row>
    <row r="4092" spans="1:14">
      <c r="A4092" s="122">
        <v>42902</v>
      </c>
      <c r="B4092" s="123">
        <v>5774</v>
      </c>
      <c r="C4092" s="123">
        <v>9237.28</v>
      </c>
      <c r="D4092" s="123">
        <v>8877.34</v>
      </c>
      <c r="E4092" s="123">
        <v>6441.35</v>
      </c>
      <c r="F4092" s="124">
        <v>24166.92</v>
      </c>
      <c r="G4092" s="123">
        <v>5868.92</v>
      </c>
      <c r="H4092">
        <v>875.1</v>
      </c>
      <c r="I4092" s="123">
        <v>9637.85</v>
      </c>
      <c r="J4092" s="123">
        <v>3384.07</v>
      </c>
      <c r="K4092" s="123">
        <v>8930.24</v>
      </c>
      <c r="M4092" s="87"/>
      <c r="N4092" s="87"/>
    </row>
    <row r="4093" spans="1:14">
      <c r="A4093" s="122">
        <v>42905</v>
      </c>
      <c r="B4093" s="123">
        <v>5805.2</v>
      </c>
      <c r="C4093" s="123">
        <v>9141.57</v>
      </c>
      <c r="D4093" s="123">
        <v>8858.53</v>
      </c>
      <c r="E4093" s="123">
        <v>6506.87</v>
      </c>
      <c r="F4093" s="124">
        <v>24252.03</v>
      </c>
      <c r="G4093" s="123">
        <v>5909.78</v>
      </c>
      <c r="H4093">
        <v>878.49</v>
      </c>
      <c r="I4093" s="123">
        <v>9668.68</v>
      </c>
      <c r="J4093" s="123">
        <v>3404.31</v>
      </c>
      <c r="K4093" s="123">
        <v>9059.94</v>
      </c>
      <c r="M4093" s="87"/>
      <c r="N4093" s="87"/>
    </row>
    <row r="4094" spans="1:14">
      <c r="A4094" s="122">
        <v>42906</v>
      </c>
      <c r="B4094" s="123">
        <v>5757.3</v>
      </c>
      <c r="C4094" s="123">
        <v>9103.44</v>
      </c>
      <c r="D4094" s="123">
        <v>8723.32</v>
      </c>
      <c r="E4094" s="123">
        <v>6441.79</v>
      </c>
      <c r="F4094" s="124">
        <v>24132.04</v>
      </c>
      <c r="G4094" s="123">
        <v>5865.09</v>
      </c>
      <c r="H4094">
        <v>878.79</v>
      </c>
      <c r="I4094" s="123">
        <v>9627.31</v>
      </c>
      <c r="J4094" s="123">
        <v>3335.55</v>
      </c>
      <c r="K4094" s="123">
        <v>8960.97</v>
      </c>
      <c r="M4094" s="87"/>
      <c r="N4094" s="87"/>
    </row>
    <row r="4095" spans="1:14">
      <c r="A4095" s="122">
        <v>42907</v>
      </c>
      <c r="B4095" s="123">
        <v>5665.7</v>
      </c>
      <c r="C4095" s="123">
        <v>9043.9</v>
      </c>
      <c r="D4095" s="123">
        <v>8499.44</v>
      </c>
      <c r="E4095" s="123">
        <v>6304.6</v>
      </c>
      <c r="F4095" s="124">
        <v>24236.85</v>
      </c>
      <c r="G4095" s="123">
        <v>5819.55</v>
      </c>
      <c r="H4095">
        <v>860.12</v>
      </c>
      <c r="I4095" s="123">
        <v>9386.67</v>
      </c>
      <c r="J4095" s="123">
        <v>3291.27</v>
      </c>
      <c r="K4095" s="123">
        <v>8960.47</v>
      </c>
      <c r="M4095" s="87"/>
      <c r="N4095" s="87"/>
    </row>
    <row r="4096" spans="1:14">
      <c r="A4096" s="122">
        <v>42908</v>
      </c>
      <c r="B4096" s="123">
        <v>5706</v>
      </c>
      <c r="C4096" s="123">
        <v>9130.63</v>
      </c>
      <c r="D4096" s="123">
        <v>8566.72</v>
      </c>
      <c r="E4096" s="123">
        <v>6386.39</v>
      </c>
      <c r="F4096" s="124">
        <v>24343.02</v>
      </c>
      <c r="G4096" s="123">
        <v>5859.52</v>
      </c>
      <c r="H4096">
        <v>869.37</v>
      </c>
      <c r="I4096" s="123">
        <v>9448.25</v>
      </c>
      <c r="J4096" s="123">
        <v>3264.45</v>
      </c>
      <c r="K4096" s="123">
        <v>8961.92</v>
      </c>
      <c r="M4096" s="87"/>
      <c r="N4096" s="87"/>
    </row>
    <row r="4097" spans="1:14">
      <c r="A4097" s="122">
        <v>42909</v>
      </c>
      <c r="B4097" s="123">
        <v>5715.9</v>
      </c>
      <c r="C4097" s="123">
        <v>9138.61</v>
      </c>
      <c r="D4097" s="123">
        <v>8567.66</v>
      </c>
      <c r="E4097" s="123">
        <v>6362.56</v>
      </c>
      <c r="F4097" s="124">
        <v>24673.24</v>
      </c>
      <c r="G4097" s="123">
        <v>5888.81</v>
      </c>
      <c r="H4097">
        <v>874.17</v>
      </c>
      <c r="I4097" s="123">
        <v>9538.54</v>
      </c>
      <c r="J4097" s="123">
        <v>3251.09</v>
      </c>
      <c r="K4097" s="123">
        <v>8936.5</v>
      </c>
      <c r="M4097" s="87"/>
      <c r="N4097" s="87"/>
    </row>
    <row r="4098" spans="1:14">
      <c r="A4098" s="122">
        <v>42912</v>
      </c>
      <c r="B4098" s="123">
        <v>5720.2</v>
      </c>
      <c r="C4098" s="123">
        <v>9207.85</v>
      </c>
      <c r="D4098" s="123">
        <v>8568.71</v>
      </c>
      <c r="E4098" s="123">
        <v>6367.04</v>
      </c>
      <c r="F4098" s="124">
        <v>24648.53</v>
      </c>
      <c r="G4098" s="123">
        <v>5885.57</v>
      </c>
      <c r="H4098">
        <v>870.03</v>
      </c>
      <c r="I4098" s="123">
        <v>9556.89</v>
      </c>
      <c r="J4098" s="123">
        <v>3237.09</v>
      </c>
      <c r="K4098" s="123">
        <v>8992.54</v>
      </c>
      <c r="M4098" s="87"/>
      <c r="N4098" s="87"/>
    </row>
    <row r="4099" spans="1:14">
      <c r="A4099" s="122">
        <v>42913</v>
      </c>
      <c r="B4099" s="123">
        <v>5714.2</v>
      </c>
      <c r="C4099" s="123">
        <v>9136.84</v>
      </c>
      <c r="D4099" s="123">
        <v>8565.5</v>
      </c>
      <c r="E4099" s="123">
        <v>6383.26</v>
      </c>
      <c r="F4099" s="124">
        <v>24460.18</v>
      </c>
      <c r="G4099" s="123">
        <v>5878.46</v>
      </c>
      <c r="H4099">
        <v>866.74</v>
      </c>
      <c r="I4099" s="123">
        <v>9589.32</v>
      </c>
      <c r="J4099" s="123">
        <v>3224.41</v>
      </c>
      <c r="K4099" s="123">
        <v>8861.32</v>
      </c>
      <c r="M4099" s="87"/>
      <c r="N4099" s="87"/>
    </row>
    <row r="4100" spans="1:14">
      <c r="A4100" s="122">
        <v>42914</v>
      </c>
      <c r="B4100" s="123">
        <v>5755.7</v>
      </c>
      <c r="C4100" s="123">
        <v>9175.52</v>
      </c>
      <c r="D4100" s="123">
        <v>8653.94</v>
      </c>
      <c r="E4100" s="123">
        <v>6449.91</v>
      </c>
      <c r="F4100" s="124">
        <v>24507.03</v>
      </c>
      <c r="G4100" s="123">
        <v>5831.15</v>
      </c>
      <c r="H4100">
        <v>868.92</v>
      </c>
      <c r="I4100" s="123">
        <v>9711.66</v>
      </c>
      <c r="J4100" s="123">
        <v>3236.65</v>
      </c>
      <c r="K4100" s="123">
        <v>8881.72</v>
      </c>
      <c r="M4100" s="87"/>
      <c r="N4100" s="87"/>
    </row>
    <row r="4101" spans="1:14">
      <c r="A4101" s="122">
        <v>42915</v>
      </c>
      <c r="B4101" s="123">
        <v>5818.1</v>
      </c>
      <c r="C4101" s="123">
        <v>9201.09</v>
      </c>
      <c r="D4101" s="123">
        <v>8818.92</v>
      </c>
      <c r="E4101" s="123">
        <v>6555.86</v>
      </c>
      <c r="F4101" s="124">
        <v>24759.52</v>
      </c>
      <c r="G4101" s="123">
        <v>5830.36</v>
      </c>
      <c r="H4101">
        <v>886.85</v>
      </c>
      <c r="I4101" s="123">
        <v>9927.71</v>
      </c>
      <c r="J4101" s="123">
        <v>3196.85</v>
      </c>
      <c r="K4101" s="123">
        <v>8861.11</v>
      </c>
      <c r="M4101" s="87"/>
      <c r="N4101" s="87"/>
    </row>
    <row r="4102" spans="1:14">
      <c r="A4102" s="122">
        <v>42916</v>
      </c>
      <c r="B4102" s="123">
        <v>5721.5</v>
      </c>
      <c r="C4102" s="123">
        <v>9107.17</v>
      </c>
      <c r="D4102" s="123">
        <v>8711.89</v>
      </c>
      <c r="E4102" s="123">
        <v>6466.1</v>
      </c>
      <c r="F4102" s="124">
        <v>24147.79</v>
      </c>
      <c r="G4102" s="123">
        <v>5702.44</v>
      </c>
      <c r="H4102">
        <v>872.34</v>
      </c>
      <c r="I4102" s="123">
        <v>9796.84</v>
      </c>
      <c r="J4102" s="123">
        <v>3108.63</v>
      </c>
      <c r="K4102" s="123">
        <v>8685.3</v>
      </c>
      <c r="M4102" s="87"/>
      <c r="N4102" s="87"/>
    </row>
    <row r="4103" spans="1:14">
      <c r="A4103" s="122">
        <v>42919</v>
      </c>
      <c r="B4103" s="123">
        <v>5684.5</v>
      </c>
      <c r="C4103" s="123">
        <v>9068.33</v>
      </c>
      <c r="D4103" s="123">
        <v>8719.92</v>
      </c>
      <c r="E4103" s="123">
        <v>6441.44</v>
      </c>
      <c r="F4103" s="124">
        <v>23733.81</v>
      </c>
      <c r="G4103" s="123">
        <v>5657.25</v>
      </c>
      <c r="H4103">
        <v>869.37</v>
      </c>
      <c r="I4103" s="123">
        <v>9755.55</v>
      </c>
      <c r="J4103" s="123">
        <v>3072.63</v>
      </c>
      <c r="K4103" s="123">
        <v>8550.53</v>
      </c>
      <c r="M4103" s="87"/>
      <c r="N4103" s="87"/>
    </row>
    <row r="4104" spans="1:14">
      <c r="A4104" s="122">
        <v>42920</v>
      </c>
      <c r="B4104" s="123">
        <v>5783.8</v>
      </c>
      <c r="C4104" s="123">
        <v>9197.24</v>
      </c>
      <c r="D4104" s="123">
        <v>8847.74</v>
      </c>
      <c r="E4104" s="123">
        <v>6583.59</v>
      </c>
      <c r="F4104" s="124">
        <v>23972.26</v>
      </c>
      <c r="G4104" s="123">
        <v>5740.63</v>
      </c>
      <c r="H4104">
        <v>876.62</v>
      </c>
      <c r="I4104" s="123">
        <v>9889.92</v>
      </c>
      <c r="J4104" s="123">
        <v>3129.29</v>
      </c>
      <c r="K4104" s="123">
        <v>8629.03</v>
      </c>
      <c r="M4104" s="87"/>
      <c r="N4104" s="87"/>
    </row>
    <row r="4105" spans="1:14">
      <c r="A4105" s="122">
        <v>42921</v>
      </c>
      <c r="B4105" s="123">
        <v>5763.3</v>
      </c>
      <c r="C4105" s="123">
        <v>9158.57</v>
      </c>
      <c r="D4105" s="123">
        <v>8775.2</v>
      </c>
      <c r="E4105" s="123">
        <v>6552.62</v>
      </c>
      <c r="F4105" s="124">
        <v>23688.48</v>
      </c>
      <c r="G4105" s="123">
        <v>5691.77</v>
      </c>
      <c r="H4105">
        <v>874.3</v>
      </c>
      <c r="I4105" s="123">
        <v>9980.84</v>
      </c>
      <c r="J4105" s="123">
        <v>3095.8</v>
      </c>
      <c r="K4105" s="123">
        <v>8525.28</v>
      </c>
      <c r="M4105" s="87"/>
      <c r="N4105" s="87"/>
    </row>
    <row r="4106" spans="1:14">
      <c r="A4106" s="122">
        <v>42922</v>
      </c>
      <c r="B4106" s="123">
        <v>5758.8</v>
      </c>
      <c r="C4106" s="123">
        <v>9155.48</v>
      </c>
      <c r="D4106" s="123">
        <v>8735.7</v>
      </c>
      <c r="E4106" s="123">
        <v>6516.38</v>
      </c>
      <c r="F4106" s="124">
        <v>23931.55</v>
      </c>
      <c r="G4106" s="123">
        <v>5676.08</v>
      </c>
      <c r="H4106">
        <v>888.84</v>
      </c>
      <c r="I4106" s="123">
        <v>10008.68</v>
      </c>
      <c r="J4106" s="123">
        <v>3108.64</v>
      </c>
      <c r="K4106" s="123">
        <v>8595.66</v>
      </c>
      <c r="M4106" s="87"/>
      <c r="N4106" s="87"/>
    </row>
    <row r="4107" spans="1:14">
      <c r="A4107" s="122">
        <v>42923</v>
      </c>
      <c r="B4107" s="123">
        <v>5703.6</v>
      </c>
      <c r="C4107" s="123">
        <v>9105.26</v>
      </c>
      <c r="D4107" s="123">
        <v>8555.1</v>
      </c>
      <c r="E4107" s="123">
        <v>6449.14</v>
      </c>
      <c r="F4107" s="124">
        <v>23460.53</v>
      </c>
      <c r="G4107" s="123">
        <v>5605.19</v>
      </c>
      <c r="H4107">
        <v>876.99</v>
      </c>
      <c r="I4107" s="123">
        <v>10002.28</v>
      </c>
      <c r="J4107" s="123">
        <v>3092.2</v>
      </c>
      <c r="K4107" s="123">
        <v>8487.03</v>
      </c>
      <c r="M4107" s="87"/>
      <c r="N4107" s="87"/>
    </row>
    <row r="4108" spans="1:14">
      <c r="A4108" s="122">
        <v>42926</v>
      </c>
      <c r="B4108" s="123">
        <v>5724.4</v>
      </c>
      <c r="C4108" s="123">
        <v>9147.1</v>
      </c>
      <c r="D4108" s="123">
        <v>8556.37</v>
      </c>
      <c r="E4108" s="123">
        <v>6496.44</v>
      </c>
      <c r="F4108" s="124">
        <v>23402.09</v>
      </c>
      <c r="G4108" s="123">
        <v>5614.23</v>
      </c>
      <c r="H4108">
        <v>883.9</v>
      </c>
      <c r="I4108" s="123">
        <v>9989.05</v>
      </c>
      <c r="J4108" s="123">
        <v>3093.14</v>
      </c>
      <c r="K4108" s="123">
        <v>8513.57</v>
      </c>
      <c r="M4108" s="87"/>
      <c r="N4108" s="87"/>
    </row>
    <row r="4109" spans="1:14">
      <c r="A4109" s="122">
        <v>42927</v>
      </c>
      <c r="B4109" s="123">
        <v>5728.9</v>
      </c>
      <c r="C4109" s="123">
        <v>9128.65</v>
      </c>
      <c r="D4109" s="123">
        <v>8584.31</v>
      </c>
      <c r="E4109" s="123">
        <v>6519.59</v>
      </c>
      <c r="F4109" s="124">
        <v>23292.04</v>
      </c>
      <c r="G4109" s="123">
        <v>5607.52</v>
      </c>
      <c r="H4109">
        <v>883.43</v>
      </c>
      <c r="I4109" s="123">
        <v>10054.41</v>
      </c>
      <c r="J4109" s="123">
        <v>3062.89</v>
      </c>
      <c r="K4109" s="123">
        <v>8478.53</v>
      </c>
      <c r="M4109" s="87"/>
      <c r="N4109" s="87"/>
    </row>
    <row r="4110" spans="1:14">
      <c r="A4110" s="122">
        <v>42928</v>
      </c>
      <c r="B4110" s="123">
        <v>5673.8</v>
      </c>
      <c r="C4110" s="123">
        <v>9060.31</v>
      </c>
      <c r="D4110" s="123">
        <v>8574.35</v>
      </c>
      <c r="E4110" s="123">
        <v>6445.47</v>
      </c>
      <c r="F4110" s="124">
        <v>22799.13</v>
      </c>
      <c r="G4110" s="123">
        <v>5534.65</v>
      </c>
      <c r="H4110">
        <v>877.93</v>
      </c>
      <c r="I4110" s="123">
        <v>10051.94</v>
      </c>
      <c r="J4110" s="123">
        <v>3008.22</v>
      </c>
      <c r="K4110" s="123">
        <v>8385.56</v>
      </c>
      <c r="M4110" s="87"/>
      <c r="N4110" s="87"/>
    </row>
    <row r="4111" spans="1:14">
      <c r="A4111" s="122">
        <v>42929</v>
      </c>
      <c r="B4111" s="123">
        <v>5736.8</v>
      </c>
      <c r="C4111" s="123">
        <v>9241</v>
      </c>
      <c r="D4111" s="123">
        <v>8606.24</v>
      </c>
      <c r="E4111" s="123">
        <v>6505.35</v>
      </c>
      <c r="F4111" s="124">
        <v>23324.5</v>
      </c>
      <c r="G4111" s="123">
        <v>5611.66</v>
      </c>
      <c r="H4111">
        <v>891.32</v>
      </c>
      <c r="I4111" s="123">
        <v>10119.93</v>
      </c>
      <c r="J4111" s="123">
        <v>3049.79</v>
      </c>
      <c r="K4111" s="123">
        <v>8499.8</v>
      </c>
      <c r="M4111" s="87"/>
      <c r="N4111" s="87"/>
    </row>
    <row r="4112" spans="1:14">
      <c r="A4112" s="122">
        <v>42930</v>
      </c>
      <c r="B4112" s="123">
        <v>5765.1</v>
      </c>
      <c r="C4112" s="123">
        <v>9313.92</v>
      </c>
      <c r="D4112" s="123">
        <v>8788.79</v>
      </c>
      <c r="E4112" s="123">
        <v>6554.23</v>
      </c>
      <c r="F4112" s="124">
        <v>23208.13</v>
      </c>
      <c r="G4112" s="123">
        <v>5609.83</v>
      </c>
      <c r="H4112">
        <v>893.97</v>
      </c>
      <c r="I4112" s="123">
        <v>10104.19</v>
      </c>
      <c r="J4112" s="123">
        <v>3079.18</v>
      </c>
      <c r="K4112" s="123">
        <v>8511.73</v>
      </c>
      <c r="M4112" s="87"/>
      <c r="N4112" s="87"/>
    </row>
    <row r="4113" spans="1:14">
      <c r="A4113" s="122">
        <v>42933</v>
      </c>
      <c r="B4113" s="123">
        <v>5755.5</v>
      </c>
      <c r="C4113" s="123">
        <v>9302.93</v>
      </c>
      <c r="D4113" s="123">
        <v>8872.73</v>
      </c>
      <c r="E4113" s="123">
        <v>6527.53</v>
      </c>
      <c r="F4113" s="124">
        <v>23095.5</v>
      </c>
      <c r="G4113" s="123">
        <v>5611.44</v>
      </c>
      <c r="H4113">
        <v>897.49</v>
      </c>
      <c r="I4113" s="123">
        <v>10151.09</v>
      </c>
      <c r="J4113" s="123">
        <v>3078.81</v>
      </c>
      <c r="K4113" s="123">
        <v>8531.24</v>
      </c>
      <c r="M4113" s="87"/>
      <c r="N4113" s="87"/>
    </row>
    <row r="4114" spans="1:14">
      <c r="A4114" s="122">
        <v>42934</v>
      </c>
      <c r="B4114" s="123">
        <v>5687.4</v>
      </c>
      <c r="C4114" s="123">
        <v>9178.96</v>
      </c>
      <c r="D4114" s="123">
        <v>8768.7</v>
      </c>
      <c r="E4114" s="123">
        <v>6417.39</v>
      </c>
      <c r="F4114" s="124">
        <v>22814.76</v>
      </c>
      <c r="G4114" s="123">
        <v>5590.8</v>
      </c>
      <c r="H4114">
        <v>881.77</v>
      </c>
      <c r="I4114" s="123">
        <v>10065.85</v>
      </c>
      <c r="J4114" s="123">
        <v>3087.16</v>
      </c>
      <c r="K4114" s="123">
        <v>8385.01</v>
      </c>
      <c r="M4114" s="87"/>
      <c r="N4114" s="87"/>
    </row>
    <row r="4115" spans="1:14">
      <c r="A4115" s="122">
        <v>42935</v>
      </c>
      <c r="B4115" s="123">
        <v>5732.1</v>
      </c>
      <c r="C4115" s="123">
        <v>9141.68</v>
      </c>
      <c r="D4115" s="123">
        <v>8754.05</v>
      </c>
      <c r="E4115" s="123">
        <v>6573.78</v>
      </c>
      <c r="F4115" s="124">
        <v>22726.23</v>
      </c>
      <c r="G4115" s="123">
        <v>5608.62</v>
      </c>
      <c r="H4115">
        <v>875.66</v>
      </c>
      <c r="I4115" s="123">
        <v>9974.66</v>
      </c>
      <c r="J4115" s="123">
        <v>3120.08</v>
      </c>
      <c r="K4115" s="123">
        <v>8455.85</v>
      </c>
      <c r="M4115" s="87"/>
      <c r="N4115" s="87"/>
    </row>
    <row r="4116" spans="1:14">
      <c r="A4116" s="122">
        <v>42936</v>
      </c>
      <c r="B4116" s="123">
        <v>5761.5</v>
      </c>
      <c r="C4116" s="123">
        <v>9178.93</v>
      </c>
      <c r="D4116" s="123">
        <v>8878.19</v>
      </c>
      <c r="E4116" s="123">
        <v>6655.87</v>
      </c>
      <c r="F4116" s="124">
        <v>22725.7</v>
      </c>
      <c r="G4116" s="123">
        <v>5647.48</v>
      </c>
      <c r="H4116">
        <v>874.36</v>
      </c>
      <c r="I4116" s="123">
        <v>9963.11</v>
      </c>
      <c r="J4116" s="123">
        <v>3099.82</v>
      </c>
      <c r="K4116" s="123">
        <v>8475.14</v>
      </c>
      <c r="M4116" s="87"/>
      <c r="N4116" s="87"/>
    </row>
    <row r="4117" spans="1:14">
      <c r="A4117" s="122">
        <v>42937</v>
      </c>
      <c r="B4117" s="123">
        <v>5722.8</v>
      </c>
      <c r="C4117" s="123">
        <v>9126.01</v>
      </c>
      <c r="D4117" s="123">
        <v>8782.98</v>
      </c>
      <c r="E4117" s="123">
        <v>6608.3</v>
      </c>
      <c r="F4117" s="124">
        <v>22644.61</v>
      </c>
      <c r="G4117" s="123">
        <v>5600.73</v>
      </c>
      <c r="H4117">
        <v>873.36</v>
      </c>
      <c r="I4117" s="123">
        <v>9828.12</v>
      </c>
      <c r="J4117" s="123">
        <v>3099.89</v>
      </c>
      <c r="K4117" s="123">
        <v>8371.93</v>
      </c>
      <c r="M4117" s="87"/>
      <c r="N4117" s="87"/>
    </row>
    <row r="4118" spans="1:14">
      <c r="A4118" s="122">
        <v>42940</v>
      </c>
      <c r="B4118" s="123">
        <v>5688.1</v>
      </c>
      <c r="C4118" s="123">
        <v>9110.27</v>
      </c>
      <c r="D4118" s="123">
        <v>8548.17</v>
      </c>
      <c r="E4118" s="123">
        <v>6557.23</v>
      </c>
      <c r="F4118" s="124">
        <v>22493.62</v>
      </c>
      <c r="G4118" s="123">
        <v>5558.83</v>
      </c>
      <c r="H4118">
        <v>868.3</v>
      </c>
      <c r="I4118" s="123">
        <v>9807.55</v>
      </c>
      <c r="J4118" s="123">
        <v>3083.59</v>
      </c>
      <c r="K4118" s="123">
        <v>8321.88</v>
      </c>
      <c r="M4118" s="87"/>
      <c r="N4118" s="87"/>
    </row>
    <row r="4119" spans="1:14">
      <c r="A4119" s="122">
        <v>42941</v>
      </c>
      <c r="B4119" s="123">
        <v>5726.6</v>
      </c>
      <c r="C4119" s="123">
        <v>9124.93</v>
      </c>
      <c r="D4119" s="123">
        <v>8525.82</v>
      </c>
      <c r="E4119" s="123">
        <v>6599.14</v>
      </c>
      <c r="F4119" s="124">
        <v>22843.69</v>
      </c>
      <c r="G4119" s="123">
        <v>5613.55</v>
      </c>
      <c r="H4119">
        <v>876.08</v>
      </c>
      <c r="I4119" s="123">
        <v>9892.44</v>
      </c>
      <c r="J4119" s="123">
        <v>3104.7</v>
      </c>
      <c r="K4119" s="123">
        <v>8374.29</v>
      </c>
      <c r="M4119" s="87"/>
      <c r="N4119" s="87"/>
    </row>
    <row r="4120" spans="1:14">
      <c r="A4120" s="122">
        <v>42942</v>
      </c>
      <c r="B4120" s="123">
        <v>5776.6</v>
      </c>
      <c r="C4120" s="123">
        <v>9223.08</v>
      </c>
      <c r="D4120" s="123">
        <v>8776.15</v>
      </c>
      <c r="E4120" s="123">
        <v>6647.13</v>
      </c>
      <c r="F4120" s="124">
        <v>23041.72</v>
      </c>
      <c r="G4120" s="123">
        <v>5619.53</v>
      </c>
      <c r="H4120">
        <v>880.54</v>
      </c>
      <c r="I4120" s="123">
        <v>10098.64</v>
      </c>
      <c r="J4120" s="123">
        <v>3109.03</v>
      </c>
      <c r="K4120" s="123">
        <v>8361.51</v>
      </c>
      <c r="M4120" s="87"/>
      <c r="N4120" s="87"/>
    </row>
    <row r="4121" spans="1:14">
      <c r="A4121" s="122">
        <v>42943</v>
      </c>
      <c r="B4121" s="123">
        <v>5785</v>
      </c>
      <c r="C4121" s="123">
        <v>9282.29</v>
      </c>
      <c r="D4121" s="123">
        <v>8726.72</v>
      </c>
      <c r="E4121" s="123">
        <v>6656.33</v>
      </c>
      <c r="F4121" s="124">
        <v>22887.68</v>
      </c>
      <c r="G4121" s="123">
        <v>5615.13</v>
      </c>
      <c r="H4121">
        <v>880.32</v>
      </c>
      <c r="I4121" s="123">
        <v>10136.71</v>
      </c>
      <c r="J4121" s="123">
        <v>3129.21</v>
      </c>
      <c r="K4121" s="123">
        <v>8326.62</v>
      </c>
      <c r="M4121" s="87"/>
      <c r="N4121" s="87"/>
    </row>
    <row r="4122" spans="1:14">
      <c r="A4122" s="122">
        <v>42944</v>
      </c>
      <c r="B4122" s="123">
        <v>5702.8</v>
      </c>
      <c r="C4122" s="123">
        <v>9196.09</v>
      </c>
      <c r="D4122" s="123">
        <v>8656.85</v>
      </c>
      <c r="E4122" s="123">
        <v>6543.42</v>
      </c>
      <c r="F4122" s="124">
        <v>22411.94</v>
      </c>
      <c r="G4122" s="123">
        <v>5508.97</v>
      </c>
      <c r="H4122">
        <v>866.74</v>
      </c>
      <c r="I4122" s="123">
        <v>9994.96</v>
      </c>
      <c r="J4122" s="123">
        <v>3114.01</v>
      </c>
      <c r="K4122" s="123">
        <v>8183.84</v>
      </c>
      <c r="M4122" s="87"/>
      <c r="N4122" s="87"/>
    </row>
    <row r="4123" spans="1:14">
      <c r="A4123" s="122">
        <v>42947</v>
      </c>
      <c r="B4123" s="123">
        <v>5720.6</v>
      </c>
      <c r="C4123" s="123">
        <v>9200.08</v>
      </c>
      <c r="D4123" s="123">
        <v>8743.58</v>
      </c>
      <c r="E4123" s="123">
        <v>6546.8</v>
      </c>
      <c r="F4123" s="124">
        <v>22343.82</v>
      </c>
      <c r="G4123" s="123">
        <v>5522.76</v>
      </c>
      <c r="H4123">
        <v>868.34</v>
      </c>
      <c r="I4123" s="123">
        <v>10146.6</v>
      </c>
      <c r="J4123" s="123">
        <v>3104.42</v>
      </c>
      <c r="K4123" s="123">
        <v>8222.55</v>
      </c>
      <c r="M4123" s="87"/>
      <c r="N4123" s="87"/>
    </row>
    <row r="4124" spans="1:14">
      <c r="A4124" s="122">
        <v>42948</v>
      </c>
      <c r="B4124" s="123">
        <v>5772.4</v>
      </c>
      <c r="C4124" s="123">
        <v>9302.44</v>
      </c>
      <c r="D4124" s="123">
        <v>8921.38</v>
      </c>
      <c r="E4124" s="123">
        <v>6604.17</v>
      </c>
      <c r="F4124" s="124">
        <v>22412.05</v>
      </c>
      <c r="G4124" s="123">
        <v>5574.4</v>
      </c>
      <c r="H4124">
        <v>866.25</v>
      </c>
      <c r="I4124" s="123">
        <v>10226.43</v>
      </c>
      <c r="J4124" s="123">
        <v>3144.6</v>
      </c>
      <c r="K4124" s="123">
        <v>8409.21</v>
      </c>
      <c r="M4124" s="87"/>
      <c r="N4124" s="87"/>
    </row>
    <row r="4125" spans="1:14">
      <c r="A4125" s="122">
        <v>42949</v>
      </c>
      <c r="B4125" s="123">
        <v>5744.2</v>
      </c>
      <c r="C4125" s="123">
        <v>9243.55</v>
      </c>
      <c r="D4125" s="123">
        <v>8870.92</v>
      </c>
      <c r="E4125" s="123">
        <v>6567.04</v>
      </c>
      <c r="F4125" s="124">
        <v>22405.45</v>
      </c>
      <c r="G4125" s="123">
        <v>5605.17</v>
      </c>
      <c r="H4125">
        <v>860.48</v>
      </c>
      <c r="I4125" s="123">
        <v>10150.01</v>
      </c>
      <c r="J4125" s="123">
        <v>3110.33</v>
      </c>
      <c r="K4125" s="123">
        <v>8373.99</v>
      </c>
      <c r="M4125" s="87"/>
      <c r="N4125" s="87"/>
    </row>
    <row r="4126" spans="1:14">
      <c r="A4126" s="122">
        <v>42950</v>
      </c>
      <c r="B4126" s="123">
        <v>5735.1</v>
      </c>
      <c r="C4126" s="123">
        <v>9239.3</v>
      </c>
      <c r="D4126" s="123">
        <v>8835.75</v>
      </c>
      <c r="E4126" s="123">
        <v>6541.11</v>
      </c>
      <c r="F4126" s="124">
        <v>22376.62</v>
      </c>
      <c r="G4126" s="123">
        <v>5630.74</v>
      </c>
      <c r="H4126">
        <v>868.39</v>
      </c>
      <c r="I4126" s="123">
        <v>10108.47</v>
      </c>
      <c r="J4126" s="123">
        <v>3117.86</v>
      </c>
      <c r="K4126" s="123">
        <v>8451.06</v>
      </c>
      <c r="M4126" s="87"/>
      <c r="N4126" s="87"/>
    </row>
    <row r="4127" spans="1:14">
      <c r="A4127" s="122">
        <v>42951</v>
      </c>
      <c r="B4127" s="123">
        <v>5720.6</v>
      </c>
      <c r="C4127" s="123">
        <v>9276.88</v>
      </c>
      <c r="D4127" s="123">
        <v>8793.53</v>
      </c>
      <c r="E4127" s="123">
        <v>6471.27</v>
      </c>
      <c r="F4127" s="124">
        <v>22526.76</v>
      </c>
      <c r="G4127" s="123">
        <v>5673.33</v>
      </c>
      <c r="H4127">
        <v>866.51</v>
      </c>
      <c r="I4127" s="123">
        <v>10127.97</v>
      </c>
      <c r="J4127" s="123">
        <v>3124.06</v>
      </c>
      <c r="K4127" s="123">
        <v>8479.64</v>
      </c>
      <c r="M4127" s="87"/>
      <c r="N4127" s="87"/>
    </row>
    <row r="4128" spans="1:14">
      <c r="A4128" s="122">
        <v>42954</v>
      </c>
      <c r="B4128" s="123">
        <v>5773.6</v>
      </c>
      <c r="C4128" s="123">
        <v>9320.86</v>
      </c>
      <c r="D4128" s="123">
        <v>8924.08</v>
      </c>
      <c r="E4128" s="123">
        <v>6534.74</v>
      </c>
      <c r="F4128" s="124">
        <v>22638.9</v>
      </c>
      <c r="G4128" s="123">
        <v>5753.15</v>
      </c>
      <c r="H4128">
        <v>872.1</v>
      </c>
      <c r="I4128" s="123">
        <v>10279.11</v>
      </c>
      <c r="J4128" s="123">
        <v>3132.19</v>
      </c>
      <c r="K4128" s="123">
        <v>8447.38</v>
      </c>
      <c r="M4128" s="87"/>
      <c r="N4128" s="87"/>
    </row>
    <row r="4129" spans="1:14">
      <c r="A4129" s="122">
        <v>42955</v>
      </c>
      <c r="B4129" s="123">
        <v>5743.8</v>
      </c>
      <c r="C4129" s="123">
        <v>9307.48</v>
      </c>
      <c r="D4129" s="123">
        <v>8881.09</v>
      </c>
      <c r="E4129" s="123">
        <v>6507.72</v>
      </c>
      <c r="F4129" s="124">
        <v>22467.38</v>
      </c>
      <c r="G4129" s="123">
        <v>5692.91</v>
      </c>
      <c r="H4129">
        <v>870.57</v>
      </c>
      <c r="I4129" s="123">
        <v>10229.26</v>
      </c>
      <c r="J4129" s="123">
        <v>3117.09</v>
      </c>
      <c r="K4129" s="123">
        <v>8346.34</v>
      </c>
      <c r="M4129" s="87"/>
      <c r="N4129" s="87"/>
    </row>
    <row r="4130" spans="1:14">
      <c r="A4130" s="122">
        <v>42956</v>
      </c>
      <c r="B4130" s="123">
        <v>5765.7</v>
      </c>
      <c r="C4130" s="123">
        <v>9308.06</v>
      </c>
      <c r="D4130" s="123">
        <v>8803.59</v>
      </c>
      <c r="E4130" s="123">
        <v>6555.2</v>
      </c>
      <c r="F4130" s="124">
        <v>22633.1</v>
      </c>
      <c r="G4130" s="123">
        <v>5690.65</v>
      </c>
      <c r="H4130">
        <v>879.04</v>
      </c>
      <c r="I4130" s="123">
        <v>10290.53</v>
      </c>
      <c r="J4130" s="123">
        <v>3117.93</v>
      </c>
      <c r="K4130" s="123">
        <v>8344.74</v>
      </c>
      <c r="M4130" s="87"/>
      <c r="N4130" s="87"/>
    </row>
    <row r="4131" spans="1:14">
      <c r="A4131" s="122">
        <v>42957</v>
      </c>
      <c r="B4131" s="123">
        <v>5760.9</v>
      </c>
      <c r="C4131" s="123">
        <v>9260.86</v>
      </c>
      <c r="D4131" s="123">
        <v>8790.02</v>
      </c>
      <c r="E4131" s="123">
        <v>6541.05</v>
      </c>
      <c r="F4131" s="124">
        <v>22575.89</v>
      </c>
      <c r="G4131" s="123">
        <v>5713.3</v>
      </c>
      <c r="H4131">
        <v>885.9</v>
      </c>
      <c r="I4131" s="123">
        <v>10294.33</v>
      </c>
      <c r="J4131" s="123">
        <v>3129.02</v>
      </c>
      <c r="K4131" s="123">
        <v>8250.9</v>
      </c>
      <c r="M4131" s="87"/>
      <c r="N4131" s="87"/>
    </row>
    <row r="4132" spans="1:14">
      <c r="A4132" s="122">
        <v>42958</v>
      </c>
      <c r="B4132" s="123">
        <v>5693.1</v>
      </c>
      <c r="C4132" s="123">
        <v>9263.31</v>
      </c>
      <c r="D4132" s="123">
        <v>8684.25</v>
      </c>
      <c r="E4132" s="123">
        <v>6455.89</v>
      </c>
      <c r="F4132" s="124">
        <v>22289.48</v>
      </c>
      <c r="G4132" s="123">
        <v>5652.31</v>
      </c>
      <c r="H4132">
        <v>874.04</v>
      </c>
      <c r="I4132" s="123">
        <v>10139.45</v>
      </c>
      <c r="J4132" s="123">
        <v>3088.34</v>
      </c>
      <c r="K4132" s="123">
        <v>8259.66</v>
      </c>
      <c r="M4132" s="87"/>
      <c r="N4132" s="87"/>
    </row>
    <row r="4133" spans="1:14">
      <c r="A4133" s="122">
        <v>42961</v>
      </c>
      <c r="B4133" s="123">
        <v>5730.4</v>
      </c>
      <c r="C4133" s="123">
        <v>9307.64</v>
      </c>
      <c r="D4133" s="123">
        <v>8765.14</v>
      </c>
      <c r="E4133" s="123">
        <v>6522.1</v>
      </c>
      <c r="F4133" s="124">
        <v>22355.34</v>
      </c>
      <c r="G4133" s="123">
        <v>5675.11</v>
      </c>
      <c r="H4133">
        <v>883.65</v>
      </c>
      <c r="I4133" s="123">
        <v>10199.49</v>
      </c>
      <c r="J4133" s="123">
        <v>3085.6</v>
      </c>
      <c r="K4133" s="123">
        <v>8237.47</v>
      </c>
      <c r="M4133" s="87"/>
      <c r="N4133" s="87"/>
    </row>
    <row r="4134" spans="1:14">
      <c r="A4134" s="122">
        <v>42962</v>
      </c>
      <c r="B4134" s="123">
        <v>5757.5</v>
      </c>
      <c r="C4134" s="123">
        <v>9385.22</v>
      </c>
      <c r="D4134" s="123">
        <v>8688.94</v>
      </c>
      <c r="E4134" s="123">
        <v>6551.71</v>
      </c>
      <c r="F4134" s="124">
        <v>22497.82</v>
      </c>
      <c r="G4134" s="123">
        <v>5713.32</v>
      </c>
      <c r="H4134">
        <v>892.52</v>
      </c>
      <c r="I4134" s="123">
        <v>10178.25</v>
      </c>
      <c r="J4134" s="123">
        <v>3131.19</v>
      </c>
      <c r="K4134" s="123">
        <v>8310.46</v>
      </c>
      <c r="M4134" s="87"/>
      <c r="N4134" s="87"/>
    </row>
    <row r="4135" spans="1:14">
      <c r="A4135" s="122">
        <v>42963</v>
      </c>
      <c r="B4135" s="123">
        <v>5785.1</v>
      </c>
      <c r="C4135" s="123">
        <v>9412.27</v>
      </c>
      <c r="D4135" s="123">
        <v>8922</v>
      </c>
      <c r="E4135" s="123">
        <v>6581.86</v>
      </c>
      <c r="F4135" s="124">
        <v>22390.16</v>
      </c>
      <c r="G4135" s="123">
        <v>5742.61</v>
      </c>
      <c r="H4135">
        <v>881.46</v>
      </c>
      <c r="I4135" s="123">
        <v>10198.16</v>
      </c>
      <c r="J4135" s="123">
        <v>3149.13</v>
      </c>
      <c r="K4135" s="123">
        <v>8270.44</v>
      </c>
      <c r="M4135" s="87"/>
      <c r="N4135" s="87"/>
    </row>
    <row r="4136" spans="1:14">
      <c r="A4136" s="122">
        <v>42964</v>
      </c>
      <c r="B4136" s="123">
        <v>5779.2</v>
      </c>
      <c r="C4136" s="123">
        <v>9431.04</v>
      </c>
      <c r="D4136" s="123">
        <v>8891.61</v>
      </c>
      <c r="E4136" s="123">
        <v>6558.24</v>
      </c>
      <c r="F4136" s="124">
        <v>22632.36</v>
      </c>
      <c r="G4136" s="123">
        <v>5788.57</v>
      </c>
      <c r="H4136">
        <v>878.77</v>
      </c>
      <c r="I4136" s="123">
        <v>10325.39</v>
      </c>
      <c r="J4136" s="123">
        <v>3163.65</v>
      </c>
      <c r="K4136" s="123">
        <v>8197.63</v>
      </c>
      <c r="M4136" s="87"/>
      <c r="N4136" s="87"/>
    </row>
    <row r="4137" spans="1:14">
      <c r="A4137" s="122">
        <v>42965</v>
      </c>
      <c r="B4137" s="123">
        <v>5747.1</v>
      </c>
      <c r="C4137" s="123">
        <v>9503.89</v>
      </c>
      <c r="D4137" s="123">
        <v>8882.01</v>
      </c>
      <c r="E4137" s="123">
        <v>6486.59</v>
      </c>
      <c r="F4137" s="124">
        <v>22831.15</v>
      </c>
      <c r="G4137" s="123">
        <v>5717.09</v>
      </c>
      <c r="H4137">
        <v>870.27</v>
      </c>
      <c r="I4137" s="123">
        <v>10222.55</v>
      </c>
      <c r="J4137" s="123">
        <v>3158.97</v>
      </c>
      <c r="K4137" s="123">
        <v>8174.16</v>
      </c>
      <c r="M4137" s="87"/>
      <c r="N4137" s="87"/>
    </row>
    <row r="4138" spans="1:14">
      <c r="A4138" s="122">
        <v>42968</v>
      </c>
      <c r="B4138" s="123">
        <v>5725.9</v>
      </c>
      <c r="C4138" s="123">
        <v>9532.76</v>
      </c>
      <c r="D4138" s="123">
        <v>8922.14</v>
      </c>
      <c r="E4138" s="123">
        <v>6467.64</v>
      </c>
      <c r="F4138" s="124">
        <v>22552.08</v>
      </c>
      <c r="G4138" s="123">
        <v>5678.83</v>
      </c>
      <c r="H4138">
        <v>862.95</v>
      </c>
      <c r="I4138" s="123">
        <v>10212.09</v>
      </c>
      <c r="J4138" s="123">
        <v>3142.17</v>
      </c>
      <c r="K4138" s="123">
        <v>8124.16</v>
      </c>
      <c r="M4138" s="87"/>
      <c r="N4138" s="87"/>
    </row>
    <row r="4139" spans="1:14">
      <c r="A4139" s="122">
        <v>42969</v>
      </c>
      <c r="B4139" s="123">
        <v>5750.1</v>
      </c>
      <c r="C4139" s="123">
        <v>9433.2</v>
      </c>
      <c r="D4139" s="123">
        <v>8978.16</v>
      </c>
      <c r="E4139" s="123">
        <v>6485.72</v>
      </c>
      <c r="F4139" s="124">
        <v>22745.05</v>
      </c>
      <c r="G4139" s="123">
        <v>5752.4</v>
      </c>
      <c r="H4139">
        <v>859.35</v>
      </c>
      <c r="I4139" s="123">
        <v>10316.24</v>
      </c>
      <c r="J4139" s="123">
        <v>3164.26</v>
      </c>
      <c r="K4139" s="123">
        <v>8134.18</v>
      </c>
      <c r="M4139" s="87"/>
      <c r="N4139" s="87"/>
    </row>
    <row r="4140" spans="1:14">
      <c r="A4140" s="122">
        <v>42970</v>
      </c>
      <c r="B4140" s="123">
        <v>5737.2</v>
      </c>
      <c r="C4140" s="123">
        <v>9448.1</v>
      </c>
      <c r="D4140" s="123">
        <v>9104.51</v>
      </c>
      <c r="E4140" s="123">
        <v>6454.4</v>
      </c>
      <c r="F4140" s="124">
        <v>22583.84</v>
      </c>
      <c r="G4140" s="123">
        <v>5766.4</v>
      </c>
      <c r="H4140">
        <v>850.5</v>
      </c>
      <c r="I4140" s="123">
        <v>10290.99</v>
      </c>
      <c r="J4140" s="123">
        <v>3147.76</v>
      </c>
      <c r="K4140" s="123">
        <v>8064.42</v>
      </c>
      <c r="M4140" s="87"/>
      <c r="N4140" s="87"/>
    </row>
    <row r="4141" spans="1:14">
      <c r="A4141" s="122">
        <v>42971</v>
      </c>
      <c r="B4141" s="123">
        <v>5745.5</v>
      </c>
      <c r="C4141" s="123">
        <v>9440.03</v>
      </c>
      <c r="D4141" s="123">
        <v>9107.52</v>
      </c>
      <c r="E4141" s="123">
        <v>6441.25</v>
      </c>
      <c r="F4141" s="124">
        <v>22497.83</v>
      </c>
      <c r="G4141" s="123">
        <v>5763.42</v>
      </c>
      <c r="H4141">
        <v>857.79</v>
      </c>
      <c r="I4141" s="123">
        <v>10462.62</v>
      </c>
      <c r="J4141" s="123">
        <v>3121.82</v>
      </c>
      <c r="K4141" s="123">
        <v>8111.78</v>
      </c>
      <c r="M4141" s="87"/>
      <c r="N4141" s="87"/>
    </row>
    <row r="4142" spans="1:14">
      <c r="A4142" s="122">
        <v>42972</v>
      </c>
      <c r="B4142" s="123">
        <v>5743.9</v>
      </c>
      <c r="C4142" s="123">
        <v>9465.14</v>
      </c>
      <c r="D4142" s="123">
        <v>9221.79</v>
      </c>
      <c r="E4142" s="123">
        <v>6437.73</v>
      </c>
      <c r="F4142" s="124">
        <v>22545.91</v>
      </c>
      <c r="G4142" s="123">
        <v>5776.85</v>
      </c>
      <c r="H4142">
        <v>860.58</v>
      </c>
      <c r="I4142" s="123">
        <v>10461.7</v>
      </c>
      <c r="J4142" s="123">
        <v>3091.3</v>
      </c>
      <c r="K4142" s="123">
        <v>8167.16</v>
      </c>
      <c r="M4142" s="87"/>
      <c r="N4142" s="87"/>
    </row>
    <row r="4143" spans="1:14">
      <c r="A4143" s="122">
        <v>42975</v>
      </c>
      <c r="B4143" s="123">
        <v>5709.9</v>
      </c>
      <c r="C4143" s="123">
        <v>9385.49</v>
      </c>
      <c r="D4143" s="123">
        <v>9284.7</v>
      </c>
      <c r="E4143" s="123">
        <v>6382.87</v>
      </c>
      <c r="F4143" s="124">
        <v>22424.76</v>
      </c>
      <c r="G4143" s="123">
        <v>5704.04</v>
      </c>
      <c r="H4143">
        <v>857.54</v>
      </c>
      <c r="I4143" s="123">
        <v>10440.4</v>
      </c>
      <c r="J4143" s="123">
        <v>3083.26</v>
      </c>
      <c r="K4143" s="123">
        <v>8154.25</v>
      </c>
      <c r="M4143" s="87"/>
      <c r="N4143" s="87"/>
    </row>
    <row r="4144" spans="1:14">
      <c r="A4144" s="122">
        <v>42976</v>
      </c>
      <c r="B4144" s="123">
        <v>5669</v>
      </c>
      <c r="C4144" s="123">
        <v>9337.98</v>
      </c>
      <c r="D4144" s="123">
        <v>9284.91</v>
      </c>
      <c r="E4144" s="123">
        <v>6305.7</v>
      </c>
      <c r="F4144" s="124">
        <v>22234.82</v>
      </c>
      <c r="G4144" s="123">
        <v>5670.59</v>
      </c>
      <c r="H4144">
        <v>857.91</v>
      </c>
      <c r="I4144" s="123">
        <v>10430.67</v>
      </c>
      <c r="J4144" s="123">
        <v>3072.37</v>
      </c>
      <c r="K4144" s="123">
        <v>8200.6</v>
      </c>
      <c r="M4144" s="87"/>
      <c r="N4144" s="87"/>
    </row>
    <row r="4145" spans="1:14">
      <c r="A4145" s="122">
        <v>42977</v>
      </c>
      <c r="B4145" s="123">
        <v>5669.7</v>
      </c>
      <c r="C4145" s="123">
        <v>9430.03</v>
      </c>
      <c r="D4145" s="123">
        <v>9307.77</v>
      </c>
      <c r="E4145" s="123">
        <v>6298.5</v>
      </c>
      <c r="F4145" s="124">
        <v>22133.24</v>
      </c>
      <c r="G4145" s="123">
        <v>5712.6</v>
      </c>
      <c r="H4145">
        <v>864.98</v>
      </c>
      <c r="I4145" s="123">
        <v>10462.94</v>
      </c>
      <c r="J4145" s="123">
        <v>3100.7</v>
      </c>
      <c r="K4145" s="123">
        <v>8279.84</v>
      </c>
      <c r="M4145" s="87"/>
      <c r="N4145" s="87"/>
    </row>
    <row r="4146" spans="1:14">
      <c r="A4146" s="122">
        <v>42978</v>
      </c>
      <c r="B4146" s="123">
        <v>5714.5</v>
      </c>
      <c r="C4146" s="123">
        <v>9551.32</v>
      </c>
      <c r="D4146" s="123">
        <v>9177.35</v>
      </c>
      <c r="E4146" s="123">
        <v>6343.41</v>
      </c>
      <c r="F4146" s="124">
        <v>22385.03</v>
      </c>
      <c r="G4146" s="123">
        <v>5766.74</v>
      </c>
      <c r="H4146">
        <v>880.89</v>
      </c>
      <c r="I4146" s="123">
        <v>10561.52</v>
      </c>
      <c r="J4146" s="123">
        <v>3116.37</v>
      </c>
      <c r="K4146" s="123">
        <v>8396.74</v>
      </c>
      <c r="M4146" s="87"/>
      <c r="N4146" s="87"/>
    </row>
    <row r="4147" spans="1:14">
      <c r="A4147" s="122">
        <v>42979</v>
      </c>
      <c r="B4147" s="123">
        <v>5724.6</v>
      </c>
      <c r="C4147" s="123">
        <v>9522.46</v>
      </c>
      <c r="D4147" s="123">
        <v>9220.6</v>
      </c>
      <c r="E4147" s="123">
        <v>6350.86</v>
      </c>
      <c r="F4147" s="124">
        <v>22638.44</v>
      </c>
      <c r="G4147" s="123">
        <v>5761.27</v>
      </c>
      <c r="H4147">
        <v>884.99</v>
      </c>
      <c r="I4147" s="123">
        <v>10606.29</v>
      </c>
      <c r="J4147" s="123">
        <v>3119.22</v>
      </c>
      <c r="K4147" s="123">
        <v>8462.2</v>
      </c>
      <c r="M4147" s="87"/>
      <c r="N4147" s="87"/>
    </row>
    <row r="4148" spans="1:14">
      <c r="A4148" s="122">
        <v>42982</v>
      </c>
      <c r="B4148" s="123">
        <v>5702</v>
      </c>
      <c r="C4148" s="123">
        <v>9488.96</v>
      </c>
      <c r="D4148" s="123">
        <v>9193.02</v>
      </c>
      <c r="E4148" s="123">
        <v>6309.94</v>
      </c>
      <c r="F4148" s="124">
        <v>22468.75</v>
      </c>
      <c r="G4148" s="123">
        <v>5746.62</v>
      </c>
      <c r="H4148">
        <v>879</v>
      </c>
      <c r="I4148" s="123">
        <v>10597.06</v>
      </c>
      <c r="J4148" s="123">
        <v>3124.78</v>
      </c>
      <c r="K4148" s="123">
        <v>8354.61</v>
      </c>
      <c r="M4148" s="87"/>
      <c r="N4148" s="87"/>
    </row>
    <row r="4149" spans="1:14">
      <c r="A4149" s="122">
        <v>42983</v>
      </c>
      <c r="B4149" s="123">
        <v>5706.2</v>
      </c>
      <c r="C4149" s="123">
        <v>9495.52</v>
      </c>
      <c r="D4149" s="123">
        <v>9157.37</v>
      </c>
      <c r="E4149" s="123">
        <v>6310.04</v>
      </c>
      <c r="F4149" s="124">
        <v>22509.46</v>
      </c>
      <c r="G4149" s="123">
        <v>5722</v>
      </c>
      <c r="H4149">
        <v>874.47</v>
      </c>
      <c r="I4149" s="123">
        <v>10652.24</v>
      </c>
      <c r="J4149" s="123">
        <v>3149.08</v>
      </c>
      <c r="K4149" s="123">
        <v>8234.43</v>
      </c>
      <c r="M4149" s="87"/>
      <c r="N4149" s="87"/>
    </row>
    <row r="4150" spans="1:14">
      <c r="A4150" s="122">
        <v>42984</v>
      </c>
      <c r="B4150" s="123">
        <v>5689.7</v>
      </c>
      <c r="C4150" s="123">
        <v>9493.16</v>
      </c>
      <c r="D4150" s="123">
        <v>9242.53</v>
      </c>
      <c r="E4150" s="123">
        <v>6234.76</v>
      </c>
      <c r="F4150" s="124">
        <v>22612.81</v>
      </c>
      <c r="G4150" s="123">
        <v>5756.54</v>
      </c>
      <c r="H4150">
        <v>869.44</v>
      </c>
      <c r="I4150" s="123">
        <v>10696.26</v>
      </c>
      <c r="J4150" s="123">
        <v>3149.55</v>
      </c>
      <c r="K4150" s="123">
        <v>8219.05</v>
      </c>
      <c r="M4150" s="87"/>
      <c r="N4150" s="87"/>
    </row>
    <row r="4151" spans="1:14">
      <c r="A4151" s="122">
        <v>42985</v>
      </c>
      <c r="B4151" s="123">
        <v>5689.9</v>
      </c>
      <c r="C4151" s="123">
        <v>9418.68</v>
      </c>
      <c r="D4151" s="123">
        <v>9277.97</v>
      </c>
      <c r="E4151" s="123">
        <v>6235.23</v>
      </c>
      <c r="F4151" s="124">
        <v>22455.65</v>
      </c>
      <c r="G4151" s="123">
        <v>5760.87</v>
      </c>
      <c r="H4151">
        <v>867.81</v>
      </c>
      <c r="I4151" s="123">
        <v>10686.34</v>
      </c>
      <c r="J4151" s="123">
        <v>3148.14</v>
      </c>
      <c r="K4151" s="123">
        <v>8313.47</v>
      </c>
      <c r="M4151" s="87"/>
      <c r="N4151" s="87"/>
    </row>
    <row r="4152" spans="1:14">
      <c r="A4152" s="122">
        <v>42986</v>
      </c>
      <c r="B4152" s="123">
        <v>5672.6</v>
      </c>
      <c r="C4152" s="123">
        <v>9428.86</v>
      </c>
      <c r="D4152" s="123">
        <v>9222.36</v>
      </c>
      <c r="E4152" s="123">
        <v>6191.7</v>
      </c>
      <c r="F4152" s="124">
        <v>22471.31</v>
      </c>
      <c r="G4152" s="123">
        <v>5755.39</v>
      </c>
      <c r="H4152">
        <v>870.52</v>
      </c>
      <c r="I4152" s="123">
        <v>10658.94</v>
      </c>
      <c r="J4152" s="123">
        <v>3157.72</v>
      </c>
      <c r="K4152" s="123">
        <v>8396.39</v>
      </c>
      <c r="M4152" s="87"/>
      <c r="N4152" s="87"/>
    </row>
    <row r="4153" spans="1:14">
      <c r="A4153" s="122">
        <v>42989</v>
      </c>
      <c r="B4153" s="123">
        <v>5713.1</v>
      </c>
      <c r="C4153" s="123">
        <v>9506.33</v>
      </c>
      <c r="D4153" s="123">
        <v>9265.58</v>
      </c>
      <c r="E4153" s="123">
        <v>6287.81</v>
      </c>
      <c r="F4153" s="124">
        <v>22696.04</v>
      </c>
      <c r="G4153" s="123">
        <v>5801.59</v>
      </c>
      <c r="H4153">
        <v>885.03</v>
      </c>
      <c r="I4153" s="123">
        <v>10541.71</v>
      </c>
      <c r="J4153" s="123">
        <v>3177.49</v>
      </c>
      <c r="K4153" s="123">
        <v>8419.55</v>
      </c>
      <c r="M4153" s="87"/>
      <c r="N4153" s="87"/>
    </row>
    <row r="4154" spans="1:14">
      <c r="A4154" s="122">
        <v>42990</v>
      </c>
      <c r="B4154" s="123">
        <v>5746.4</v>
      </c>
      <c r="C4154" s="123">
        <v>9481.43</v>
      </c>
      <c r="D4154" s="123">
        <v>9204.05</v>
      </c>
      <c r="E4154" s="123">
        <v>6369.52</v>
      </c>
      <c r="F4154" s="124">
        <v>22737.51</v>
      </c>
      <c r="G4154" s="123">
        <v>5772.82</v>
      </c>
      <c r="H4154">
        <v>885.82</v>
      </c>
      <c r="I4154" s="123">
        <v>10650.3</v>
      </c>
      <c r="J4154" s="123">
        <v>3191.62</v>
      </c>
      <c r="K4154" s="123">
        <v>8344.16</v>
      </c>
      <c r="M4154" s="87"/>
      <c r="N4154" s="87"/>
    </row>
    <row r="4155" spans="1:14">
      <c r="A4155" s="122">
        <v>42991</v>
      </c>
      <c r="B4155" s="123">
        <v>5744.3</v>
      </c>
      <c r="C4155" s="123">
        <v>9441.11</v>
      </c>
      <c r="D4155" s="123">
        <v>9141.17</v>
      </c>
      <c r="E4155" s="123">
        <v>6385.74</v>
      </c>
      <c r="F4155" s="124">
        <v>22706.7</v>
      </c>
      <c r="G4155" s="123">
        <v>5734.43</v>
      </c>
      <c r="H4155">
        <v>885.94</v>
      </c>
      <c r="I4155" s="123">
        <v>10721.44</v>
      </c>
      <c r="J4155" s="123">
        <v>3180.53</v>
      </c>
      <c r="K4155" s="123">
        <v>8269.88</v>
      </c>
      <c r="M4155" s="87"/>
      <c r="N4155" s="87"/>
    </row>
    <row r="4156" spans="1:14">
      <c r="A4156" s="122">
        <v>42992</v>
      </c>
      <c r="B4156" s="123">
        <v>5738.7</v>
      </c>
      <c r="C4156" s="123">
        <v>9387.25</v>
      </c>
      <c r="D4156" s="123">
        <v>9201.22</v>
      </c>
      <c r="E4156" s="123">
        <v>6413.36</v>
      </c>
      <c r="F4156" s="124">
        <v>22509.67</v>
      </c>
      <c r="G4156" s="123">
        <v>5722.02</v>
      </c>
      <c r="H4156">
        <v>892.7</v>
      </c>
      <c r="I4156" s="123">
        <v>10627.16</v>
      </c>
      <c r="J4156" s="123">
        <v>3168.79</v>
      </c>
      <c r="K4156" s="123">
        <v>8235.51</v>
      </c>
      <c r="M4156" s="87"/>
      <c r="N4156" s="87"/>
    </row>
    <row r="4157" spans="1:14">
      <c r="A4157" s="122">
        <v>42993</v>
      </c>
      <c r="B4157" s="123">
        <v>5695</v>
      </c>
      <c r="C4157" s="123">
        <v>9326.86</v>
      </c>
      <c r="D4157" s="123">
        <v>9126.55</v>
      </c>
      <c r="E4157" s="123">
        <v>6369.51</v>
      </c>
      <c r="F4157" s="124">
        <v>22436.16</v>
      </c>
      <c r="G4157" s="123">
        <v>5671.8</v>
      </c>
      <c r="H4157">
        <v>899.72</v>
      </c>
      <c r="I4157" s="123">
        <v>10427.2</v>
      </c>
      <c r="J4157" s="123">
        <v>3171.2</v>
      </c>
      <c r="K4157" s="123">
        <v>8098.14</v>
      </c>
      <c r="M4157" s="87"/>
      <c r="N4157" s="87"/>
    </row>
    <row r="4158" spans="1:14">
      <c r="A4158" s="122">
        <v>42996</v>
      </c>
      <c r="B4158" s="123">
        <v>5720.6</v>
      </c>
      <c r="C4158" s="123">
        <v>9337.46</v>
      </c>
      <c r="D4158" s="123">
        <v>9172.25</v>
      </c>
      <c r="E4158" s="123">
        <v>6419.21</v>
      </c>
      <c r="F4158" s="124">
        <v>22517.83</v>
      </c>
      <c r="G4158" s="123">
        <v>5701.5</v>
      </c>
      <c r="H4158">
        <v>900.08</v>
      </c>
      <c r="I4158" s="123">
        <v>10446.37</v>
      </c>
      <c r="J4158" s="123">
        <v>3182.55</v>
      </c>
      <c r="K4158" s="123">
        <v>8088.04</v>
      </c>
      <c r="M4158" s="87"/>
      <c r="N4158" s="87"/>
    </row>
    <row r="4159" spans="1:14">
      <c r="A4159" s="122">
        <v>42997</v>
      </c>
      <c r="B4159" s="123">
        <v>5713.6</v>
      </c>
      <c r="C4159" s="123">
        <v>9319.93</v>
      </c>
      <c r="D4159" s="123">
        <v>9159.42</v>
      </c>
      <c r="E4159" s="123">
        <v>6417.99</v>
      </c>
      <c r="F4159" s="124">
        <v>22418.19</v>
      </c>
      <c r="G4159" s="123">
        <v>5700.32</v>
      </c>
      <c r="H4159">
        <v>894.6</v>
      </c>
      <c r="I4159" s="123">
        <v>10458.09</v>
      </c>
      <c r="J4159" s="123">
        <v>3145.86</v>
      </c>
      <c r="K4159" s="123">
        <v>8070.15</v>
      </c>
      <c r="M4159" s="87"/>
      <c r="N4159" s="87"/>
    </row>
    <row r="4160" spans="1:14">
      <c r="A4160" s="122">
        <v>42998</v>
      </c>
      <c r="B4160" s="123">
        <v>5709.1</v>
      </c>
      <c r="C4160" s="123">
        <v>9354.05</v>
      </c>
      <c r="D4160" s="123">
        <v>9103</v>
      </c>
      <c r="E4160" s="123">
        <v>6399.1</v>
      </c>
      <c r="F4160" s="124">
        <v>22688.41</v>
      </c>
      <c r="G4160" s="123">
        <v>5744.15</v>
      </c>
      <c r="H4160">
        <v>893.8</v>
      </c>
      <c r="I4160" s="123">
        <v>10420.66</v>
      </c>
      <c r="J4160" s="123">
        <v>3152.93</v>
      </c>
      <c r="K4160" s="123">
        <v>8038.93</v>
      </c>
      <c r="M4160" s="87"/>
      <c r="N4160" s="87"/>
    </row>
    <row r="4161" spans="1:14">
      <c r="A4161" s="122">
        <v>42999</v>
      </c>
      <c r="B4161" s="123">
        <v>5655.4</v>
      </c>
      <c r="C4161" s="123">
        <v>9297.35</v>
      </c>
      <c r="D4161" s="123">
        <v>9148.18</v>
      </c>
      <c r="E4161" s="123">
        <v>6360.88</v>
      </c>
      <c r="F4161" s="124">
        <v>22521.32</v>
      </c>
      <c r="G4161" s="123">
        <v>5650.79</v>
      </c>
      <c r="H4161">
        <v>880.32</v>
      </c>
      <c r="I4161" s="123">
        <v>10277.14</v>
      </c>
      <c r="J4161" s="123">
        <v>3105.8</v>
      </c>
      <c r="K4161" s="123">
        <v>7877.04</v>
      </c>
      <c r="M4161" s="87"/>
      <c r="N4161" s="87"/>
    </row>
    <row r="4162" spans="1:14">
      <c r="A4162" s="122">
        <v>43000</v>
      </c>
      <c r="B4162" s="123">
        <v>5682.1</v>
      </c>
      <c r="C4162" s="123">
        <v>9331.85</v>
      </c>
      <c r="D4162" s="123">
        <v>9182.69</v>
      </c>
      <c r="E4162" s="123">
        <v>6419.2</v>
      </c>
      <c r="F4162" s="124">
        <v>22558.58</v>
      </c>
      <c r="G4162" s="123">
        <v>5633.26</v>
      </c>
      <c r="H4162">
        <v>883.33</v>
      </c>
      <c r="I4162" s="123">
        <v>10264.57</v>
      </c>
      <c r="J4162" s="123">
        <v>3118.51</v>
      </c>
      <c r="K4162" s="123">
        <v>7922.15</v>
      </c>
      <c r="M4162" s="87"/>
      <c r="N4162" s="87"/>
    </row>
    <row r="4163" spans="1:14">
      <c r="A4163" s="122">
        <v>43003</v>
      </c>
      <c r="B4163" s="123">
        <v>5683.7</v>
      </c>
      <c r="C4163" s="123">
        <v>9300.75</v>
      </c>
      <c r="D4163" s="123">
        <v>9184.38</v>
      </c>
      <c r="E4163" s="123">
        <v>6419.09</v>
      </c>
      <c r="F4163" s="124">
        <v>22699.84</v>
      </c>
      <c r="G4163" s="123">
        <v>5654.23</v>
      </c>
      <c r="H4163">
        <v>881.97</v>
      </c>
      <c r="I4163" s="123">
        <v>10284.38</v>
      </c>
      <c r="J4163" s="123">
        <v>3101.61</v>
      </c>
      <c r="K4163" s="123">
        <v>7922.74</v>
      </c>
      <c r="M4163" s="87"/>
      <c r="N4163" s="87"/>
    </row>
    <row r="4164" spans="1:14">
      <c r="A4164" s="122">
        <v>43004</v>
      </c>
      <c r="B4164" s="123">
        <v>5671</v>
      </c>
      <c r="C4164" s="123">
        <v>9309.66</v>
      </c>
      <c r="D4164" s="123">
        <v>9360.18</v>
      </c>
      <c r="E4164" s="123">
        <v>6391.75</v>
      </c>
      <c r="F4164" s="124">
        <v>22529.52</v>
      </c>
      <c r="G4164" s="123">
        <v>5650.93</v>
      </c>
      <c r="H4164">
        <v>874.91</v>
      </c>
      <c r="I4164" s="123">
        <v>10246.85</v>
      </c>
      <c r="J4164" s="123">
        <v>3119.96</v>
      </c>
      <c r="K4164" s="123">
        <v>7938.26</v>
      </c>
      <c r="M4164" s="87"/>
      <c r="N4164" s="87"/>
    </row>
    <row r="4165" spans="1:14">
      <c r="A4165" s="122">
        <v>43005</v>
      </c>
      <c r="B4165" s="123">
        <v>5664.3</v>
      </c>
      <c r="C4165" s="123">
        <v>9275.38</v>
      </c>
      <c r="D4165" s="123">
        <v>9388.13</v>
      </c>
      <c r="E4165" s="123">
        <v>6376.6</v>
      </c>
      <c r="F4165" s="124">
        <v>22517.06</v>
      </c>
      <c r="G4165" s="123">
        <v>5650.37</v>
      </c>
      <c r="H4165">
        <v>868.74</v>
      </c>
      <c r="I4165" s="123">
        <v>10294.27</v>
      </c>
      <c r="J4165" s="123">
        <v>3112.96</v>
      </c>
      <c r="K4165" s="123">
        <v>7926.42</v>
      </c>
      <c r="M4165" s="87"/>
      <c r="N4165" s="87"/>
    </row>
    <row r="4166" spans="1:14">
      <c r="A4166" s="122">
        <v>43006</v>
      </c>
      <c r="B4166" s="123">
        <v>5670.4</v>
      </c>
      <c r="C4166" s="123">
        <v>9226.68</v>
      </c>
      <c r="D4166" s="123">
        <v>9313.51</v>
      </c>
      <c r="E4166" s="123">
        <v>6404.66</v>
      </c>
      <c r="F4166" s="124">
        <v>22730.09</v>
      </c>
      <c r="G4166" s="123">
        <v>5648.4</v>
      </c>
      <c r="H4166">
        <v>873.03</v>
      </c>
      <c r="I4166" s="123">
        <v>10215.11</v>
      </c>
      <c r="J4166" s="123">
        <v>3120.93</v>
      </c>
      <c r="K4166" s="123">
        <v>8002.7</v>
      </c>
      <c r="M4166" s="87"/>
      <c r="N4166" s="87"/>
    </row>
    <row r="4167" spans="1:14">
      <c r="A4167" s="122">
        <v>43007</v>
      </c>
      <c r="B4167" s="123">
        <v>5681.6</v>
      </c>
      <c r="C4167" s="123">
        <v>9309.42</v>
      </c>
      <c r="D4167" s="123">
        <v>9251.59</v>
      </c>
      <c r="E4167" s="123">
        <v>6399.72</v>
      </c>
      <c r="F4167" s="124">
        <v>22674.48</v>
      </c>
      <c r="G4167" s="123">
        <v>5658.84</v>
      </c>
      <c r="H4167">
        <v>875.25</v>
      </c>
      <c r="I4167" s="123">
        <v>10263.65</v>
      </c>
      <c r="J4167" s="123">
        <v>3145.97</v>
      </c>
      <c r="K4167" s="123">
        <v>8058.96</v>
      </c>
      <c r="M4167" s="87"/>
      <c r="N4167" s="87"/>
    </row>
    <row r="4168" spans="1:14">
      <c r="A4168" s="122">
        <v>43010</v>
      </c>
      <c r="B4168" s="123">
        <v>5729.3</v>
      </c>
      <c r="C4168" s="123">
        <v>9331.86</v>
      </c>
      <c r="D4168" s="123">
        <v>9318.75</v>
      </c>
      <c r="E4168" s="123">
        <v>6467.42</v>
      </c>
      <c r="F4168" s="124">
        <v>22843.11</v>
      </c>
      <c r="G4168" s="123">
        <v>5676.41</v>
      </c>
      <c r="H4168">
        <v>877.58</v>
      </c>
      <c r="I4168" s="123">
        <v>10421.17</v>
      </c>
      <c r="J4168" s="123">
        <v>3156.78</v>
      </c>
      <c r="K4168" s="123">
        <v>8106.39</v>
      </c>
      <c r="M4168" s="87"/>
      <c r="N4168" s="87"/>
    </row>
    <row r="4169" spans="1:14">
      <c r="A4169" s="122">
        <v>43011</v>
      </c>
      <c r="B4169" s="123">
        <v>5701.4</v>
      </c>
      <c r="C4169" s="123">
        <v>9273.48</v>
      </c>
      <c r="D4169" s="123">
        <v>9228.95</v>
      </c>
      <c r="E4169" s="123">
        <v>6423.6</v>
      </c>
      <c r="F4169" s="124">
        <v>22834.75</v>
      </c>
      <c r="G4169" s="123">
        <v>5642.21</v>
      </c>
      <c r="H4169">
        <v>868.81</v>
      </c>
      <c r="I4169" s="123">
        <v>10395.27</v>
      </c>
      <c r="J4169" s="123">
        <v>3151.25</v>
      </c>
      <c r="K4169" s="123">
        <v>8047.23</v>
      </c>
      <c r="M4169" s="87"/>
      <c r="N4169" s="87"/>
    </row>
    <row r="4170" spans="1:14">
      <c r="A4170" s="122">
        <v>43012</v>
      </c>
      <c r="B4170" s="123">
        <v>5652.1</v>
      </c>
      <c r="C4170" s="123">
        <v>9209.65</v>
      </c>
      <c r="D4170" s="123">
        <v>9128.01</v>
      </c>
      <c r="E4170" s="123">
        <v>6377.97</v>
      </c>
      <c r="F4170" s="124">
        <v>22679.68</v>
      </c>
      <c r="G4170" s="123">
        <v>5603.27</v>
      </c>
      <c r="H4170">
        <v>862.77</v>
      </c>
      <c r="I4170" s="123">
        <v>10317.75</v>
      </c>
      <c r="J4170" s="123">
        <v>3101.31</v>
      </c>
      <c r="K4170" s="123">
        <v>7849.82</v>
      </c>
      <c r="M4170" s="87"/>
      <c r="N4170" s="87"/>
    </row>
    <row r="4171" spans="1:14">
      <c r="A4171" s="122">
        <v>43013</v>
      </c>
      <c r="B4171" s="123">
        <v>5651.8</v>
      </c>
      <c r="C4171" s="123">
        <v>9253.24</v>
      </c>
      <c r="D4171" s="123">
        <v>9118.33</v>
      </c>
      <c r="E4171" s="123">
        <v>6364.93</v>
      </c>
      <c r="F4171" s="124">
        <v>22683.01</v>
      </c>
      <c r="G4171" s="123">
        <v>5620.6</v>
      </c>
      <c r="H4171">
        <v>868.05</v>
      </c>
      <c r="I4171" s="123">
        <v>10352.65</v>
      </c>
      <c r="J4171" s="123">
        <v>3097.55</v>
      </c>
      <c r="K4171" s="123">
        <v>7882.68</v>
      </c>
      <c r="M4171" s="87"/>
      <c r="N4171" s="87"/>
    </row>
    <row r="4172" spans="1:14">
      <c r="A4172" s="122">
        <v>43014</v>
      </c>
      <c r="B4172" s="123">
        <v>5710.7</v>
      </c>
      <c r="C4172" s="123">
        <v>9288.72</v>
      </c>
      <c r="D4172" s="123">
        <v>9234.54</v>
      </c>
      <c r="E4172" s="123">
        <v>6437.27</v>
      </c>
      <c r="F4172" s="124">
        <v>22920.3</v>
      </c>
      <c r="G4172" s="123">
        <v>5679.24</v>
      </c>
      <c r="H4172">
        <v>876.24</v>
      </c>
      <c r="I4172" s="123">
        <v>10496.7</v>
      </c>
      <c r="J4172" s="123">
        <v>3123.6</v>
      </c>
      <c r="K4172" s="123">
        <v>7857.99</v>
      </c>
      <c r="M4172" s="87"/>
      <c r="N4172" s="87"/>
    </row>
    <row r="4173" spans="1:14">
      <c r="A4173" s="122">
        <v>43017</v>
      </c>
      <c r="B4173" s="123">
        <v>5739.3</v>
      </c>
      <c r="C4173" s="123">
        <v>9330.83</v>
      </c>
      <c r="D4173" s="123">
        <v>9216.33</v>
      </c>
      <c r="E4173" s="123">
        <v>6479.01</v>
      </c>
      <c r="F4173" s="124">
        <v>23132.92</v>
      </c>
      <c r="G4173" s="123">
        <v>5709.39</v>
      </c>
      <c r="H4173">
        <v>882.19</v>
      </c>
      <c r="I4173" s="123">
        <v>10488.8</v>
      </c>
      <c r="J4173" s="123">
        <v>3140.31</v>
      </c>
      <c r="K4173" s="123">
        <v>7860.53</v>
      </c>
      <c r="M4173" s="87"/>
      <c r="N4173" s="87"/>
    </row>
    <row r="4174" spans="1:14">
      <c r="A4174" s="122">
        <v>43018</v>
      </c>
      <c r="B4174" s="123">
        <v>5738.1</v>
      </c>
      <c r="C4174" s="123">
        <v>9328.95</v>
      </c>
      <c r="D4174" s="123">
        <v>9142.97</v>
      </c>
      <c r="E4174" s="123">
        <v>6475.6</v>
      </c>
      <c r="F4174" s="124">
        <v>23083.16</v>
      </c>
      <c r="G4174" s="123">
        <v>5714.18</v>
      </c>
      <c r="H4174">
        <v>879.37</v>
      </c>
      <c r="I4174" s="123">
        <v>10503.25</v>
      </c>
      <c r="J4174" s="123">
        <v>3139.57</v>
      </c>
      <c r="K4174" s="123">
        <v>7873.43</v>
      </c>
      <c r="M4174" s="87"/>
      <c r="N4174" s="87"/>
    </row>
    <row r="4175" spans="1:14">
      <c r="A4175" s="122">
        <v>43019</v>
      </c>
      <c r="B4175" s="123">
        <v>5772.1</v>
      </c>
      <c r="C4175" s="123">
        <v>9403.39</v>
      </c>
      <c r="D4175" s="123">
        <v>9229.61</v>
      </c>
      <c r="E4175" s="123">
        <v>6503.11</v>
      </c>
      <c r="F4175" s="124">
        <v>23232.06</v>
      </c>
      <c r="G4175" s="123">
        <v>5785.91</v>
      </c>
      <c r="H4175">
        <v>895.62</v>
      </c>
      <c r="I4175" s="123">
        <v>10521.17</v>
      </c>
      <c r="J4175" s="123">
        <v>3156.99</v>
      </c>
      <c r="K4175" s="123">
        <v>7938.99</v>
      </c>
      <c r="M4175" s="87"/>
      <c r="N4175" s="87"/>
    </row>
    <row r="4176" spans="1:14">
      <c r="A4176" s="122">
        <v>43020</v>
      </c>
      <c r="B4176" s="123">
        <v>5794.5</v>
      </c>
      <c r="C4176" s="123">
        <v>9486.97</v>
      </c>
      <c r="D4176" s="123">
        <v>9315.06</v>
      </c>
      <c r="E4176" s="123">
        <v>6532.23</v>
      </c>
      <c r="F4176" s="124">
        <v>23423.37</v>
      </c>
      <c r="G4176" s="123">
        <v>5846.38</v>
      </c>
      <c r="H4176">
        <v>906.57</v>
      </c>
      <c r="I4176" s="123">
        <v>10453.18</v>
      </c>
      <c r="J4176" s="123">
        <v>3162.04</v>
      </c>
      <c r="K4176" s="123">
        <v>8071.48</v>
      </c>
      <c r="M4176" s="87"/>
      <c r="N4176" s="87"/>
    </row>
    <row r="4177" spans="1:14">
      <c r="A4177" s="122">
        <v>43021</v>
      </c>
      <c r="B4177" s="123">
        <v>5814.2</v>
      </c>
      <c r="C4177" s="123">
        <v>9555.63</v>
      </c>
      <c r="D4177" s="123">
        <v>9334.07</v>
      </c>
      <c r="E4177" s="123">
        <v>6548.89</v>
      </c>
      <c r="F4177" s="124">
        <v>23546.22</v>
      </c>
      <c r="G4177" s="123">
        <v>5854.47</v>
      </c>
      <c r="H4177">
        <v>904.2</v>
      </c>
      <c r="I4177" s="123">
        <v>10503.42</v>
      </c>
      <c r="J4177" s="123">
        <v>3158.74</v>
      </c>
      <c r="K4177" s="123">
        <v>8130.07</v>
      </c>
      <c r="M4177" s="87"/>
      <c r="N4177" s="87"/>
    </row>
    <row r="4178" spans="1:14">
      <c r="A4178" s="122">
        <v>43024</v>
      </c>
      <c r="B4178" s="123">
        <v>5846.8</v>
      </c>
      <c r="C4178" s="123">
        <v>9612</v>
      </c>
      <c r="D4178" s="123">
        <v>9438.22</v>
      </c>
      <c r="E4178" s="123">
        <v>6573.8</v>
      </c>
      <c r="F4178" s="124">
        <v>23565.33</v>
      </c>
      <c r="G4178" s="123">
        <v>5866.33</v>
      </c>
      <c r="H4178">
        <v>904.84</v>
      </c>
      <c r="I4178" s="123">
        <v>10666.08</v>
      </c>
      <c r="J4178" s="123">
        <v>3157.75</v>
      </c>
      <c r="K4178" s="123">
        <v>8169.77</v>
      </c>
      <c r="M4178" s="87"/>
      <c r="N4178" s="87"/>
    </row>
    <row r="4179" spans="1:14">
      <c r="A4179" s="122">
        <v>43025</v>
      </c>
      <c r="B4179" s="123">
        <v>5889.6</v>
      </c>
      <c r="C4179" s="123">
        <v>9660.22</v>
      </c>
      <c r="D4179" s="123">
        <v>9490.34</v>
      </c>
      <c r="E4179" s="123">
        <v>6629.07</v>
      </c>
      <c r="F4179" s="124">
        <v>23667.5</v>
      </c>
      <c r="G4179" s="123">
        <v>5907.09</v>
      </c>
      <c r="H4179">
        <v>906.64</v>
      </c>
      <c r="I4179" s="123">
        <v>10774.65</v>
      </c>
      <c r="J4179" s="123">
        <v>3182.54</v>
      </c>
      <c r="K4179" s="123">
        <v>8150.21</v>
      </c>
      <c r="M4179" s="87"/>
      <c r="N4179" s="87"/>
    </row>
    <row r="4180" spans="1:14">
      <c r="A4180" s="122">
        <v>43026</v>
      </c>
      <c r="B4180" s="123">
        <v>5890.5</v>
      </c>
      <c r="C4180" s="123">
        <v>9664.84</v>
      </c>
      <c r="D4180" s="123">
        <v>9486.09</v>
      </c>
      <c r="E4180" s="123">
        <v>6632.77</v>
      </c>
      <c r="F4180" s="124">
        <v>23928.81</v>
      </c>
      <c r="G4180" s="123">
        <v>5899.25</v>
      </c>
      <c r="H4180">
        <v>910.26</v>
      </c>
      <c r="I4180" s="123">
        <v>10776.1</v>
      </c>
      <c r="J4180" s="123">
        <v>3177.34</v>
      </c>
      <c r="K4180" s="123">
        <v>8248.69</v>
      </c>
      <c r="M4180" s="87"/>
      <c r="N4180" s="87"/>
    </row>
    <row r="4181" spans="1:14">
      <c r="A4181" s="122">
        <v>43027</v>
      </c>
      <c r="B4181" s="123">
        <v>5896.1</v>
      </c>
      <c r="C4181" s="123">
        <v>9719.34</v>
      </c>
      <c r="D4181" s="123">
        <v>9478.66</v>
      </c>
      <c r="E4181" s="123">
        <v>6665.38</v>
      </c>
      <c r="F4181" s="124">
        <v>23895.64</v>
      </c>
      <c r="G4181" s="123">
        <v>5914.5</v>
      </c>
      <c r="H4181">
        <v>922.15</v>
      </c>
      <c r="I4181" s="123">
        <v>10659.62</v>
      </c>
      <c r="J4181" s="123">
        <v>3167.57</v>
      </c>
      <c r="K4181" s="123">
        <v>8301.39</v>
      </c>
      <c r="M4181" s="87"/>
      <c r="N4181" s="87"/>
    </row>
    <row r="4182" spans="1:14">
      <c r="A4182" s="122">
        <v>43028</v>
      </c>
      <c r="B4182" s="123">
        <v>5907</v>
      </c>
      <c r="C4182" s="123">
        <v>9769.61</v>
      </c>
      <c r="D4182" s="123">
        <v>9474.45</v>
      </c>
      <c r="E4182" s="123">
        <v>6678.32</v>
      </c>
      <c r="F4182" s="124">
        <v>23800.35</v>
      </c>
      <c r="G4182" s="123">
        <v>5919.67</v>
      </c>
      <c r="H4182">
        <v>921.54</v>
      </c>
      <c r="I4182" s="123">
        <v>10659.94</v>
      </c>
      <c r="J4182" s="123">
        <v>3175.54</v>
      </c>
      <c r="K4182" s="123">
        <v>8443.84</v>
      </c>
      <c r="M4182" s="87"/>
      <c r="N4182" s="87"/>
    </row>
    <row r="4183" spans="1:14">
      <c r="A4183" s="122">
        <v>43031</v>
      </c>
      <c r="B4183" s="123">
        <v>5894</v>
      </c>
      <c r="C4183" s="123">
        <v>9735.58</v>
      </c>
      <c r="D4183" s="123">
        <v>9492.38</v>
      </c>
      <c r="E4183" s="123">
        <v>6666.65</v>
      </c>
      <c r="F4183" s="124">
        <v>23826.46</v>
      </c>
      <c r="G4183" s="123">
        <v>5894.48</v>
      </c>
      <c r="H4183">
        <v>923.62</v>
      </c>
      <c r="I4183" s="123">
        <v>10623.88</v>
      </c>
      <c r="J4183" s="123">
        <v>3140.3</v>
      </c>
      <c r="K4183" s="123">
        <v>8384.1</v>
      </c>
      <c r="M4183" s="87"/>
      <c r="N4183" s="87"/>
    </row>
    <row r="4184" spans="1:14">
      <c r="A4184" s="122">
        <v>43032</v>
      </c>
      <c r="B4184" s="123">
        <v>5897.6</v>
      </c>
      <c r="C4184" s="123">
        <v>9686.44</v>
      </c>
      <c r="D4184" s="123">
        <v>9458.93</v>
      </c>
      <c r="E4184" s="123">
        <v>6653.66</v>
      </c>
      <c r="F4184" s="124">
        <v>23885.72</v>
      </c>
      <c r="G4184" s="123">
        <v>5910.79</v>
      </c>
      <c r="H4184">
        <v>926</v>
      </c>
      <c r="I4184" s="123">
        <v>10677.71</v>
      </c>
      <c r="J4184" s="123">
        <v>3145.96</v>
      </c>
      <c r="K4184" s="123">
        <v>8465.52</v>
      </c>
      <c r="M4184" s="87"/>
      <c r="N4184" s="87"/>
    </row>
    <row r="4185" spans="1:14">
      <c r="A4185" s="122">
        <v>43033</v>
      </c>
      <c r="B4185" s="123">
        <v>5905.6</v>
      </c>
      <c r="C4185" s="123">
        <v>9565.97</v>
      </c>
      <c r="D4185" s="123">
        <v>9576.62</v>
      </c>
      <c r="E4185" s="123">
        <v>6664.13</v>
      </c>
      <c r="F4185" s="124">
        <v>23797.23</v>
      </c>
      <c r="G4185" s="123">
        <v>5873.82</v>
      </c>
      <c r="H4185">
        <v>930.2</v>
      </c>
      <c r="I4185" s="123">
        <v>10784.19</v>
      </c>
      <c r="J4185" s="123">
        <v>3171.63</v>
      </c>
      <c r="K4185" s="123">
        <v>8434.08</v>
      </c>
      <c r="M4185" s="87"/>
      <c r="N4185" s="87"/>
    </row>
    <row r="4186" spans="1:14">
      <c r="A4186" s="122">
        <v>43034</v>
      </c>
      <c r="B4186" s="123">
        <v>5916.3</v>
      </c>
      <c r="C4186" s="123">
        <v>9612.35</v>
      </c>
      <c r="D4186" s="123">
        <v>9626.59</v>
      </c>
      <c r="E4186" s="123">
        <v>6669.53</v>
      </c>
      <c r="F4186" s="124">
        <v>23980.72</v>
      </c>
      <c r="G4186" s="123">
        <v>5852.73</v>
      </c>
      <c r="H4186">
        <v>940.96</v>
      </c>
      <c r="I4186" s="123">
        <v>10763.92</v>
      </c>
      <c r="J4186" s="123">
        <v>3191.13</v>
      </c>
      <c r="K4186" s="123">
        <v>8441.24</v>
      </c>
      <c r="M4186" s="87"/>
      <c r="N4186" s="87"/>
    </row>
    <row r="4187" spans="1:14">
      <c r="A4187" s="122">
        <v>43035</v>
      </c>
      <c r="B4187" s="123">
        <v>5903.2</v>
      </c>
      <c r="C4187" s="123">
        <v>9631.14</v>
      </c>
      <c r="D4187" s="123">
        <v>9671.82</v>
      </c>
      <c r="E4187" s="123">
        <v>6628.42</v>
      </c>
      <c r="F4187" s="124">
        <v>23963.4</v>
      </c>
      <c r="G4187" s="123">
        <v>5828.19</v>
      </c>
      <c r="H4187">
        <v>938.2</v>
      </c>
      <c r="I4187" s="123">
        <v>10768.94</v>
      </c>
      <c r="J4187" s="123">
        <v>3184.09</v>
      </c>
      <c r="K4187" s="123">
        <v>8453.62</v>
      </c>
      <c r="M4187" s="87"/>
      <c r="N4187" s="87"/>
    </row>
    <row r="4188" spans="1:14">
      <c r="A4188" s="122">
        <v>43038</v>
      </c>
      <c r="B4188" s="123">
        <v>5919.1</v>
      </c>
      <c r="C4188" s="123">
        <v>9679.67</v>
      </c>
      <c r="D4188" s="123">
        <v>9808.52</v>
      </c>
      <c r="E4188" s="123">
        <v>6645.66</v>
      </c>
      <c r="F4188" s="124">
        <v>24083.39</v>
      </c>
      <c r="G4188" s="123">
        <v>5869.28</v>
      </c>
      <c r="H4188">
        <v>944.76</v>
      </c>
      <c r="I4188" s="123">
        <v>10784.59</v>
      </c>
      <c r="J4188" s="123">
        <v>3168.25</v>
      </c>
      <c r="K4188" s="123">
        <v>8460.7</v>
      </c>
      <c r="M4188" s="87"/>
      <c r="N4188" s="87"/>
    </row>
    <row r="4189" spans="1:14">
      <c r="A4189" s="122">
        <v>43039</v>
      </c>
      <c r="B4189" s="123">
        <v>5909</v>
      </c>
      <c r="C4189" s="123">
        <v>9768.81</v>
      </c>
      <c r="D4189" s="123">
        <v>9852.82</v>
      </c>
      <c r="E4189" s="123">
        <v>6606.94</v>
      </c>
      <c r="F4189" s="124">
        <v>23932.24</v>
      </c>
      <c r="G4189" s="123">
        <v>5896.79</v>
      </c>
      <c r="H4189">
        <v>950.94</v>
      </c>
      <c r="I4189" s="123">
        <v>10719.01</v>
      </c>
      <c r="J4189" s="123">
        <v>3185.88</v>
      </c>
      <c r="K4189" s="123">
        <v>8461.55</v>
      </c>
      <c r="M4189" s="87"/>
      <c r="N4189" s="87"/>
    </row>
    <row r="4190" spans="1:14">
      <c r="A4190" s="122">
        <v>43040</v>
      </c>
      <c r="B4190" s="123">
        <v>5937.8</v>
      </c>
      <c r="C4190" s="123">
        <v>9819.31</v>
      </c>
      <c r="D4190" s="123">
        <v>9959.73</v>
      </c>
      <c r="E4190" s="123">
        <v>6634.88</v>
      </c>
      <c r="F4190" s="124">
        <v>24022.96</v>
      </c>
      <c r="G4190" s="123">
        <v>5927.39</v>
      </c>
      <c r="H4190">
        <v>954.1</v>
      </c>
      <c r="I4190" s="123">
        <v>10795.01</v>
      </c>
      <c r="J4190" s="123">
        <v>3195.45</v>
      </c>
      <c r="K4190" s="123">
        <v>8481.71</v>
      </c>
      <c r="M4190" s="87"/>
      <c r="N4190" s="87"/>
    </row>
    <row r="4191" spans="1:14">
      <c r="A4191" s="122">
        <v>43041</v>
      </c>
      <c r="B4191" s="123">
        <v>5931.7</v>
      </c>
      <c r="C4191" s="123">
        <v>9817.11</v>
      </c>
      <c r="D4191" s="123">
        <v>10047.74</v>
      </c>
      <c r="E4191" s="123">
        <v>6586.09</v>
      </c>
      <c r="F4191" s="124">
        <v>24016.88</v>
      </c>
      <c r="G4191" s="123">
        <v>5952.37</v>
      </c>
      <c r="H4191">
        <v>950.98</v>
      </c>
      <c r="I4191" s="123">
        <v>10943.64</v>
      </c>
      <c r="J4191" s="123">
        <v>3172.36</v>
      </c>
      <c r="K4191" s="123">
        <v>8461.48</v>
      </c>
      <c r="M4191" s="87"/>
      <c r="N4191" s="87"/>
    </row>
    <row r="4192" spans="1:14">
      <c r="A4192" s="122">
        <v>43042</v>
      </c>
      <c r="B4192" s="123">
        <v>5959.9</v>
      </c>
      <c r="C4192" s="123">
        <v>9808.37</v>
      </c>
      <c r="D4192" s="123">
        <v>10110.14</v>
      </c>
      <c r="E4192" s="123">
        <v>6609.5</v>
      </c>
      <c r="F4192" s="124">
        <v>24113.35</v>
      </c>
      <c r="G4192" s="123">
        <v>5995.49</v>
      </c>
      <c r="H4192">
        <v>951.2</v>
      </c>
      <c r="I4192" s="123">
        <v>11031.73</v>
      </c>
      <c r="J4192" s="123">
        <v>3197.16</v>
      </c>
      <c r="K4192" s="123">
        <v>8522.15</v>
      </c>
      <c r="M4192" s="87"/>
      <c r="N4192" s="87"/>
    </row>
    <row r="4193" spans="1:14">
      <c r="A4193" s="122">
        <v>43045</v>
      </c>
      <c r="B4193" s="123">
        <v>5953.8</v>
      </c>
      <c r="C4193" s="123">
        <v>9837.98</v>
      </c>
      <c r="D4193" s="123">
        <v>10171.84</v>
      </c>
      <c r="E4193" s="123">
        <v>6569.94</v>
      </c>
      <c r="F4193" s="124">
        <v>24376.92</v>
      </c>
      <c r="G4193" s="123">
        <v>6011.11</v>
      </c>
      <c r="H4193">
        <v>963.71</v>
      </c>
      <c r="I4193" s="123">
        <v>10968.59</v>
      </c>
      <c r="J4193" s="123">
        <v>3193.15</v>
      </c>
      <c r="K4193" s="123">
        <v>8632.55</v>
      </c>
      <c r="M4193" s="87"/>
      <c r="N4193" s="87"/>
    </row>
    <row r="4194" spans="1:14">
      <c r="A4194" s="122">
        <v>43046</v>
      </c>
      <c r="B4194" s="123">
        <v>6014.3</v>
      </c>
      <c r="C4194" s="123">
        <v>9863.41</v>
      </c>
      <c r="D4194" s="123">
        <v>10446.24</v>
      </c>
      <c r="E4194" s="123">
        <v>6611.35</v>
      </c>
      <c r="F4194" s="124">
        <v>24654.56</v>
      </c>
      <c r="G4194" s="123">
        <v>6050.52</v>
      </c>
      <c r="H4194">
        <v>966.33</v>
      </c>
      <c r="I4194" s="123">
        <v>11215.58</v>
      </c>
      <c r="J4194" s="123">
        <v>3232.82</v>
      </c>
      <c r="K4194" s="123">
        <v>8696.17</v>
      </c>
      <c r="M4194" s="87"/>
      <c r="N4194" s="87"/>
    </row>
    <row r="4195" spans="1:14">
      <c r="A4195" s="122">
        <v>43047</v>
      </c>
      <c r="B4195" s="123">
        <v>6016.3</v>
      </c>
      <c r="C4195" s="123">
        <v>9881.55</v>
      </c>
      <c r="D4195" s="123">
        <v>10384.12</v>
      </c>
      <c r="E4195" s="123">
        <v>6653.7</v>
      </c>
      <c r="F4195" s="124">
        <v>24530.49</v>
      </c>
      <c r="G4195" s="123">
        <v>6058.93</v>
      </c>
      <c r="H4195">
        <v>961.99</v>
      </c>
      <c r="I4195" s="123">
        <v>11105.9</v>
      </c>
      <c r="J4195" s="123">
        <v>3249.28</v>
      </c>
      <c r="K4195" s="123">
        <v>8717.9</v>
      </c>
      <c r="M4195" s="87"/>
      <c r="N4195" s="87"/>
    </row>
    <row r="4196" spans="1:14">
      <c r="A4196" s="122">
        <v>43048</v>
      </c>
      <c r="B4196" s="123">
        <v>6049.4</v>
      </c>
      <c r="C4196" s="123">
        <v>9949.85</v>
      </c>
      <c r="D4196" s="123">
        <v>10362.61</v>
      </c>
      <c r="E4196" s="123">
        <v>6674.08</v>
      </c>
      <c r="F4196" s="124">
        <v>24722.58</v>
      </c>
      <c r="G4196" s="123">
        <v>6098.13</v>
      </c>
      <c r="H4196">
        <v>971.02</v>
      </c>
      <c r="I4196" s="123">
        <v>11192.72</v>
      </c>
      <c r="J4196" s="123">
        <v>3296.95</v>
      </c>
      <c r="K4196" s="123">
        <v>8719.93</v>
      </c>
      <c r="M4196" s="87"/>
      <c r="N4196" s="87"/>
    </row>
    <row r="4197" spans="1:14">
      <c r="A4197" s="122">
        <v>43049</v>
      </c>
      <c r="B4197" s="123">
        <v>6029.4</v>
      </c>
      <c r="C4197" s="123">
        <v>9932.65</v>
      </c>
      <c r="D4197" s="123">
        <v>10256.62</v>
      </c>
      <c r="E4197" s="123">
        <v>6671.14</v>
      </c>
      <c r="F4197" s="124">
        <v>24519.97</v>
      </c>
      <c r="G4197" s="123">
        <v>6085.19</v>
      </c>
      <c r="H4197">
        <v>965.21</v>
      </c>
      <c r="I4197" s="123">
        <v>11037.16</v>
      </c>
      <c r="J4197" s="123">
        <v>3325.57</v>
      </c>
      <c r="K4197" s="123">
        <v>8694.5</v>
      </c>
      <c r="M4197" s="87"/>
      <c r="N4197" s="87"/>
    </row>
    <row r="4198" spans="1:14">
      <c r="A4198" s="122">
        <v>43052</v>
      </c>
      <c r="B4198" s="123">
        <v>6021.8</v>
      </c>
      <c r="C4198" s="123">
        <v>9964.39</v>
      </c>
      <c r="D4198" s="123">
        <v>10245.72</v>
      </c>
      <c r="E4198" s="123">
        <v>6635.83</v>
      </c>
      <c r="F4198" s="124">
        <v>24441.19</v>
      </c>
      <c r="G4198" s="123">
        <v>6049.54</v>
      </c>
      <c r="H4198">
        <v>959.46</v>
      </c>
      <c r="I4198" s="123">
        <v>11099.42</v>
      </c>
      <c r="J4198" s="123">
        <v>3330.72</v>
      </c>
      <c r="K4198" s="123">
        <v>8760.96</v>
      </c>
      <c r="M4198" s="87"/>
      <c r="N4198" s="87"/>
    </row>
    <row r="4199" spans="1:14">
      <c r="A4199" s="122">
        <v>43053</v>
      </c>
      <c r="B4199" s="123">
        <v>5968.7</v>
      </c>
      <c r="C4199" s="123">
        <v>9932.55</v>
      </c>
      <c r="D4199" s="123">
        <v>10027.55</v>
      </c>
      <c r="E4199" s="123">
        <v>6580</v>
      </c>
      <c r="F4199" s="124">
        <v>24095.6</v>
      </c>
      <c r="G4199" s="123">
        <v>5998.62</v>
      </c>
      <c r="H4199">
        <v>973.06</v>
      </c>
      <c r="I4199" s="123">
        <v>11026.99</v>
      </c>
      <c r="J4199" s="123">
        <v>3284.34</v>
      </c>
      <c r="K4199" s="123">
        <v>8641.63</v>
      </c>
      <c r="M4199" s="87"/>
      <c r="N4199" s="87"/>
    </row>
    <row r="4200" spans="1:14">
      <c r="A4200" s="122">
        <v>43054</v>
      </c>
      <c r="B4200" s="123">
        <v>5934.2</v>
      </c>
      <c r="C4200" s="123">
        <v>9886.57</v>
      </c>
      <c r="D4200" s="123">
        <v>9860.81</v>
      </c>
      <c r="E4200" s="123">
        <v>6555.66</v>
      </c>
      <c r="F4200" s="124">
        <v>24083.28</v>
      </c>
      <c r="G4200" s="123">
        <v>5964.48</v>
      </c>
      <c r="H4200">
        <v>973.64</v>
      </c>
      <c r="I4200" s="123">
        <v>10871.5</v>
      </c>
      <c r="J4200" s="123">
        <v>3265.81</v>
      </c>
      <c r="K4200" s="123">
        <v>8629.72</v>
      </c>
      <c r="M4200" s="87"/>
      <c r="N4200" s="87"/>
    </row>
    <row r="4201" spans="1:14">
      <c r="A4201" s="122">
        <v>43055</v>
      </c>
      <c r="B4201" s="123">
        <v>5943.5</v>
      </c>
      <c r="C4201" s="123">
        <v>9828.91</v>
      </c>
      <c r="D4201" s="123">
        <v>10047.14</v>
      </c>
      <c r="E4201" s="123">
        <v>6564.44</v>
      </c>
      <c r="F4201" s="124">
        <v>24146.8</v>
      </c>
      <c r="G4201" s="123">
        <v>5977.12</v>
      </c>
      <c r="H4201">
        <v>977.15</v>
      </c>
      <c r="I4201" s="123">
        <v>10879.41</v>
      </c>
      <c r="J4201" s="123">
        <v>3264.21</v>
      </c>
      <c r="K4201" s="123">
        <v>8612.04</v>
      </c>
      <c r="M4201" s="87"/>
      <c r="N4201" s="87"/>
    </row>
    <row r="4202" spans="1:14">
      <c r="A4202" s="122">
        <v>43056</v>
      </c>
      <c r="B4202" s="123">
        <v>5957.3</v>
      </c>
      <c r="C4202" s="123">
        <v>9807.3</v>
      </c>
      <c r="D4202" s="123">
        <v>10046.27</v>
      </c>
      <c r="E4202" s="123">
        <v>6590.25</v>
      </c>
      <c r="F4202" s="124">
        <v>24314.76</v>
      </c>
      <c r="G4202" s="123">
        <v>6001.31</v>
      </c>
      <c r="H4202">
        <v>983.76</v>
      </c>
      <c r="I4202" s="123">
        <v>10876.28</v>
      </c>
      <c r="J4202" s="123">
        <v>3263.09</v>
      </c>
      <c r="K4202" s="123">
        <v>8569.04</v>
      </c>
      <c r="M4202" s="87"/>
      <c r="N4202" s="87"/>
    </row>
    <row r="4203" spans="1:14">
      <c r="A4203" s="122">
        <v>43059</v>
      </c>
      <c r="B4203" s="123">
        <v>5945.7</v>
      </c>
      <c r="C4203" s="123">
        <v>9805.99</v>
      </c>
      <c r="D4203" s="123">
        <v>10056.9</v>
      </c>
      <c r="E4203" s="123">
        <v>6563.53</v>
      </c>
      <c r="F4203" s="124">
        <v>24428.28</v>
      </c>
      <c r="G4203" s="123">
        <v>5979.38</v>
      </c>
      <c r="H4203">
        <v>981.94</v>
      </c>
      <c r="I4203" s="123">
        <v>10864.43</v>
      </c>
      <c r="J4203" s="123">
        <v>3269.23</v>
      </c>
      <c r="K4203" s="123">
        <v>8402.18</v>
      </c>
      <c r="M4203" s="87"/>
      <c r="N4203" s="87"/>
    </row>
    <row r="4204" spans="1:14">
      <c r="A4204" s="122">
        <v>43060</v>
      </c>
      <c r="B4204" s="123">
        <v>5963.5</v>
      </c>
      <c r="C4204" s="123">
        <v>9821.75</v>
      </c>
      <c r="D4204" s="123">
        <v>10065.19</v>
      </c>
      <c r="E4204" s="123">
        <v>6574.17</v>
      </c>
      <c r="F4204" s="124">
        <v>24469.09</v>
      </c>
      <c r="G4204" s="123">
        <v>6012.93</v>
      </c>
      <c r="H4204">
        <v>988.26</v>
      </c>
      <c r="I4204" s="123">
        <v>10922.33</v>
      </c>
      <c r="J4204" s="123">
        <v>3275.61</v>
      </c>
      <c r="K4204" s="123">
        <v>8467.53</v>
      </c>
      <c r="M4204" s="87"/>
      <c r="N4204" s="87"/>
    </row>
    <row r="4205" spans="1:14">
      <c r="A4205" s="122">
        <v>43061</v>
      </c>
      <c r="B4205" s="123">
        <v>5986.4</v>
      </c>
      <c r="C4205" s="123">
        <v>9930.54</v>
      </c>
      <c r="D4205" s="123">
        <v>10188.26</v>
      </c>
      <c r="E4205" s="123">
        <v>6585.92</v>
      </c>
      <c r="F4205" s="124">
        <v>24564.36</v>
      </c>
      <c r="G4205" s="123">
        <v>6018.84</v>
      </c>
      <c r="H4205">
        <v>992.99</v>
      </c>
      <c r="I4205" s="123">
        <v>11010.95</v>
      </c>
      <c r="J4205" s="123">
        <v>3277.69</v>
      </c>
      <c r="K4205" s="123">
        <v>8419.48</v>
      </c>
      <c r="M4205" s="87"/>
      <c r="N4205" s="87"/>
    </row>
    <row r="4206" spans="1:14">
      <c r="A4206" s="122">
        <v>43062</v>
      </c>
      <c r="B4206" s="123">
        <v>5986.2</v>
      </c>
      <c r="C4206" s="123">
        <v>9906.04</v>
      </c>
      <c r="D4206" s="123">
        <v>10259.7</v>
      </c>
      <c r="E4206" s="123">
        <v>6561.53</v>
      </c>
      <c r="F4206" s="124">
        <v>24695.93</v>
      </c>
      <c r="G4206" s="123">
        <v>6042.09</v>
      </c>
      <c r="H4206">
        <v>996.44</v>
      </c>
      <c r="I4206" s="123">
        <v>11087.61</v>
      </c>
      <c r="J4206" s="123">
        <v>3269.47</v>
      </c>
      <c r="K4206" s="123">
        <v>8358.63</v>
      </c>
      <c r="M4206" s="87"/>
      <c r="N4206" s="87"/>
    </row>
    <row r="4207" spans="1:14">
      <c r="A4207" s="122">
        <v>43063</v>
      </c>
      <c r="B4207" s="123">
        <v>5982.6</v>
      </c>
      <c r="C4207" s="123">
        <v>9936.93</v>
      </c>
      <c r="D4207" s="123">
        <v>10275.38</v>
      </c>
      <c r="E4207" s="123">
        <v>6534.1</v>
      </c>
      <c r="F4207" s="124">
        <v>24824.23</v>
      </c>
      <c r="G4207" s="123">
        <v>6016.62</v>
      </c>
      <c r="H4207">
        <v>989.09</v>
      </c>
      <c r="I4207" s="123">
        <v>11098.71</v>
      </c>
      <c r="J4207" s="123">
        <v>3288.07</v>
      </c>
      <c r="K4207" s="123">
        <v>8366.63</v>
      </c>
      <c r="M4207" s="87"/>
      <c r="N4207" s="87"/>
    </row>
    <row r="4208" spans="1:14">
      <c r="A4208" s="122">
        <v>43066</v>
      </c>
      <c r="B4208" s="123">
        <v>5988.8</v>
      </c>
      <c r="C4208" s="123">
        <v>9937.64</v>
      </c>
      <c r="D4208" s="123">
        <v>10259.93</v>
      </c>
      <c r="E4208" s="123">
        <v>6540.79</v>
      </c>
      <c r="F4208" s="124">
        <v>24974.84</v>
      </c>
      <c r="G4208" s="123">
        <v>6053.48</v>
      </c>
      <c r="H4208">
        <v>993.35</v>
      </c>
      <c r="I4208" s="123">
        <v>11069.43</v>
      </c>
      <c r="J4208" s="123">
        <v>3295.39</v>
      </c>
      <c r="K4208" s="123">
        <v>8454.02</v>
      </c>
      <c r="M4208" s="87"/>
      <c r="N4208" s="87"/>
    </row>
    <row r="4209" spans="1:14">
      <c r="A4209" s="122">
        <v>43067</v>
      </c>
      <c r="B4209" s="123">
        <v>5984.3</v>
      </c>
      <c r="C4209" s="123">
        <v>9995.4</v>
      </c>
      <c r="D4209" s="123">
        <v>10242.3</v>
      </c>
      <c r="E4209" s="123">
        <v>6516.3</v>
      </c>
      <c r="F4209" s="124">
        <v>25047.6</v>
      </c>
      <c r="G4209" s="123">
        <v>6077.8</v>
      </c>
      <c r="H4209" s="123">
        <v>1002.9</v>
      </c>
      <c r="I4209" s="123">
        <v>10993.8</v>
      </c>
      <c r="J4209" s="123">
        <v>3319.55</v>
      </c>
      <c r="K4209" s="123">
        <v>8578.2</v>
      </c>
      <c r="M4209" s="87"/>
      <c r="N4209" s="87"/>
    </row>
    <row r="4210" spans="1:14">
      <c r="A4210" s="122">
        <v>43068</v>
      </c>
      <c r="B4210" s="123">
        <v>6011.1</v>
      </c>
      <c r="C4210" s="123">
        <v>10045.2</v>
      </c>
      <c r="D4210" s="123">
        <v>10319.9</v>
      </c>
      <c r="E4210" s="123">
        <v>6556.5</v>
      </c>
      <c r="F4210" s="124">
        <v>24925.5</v>
      </c>
      <c r="G4210" s="123">
        <v>6050.7</v>
      </c>
      <c r="H4210" s="123">
        <v>1009.5</v>
      </c>
      <c r="I4210" s="123">
        <v>11066</v>
      </c>
      <c r="J4210" s="123">
        <v>3326.36</v>
      </c>
      <c r="K4210" s="123">
        <v>8719.7</v>
      </c>
      <c r="M4210" s="87"/>
      <c r="N4210" s="87"/>
    </row>
    <row r="4211" spans="1:14">
      <c r="A4211" s="122">
        <v>43069</v>
      </c>
      <c r="B4211" s="123">
        <v>5969.9</v>
      </c>
      <c r="C4211" s="123">
        <v>10080.9</v>
      </c>
      <c r="D4211" s="123">
        <v>10248.8</v>
      </c>
      <c r="E4211" s="123">
        <v>6506.3</v>
      </c>
      <c r="F4211" s="124">
        <v>24643.8</v>
      </c>
      <c r="G4211" s="123">
        <v>6023.5</v>
      </c>
      <c r="H4211">
        <v>992.9</v>
      </c>
      <c r="I4211" s="123">
        <v>10910.7</v>
      </c>
      <c r="J4211" s="123">
        <v>3336.77</v>
      </c>
      <c r="K4211" s="123">
        <v>8695.7</v>
      </c>
      <c r="M4211" s="87"/>
      <c r="N4211" s="87"/>
    </row>
    <row r="4212" spans="1:14">
      <c r="A4212" s="122">
        <v>43070</v>
      </c>
      <c r="B4212" s="123">
        <v>5989.8</v>
      </c>
      <c r="C4212" s="123">
        <v>10078.8</v>
      </c>
      <c r="D4212" s="123">
        <v>10422.7</v>
      </c>
      <c r="E4212" s="123">
        <v>6512.6</v>
      </c>
      <c r="F4212" s="124">
        <v>24962.4</v>
      </c>
      <c r="G4212" s="123">
        <v>6040.9</v>
      </c>
      <c r="H4212">
        <v>993.4</v>
      </c>
      <c r="I4212" s="123">
        <v>10964.3</v>
      </c>
      <c r="J4212" s="123">
        <v>3338.58</v>
      </c>
      <c r="K4212" s="123">
        <v>8742.1</v>
      </c>
      <c r="M4212" s="87"/>
      <c r="N4212" s="87"/>
    </row>
    <row r="4213" spans="1:14">
      <c r="A4213" s="122">
        <v>43073</v>
      </c>
      <c r="B4213" s="123">
        <v>5985.6</v>
      </c>
      <c r="C4213" s="123">
        <v>10115</v>
      </c>
      <c r="D4213" s="123">
        <v>10458.2</v>
      </c>
      <c r="E4213" s="123">
        <v>6472</v>
      </c>
      <c r="F4213" s="124">
        <v>24906.3</v>
      </c>
      <c r="G4213" s="123">
        <v>6028.2</v>
      </c>
      <c r="H4213">
        <v>992.3</v>
      </c>
      <c r="I4213" s="123">
        <v>11067.6</v>
      </c>
      <c r="J4213" s="123">
        <v>3322.26</v>
      </c>
      <c r="K4213" s="123">
        <v>8726.8</v>
      </c>
      <c r="M4213" s="87"/>
      <c r="N4213" s="87"/>
    </row>
    <row r="4214" spans="1:14">
      <c r="A4214" s="122">
        <v>43074</v>
      </c>
      <c r="B4214" s="123">
        <v>5971.8</v>
      </c>
      <c r="C4214" s="123">
        <v>10089.6</v>
      </c>
      <c r="D4214" s="123">
        <v>10436.2</v>
      </c>
      <c r="E4214" s="123">
        <v>6440.4</v>
      </c>
      <c r="F4214" s="124">
        <v>24786.8</v>
      </c>
      <c r="G4214" s="123">
        <v>6012.5</v>
      </c>
      <c r="H4214">
        <v>983.6</v>
      </c>
      <c r="I4214" s="123">
        <v>11017.4</v>
      </c>
      <c r="J4214" s="123">
        <v>3312.22</v>
      </c>
      <c r="K4214" s="123">
        <v>8795.5</v>
      </c>
      <c r="M4214" s="87"/>
      <c r="N4214" s="87"/>
    </row>
    <row r="4215" spans="1:14">
      <c r="A4215" s="122">
        <v>43075</v>
      </c>
      <c r="B4215" s="123">
        <v>5945.7</v>
      </c>
      <c r="C4215" s="123">
        <v>10111.8</v>
      </c>
      <c r="D4215" s="123">
        <v>10272</v>
      </c>
      <c r="E4215" s="123">
        <v>6446.4</v>
      </c>
      <c r="F4215" s="124">
        <v>24499.6</v>
      </c>
      <c r="G4215" s="123">
        <v>5960.8</v>
      </c>
      <c r="H4215">
        <v>981.7</v>
      </c>
      <c r="I4215" s="123">
        <v>10834.6</v>
      </c>
      <c r="J4215" s="123">
        <v>3325.28</v>
      </c>
      <c r="K4215" s="123">
        <v>8741.4</v>
      </c>
      <c r="M4215" s="87"/>
      <c r="N4215" s="87"/>
    </row>
    <row r="4216" spans="1:14">
      <c r="A4216" s="122">
        <v>43076</v>
      </c>
      <c r="B4216" s="123">
        <v>5977.7</v>
      </c>
      <c r="C4216" s="123">
        <v>10153.1</v>
      </c>
      <c r="D4216" s="123">
        <v>10295.7</v>
      </c>
      <c r="E4216" s="123">
        <v>6495</v>
      </c>
      <c r="F4216" s="124">
        <v>24654.8</v>
      </c>
      <c r="G4216" s="123">
        <v>5962</v>
      </c>
      <c r="H4216">
        <v>994.8</v>
      </c>
      <c r="I4216" s="123">
        <v>10862.5</v>
      </c>
      <c r="J4216" s="123">
        <v>3345.97</v>
      </c>
      <c r="K4216" s="123">
        <v>8839.5</v>
      </c>
      <c r="M4216" s="87"/>
      <c r="N4216" s="87"/>
    </row>
    <row r="4217" spans="1:14">
      <c r="A4217" s="122">
        <v>43077</v>
      </c>
      <c r="B4217" s="123">
        <v>5994.4</v>
      </c>
      <c r="C4217" s="123">
        <v>10152.1</v>
      </c>
      <c r="D4217" s="123">
        <v>10380.3</v>
      </c>
      <c r="E4217" s="123">
        <v>6526.7</v>
      </c>
      <c r="F4217" s="124">
        <v>24702.4</v>
      </c>
      <c r="G4217" s="123">
        <v>5962.1</v>
      </c>
      <c r="H4217">
        <v>995.1</v>
      </c>
      <c r="I4217" s="123">
        <v>10871</v>
      </c>
      <c r="J4217" s="123">
        <v>3335.78</v>
      </c>
      <c r="K4217" s="123">
        <v>8760.9</v>
      </c>
      <c r="M4217" s="87"/>
      <c r="N4217" s="87"/>
    </row>
    <row r="4218" spans="1:14">
      <c r="A4218" s="122">
        <v>43080</v>
      </c>
      <c r="B4218" s="123">
        <v>5998.3</v>
      </c>
      <c r="C4218" s="123">
        <v>10136.7</v>
      </c>
      <c r="D4218" s="123">
        <v>10413.1</v>
      </c>
      <c r="E4218" s="123">
        <v>6538.8</v>
      </c>
      <c r="F4218" s="124">
        <v>24669.9</v>
      </c>
      <c r="G4218" s="123">
        <v>5942.4</v>
      </c>
      <c r="H4218">
        <v>995.6</v>
      </c>
      <c r="I4218" s="123">
        <v>10886.3</v>
      </c>
      <c r="J4218" s="123">
        <v>3337.07</v>
      </c>
      <c r="K4218" s="123">
        <v>8760.2</v>
      </c>
      <c r="M4218" s="87"/>
      <c r="N4218" s="87"/>
    </row>
    <row r="4219" spans="1:14">
      <c r="A4219" s="122">
        <v>43081</v>
      </c>
      <c r="B4219" s="123">
        <v>6013.2</v>
      </c>
      <c r="C4219" s="123">
        <v>10090.7</v>
      </c>
      <c r="D4219" s="123">
        <v>10543.9</v>
      </c>
      <c r="E4219" s="123">
        <v>6552.3</v>
      </c>
      <c r="F4219" s="124">
        <v>24484.47</v>
      </c>
      <c r="G4219" s="123">
        <v>5921.86</v>
      </c>
      <c r="H4219">
        <v>990.56</v>
      </c>
      <c r="I4219" s="123">
        <v>10933.4</v>
      </c>
      <c r="J4219" s="123">
        <v>3403.79</v>
      </c>
      <c r="K4219" s="123">
        <v>8667.5</v>
      </c>
      <c r="M4219" s="87"/>
      <c r="N4219" s="87"/>
    </row>
    <row r="4220" spans="1:14">
      <c r="A4220" s="122">
        <v>43082</v>
      </c>
      <c r="B4220" s="123">
        <v>6021.8</v>
      </c>
      <c r="C4220" s="123">
        <v>10155.8</v>
      </c>
      <c r="D4220" s="123">
        <v>10512.5</v>
      </c>
      <c r="E4220" s="123">
        <v>6539.8</v>
      </c>
      <c r="F4220" s="124">
        <v>24543.99</v>
      </c>
      <c r="G4220" s="123">
        <v>5950.16</v>
      </c>
      <c r="H4220">
        <v>989.8</v>
      </c>
      <c r="I4220" s="123">
        <v>10937.7</v>
      </c>
      <c r="J4220" s="123">
        <v>3461.68</v>
      </c>
      <c r="K4220" s="123">
        <v>8618.6</v>
      </c>
      <c r="M4220" s="87"/>
      <c r="N4220" s="87"/>
    </row>
    <row r="4221" spans="1:14">
      <c r="A4221" s="122">
        <v>43083</v>
      </c>
      <c r="B4221" s="123">
        <v>6011.3</v>
      </c>
      <c r="C4221" s="123">
        <v>10175.7</v>
      </c>
      <c r="D4221" s="123">
        <v>10555.6</v>
      </c>
      <c r="E4221" s="123">
        <v>6532.9</v>
      </c>
      <c r="F4221" s="124">
        <v>24457.8</v>
      </c>
      <c r="G4221" s="123">
        <v>5946.6</v>
      </c>
      <c r="H4221">
        <v>992.1</v>
      </c>
      <c r="I4221" s="123">
        <v>10957.5</v>
      </c>
      <c r="J4221" s="123">
        <v>3423.1</v>
      </c>
      <c r="K4221" s="123">
        <v>8470.2</v>
      </c>
      <c r="M4221" s="87"/>
      <c r="N4221" s="87"/>
    </row>
    <row r="4222" spans="1:14">
      <c r="A4222" s="122">
        <v>43084</v>
      </c>
      <c r="B4222" s="123">
        <v>5997</v>
      </c>
      <c r="C4222" s="123">
        <v>10210.4</v>
      </c>
      <c r="D4222" s="123">
        <v>10518.6</v>
      </c>
      <c r="E4222" s="123">
        <v>6492</v>
      </c>
      <c r="F4222" s="124">
        <v>24404</v>
      </c>
      <c r="G4222" s="123">
        <v>6002.2</v>
      </c>
      <c r="H4222">
        <v>998.1</v>
      </c>
      <c r="I4222" s="123">
        <v>10945.6</v>
      </c>
      <c r="J4222" s="123">
        <v>3391.03</v>
      </c>
      <c r="K4222" s="123">
        <v>8423.8</v>
      </c>
      <c r="M4222" s="87"/>
      <c r="N4222" s="87"/>
    </row>
    <row r="4223" spans="1:14">
      <c r="A4223" s="122">
        <v>43087</v>
      </c>
      <c r="B4223" s="123">
        <v>6038.9</v>
      </c>
      <c r="C4223" s="123">
        <v>10270.7</v>
      </c>
      <c r="D4223" s="123">
        <v>10511.2</v>
      </c>
      <c r="E4223" s="123">
        <v>6536.6</v>
      </c>
      <c r="F4223" s="124">
        <v>24593.5</v>
      </c>
      <c r="G4223" s="123">
        <v>6017.5</v>
      </c>
      <c r="H4223" s="123">
        <v>1021.7</v>
      </c>
      <c r="I4223" s="123">
        <v>11095.2</v>
      </c>
      <c r="J4223" s="123">
        <v>3404.76</v>
      </c>
      <c r="K4223" s="123">
        <v>8451.2</v>
      </c>
      <c r="M4223" s="87"/>
      <c r="N4223" s="87"/>
    </row>
    <row r="4224" spans="1:14">
      <c r="A4224" s="122">
        <v>43088</v>
      </c>
      <c r="B4224" s="123">
        <v>6071.8</v>
      </c>
      <c r="C4224" s="123">
        <v>10308.6</v>
      </c>
      <c r="D4224" s="123">
        <v>10593.7</v>
      </c>
      <c r="E4224" s="123">
        <v>6564.4</v>
      </c>
      <c r="F4224" s="124">
        <v>24711.1</v>
      </c>
      <c r="G4224" s="123">
        <v>6014.7</v>
      </c>
      <c r="H4224" s="123">
        <v>1029.8</v>
      </c>
      <c r="I4224" s="123">
        <v>11247.3</v>
      </c>
      <c r="J4224" s="123">
        <v>3407.06</v>
      </c>
      <c r="K4224" s="123">
        <v>8463.7</v>
      </c>
      <c r="M4224" s="87"/>
      <c r="N4224" s="87"/>
    </row>
    <row r="4225" spans="1:14">
      <c r="A4225" s="122">
        <v>43089</v>
      </c>
      <c r="B4225" s="123">
        <v>6075.6</v>
      </c>
      <c r="C4225" s="123">
        <v>10328.3</v>
      </c>
      <c r="D4225" s="123">
        <v>10609.1</v>
      </c>
      <c r="E4225" s="123">
        <v>6567.9</v>
      </c>
      <c r="F4225" s="124">
        <v>24644.5</v>
      </c>
      <c r="G4225" s="123">
        <v>6008</v>
      </c>
      <c r="H4225" s="123">
        <v>1035.9</v>
      </c>
      <c r="I4225" s="123">
        <v>11305.2</v>
      </c>
      <c r="J4225" s="123">
        <v>3391.41</v>
      </c>
      <c r="K4225" s="123">
        <v>8404.2</v>
      </c>
      <c r="M4225" s="87"/>
      <c r="N4225" s="87"/>
    </row>
    <row r="4226" spans="1:14">
      <c r="A4226" s="122">
        <v>43090</v>
      </c>
      <c r="B4226" s="123">
        <v>6060.4</v>
      </c>
      <c r="C4226" s="123">
        <v>10297.5</v>
      </c>
      <c r="D4226" s="123">
        <v>10731.1</v>
      </c>
      <c r="E4226" s="123">
        <v>6522.3</v>
      </c>
      <c r="F4226" s="124">
        <v>24549.5</v>
      </c>
      <c r="G4226" s="123">
        <v>5961.4</v>
      </c>
      <c r="H4226" s="123">
        <v>1031.7</v>
      </c>
      <c r="I4226" s="123">
        <v>11388.1</v>
      </c>
      <c r="J4226" s="123">
        <v>3354.18</v>
      </c>
      <c r="K4226" s="123">
        <v>8343.4</v>
      </c>
      <c r="M4226" s="87"/>
      <c r="N4226" s="87"/>
    </row>
    <row r="4227" spans="1:14">
      <c r="A4227" s="122">
        <v>43091</v>
      </c>
      <c r="B4227" s="123">
        <v>6069.7</v>
      </c>
      <c r="C4227" s="123">
        <v>10255.9</v>
      </c>
      <c r="D4227" s="123">
        <v>10783.8</v>
      </c>
      <c r="E4227" s="123">
        <v>6540.6</v>
      </c>
      <c r="F4227" s="124">
        <v>24539.6</v>
      </c>
      <c r="G4227" s="123">
        <v>5978.2</v>
      </c>
      <c r="H4227" s="123">
        <v>1028</v>
      </c>
      <c r="I4227" s="123">
        <v>11436.2</v>
      </c>
      <c r="J4227" s="123">
        <v>3339.74</v>
      </c>
      <c r="K4227" s="123">
        <v>8331.5</v>
      </c>
      <c r="M4227" s="87"/>
      <c r="N4227" s="87"/>
    </row>
    <row r="4228" spans="1:14">
      <c r="A4228" s="122">
        <v>43096</v>
      </c>
      <c r="B4228" s="123">
        <v>6069.9</v>
      </c>
      <c r="C4228" s="123">
        <v>10248.5</v>
      </c>
      <c r="D4228" s="123">
        <v>10867.2</v>
      </c>
      <c r="E4228" s="123">
        <v>6530.5</v>
      </c>
      <c r="F4228" s="124">
        <v>24510</v>
      </c>
      <c r="G4228" s="123">
        <v>5952.6</v>
      </c>
      <c r="H4228" s="123">
        <v>1020.3</v>
      </c>
      <c r="I4228" s="123">
        <v>11508.7</v>
      </c>
      <c r="J4228" s="123">
        <v>3329.82</v>
      </c>
      <c r="K4228" s="123">
        <v>8352.1</v>
      </c>
      <c r="M4228" s="87"/>
      <c r="N4228" s="87"/>
    </row>
    <row r="4229" spans="1:14">
      <c r="A4229" s="122">
        <v>43097</v>
      </c>
      <c r="B4229" s="123">
        <v>6088.1</v>
      </c>
      <c r="C4229" s="123">
        <v>10306.8</v>
      </c>
      <c r="D4229" s="123">
        <v>10944.1</v>
      </c>
      <c r="E4229" s="123">
        <v>6552.2</v>
      </c>
      <c r="F4229" s="124">
        <v>24508.3</v>
      </c>
      <c r="G4229" s="123">
        <v>5931.9</v>
      </c>
      <c r="H4229" s="123">
        <v>1024.5</v>
      </c>
      <c r="I4229" s="123">
        <v>11574.1</v>
      </c>
      <c r="J4229" s="123">
        <v>3325.34</v>
      </c>
      <c r="K4229" s="123">
        <v>8310.1</v>
      </c>
      <c r="M4229" s="87"/>
      <c r="N4229" s="87"/>
    </row>
    <row r="4230" spans="1:14">
      <c r="A4230" s="122">
        <v>43098</v>
      </c>
      <c r="B4230" s="123">
        <v>6065.1</v>
      </c>
      <c r="C4230" s="123">
        <v>10239.5</v>
      </c>
      <c r="D4230" s="123">
        <v>10903.7</v>
      </c>
      <c r="E4230" s="123">
        <v>6529.2</v>
      </c>
      <c r="F4230" s="124">
        <v>24521.6</v>
      </c>
      <c r="G4230" s="123">
        <v>5897.1</v>
      </c>
      <c r="H4230" s="123">
        <v>1011.5</v>
      </c>
      <c r="I4230" s="123">
        <v>11584</v>
      </c>
      <c r="J4230" s="123">
        <v>3305.57</v>
      </c>
      <c r="K4230" s="123">
        <v>8243.2</v>
      </c>
      <c r="M4230" s="87"/>
      <c r="N4230" s="87"/>
    </row>
    <row r="4231" spans="1:14">
      <c r="A4231" s="122">
        <v>43102</v>
      </c>
      <c r="B4231" s="123">
        <v>6061.3</v>
      </c>
      <c r="C4231" s="123">
        <v>10239.9</v>
      </c>
      <c r="D4231" s="123">
        <v>10934.7</v>
      </c>
      <c r="E4231" s="123">
        <v>6513.9</v>
      </c>
      <c r="F4231" s="124">
        <v>24383.1</v>
      </c>
      <c r="G4231" s="123">
        <v>5884.7</v>
      </c>
      <c r="H4231" s="123">
        <v>1010.7</v>
      </c>
      <c r="I4231" s="123">
        <v>11629.6</v>
      </c>
      <c r="J4231" s="123">
        <v>3296.65</v>
      </c>
      <c r="K4231" s="123">
        <v>8286.2</v>
      </c>
      <c r="M4231" s="87"/>
      <c r="N4231" s="87"/>
    </row>
    <row r="4232" spans="1:14">
      <c r="A4232" s="122">
        <v>43103</v>
      </c>
      <c r="B4232" s="123">
        <v>6070.4</v>
      </c>
      <c r="C4232" s="123">
        <v>10202.8</v>
      </c>
      <c r="D4232" s="123">
        <v>11016.9</v>
      </c>
      <c r="E4232" s="123">
        <v>6504.8</v>
      </c>
      <c r="F4232" s="124">
        <v>24276.3</v>
      </c>
      <c r="G4232" s="123">
        <v>5878.5</v>
      </c>
      <c r="H4232" s="123">
        <v>1009.2</v>
      </c>
      <c r="I4232" s="123">
        <v>11781.7</v>
      </c>
      <c r="J4232" s="123">
        <v>3304.33</v>
      </c>
      <c r="K4232" s="123">
        <v>8241.9</v>
      </c>
      <c r="M4232" s="87"/>
      <c r="N4232" s="87"/>
    </row>
    <row r="4233" spans="1:14">
      <c r="A4233" s="122">
        <v>43104</v>
      </c>
      <c r="B4233" s="123">
        <v>6077.1</v>
      </c>
      <c r="C4233" s="123">
        <v>10182.7</v>
      </c>
      <c r="D4233" s="123">
        <v>11171.9</v>
      </c>
      <c r="E4233" s="123">
        <v>6504.4</v>
      </c>
      <c r="F4233" s="124">
        <v>24569.2</v>
      </c>
      <c r="G4233" s="123">
        <v>5841.7</v>
      </c>
      <c r="H4233" s="123">
        <v>1020</v>
      </c>
      <c r="I4233" s="123">
        <v>11779.6</v>
      </c>
      <c r="J4233" s="123">
        <v>3297.44</v>
      </c>
      <c r="K4233" s="123">
        <v>8188.9</v>
      </c>
      <c r="M4233" s="87"/>
      <c r="N4233" s="87"/>
    </row>
    <row r="4234" spans="1:14">
      <c r="A4234" s="122">
        <v>43105</v>
      </c>
      <c r="B4234" s="123">
        <v>6122.3</v>
      </c>
      <c r="C4234" s="123">
        <v>10241.4</v>
      </c>
      <c r="D4234" s="123">
        <v>11217.1</v>
      </c>
      <c r="E4234" s="123">
        <v>6572.2</v>
      </c>
      <c r="F4234" s="124">
        <v>24730.5</v>
      </c>
      <c r="G4234" s="123">
        <v>5896.7</v>
      </c>
      <c r="H4234" s="123">
        <v>1023.9</v>
      </c>
      <c r="I4234" s="123">
        <v>11894.3</v>
      </c>
      <c r="J4234" s="123">
        <v>3286.47</v>
      </c>
      <c r="K4234" s="123">
        <v>8169.3</v>
      </c>
      <c r="M4234" s="87"/>
      <c r="N4234" s="87"/>
    </row>
    <row r="4235" spans="1:14">
      <c r="A4235" s="122">
        <v>43108</v>
      </c>
      <c r="B4235" s="123">
        <v>6130.4</v>
      </c>
      <c r="C4235" s="123">
        <v>10225.9</v>
      </c>
      <c r="D4235" s="123">
        <v>11212.2</v>
      </c>
      <c r="E4235" s="123">
        <v>6587.4</v>
      </c>
      <c r="F4235" s="124">
        <v>24831.2</v>
      </c>
      <c r="G4235" s="123">
        <v>5906.6</v>
      </c>
      <c r="H4235" s="123">
        <v>1024.3</v>
      </c>
      <c r="I4235" s="123">
        <v>11873.4</v>
      </c>
      <c r="J4235" s="123">
        <v>3301.17</v>
      </c>
      <c r="K4235" s="123">
        <v>8185.2</v>
      </c>
      <c r="M4235" s="87"/>
      <c r="N4235" s="87"/>
    </row>
    <row r="4236" spans="1:14">
      <c r="A4236" s="122">
        <v>43109</v>
      </c>
      <c r="B4236" s="123">
        <v>6135.8</v>
      </c>
      <c r="C4236" s="123">
        <v>10207.8</v>
      </c>
      <c r="D4236" s="123">
        <v>11285.8</v>
      </c>
      <c r="E4236" s="123">
        <v>6591</v>
      </c>
      <c r="F4236" s="124">
        <v>24616.8</v>
      </c>
      <c r="G4236" s="123">
        <v>5875.3</v>
      </c>
      <c r="H4236" s="123">
        <v>1021.1</v>
      </c>
      <c r="I4236" s="123">
        <v>11987.8</v>
      </c>
      <c r="J4236" s="123">
        <v>3303.64</v>
      </c>
      <c r="K4236" s="123">
        <v>8208.4</v>
      </c>
      <c r="M4236" s="87"/>
      <c r="N4236" s="87"/>
    </row>
    <row r="4237" spans="1:14">
      <c r="A4237" s="122">
        <v>43110</v>
      </c>
      <c r="B4237" s="123">
        <v>6096.7</v>
      </c>
      <c r="C4237" s="123">
        <v>10163.2</v>
      </c>
      <c r="D4237" s="123">
        <v>11214</v>
      </c>
      <c r="E4237" s="123">
        <v>6571.6</v>
      </c>
      <c r="F4237" s="124">
        <v>24566.4</v>
      </c>
      <c r="G4237" s="123">
        <v>5804</v>
      </c>
      <c r="H4237" s="123">
        <v>1020.6</v>
      </c>
      <c r="I4237" s="123">
        <v>11872.2</v>
      </c>
      <c r="J4237" s="123">
        <v>3249.93</v>
      </c>
      <c r="K4237" s="123">
        <v>8170.6</v>
      </c>
      <c r="M4237" s="87"/>
      <c r="N4237" s="87"/>
    </row>
    <row r="4238" spans="1:14">
      <c r="A4238" s="122">
        <v>43111</v>
      </c>
      <c r="B4238" s="123">
        <v>6067.6</v>
      </c>
      <c r="C4238" s="123">
        <v>10087.5</v>
      </c>
      <c r="D4238" s="123">
        <v>11165.4</v>
      </c>
      <c r="E4238" s="123">
        <v>6547.5</v>
      </c>
      <c r="F4238" s="124">
        <v>24337</v>
      </c>
      <c r="G4238" s="123">
        <v>5772.6</v>
      </c>
      <c r="H4238" s="123">
        <v>1006</v>
      </c>
      <c r="I4238" s="123">
        <v>11827.1</v>
      </c>
      <c r="J4238" s="123">
        <v>3233.66</v>
      </c>
      <c r="K4238" s="123">
        <v>8098.8</v>
      </c>
      <c r="M4238" s="87"/>
      <c r="N4238" s="87"/>
    </row>
    <row r="4239" spans="1:14">
      <c r="A4239" s="122">
        <v>43112</v>
      </c>
      <c r="B4239" s="123">
        <v>6070.1</v>
      </c>
      <c r="C4239" s="123">
        <v>10015</v>
      </c>
      <c r="D4239" s="123">
        <v>11240.2</v>
      </c>
      <c r="E4239" s="123">
        <v>6521.5</v>
      </c>
      <c r="F4239" s="124">
        <v>24441</v>
      </c>
      <c r="G4239" s="123">
        <v>5765.3</v>
      </c>
      <c r="H4239" s="123">
        <v>1006.6</v>
      </c>
      <c r="I4239" s="123">
        <v>11986.7</v>
      </c>
      <c r="J4239" s="123">
        <v>3208.33</v>
      </c>
      <c r="K4239" s="123">
        <v>8063.1</v>
      </c>
      <c r="M4239" s="87"/>
      <c r="N4239" s="87"/>
    </row>
    <row r="4240" spans="1:14">
      <c r="A4240" s="122">
        <v>43115</v>
      </c>
      <c r="B4240" s="123">
        <v>6077.1</v>
      </c>
      <c r="C4240" s="123">
        <v>10010.8</v>
      </c>
      <c r="D4240" s="123">
        <v>11147.8</v>
      </c>
      <c r="E4240" s="123">
        <v>6522.3</v>
      </c>
      <c r="F4240" s="124">
        <v>24555.6</v>
      </c>
      <c r="G4240" s="123">
        <v>5746</v>
      </c>
      <c r="H4240">
        <v>999.1</v>
      </c>
      <c r="I4240" s="123">
        <v>12114.8</v>
      </c>
      <c r="J4240" s="123">
        <v>3199.94</v>
      </c>
      <c r="K4240" s="123">
        <v>8067.8</v>
      </c>
      <c r="M4240" s="87"/>
      <c r="N4240" s="87"/>
    </row>
    <row r="4241" spans="1:14">
      <c r="A4241" s="122">
        <v>43116</v>
      </c>
      <c r="B4241" s="123">
        <v>6048.6</v>
      </c>
      <c r="C4241" s="123">
        <v>10032.2</v>
      </c>
      <c r="D4241" s="123">
        <v>10975.1</v>
      </c>
      <c r="E4241" s="123">
        <v>6488.3</v>
      </c>
      <c r="F4241" s="124">
        <v>24462.9</v>
      </c>
      <c r="G4241" s="123">
        <v>5734.1</v>
      </c>
      <c r="H4241">
        <v>996.8</v>
      </c>
      <c r="I4241" s="123">
        <v>12065.7</v>
      </c>
      <c r="J4241" s="123">
        <v>3178.8</v>
      </c>
      <c r="K4241" s="123">
        <v>7963.9</v>
      </c>
      <c r="M4241" s="87"/>
      <c r="N4241" s="87"/>
    </row>
    <row r="4242" spans="1:14">
      <c r="A4242" s="122">
        <v>43117</v>
      </c>
      <c r="B4242" s="123">
        <v>6015.8</v>
      </c>
      <c r="C4242" s="123">
        <v>10024.2</v>
      </c>
      <c r="D4242" s="123">
        <v>10927.1</v>
      </c>
      <c r="E4242" s="123">
        <v>6469</v>
      </c>
      <c r="F4242" s="124">
        <v>24491.6</v>
      </c>
      <c r="G4242" s="123">
        <v>5731.8</v>
      </c>
      <c r="H4242">
        <v>996.4</v>
      </c>
      <c r="I4242" s="123">
        <v>11820.8</v>
      </c>
      <c r="J4242" s="123">
        <v>3187.72</v>
      </c>
      <c r="K4242" s="123">
        <v>7932.9</v>
      </c>
      <c r="M4242" s="87"/>
      <c r="N4242" s="87"/>
    </row>
    <row r="4243" spans="1:14">
      <c r="A4243" s="122">
        <v>43118</v>
      </c>
      <c r="B4243" s="123">
        <v>6014.6</v>
      </c>
      <c r="C4243" s="123">
        <v>10013.6</v>
      </c>
      <c r="D4243" s="123">
        <v>10811.7</v>
      </c>
      <c r="E4243" s="123">
        <v>6484.4</v>
      </c>
      <c r="F4243" s="124">
        <v>24434.4</v>
      </c>
      <c r="G4243" s="123">
        <v>5728.9</v>
      </c>
      <c r="H4243">
        <v>993.8</v>
      </c>
      <c r="I4243" s="123">
        <v>11769.1</v>
      </c>
      <c r="J4243" s="123">
        <v>3205.76</v>
      </c>
      <c r="K4243" s="123">
        <v>7947.4</v>
      </c>
      <c r="M4243" s="87"/>
      <c r="N4243" s="87"/>
    </row>
    <row r="4244" spans="1:14">
      <c r="A4244" s="122">
        <v>43119</v>
      </c>
      <c r="B4244" s="123">
        <v>6005.8</v>
      </c>
      <c r="C4244" s="123">
        <v>10101.3</v>
      </c>
      <c r="D4244" s="123">
        <v>10733.3</v>
      </c>
      <c r="E4244" s="123">
        <v>6477.8</v>
      </c>
      <c r="F4244" s="124">
        <v>24571.4</v>
      </c>
      <c r="G4244" s="123">
        <v>5728</v>
      </c>
      <c r="H4244" s="123">
        <v>1000.9</v>
      </c>
      <c r="I4244" s="123">
        <v>11696.4</v>
      </c>
      <c r="J4244" s="123">
        <v>3191.23</v>
      </c>
      <c r="K4244" s="123">
        <v>7896.9</v>
      </c>
      <c r="M4244" s="87"/>
      <c r="N4244" s="87"/>
    </row>
    <row r="4245" spans="1:14">
      <c r="A4245" s="122">
        <v>43122</v>
      </c>
      <c r="B4245" s="123">
        <v>5991.9</v>
      </c>
      <c r="C4245" s="123">
        <v>10184.9</v>
      </c>
      <c r="D4245" s="123">
        <v>10725.6</v>
      </c>
      <c r="E4245" s="123">
        <v>6427.4</v>
      </c>
      <c r="F4245" s="124">
        <v>24622.6</v>
      </c>
      <c r="G4245" s="123">
        <v>5759.9</v>
      </c>
      <c r="H4245" s="123">
        <v>1006.2</v>
      </c>
      <c r="I4245" s="123">
        <v>11684.1</v>
      </c>
      <c r="J4245" s="123">
        <v>3177.19</v>
      </c>
      <c r="K4245" s="123">
        <v>7869.1</v>
      </c>
      <c r="M4245" s="87"/>
      <c r="N4245" s="87"/>
    </row>
    <row r="4246" spans="1:14">
      <c r="A4246" s="122">
        <v>43123</v>
      </c>
      <c r="B4246" s="123">
        <v>6037</v>
      </c>
      <c r="C4246" s="123">
        <v>10222</v>
      </c>
      <c r="D4246" s="123">
        <v>10904.4</v>
      </c>
      <c r="E4246" s="123">
        <v>6477.5</v>
      </c>
      <c r="F4246" s="124">
        <v>24899.4</v>
      </c>
      <c r="G4246" s="123">
        <v>5790.6</v>
      </c>
      <c r="H4246" s="123">
        <v>1021.6</v>
      </c>
      <c r="I4246" s="123">
        <v>11758.5</v>
      </c>
      <c r="J4246" s="123">
        <v>3200.96</v>
      </c>
      <c r="K4246" s="123">
        <v>7924.8</v>
      </c>
      <c r="M4246" s="87"/>
      <c r="N4246" s="87"/>
    </row>
    <row r="4247" spans="1:14">
      <c r="A4247" s="122">
        <v>43124</v>
      </c>
      <c r="B4247" s="123">
        <v>6054.7</v>
      </c>
      <c r="C4247" s="123">
        <v>10239</v>
      </c>
      <c r="D4247" s="123">
        <v>10998.6</v>
      </c>
      <c r="E4247" s="123">
        <v>6491.8</v>
      </c>
      <c r="F4247" s="124">
        <v>25174</v>
      </c>
      <c r="G4247" s="123">
        <v>5834.6</v>
      </c>
      <c r="H4247" s="123">
        <v>1030.6</v>
      </c>
      <c r="I4247" s="123">
        <v>11740.7</v>
      </c>
      <c r="J4247" s="123">
        <v>3208.11</v>
      </c>
      <c r="K4247" s="123">
        <v>7963.9</v>
      </c>
      <c r="M4247" s="87"/>
      <c r="N4247" s="87"/>
    </row>
    <row r="4248" spans="1:14">
      <c r="A4248" s="122">
        <v>43125</v>
      </c>
      <c r="B4248" s="123">
        <v>6050</v>
      </c>
      <c r="C4248" s="123">
        <v>10244.2</v>
      </c>
      <c r="D4248" s="123">
        <v>11008.7</v>
      </c>
      <c r="E4248" s="123">
        <v>6477</v>
      </c>
      <c r="F4248" s="124">
        <v>25121.8</v>
      </c>
      <c r="G4248" s="123">
        <v>5805.4</v>
      </c>
      <c r="H4248" s="123">
        <v>1032.5</v>
      </c>
      <c r="I4248" s="123">
        <v>11796.5</v>
      </c>
      <c r="J4248" s="123">
        <v>3200</v>
      </c>
      <c r="K4248" s="123">
        <v>7862.9</v>
      </c>
      <c r="M4248" s="87"/>
      <c r="N4248" s="87"/>
    </row>
    <row r="4249" spans="1:14">
      <c r="A4249" s="122">
        <v>43129</v>
      </c>
      <c r="B4249" s="123">
        <v>6075.4</v>
      </c>
      <c r="C4249" s="123">
        <v>10273.4</v>
      </c>
      <c r="D4249" s="123">
        <v>11086.2</v>
      </c>
      <c r="E4249" s="123">
        <v>6512.6</v>
      </c>
      <c r="F4249" s="124">
        <v>25430.8</v>
      </c>
      <c r="G4249" s="123">
        <v>5802.4</v>
      </c>
      <c r="H4249" s="123">
        <v>1036.3</v>
      </c>
      <c r="I4249" s="123">
        <v>11826.8</v>
      </c>
      <c r="J4249" s="123">
        <v>3171.61</v>
      </c>
      <c r="K4249" s="123">
        <v>7917.7</v>
      </c>
      <c r="M4249" s="87"/>
      <c r="N4249" s="87"/>
    </row>
    <row r="4250" spans="1:14">
      <c r="A4250" s="122">
        <v>43130</v>
      </c>
      <c r="B4250" s="123">
        <v>6022.8</v>
      </c>
      <c r="C4250" s="123">
        <v>10209.4</v>
      </c>
      <c r="D4250" s="123">
        <v>10942</v>
      </c>
      <c r="E4250" s="123">
        <v>6475.1</v>
      </c>
      <c r="F4250" s="124">
        <v>25132.6</v>
      </c>
      <c r="G4250" s="123">
        <v>5751.6</v>
      </c>
      <c r="H4250" s="123">
        <v>1026.9</v>
      </c>
      <c r="I4250" s="123">
        <v>11668.7</v>
      </c>
      <c r="J4250" s="123">
        <v>3142.4</v>
      </c>
      <c r="K4250" s="123">
        <v>7840.4</v>
      </c>
      <c r="M4250" s="87"/>
      <c r="N4250" s="87"/>
    </row>
    <row r="4251" spans="1:14">
      <c r="A4251" s="122">
        <v>43131</v>
      </c>
      <c r="B4251" s="123">
        <v>6037.7</v>
      </c>
      <c r="C4251" s="123">
        <v>10229.5</v>
      </c>
      <c r="D4251" s="123">
        <v>10847</v>
      </c>
      <c r="E4251" s="123">
        <v>6479.3</v>
      </c>
      <c r="F4251" s="124">
        <v>25296.1</v>
      </c>
      <c r="G4251" s="123">
        <v>5773.7</v>
      </c>
      <c r="H4251" s="123">
        <v>1031.2</v>
      </c>
      <c r="I4251" s="123">
        <v>11642.4</v>
      </c>
      <c r="J4251" s="123">
        <v>3195.94</v>
      </c>
      <c r="K4251" s="123">
        <v>7874.3</v>
      </c>
      <c r="M4251" s="87"/>
      <c r="N4251" s="87"/>
    </row>
    <row r="4252" spans="1:14">
      <c r="A4252" s="122">
        <v>43132</v>
      </c>
      <c r="B4252" s="123">
        <v>6090.1</v>
      </c>
      <c r="C4252" s="123">
        <v>10310.6</v>
      </c>
      <c r="D4252" s="123">
        <v>10968.5</v>
      </c>
      <c r="E4252" s="123">
        <v>6553.9</v>
      </c>
      <c r="F4252" s="124">
        <v>25302.7</v>
      </c>
      <c r="G4252" s="123">
        <v>5816.3</v>
      </c>
      <c r="H4252" s="123">
        <v>1039.6</v>
      </c>
      <c r="I4252" s="123">
        <v>11765.1</v>
      </c>
      <c r="J4252" s="123">
        <v>3206.27</v>
      </c>
      <c r="K4252" s="123">
        <v>7931.8</v>
      </c>
      <c r="M4252" s="87"/>
      <c r="N4252" s="87"/>
    </row>
    <row r="4253" spans="1:14">
      <c r="A4253" s="122">
        <v>43133</v>
      </c>
      <c r="B4253" s="123">
        <v>6121.4</v>
      </c>
      <c r="C4253" s="123">
        <v>10373</v>
      </c>
      <c r="D4253" s="123">
        <v>11233.4</v>
      </c>
      <c r="E4253" s="123">
        <v>6595.1</v>
      </c>
      <c r="F4253" s="124">
        <v>25492.1</v>
      </c>
      <c r="G4253" s="123">
        <v>5809.4</v>
      </c>
      <c r="H4253" s="123">
        <v>1049.9</v>
      </c>
      <c r="I4253" s="123">
        <v>11821</v>
      </c>
      <c r="J4253" s="123">
        <v>3174.72</v>
      </c>
      <c r="K4253" s="123">
        <v>7914.9</v>
      </c>
      <c r="M4253" s="87"/>
      <c r="N4253" s="87"/>
    </row>
    <row r="4254" spans="1:14">
      <c r="A4254" s="122">
        <v>43136</v>
      </c>
      <c r="B4254" s="123">
        <v>6026.2</v>
      </c>
      <c r="C4254" s="123">
        <v>10126.1</v>
      </c>
      <c r="D4254" s="123">
        <v>10946.3</v>
      </c>
      <c r="E4254" s="123">
        <v>6510.3</v>
      </c>
      <c r="F4254" s="124">
        <v>25351.7</v>
      </c>
      <c r="G4254" s="123">
        <v>5703.1</v>
      </c>
      <c r="H4254" s="123">
        <v>1036.1</v>
      </c>
      <c r="I4254" s="123">
        <v>11563.8</v>
      </c>
      <c r="J4254" s="123">
        <v>3131.6</v>
      </c>
      <c r="K4254" s="123">
        <v>7917.4</v>
      </c>
      <c r="M4254" s="87"/>
      <c r="N4254" s="87"/>
    </row>
    <row r="4255" spans="1:14">
      <c r="A4255" s="122">
        <v>43137</v>
      </c>
      <c r="B4255" s="123">
        <v>5833.3</v>
      </c>
      <c r="C4255" s="123">
        <v>9814.4</v>
      </c>
      <c r="D4255" s="123">
        <v>10455.3</v>
      </c>
      <c r="E4255" s="123">
        <v>6294.6</v>
      </c>
      <c r="F4255" s="124">
        <v>24380.3</v>
      </c>
      <c r="G4255" s="123">
        <v>5530</v>
      </c>
      <c r="H4255">
        <v>988.7</v>
      </c>
      <c r="I4255" s="123">
        <v>11291.7</v>
      </c>
      <c r="J4255" s="123">
        <v>3050.21</v>
      </c>
      <c r="K4255" s="123">
        <v>7703.9</v>
      </c>
      <c r="M4255" s="87"/>
      <c r="N4255" s="87"/>
    </row>
    <row r="4256" spans="1:14">
      <c r="A4256" s="122">
        <v>43138</v>
      </c>
      <c r="B4256" s="123">
        <v>5876.8</v>
      </c>
      <c r="C4256" s="123">
        <v>9888.1</v>
      </c>
      <c r="D4256" s="123">
        <v>10650.8</v>
      </c>
      <c r="E4256" s="123">
        <v>6291.2</v>
      </c>
      <c r="F4256" s="124">
        <v>24708.9</v>
      </c>
      <c r="G4256" s="123">
        <v>5612.2</v>
      </c>
      <c r="H4256">
        <v>993.2</v>
      </c>
      <c r="I4256" s="123">
        <v>11476.6</v>
      </c>
      <c r="J4256" s="123">
        <v>3060.15</v>
      </c>
      <c r="K4256" s="123">
        <v>7656.4</v>
      </c>
      <c r="M4256" s="87"/>
      <c r="N4256" s="87"/>
    </row>
    <row r="4257" spans="1:14">
      <c r="A4257" s="122">
        <v>43139</v>
      </c>
      <c r="B4257" s="123">
        <v>5890.7</v>
      </c>
      <c r="C4257" s="123">
        <v>9950.8</v>
      </c>
      <c r="D4257" s="123">
        <v>10464.9</v>
      </c>
      <c r="E4257" s="123">
        <v>6338.5</v>
      </c>
      <c r="F4257" s="124">
        <v>24834.8</v>
      </c>
      <c r="G4257" s="123">
        <v>5642.5</v>
      </c>
      <c r="H4257">
        <v>991.6</v>
      </c>
      <c r="I4257" s="123">
        <v>11402.5</v>
      </c>
      <c r="J4257" s="123">
        <v>3080.45</v>
      </c>
      <c r="K4257" s="123">
        <v>7554.1</v>
      </c>
      <c r="M4257" s="87"/>
      <c r="N4257" s="87"/>
    </row>
    <row r="4258" spans="1:14">
      <c r="A4258" s="122">
        <v>43140</v>
      </c>
      <c r="B4258" s="123">
        <v>5838</v>
      </c>
      <c r="C4258" s="123">
        <v>9883.3</v>
      </c>
      <c r="D4258" s="123">
        <v>10241.4</v>
      </c>
      <c r="E4258" s="123">
        <v>6306.3</v>
      </c>
      <c r="F4258" s="124">
        <v>24472.7</v>
      </c>
      <c r="G4258" s="123">
        <v>5580.8</v>
      </c>
      <c r="H4258">
        <v>985.2</v>
      </c>
      <c r="I4258" s="123">
        <v>11307.4</v>
      </c>
      <c r="J4258" s="123">
        <v>3061.29</v>
      </c>
      <c r="K4258" s="123">
        <v>7462.3</v>
      </c>
      <c r="M4258" s="87"/>
      <c r="N4258" s="87"/>
    </row>
    <row r="4259" spans="1:14">
      <c r="A4259" s="122">
        <v>43143</v>
      </c>
      <c r="B4259" s="123">
        <v>5820.7</v>
      </c>
      <c r="C4259" s="123">
        <v>9878.3</v>
      </c>
      <c r="D4259" s="123">
        <v>10197</v>
      </c>
      <c r="E4259" s="123">
        <v>6269.7</v>
      </c>
      <c r="F4259" s="124">
        <v>24396.1</v>
      </c>
      <c r="G4259" s="123">
        <v>5539.7</v>
      </c>
      <c r="H4259">
        <v>990.8</v>
      </c>
      <c r="I4259" s="123">
        <v>11407.4</v>
      </c>
      <c r="J4259" s="123">
        <v>3046.66</v>
      </c>
      <c r="K4259" s="123">
        <v>7296.7</v>
      </c>
      <c r="M4259" s="87"/>
      <c r="N4259" s="87"/>
    </row>
    <row r="4260" spans="1:14">
      <c r="A4260" s="122">
        <v>43144</v>
      </c>
      <c r="B4260" s="123">
        <v>5855.9</v>
      </c>
      <c r="C4260" s="123">
        <v>9893.71</v>
      </c>
      <c r="D4260" s="123">
        <v>10172.4</v>
      </c>
      <c r="E4260" s="123">
        <v>6298</v>
      </c>
      <c r="F4260" s="124">
        <v>24656.9</v>
      </c>
      <c r="G4260" s="123">
        <v>5552.8</v>
      </c>
      <c r="H4260" s="123">
        <v>1003.96</v>
      </c>
      <c r="I4260" s="123">
        <v>11536.1</v>
      </c>
      <c r="J4260" s="123">
        <v>3056.96</v>
      </c>
      <c r="K4260" s="123">
        <v>7450.8</v>
      </c>
      <c r="M4260" s="87"/>
      <c r="N4260" s="87"/>
    </row>
    <row r="4261" spans="1:14">
      <c r="A4261" s="122">
        <v>43145</v>
      </c>
      <c r="B4261" s="123">
        <v>5841.2</v>
      </c>
      <c r="C4261" s="123">
        <v>9846.07</v>
      </c>
      <c r="D4261" s="123">
        <v>10160.7</v>
      </c>
      <c r="E4261" s="123">
        <v>6252.7</v>
      </c>
      <c r="F4261" s="124">
        <v>25361.6</v>
      </c>
      <c r="G4261" s="123">
        <v>5540</v>
      </c>
      <c r="H4261" s="123">
        <v>1016.07</v>
      </c>
      <c r="I4261" s="123">
        <v>11508.7</v>
      </c>
      <c r="J4261" s="123">
        <v>3039.4</v>
      </c>
      <c r="K4261" s="123">
        <v>7451.2</v>
      </c>
      <c r="M4261" s="87"/>
      <c r="N4261" s="87"/>
    </row>
    <row r="4262" spans="1:14">
      <c r="A4262" s="122">
        <v>43146</v>
      </c>
      <c r="B4262" s="123">
        <v>5909</v>
      </c>
      <c r="C4262" s="123">
        <v>9984.68</v>
      </c>
      <c r="D4262" s="123">
        <v>10399.5</v>
      </c>
      <c r="E4262" s="123">
        <v>6314.3</v>
      </c>
      <c r="F4262" s="124">
        <v>25519.2</v>
      </c>
      <c r="G4262" s="123">
        <v>5551.3</v>
      </c>
      <c r="H4262" s="123">
        <v>1022.83</v>
      </c>
      <c r="I4262" s="123">
        <v>11797.4</v>
      </c>
      <c r="J4262" s="123">
        <v>3031.4</v>
      </c>
      <c r="K4262" s="123">
        <v>7562.6</v>
      </c>
      <c r="M4262" s="87"/>
      <c r="N4262" s="87"/>
    </row>
    <row r="4263" spans="1:14">
      <c r="A4263" s="122">
        <v>43147</v>
      </c>
      <c r="B4263" s="123">
        <v>5904</v>
      </c>
      <c r="C4263" s="123">
        <v>9981.77</v>
      </c>
      <c r="D4263" s="123">
        <v>10361.9</v>
      </c>
      <c r="E4263" s="123">
        <v>6297.8</v>
      </c>
      <c r="F4263" s="124">
        <v>25738.9</v>
      </c>
      <c r="G4263" s="123">
        <v>5603.7</v>
      </c>
      <c r="H4263" s="123">
        <v>1025.54</v>
      </c>
      <c r="I4263" s="123">
        <v>11745.1</v>
      </c>
      <c r="J4263" s="123">
        <v>3033.63</v>
      </c>
      <c r="K4263" s="123">
        <v>7638.5</v>
      </c>
      <c r="M4263" s="87"/>
      <c r="N4263" s="87"/>
    </row>
    <row r="4264" spans="1:14">
      <c r="A4264" s="122">
        <v>43150</v>
      </c>
      <c r="B4264" s="123">
        <v>5941.6</v>
      </c>
      <c r="C4264" s="123">
        <v>10029.4</v>
      </c>
      <c r="D4264" s="123">
        <v>10231.2</v>
      </c>
      <c r="E4264" s="123">
        <v>6333.1</v>
      </c>
      <c r="F4264" s="124">
        <v>26143.9</v>
      </c>
      <c r="G4264" s="123">
        <v>5685</v>
      </c>
      <c r="H4264" s="123">
        <v>1037.17</v>
      </c>
      <c r="I4264" s="123">
        <v>11772.3</v>
      </c>
      <c r="J4264" s="123">
        <v>3064.12</v>
      </c>
      <c r="K4264" s="123">
        <v>7794.1</v>
      </c>
      <c r="M4264" s="87"/>
      <c r="N4264" s="87"/>
    </row>
    <row r="4265" spans="1:14">
      <c r="A4265" s="122">
        <v>43151</v>
      </c>
      <c r="B4265" s="123">
        <v>5940.9</v>
      </c>
      <c r="C4265" s="123">
        <v>10044.34</v>
      </c>
      <c r="D4265" s="123">
        <v>10327</v>
      </c>
      <c r="E4265" s="123">
        <v>6321.4</v>
      </c>
      <c r="F4265" s="124">
        <v>26166.7</v>
      </c>
      <c r="G4265" s="123">
        <v>5687.3</v>
      </c>
      <c r="H4265" s="123">
        <v>1057.23</v>
      </c>
      <c r="I4265" s="123">
        <v>11741.6</v>
      </c>
      <c r="J4265" s="123">
        <v>3065.53</v>
      </c>
      <c r="K4265" s="123">
        <v>7833.8</v>
      </c>
      <c r="M4265" s="87"/>
      <c r="N4265" s="87"/>
    </row>
    <row r="4266" spans="1:14">
      <c r="A4266" s="122">
        <v>43152</v>
      </c>
      <c r="B4266" s="123">
        <v>5943.7</v>
      </c>
      <c r="C4266" s="123">
        <v>10383.9</v>
      </c>
      <c r="D4266" s="123">
        <v>10386.4</v>
      </c>
      <c r="E4266" s="123">
        <v>6331.3</v>
      </c>
      <c r="F4266" s="124">
        <v>26329.3</v>
      </c>
      <c r="G4266" s="123">
        <v>5665.1</v>
      </c>
      <c r="H4266" s="123">
        <v>1049.7</v>
      </c>
      <c r="I4266" s="123">
        <v>11477.6</v>
      </c>
      <c r="J4266" s="123">
        <v>3106.6</v>
      </c>
      <c r="K4266" s="123">
        <v>7769.8</v>
      </c>
      <c r="M4266" s="87"/>
      <c r="N4266" s="87"/>
    </row>
    <row r="4267" spans="1:14">
      <c r="A4267" s="122">
        <v>43153</v>
      </c>
      <c r="B4267" s="123">
        <v>5950.9</v>
      </c>
      <c r="C4267" s="123">
        <v>10401.74</v>
      </c>
      <c r="D4267" s="123">
        <v>10249.6</v>
      </c>
      <c r="E4267" s="123">
        <v>6355.9</v>
      </c>
      <c r="F4267" s="124">
        <v>26518.8</v>
      </c>
      <c r="G4267" s="123">
        <v>5643.4</v>
      </c>
      <c r="H4267" s="123">
        <v>1048.12</v>
      </c>
      <c r="I4267" s="123">
        <v>11538</v>
      </c>
      <c r="J4267" s="123">
        <v>3069.4</v>
      </c>
      <c r="K4267" s="123">
        <v>7597.4</v>
      </c>
      <c r="M4267" s="87"/>
      <c r="N4267" s="87"/>
    </row>
    <row r="4268" spans="1:14">
      <c r="A4268" s="122">
        <v>43154</v>
      </c>
      <c r="B4268" s="123">
        <v>5999.8</v>
      </c>
      <c r="C4268" s="123">
        <v>10364.22</v>
      </c>
      <c r="D4268" s="123">
        <v>10300.7</v>
      </c>
      <c r="E4268" s="123">
        <v>6399</v>
      </c>
      <c r="F4268" s="124">
        <v>26821.5</v>
      </c>
      <c r="G4268" s="123">
        <v>5690.6</v>
      </c>
      <c r="H4268" s="123">
        <v>1057.22</v>
      </c>
      <c r="I4268" s="123">
        <v>11711.9</v>
      </c>
      <c r="J4268" s="123">
        <v>3100.19</v>
      </c>
      <c r="K4268" s="123">
        <v>7646.9</v>
      </c>
      <c r="M4268" s="87"/>
      <c r="N4268" s="87"/>
    </row>
    <row r="4269" spans="1:14">
      <c r="A4269" s="122">
        <v>43157</v>
      </c>
      <c r="B4269" s="123">
        <v>6042.2</v>
      </c>
      <c r="C4269" s="123">
        <v>10322.64</v>
      </c>
      <c r="D4269" s="123">
        <v>10387.1</v>
      </c>
      <c r="E4269" s="123">
        <v>6473.3</v>
      </c>
      <c r="F4269" s="124">
        <v>27063.8</v>
      </c>
      <c r="G4269" s="123">
        <v>5714.7</v>
      </c>
      <c r="H4269" s="123">
        <v>1046.85</v>
      </c>
      <c r="I4269" s="123">
        <v>11770.6</v>
      </c>
      <c r="J4269" s="123">
        <v>3137.77</v>
      </c>
      <c r="K4269" s="123">
        <v>7600.3</v>
      </c>
      <c r="M4269" s="87"/>
      <c r="N4269" s="87"/>
    </row>
    <row r="4270" spans="1:14">
      <c r="A4270" s="122">
        <v>43158</v>
      </c>
      <c r="B4270" s="123">
        <v>6056.9</v>
      </c>
      <c r="C4270" s="123">
        <v>10330.2</v>
      </c>
      <c r="D4270" s="123">
        <v>10375.7</v>
      </c>
      <c r="E4270" s="123">
        <v>6500</v>
      </c>
      <c r="F4270" s="124">
        <v>27277.2</v>
      </c>
      <c r="G4270" s="123">
        <v>5702</v>
      </c>
      <c r="H4270" s="123">
        <v>1048.7</v>
      </c>
      <c r="I4270" s="123">
        <v>11809.1</v>
      </c>
      <c r="J4270" s="123">
        <v>3148.29</v>
      </c>
      <c r="K4270" s="123">
        <v>7564.8</v>
      </c>
      <c r="M4270" s="87"/>
      <c r="N4270" s="87"/>
    </row>
    <row r="4271" spans="1:14">
      <c r="A4271" s="122">
        <v>43159</v>
      </c>
      <c r="B4271" s="123">
        <v>6016</v>
      </c>
      <c r="C4271" s="123">
        <v>10340.5</v>
      </c>
      <c r="D4271" s="123">
        <v>10351.7</v>
      </c>
      <c r="E4271" s="123">
        <v>6464.3</v>
      </c>
      <c r="F4271" s="124">
        <v>27055.1</v>
      </c>
      <c r="G4271" s="123">
        <v>5736.4</v>
      </c>
      <c r="H4271" s="123">
        <v>1039.97</v>
      </c>
      <c r="I4271" s="123">
        <v>11655.1</v>
      </c>
      <c r="J4271" s="123">
        <v>3106.53</v>
      </c>
      <c r="K4271" s="123">
        <v>7649.3</v>
      </c>
      <c r="M4271" s="87"/>
      <c r="N4271" s="87"/>
    </row>
    <row r="4272" spans="1:14">
      <c r="A4272" s="122">
        <v>43160</v>
      </c>
      <c r="B4272" s="123">
        <v>5973.3</v>
      </c>
      <c r="C4272" s="123">
        <v>10299.79</v>
      </c>
      <c r="D4272" s="123">
        <v>10127.4</v>
      </c>
      <c r="E4272" s="123">
        <v>6433.3</v>
      </c>
      <c r="F4272" s="124">
        <v>26785.2</v>
      </c>
      <c r="G4272" s="123">
        <v>5704.1</v>
      </c>
      <c r="H4272" s="123">
        <v>1038.73</v>
      </c>
      <c r="I4272" s="123">
        <v>11515</v>
      </c>
      <c r="J4272" s="123">
        <v>3119.5</v>
      </c>
      <c r="K4272" s="123">
        <v>7524.1</v>
      </c>
      <c r="M4272" s="87"/>
      <c r="N4272" s="87"/>
    </row>
    <row r="4273" spans="1:14">
      <c r="A4273" s="122">
        <v>43161</v>
      </c>
      <c r="B4273" s="123">
        <v>5928.9</v>
      </c>
      <c r="C4273" s="123">
        <v>10209.1</v>
      </c>
      <c r="D4273" s="123">
        <v>10031.3</v>
      </c>
      <c r="E4273" s="123">
        <v>6403.5</v>
      </c>
      <c r="F4273" s="124">
        <v>26513.2</v>
      </c>
      <c r="G4273" s="123">
        <v>5639.1</v>
      </c>
      <c r="H4273" s="123">
        <v>1022.5</v>
      </c>
      <c r="I4273" s="123">
        <v>11411.9</v>
      </c>
      <c r="J4273" s="123">
        <v>3112.9</v>
      </c>
      <c r="K4273" s="123">
        <v>7500.6</v>
      </c>
      <c r="M4273" s="87"/>
      <c r="N4273" s="87"/>
    </row>
    <row r="4274" spans="1:14">
      <c r="A4274" s="122">
        <v>43164</v>
      </c>
      <c r="B4274" s="123">
        <v>5895</v>
      </c>
      <c r="C4274" s="123">
        <v>10166.65</v>
      </c>
      <c r="D4274" s="123">
        <v>10006.5</v>
      </c>
      <c r="E4274" s="123">
        <v>6356.5</v>
      </c>
      <c r="F4274" s="124">
        <v>26645.6</v>
      </c>
      <c r="G4274" s="123">
        <v>5595.5</v>
      </c>
      <c r="H4274" s="123">
        <v>1024.46</v>
      </c>
      <c r="I4274" s="123">
        <v>11282.9</v>
      </c>
      <c r="J4274" s="123">
        <v>3109.57</v>
      </c>
      <c r="K4274" s="123">
        <v>7330.6</v>
      </c>
      <c r="M4274" s="87"/>
      <c r="N4274" s="87"/>
    </row>
    <row r="4275" spans="1:14">
      <c r="A4275" s="122">
        <v>43165</v>
      </c>
      <c r="B4275" s="123">
        <v>5962.4</v>
      </c>
      <c r="C4275" s="123">
        <v>10256.9</v>
      </c>
      <c r="D4275" s="123">
        <v>10195.6</v>
      </c>
      <c r="E4275" s="123">
        <v>6410.8</v>
      </c>
      <c r="F4275" s="124">
        <v>27008.7</v>
      </c>
      <c r="G4275" s="123">
        <v>5664.9</v>
      </c>
      <c r="H4275" s="123">
        <v>1037.3</v>
      </c>
      <c r="I4275" s="123">
        <v>11477.4</v>
      </c>
      <c r="J4275" s="123">
        <v>3112.39</v>
      </c>
      <c r="K4275" s="123">
        <v>7475</v>
      </c>
      <c r="M4275" s="87"/>
      <c r="N4275" s="87"/>
    </row>
    <row r="4276" spans="1:14">
      <c r="A4276" s="122">
        <v>43166</v>
      </c>
      <c r="B4276" s="123">
        <v>5902</v>
      </c>
      <c r="C4276" s="123">
        <v>10093.5</v>
      </c>
      <c r="D4276" s="123">
        <v>10057.3</v>
      </c>
      <c r="E4276" s="123">
        <v>6338.4</v>
      </c>
      <c r="F4276" s="124">
        <v>26650.8</v>
      </c>
      <c r="G4276" s="123">
        <v>5605.6</v>
      </c>
      <c r="H4276" s="123">
        <v>1030.1</v>
      </c>
      <c r="I4276" s="123">
        <v>11396.3</v>
      </c>
      <c r="J4276" s="123">
        <v>3101.25</v>
      </c>
      <c r="K4276" s="123">
        <v>7399.7</v>
      </c>
      <c r="M4276" s="87"/>
      <c r="N4276" s="87"/>
    </row>
    <row r="4277" spans="1:14">
      <c r="A4277" s="122">
        <v>43167</v>
      </c>
      <c r="B4277" s="123">
        <v>5942.9</v>
      </c>
      <c r="C4277" s="123">
        <v>10185.8</v>
      </c>
      <c r="D4277" s="123">
        <v>10056</v>
      </c>
      <c r="E4277" s="123">
        <v>6388.1</v>
      </c>
      <c r="F4277" s="124">
        <v>27019.3</v>
      </c>
      <c r="G4277" s="123">
        <v>5665.2</v>
      </c>
      <c r="H4277" s="123">
        <v>1044.6</v>
      </c>
      <c r="I4277" s="123">
        <v>11366.7</v>
      </c>
      <c r="J4277" s="123">
        <v>3122.95</v>
      </c>
      <c r="K4277" s="123">
        <v>7540.8</v>
      </c>
      <c r="M4277" s="87"/>
      <c r="N4277" s="87"/>
    </row>
    <row r="4278" spans="1:14">
      <c r="A4278" s="122">
        <v>43168</v>
      </c>
      <c r="B4278" s="123">
        <v>5963.2</v>
      </c>
      <c r="C4278" s="123">
        <v>10268.17</v>
      </c>
      <c r="D4278" s="123">
        <v>9937.4</v>
      </c>
      <c r="E4278" s="123">
        <v>6435.1</v>
      </c>
      <c r="F4278" s="124">
        <v>27163.3</v>
      </c>
      <c r="G4278" s="123">
        <v>5730.2</v>
      </c>
      <c r="H4278" s="123">
        <v>1056.62</v>
      </c>
      <c r="I4278" s="123">
        <v>11224.2</v>
      </c>
      <c r="J4278" s="123">
        <v>3146.91</v>
      </c>
      <c r="K4278" s="123">
        <v>7576</v>
      </c>
      <c r="M4278" s="87"/>
      <c r="N4278" s="87"/>
    </row>
    <row r="4279" spans="1:14">
      <c r="A4279" s="122">
        <v>43171</v>
      </c>
      <c r="B4279" s="123">
        <v>5996.1</v>
      </c>
      <c r="C4279" s="123">
        <v>10234.83</v>
      </c>
      <c r="D4279" s="123">
        <v>10094.9</v>
      </c>
      <c r="E4279" s="123">
        <v>6467.4</v>
      </c>
      <c r="F4279" s="124">
        <v>27388.5</v>
      </c>
      <c r="G4279" s="123">
        <v>5768.1</v>
      </c>
      <c r="H4279" s="123">
        <v>1063.35</v>
      </c>
      <c r="I4279" s="123">
        <v>11353.2</v>
      </c>
      <c r="J4279" s="123">
        <v>3142.09</v>
      </c>
      <c r="K4279" s="123">
        <v>7620.1</v>
      </c>
      <c r="M4279" s="87"/>
      <c r="N4279" s="87"/>
    </row>
    <row r="4280" spans="1:14">
      <c r="A4280" s="122">
        <v>43172</v>
      </c>
      <c r="B4280" s="123">
        <v>5974.7</v>
      </c>
      <c r="C4280" s="123">
        <v>10263.2</v>
      </c>
      <c r="D4280" s="123">
        <v>10033.4</v>
      </c>
      <c r="E4280" s="123">
        <v>6447.7</v>
      </c>
      <c r="F4280" s="124">
        <v>27372.4</v>
      </c>
      <c r="G4280" s="123">
        <v>5751.4</v>
      </c>
      <c r="H4280" s="123">
        <v>1061</v>
      </c>
      <c r="I4280" s="123">
        <v>11228.9</v>
      </c>
      <c r="J4280" s="123">
        <v>3148.4</v>
      </c>
      <c r="K4280" s="123">
        <v>7623.1</v>
      </c>
      <c r="M4280" s="87"/>
      <c r="N4280" s="87"/>
    </row>
    <row r="4281" spans="1:14">
      <c r="A4281" s="122">
        <v>43173</v>
      </c>
      <c r="B4281" s="123">
        <v>5935.3</v>
      </c>
      <c r="C4281" s="123">
        <v>10199.4</v>
      </c>
      <c r="D4281" s="123">
        <v>9991.1</v>
      </c>
      <c r="E4281" s="123">
        <v>6393.3</v>
      </c>
      <c r="F4281" s="124">
        <v>27173.9</v>
      </c>
      <c r="G4281" s="123">
        <v>5721.3</v>
      </c>
      <c r="H4281" s="123">
        <v>1057.6</v>
      </c>
      <c r="I4281" s="123">
        <v>11223.4</v>
      </c>
      <c r="J4281" s="123">
        <v>3115.32</v>
      </c>
      <c r="K4281" s="123">
        <v>7591.8</v>
      </c>
      <c r="M4281" s="87"/>
      <c r="N4281" s="87"/>
    </row>
    <row r="4282" spans="1:14">
      <c r="A4282" s="122">
        <v>43174</v>
      </c>
      <c r="B4282" s="123">
        <v>5920.9</v>
      </c>
      <c r="C4282" s="123">
        <v>10227.96</v>
      </c>
      <c r="D4282" s="123">
        <v>9913.7</v>
      </c>
      <c r="E4282" s="123">
        <v>6336.1</v>
      </c>
      <c r="F4282" s="124">
        <v>27186.1</v>
      </c>
      <c r="G4282" s="123">
        <v>5719.3</v>
      </c>
      <c r="H4282" s="123">
        <v>1056.73</v>
      </c>
      <c r="I4282" s="123">
        <v>11286.3</v>
      </c>
      <c r="J4282" s="123">
        <v>3121.39</v>
      </c>
      <c r="K4282" s="123">
        <v>7567.3</v>
      </c>
      <c r="M4282" s="87"/>
      <c r="N4282" s="87"/>
    </row>
    <row r="4283" spans="1:14">
      <c r="A4283" s="122">
        <v>43175</v>
      </c>
      <c r="B4283" s="123">
        <v>5949.4</v>
      </c>
      <c r="C4283" s="123">
        <v>10497.4</v>
      </c>
      <c r="D4283" s="123">
        <v>9942.1</v>
      </c>
      <c r="E4283" s="123">
        <v>6310.1</v>
      </c>
      <c r="F4283" s="124">
        <v>27314.8</v>
      </c>
      <c r="G4283" s="123">
        <v>5755.1</v>
      </c>
      <c r="H4283" s="123">
        <v>1061.9</v>
      </c>
      <c r="I4283" s="123">
        <v>11377.9</v>
      </c>
      <c r="J4283" s="123">
        <v>3154.13</v>
      </c>
      <c r="K4283" s="123">
        <v>7653.3</v>
      </c>
      <c r="M4283" s="87"/>
      <c r="N4283" s="87"/>
    </row>
    <row r="4284" spans="1:14">
      <c r="A4284" s="122">
        <v>43178</v>
      </c>
      <c r="B4284" s="123">
        <v>5959.4</v>
      </c>
      <c r="C4284" s="123">
        <v>10493.7</v>
      </c>
      <c r="D4284" s="123">
        <v>10105.9</v>
      </c>
      <c r="E4284" s="123">
        <v>6296.6</v>
      </c>
      <c r="F4284" s="124">
        <v>27401.5</v>
      </c>
      <c r="G4284" s="123">
        <v>5766.1</v>
      </c>
      <c r="H4284" s="123">
        <v>1060.4</v>
      </c>
      <c r="I4284" s="123">
        <v>11402.8</v>
      </c>
      <c r="J4284" s="123">
        <v>3186.58</v>
      </c>
      <c r="K4284" s="123">
        <v>7670.4</v>
      </c>
      <c r="M4284" s="87"/>
      <c r="N4284" s="87"/>
    </row>
    <row r="4285" spans="1:14">
      <c r="A4285" s="122">
        <v>43179</v>
      </c>
      <c r="B4285" s="123">
        <v>5936.4</v>
      </c>
      <c r="C4285" s="123">
        <v>10507.2</v>
      </c>
      <c r="D4285" s="123">
        <v>10019.1</v>
      </c>
      <c r="E4285" s="123">
        <v>6299.9</v>
      </c>
      <c r="F4285" s="124">
        <v>27199.3</v>
      </c>
      <c r="G4285" s="123">
        <v>5745.3</v>
      </c>
      <c r="H4285" s="123">
        <v>1066.7</v>
      </c>
      <c r="I4285" s="123">
        <v>11249.3</v>
      </c>
      <c r="J4285" s="123">
        <v>3162.5</v>
      </c>
      <c r="K4285" s="123">
        <v>7635.3</v>
      </c>
      <c r="M4285" s="87"/>
      <c r="N4285" s="87"/>
    </row>
    <row r="4286" spans="1:14">
      <c r="A4286" s="122">
        <v>43180</v>
      </c>
      <c r="B4286" s="123">
        <v>5950.3</v>
      </c>
      <c r="C4286" s="123">
        <v>10545.3</v>
      </c>
      <c r="D4286" s="123">
        <v>10136.5</v>
      </c>
      <c r="E4286" s="123">
        <v>6336</v>
      </c>
      <c r="F4286" s="124">
        <v>27065</v>
      </c>
      <c r="G4286" s="123">
        <v>5736.5</v>
      </c>
      <c r="H4286" s="123">
        <v>1067.7</v>
      </c>
      <c r="I4286" s="123">
        <v>11305.2</v>
      </c>
      <c r="J4286" s="123">
        <v>3143.65</v>
      </c>
      <c r="K4286" s="123">
        <v>7566.1</v>
      </c>
      <c r="M4286" s="87"/>
      <c r="N4286" s="87"/>
    </row>
    <row r="4287" spans="1:14">
      <c r="A4287" s="122">
        <v>43181</v>
      </c>
      <c r="B4287" s="123">
        <v>5937.2</v>
      </c>
      <c r="C4287" s="123">
        <v>10460.3</v>
      </c>
      <c r="D4287" s="123">
        <v>10263.4</v>
      </c>
      <c r="E4287" s="123">
        <v>6307.1</v>
      </c>
      <c r="F4287" s="124">
        <v>26889</v>
      </c>
      <c r="G4287" s="123">
        <v>5685.4</v>
      </c>
      <c r="H4287" s="123">
        <v>1054.3</v>
      </c>
      <c r="I4287" s="123">
        <v>11466.7</v>
      </c>
      <c r="J4287" s="123">
        <v>3114.31</v>
      </c>
      <c r="K4287" s="123">
        <v>7477.6</v>
      </c>
      <c r="M4287" s="87"/>
      <c r="N4287" s="87"/>
    </row>
    <row r="4288" spans="1:14">
      <c r="A4288" s="122">
        <v>43182</v>
      </c>
      <c r="B4288" s="123">
        <v>5820.7</v>
      </c>
      <c r="C4288" s="123">
        <v>10288.1</v>
      </c>
      <c r="D4288" s="123">
        <v>10131</v>
      </c>
      <c r="E4288" s="123">
        <v>6171.1</v>
      </c>
      <c r="F4288" s="124">
        <v>26374.7</v>
      </c>
      <c r="G4288" s="123">
        <v>5598.3</v>
      </c>
      <c r="H4288" s="123">
        <v>1034.4</v>
      </c>
      <c r="I4288" s="123">
        <v>11158.9</v>
      </c>
      <c r="J4288" s="123">
        <v>3082.48</v>
      </c>
      <c r="K4288" s="123">
        <v>7416</v>
      </c>
      <c r="M4288" s="87"/>
      <c r="N4288" s="87"/>
    </row>
    <row r="4289" spans="1:14">
      <c r="A4289" s="122">
        <v>43185</v>
      </c>
      <c r="B4289" s="123">
        <v>5790.5</v>
      </c>
      <c r="C4289" s="123">
        <v>10216.8</v>
      </c>
      <c r="D4289" s="123">
        <v>10134.7</v>
      </c>
      <c r="E4289" s="123">
        <v>6119.2</v>
      </c>
      <c r="F4289" s="124">
        <v>26211.8</v>
      </c>
      <c r="G4289" s="123">
        <v>5587.4</v>
      </c>
      <c r="H4289" s="123">
        <v>1034.6</v>
      </c>
      <c r="I4289" s="123">
        <v>11120.4</v>
      </c>
      <c r="J4289" s="123">
        <v>3077.57</v>
      </c>
      <c r="K4289" s="123">
        <v>7397.2</v>
      </c>
      <c r="M4289" s="87"/>
      <c r="N4289" s="87"/>
    </row>
    <row r="4290" spans="1:14">
      <c r="A4290" s="122">
        <v>43186</v>
      </c>
      <c r="B4290" s="123">
        <v>5832.3</v>
      </c>
      <c r="C4290" s="123">
        <v>10305.2</v>
      </c>
      <c r="D4290" s="123">
        <v>10212.7</v>
      </c>
      <c r="E4290" s="123">
        <v>6129.8</v>
      </c>
      <c r="F4290" s="124">
        <v>26501.3</v>
      </c>
      <c r="G4290" s="123">
        <v>5666.6</v>
      </c>
      <c r="H4290" s="123">
        <v>1043.5</v>
      </c>
      <c r="I4290" s="123">
        <v>11258.1</v>
      </c>
      <c r="J4290" s="123">
        <v>3088.81</v>
      </c>
      <c r="K4290" s="123">
        <v>7442.8</v>
      </c>
      <c r="M4290" s="87"/>
      <c r="N4290" s="87"/>
    </row>
    <row r="4291" spans="1:14">
      <c r="A4291" s="122">
        <v>43187</v>
      </c>
      <c r="B4291" s="123">
        <v>5789.5</v>
      </c>
      <c r="C4291" s="123">
        <v>10236.8</v>
      </c>
      <c r="D4291" s="123">
        <v>10120</v>
      </c>
      <c r="E4291" s="123">
        <v>6080.7</v>
      </c>
      <c r="F4291" s="124">
        <v>26231.9</v>
      </c>
      <c r="G4291" s="123">
        <v>5662</v>
      </c>
      <c r="H4291" s="123">
        <v>1033.5</v>
      </c>
      <c r="I4291" s="123">
        <v>11120.2</v>
      </c>
      <c r="J4291" s="123">
        <v>3098.42</v>
      </c>
      <c r="K4291" s="123">
        <v>7545.6</v>
      </c>
      <c r="M4291" s="87"/>
      <c r="N4291" s="87"/>
    </row>
    <row r="4292" spans="1:14">
      <c r="A4292" s="122">
        <v>43188</v>
      </c>
      <c r="B4292" s="123">
        <v>5759.4</v>
      </c>
      <c r="C4292" s="123">
        <v>10105</v>
      </c>
      <c r="D4292" s="123">
        <v>10061.8</v>
      </c>
      <c r="E4292" s="123">
        <v>6078.7</v>
      </c>
      <c r="F4292" s="124">
        <v>26017.2</v>
      </c>
      <c r="G4292" s="123">
        <v>5642.2</v>
      </c>
      <c r="H4292" s="123">
        <v>1018.7</v>
      </c>
      <c r="I4292" s="123">
        <v>10997.5</v>
      </c>
      <c r="J4292" s="123">
        <v>3098.83</v>
      </c>
      <c r="K4292" s="123">
        <v>7556.7</v>
      </c>
      <c r="M4292" s="87"/>
      <c r="N4292" s="87"/>
    </row>
    <row r="4293" spans="1:14">
      <c r="A4293" s="122">
        <v>43193</v>
      </c>
      <c r="B4293" s="123">
        <v>5751.9</v>
      </c>
      <c r="C4293" s="123">
        <v>10117.5</v>
      </c>
      <c r="D4293" s="123">
        <v>10279</v>
      </c>
      <c r="E4293" s="123">
        <v>6048.7</v>
      </c>
      <c r="F4293" s="124">
        <v>26040.4</v>
      </c>
      <c r="G4293" s="123">
        <v>5574.7</v>
      </c>
      <c r="H4293" s="123">
        <v>1003.9</v>
      </c>
      <c r="I4293" s="123">
        <v>11098.6</v>
      </c>
      <c r="J4293" s="123">
        <v>3077.15</v>
      </c>
      <c r="K4293" s="123">
        <v>7496.1</v>
      </c>
      <c r="M4293" s="87"/>
      <c r="N4293" s="87"/>
    </row>
    <row r="4294" spans="1:14">
      <c r="A4294" s="122">
        <v>43194</v>
      </c>
      <c r="B4294" s="123">
        <v>5761.4</v>
      </c>
      <c r="C4294" s="123">
        <v>10168.6</v>
      </c>
      <c r="D4294" s="123">
        <v>10296.7</v>
      </c>
      <c r="E4294" s="123">
        <v>6058.6</v>
      </c>
      <c r="F4294" s="124">
        <v>26157.9</v>
      </c>
      <c r="G4294" s="123">
        <v>5557.4</v>
      </c>
      <c r="H4294" s="123">
        <v>1006.1</v>
      </c>
      <c r="I4294" s="123">
        <v>11109.6</v>
      </c>
      <c r="J4294" s="123">
        <v>3106.79</v>
      </c>
      <c r="K4294" s="123">
        <v>7466.1</v>
      </c>
      <c r="M4294" s="87"/>
      <c r="N4294" s="87"/>
    </row>
    <row r="4295" spans="1:14">
      <c r="A4295" s="122">
        <v>43195</v>
      </c>
      <c r="B4295" s="123">
        <v>5788.8</v>
      </c>
      <c r="C4295" s="123">
        <v>10231.1</v>
      </c>
      <c r="D4295" s="123">
        <v>10332.8</v>
      </c>
      <c r="E4295" s="123">
        <v>6123.6</v>
      </c>
      <c r="F4295" s="124">
        <v>26312.3</v>
      </c>
      <c r="G4295" s="123">
        <v>5571.5</v>
      </c>
      <c r="H4295" s="123">
        <v>1016.9</v>
      </c>
      <c r="I4295" s="123">
        <v>11044.6</v>
      </c>
      <c r="J4295" s="123">
        <v>3128.78</v>
      </c>
      <c r="K4295" s="123">
        <v>7448.2</v>
      </c>
      <c r="M4295" s="87"/>
      <c r="N4295" s="87"/>
    </row>
    <row r="4296" spans="1:14">
      <c r="A4296" s="122">
        <v>43196</v>
      </c>
      <c r="B4296" s="123">
        <v>5788.7</v>
      </c>
      <c r="C4296" s="123">
        <v>10230.7</v>
      </c>
      <c r="D4296" s="123">
        <v>10396.3</v>
      </c>
      <c r="E4296" s="123">
        <v>6112.6</v>
      </c>
      <c r="F4296" s="124">
        <v>26171.8</v>
      </c>
      <c r="G4296" s="123">
        <v>5589.1</v>
      </c>
      <c r="H4296" s="123">
        <v>1015.6</v>
      </c>
      <c r="I4296" s="123">
        <v>11066.3</v>
      </c>
      <c r="J4296" s="123">
        <v>3139.57</v>
      </c>
      <c r="K4296" s="123">
        <v>7412.7</v>
      </c>
      <c r="M4296" s="87"/>
      <c r="N4296" s="87"/>
    </row>
    <row r="4297" spans="1:14">
      <c r="A4297" s="122">
        <v>43199</v>
      </c>
      <c r="B4297" s="123">
        <v>5808.7</v>
      </c>
      <c r="C4297" s="123">
        <v>10324</v>
      </c>
      <c r="D4297" s="123">
        <v>10351.1</v>
      </c>
      <c r="E4297" s="123">
        <v>6115.9</v>
      </c>
      <c r="F4297" s="124">
        <v>26489</v>
      </c>
      <c r="G4297" s="123">
        <v>5620.4</v>
      </c>
      <c r="H4297" s="123">
        <v>1021.4</v>
      </c>
      <c r="I4297" s="123">
        <v>11105.9</v>
      </c>
      <c r="J4297" s="123">
        <v>3148</v>
      </c>
      <c r="K4297" s="123">
        <v>7452.9</v>
      </c>
      <c r="M4297" s="87"/>
      <c r="N4297" s="87"/>
    </row>
    <row r="4298" spans="1:14">
      <c r="A4298" s="122">
        <v>43200</v>
      </c>
      <c r="B4298" s="123">
        <v>5857</v>
      </c>
      <c r="C4298" s="123">
        <v>10362.5</v>
      </c>
      <c r="D4298" s="123">
        <v>10455.7</v>
      </c>
      <c r="E4298" s="123">
        <v>6185.3</v>
      </c>
      <c r="F4298" s="124">
        <v>26302.6</v>
      </c>
      <c r="G4298" s="123">
        <v>5669.9</v>
      </c>
      <c r="H4298" s="123">
        <v>1025.5</v>
      </c>
      <c r="I4298" s="123">
        <v>11276.8</v>
      </c>
      <c r="J4298" s="123">
        <v>3163.23</v>
      </c>
      <c r="K4298" s="123">
        <v>7451.2</v>
      </c>
      <c r="M4298" s="87"/>
      <c r="N4298" s="87"/>
    </row>
    <row r="4299" spans="1:14">
      <c r="A4299" s="122">
        <v>43201</v>
      </c>
      <c r="B4299" s="123">
        <v>5828.7</v>
      </c>
      <c r="C4299" s="123">
        <v>10242.1</v>
      </c>
      <c r="D4299" s="123">
        <v>10556.6</v>
      </c>
      <c r="E4299" s="123">
        <v>6126.2</v>
      </c>
      <c r="F4299" s="124">
        <v>26294.6</v>
      </c>
      <c r="G4299" s="123">
        <v>5651.9</v>
      </c>
      <c r="H4299" s="123">
        <v>1015.7</v>
      </c>
      <c r="I4299" s="123">
        <v>11358.3</v>
      </c>
      <c r="J4299" s="123">
        <v>3133.57</v>
      </c>
      <c r="K4299" s="123">
        <v>7345.1</v>
      </c>
      <c r="M4299" s="87"/>
      <c r="N4299" s="87"/>
    </row>
    <row r="4300" spans="1:14">
      <c r="A4300" s="122">
        <v>43202</v>
      </c>
      <c r="B4300" s="123">
        <v>5815.5</v>
      </c>
      <c r="C4300" s="123">
        <v>10188.3</v>
      </c>
      <c r="D4300" s="123">
        <v>10597.7</v>
      </c>
      <c r="E4300" s="123">
        <v>6099.2</v>
      </c>
      <c r="F4300" s="124">
        <v>26261.8</v>
      </c>
      <c r="G4300" s="123">
        <v>5593.9</v>
      </c>
      <c r="H4300" s="123">
        <v>1014.6</v>
      </c>
      <c r="I4300" s="123">
        <v>11401.9</v>
      </c>
      <c r="J4300" s="123">
        <v>3111.61</v>
      </c>
      <c r="K4300" s="123">
        <v>7354</v>
      </c>
      <c r="M4300" s="87"/>
      <c r="N4300" s="87"/>
    </row>
    <row r="4301" spans="1:14">
      <c r="A4301" s="122">
        <v>43203</v>
      </c>
      <c r="B4301" s="123">
        <v>5829.1</v>
      </c>
      <c r="C4301" s="123">
        <v>10154.8</v>
      </c>
      <c r="D4301" s="123">
        <v>10589.3</v>
      </c>
      <c r="E4301" s="123">
        <v>6096.2</v>
      </c>
      <c r="F4301" s="124">
        <v>26517.4</v>
      </c>
      <c r="G4301" s="123">
        <v>5602.3</v>
      </c>
      <c r="H4301" s="123">
        <v>1027.6</v>
      </c>
      <c r="I4301" s="123">
        <v>11484.7</v>
      </c>
      <c r="J4301" s="123">
        <v>3109.97</v>
      </c>
      <c r="K4301" s="123">
        <v>7324.7</v>
      </c>
      <c r="M4301" s="87"/>
      <c r="N4301" s="87"/>
    </row>
    <row r="4302" spans="1:14">
      <c r="A4302" s="122">
        <v>43206</v>
      </c>
      <c r="B4302" s="123">
        <v>5841.3</v>
      </c>
      <c r="C4302" s="123">
        <v>10180.2</v>
      </c>
      <c r="D4302" s="123">
        <v>10685.3</v>
      </c>
      <c r="E4302" s="123">
        <v>6086.3</v>
      </c>
      <c r="F4302" s="124">
        <v>26652.8</v>
      </c>
      <c r="G4302" s="123">
        <v>5618.6</v>
      </c>
      <c r="H4302" s="123">
        <v>1030.6</v>
      </c>
      <c r="I4302" s="123">
        <v>11545.1</v>
      </c>
      <c r="J4302" s="123">
        <v>3108.76</v>
      </c>
      <c r="K4302" s="123">
        <v>7431.4</v>
      </c>
      <c r="M4302" s="87"/>
      <c r="N4302" s="87"/>
    </row>
    <row r="4303" spans="1:14">
      <c r="A4303" s="122">
        <v>43207</v>
      </c>
      <c r="B4303" s="123">
        <v>5841.5</v>
      </c>
      <c r="C4303" s="123">
        <v>10146.2</v>
      </c>
      <c r="D4303" s="123">
        <v>10683.6</v>
      </c>
      <c r="E4303" s="123">
        <v>6066.1</v>
      </c>
      <c r="F4303" s="124">
        <v>26737.3</v>
      </c>
      <c r="G4303" s="123">
        <v>5644.1</v>
      </c>
      <c r="H4303" s="123">
        <v>1040</v>
      </c>
      <c r="I4303" s="123">
        <v>11575.4</v>
      </c>
      <c r="J4303" s="123">
        <v>3112.93</v>
      </c>
      <c r="K4303" s="123">
        <v>7382.7</v>
      </c>
      <c r="M4303" s="87"/>
      <c r="N4303" s="87"/>
    </row>
    <row r="4304" spans="1:14">
      <c r="A4304" s="122">
        <v>43208</v>
      </c>
      <c r="B4304" s="123">
        <v>5861.4</v>
      </c>
      <c r="C4304" s="123">
        <v>10230</v>
      </c>
      <c r="D4304" s="123">
        <v>10814.3</v>
      </c>
      <c r="E4304" s="123">
        <v>6054.4</v>
      </c>
      <c r="F4304" s="124">
        <v>26696.6</v>
      </c>
      <c r="G4304" s="123">
        <v>5663</v>
      </c>
      <c r="H4304" s="123">
        <v>1045.4</v>
      </c>
      <c r="I4304" s="123">
        <v>11667.3</v>
      </c>
      <c r="J4304" s="123">
        <v>3137.97</v>
      </c>
      <c r="K4304" s="123">
        <v>7381.4</v>
      </c>
      <c r="M4304" s="87"/>
      <c r="N4304" s="87"/>
    </row>
    <row r="4305" spans="1:14">
      <c r="A4305" s="122">
        <v>43209</v>
      </c>
      <c r="B4305" s="123">
        <v>5881</v>
      </c>
      <c r="C4305" s="123">
        <v>10223.1</v>
      </c>
      <c r="D4305" s="123">
        <v>10887.3</v>
      </c>
      <c r="E4305" s="123">
        <v>6041.1</v>
      </c>
      <c r="F4305" s="124">
        <v>26616.7</v>
      </c>
      <c r="G4305" s="123">
        <v>5668</v>
      </c>
      <c r="H4305" s="123">
        <v>1039</v>
      </c>
      <c r="I4305" s="123">
        <v>11933.9</v>
      </c>
      <c r="J4305" s="123">
        <v>3131.46</v>
      </c>
      <c r="K4305" s="123">
        <v>7391.2</v>
      </c>
      <c r="M4305" s="87"/>
      <c r="N4305" s="87"/>
    </row>
    <row r="4306" spans="1:14">
      <c r="A4306" s="122">
        <v>43210</v>
      </c>
      <c r="B4306" s="123">
        <v>5868.8</v>
      </c>
      <c r="C4306" s="123">
        <v>10243.2</v>
      </c>
      <c r="D4306" s="123">
        <v>10917.2</v>
      </c>
      <c r="E4306" s="123">
        <v>6032.6</v>
      </c>
      <c r="F4306" s="124">
        <v>26577.9</v>
      </c>
      <c r="G4306" s="123">
        <v>5674</v>
      </c>
      <c r="H4306" s="123">
        <v>1032.2</v>
      </c>
      <c r="I4306" s="123">
        <v>11878.4</v>
      </c>
      <c r="J4306" s="123">
        <v>3115.43</v>
      </c>
      <c r="K4306" s="123">
        <v>7338.1</v>
      </c>
      <c r="M4306" s="87"/>
      <c r="N4306" s="87"/>
    </row>
    <row r="4307" spans="1:14">
      <c r="A4307" s="122">
        <v>43213</v>
      </c>
      <c r="B4307" s="123">
        <v>5886</v>
      </c>
      <c r="C4307" s="123">
        <v>10280.6</v>
      </c>
      <c r="D4307" s="123">
        <v>10853.7</v>
      </c>
      <c r="E4307" s="123">
        <v>6075.2</v>
      </c>
      <c r="F4307" s="124">
        <v>26453.7</v>
      </c>
      <c r="G4307" s="123">
        <v>5661.7</v>
      </c>
      <c r="H4307" s="123">
        <v>1023</v>
      </c>
      <c r="I4307" s="123">
        <v>11968.3</v>
      </c>
      <c r="J4307" s="123">
        <v>3116.8</v>
      </c>
      <c r="K4307" s="123">
        <v>7295.4</v>
      </c>
      <c r="M4307" s="87"/>
      <c r="N4307" s="87"/>
    </row>
    <row r="4308" spans="1:14">
      <c r="A4308" s="122">
        <v>43214</v>
      </c>
      <c r="B4308" s="123">
        <v>5921.6</v>
      </c>
      <c r="C4308" s="123">
        <v>10415.3</v>
      </c>
      <c r="D4308" s="123">
        <v>10936.3</v>
      </c>
      <c r="E4308" s="123">
        <v>6135.4</v>
      </c>
      <c r="F4308" s="124">
        <v>26738.9</v>
      </c>
      <c r="G4308" s="123">
        <v>5736.3</v>
      </c>
      <c r="H4308" s="123">
        <v>1031.9</v>
      </c>
      <c r="I4308" s="123">
        <v>11798.4</v>
      </c>
      <c r="J4308" s="123">
        <v>3149.32</v>
      </c>
      <c r="K4308" s="123">
        <v>7380</v>
      </c>
      <c r="M4308" s="87"/>
      <c r="N4308" s="87"/>
    </row>
    <row r="4309" spans="1:14">
      <c r="A4309" s="122">
        <v>43216</v>
      </c>
      <c r="B4309" s="123">
        <v>5910.8</v>
      </c>
      <c r="C4309" s="123">
        <v>10527.1</v>
      </c>
      <c r="D4309" s="123">
        <v>11075.2</v>
      </c>
      <c r="E4309" s="123">
        <v>6026.9</v>
      </c>
      <c r="F4309" s="124">
        <v>27286</v>
      </c>
      <c r="G4309" s="123">
        <v>5794.5</v>
      </c>
      <c r="H4309" s="123">
        <v>1036</v>
      </c>
      <c r="I4309" s="123">
        <v>11773</v>
      </c>
      <c r="J4309" s="123">
        <v>3159.36</v>
      </c>
      <c r="K4309" s="123">
        <v>7451.6</v>
      </c>
      <c r="M4309" s="87"/>
      <c r="N4309" s="87"/>
    </row>
    <row r="4310" spans="1:14">
      <c r="A4310" s="122">
        <v>43217</v>
      </c>
      <c r="B4310" s="123">
        <v>5953.6</v>
      </c>
      <c r="C4310" s="123">
        <v>10618</v>
      </c>
      <c r="D4310" s="123">
        <v>11146.4</v>
      </c>
      <c r="E4310" s="123">
        <v>6040.4</v>
      </c>
      <c r="F4310" s="124">
        <v>27930.1</v>
      </c>
      <c r="G4310" s="123">
        <v>5832</v>
      </c>
      <c r="H4310" s="123">
        <v>1047.4</v>
      </c>
      <c r="I4310" s="123">
        <v>11852.9</v>
      </c>
      <c r="J4310" s="123">
        <v>3174.19</v>
      </c>
      <c r="K4310" s="123">
        <v>7647.1</v>
      </c>
      <c r="M4310" s="87"/>
      <c r="N4310" s="87"/>
    </row>
    <row r="4311" spans="1:14">
      <c r="A4311" s="122">
        <v>43220</v>
      </c>
      <c r="B4311" s="123">
        <v>5982.7</v>
      </c>
      <c r="C4311" s="123">
        <v>10687.9</v>
      </c>
      <c r="D4311" s="123">
        <v>11145.7</v>
      </c>
      <c r="E4311" s="123">
        <v>6087.1</v>
      </c>
      <c r="F4311" s="124">
        <v>27946.8</v>
      </c>
      <c r="G4311" s="123">
        <v>5833.7</v>
      </c>
      <c r="H4311" s="123">
        <v>1047.9</v>
      </c>
      <c r="I4311" s="123">
        <v>11836.7</v>
      </c>
      <c r="J4311" s="123">
        <v>3232.34</v>
      </c>
      <c r="K4311" s="123">
        <v>7726.9</v>
      </c>
      <c r="M4311" s="87"/>
      <c r="N4311" s="87"/>
    </row>
    <row r="4312" spans="1:14">
      <c r="A4312" s="122">
        <v>43221</v>
      </c>
      <c r="B4312" s="123">
        <v>6015.2</v>
      </c>
      <c r="C4312" s="123">
        <v>10614.5</v>
      </c>
      <c r="D4312" s="123">
        <v>11178.9</v>
      </c>
      <c r="E4312" s="123">
        <v>6170.5</v>
      </c>
      <c r="F4312" s="124">
        <v>27758.8</v>
      </c>
      <c r="G4312" s="123">
        <v>5852.6</v>
      </c>
      <c r="H4312" s="123">
        <v>1052.8</v>
      </c>
      <c r="I4312" s="123">
        <v>11866.4</v>
      </c>
      <c r="J4312" s="123">
        <v>3259.26</v>
      </c>
      <c r="K4312" s="123">
        <v>7760.5</v>
      </c>
      <c r="M4312" s="87"/>
      <c r="N4312" s="87"/>
    </row>
    <row r="4313" spans="1:14">
      <c r="A4313" s="122">
        <v>43222</v>
      </c>
      <c r="B4313" s="123">
        <v>6050.2</v>
      </c>
      <c r="C4313" s="123">
        <v>10672.4</v>
      </c>
      <c r="D4313" s="123">
        <v>11184.1</v>
      </c>
      <c r="E4313" s="123">
        <v>6205.9</v>
      </c>
      <c r="F4313" s="124">
        <v>27922.1</v>
      </c>
      <c r="G4313" s="123">
        <v>5940.9</v>
      </c>
      <c r="H4313" s="123">
        <v>1067.9</v>
      </c>
      <c r="I4313" s="123">
        <v>11882</v>
      </c>
      <c r="J4313" s="123">
        <v>3286.22</v>
      </c>
      <c r="K4313" s="123">
        <v>7838.7</v>
      </c>
      <c r="M4313" s="87"/>
      <c r="N4313" s="87"/>
    </row>
    <row r="4314" spans="1:14">
      <c r="A4314" s="122">
        <v>43223</v>
      </c>
      <c r="B4314" s="123">
        <v>6098.3</v>
      </c>
      <c r="C4314" s="123">
        <v>10802</v>
      </c>
      <c r="D4314" s="123">
        <v>11273.9</v>
      </c>
      <c r="E4314" s="123">
        <v>6242.2</v>
      </c>
      <c r="F4314" s="124">
        <v>28106.9</v>
      </c>
      <c r="G4314" s="123">
        <v>5986.7</v>
      </c>
      <c r="H4314" s="123">
        <v>1085</v>
      </c>
      <c r="I4314" s="123">
        <v>12033.2</v>
      </c>
      <c r="J4314" s="123">
        <v>3286.4</v>
      </c>
      <c r="K4314" s="123">
        <v>7911.1</v>
      </c>
      <c r="M4314" s="87"/>
      <c r="N4314" s="87"/>
    </row>
    <row r="4315" spans="1:14">
      <c r="A4315" s="122">
        <v>43224</v>
      </c>
      <c r="B4315" s="123">
        <v>6062.9</v>
      </c>
      <c r="C4315" s="123">
        <v>10811.9</v>
      </c>
      <c r="D4315" s="123">
        <v>11190.8</v>
      </c>
      <c r="E4315" s="123">
        <v>6187.2</v>
      </c>
      <c r="F4315" s="124">
        <v>28058.9</v>
      </c>
      <c r="G4315" s="123">
        <v>5950.9</v>
      </c>
      <c r="H4315" s="123">
        <v>1089.9</v>
      </c>
      <c r="I4315" s="123">
        <v>11999.7</v>
      </c>
      <c r="J4315" s="123">
        <v>3246.92</v>
      </c>
      <c r="K4315" s="123">
        <v>7805</v>
      </c>
      <c r="M4315" s="87"/>
      <c r="N4315" s="87"/>
    </row>
    <row r="4316" spans="1:14">
      <c r="A4316" s="122">
        <v>43227</v>
      </c>
      <c r="B4316" s="123">
        <v>6084.5</v>
      </c>
      <c r="C4316" s="123">
        <v>10878.8</v>
      </c>
      <c r="D4316" s="123">
        <v>11278.3</v>
      </c>
      <c r="E4316" s="123">
        <v>6191.3</v>
      </c>
      <c r="F4316" s="124">
        <v>28053.1</v>
      </c>
      <c r="G4316" s="123">
        <v>5986.4</v>
      </c>
      <c r="H4316" s="123">
        <v>1088</v>
      </c>
      <c r="I4316" s="123">
        <v>12089.3</v>
      </c>
      <c r="J4316" s="123">
        <v>3266.72</v>
      </c>
      <c r="K4316" s="123">
        <v>7820.8</v>
      </c>
      <c r="M4316" s="87"/>
      <c r="N4316" s="87"/>
    </row>
    <row r="4317" spans="1:14">
      <c r="A4317" s="122">
        <v>43228</v>
      </c>
      <c r="B4317" s="123">
        <v>6091.9</v>
      </c>
      <c r="C4317" s="123">
        <v>10823.8</v>
      </c>
      <c r="D4317" s="123">
        <v>11139.6</v>
      </c>
      <c r="E4317" s="123">
        <v>6242.1</v>
      </c>
      <c r="F4317" s="124">
        <v>28281.2</v>
      </c>
      <c r="G4317" s="123">
        <v>5961.6</v>
      </c>
      <c r="H4317" s="123">
        <v>1083</v>
      </c>
      <c r="I4317" s="123">
        <v>12043.2</v>
      </c>
      <c r="J4317" s="123">
        <v>3272.61</v>
      </c>
      <c r="K4317" s="123">
        <v>7885</v>
      </c>
      <c r="M4317" s="87"/>
      <c r="N4317" s="87"/>
    </row>
    <row r="4318" spans="1:14">
      <c r="A4318" s="122">
        <v>43229</v>
      </c>
      <c r="B4318" s="123">
        <v>6108</v>
      </c>
      <c r="C4318" s="123">
        <v>10869.2</v>
      </c>
      <c r="D4318" s="123">
        <v>11288.7</v>
      </c>
      <c r="E4318" s="123">
        <v>6210.2</v>
      </c>
      <c r="F4318" s="124">
        <v>28372.4</v>
      </c>
      <c r="G4318" s="123">
        <v>6007.5</v>
      </c>
      <c r="H4318" s="123">
        <v>1091.2</v>
      </c>
      <c r="I4318" s="123">
        <v>12140.5</v>
      </c>
      <c r="J4318" s="123">
        <v>3301.53</v>
      </c>
      <c r="K4318" s="123">
        <v>7852.2</v>
      </c>
      <c r="M4318" s="87"/>
      <c r="N4318" s="87"/>
    </row>
    <row r="4319" spans="1:14">
      <c r="A4319" s="122">
        <v>43230</v>
      </c>
      <c r="B4319" s="123">
        <v>6118.7</v>
      </c>
      <c r="C4319" s="123">
        <v>10805.5</v>
      </c>
      <c r="D4319" s="123">
        <v>11554.7</v>
      </c>
      <c r="E4319" s="123">
        <v>6208.7</v>
      </c>
      <c r="F4319" s="124">
        <v>28645.2</v>
      </c>
      <c r="G4319" s="123">
        <v>5965.8</v>
      </c>
      <c r="H4319" s="123">
        <v>1074.1</v>
      </c>
      <c r="I4319" s="123">
        <v>12253.1</v>
      </c>
      <c r="J4319" s="123">
        <v>3283.69</v>
      </c>
      <c r="K4319" s="123">
        <v>7816.4</v>
      </c>
      <c r="M4319" s="87"/>
      <c r="N4319" s="87"/>
    </row>
    <row r="4320" spans="1:14">
      <c r="A4320" s="122">
        <v>43231</v>
      </c>
      <c r="B4320" s="123">
        <v>6116.2</v>
      </c>
      <c r="C4320" s="123">
        <v>10787</v>
      </c>
      <c r="D4320" s="123">
        <v>11498.4</v>
      </c>
      <c r="E4320" s="123">
        <v>6176.9</v>
      </c>
      <c r="F4320" s="124">
        <v>28644.8</v>
      </c>
      <c r="G4320" s="123">
        <v>5941.7</v>
      </c>
      <c r="H4320" s="123">
        <v>1081.6</v>
      </c>
      <c r="I4320" s="123">
        <v>12354</v>
      </c>
      <c r="J4320" s="123">
        <v>3273.4</v>
      </c>
      <c r="K4320" s="123">
        <v>7780.5</v>
      </c>
      <c r="M4320" s="87"/>
      <c r="N4320" s="87"/>
    </row>
    <row r="4321" spans="1:14">
      <c r="A4321" s="122">
        <v>43234</v>
      </c>
      <c r="B4321" s="123">
        <v>6135.3</v>
      </c>
      <c r="C4321" s="123">
        <v>10805.4</v>
      </c>
      <c r="D4321" s="123">
        <v>11599.5</v>
      </c>
      <c r="E4321" s="123">
        <v>6189.9</v>
      </c>
      <c r="F4321" s="124">
        <v>28886.3</v>
      </c>
      <c r="G4321" s="123">
        <v>5986</v>
      </c>
      <c r="H4321" s="123">
        <v>1081.5</v>
      </c>
      <c r="I4321" s="123">
        <v>12456.8</v>
      </c>
      <c r="J4321" s="123">
        <v>3278.7</v>
      </c>
      <c r="K4321" s="123">
        <v>7775.7</v>
      </c>
      <c r="M4321" s="87"/>
      <c r="N4321" s="87"/>
    </row>
    <row r="4322" spans="1:14">
      <c r="A4322" s="122">
        <v>43235</v>
      </c>
      <c r="B4322" s="123">
        <v>6097.8</v>
      </c>
      <c r="C4322" s="123">
        <v>10781.2</v>
      </c>
      <c r="D4322" s="123">
        <v>11482.6</v>
      </c>
      <c r="E4322" s="123">
        <v>6164.9</v>
      </c>
      <c r="F4322" s="124">
        <v>28845</v>
      </c>
      <c r="G4322" s="123">
        <v>5927.2</v>
      </c>
      <c r="H4322" s="123">
        <v>1094.3</v>
      </c>
      <c r="I4322" s="123">
        <v>12362.2</v>
      </c>
      <c r="J4322" s="123">
        <v>3266.04</v>
      </c>
      <c r="K4322" s="123">
        <v>7636.2</v>
      </c>
      <c r="M4322" s="87"/>
      <c r="N4322" s="87"/>
    </row>
    <row r="4323" spans="1:14">
      <c r="A4323" s="122">
        <v>43236</v>
      </c>
      <c r="B4323" s="123">
        <v>6107</v>
      </c>
      <c r="C4323" s="123">
        <v>10700.8</v>
      </c>
      <c r="D4323" s="123">
        <v>11634.4</v>
      </c>
      <c r="E4323" s="123">
        <v>6185.8</v>
      </c>
      <c r="F4323" s="124">
        <v>28949.1</v>
      </c>
      <c r="G4323" s="123">
        <v>5884.6</v>
      </c>
      <c r="H4323" s="123">
        <v>1100.8</v>
      </c>
      <c r="I4323" s="123">
        <v>12431.2</v>
      </c>
      <c r="J4323" s="123">
        <v>3241.02</v>
      </c>
      <c r="K4323" s="123">
        <v>7503.2</v>
      </c>
      <c r="M4323" s="87"/>
      <c r="N4323" s="87"/>
    </row>
    <row r="4324" spans="1:14">
      <c r="A4324" s="122">
        <v>43237</v>
      </c>
      <c r="B4324" s="123">
        <v>6094.3</v>
      </c>
      <c r="C4324" s="123">
        <v>10683</v>
      </c>
      <c r="D4324" s="123">
        <v>11685.8</v>
      </c>
      <c r="E4324" s="123">
        <v>6160.2</v>
      </c>
      <c r="F4324" s="124">
        <v>28615.4</v>
      </c>
      <c r="G4324" s="123">
        <v>5811.8</v>
      </c>
      <c r="H4324" s="123">
        <v>1096.9</v>
      </c>
      <c r="I4324" s="123">
        <v>12536.3</v>
      </c>
      <c r="J4324" s="123">
        <v>3214.2</v>
      </c>
      <c r="K4324" s="123">
        <v>7483.1</v>
      </c>
      <c r="M4324" s="87"/>
      <c r="N4324" s="87"/>
    </row>
    <row r="4325" spans="1:14">
      <c r="A4325" s="122">
        <v>43238</v>
      </c>
      <c r="B4325" s="123">
        <v>6087.4</v>
      </c>
      <c r="C4325" s="123">
        <v>10668.3</v>
      </c>
      <c r="D4325" s="123">
        <v>11760.4</v>
      </c>
      <c r="E4325" s="123">
        <v>6135.7</v>
      </c>
      <c r="F4325" s="124">
        <v>29324.6</v>
      </c>
      <c r="G4325" s="123">
        <v>5793.6</v>
      </c>
      <c r="H4325" s="123">
        <v>1096.3</v>
      </c>
      <c r="I4325" s="123">
        <v>12395.9</v>
      </c>
      <c r="J4325" s="123">
        <v>3245.26</v>
      </c>
      <c r="K4325" s="123">
        <v>7458.6</v>
      </c>
      <c r="M4325" s="87"/>
      <c r="N4325" s="87"/>
    </row>
    <row r="4326" spans="1:14">
      <c r="A4326" s="122">
        <v>43241</v>
      </c>
      <c r="B4326" s="123">
        <v>6084.5</v>
      </c>
      <c r="C4326" s="123">
        <v>10630.6</v>
      </c>
      <c r="D4326" s="123">
        <v>11767.4</v>
      </c>
      <c r="E4326" s="123">
        <v>6121</v>
      </c>
      <c r="F4326" s="124">
        <v>29725.3</v>
      </c>
      <c r="G4326" s="123">
        <v>5825.5</v>
      </c>
      <c r="H4326" s="123">
        <v>1099.1</v>
      </c>
      <c r="I4326" s="123">
        <v>12333.1</v>
      </c>
      <c r="J4326" s="123">
        <v>3239.42</v>
      </c>
      <c r="K4326" s="123">
        <v>7535.3</v>
      </c>
      <c r="M4326" s="87"/>
      <c r="N4326" s="87"/>
    </row>
    <row r="4327" spans="1:14">
      <c r="A4327" s="122">
        <v>43242</v>
      </c>
      <c r="B4327" s="123">
        <v>6041.9</v>
      </c>
      <c r="C4327" s="123">
        <v>10540.2</v>
      </c>
      <c r="D4327" s="123">
        <v>11723.9</v>
      </c>
      <c r="E4327" s="123">
        <v>6076.7</v>
      </c>
      <c r="F4327" s="124">
        <v>29450.4</v>
      </c>
      <c r="G4327" s="123">
        <v>5799.2</v>
      </c>
      <c r="H4327" s="123">
        <v>1080.3</v>
      </c>
      <c r="I4327" s="123">
        <v>12237.9</v>
      </c>
      <c r="J4327" s="123">
        <v>3243.88</v>
      </c>
      <c r="K4327" s="123">
        <v>7518.8</v>
      </c>
      <c r="M4327" s="87"/>
      <c r="N4327" s="87"/>
    </row>
    <row r="4328" spans="1:14">
      <c r="A4328" s="122">
        <v>43243</v>
      </c>
      <c r="B4328" s="123">
        <v>6032.5</v>
      </c>
      <c r="C4328" s="123">
        <v>10517.6</v>
      </c>
      <c r="D4328" s="123">
        <v>11449.2</v>
      </c>
      <c r="E4328" s="123">
        <v>6066.4</v>
      </c>
      <c r="F4328" s="124">
        <v>29188.1</v>
      </c>
      <c r="G4328" s="123">
        <v>5793.1</v>
      </c>
      <c r="H4328" s="123">
        <v>1072.9</v>
      </c>
      <c r="I4328" s="123">
        <v>12230.7</v>
      </c>
      <c r="J4328" s="123">
        <v>3298.55</v>
      </c>
      <c r="K4328" s="123">
        <v>7605.8</v>
      </c>
      <c r="M4328" s="87"/>
      <c r="N4328" s="87"/>
    </row>
    <row r="4329" spans="1:14">
      <c r="A4329" s="122">
        <v>43244</v>
      </c>
      <c r="B4329" s="123">
        <v>6037.1</v>
      </c>
      <c r="C4329" s="123">
        <v>10635.3</v>
      </c>
      <c r="D4329" s="123">
        <v>11386.2</v>
      </c>
      <c r="E4329" s="123">
        <v>6040</v>
      </c>
      <c r="F4329" s="124">
        <v>29263.7</v>
      </c>
      <c r="G4329" s="123">
        <v>5827.5</v>
      </c>
      <c r="H4329" s="123">
        <v>1075.5</v>
      </c>
      <c r="I4329" s="123">
        <v>12183.7</v>
      </c>
      <c r="J4329" s="123">
        <v>3339.26</v>
      </c>
      <c r="K4329" s="123">
        <v>7587.5</v>
      </c>
      <c r="M4329" s="87"/>
      <c r="N4329" s="87"/>
    </row>
    <row r="4330" spans="1:14">
      <c r="A4330" s="122">
        <v>43245</v>
      </c>
      <c r="B4330" s="123">
        <v>6032.8</v>
      </c>
      <c r="C4330" s="123">
        <v>10735.6</v>
      </c>
      <c r="D4330" s="123">
        <v>11241</v>
      </c>
      <c r="E4330" s="123">
        <v>6046.6</v>
      </c>
      <c r="F4330" s="124">
        <v>29278.8</v>
      </c>
      <c r="G4330" s="123">
        <v>5824.5</v>
      </c>
      <c r="H4330" s="123">
        <v>1075.3</v>
      </c>
      <c r="I4330" s="123">
        <v>12044.9</v>
      </c>
      <c r="J4330" s="123">
        <v>3324.39</v>
      </c>
      <c r="K4330" s="123">
        <v>7618.6</v>
      </c>
      <c r="M4330" s="87"/>
      <c r="N4330" s="87"/>
    </row>
    <row r="4331" spans="1:14">
      <c r="A4331" s="122">
        <v>43248</v>
      </c>
      <c r="B4331" s="123">
        <v>6004</v>
      </c>
      <c r="C4331" s="123">
        <v>10611.8</v>
      </c>
      <c r="D4331" s="123">
        <v>10912.8</v>
      </c>
      <c r="E4331" s="123">
        <v>6026.9</v>
      </c>
      <c r="F4331" s="124">
        <v>29196.9</v>
      </c>
      <c r="G4331" s="123">
        <v>5894.4</v>
      </c>
      <c r="H4331" s="123">
        <v>1086.1</v>
      </c>
      <c r="I4331" s="123">
        <v>11885.9</v>
      </c>
      <c r="J4331" s="123">
        <v>3350.2</v>
      </c>
      <c r="K4331" s="123">
        <v>7681.6</v>
      </c>
      <c r="M4331" s="87"/>
      <c r="N4331" s="87"/>
    </row>
    <row r="4332" spans="1:14">
      <c r="A4332" s="122">
        <v>43249</v>
      </c>
      <c r="B4332" s="123">
        <v>6013.6</v>
      </c>
      <c r="C4332" s="123">
        <v>10626.2</v>
      </c>
      <c r="D4332" s="123">
        <v>10910.7</v>
      </c>
      <c r="E4332" s="123">
        <v>6055.8</v>
      </c>
      <c r="F4332" s="124">
        <v>29436.9</v>
      </c>
      <c r="G4332" s="123">
        <v>5904</v>
      </c>
      <c r="H4332" s="123">
        <v>1067.5</v>
      </c>
      <c r="I4332" s="123">
        <v>11914.7</v>
      </c>
      <c r="J4332" s="123">
        <v>3335.62</v>
      </c>
      <c r="K4332" s="123">
        <v>7660.5</v>
      </c>
      <c r="M4332" s="87"/>
      <c r="N4332" s="87"/>
    </row>
    <row r="4333" spans="1:14">
      <c r="A4333" s="122">
        <v>43250</v>
      </c>
      <c r="B4333" s="123">
        <v>5984.7</v>
      </c>
      <c r="C4333" s="123">
        <v>10630.4</v>
      </c>
      <c r="D4333" s="123">
        <v>10917.7</v>
      </c>
      <c r="E4333" s="123">
        <v>5971.9</v>
      </c>
      <c r="F4333" s="124">
        <v>29644.6</v>
      </c>
      <c r="G4333" s="123">
        <v>5889.2</v>
      </c>
      <c r="H4333" s="123">
        <v>1061.6</v>
      </c>
      <c r="I4333" s="123">
        <v>11880.3</v>
      </c>
      <c r="J4333" s="123">
        <v>3331.09</v>
      </c>
      <c r="K4333" s="123">
        <v>7785.4</v>
      </c>
      <c r="M4333" s="87"/>
      <c r="N4333" s="87"/>
    </row>
    <row r="4334" spans="1:14">
      <c r="A4334" s="122">
        <v>43251</v>
      </c>
      <c r="B4334" s="123">
        <v>6011.9</v>
      </c>
      <c r="C4334" s="123">
        <v>10650</v>
      </c>
      <c r="D4334" s="123">
        <v>11171.8</v>
      </c>
      <c r="E4334" s="123">
        <v>5974.9</v>
      </c>
      <c r="F4334" s="124">
        <v>29508.7</v>
      </c>
      <c r="G4334" s="123">
        <v>5898</v>
      </c>
      <c r="H4334" s="123">
        <v>1062.7</v>
      </c>
      <c r="I4334" s="123">
        <v>12058.5</v>
      </c>
      <c r="J4334" s="123">
        <v>3333.56</v>
      </c>
      <c r="K4334" s="123">
        <v>7795</v>
      </c>
      <c r="M4334" s="87"/>
      <c r="N4334" s="87"/>
    </row>
    <row r="4335" spans="1:14">
      <c r="A4335" s="122">
        <v>43252</v>
      </c>
      <c r="B4335" s="123">
        <v>5990.4</v>
      </c>
      <c r="C4335" s="123">
        <v>10577.1</v>
      </c>
      <c r="D4335" s="123">
        <v>11080.3</v>
      </c>
      <c r="E4335" s="123">
        <v>5922.3</v>
      </c>
      <c r="F4335" s="124">
        <v>29685.7</v>
      </c>
      <c r="G4335" s="123">
        <v>5860.1</v>
      </c>
      <c r="H4335" s="123">
        <v>1066.4</v>
      </c>
      <c r="I4335" s="123">
        <v>12116.7</v>
      </c>
      <c r="J4335" s="123">
        <v>3324.49</v>
      </c>
      <c r="K4335" s="123">
        <v>7736.6</v>
      </c>
      <c r="M4335" s="87"/>
      <c r="N4335" s="87"/>
    </row>
    <row r="4336" spans="1:14">
      <c r="A4336" s="122">
        <v>43255</v>
      </c>
      <c r="B4336" s="123">
        <v>6025.5</v>
      </c>
      <c r="C4336" s="123">
        <v>10607.2</v>
      </c>
      <c r="D4336" s="123">
        <v>11134.8</v>
      </c>
      <c r="E4336" s="123">
        <v>5955.8</v>
      </c>
      <c r="F4336" s="124">
        <v>29842.9</v>
      </c>
      <c r="G4336" s="123">
        <v>5870.5</v>
      </c>
      <c r="H4336" s="123">
        <v>1072</v>
      </c>
      <c r="I4336" s="123">
        <v>12212.1</v>
      </c>
      <c r="J4336" s="123">
        <v>3378.7</v>
      </c>
      <c r="K4336" s="123">
        <v>7631.9</v>
      </c>
      <c r="M4336" s="87"/>
      <c r="N4336" s="87"/>
    </row>
    <row r="4337" spans="1:14">
      <c r="A4337" s="122">
        <v>43256</v>
      </c>
      <c r="B4337" s="123">
        <v>5994.9</v>
      </c>
      <c r="C4337" s="123">
        <v>10621.9</v>
      </c>
      <c r="D4337" s="123">
        <v>10994.2</v>
      </c>
      <c r="E4337" s="123">
        <v>5963.3</v>
      </c>
      <c r="F4337" s="124">
        <v>29584.1</v>
      </c>
      <c r="G4337" s="123">
        <v>5835.1</v>
      </c>
      <c r="H4337" s="123">
        <v>1086.6</v>
      </c>
      <c r="I4337" s="123">
        <v>12088.7</v>
      </c>
      <c r="J4337" s="123">
        <v>3322.77</v>
      </c>
      <c r="K4337" s="123">
        <v>7479.1</v>
      </c>
      <c r="M4337" s="87"/>
      <c r="N4337" s="87"/>
    </row>
    <row r="4338" spans="1:14">
      <c r="A4338" s="122">
        <v>43257</v>
      </c>
      <c r="B4338" s="123">
        <v>6025.1</v>
      </c>
      <c r="C4338" s="123">
        <v>10698.7</v>
      </c>
      <c r="D4338" s="123">
        <v>11261</v>
      </c>
      <c r="E4338" s="123">
        <v>5918.2</v>
      </c>
      <c r="F4338" s="124">
        <v>29925.2</v>
      </c>
      <c r="G4338" s="123">
        <v>5877.5</v>
      </c>
      <c r="H4338" s="123">
        <v>1092.1</v>
      </c>
      <c r="I4338" s="123">
        <v>12283</v>
      </c>
      <c r="J4338" s="123">
        <v>3345.67</v>
      </c>
      <c r="K4338" s="123">
        <v>7537.4</v>
      </c>
      <c r="M4338" s="87"/>
      <c r="N4338" s="87"/>
    </row>
    <row r="4339" spans="1:14">
      <c r="A4339" s="122">
        <v>43258</v>
      </c>
      <c r="B4339" s="123">
        <v>6057.3</v>
      </c>
      <c r="C4339" s="123">
        <v>10803.9</v>
      </c>
      <c r="D4339" s="123">
        <v>11412.1</v>
      </c>
      <c r="E4339" s="123">
        <v>5933.6</v>
      </c>
      <c r="F4339" s="124">
        <v>29988</v>
      </c>
      <c r="G4339" s="123">
        <v>5907</v>
      </c>
      <c r="H4339" s="123">
        <v>1091.9</v>
      </c>
      <c r="I4339" s="123">
        <v>12443.1</v>
      </c>
      <c r="J4339" s="123">
        <v>3333.16</v>
      </c>
      <c r="K4339" s="123">
        <v>7529</v>
      </c>
      <c r="M4339" s="87"/>
      <c r="N4339" s="87"/>
    </row>
    <row r="4340" spans="1:14">
      <c r="A4340" s="122">
        <v>43259</v>
      </c>
      <c r="B4340" s="123">
        <v>6045.2</v>
      </c>
      <c r="C4340" s="123">
        <v>10830.5</v>
      </c>
      <c r="D4340" s="123">
        <v>11441.9</v>
      </c>
      <c r="E4340" s="123">
        <v>5923.5</v>
      </c>
      <c r="F4340" s="124">
        <v>29924.2</v>
      </c>
      <c r="G4340" s="123">
        <v>5848.6</v>
      </c>
      <c r="H4340" s="123">
        <v>1090.7</v>
      </c>
      <c r="I4340" s="123">
        <v>12406.2</v>
      </c>
      <c r="J4340" s="123">
        <v>3319.32</v>
      </c>
      <c r="K4340" s="123">
        <v>7504</v>
      </c>
      <c r="M4340" s="87"/>
      <c r="N4340" s="87"/>
    </row>
    <row r="4341" spans="1:14">
      <c r="A4341" s="122">
        <v>43263</v>
      </c>
      <c r="B4341" s="123">
        <v>6054.4</v>
      </c>
      <c r="C4341" s="123">
        <v>10984.3</v>
      </c>
      <c r="D4341" s="123">
        <v>11542.1</v>
      </c>
      <c r="E4341" s="123">
        <v>5909.9</v>
      </c>
      <c r="F4341" s="124">
        <v>30199.4</v>
      </c>
      <c r="G4341" s="123">
        <v>5931.8</v>
      </c>
      <c r="H4341" s="123">
        <v>1116.7</v>
      </c>
      <c r="I4341" s="123">
        <v>12282.6</v>
      </c>
      <c r="J4341" s="123">
        <v>3325.57</v>
      </c>
      <c r="K4341" s="123">
        <v>7436.9</v>
      </c>
      <c r="M4341" s="87"/>
      <c r="N4341" s="87"/>
    </row>
    <row r="4342" spans="1:14">
      <c r="A4342" s="122">
        <v>43264</v>
      </c>
      <c r="B4342" s="123">
        <v>6023.5</v>
      </c>
      <c r="C4342" s="123">
        <v>10898</v>
      </c>
      <c r="D4342" s="123">
        <v>11425.9</v>
      </c>
      <c r="E4342" s="123">
        <v>5872.9</v>
      </c>
      <c r="F4342" s="124">
        <v>30003.8</v>
      </c>
      <c r="G4342" s="123">
        <v>5935.8</v>
      </c>
      <c r="H4342" s="123">
        <v>1107.6</v>
      </c>
      <c r="I4342" s="123">
        <v>12138.1</v>
      </c>
      <c r="J4342" s="123">
        <v>3325.08</v>
      </c>
      <c r="K4342" s="123">
        <v>8048.1</v>
      </c>
      <c r="M4342" s="87"/>
      <c r="N4342" s="87"/>
    </row>
    <row r="4343" spans="1:14">
      <c r="A4343" s="122">
        <v>43265</v>
      </c>
      <c r="B4343" s="123">
        <v>6016.6</v>
      </c>
      <c r="C4343" s="123">
        <v>10934.2</v>
      </c>
      <c r="D4343" s="123">
        <v>11446.8</v>
      </c>
      <c r="E4343" s="123">
        <v>5840.7</v>
      </c>
      <c r="F4343" s="124">
        <v>29585.2</v>
      </c>
      <c r="G4343" s="123">
        <v>5910.5</v>
      </c>
      <c r="H4343" s="123">
        <v>1111.1</v>
      </c>
      <c r="I4343" s="123">
        <v>12194.5</v>
      </c>
      <c r="J4343" s="123">
        <v>3328.73</v>
      </c>
      <c r="K4343" s="123">
        <v>7945.5</v>
      </c>
      <c r="M4343" s="87"/>
      <c r="N4343" s="87"/>
    </row>
    <row r="4344" spans="1:14">
      <c r="A4344" s="122">
        <v>43266</v>
      </c>
      <c r="B4344" s="123">
        <v>6094</v>
      </c>
      <c r="C4344" s="123">
        <v>11109.8</v>
      </c>
      <c r="D4344" s="123">
        <v>11617.6</v>
      </c>
      <c r="E4344" s="123">
        <v>5950.8</v>
      </c>
      <c r="F4344" s="124">
        <v>29523.6</v>
      </c>
      <c r="G4344" s="123">
        <v>5988.6</v>
      </c>
      <c r="H4344" s="123">
        <v>1126.8</v>
      </c>
      <c r="I4344" s="123">
        <v>12323.7</v>
      </c>
      <c r="J4344" s="123">
        <v>3349.58</v>
      </c>
      <c r="K4344" s="123">
        <v>8068.5</v>
      </c>
      <c r="M4344" s="87"/>
      <c r="N4344" s="87"/>
    </row>
    <row r="4345" spans="1:14">
      <c r="A4345" s="122">
        <v>43269</v>
      </c>
      <c r="B4345" s="123">
        <v>6104.1</v>
      </c>
      <c r="C4345" s="123">
        <v>11100.8</v>
      </c>
      <c r="D4345" s="123">
        <v>11561.6</v>
      </c>
      <c r="E4345" s="123">
        <v>6000.9</v>
      </c>
      <c r="F4345" s="124">
        <v>29778.9</v>
      </c>
      <c r="G4345" s="123">
        <v>6019.2</v>
      </c>
      <c r="H4345" s="123">
        <v>1120.3</v>
      </c>
      <c r="I4345" s="123">
        <v>12173.2</v>
      </c>
      <c r="J4345" s="123">
        <v>3391.5</v>
      </c>
      <c r="K4345" s="123">
        <v>8100.8</v>
      </c>
      <c r="M4345" s="87"/>
      <c r="N4345" s="87"/>
    </row>
    <row r="4346" spans="1:14">
      <c r="A4346" s="122">
        <v>43270</v>
      </c>
      <c r="B4346" s="123">
        <v>6102.1</v>
      </c>
      <c r="C4346" s="123">
        <v>11051.6</v>
      </c>
      <c r="D4346" s="123">
        <v>11640.5</v>
      </c>
      <c r="E4346" s="123">
        <v>6010.3</v>
      </c>
      <c r="F4346" s="124">
        <v>30365.4</v>
      </c>
      <c r="G4346" s="123">
        <v>6006.7</v>
      </c>
      <c r="H4346" s="123">
        <v>1121.8</v>
      </c>
      <c r="I4346" s="123">
        <v>12021.1</v>
      </c>
      <c r="J4346" s="123">
        <v>3380.74</v>
      </c>
      <c r="K4346" s="123">
        <v>8080</v>
      </c>
      <c r="M4346" s="87"/>
      <c r="N4346" s="87"/>
    </row>
    <row r="4347" spans="1:14">
      <c r="A4347" s="122">
        <v>43271</v>
      </c>
      <c r="B4347" s="123">
        <v>6172.6</v>
      </c>
      <c r="C4347" s="123">
        <v>11138.2</v>
      </c>
      <c r="D4347" s="123">
        <v>11774.1</v>
      </c>
      <c r="E4347" s="123">
        <v>6147</v>
      </c>
      <c r="F4347" s="124">
        <v>30726.7</v>
      </c>
      <c r="G4347" s="123">
        <v>6028.2</v>
      </c>
      <c r="H4347" s="123">
        <v>1138</v>
      </c>
      <c r="I4347" s="123">
        <v>12092.6</v>
      </c>
      <c r="J4347" s="123">
        <v>3406.22</v>
      </c>
      <c r="K4347" s="123">
        <v>8132.2</v>
      </c>
      <c r="M4347" s="87"/>
      <c r="N4347" s="87"/>
    </row>
    <row r="4348" spans="1:14">
      <c r="A4348" s="122">
        <v>43272</v>
      </c>
      <c r="B4348" s="123">
        <v>6232.1</v>
      </c>
      <c r="C4348" s="123">
        <v>11377.6</v>
      </c>
      <c r="D4348" s="123">
        <v>11833.7</v>
      </c>
      <c r="E4348" s="123">
        <v>6207.2</v>
      </c>
      <c r="F4348" s="124">
        <v>31144.4</v>
      </c>
      <c r="G4348" s="123">
        <v>6065.3</v>
      </c>
      <c r="H4348" s="123">
        <v>1167.6</v>
      </c>
      <c r="I4348" s="123">
        <v>12167.3</v>
      </c>
      <c r="J4348" s="123">
        <v>3429.91</v>
      </c>
      <c r="K4348" s="123">
        <v>8118.6</v>
      </c>
      <c r="M4348" s="87"/>
      <c r="N4348" s="87"/>
    </row>
    <row r="4349" spans="1:14">
      <c r="A4349" s="122">
        <v>43273</v>
      </c>
      <c r="B4349" s="123">
        <v>6225.2</v>
      </c>
      <c r="C4349" s="123">
        <v>11360</v>
      </c>
      <c r="D4349" s="123">
        <v>11618.2</v>
      </c>
      <c r="E4349" s="123">
        <v>6267.5</v>
      </c>
      <c r="F4349" s="124">
        <v>31048.9</v>
      </c>
      <c r="G4349" s="123">
        <v>6042.7</v>
      </c>
      <c r="H4349" s="123">
        <v>1151.6</v>
      </c>
      <c r="I4349" s="123">
        <v>12081.5</v>
      </c>
      <c r="J4349" s="123">
        <v>3429.61</v>
      </c>
      <c r="K4349" s="123">
        <v>8094.9</v>
      </c>
      <c r="M4349" s="87"/>
      <c r="N4349" s="87"/>
    </row>
    <row r="4350" spans="1:14">
      <c r="A4350" s="122">
        <v>43276</v>
      </c>
      <c r="B4350" s="123">
        <v>6210.4</v>
      </c>
      <c r="C4350" s="123">
        <v>11289.7</v>
      </c>
      <c r="D4350" s="123">
        <v>11798.8</v>
      </c>
      <c r="E4350" s="123">
        <v>6205.1</v>
      </c>
      <c r="F4350" s="124">
        <v>30911.1</v>
      </c>
      <c r="G4350" s="123">
        <v>6035.7</v>
      </c>
      <c r="H4350" s="123">
        <v>1149.6</v>
      </c>
      <c r="I4350" s="123">
        <v>12186.2</v>
      </c>
      <c r="J4350" s="123">
        <v>3412.95</v>
      </c>
      <c r="K4350" s="123">
        <v>8106.6</v>
      </c>
      <c r="M4350" s="87"/>
      <c r="N4350" s="87"/>
    </row>
    <row r="4351" spans="1:14">
      <c r="A4351" s="122">
        <v>43277</v>
      </c>
      <c r="B4351" s="123">
        <v>6197.6</v>
      </c>
      <c r="C4351" s="123">
        <v>11380</v>
      </c>
      <c r="D4351" s="123">
        <v>11727.9</v>
      </c>
      <c r="E4351" s="123">
        <v>6215.3</v>
      </c>
      <c r="F4351" s="124">
        <v>30706.3</v>
      </c>
      <c r="G4351" s="123">
        <v>6007.9</v>
      </c>
      <c r="H4351" s="123">
        <v>1139.7</v>
      </c>
      <c r="I4351" s="123">
        <v>12072.1</v>
      </c>
      <c r="J4351" s="123">
        <v>3418.68</v>
      </c>
      <c r="K4351" s="123">
        <v>8146.9</v>
      </c>
      <c r="M4351" s="87"/>
      <c r="N4351" s="87"/>
    </row>
    <row r="4352" spans="1:14">
      <c r="A4352" s="122">
        <v>43278</v>
      </c>
      <c r="B4352" s="123">
        <v>6195.9</v>
      </c>
      <c r="C4352" s="123">
        <v>11354.4</v>
      </c>
      <c r="D4352" s="123">
        <v>11873.6</v>
      </c>
      <c r="E4352" s="123">
        <v>6201.9</v>
      </c>
      <c r="F4352" s="124">
        <v>30585.7</v>
      </c>
      <c r="G4352" s="123">
        <v>5948.1</v>
      </c>
      <c r="H4352" s="123">
        <v>1147</v>
      </c>
      <c r="I4352" s="123">
        <v>12145.6</v>
      </c>
      <c r="J4352" s="123">
        <v>3400.45</v>
      </c>
      <c r="K4352" s="123">
        <v>8151.1</v>
      </c>
      <c r="M4352" s="87"/>
      <c r="N4352" s="87"/>
    </row>
    <row r="4353" spans="1:14">
      <c r="A4353" s="122">
        <v>43279</v>
      </c>
      <c r="B4353" s="123">
        <v>6215.4</v>
      </c>
      <c r="C4353" s="123">
        <v>11329.1</v>
      </c>
      <c r="D4353" s="123">
        <v>12090.8</v>
      </c>
      <c r="E4353" s="123">
        <v>6253.2</v>
      </c>
      <c r="F4353" s="124">
        <v>30491.6</v>
      </c>
      <c r="G4353" s="123">
        <v>5909.1</v>
      </c>
      <c r="H4353" s="123">
        <v>1132.4</v>
      </c>
      <c r="I4353" s="123">
        <v>12268</v>
      </c>
      <c r="J4353" s="123">
        <v>3369.97</v>
      </c>
      <c r="K4353" s="123">
        <v>8133.8</v>
      </c>
      <c r="M4353" s="87"/>
      <c r="N4353" s="87"/>
    </row>
    <row r="4354" spans="1:14">
      <c r="A4354" s="122">
        <v>43280</v>
      </c>
      <c r="B4354" s="123">
        <v>6194.6</v>
      </c>
      <c r="C4354" s="123">
        <v>11305.3</v>
      </c>
      <c r="D4354" s="123">
        <v>12039.1</v>
      </c>
      <c r="E4354" s="123">
        <v>6217.1</v>
      </c>
      <c r="F4354" s="124">
        <v>30284.8</v>
      </c>
      <c r="G4354" s="123">
        <v>5880.7</v>
      </c>
      <c r="H4354" s="123">
        <v>1129.6</v>
      </c>
      <c r="I4354" s="123">
        <v>12267.2</v>
      </c>
      <c r="J4354" s="123">
        <v>3365.83</v>
      </c>
      <c r="K4354" s="123">
        <v>8193.3</v>
      </c>
      <c r="M4354" s="87"/>
      <c r="N4354" s="87"/>
    </row>
    <row r="4355" spans="1:14">
      <c r="A4355" s="122">
        <v>43283</v>
      </c>
      <c r="B4355" s="123">
        <v>6177.8</v>
      </c>
      <c r="C4355" s="123">
        <v>11216.9</v>
      </c>
      <c r="D4355" s="123">
        <v>11941</v>
      </c>
      <c r="E4355" s="123">
        <v>6197</v>
      </c>
      <c r="F4355" s="124">
        <v>30366.8</v>
      </c>
      <c r="G4355" s="123">
        <v>5900.8</v>
      </c>
      <c r="H4355" s="123">
        <v>1129.3</v>
      </c>
      <c r="I4355" s="123">
        <v>12204.5</v>
      </c>
      <c r="J4355" s="123">
        <v>3380.34</v>
      </c>
      <c r="K4355" s="123">
        <v>8189.1</v>
      </c>
      <c r="M4355" s="87"/>
      <c r="N4355" s="87"/>
    </row>
    <row r="4356" spans="1:14">
      <c r="A4356" s="122">
        <v>43284</v>
      </c>
      <c r="B4356" s="123">
        <v>6210.2</v>
      </c>
      <c r="C4356" s="123">
        <v>11345.7</v>
      </c>
      <c r="D4356" s="123">
        <v>12052.2</v>
      </c>
      <c r="E4356" s="123">
        <v>6253.7</v>
      </c>
      <c r="F4356" s="124">
        <v>30708.1</v>
      </c>
      <c r="G4356" s="123">
        <v>5966.7</v>
      </c>
      <c r="H4356" s="123">
        <v>1133.4</v>
      </c>
      <c r="I4356" s="123">
        <v>12029.9</v>
      </c>
      <c r="J4356" s="123">
        <v>3397.24</v>
      </c>
      <c r="K4356" s="123">
        <v>8294.2</v>
      </c>
      <c r="M4356" s="87"/>
      <c r="N4356" s="87"/>
    </row>
    <row r="4357" spans="1:14">
      <c r="A4357" s="122">
        <v>43285</v>
      </c>
      <c r="B4357" s="123">
        <v>6183.4</v>
      </c>
      <c r="C4357" s="123">
        <v>11284.9</v>
      </c>
      <c r="D4357" s="123">
        <v>12006.9</v>
      </c>
      <c r="E4357" s="123">
        <v>6207.5</v>
      </c>
      <c r="F4357" s="124">
        <v>30593.1</v>
      </c>
      <c r="G4357" s="123">
        <v>5926.6</v>
      </c>
      <c r="H4357" s="123">
        <v>1126.9</v>
      </c>
      <c r="I4357" s="123">
        <v>12011.5</v>
      </c>
      <c r="J4357" s="123">
        <v>3393.17</v>
      </c>
      <c r="K4357" s="123">
        <v>8311</v>
      </c>
      <c r="M4357" s="87"/>
      <c r="N4357" s="87"/>
    </row>
    <row r="4358" spans="1:14">
      <c r="A4358" s="122">
        <v>43286</v>
      </c>
      <c r="B4358" s="123">
        <v>6215.5</v>
      </c>
      <c r="C4358" s="123">
        <v>11333.1</v>
      </c>
      <c r="D4358" s="123">
        <v>12048.4</v>
      </c>
      <c r="E4358" s="123">
        <v>6269.7</v>
      </c>
      <c r="F4358" s="124">
        <v>30726.4</v>
      </c>
      <c r="G4358" s="123">
        <v>5979</v>
      </c>
      <c r="H4358" s="123">
        <v>1122.9</v>
      </c>
      <c r="I4358" s="123">
        <v>11984.1</v>
      </c>
      <c r="J4358" s="123">
        <v>3399.15</v>
      </c>
      <c r="K4358" s="123">
        <v>8437.6</v>
      </c>
      <c r="M4358" s="87"/>
      <c r="N4358" s="87"/>
    </row>
    <row r="4359" spans="1:14">
      <c r="A4359" s="122">
        <v>43287</v>
      </c>
      <c r="B4359" s="123">
        <v>6272.3</v>
      </c>
      <c r="C4359" s="123">
        <v>11410.1</v>
      </c>
      <c r="D4359" s="123">
        <v>12201.3</v>
      </c>
      <c r="E4359" s="123">
        <v>6343.7</v>
      </c>
      <c r="F4359" s="124">
        <v>30853.9</v>
      </c>
      <c r="G4359" s="123">
        <v>6008.5</v>
      </c>
      <c r="H4359" s="123">
        <v>1123.5</v>
      </c>
      <c r="I4359" s="123">
        <v>12118.8</v>
      </c>
      <c r="J4359" s="123">
        <v>3424.81</v>
      </c>
      <c r="K4359" s="123">
        <v>8462.4</v>
      </c>
      <c r="M4359" s="87"/>
      <c r="N4359" s="87"/>
    </row>
    <row r="4360" spans="1:14">
      <c r="A4360" s="122">
        <v>43290</v>
      </c>
      <c r="B4360" s="123">
        <v>6286</v>
      </c>
      <c r="C4360" s="123">
        <v>11413.1</v>
      </c>
      <c r="D4360" s="123">
        <v>12197.4</v>
      </c>
      <c r="E4360" s="123">
        <v>6362.3</v>
      </c>
      <c r="F4360" s="124">
        <v>30719.1</v>
      </c>
      <c r="G4360" s="123">
        <v>5981.5</v>
      </c>
      <c r="H4360" s="123">
        <v>1122.9</v>
      </c>
      <c r="I4360" s="123">
        <v>12251.9</v>
      </c>
      <c r="J4360" s="123">
        <v>3419.37</v>
      </c>
      <c r="K4360" s="123">
        <v>8423.7</v>
      </c>
      <c r="M4360" s="87"/>
      <c r="N4360" s="87"/>
    </row>
    <row r="4361" spans="1:14">
      <c r="A4361" s="122">
        <v>43291</v>
      </c>
      <c r="B4361" s="123">
        <v>6258.1</v>
      </c>
      <c r="C4361" s="123">
        <v>11330.6</v>
      </c>
      <c r="D4361" s="123">
        <v>12203.5</v>
      </c>
      <c r="E4361" s="123">
        <v>6297.9</v>
      </c>
      <c r="F4361" s="124">
        <v>30572.4</v>
      </c>
      <c r="G4361" s="123">
        <v>5980.9</v>
      </c>
      <c r="H4361" s="123">
        <v>1118.5</v>
      </c>
      <c r="I4361" s="123">
        <v>12307.9</v>
      </c>
      <c r="J4361" s="123">
        <v>3409.37</v>
      </c>
      <c r="K4361" s="123">
        <v>8304.7</v>
      </c>
      <c r="M4361" s="87"/>
      <c r="N4361" s="87"/>
    </row>
    <row r="4362" spans="1:14">
      <c r="A4362" s="122">
        <v>43292</v>
      </c>
      <c r="B4362" s="123">
        <v>6215.6</v>
      </c>
      <c r="C4362" s="123">
        <v>11344.3</v>
      </c>
      <c r="D4362" s="123">
        <v>12076.6</v>
      </c>
      <c r="E4362" s="123">
        <v>6255</v>
      </c>
      <c r="F4362" s="124">
        <v>30519.9</v>
      </c>
      <c r="G4362" s="123">
        <v>5936.8</v>
      </c>
      <c r="H4362" s="123">
        <v>1112.6</v>
      </c>
      <c r="I4362" s="123">
        <v>12179.3</v>
      </c>
      <c r="J4362" s="123">
        <v>3387.09</v>
      </c>
      <c r="K4362" s="123">
        <v>7991.7</v>
      </c>
      <c r="M4362" s="87"/>
      <c r="N4362" s="87"/>
    </row>
    <row r="4363" spans="1:14">
      <c r="A4363" s="122">
        <v>43293</v>
      </c>
      <c r="B4363" s="123">
        <v>6268.3</v>
      </c>
      <c r="C4363" s="123">
        <v>11389.8</v>
      </c>
      <c r="D4363" s="123">
        <v>11949.8</v>
      </c>
      <c r="E4363" s="123">
        <v>6345.2</v>
      </c>
      <c r="F4363" s="124">
        <v>31227.9</v>
      </c>
      <c r="G4363" s="123">
        <v>5973.3</v>
      </c>
      <c r="H4363" s="123">
        <v>1131.3</v>
      </c>
      <c r="I4363" s="123">
        <v>12173.9</v>
      </c>
      <c r="J4363" s="123">
        <v>3426.3</v>
      </c>
      <c r="K4363" s="123">
        <v>8007.7</v>
      </c>
      <c r="M4363" s="87"/>
      <c r="N4363" s="87"/>
    </row>
    <row r="4364" spans="1:14">
      <c r="A4364" s="122">
        <v>43294</v>
      </c>
      <c r="B4364" s="123">
        <v>6268.4</v>
      </c>
      <c r="C4364" s="123">
        <v>11312.8</v>
      </c>
      <c r="D4364" s="123">
        <v>11940.4</v>
      </c>
      <c r="E4364" s="123">
        <v>6323.3</v>
      </c>
      <c r="F4364" s="124">
        <v>31679.8</v>
      </c>
      <c r="G4364" s="123">
        <v>6004.5</v>
      </c>
      <c r="H4364" s="123">
        <v>1137.1</v>
      </c>
      <c r="I4364" s="123">
        <v>12158.8</v>
      </c>
      <c r="J4364" s="123">
        <v>3431.82</v>
      </c>
      <c r="K4364" s="123">
        <v>8017.2</v>
      </c>
      <c r="M4364" s="87"/>
      <c r="N4364" s="87"/>
    </row>
    <row r="4365" spans="1:14">
      <c r="A4365" s="122">
        <v>43297</v>
      </c>
      <c r="B4365" s="123">
        <v>6241.5</v>
      </c>
      <c r="C4365" s="123">
        <v>11386.4</v>
      </c>
      <c r="D4365" s="123">
        <v>11901.6</v>
      </c>
      <c r="E4365" s="123">
        <v>6296.3</v>
      </c>
      <c r="F4365" s="124">
        <v>31081</v>
      </c>
      <c r="G4365" s="123">
        <v>6000.2</v>
      </c>
      <c r="H4365" s="123">
        <v>1131.8</v>
      </c>
      <c r="I4365" s="123">
        <v>12076.2</v>
      </c>
      <c r="J4365" s="123">
        <v>3406.38</v>
      </c>
      <c r="K4365" s="123">
        <v>8033.1</v>
      </c>
      <c r="M4365" s="87"/>
      <c r="N4365" s="87"/>
    </row>
    <row r="4366" spans="1:14">
      <c r="A4366" s="122">
        <v>43298</v>
      </c>
      <c r="B4366" s="123">
        <v>6203.6</v>
      </c>
      <c r="C4366" s="123">
        <v>11353.6</v>
      </c>
      <c r="D4366" s="123">
        <v>11639.8</v>
      </c>
      <c r="E4366" s="123">
        <v>6290.3</v>
      </c>
      <c r="F4366" s="124">
        <v>30848.4</v>
      </c>
      <c r="G4366" s="123">
        <v>5994.2</v>
      </c>
      <c r="H4366" s="123">
        <v>1122.5</v>
      </c>
      <c r="I4366" s="123">
        <v>11929.6</v>
      </c>
      <c r="J4366" s="123">
        <v>3397.05</v>
      </c>
      <c r="K4366" s="123">
        <v>7927.3</v>
      </c>
      <c r="M4366" s="87"/>
      <c r="N4366" s="87"/>
    </row>
    <row r="4367" spans="1:14">
      <c r="A4367" s="122">
        <v>43299</v>
      </c>
      <c r="B4367" s="123">
        <v>6245.1</v>
      </c>
      <c r="C4367" s="123">
        <v>11372.5</v>
      </c>
      <c r="D4367" s="123">
        <v>11574.8</v>
      </c>
      <c r="E4367" s="123">
        <v>6328.6</v>
      </c>
      <c r="F4367" s="124">
        <v>31235.8</v>
      </c>
      <c r="G4367" s="123">
        <v>6019.4</v>
      </c>
      <c r="H4367" s="123">
        <v>1135.5</v>
      </c>
      <c r="I4367" s="123">
        <v>12079.1</v>
      </c>
      <c r="J4367" s="123">
        <v>3406.1</v>
      </c>
      <c r="K4367" s="123">
        <v>7979.1</v>
      </c>
      <c r="M4367" s="87"/>
      <c r="N4367" s="87"/>
    </row>
    <row r="4368" spans="1:14">
      <c r="A4368" s="122">
        <v>43300</v>
      </c>
      <c r="B4368" s="123">
        <v>6262.7</v>
      </c>
      <c r="C4368" s="123">
        <v>11344.9</v>
      </c>
      <c r="D4368" s="123">
        <v>11571.8</v>
      </c>
      <c r="E4368" s="123">
        <v>6353.4</v>
      </c>
      <c r="F4368" s="124">
        <v>31341.9</v>
      </c>
      <c r="G4368" s="123">
        <v>6071.6</v>
      </c>
      <c r="H4368" s="123">
        <v>1144.2</v>
      </c>
      <c r="I4368" s="123">
        <v>12146.3</v>
      </c>
      <c r="J4368" s="123">
        <v>3393.28</v>
      </c>
      <c r="K4368" s="123">
        <v>7948.8</v>
      </c>
      <c r="M4368" s="87"/>
      <c r="N4368" s="87"/>
    </row>
    <row r="4369" spans="1:14">
      <c r="A4369" s="122">
        <v>43301</v>
      </c>
      <c r="B4369" s="123">
        <v>6285.9</v>
      </c>
      <c r="C4369" s="123">
        <v>11413.1</v>
      </c>
      <c r="D4369" s="123">
        <v>11676.8</v>
      </c>
      <c r="E4369" s="123">
        <v>6387.8</v>
      </c>
      <c r="F4369" s="124">
        <v>31753.2</v>
      </c>
      <c r="G4369" s="123">
        <v>6107.3</v>
      </c>
      <c r="H4369" s="123">
        <v>1152.9</v>
      </c>
      <c r="I4369" s="123">
        <v>12017.2</v>
      </c>
      <c r="J4369" s="123">
        <v>3412.98</v>
      </c>
      <c r="K4369" s="123">
        <v>7998.5</v>
      </c>
      <c r="M4369" s="87"/>
      <c r="N4369" s="87"/>
    </row>
    <row r="4370" spans="1:14">
      <c r="A4370" s="122">
        <v>43304</v>
      </c>
      <c r="B4370" s="123">
        <v>6227.6</v>
      </c>
      <c r="C4370" s="123">
        <v>11295.4</v>
      </c>
      <c r="D4370" s="123">
        <v>11683.9</v>
      </c>
      <c r="E4370" s="123">
        <v>6333.4</v>
      </c>
      <c r="F4370" s="124">
        <v>31363.6</v>
      </c>
      <c r="G4370" s="123">
        <v>6051.1</v>
      </c>
      <c r="H4370" s="123">
        <v>1143.1</v>
      </c>
      <c r="I4370" s="123">
        <v>11893</v>
      </c>
      <c r="J4370" s="123">
        <v>3374.38</v>
      </c>
      <c r="K4370" s="123">
        <v>7920.5</v>
      </c>
      <c r="M4370" s="87"/>
      <c r="N4370" s="87"/>
    </row>
    <row r="4371" spans="1:14">
      <c r="A4371" s="122">
        <v>43305</v>
      </c>
      <c r="B4371" s="123">
        <v>6265.8</v>
      </c>
      <c r="C4371" s="123">
        <v>11410.7</v>
      </c>
      <c r="D4371" s="123">
        <v>11686</v>
      </c>
      <c r="E4371" s="123">
        <v>6359</v>
      </c>
      <c r="F4371" s="124">
        <v>31683.4</v>
      </c>
      <c r="G4371" s="123">
        <v>6064.6</v>
      </c>
      <c r="H4371" s="123">
        <v>1144.3</v>
      </c>
      <c r="I4371" s="123">
        <v>12051.6</v>
      </c>
      <c r="J4371" s="123">
        <v>3373.59</v>
      </c>
      <c r="K4371" s="123">
        <v>7958</v>
      </c>
      <c r="M4371" s="87"/>
      <c r="N4371" s="87"/>
    </row>
    <row r="4372" spans="1:14">
      <c r="A4372" s="122">
        <v>43306</v>
      </c>
      <c r="B4372" s="123">
        <v>6247.6</v>
      </c>
      <c r="C4372" s="123">
        <v>11241.5</v>
      </c>
      <c r="D4372" s="123">
        <v>11733.7</v>
      </c>
      <c r="E4372" s="123">
        <v>6324.3</v>
      </c>
      <c r="F4372" s="124">
        <v>31224</v>
      </c>
      <c r="G4372" s="123">
        <v>6056.4</v>
      </c>
      <c r="H4372" s="123">
        <v>1139.4</v>
      </c>
      <c r="I4372" s="123">
        <v>12174.7</v>
      </c>
      <c r="J4372" s="123">
        <v>3371.73</v>
      </c>
      <c r="K4372" s="123">
        <v>7903.8</v>
      </c>
      <c r="M4372" s="87"/>
      <c r="N4372" s="87"/>
    </row>
    <row r="4373" spans="1:14">
      <c r="A4373" s="122">
        <v>43307</v>
      </c>
      <c r="B4373" s="123">
        <v>6244.5</v>
      </c>
      <c r="C4373" s="123">
        <v>11308.6</v>
      </c>
      <c r="D4373" s="123">
        <v>11822.1</v>
      </c>
      <c r="E4373" s="123">
        <v>6307.3</v>
      </c>
      <c r="F4373" s="124">
        <v>31179</v>
      </c>
      <c r="G4373" s="123">
        <v>6060.3</v>
      </c>
      <c r="H4373" s="123">
        <v>1133</v>
      </c>
      <c r="I4373" s="123">
        <v>12159.4</v>
      </c>
      <c r="J4373" s="123">
        <v>3370.51</v>
      </c>
      <c r="K4373" s="123">
        <v>7923.4</v>
      </c>
      <c r="M4373" s="87"/>
      <c r="N4373" s="87"/>
    </row>
    <row r="4374" spans="1:14">
      <c r="A4374" s="122">
        <v>43308</v>
      </c>
      <c r="B4374" s="123">
        <v>6300.2</v>
      </c>
      <c r="C4374" s="123">
        <v>11266.1</v>
      </c>
      <c r="D4374" s="123">
        <v>12014.4</v>
      </c>
      <c r="E4374" s="123">
        <v>6367.8</v>
      </c>
      <c r="F4374" s="124">
        <v>31378.9</v>
      </c>
      <c r="G4374" s="123">
        <v>6141.5</v>
      </c>
      <c r="H4374" s="123">
        <v>1149.6</v>
      </c>
      <c r="I4374" s="123">
        <v>12258.2</v>
      </c>
      <c r="J4374" s="123">
        <v>3395</v>
      </c>
      <c r="K4374" s="123">
        <v>8045.7</v>
      </c>
      <c r="M4374" s="87"/>
      <c r="N4374" s="87"/>
    </row>
    <row r="4375" spans="1:14">
      <c r="A4375" s="122">
        <v>43311</v>
      </c>
      <c r="B4375" s="123">
        <v>6278.4</v>
      </c>
      <c r="C4375" s="123">
        <v>11271.5</v>
      </c>
      <c r="D4375" s="123">
        <v>12012.4</v>
      </c>
      <c r="E4375" s="123">
        <v>6345.5</v>
      </c>
      <c r="F4375" s="124">
        <v>31088.9</v>
      </c>
      <c r="G4375" s="123">
        <v>6106.7</v>
      </c>
      <c r="H4375" s="123">
        <v>1140</v>
      </c>
      <c r="I4375" s="123">
        <v>12178.4</v>
      </c>
      <c r="J4375" s="123">
        <v>3394.63</v>
      </c>
      <c r="K4375" s="123">
        <v>8018.3</v>
      </c>
      <c r="M4375" s="87"/>
      <c r="N4375" s="87"/>
    </row>
    <row r="4376" spans="1:14">
      <c r="A4376" s="122">
        <v>43312</v>
      </c>
      <c r="B4376" s="123">
        <v>6280.2</v>
      </c>
      <c r="C4376" s="123">
        <v>11244.3</v>
      </c>
      <c r="D4376" s="123">
        <v>12143.5</v>
      </c>
      <c r="E4376" s="123">
        <v>6344.4</v>
      </c>
      <c r="F4376" s="124">
        <v>30913.3</v>
      </c>
      <c r="G4376" s="123">
        <v>6085.5</v>
      </c>
      <c r="H4376" s="123">
        <v>1116</v>
      </c>
      <c r="I4376" s="123">
        <v>12255.2</v>
      </c>
      <c r="J4376" s="123">
        <v>3398.01</v>
      </c>
      <c r="K4376" s="123">
        <v>8075</v>
      </c>
      <c r="M4376" s="87"/>
      <c r="N4376" s="87"/>
    </row>
    <row r="4377" spans="1:14">
      <c r="A4377" s="122">
        <v>43313</v>
      </c>
      <c r="B4377" s="123">
        <v>6275.7</v>
      </c>
      <c r="C4377" s="123">
        <v>11236.6</v>
      </c>
      <c r="D4377" s="123">
        <v>12107.2</v>
      </c>
      <c r="E4377" s="123">
        <v>6297.4</v>
      </c>
      <c r="F4377" s="124">
        <v>31034.6</v>
      </c>
      <c r="G4377" s="123">
        <v>6100.1</v>
      </c>
      <c r="H4377" s="123">
        <v>1112</v>
      </c>
      <c r="I4377" s="123">
        <v>12343.4</v>
      </c>
      <c r="J4377" s="123">
        <v>3416.35</v>
      </c>
      <c r="K4377" s="123">
        <v>8061.4</v>
      </c>
      <c r="M4377" s="87"/>
      <c r="N4377" s="87"/>
    </row>
    <row r="4378" spans="1:14">
      <c r="A4378" s="122">
        <v>43314</v>
      </c>
      <c r="B4378" s="123">
        <v>6240.9</v>
      </c>
      <c r="C4378" s="123">
        <v>11260.6</v>
      </c>
      <c r="D4378" s="123">
        <v>12028.7</v>
      </c>
      <c r="E4378" s="123">
        <v>6281.8</v>
      </c>
      <c r="F4378" s="124">
        <v>30995.9</v>
      </c>
      <c r="G4378" s="123">
        <v>6109.8</v>
      </c>
      <c r="H4378" s="123">
        <v>1108.9</v>
      </c>
      <c r="I4378" s="123">
        <v>12075.8</v>
      </c>
      <c r="J4378" s="123">
        <v>3405.8</v>
      </c>
      <c r="K4378" s="123">
        <v>8052.9</v>
      </c>
      <c r="M4378" s="87"/>
      <c r="N4378" s="87"/>
    </row>
    <row r="4379" spans="1:14">
      <c r="A4379" s="122">
        <v>43315</v>
      </c>
      <c r="B4379" s="123">
        <v>6234.8</v>
      </c>
      <c r="C4379" s="123">
        <v>11287.9</v>
      </c>
      <c r="D4379" s="123">
        <v>12149.1</v>
      </c>
      <c r="E4379" s="123">
        <v>6237.6</v>
      </c>
      <c r="F4379" s="124">
        <v>31170.5</v>
      </c>
      <c r="G4379" s="123">
        <v>6153.2</v>
      </c>
      <c r="H4379" s="123">
        <v>1131.8</v>
      </c>
      <c r="I4379" s="123">
        <v>11967</v>
      </c>
      <c r="J4379" s="123">
        <v>3427.77</v>
      </c>
      <c r="K4379" s="123">
        <v>8075.4</v>
      </c>
      <c r="M4379" s="87"/>
      <c r="N4379" s="87"/>
    </row>
    <row r="4380" spans="1:14">
      <c r="A4380" s="122">
        <v>43318</v>
      </c>
      <c r="B4380" s="123">
        <v>6273</v>
      </c>
      <c r="C4380" s="123">
        <v>11343.1</v>
      </c>
      <c r="D4380" s="123">
        <v>12229.7</v>
      </c>
      <c r="E4380" s="123">
        <v>6279</v>
      </c>
      <c r="F4380" s="124">
        <v>31229.8</v>
      </c>
      <c r="G4380" s="123">
        <v>6155.9</v>
      </c>
      <c r="H4380" s="123">
        <v>1121.4</v>
      </c>
      <c r="I4380" s="123">
        <v>12117.2</v>
      </c>
      <c r="J4380" s="123">
        <v>3461.63</v>
      </c>
      <c r="K4380" s="123">
        <v>8124.8</v>
      </c>
      <c r="M4380" s="87"/>
      <c r="N4380" s="87"/>
    </row>
    <row r="4381" spans="1:14">
      <c r="A4381" s="122">
        <v>43319</v>
      </c>
      <c r="B4381" s="123">
        <v>6253.9</v>
      </c>
      <c r="C4381" s="123">
        <v>11297.9</v>
      </c>
      <c r="D4381" s="123">
        <v>12331</v>
      </c>
      <c r="E4381" s="123">
        <v>6263.4</v>
      </c>
      <c r="F4381" s="124">
        <v>31312.4</v>
      </c>
      <c r="G4381" s="123">
        <v>6155.1</v>
      </c>
      <c r="H4381" s="123">
        <v>1114.3</v>
      </c>
      <c r="I4381" s="123">
        <v>11993.3</v>
      </c>
      <c r="J4381" s="123">
        <v>3472.26</v>
      </c>
      <c r="K4381" s="123">
        <v>8137.8</v>
      </c>
      <c r="M4381" s="87"/>
      <c r="N4381" s="87"/>
    </row>
    <row r="4382" spans="1:14">
      <c r="A4382" s="122">
        <v>43320</v>
      </c>
      <c r="B4382" s="123">
        <v>6268.5</v>
      </c>
      <c r="C4382" s="123">
        <v>11269.1</v>
      </c>
      <c r="D4382" s="123">
        <v>12347.9</v>
      </c>
      <c r="E4382" s="123">
        <v>6295.9</v>
      </c>
      <c r="F4382" s="124">
        <v>31245.5</v>
      </c>
      <c r="G4382" s="123">
        <v>6143</v>
      </c>
      <c r="H4382" s="123">
        <v>1118</v>
      </c>
      <c r="I4382" s="123">
        <v>12058.8</v>
      </c>
      <c r="J4382" s="123">
        <v>3478.77</v>
      </c>
      <c r="K4382" s="123">
        <v>8097.6</v>
      </c>
      <c r="M4382" s="87"/>
      <c r="N4382" s="87"/>
    </row>
    <row r="4383" spans="1:14">
      <c r="A4383" s="122">
        <v>43321</v>
      </c>
      <c r="B4383" s="123">
        <v>6297.7</v>
      </c>
      <c r="C4383" s="123">
        <v>11242</v>
      </c>
      <c r="D4383" s="123">
        <v>12314.4</v>
      </c>
      <c r="E4383" s="123">
        <v>6365.2</v>
      </c>
      <c r="F4383" s="124">
        <v>31193.9</v>
      </c>
      <c r="G4383" s="123">
        <v>6194.3</v>
      </c>
      <c r="H4383" s="123">
        <v>1117.5</v>
      </c>
      <c r="I4383" s="123">
        <v>12069</v>
      </c>
      <c r="J4383" s="123">
        <v>3486.64</v>
      </c>
      <c r="K4383" s="123">
        <v>7952.9</v>
      </c>
      <c r="M4383" s="87"/>
      <c r="N4383" s="87"/>
    </row>
    <row r="4384" spans="1:14">
      <c r="A4384" s="122">
        <v>43322</v>
      </c>
      <c r="B4384" s="123">
        <v>6278.4</v>
      </c>
      <c r="C4384" s="123">
        <v>11271.1</v>
      </c>
      <c r="D4384" s="123">
        <v>12098.4</v>
      </c>
      <c r="E4384" s="123">
        <v>6368.2</v>
      </c>
      <c r="F4384" s="124">
        <v>31391.1</v>
      </c>
      <c r="G4384" s="123">
        <v>6123.6</v>
      </c>
      <c r="H4384" s="123">
        <v>1121.6</v>
      </c>
      <c r="I4384" s="123">
        <v>11955.4</v>
      </c>
      <c r="J4384" s="123">
        <v>3462.46</v>
      </c>
      <c r="K4384" s="123">
        <v>7869.5</v>
      </c>
      <c r="M4384" s="87"/>
      <c r="N4384" s="87"/>
    </row>
    <row r="4385" spans="1:14">
      <c r="A4385" s="122">
        <v>43325</v>
      </c>
      <c r="B4385" s="123">
        <v>6252.2</v>
      </c>
      <c r="C4385" s="123">
        <v>11261.2</v>
      </c>
      <c r="D4385" s="123">
        <v>12105.7</v>
      </c>
      <c r="E4385" s="123">
        <v>6348.8</v>
      </c>
      <c r="F4385" s="124">
        <v>31307</v>
      </c>
      <c r="G4385" s="123">
        <v>6108</v>
      </c>
      <c r="H4385" s="123">
        <v>1124.9</v>
      </c>
      <c r="I4385" s="123">
        <v>11801.5</v>
      </c>
      <c r="J4385" s="123">
        <v>3451.73</v>
      </c>
      <c r="K4385" s="123">
        <v>7915.4</v>
      </c>
      <c r="M4385" s="87"/>
      <c r="N4385" s="87"/>
    </row>
    <row r="4386" spans="1:14">
      <c r="A4386" s="122">
        <v>43326</v>
      </c>
      <c r="B4386" s="123">
        <v>6299.6</v>
      </c>
      <c r="C4386" s="123">
        <v>11320</v>
      </c>
      <c r="D4386" s="123">
        <v>12220.7</v>
      </c>
      <c r="E4386" s="123">
        <v>6419.1</v>
      </c>
      <c r="F4386" s="124">
        <v>31245.1</v>
      </c>
      <c r="G4386" s="123">
        <v>6147.4</v>
      </c>
      <c r="H4386" s="123">
        <v>1140.3</v>
      </c>
      <c r="I4386" s="123">
        <v>11890.5</v>
      </c>
      <c r="J4386" s="123">
        <v>3453.17</v>
      </c>
      <c r="K4386" s="123">
        <v>7993.9</v>
      </c>
      <c r="M4386" s="87"/>
      <c r="N4386" s="87"/>
    </row>
    <row r="4387" spans="1:14">
      <c r="A4387" s="122">
        <v>43327</v>
      </c>
      <c r="B4387" s="123">
        <v>6329</v>
      </c>
      <c r="C4387" s="123">
        <v>11507.7</v>
      </c>
      <c r="D4387" s="123">
        <v>12180.7</v>
      </c>
      <c r="E4387" s="123">
        <v>6405.7</v>
      </c>
      <c r="F4387" s="124">
        <v>32668.5</v>
      </c>
      <c r="G4387" s="123">
        <v>6199.2</v>
      </c>
      <c r="H4387" s="123">
        <v>1166</v>
      </c>
      <c r="I4387" s="123">
        <v>11783.8</v>
      </c>
      <c r="J4387" s="123">
        <v>3463.32</v>
      </c>
      <c r="K4387" s="123">
        <v>8122.5</v>
      </c>
      <c r="M4387" s="87"/>
      <c r="N4387" s="87"/>
    </row>
    <row r="4388" spans="1:14">
      <c r="A4388" s="122">
        <v>43328</v>
      </c>
      <c r="B4388" s="123">
        <v>6328.3</v>
      </c>
      <c r="C4388" s="123">
        <v>11588.2</v>
      </c>
      <c r="D4388" s="123">
        <v>12003.5</v>
      </c>
      <c r="E4388" s="123">
        <v>6425.8</v>
      </c>
      <c r="F4388" s="124">
        <v>32902.3</v>
      </c>
      <c r="G4388" s="123">
        <v>6225.3</v>
      </c>
      <c r="H4388" s="123">
        <v>1169.9</v>
      </c>
      <c r="I4388" s="123">
        <v>11581.9</v>
      </c>
      <c r="J4388" s="123">
        <v>3462.53</v>
      </c>
      <c r="K4388" s="123">
        <v>8068.5</v>
      </c>
      <c r="M4388" s="87"/>
      <c r="N4388" s="87"/>
    </row>
    <row r="4389" spans="1:14">
      <c r="A4389" s="122">
        <v>43329</v>
      </c>
      <c r="B4389" s="123">
        <v>6339.2</v>
      </c>
      <c r="C4389" s="123">
        <v>11562.3</v>
      </c>
      <c r="D4389" s="123">
        <v>12004.2</v>
      </c>
      <c r="E4389" s="123">
        <v>6445.7</v>
      </c>
      <c r="F4389" s="124">
        <v>32731.4</v>
      </c>
      <c r="G4389" s="123">
        <v>6204.4</v>
      </c>
      <c r="H4389" s="123">
        <v>1185.3</v>
      </c>
      <c r="I4389" s="123">
        <v>11566.4</v>
      </c>
      <c r="J4389" s="123">
        <v>3505.21</v>
      </c>
      <c r="K4389" s="123">
        <v>8124.2</v>
      </c>
      <c r="M4389" s="87"/>
      <c r="N4389" s="87"/>
    </row>
    <row r="4390" spans="1:14">
      <c r="A4390" s="122">
        <v>43332</v>
      </c>
      <c r="B4390" s="123">
        <v>6345</v>
      </c>
      <c r="C4390" s="123">
        <v>11458.7</v>
      </c>
      <c r="D4390" s="123">
        <v>12037.7</v>
      </c>
      <c r="E4390" s="123">
        <v>6411.9</v>
      </c>
      <c r="F4390" s="124">
        <v>32968.3</v>
      </c>
      <c r="G4390" s="123">
        <v>6213.3</v>
      </c>
      <c r="H4390" s="123">
        <v>1184.2</v>
      </c>
      <c r="I4390" s="123">
        <v>11695.4</v>
      </c>
      <c r="J4390" s="123">
        <v>3519</v>
      </c>
      <c r="K4390" s="123">
        <v>8186.6</v>
      </c>
      <c r="M4390" s="87"/>
      <c r="N4390" s="87"/>
    </row>
    <row r="4391" spans="1:14">
      <c r="A4391" s="122">
        <v>43333</v>
      </c>
      <c r="B4391" s="123">
        <v>6284.4</v>
      </c>
      <c r="C4391" s="123">
        <v>11316.6</v>
      </c>
      <c r="D4391" s="123">
        <v>11822.4</v>
      </c>
      <c r="E4391" s="123">
        <v>6326.7</v>
      </c>
      <c r="F4391" s="124">
        <v>33105.9</v>
      </c>
      <c r="G4391" s="123">
        <v>6207.4</v>
      </c>
      <c r="H4391" s="123">
        <v>1183</v>
      </c>
      <c r="I4391" s="123">
        <v>11547.7</v>
      </c>
      <c r="J4391" s="123">
        <v>3473.86</v>
      </c>
      <c r="K4391" s="123">
        <v>8122.1</v>
      </c>
      <c r="M4391" s="87"/>
      <c r="N4391" s="87"/>
    </row>
    <row r="4392" spans="1:14">
      <c r="A4392" s="122">
        <v>43334</v>
      </c>
      <c r="B4392" s="123">
        <v>6266</v>
      </c>
      <c r="C4392" s="123">
        <v>11323.4</v>
      </c>
      <c r="D4392" s="123">
        <v>11792.9</v>
      </c>
      <c r="E4392" s="123">
        <v>6263.4</v>
      </c>
      <c r="F4392" s="124">
        <v>32849.4</v>
      </c>
      <c r="G4392" s="123">
        <v>6235.6</v>
      </c>
      <c r="H4392" s="123">
        <v>1234.7</v>
      </c>
      <c r="I4392" s="123">
        <v>11443.7</v>
      </c>
      <c r="J4392" s="123">
        <v>3467.28</v>
      </c>
      <c r="K4392" s="123">
        <v>7979.5</v>
      </c>
      <c r="M4392" s="87"/>
      <c r="N4392" s="87"/>
    </row>
    <row r="4393" spans="1:14">
      <c r="A4393" s="122">
        <v>43335</v>
      </c>
      <c r="B4393" s="123">
        <v>6244.4</v>
      </c>
      <c r="C4393" s="123">
        <v>11303.2</v>
      </c>
      <c r="D4393" s="123">
        <v>11890.8</v>
      </c>
      <c r="E4393" s="123">
        <v>6185.8</v>
      </c>
      <c r="F4393" s="124">
        <v>33067.4</v>
      </c>
      <c r="G4393" s="123">
        <v>6194.4</v>
      </c>
      <c r="H4393" s="123">
        <v>1257.5</v>
      </c>
      <c r="I4393" s="123">
        <v>11511</v>
      </c>
      <c r="J4393" s="123">
        <v>3421.51</v>
      </c>
      <c r="K4393" s="123">
        <v>7738.4</v>
      </c>
      <c r="M4393" s="87"/>
      <c r="N4393" s="87"/>
    </row>
    <row r="4394" spans="1:14">
      <c r="A4394" s="122">
        <v>43336</v>
      </c>
      <c r="B4394" s="123">
        <v>6247.3</v>
      </c>
      <c r="C4394" s="123">
        <v>11419.8</v>
      </c>
      <c r="D4394" s="123">
        <v>11883</v>
      </c>
      <c r="E4394" s="123">
        <v>6153.9</v>
      </c>
      <c r="F4394" s="124">
        <v>33759.9</v>
      </c>
      <c r="G4394" s="123">
        <v>6221.1</v>
      </c>
      <c r="H4394" s="123">
        <v>1233.6</v>
      </c>
      <c r="I4394" s="123">
        <v>11499.4</v>
      </c>
      <c r="J4394" s="123">
        <v>3423.49</v>
      </c>
      <c r="K4394" s="123">
        <v>7807.6</v>
      </c>
      <c r="M4394" s="87"/>
      <c r="N4394" s="87"/>
    </row>
    <row r="4395" spans="1:14">
      <c r="A4395" s="122">
        <v>43339</v>
      </c>
      <c r="B4395" s="123">
        <v>6268.9</v>
      </c>
      <c r="C4395" s="123">
        <v>11428.5</v>
      </c>
      <c r="D4395" s="123">
        <v>11919.7</v>
      </c>
      <c r="E4395" s="123">
        <v>6163.1</v>
      </c>
      <c r="F4395" s="124">
        <v>33749.2</v>
      </c>
      <c r="G4395" s="123">
        <v>6219.6</v>
      </c>
      <c r="H4395" s="123">
        <v>1248.4</v>
      </c>
      <c r="I4395" s="123">
        <v>11585.4</v>
      </c>
      <c r="J4395" s="123">
        <v>3446.72</v>
      </c>
      <c r="K4395" s="123">
        <v>7850.3</v>
      </c>
      <c r="M4395" s="87"/>
      <c r="N4395" s="87"/>
    </row>
    <row r="4396" spans="1:14">
      <c r="A4396" s="122">
        <v>43340</v>
      </c>
      <c r="B4396" s="123">
        <v>6304.7</v>
      </c>
      <c r="C4396" s="123">
        <v>11440.2</v>
      </c>
      <c r="D4396" s="123">
        <v>11941.7</v>
      </c>
      <c r="E4396" s="123">
        <v>6214.3</v>
      </c>
      <c r="F4396" s="124">
        <v>33849.5</v>
      </c>
      <c r="G4396" s="123">
        <v>6270</v>
      </c>
      <c r="H4396" s="123">
        <v>1254.5</v>
      </c>
      <c r="I4396" s="123">
        <v>11713.7</v>
      </c>
      <c r="J4396" s="123">
        <v>3464.37</v>
      </c>
      <c r="K4396" s="123">
        <v>7948.1</v>
      </c>
      <c r="M4396" s="87"/>
      <c r="N4396" s="87"/>
    </row>
    <row r="4397" spans="1:14">
      <c r="A4397" s="122">
        <v>43341</v>
      </c>
      <c r="B4397" s="123">
        <v>6352.2</v>
      </c>
      <c r="C4397" s="123">
        <v>11513</v>
      </c>
      <c r="D4397" s="123">
        <v>11907.4</v>
      </c>
      <c r="E4397" s="123">
        <v>6326.4</v>
      </c>
      <c r="F4397" s="124">
        <v>33766.7</v>
      </c>
      <c r="G4397" s="123">
        <v>6257</v>
      </c>
      <c r="H4397" s="123">
        <v>1247.4</v>
      </c>
      <c r="I4397" s="123">
        <v>11806.7</v>
      </c>
      <c r="J4397" s="123">
        <v>3481.68</v>
      </c>
      <c r="K4397" s="123">
        <v>7973.9</v>
      </c>
      <c r="M4397" s="87"/>
      <c r="N4397" s="87"/>
    </row>
    <row r="4398" spans="1:14">
      <c r="A4398" s="122">
        <v>43342</v>
      </c>
      <c r="B4398" s="123">
        <v>6351.8</v>
      </c>
      <c r="C4398" s="123">
        <v>11457.3</v>
      </c>
      <c r="D4398" s="123">
        <v>11937.6</v>
      </c>
      <c r="E4398" s="123">
        <v>6298.7</v>
      </c>
      <c r="F4398" s="124">
        <v>34039.3</v>
      </c>
      <c r="G4398" s="123">
        <v>6251.9</v>
      </c>
      <c r="H4398" s="123">
        <v>1261</v>
      </c>
      <c r="I4398" s="123">
        <v>11766.8</v>
      </c>
      <c r="J4398" s="123">
        <v>3486.71</v>
      </c>
      <c r="K4398" s="123">
        <v>8023.9</v>
      </c>
      <c r="M4398" s="87"/>
      <c r="N4398" s="87"/>
    </row>
    <row r="4399" spans="1:14">
      <c r="A4399" s="122">
        <v>43343</v>
      </c>
      <c r="B4399" s="123">
        <v>6319.5</v>
      </c>
      <c r="C4399" s="123">
        <v>11438.4</v>
      </c>
      <c r="D4399" s="123">
        <v>11889.6</v>
      </c>
      <c r="E4399" s="123">
        <v>6275.9</v>
      </c>
      <c r="F4399" s="124">
        <v>34184.4</v>
      </c>
      <c r="G4399" s="123">
        <v>6261</v>
      </c>
      <c r="H4399" s="123">
        <v>1253.5</v>
      </c>
      <c r="I4399" s="123">
        <v>11610.5</v>
      </c>
      <c r="J4399" s="123">
        <v>3469.12</v>
      </c>
      <c r="K4399" s="123">
        <v>8022</v>
      </c>
      <c r="M4399" s="87"/>
      <c r="N4399" s="87"/>
    </row>
    <row r="4400" spans="1:14">
      <c r="A4400" s="122">
        <v>43346</v>
      </c>
      <c r="B4400" s="123">
        <v>6310.9</v>
      </c>
      <c r="C4400" s="123">
        <v>11479.1</v>
      </c>
      <c r="D4400" s="123">
        <v>11866.3</v>
      </c>
      <c r="E4400" s="123">
        <v>6259.7</v>
      </c>
      <c r="F4400" s="124">
        <v>34443.6</v>
      </c>
      <c r="G4400" s="123">
        <v>6267.1</v>
      </c>
      <c r="H4400" s="123">
        <v>1252</v>
      </c>
      <c r="I4400" s="123">
        <v>11560.2</v>
      </c>
      <c r="J4400" s="123">
        <v>3470.08</v>
      </c>
      <c r="K4400" s="123">
        <v>7969.8</v>
      </c>
      <c r="M4400" s="87"/>
      <c r="N4400" s="87"/>
    </row>
    <row r="4401" spans="1:14">
      <c r="A4401" s="122">
        <v>43347</v>
      </c>
      <c r="B4401" s="123">
        <v>6293.1</v>
      </c>
      <c r="C4401" s="123">
        <v>11475.6</v>
      </c>
      <c r="D4401" s="123">
        <v>11748.8</v>
      </c>
      <c r="E4401" s="123">
        <v>6213.6</v>
      </c>
      <c r="F4401" s="124">
        <v>34518.3</v>
      </c>
      <c r="G4401" s="123">
        <v>6261</v>
      </c>
      <c r="H4401" s="123">
        <v>1237.2</v>
      </c>
      <c r="I4401" s="123">
        <v>11588.3</v>
      </c>
      <c r="J4401" s="123">
        <v>3467.95</v>
      </c>
      <c r="K4401" s="123">
        <v>7906.4</v>
      </c>
      <c r="M4401" s="87"/>
      <c r="N4401" s="87"/>
    </row>
    <row r="4402" spans="1:14">
      <c r="A4402" s="122">
        <v>43348</v>
      </c>
      <c r="B4402" s="123">
        <v>6230.4</v>
      </c>
      <c r="C4402" s="123">
        <v>11331.3</v>
      </c>
      <c r="D4402" s="123">
        <v>11695.1</v>
      </c>
      <c r="E4402" s="123">
        <v>6159.7</v>
      </c>
      <c r="F4402" s="124">
        <v>34134.7</v>
      </c>
      <c r="G4402" s="123">
        <v>6221.1</v>
      </c>
      <c r="H4402" s="123">
        <v>1227.2</v>
      </c>
      <c r="I4402" s="123">
        <v>11355.7</v>
      </c>
      <c r="J4402" s="123">
        <v>3465.32</v>
      </c>
      <c r="K4402" s="123">
        <v>7816</v>
      </c>
      <c r="M4402" s="87"/>
      <c r="N4402" s="87"/>
    </row>
    <row r="4403" spans="1:14">
      <c r="A4403" s="122">
        <v>43349</v>
      </c>
      <c r="B4403" s="123">
        <v>6160.4</v>
      </c>
      <c r="C4403" s="123">
        <v>11220.3</v>
      </c>
      <c r="D4403" s="123">
        <v>11570.5</v>
      </c>
      <c r="E4403" s="123">
        <v>6121.8</v>
      </c>
      <c r="F4403" s="124">
        <v>32818.7</v>
      </c>
      <c r="G4403" s="123">
        <v>6151.5</v>
      </c>
      <c r="H4403" s="123">
        <v>1187.8</v>
      </c>
      <c r="I4403" s="123">
        <v>11228.9</v>
      </c>
      <c r="J4403" s="123">
        <v>3452.72</v>
      </c>
      <c r="K4403" s="123">
        <v>7723.8</v>
      </c>
      <c r="M4403" s="87"/>
      <c r="N4403" s="87"/>
    </row>
    <row r="4404" spans="1:14">
      <c r="A4404" s="122">
        <v>43350</v>
      </c>
      <c r="B4404" s="123">
        <v>6143.8</v>
      </c>
      <c r="C4404" s="123">
        <v>11265.4</v>
      </c>
      <c r="D4404" s="123">
        <v>11453.8</v>
      </c>
      <c r="E4404" s="123">
        <v>6113.1</v>
      </c>
      <c r="F4404" s="124">
        <v>32274.9</v>
      </c>
      <c r="G4404" s="123">
        <v>6141.6</v>
      </c>
      <c r="H4404" s="123">
        <v>1177.7</v>
      </c>
      <c r="I4404" s="123">
        <v>11239.9</v>
      </c>
      <c r="J4404" s="123">
        <v>3452.27</v>
      </c>
      <c r="K4404" s="123">
        <v>7708.5</v>
      </c>
      <c r="M4404" s="87"/>
      <c r="N4404" s="87"/>
    </row>
    <row r="4405" spans="1:14">
      <c r="A4405" s="122">
        <v>43353</v>
      </c>
      <c r="B4405" s="123">
        <v>6141.7</v>
      </c>
      <c r="C4405" s="123">
        <v>11279.3</v>
      </c>
      <c r="D4405" s="123">
        <v>11528.1</v>
      </c>
      <c r="E4405" s="123">
        <v>6104.3</v>
      </c>
      <c r="F4405" s="124">
        <v>32464.4</v>
      </c>
      <c r="G4405" s="123">
        <v>6159.2</v>
      </c>
      <c r="H4405" s="123">
        <v>1186.2</v>
      </c>
      <c r="I4405" s="123">
        <v>11205.9</v>
      </c>
      <c r="J4405" s="123">
        <v>3429.2</v>
      </c>
      <c r="K4405" s="123">
        <v>7732.8</v>
      </c>
      <c r="M4405" s="87"/>
      <c r="N4405" s="87"/>
    </row>
    <row r="4406" spans="1:14">
      <c r="A4406" s="122">
        <v>43354</v>
      </c>
      <c r="B4406" s="123">
        <v>6179.7</v>
      </c>
      <c r="C4406" s="123">
        <v>11322.2</v>
      </c>
      <c r="D4406" s="123">
        <v>11761.5</v>
      </c>
      <c r="E4406" s="123">
        <v>6156.4</v>
      </c>
      <c r="F4406" s="124">
        <v>32363</v>
      </c>
      <c r="G4406" s="123">
        <v>6186.7</v>
      </c>
      <c r="H4406" s="123">
        <v>1206.8</v>
      </c>
      <c r="I4406" s="123">
        <v>11228.2</v>
      </c>
      <c r="J4406" s="123">
        <v>3454.06</v>
      </c>
      <c r="K4406" s="123">
        <v>7727.3</v>
      </c>
      <c r="M4406" s="87"/>
      <c r="N4406" s="87"/>
    </row>
    <row r="4407" spans="1:14">
      <c r="A4407" s="122">
        <v>43355</v>
      </c>
      <c r="B4407" s="123">
        <v>6175.9</v>
      </c>
      <c r="C4407" s="123">
        <v>11296</v>
      </c>
      <c r="D4407" s="123">
        <v>11976.3</v>
      </c>
      <c r="E4407" s="123">
        <v>6132.2</v>
      </c>
      <c r="F4407" s="124">
        <v>32448.5</v>
      </c>
      <c r="G4407" s="123">
        <v>6194.4</v>
      </c>
      <c r="H4407" s="123">
        <v>1205.7</v>
      </c>
      <c r="I4407" s="123">
        <v>11198.8</v>
      </c>
      <c r="J4407" s="123">
        <v>3457.18</v>
      </c>
      <c r="K4407" s="123">
        <v>7727.9</v>
      </c>
      <c r="M4407" s="87"/>
      <c r="N4407" s="87"/>
    </row>
    <row r="4408" spans="1:14">
      <c r="A4408" s="122">
        <v>43356</v>
      </c>
      <c r="B4408" s="123">
        <v>6128.7</v>
      </c>
      <c r="C4408" s="123">
        <v>11111.8</v>
      </c>
      <c r="D4408" s="123">
        <v>11946</v>
      </c>
      <c r="E4408" s="123">
        <v>6062.3</v>
      </c>
      <c r="F4408" s="124">
        <v>31770.6</v>
      </c>
      <c r="G4408" s="123">
        <v>6137.9</v>
      </c>
      <c r="H4408" s="123">
        <v>1192.7</v>
      </c>
      <c r="I4408" s="123">
        <v>11277.8</v>
      </c>
      <c r="J4408" s="123">
        <v>3465.04</v>
      </c>
      <c r="K4408" s="123">
        <v>7561.7</v>
      </c>
      <c r="M4408" s="87"/>
      <c r="N4408" s="87"/>
    </row>
    <row r="4409" spans="1:14">
      <c r="A4409" s="122">
        <v>43357</v>
      </c>
      <c r="B4409" s="123">
        <v>6165.3</v>
      </c>
      <c r="C4409" s="123">
        <v>11090.9</v>
      </c>
      <c r="D4409" s="123">
        <v>12016</v>
      </c>
      <c r="E4409" s="123">
        <v>6092.2</v>
      </c>
      <c r="F4409" s="124">
        <v>32307.7</v>
      </c>
      <c r="G4409" s="123">
        <v>6163.4</v>
      </c>
      <c r="H4409" s="123">
        <v>1208.2</v>
      </c>
      <c r="I4409" s="123">
        <v>11391.6</v>
      </c>
      <c r="J4409" s="123">
        <v>3470.53</v>
      </c>
      <c r="K4409" s="123">
        <v>7564</v>
      </c>
      <c r="M4409" s="87"/>
      <c r="N4409" s="87"/>
    </row>
    <row r="4410" spans="1:14">
      <c r="A4410" s="122">
        <v>43360</v>
      </c>
      <c r="B4410" s="123">
        <v>6185</v>
      </c>
      <c r="C4410" s="123">
        <v>11137.6</v>
      </c>
      <c r="D4410" s="123">
        <v>12092.4</v>
      </c>
      <c r="E4410" s="123">
        <v>6129.7</v>
      </c>
      <c r="F4410" s="124">
        <v>32018.9</v>
      </c>
      <c r="G4410" s="123">
        <v>6183.8</v>
      </c>
      <c r="H4410" s="123">
        <v>1210.4</v>
      </c>
      <c r="I4410" s="123">
        <v>11371.4</v>
      </c>
      <c r="J4410" s="123">
        <v>3481.98</v>
      </c>
      <c r="K4410" s="123">
        <v>7663.3</v>
      </c>
      <c r="M4410" s="87"/>
      <c r="N4410" s="87"/>
    </row>
    <row r="4411" spans="1:14">
      <c r="A4411" s="122">
        <v>43361</v>
      </c>
      <c r="B4411" s="123">
        <v>6161.5</v>
      </c>
      <c r="C4411" s="123">
        <v>11096.5</v>
      </c>
      <c r="D4411" s="123">
        <v>11907.2</v>
      </c>
      <c r="E4411" s="123">
        <v>6129.9</v>
      </c>
      <c r="F4411" s="124">
        <v>31666.9</v>
      </c>
      <c r="G4411" s="123">
        <v>6173.1</v>
      </c>
      <c r="H4411" s="123">
        <v>1193</v>
      </c>
      <c r="I4411" s="123">
        <v>11312.6</v>
      </c>
      <c r="J4411" s="123">
        <v>3494.85</v>
      </c>
      <c r="K4411" s="123">
        <v>7738</v>
      </c>
      <c r="M4411" s="87"/>
      <c r="N4411" s="87"/>
    </row>
    <row r="4412" spans="1:14">
      <c r="A4412" s="122">
        <v>43362</v>
      </c>
      <c r="B4412" s="123">
        <v>6190</v>
      </c>
      <c r="C4412" s="123">
        <v>11162.5</v>
      </c>
      <c r="D4412" s="123">
        <v>12002.3</v>
      </c>
      <c r="E4412" s="123">
        <v>6172.4</v>
      </c>
      <c r="F4412" s="124">
        <v>31401.1</v>
      </c>
      <c r="G4412" s="123">
        <v>6140.5</v>
      </c>
      <c r="H4412" s="123">
        <v>1197.8</v>
      </c>
      <c r="I4412" s="123">
        <v>11547.8</v>
      </c>
      <c r="J4412" s="123">
        <v>3460.92</v>
      </c>
      <c r="K4412" s="123">
        <v>7704.6</v>
      </c>
      <c r="M4412" s="87"/>
      <c r="N4412" s="87"/>
    </row>
    <row r="4413" spans="1:14">
      <c r="A4413" s="122">
        <v>43363</v>
      </c>
      <c r="B4413" s="123">
        <v>6169.5</v>
      </c>
      <c r="C4413" s="123">
        <v>10998.4</v>
      </c>
      <c r="D4413" s="123">
        <v>11885.5</v>
      </c>
      <c r="E4413" s="123">
        <v>6151.2</v>
      </c>
      <c r="F4413" s="124">
        <v>31834.8</v>
      </c>
      <c r="G4413" s="123">
        <v>6044.2</v>
      </c>
      <c r="H4413" s="123">
        <v>1187.4</v>
      </c>
      <c r="I4413" s="123">
        <v>11669.8</v>
      </c>
      <c r="J4413" s="123">
        <v>3409.9</v>
      </c>
      <c r="K4413" s="123">
        <v>7673.1</v>
      </c>
      <c r="M4413" s="87"/>
      <c r="N4413" s="87"/>
    </row>
    <row r="4414" spans="1:14">
      <c r="A4414" s="122">
        <v>43364</v>
      </c>
      <c r="B4414" s="123">
        <v>6194.6</v>
      </c>
      <c r="C4414" s="123">
        <v>11061.5</v>
      </c>
      <c r="D4414" s="123">
        <v>11885.1</v>
      </c>
      <c r="E4414" s="123">
        <v>6159.6</v>
      </c>
      <c r="F4414" s="124">
        <v>31880.1</v>
      </c>
      <c r="G4414" s="123">
        <v>6052.4</v>
      </c>
      <c r="H4414" s="123">
        <v>1213.5</v>
      </c>
      <c r="I4414" s="123">
        <v>11841.3</v>
      </c>
      <c r="J4414" s="123">
        <v>3399.62</v>
      </c>
      <c r="K4414" s="123">
        <v>7643.7</v>
      </c>
      <c r="M4414" s="87"/>
      <c r="N4414" s="87"/>
    </row>
    <row r="4415" spans="1:14">
      <c r="A4415" s="122">
        <v>43367</v>
      </c>
      <c r="B4415" s="123">
        <v>6186.9</v>
      </c>
      <c r="C4415" s="123">
        <v>11049.6</v>
      </c>
      <c r="D4415" s="123">
        <v>11964.3</v>
      </c>
      <c r="E4415" s="123">
        <v>6152.6</v>
      </c>
      <c r="F4415" s="124">
        <v>31609.8</v>
      </c>
      <c r="G4415" s="123">
        <v>6056.8</v>
      </c>
      <c r="H4415" s="123">
        <v>1211.2</v>
      </c>
      <c r="I4415" s="123">
        <v>11770</v>
      </c>
      <c r="J4415" s="123">
        <v>3423.42</v>
      </c>
      <c r="K4415" s="123">
        <v>7642.5</v>
      </c>
      <c r="M4415" s="87"/>
      <c r="N4415" s="87"/>
    </row>
    <row r="4416" spans="1:14">
      <c r="A4416" s="122">
        <v>43368</v>
      </c>
      <c r="B4416" s="123">
        <v>6185.9</v>
      </c>
      <c r="C4416" s="123">
        <v>11010.7</v>
      </c>
      <c r="D4416" s="123">
        <v>12222.6</v>
      </c>
      <c r="E4416" s="123">
        <v>6111.5</v>
      </c>
      <c r="F4416" s="124">
        <v>31758.9</v>
      </c>
      <c r="G4416" s="123">
        <v>6052.2</v>
      </c>
      <c r="H4416" s="123">
        <v>1215.5</v>
      </c>
      <c r="I4416" s="123">
        <v>11834.6</v>
      </c>
      <c r="J4416" s="123">
        <v>3409.15</v>
      </c>
      <c r="K4416" s="123">
        <v>7646.3</v>
      </c>
      <c r="M4416" s="87"/>
      <c r="N4416" s="87"/>
    </row>
    <row r="4417" spans="1:14">
      <c r="A4417" s="122">
        <v>43369</v>
      </c>
      <c r="B4417" s="123">
        <v>6192.3</v>
      </c>
      <c r="C4417" s="123">
        <v>11085.1</v>
      </c>
      <c r="D4417" s="123">
        <v>12328.6</v>
      </c>
      <c r="E4417" s="123">
        <v>6073</v>
      </c>
      <c r="F4417" s="124">
        <v>31540</v>
      </c>
      <c r="G4417" s="123">
        <v>6055.5</v>
      </c>
      <c r="H4417" s="123">
        <v>1235.7</v>
      </c>
      <c r="I4417" s="123">
        <v>11931.2</v>
      </c>
      <c r="J4417" s="123">
        <v>3413.2</v>
      </c>
      <c r="K4417" s="123">
        <v>7726.1</v>
      </c>
      <c r="M4417" s="87"/>
      <c r="N4417" s="87"/>
    </row>
    <row r="4418" spans="1:14">
      <c r="A4418" s="122">
        <v>43370</v>
      </c>
      <c r="B4418" s="123">
        <v>6181.2</v>
      </c>
      <c r="C4418" s="123">
        <v>11079.8</v>
      </c>
      <c r="D4418" s="123">
        <v>12356.2</v>
      </c>
      <c r="E4418" s="123">
        <v>6054.6</v>
      </c>
      <c r="F4418" s="124">
        <v>31409</v>
      </c>
      <c r="G4418" s="123">
        <v>6043.1</v>
      </c>
      <c r="H4418" s="123">
        <v>1242.6</v>
      </c>
      <c r="I4418" s="123">
        <v>11891.1</v>
      </c>
      <c r="J4418" s="123">
        <v>3414.4</v>
      </c>
      <c r="K4418" s="123">
        <v>7652</v>
      </c>
      <c r="M4418" s="87"/>
      <c r="N4418" s="87"/>
    </row>
    <row r="4419" spans="1:14">
      <c r="A4419" s="122">
        <v>43371</v>
      </c>
      <c r="B4419" s="123">
        <v>6207.6</v>
      </c>
      <c r="C4419" s="123">
        <v>11060.4</v>
      </c>
      <c r="D4419" s="123">
        <v>12367.7</v>
      </c>
      <c r="E4419" s="123">
        <v>6127.3</v>
      </c>
      <c r="F4419" s="124">
        <v>31325.6</v>
      </c>
      <c r="G4419" s="123">
        <v>6083.2</v>
      </c>
      <c r="H4419" s="123">
        <v>1240.9</v>
      </c>
      <c r="I4419" s="123">
        <v>11920.1</v>
      </c>
      <c r="J4419" s="123">
        <v>3396.43</v>
      </c>
      <c r="K4419" s="123">
        <v>7729.3</v>
      </c>
      <c r="M4419" s="87"/>
      <c r="N4419" s="87"/>
    </row>
    <row r="4420" spans="1:14">
      <c r="A4420" s="122">
        <v>43374</v>
      </c>
      <c r="B4420" s="123">
        <v>6172.3</v>
      </c>
      <c r="C4420" s="123">
        <v>11015.7</v>
      </c>
      <c r="D4420" s="123">
        <v>12338.2</v>
      </c>
      <c r="E4420" s="123">
        <v>6045.9</v>
      </c>
      <c r="F4420" s="124">
        <v>31528.8</v>
      </c>
      <c r="G4420" s="123">
        <v>6062</v>
      </c>
      <c r="H4420" s="123">
        <v>1238.3</v>
      </c>
      <c r="I4420" s="123">
        <v>11901</v>
      </c>
      <c r="J4420" s="123">
        <v>3375.66</v>
      </c>
      <c r="K4420" s="123">
        <v>7712</v>
      </c>
      <c r="M4420" s="87"/>
      <c r="N4420" s="87"/>
    </row>
    <row r="4421" spans="1:14">
      <c r="A4421" s="122">
        <v>43375</v>
      </c>
      <c r="B4421" s="123">
        <v>6126.2</v>
      </c>
      <c r="C4421" s="123">
        <v>10973</v>
      </c>
      <c r="D4421" s="123">
        <v>12352.8</v>
      </c>
      <c r="E4421" s="123">
        <v>5978.3</v>
      </c>
      <c r="F4421" s="124">
        <v>31101.3</v>
      </c>
      <c r="G4421" s="123">
        <v>6017.8</v>
      </c>
      <c r="H4421" s="123">
        <v>1231.9</v>
      </c>
      <c r="I4421" s="123">
        <v>11880.8</v>
      </c>
      <c r="J4421" s="123">
        <v>3349.34</v>
      </c>
      <c r="K4421" s="123">
        <v>7683.9</v>
      </c>
      <c r="M4421" s="87"/>
      <c r="N4421" s="87"/>
    </row>
    <row r="4422" spans="1:14">
      <c r="A4422" s="122">
        <v>43376</v>
      </c>
      <c r="B4422" s="123">
        <v>6146.1</v>
      </c>
      <c r="C4422" s="123">
        <v>10983.3</v>
      </c>
      <c r="D4422" s="123">
        <v>12445.8</v>
      </c>
      <c r="E4422" s="123">
        <v>5970.6</v>
      </c>
      <c r="F4422" s="124">
        <v>31145.6</v>
      </c>
      <c r="G4422" s="123">
        <v>6033.4</v>
      </c>
      <c r="H4422" s="123">
        <v>1231.7</v>
      </c>
      <c r="I4422" s="123">
        <v>12023.1</v>
      </c>
      <c r="J4422" s="123">
        <v>3344.45</v>
      </c>
      <c r="K4422" s="123">
        <v>7794</v>
      </c>
      <c r="M4422" s="87"/>
      <c r="N4422" s="87"/>
    </row>
    <row r="4423" spans="1:14">
      <c r="A4423" s="122">
        <v>43377</v>
      </c>
      <c r="B4423" s="123">
        <v>6176.3</v>
      </c>
      <c r="C4423" s="123">
        <v>10986.5</v>
      </c>
      <c r="D4423" s="123">
        <v>12591.6</v>
      </c>
      <c r="E4423" s="123">
        <v>6018.3</v>
      </c>
      <c r="F4423" s="124">
        <v>31289.5</v>
      </c>
      <c r="G4423" s="123">
        <v>5994.7</v>
      </c>
      <c r="H4423" s="123">
        <v>1231.6</v>
      </c>
      <c r="I4423" s="123">
        <v>12143.5</v>
      </c>
      <c r="J4423" s="123">
        <v>3332.18</v>
      </c>
      <c r="K4423" s="123">
        <v>7788.2</v>
      </c>
      <c r="M4423" s="87"/>
      <c r="N4423" s="87"/>
    </row>
    <row r="4424" spans="1:14">
      <c r="A4424" s="122">
        <v>43378</v>
      </c>
      <c r="B4424" s="123">
        <v>6185.5</v>
      </c>
      <c r="C4424" s="123">
        <v>11045.9</v>
      </c>
      <c r="D4424" s="123">
        <v>12610.4</v>
      </c>
      <c r="E4424" s="123">
        <v>6039.7</v>
      </c>
      <c r="F4424" s="124">
        <v>31285.5</v>
      </c>
      <c r="G4424" s="123">
        <v>6002.9</v>
      </c>
      <c r="H4424" s="123">
        <v>1225.6</v>
      </c>
      <c r="I4424" s="123">
        <v>12146</v>
      </c>
      <c r="J4424" s="123">
        <v>3324.96</v>
      </c>
      <c r="K4424" s="123">
        <v>7823.9</v>
      </c>
      <c r="M4424" s="87"/>
      <c r="N4424" s="87"/>
    </row>
    <row r="4425" spans="1:14">
      <c r="A4425" s="122">
        <v>43381</v>
      </c>
      <c r="B4425" s="123">
        <v>6100.3</v>
      </c>
      <c r="C4425" s="123">
        <v>10972.5</v>
      </c>
      <c r="D4425" s="123">
        <v>12388</v>
      </c>
      <c r="E4425" s="123">
        <v>5959.4</v>
      </c>
      <c r="F4425" s="124">
        <v>30923</v>
      </c>
      <c r="G4425" s="123">
        <v>5928.8</v>
      </c>
      <c r="H4425" s="123">
        <v>1221.4</v>
      </c>
      <c r="I4425" s="123">
        <v>11849.7</v>
      </c>
      <c r="J4425" s="123">
        <v>3313.83</v>
      </c>
      <c r="K4425" s="123">
        <v>7755.6</v>
      </c>
      <c r="M4425" s="87"/>
      <c r="N4425" s="87"/>
    </row>
    <row r="4426" spans="1:14">
      <c r="A4426" s="122">
        <v>43382</v>
      </c>
      <c r="B4426" s="123">
        <v>6041.1</v>
      </c>
      <c r="C4426" s="123">
        <v>10853.9</v>
      </c>
      <c r="D4426" s="123">
        <v>12298.4</v>
      </c>
      <c r="E4426" s="123">
        <v>5907.7</v>
      </c>
      <c r="F4426" s="124">
        <v>29702.8</v>
      </c>
      <c r="G4426" s="123">
        <v>5858.6</v>
      </c>
      <c r="H4426" s="123">
        <v>1187.7</v>
      </c>
      <c r="I4426" s="123">
        <v>11825.2</v>
      </c>
      <c r="J4426" s="123">
        <v>3318.62</v>
      </c>
      <c r="K4426" s="123">
        <v>7775.6</v>
      </c>
      <c r="M4426" s="87"/>
      <c r="N4426" s="87"/>
    </row>
    <row r="4427" spans="1:14">
      <c r="A4427" s="122">
        <v>43383</v>
      </c>
      <c r="B4427" s="123">
        <v>6049.8</v>
      </c>
      <c r="C4427" s="123">
        <v>10867.9</v>
      </c>
      <c r="D4427" s="123">
        <v>12331.4</v>
      </c>
      <c r="E4427" s="123">
        <v>5913.1</v>
      </c>
      <c r="F4427" s="124">
        <v>30136.1</v>
      </c>
      <c r="G4427" s="123">
        <v>5865.9</v>
      </c>
      <c r="H4427" s="123">
        <v>1184.1</v>
      </c>
      <c r="I4427" s="123">
        <v>11763.1</v>
      </c>
      <c r="J4427" s="123">
        <v>3309.29</v>
      </c>
      <c r="K4427" s="123">
        <v>7671.3</v>
      </c>
      <c r="M4427" s="87"/>
      <c r="N4427" s="87"/>
    </row>
    <row r="4428" spans="1:14">
      <c r="A4428" s="122">
        <v>43384</v>
      </c>
      <c r="B4428" s="123">
        <v>5883.8</v>
      </c>
      <c r="C4428" s="123">
        <v>10538.9</v>
      </c>
      <c r="D4428" s="123">
        <v>11869.2</v>
      </c>
      <c r="E4428" s="123">
        <v>5741.7</v>
      </c>
      <c r="F4428" s="124">
        <v>29094.5</v>
      </c>
      <c r="G4428" s="123">
        <v>5750.4</v>
      </c>
      <c r="H4428" s="123">
        <v>1122.1</v>
      </c>
      <c r="I4428" s="123">
        <v>11462.3</v>
      </c>
      <c r="J4428" s="123">
        <v>3273.49</v>
      </c>
      <c r="K4428" s="123">
        <v>7597.1</v>
      </c>
      <c r="M4428" s="87"/>
      <c r="N4428" s="87"/>
    </row>
    <row r="4429" spans="1:14">
      <c r="A4429" s="122">
        <v>43385</v>
      </c>
      <c r="B4429" s="123">
        <v>5895.7</v>
      </c>
      <c r="C4429" s="123">
        <v>10551.9</v>
      </c>
      <c r="D4429" s="123">
        <v>11691</v>
      </c>
      <c r="E4429" s="123">
        <v>5743.6</v>
      </c>
      <c r="F4429" s="124">
        <v>29384.6</v>
      </c>
      <c r="G4429" s="123">
        <v>5735.1</v>
      </c>
      <c r="H4429" s="123">
        <v>1149.5</v>
      </c>
      <c r="I4429" s="123">
        <v>11657.8</v>
      </c>
      <c r="J4429" s="123">
        <v>3236.42</v>
      </c>
      <c r="K4429" s="123">
        <v>7515.9</v>
      </c>
      <c r="M4429" s="87"/>
      <c r="N4429" s="87"/>
    </row>
    <row r="4430" spans="1:14">
      <c r="A4430" s="122">
        <v>43388</v>
      </c>
      <c r="B4430" s="123">
        <v>5837.1</v>
      </c>
      <c r="C4430" s="123">
        <v>10491.4</v>
      </c>
      <c r="D4430" s="123">
        <v>11741.7</v>
      </c>
      <c r="E4430" s="123">
        <v>5650.4</v>
      </c>
      <c r="F4430" s="124">
        <v>29302.6</v>
      </c>
      <c r="G4430" s="123">
        <v>5674</v>
      </c>
      <c r="H4430" s="123">
        <v>1125.6</v>
      </c>
      <c r="I4430" s="123">
        <v>11534.7</v>
      </c>
      <c r="J4430" s="123">
        <v>3198.11</v>
      </c>
      <c r="K4430" s="123">
        <v>7425.1</v>
      </c>
      <c r="M4430" s="87"/>
      <c r="N4430" s="87"/>
    </row>
    <row r="4431" spans="1:14">
      <c r="A4431" s="122">
        <v>43389</v>
      </c>
      <c r="B4431" s="123">
        <v>5869.9</v>
      </c>
      <c r="C4431" s="123">
        <v>10532.5</v>
      </c>
      <c r="D4431" s="123">
        <v>11740.3</v>
      </c>
      <c r="E4431" s="123">
        <v>5681.5</v>
      </c>
      <c r="F4431" s="124">
        <v>29204.3</v>
      </c>
      <c r="G4431" s="123">
        <v>5702</v>
      </c>
      <c r="H4431" s="123">
        <v>1123.4</v>
      </c>
      <c r="I4431" s="123">
        <v>11699.5</v>
      </c>
      <c r="J4431" s="123">
        <v>3197.99</v>
      </c>
      <c r="K4431" s="123">
        <v>7513.3</v>
      </c>
      <c r="M4431" s="87"/>
      <c r="N4431" s="87"/>
    </row>
    <row r="4432" spans="1:14">
      <c r="A4432" s="122">
        <v>43390</v>
      </c>
      <c r="B4432" s="123">
        <v>5939.1</v>
      </c>
      <c r="C4432" s="123">
        <v>10714.3</v>
      </c>
      <c r="D4432" s="123">
        <v>11815.3</v>
      </c>
      <c r="E4432" s="123">
        <v>5760</v>
      </c>
      <c r="F4432" s="124">
        <v>29948.8</v>
      </c>
      <c r="G4432" s="123">
        <v>5799.1</v>
      </c>
      <c r="H4432" s="123">
        <v>1145.4</v>
      </c>
      <c r="I4432" s="123">
        <v>11664.4</v>
      </c>
      <c r="J4432" s="123">
        <v>3261.98</v>
      </c>
      <c r="K4432" s="123">
        <v>7560.2</v>
      </c>
      <c r="M4432" s="87"/>
      <c r="N4432" s="87"/>
    </row>
    <row r="4433" spans="1:14">
      <c r="A4433" s="122">
        <v>43391</v>
      </c>
      <c r="B4433" s="123">
        <v>5942.4</v>
      </c>
      <c r="C4433" s="123">
        <v>10697.8</v>
      </c>
      <c r="D4433" s="123">
        <v>11797.6</v>
      </c>
      <c r="E4433" s="123">
        <v>5785.7</v>
      </c>
      <c r="F4433" s="124">
        <v>29486.1</v>
      </c>
      <c r="G4433" s="123">
        <v>5813.3</v>
      </c>
      <c r="H4433" s="123">
        <v>1157.4</v>
      </c>
      <c r="I4433" s="123">
        <v>11585.8</v>
      </c>
      <c r="J4433" s="123">
        <v>3287.08</v>
      </c>
      <c r="K4433" s="123">
        <v>7574.5</v>
      </c>
      <c r="M4433" s="87"/>
      <c r="N4433" s="87"/>
    </row>
    <row r="4434" spans="1:14">
      <c r="A4434" s="122">
        <v>43392</v>
      </c>
      <c r="B4434" s="123">
        <v>5939.5</v>
      </c>
      <c r="C4434" s="123">
        <v>10653.9</v>
      </c>
      <c r="D4434" s="123">
        <v>11815.4</v>
      </c>
      <c r="E4434" s="123">
        <v>5810.5</v>
      </c>
      <c r="F4434" s="124">
        <v>29279.4</v>
      </c>
      <c r="G4434" s="123">
        <v>5806.7</v>
      </c>
      <c r="H4434" s="123">
        <v>1144.4</v>
      </c>
      <c r="I4434" s="123">
        <v>11551.2</v>
      </c>
      <c r="J4434" s="123">
        <v>3288.87</v>
      </c>
      <c r="K4434" s="123">
        <v>7624.9</v>
      </c>
      <c r="M4434" s="87"/>
      <c r="N4434" s="87"/>
    </row>
    <row r="4435" spans="1:14">
      <c r="A4435" s="122">
        <v>43395</v>
      </c>
      <c r="B4435" s="123">
        <v>5904.9</v>
      </c>
      <c r="C4435" s="123">
        <v>10658.8</v>
      </c>
      <c r="D4435" s="123">
        <v>11718.7</v>
      </c>
      <c r="E4435" s="123">
        <v>5766.9</v>
      </c>
      <c r="F4435" s="124">
        <v>28779</v>
      </c>
      <c r="G4435" s="123">
        <v>5764</v>
      </c>
      <c r="H4435" s="123">
        <v>1126.1</v>
      </c>
      <c r="I4435" s="123">
        <v>11560</v>
      </c>
      <c r="J4435" s="123">
        <v>3294.45</v>
      </c>
      <c r="K4435" s="123">
        <v>7607.2</v>
      </c>
      <c r="M4435" s="87"/>
      <c r="N4435" s="87"/>
    </row>
    <row r="4436" spans="1:14">
      <c r="A4436" s="122">
        <v>43396</v>
      </c>
      <c r="B4436" s="123">
        <v>5843.1</v>
      </c>
      <c r="C4436" s="123">
        <v>10597.4</v>
      </c>
      <c r="D4436" s="123">
        <v>11343</v>
      </c>
      <c r="E4436" s="123">
        <v>5698.7</v>
      </c>
      <c r="F4436" s="124">
        <v>28456</v>
      </c>
      <c r="G4436" s="123">
        <v>5748.8</v>
      </c>
      <c r="H4436" s="123">
        <v>1122.4</v>
      </c>
      <c r="I4436" s="123">
        <v>11443.6</v>
      </c>
      <c r="J4436" s="123">
        <v>3278.83</v>
      </c>
      <c r="K4436" s="123">
        <v>7465.5</v>
      </c>
      <c r="M4436" s="87"/>
      <c r="N4436" s="87"/>
    </row>
    <row r="4437" spans="1:14">
      <c r="A4437" s="122">
        <v>43397</v>
      </c>
      <c r="B4437" s="123">
        <v>5829</v>
      </c>
      <c r="C4437" s="123">
        <v>10536.8</v>
      </c>
      <c r="D4437" s="123">
        <v>11108.6</v>
      </c>
      <c r="E4437" s="123">
        <v>5706.8</v>
      </c>
      <c r="F4437" s="124">
        <v>28646.8</v>
      </c>
      <c r="G4437" s="123">
        <v>5784.9</v>
      </c>
      <c r="H4437" s="123">
        <v>1108.4</v>
      </c>
      <c r="I4437" s="123">
        <v>11334.7</v>
      </c>
      <c r="J4437" s="123">
        <v>3291.66</v>
      </c>
      <c r="K4437" s="123">
        <v>7452.5</v>
      </c>
      <c r="M4437" s="87"/>
      <c r="N4437" s="87"/>
    </row>
    <row r="4438" spans="1:14">
      <c r="A4438" s="122">
        <v>43398</v>
      </c>
      <c r="B4438" s="123">
        <v>5664.1</v>
      </c>
      <c r="C4438" s="123">
        <v>10276.7</v>
      </c>
      <c r="D4438" s="123">
        <v>10814.3</v>
      </c>
      <c r="E4438" s="123">
        <v>5534.2</v>
      </c>
      <c r="F4438" s="124">
        <v>27611</v>
      </c>
      <c r="G4438" s="123">
        <v>5657.5</v>
      </c>
      <c r="H4438" s="123">
        <v>1074.8</v>
      </c>
      <c r="I4438" s="123">
        <v>10976.7</v>
      </c>
      <c r="J4438" s="123">
        <v>3249.05</v>
      </c>
      <c r="K4438" s="123">
        <v>7297.7</v>
      </c>
      <c r="M4438" s="87"/>
      <c r="N4438" s="87"/>
    </row>
    <row r="4439" spans="1:14">
      <c r="A4439" s="122">
        <v>43399</v>
      </c>
      <c r="B4439" s="123">
        <v>5665.2</v>
      </c>
      <c r="C4439" s="123">
        <v>10227.8</v>
      </c>
      <c r="D4439" s="123">
        <v>10712.6</v>
      </c>
      <c r="E4439" s="123">
        <v>5553.7</v>
      </c>
      <c r="F4439" s="124">
        <v>27758.7</v>
      </c>
      <c r="G4439" s="123">
        <v>5650.8</v>
      </c>
      <c r="H4439" s="123">
        <v>1067.1</v>
      </c>
      <c r="I4439" s="123">
        <v>11016.5</v>
      </c>
      <c r="J4439" s="123">
        <v>3242.24</v>
      </c>
      <c r="K4439" s="123">
        <v>7251.8</v>
      </c>
      <c r="M4439" s="87"/>
      <c r="N4439" s="87"/>
    </row>
    <row r="4440" spans="1:14">
      <c r="A4440" s="122">
        <v>43402</v>
      </c>
      <c r="B4440" s="123">
        <v>5728.2</v>
      </c>
      <c r="C4440" s="123">
        <v>10310.6</v>
      </c>
      <c r="D4440" s="123">
        <v>10833.5</v>
      </c>
      <c r="E4440" s="123">
        <v>5616</v>
      </c>
      <c r="F4440" s="124">
        <v>28505.9</v>
      </c>
      <c r="G4440" s="123">
        <v>5675.9</v>
      </c>
      <c r="H4440" s="123">
        <v>1073.7</v>
      </c>
      <c r="I4440" s="123">
        <v>11145.8</v>
      </c>
      <c r="J4440" s="123">
        <v>3262.79</v>
      </c>
      <c r="K4440" s="123">
        <v>7357.9</v>
      </c>
      <c r="M4440" s="87"/>
      <c r="N4440" s="87"/>
    </row>
    <row r="4441" spans="1:14">
      <c r="A4441" s="122">
        <v>43403</v>
      </c>
      <c r="B4441" s="123">
        <v>5805.1</v>
      </c>
      <c r="C4441" s="123">
        <v>10468.7</v>
      </c>
      <c r="D4441" s="123">
        <v>10923.1</v>
      </c>
      <c r="E4441" s="123">
        <v>5709.1</v>
      </c>
      <c r="F4441" s="124">
        <v>29033.5</v>
      </c>
      <c r="G4441" s="123">
        <v>5735.9</v>
      </c>
      <c r="H4441" s="123">
        <v>1098</v>
      </c>
      <c r="I4441" s="123">
        <v>11281.5</v>
      </c>
      <c r="J4441" s="123">
        <v>3285.66</v>
      </c>
      <c r="K4441" s="123">
        <v>7348.8</v>
      </c>
      <c r="M4441" s="87"/>
      <c r="N4441" s="87"/>
    </row>
    <row r="4442" spans="1:14">
      <c r="A4442" s="122">
        <v>43404</v>
      </c>
      <c r="B4442" s="123">
        <v>5830.3</v>
      </c>
      <c r="C4442" s="123">
        <v>10530.6</v>
      </c>
      <c r="D4442" s="123">
        <v>11075.2</v>
      </c>
      <c r="E4442" s="123">
        <v>5762.1</v>
      </c>
      <c r="F4442" s="124">
        <v>29136.9</v>
      </c>
      <c r="G4442" s="123">
        <v>5773.2</v>
      </c>
      <c r="H4442" s="123">
        <v>1100.8</v>
      </c>
      <c r="I4442" s="123">
        <v>11303.1</v>
      </c>
      <c r="J4442" s="123">
        <v>3267.21</v>
      </c>
      <c r="K4442" s="123">
        <v>7416.8</v>
      </c>
      <c r="M4442" s="87"/>
      <c r="N4442" s="87"/>
    </row>
    <row r="4443" spans="1:14">
      <c r="A4443" s="122">
        <v>43405</v>
      </c>
      <c r="B4443" s="123">
        <v>5840.8</v>
      </c>
      <c r="C4443" s="123">
        <v>10542.5</v>
      </c>
      <c r="D4443" s="123">
        <v>10979.1</v>
      </c>
      <c r="E4443" s="123">
        <v>5770.8</v>
      </c>
      <c r="F4443" s="124">
        <v>29196.3</v>
      </c>
      <c r="G4443" s="123">
        <v>5764.4</v>
      </c>
      <c r="H4443" s="123">
        <v>1122</v>
      </c>
      <c r="I4443" s="123">
        <v>11447.8</v>
      </c>
      <c r="J4443" s="123">
        <v>3222.76</v>
      </c>
      <c r="K4443" s="123">
        <v>7413.9</v>
      </c>
      <c r="M4443" s="87"/>
      <c r="N4443" s="87"/>
    </row>
    <row r="4444" spans="1:14">
      <c r="A4444" s="122">
        <v>43406</v>
      </c>
      <c r="B4444" s="123">
        <v>5849.2</v>
      </c>
      <c r="C4444" s="123">
        <v>10539.6</v>
      </c>
      <c r="D4444" s="123">
        <v>10856.1</v>
      </c>
      <c r="E4444" s="123">
        <v>5748.7</v>
      </c>
      <c r="F4444" s="124">
        <v>29627.1</v>
      </c>
      <c r="G4444" s="123">
        <v>5774.6</v>
      </c>
      <c r="H4444" s="123">
        <v>1125.8</v>
      </c>
      <c r="I4444" s="123">
        <v>11572.8</v>
      </c>
      <c r="J4444" s="123">
        <v>3192.02</v>
      </c>
      <c r="K4444" s="123">
        <v>7408.1</v>
      </c>
      <c r="M4444" s="87"/>
      <c r="N4444" s="87"/>
    </row>
    <row r="4445" spans="1:14">
      <c r="A4445" s="122">
        <v>43409</v>
      </c>
      <c r="B4445" s="123">
        <v>5818.1</v>
      </c>
      <c r="C4445" s="123">
        <v>10533.5</v>
      </c>
      <c r="D4445" s="123">
        <v>10713.9</v>
      </c>
      <c r="E4445" s="123">
        <v>5760</v>
      </c>
      <c r="F4445" s="124">
        <v>28990.3</v>
      </c>
      <c r="G4445" s="123">
        <v>5718.5</v>
      </c>
      <c r="H4445" s="123">
        <v>1112.5</v>
      </c>
      <c r="I4445" s="123">
        <v>11513.4</v>
      </c>
      <c r="J4445" s="123">
        <v>3169.3</v>
      </c>
      <c r="K4445" s="123">
        <v>7393.9</v>
      </c>
      <c r="M4445" s="87"/>
      <c r="N4445" s="87"/>
    </row>
    <row r="4446" spans="1:14">
      <c r="A4446" s="122">
        <v>43410</v>
      </c>
      <c r="B4446" s="123">
        <v>5875.2</v>
      </c>
      <c r="C4446" s="123">
        <v>10666.4</v>
      </c>
      <c r="D4446" s="123">
        <v>10880</v>
      </c>
      <c r="E4446" s="123">
        <v>5808.3</v>
      </c>
      <c r="F4446" s="124">
        <v>28922.3</v>
      </c>
      <c r="G4446" s="123">
        <v>5769.9</v>
      </c>
      <c r="H4446" s="123">
        <v>1120.3</v>
      </c>
      <c r="I4446" s="123">
        <v>11704.9</v>
      </c>
      <c r="J4446" s="123">
        <v>3222.27</v>
      </c>
      <c r="K4446" s="123">
        <v>7432.9</v>
      </c>
      <c r="M4446" s="87"/>
      <c r="N4446" s="87"/>
    </row>
    <row r="4447" spans="1:14">
      <c r="A4447" s="122">
        <v>43411</v>
      </c>
      <c r="B4447" s="123">
        <v>5896.9</v>
      </c>
      <c r="C4447" s="123">
        <v>10652</v>
      </c>
      <c r="D4447" s="123">
        <v>10919.2</v>
      </c>
      <c r="E4447" s="123">
        <v>5840.3</v>
      </c>
      <c r="F4447" s="124">
        <v>29027.2</v>
      </c>
      <c r="G4447" s="123">
        <v>5784.7</v>
      </c>
      <c r="H4447" s="123">
        <v>1134.5</v>
      </c>
      <c r="I4447" s="123">
        <v>11702</v>
      </c>
      <c r="J4447" s="123">
        <v>3247.71</v>
      </c>
      <c r="K4447" s="123">
        <v>7415.9</v>
      </c>
      <c r="M4447" s="87"/>
      <c r="N4447" s="87"/>
    </row>
    <row r="4448" spans="1:14">
      <c r="A4448" s="122">
        <v>43412</v>
      </c>
      <c r="B4448" s="123">
        <v>5928.2</v>
      </c>
      <c r="C4448" s="123">
        <v>10777.6</v>
      </c>
      <c r="D4448" s="123">
        <v>10973.1</v>
      </c>
      <c r="E4448" s="123">
        <v>5897.4</v>
      </c>
      <c r="F4448" s="124">
        <v>29373.3</v>
      </c>
      <c r="G4448" s="123">
        <v>5833.5</v>
      </c>
      <c r="H4448" s="123">
        <v>1163.7</v>
      </c>
      <c r="I4448" s="123">
        <v>11638.7</v>
      </c>
      <c r="J4448" s="123">
        <v>3271.79</v>
      </c>
      <c r="K4448" s="123">
        <v>7084</v>
      </c>
      <c r="M4448" s="87"/>
      <c r="N4448" s="87"/>
    </row>
    <row r="4449" spans="1:14">
      <c r="A4449" s="122">
        <v>43413</v>
      </c>
      <c r="B4449" s="123">
        <v>5921.8</v>
      </c>
      <c r="C4449" s="123">
        <v>10783.9</v>
      </c>
      <c r="D4449" s="123">
        <v>10835.6</v>
      </c>
      <c r="E4449" s="123">
        <v>5910.8</v>
      </c>
      <c r="F4449" s="124">
        <v>29436.1</v>
      </c>
      <c r="G4449" s="123">
        <v>5832</v>
      </c>
      <c r="H4449" s="123">
        <v>1154.1</v>
      </c>
      <c r="I4449" s="123">
        <v>11607.6</v>
      </c>
      <c r="J4449" s="123">
        <v>3238.28</v>
      </c>
      <c r="K4449" s="123">
        <v>7191.6</v>
      </c>
      <c r="M4449" s="87"/>
      <c r="N4449" s="87"/>
    </row>
    <row r="4450" spans="1:14">
      <c r="A4450" s="122">
        <v>43416</v>
      </c>
      <c r="B4450" s="123">
        <v>5941.3</v>
      </c>
      <c r="C4450" s="123">
        <v>10898.7</v>
      </c>
      <c r="D4450" s="123">
        <v>10968.8</v>
      </c>
      <c r="E4450" s="123">
        <v>5894.2</v>
      </c>
      <c r="F4450" s="124">
        <v>29766.8</v>
      </c>
      <c r="G4450" s="123">
        <v>5879.7</v>
      </c>
      <c r="H4450" s="123">
        <v>1144.6</v>
      </c>
      <c r="I4450" s="123">
        <v>11628.3</v>
      </c>
      <c r="J4450" s="123">
        <v>3240.43</v>
      </c>
      <c r="K4450" s="123">
        <v>7346.3</v>
      </c>
      <c r="M4450" s="87"/>
      <c r="N4450" s="87"/>
    </row>
    <row r="4451" spans="1:14">
      <c r="A4451" s="122">
        <v>43417</v>
      </c>
      <c r="B4451" s="123">
        <v>5834.2</v>
      </c>
      <c r="C4451" s="123">
        <v>10787.1</v>
      </c>
      <c r="D4451" s="123">
        <v>10759.3</v>
      </c>
      <c r="E4451" s="123">
        <v>5763.2</v>
      </c>
      <c r="F4451" s="124">
        <v>28993.5</v>
      </c>
      <c r="G4451" s="123">
        <v>5799.7</v>
      </c>
      <c r="H4451" s="123">
        <v>1114.5</v>
      </c>
      <c r="I4451" s="123">
        <v>11396.3</v>
      </c>
      <c r="J4451" s="123">
        <v>3234.22</v>
      </c>
      <c r="K4451" s="123">
        <v>7379</v>
      </c>
      <c r="M4451" s="87"/>
      <c r="N4451" s="87"/>
    </row>
    <row r="4452" spans="1:14">
      <c r="A4452" s="122">
        <v>43418</v>
      </c>
      <c r="B4452" s="123">
        <v>5732.8</v>
      </c>
      <c r="C4452" s="123">
        <v>10551.2</v>
      </c>
      <c r="D4452" s="123">
        <v>10484.8</v>
      </c>
      <c r="E4452" s="123">
        <v>5645.6</v>
      </c>
      <c r="F4452" s="124">
        <v>28333.9</v>
      </c>
      <c r="G4452" s="123">
        <v>5758.9</v>
      </c>
      <c r="H4452" s="123">
        <v>1109.4</v>
      </c>
      <c r="I4452" s="123">
        <v>11165.8</v>
      </c>
      <c r="J4452" s="123">
        <v>3197.2</v>
      </c>
      <c r="K4452" s="123">
        <v>7321.5</v>
      </c>
      <c r="M4452" s="87"/>
      <c r="N4452" s="87"/>
    </row>
    <row r="4453" spans="1:14">
      <c r="A4453" s="122">
        <v>43419</v>
      </c>
      <c r="B4453" s="123">
        <v>5736</v>
      </c>
      <c r="C4453" s="123">
        <v>10470</v>
      </c>
      <c r="D4453" s="123">
        <v>10593.3</v>
      </c>
      <c r="E4453" s="123">
        <v>5640.5</v>
      </c>
      <c r="F4453" s="124">
        <v>28386.9</v>
      </c>
      <c r="G4453" s="123">
        <v>5778.8</v>
      </c>
      <c r="H4453" s="123">
        <v>1117</v>
      </c>
      <c r="I4453" s="123">
        <v>11166.8</v>
      </c>
      <c r="J4453" s="123">
        <v>3199.43</v>
      </c>
      <c r="K4453" s="123">
        <v>7328</v>
      </c>
      <c r="M4453" s="87"/>
      <c r="N4453" s="87"/>
    </row>
    <row r="4454" spans="1:14">
      <c r="A4454" s="122">
        <v>43420</v>
      </c>
      <c r="B4454" s="123">
        <v>5730.6</v>
      </c>
      <c r="C4454" s="123">
        <v>10374.7</v>
      </c>
      <c r="D4454" s="123">
        <v>10592</v>
      </c>
      <c r="E4454" s="123">
        <v>5635.6</v>
      </c>
      <c r="F4454" s="124">
        <v>28349.2</v>
      </c>
      <c r="G4454" s="123">
        <v>5747.3</v>
      </c>
      <c r="H4454" s="123">
        <v>1132.9</v>
      </c>
      <c r="I4454" s="123">
        <v>11248</v>
      </c>
      <c r="J4454" s="123">
        <v>3176.7</v>
      </c>
      <c r="K4454" s="123">
        <v>7301.4</v>
      </c>
      <c r="M4454" s="87"/>
      <c r="N4454" s="87"/>
    </row>
    <row r="4455" spans="1:14">
      <c r="A4455" s="122">
        <v>43423</v>
      </c>
      <c r="B4455" s="123">
        <v>5693.7</v>
      </c>
      <c r="C4455" s="123">
        <v>10300</v>
      </c>
      <c r="D4455" s="123">
        <v>10426.6</v>
      </c>
      <c r="E4455" s="123">
        <v>5588.3</v>
      </c>
      <c r="F4455" s="124">
        <v>28130.2</v>
      </c>
      <c r="G4455" s="123">
        <v>5728.4</v>
      </c>
      <c r="H4455" s="123">
        <v>1107.1</v>
      </c>
      <c r="I4455" s="123">
        <v>11228.5</v>
      </c>
      <c r="J4455" s="123">
        <v>3178.22</v>
      </c>
      <c r="K4455" s="123">
        <v>7248.5</v>
      </c>
      <c r="M4455" s="87"/>
      <c r="N4455" s="87"/>
    </row>
    <row r="4456" spans="1:14">
      <c r="A4456" s="122">
        <v>43424</v>
      </c>
      <c r="B4456" s="123">
        <v>5671.8</v>
      </c>
      <c r="C4456" s="123">
        <v>10271.1</v>
      </c>
      <c r="D4456" s="123">
        <v>10315</v>
      </c>
      <c r="E4456" s="123">
        <v>5614.7</v>
      </c>
      <c r="F4456" s="124">
        <v>27422.2</v>
      </c>
      <c r="G4456" s="123">
        <v>5704.9</v>
      </c>
      <c r="H4456" s="123">
        <v>1074.4</v>
      </c>
      <c r="I4456" s="123">
        <v>11213.5</v>
      </c>
      <c r="J4456" s="123">
        <v>3168.93</v>
      </c>
      <c r="K4456" s="123">
        <v>7213.4</v>
      </c>
      <c r="M4456" s="87"/>
      <c r="N4456" s="87"/>
    </row>
    <row r="4457" spans="1:14">
      <c r="A4457" s="122">
        <v>43425</v>
      </c>
      <c r="B4457" s="123">
        <v>5642.8</v>
      </c>
      <c r="C4457" s="123">
        <v>10299.3</v>
      </c>
      <c r="D4457" s="123">
        <v>10059.1</v>
      </c>
      <c r="E4457" s="123">
        <v>5626.2</v>
      </c>
      <c r="F4457" s="124">
        <v>27825.1</v>
      </c>
      <c r="G4457" s="123">
        <v>5668.6</v>
      </c>
      <c r="H4457" s="123">
        <v>1044.7</v>
      </c>
      <c r="I4457" s="123">
        <v>10913.7</v>
      </c>
      <c r="J4457" s="123">
        <v>3187.77</v>
      </c>
      <c r="K4457" s="123">
        <v>7204.5</v>
      </c>
      <c r="M4457" s="87"/>
      <c r="N4457" s="87"/>
    </row>
    <row r="4458" spans="1:14">
      <c r="A4458" s="122">
        <v>43426</v>
      </c>
      <c r="B4458" s="123">
        <v>5691.3</v>
      </c>
      <c r="C4458" s="123">
        <v>10433.6</v>
      </c>
      <c r="D4458" s="123">
        <v>10146.2</v>
      </c>
      <c r="E4458" s="123">
        <v>5669.7</v>
      </c>
      <c r="F4458" s="124">
        <v>28567.6</v>
      </c>
      <c r="G4458" s="123">
        <v>5694.8</v>
      </c>
      <c r="H4458" s="123">
        <v>1051.5</v>
      </c>
      <c r="I4458" s="123">
        <v>10994.4</v>
      </c>
      <c r="J4458" s="123">
        <v>3211.63</v>
      </c>
      <c r="K4458" s="123">
        <v>7282.1</v>
      </c>
      <c r="M4458" s="87"/>
      <c r="N4458" s="87"/>
    </row>
    <row r="4459" spans="1:14">
      <c r="A4459" s="122">
        <v>43427</v>
      </c>
      <c r="B4459" s="123">
        <v>5716.2</v>
      </c>
      <c r="C4459" s="123">
        <v>10526.3</v>
      </c>
      <c r="D4459" s="123">
        <v>10193.8</v>
      </c>
      <c r="E4459" s="123">
        <v>5730.7</v>
      </c>
      <c r="F4459" s="124">
        <v>28371.3</v>
      </c>
      <c r="G4459" s="123">
        <v>5713.1</v>
      </c>
      <c r="H4459" s="123">
        <v>1042.1</v>
      </c>
      <c r="I4459" s="123">
        <v>10978.6</v>
      </c>
      <c r="J4459" s="123">
        <v>3240.82</v>
      </c>
      <c r="K4459" s="123">
        <v>7338</v>
      </c>
      <c r="M4459" s="87"/>
      <c r="N4459" s="87"/>
    </row>
    <row r="4460" spans="1:14">
      <c r="A4460" s="122">
        <v>43430</v>
      </c>
      <c r="B4460" s="123">
        <v>5671.6</v>
      </c>
      <c r="C4460" s="123">
        <v>10486.5</v>
      </c>
      <c r="D4460" s="123">
        <v>9942.9</v>
      </c>
      <c r="E4460" s="123">
        <v>5719.1</v>
      </c>
      <c r="F4460" s="124">
        <v>28076.4</v>
      </c>
      <c r="G4460" s="123">
        <v>5720.4</v>
      </c>
      <c r="H4460" s="123">
        <v>1041.6</v>
      </c>
      <c r="I4460" s="123">
        <v>10707.5</v>
      </c>
      <c r="J4460" s="123">
        <v>3258.41</v>
      </c>
      <c r="K4460" s="123">
        <v>7320.8</v>
      </c>
      <c r="M4460" s="87"/>
      <c r="N4460" s="87"/>
    </row>
    <row r="4461" spans="1:14">
      <c r="A4461" s="122">
        <v>43431</v>
      </c>
      <c r="B4461" s="123">
        <v>5728.3</v>
      </c>
      <c r="C4461" s="123">
        <v>10571.4</v>
      </c>
      <c r="D4461" s="123">
        <v>10015.9</v>
      </c>
      <c r="E4461" s="123">
        <v>5802.5</v>
      </c>
      <c r="F4461" s="124">
        <v>28108.6</v>
      </c>
      <c r="G4461" s="123">
        <v>5784.7</v>
      </c>
      <c r="H4461" s="123">
        <v>1073.1</v>
      </c>
      <c r="I4461" s="123">
        <v>10763.4</v>
      </c>
      <c r="J4461" s="123">
        <v>3260.39</v>
      </c>
      <c r="K4461" s="123">
        <v>7381.2</v>
      </c>
      <c r="M4461" s="87"/>
      <c r="N4461" s="87"/>
    </row>
    <row r="4462" spans="1:14">
      <c r="A4462" s="122">
        <v>43432</v>
      </c>
      <c r="B4462" s="123">
        <v>5725.1</v>
      </c>
      <c r="C4462" s="123">
        <v>10601.2</v>
      </c>
      <c r="D4462" s="123">
        <v>10005.7</v>
      </c>
      <c r="E4462" s="123">
        <v>5803.1</v>
      </c>
      <c r="F4462" s="124">
        <v>28146.2</v>
      </c>
      <c r="G4462" s="123">
        <v>5796.6</v>
      </c>
      <c r="H4462" s="123">
        <v>1087.2</v>
      </c>
      <c r="I4462" s="123">
        <v>10684.5</v>
      </c>
      <c r="J4462" s="123">
        <v>3272.95</v>
      </c>
      <c r="K4462" s="123">
        <v>7404</v>
      </c>
      <c r="M4462" s="87"/>
      <c r="N4462" s="87"/>
    </row>
    <row r="4463" spans="1:14">
      <c r="A4463" s="122">
        <v>43433</v>
      </c>
      <c r="B4463" s="123">
        <v>5758.4</v>
      </c>
      <c r="C4463" s="123">
        <v>10639.9</v>
      </c>
      <c r="D4463" s="123">
        <v>10014.5</v>
      </c>
      <c r="E4463" s="123">
        <v>5834.6</v>
      </c>
      <c r="F4463" s="124">
        <v>28413.1</v>
      </c>
      <c r="G4463" s="123">
        <v>5809.6</v>
      </c>
      <c r="H4463" s="123">
        <v>1118.1</v>
      </c>
      <c r="I4463" s="123">
        <v>10826.4</v>
      </c>
      <c r="J4463" s="123">
        <v>3267.02</v>
      </c>
      <c r="K4463" s="123">
        <v>7368.7</v>
      </c>
      <c r="M4463" s="87"/>
      <c r="N4463" s="87"/>
    </row>
    <row r="4464" spans="1:14">
      <c r="A4464" s="122">
        <v>43434</v>
      </c>
      <c r="B4464" s="123">
        <v>5667.2</v>
      </c>
      <c r="C4464" s="123">
        <v>10200</v>
      </c>
      <c r="D4464" s="123">
        <v>9928.7</v>
      </c>
      <c r="E4464" s="123">
        <v>5742.3</v>
      </c>
      <c r="F4464" s="124">
        <v>27954.3</v>
      </c>
      <c r="G4464" s="123">
        <v>5738.7</v>
      </c>
      <c r="H4464" s="123">
        <v>1111.2</v>
      </c>
      <c r="I4464" s="123">
        <v>10751.5</v>
      </c>
      <c r="J4464" s="123">
        <v>3174.04</v>
      </c>
      <c r="K4464" s="123">
        <v>7261.9</v>
      </c>
      <c r="M4464" s="87"/>
      <c r="N4464" s="87"/>
    </row>
    <row r="4465" spans="1:14">
      <c r="A4465" s="122">
        <v>43437</v>
      </c>
      <c r="B4465" s="123">
        <v>5771.2</v>
      </c>
      <c r="C4465" s="123">
        <v>10381.1</v>
      </c>
      <c r="D4465" s="123">
        <v>10387.1</v>
      </c>
      <c r="E4465" s="123">
        <v>5790.7</v>
      </c>
      <c r="F4465" s="124">
        <v>28687.9</v>
      </c>
      <c r="G4465" s="123">
        <v>5797.8</v>
      </c>
      <c r="H4465" s="123">
        <v>1138.1</v>
      </c>
      <c r="I4465" s="123">
        <v>11068.9</v>
      </c>
      <c r="J4465" s="123">
        <v>3232.05</v>
      </c>
      <c r="K4465" s="123">
        <v>7341.3</v>
      </c>
      <c r="M4465" s="87"/>
      <c r="N4465" s="87"/>
    </row>
    <row r="4466" spans="1:14">
      <c r="A4466" s="122">
        <v>43438</v>
      </c>
      <c r="B4466" s="123">
        <v>5713.1</v>
      </c>
      <c r="C4466" s="123">
        <v>10273.1</v>
      </c>
      <c r="D4466" s="123">
        <v>10246.3</v>
      </c>
      <c r="E4466" s="123">
        <v>5720.1</v>
      </c>
      <c r="F4466" s="124">
        <v>28418</v>
      </c>
      <c r="G4466" s="123">
        <v>5788.3</v>
      </c>
      <c r="H4466" s="123">
        <v>1121.9</v>
      </c>
      <c r="I4466" s="123">
        <v>10945.7</v>
      </c>
      <c r="J4466" s="123">
        <v>3223.3</v>
      </c>
      <c r="K4466" s="123">
        <v>7252</v>
      </c>
      <c r="M4466" s="87"/>
      <c r="N4466" s="87"/>
    </row>
    <row r="4467" spans="1:14">
      <c r="A4467" s="122">
        <v>43439</v>
      </c>
      <c r="B4467" s="123">
        <v>5668.4</v>
      </c>
      <c r="C4467" s="123">
        <v>10286.7</v>
      </c>
      <c r="D4467" s="123">
        <v>10135.5</v>
      </c>
      <c r="E4467" s="123">
        <v>5648.7</v>
      </c>
      <c r="F4467" s="124">
        <v>28212.3</v>
      </c>
      <c r="G4467" s="123">
        <v>5744.3</v>
      </c>
      <c r="H4467" s="123">
        <v>1090.7</v>
      </c>
      <c r="I4467" s="123">
        <v>10935.2</v>
      </c>
      <c r="J4467" s="123">
        <v>3191.81</v>
      </c>
      <c r="K4467" s="123">
        <v>7353.1</v>
      </c>
      <c r="M4467" s="87"/>
      <c r="N4467" s="87"/>
    </row>
    <row r="4468" spans="1:14">
      <c r="A4468" s="122">
        <v>43440</v>
      </c>
      <c r="B4468" s="123">
        <v>5657.7</v>
      </c>
      <c r="C4468" s="123">
        <v>10327.6</v>
      </c>
      <c r="D4468" s="123">
        <v>10102.4</v>
      </c>
      <c r="E4468" s="123">
        <v>5616.5</v>
      </c>
      <c r="F4468" s="124">
        <v>28123.4</v>
      </c>
      <c r="G4468" s="123">
        <v>5756.6</v>
      </c>
      <c r="H4468" s="123">
        <v>1083.8</v>
      </c>
      <c r="I4468" s="123">
        <v>10822.1</v>
      </c>
      <c r="J4468" s="123">
        <v>3265</v>
      </c>
      <c r="K4468" s="123">
        <v>7431.3</v>
      </c>
      <c r="M4468" s="87"/>
      <c r="N4468" s="87"/>
    </row>
    <row r="4469" spans="1:14">
      <c r="A4469" s="122">
        <v>43441</v>
      </c>
      <c r="B4469" s="123">
        <v>5681.5</v>
      </c>
      <c r="C4469" s="123">
        <v>10470.2</v>
      </c>
      <c r="D4469" s="123">
        <v>10052.6</v>
      </c>
      <c r="E4469" s="123">
        <v>5621.7</v>
      </c>
      <c r="F4469" s="124">
        <v>28631.9</v>
      </c>
      <c r="G4469" s="123">
        <v>5798.9</v>
      </c>
      <c r="H4469" s="123">
        <v>1079.7</v>
      </c>
      <c r="I4469" s="123">
        <v>10776.4</v>
      </c>
      <c r="J4469" s="123">
        <v>3305.27</v>
      </c>
      <c r="K4469" s="123">
        <v>7504.9</v>
      </c>
      <c r="M4469" s="87"/>
      <c r="N4469" s="87"/>
    </row>
    <row r="4470" spans="1:14">
      <c r="A4470" s="122">
        <v>43444</v>
      </c>
      <c r="B4470" s="123">
        <v>5552.5</v>
      </c>
      <c r="C4470" s="123">
        <v>10244.4</v>
      </c>
      <c r="D4470" s="123">
        <v>9974.3</v>
      </c>
      <c r="E4470" s="123">
        <v>5446.5</v>
      </c>
      <c r="F4470" s="124">
        <v>27562.6</v>
      </c>
      <c r="G4470" s="123">
        <v>5683.4</v>
      </c>
      <c r="H4470" s="123">
        <v>1038.3</v>
      </c>
      <c r="I4470" s="123">
        <v>10713.8</v>
      </c>
      <c r="J4470" s="123">
        <v>3241.59</v>
      </c>
      <c r="K4470" s="123">
        <v>7355.8</v>
      </c>
      <c r="M4470" s="87"/>
      <c r="N4470" s="87"/>
    </row>
    <row r="4471" spans="1:14">
      <c r="A4471" s="122">
        <v>43445</v>
      </c>
      <c r="B4471" s="123">
        <v>5575.9</v>
      </c>
      <c r="C4471" s="123">
        <v>10230</v>
      </c>
      <c r="D4471" s="123">
        <v>9942.4</v>
      </c>
      <c r="E4471" s="123">
        <v>5450.8</v>
      </c>
      <c r="F4471" s="124">
        <v>28030.3</v>
      </c>
      <c r="G4471" s="123">
        <v>5726.7</v>
      </c>
      <c r="H4471" s="123">
        <v>1053.4</v>
      </c>
      <c r="I4471" s="123">
        <v>10806.9</v>
      </c>
      <c r="J4471" s="123">
        <v>3249.38</v>
      </c>
      <c r="K4471" s="123">
        <v>7325.4</v>
      </c>
      <c r="M4471" s="87"/>
      <c r="N4471" s="87"/>
    </row>
    <row r="4472" spans="1:14">
      <c r="A4472" s="122">
        <v>43446</v>
      </c>
      <c r="B4472" s="123">
        <v>5653.5</v>
      </c>
      <c r="C4472" s="123">
        <v>10292.7</v>
      </c>
      <c r="D4472" s="123">
        <v>10145</v>
      </c>
      <c r="E4472" s="123">
        <v>5558.8</v>
      </c>
      <c r="F4472" s="124">
        <v>28350.3</v>
      </c>
      <c r="G4472" s="123">
        <v>5750.7</v>
      </c>
      <c r="H4472" s="123">
        <v>1080.3</v>
      </c>
      <c r="I4472" s="123">
        <v>10922.7</v>
      </c>
      <c r="J4472" s="123">
        <v>3300.7</v>
      </c>
      <c r="K4472" s="123">
        <v>7438</v>
      </c>
      <c r="M4472" s="87"/>
      <c r="N4472" s="87"/>
    </row>
    <row r="4473" spans="1:14">
      <c r="A4473" s="122">
        <v>43447</v>
      </c>
      <c r="B4473" s="123">
        <v>5661.6</v>
      </c>
      <c r="C4473" s="123">
        <v>10305</v>
      </c>
      <c r="D4473" s="123">
        <v>10140.1</v>
      </c>
      <c r="E4473" s="123">
        <v>5584</v>
      </c>
      <c r="F4473" s="124">
        <v>28330.5</v>
      </c>
      <c r="G4473" s="123">
        <v>5766.9</v>
      </c>
      <c r="H4473" s="123">
        <v>1088.6</v>
      </c>
      <c r="I4473" s="123">
        <v>11040.2</v>
      </c>
      <c r="J4473" s="123">
        <v>3246.27</v>
      </c>
      <c r="K4473" s="123">
        <v>7310</v>
      </c>
      <c r="M4473" s="87"/>
      <c r="N4473" s="87"/>
    </row>
    <row r="4474" spans="1:14">
      <c r="A4474" s="122">
        <v>43448</v>
      </c>
      <c r="B4474" s="123">
        <v>5602</v>
      </c>
      <c r="C4474" s="123">
        <v>10166.2</v>
      </c>
      <c r="D4474" s="123">
        <v>10009.8</v>
      </c>
      <c r="E4474" s="123">
        <v>5493.2</v>
      </c>
      <c r="F4474" s="124">
        <v>28244.3</v>
      </c>
      <c r="G4474" s="123">
        <v>5745.7</v>
      </c>
      <c r="H4474" s="123">
        <v>1070.2</v>
      </c>
      <c r="I4474" s="123">
        <v>10938.2</v>
      </c>
      <c r="J4474" s="123">
        <v>3245.83</v>
      </c>
      <c r="K4474" s="123">
        <v>7321.5</v>
      </c>
      <c r="M4474" s="87"/>
      <c r="N4474" s="87"/>
    </row>
    <row r="4475" spans="1:14">
      <c r="A4475" s="122">
        <v>43451</v>
      </c>
      <c r="B4475" s="123">
        <v>5658.3</v>
      </c>
      <c r="C4475" s="123">
        <v>10325.7</v>
      </c>
      <c r="D4475" s="123">
        <v>10053.1</v>
      </c>
      <c r="E4475" s="123">
        <v>5487.3</v>
      </c>
      <c r="F4475" s="124">
        <v>28720.9</v>
      </c>
      <c r="G4475" s="123">
        <v>5813.7</v>
      </c>
      <c r="H4475" s="123">
        <v>1085.7</v>
      </c>
      <c r="I4475" s="123">
        <v>11195.9</v>
      </c>
      <c r="J4475" s="123">
        <v>3274.61</v>
      </c>
      <c r="K4475" s="123">
        <v>7439.1</v>
      </c>
      <c r="M4475" s="87"/>
      <c r="N4475" s="87"/>
    </row>
    <row r="4476" spans="1:14">
      <c r="A4476" s="122">
        <v>43452</v>
      </c>
      <c r="B4476" s="123">
        <v>5589.5</v>
      </c>
      <c r="C4476" s="123">
        <v>10167.9</v>
      </c>
      <c r="D4476" s="123">
        <v>9781.8</v>
      </c>
      <c r="E4476" s="123">
        <v>5404.9</v>
      </c>
      <c r="F4476" s="124">
        <v>28244.2</v>
      </c>
      <c r="G4476" s="123">
        <v>5753.3</v>
      </c>
      <c r="H4476" s="123">
        <v>1062.8</v>
      </c>
      <c r="I4476" s="123">
        <v>11174.4</v>
      </c>
      <c r="J4476" s="123">
        <v>3236.29</v>
      </c>
      <c r="K4476" s="123">
        <v>7383.3</v>
      </c>
      <c r="M4476" s="87"/>
      <c r="N4476" s="87"/>
    </row>
    <row r="4477" spans="1:14">
      <c r="A4477" s="122">
        <v>43453</v>
      </c>
      <c r="B4477" s="123">
        <v>5580.6</v>
      </c>
      <c r="C4477" s="123">
        <v>10196.6</v>
      </c>
      <c r="D4477" s="123">
        <v>9516.1</v>
      </c>
      <c r="E4477" s="123">
        <v>5424</v>
      </c>
      <c r="F4477" s="124">
        <v>27845.4</v>
      </c>
      <c r="G4477" s="123">
        <v>5747.3</v>
      </c>
      <c r="H4477" s="123">
        <v>1050.9</v>
      </c>
      <c r="I4477" s="123">
        <v>11202.1</v>
      </c>
      <c r="J4477" s="123">
        <v>3252.33</v>
      </c>
      <c r="K4477" s="123">
        <v>7298.1</v>
      </c>
      <c r="M4477" s="87"/>
      <c r="N4477" s="87"/>
    </row>
    <row r="4478" spans="1:14">
      <c r="A4478" s="122">
        <v>43454</v>
      </c>
      <c r="B4478" s="123">
        <v>5505.8</v>
      </c>
      <c r="C4478" s="123">
        <v>10186.9</v>
      </c>
      <c r="D4478" s="123">
        <v>9340.9</v>
      </c>
      <c r="E4478" s="123">
        <v>5366.9</v>
      </c>
      <c r="F4478" s="124">
        <v>27505.2</v>
      </c>
      <c r="G4478" s="123">
        <v>5648.7</v>
      </c>
      <c r="H4478" s="123">
        <v>1025.7</v>
      </c>
      <c r="I4478" s="123">
        <v>10863.2</v>
      </c>
      <c r="J4478" s="123">
        <v>3283.59</v>
      </c>
      <c r="K4478" s="123">
        <v>7355.9</v>
      </c>
      <c r="M4478" s="87"/>
      <c r="N4478" s="87"/>
    </row>
    <row r="4479" spans="1:14">
      <c r="A4479" s="122">
        <v>43455</v>
      </c>
      <c r="B4479" s="123">
        <v>5467.6</v>
      </c>
      <c r="C4479" s="123">
        <v>10111.9</v>
      </c>
      <c r="D4479" s="123">
        <v>9295</v>
      </c>
      <c r="E4479" s="123">
        <v>5302.6</v>
      </c>
      <c r="F4479" s="124">
        <v>27634.8</v>
      </c>
      <c r="G4479" s="123">
        <v>5594.7</v>
      </c>
      <c r="H4479" s="123">
        <v>1011.7</v>
      </c>
      <c r="I4479" s="123">
        <v>10970.4</v>
      </c>
      <c r="J4479" s="123">
        <v>3230.25</v>
      </c>
      <c r="K4479" s="123">
        <v>7319.6</v>
      </c>
      <c r="M4479" s="87"/>
      <c r="N4479" s="87"/>
    </row>
    <row r="4480" spans="1:14">
      <c r="A4480" s="122">
        <v>43458</v>
      </c>
      <c r="B4480" s="123">
        <v>5493.8</v>
      </c>
      <c r="C4480" s="123">
        <v>10184.6</v>
      </c>
      <c r="D4480" s="123">
        <v>9348.1</v>
      </c>
      <c r="E4480" s="123">
        <v>5325.5</v>
      </c>
      <c r="F4480" s="124">
        <v>27741.2</v>
      </c>
      <c r="G4480" s="123">
        <v>5606.6</v>
      </c>
      <c r="H4480" s="123">
        <v>1024.9</v>
      </c>
      <c r="I4480" s="123">
        <v>11058.1</v>
      </c>
      <c r="J4480" s="123">
        <v>3225.7</v>
      </c>
      <c r="K4480" s="123">
        <v>7258.7</v>
      </c>
      <c r="M4480" s="87"/>
      <c r="N4480" s="87"/>
    </row>
    <row r="4481" spans="1:14">
      <c r="A4481" s="122">
        <v>43461</v>
      </c>
      <c r="B4481" s="123">
        <v>5597.2</v>
      </c>
      <c r="C4481" s="123">
        <v>10329.7</v>
      </c>
      <c r="D4481" s="123">
        <v>9646.8</v>
      </c>
      <c r="E4481" s="123">
        <v>5419.5</v>
      </c>
      <c r="F4481" s="124">
        <v>28553.8</v>
      </c>
      <c r="G4481" s="123">
        <v>5711.4</v>
      </c>
      <c r="H4481" s="123">
        <v>1050.1</v>
      </c>
      <c r="I4481" s="123">
        <v>11249.9</v>
      </c>
      <c r="J4481" s="123">
        <v>3252.07</v>
      </c>
      <c r="K4481" s="123">
        <v>7420.2</v>
      </c>
      <c r="M4481" s="87"/>
      <c r="N4481" s="87"/>
    </row>
    <row r="4482" spans="1:14">
      <c r="A4482" s="122">
        <v>43462</v>
      </c>
      <c r="B4482" s="123">
        <v>5654.3</v>
      </c>
      <c r="C4482" s="123">
        <v>10426.3</v>
      </c>
      <c r="D4482" s="123">
        <v>9751.7</v>
      </c>
      <c r="E4482" s="123">
        <v>5546.2</v>
      </c>
      <c r="F4482" s="124">
        <v>28895</v>
      </c>
      <c r="G4482" s="123">
        <v>5714.6</v>
      </c>
      <c r="H4482" s="123">
        <v>1055.6</v>
      </c>
      <c r="I4482" s="123">
        <v>11275.6</v>
      </c>
      <c r="J4482" s="123">
        <v>3234.9</v>
      </c>
      <c r="K4482" s="123">
        <v>7389.2</v>
      </c>
      <c r="M4482" s="87"/>
      <c r="N4482" s="87"/>
    </row>
    <row r="4483" spans="1:14">
      <c r="A4483" s="122">
        <v>43465</v>
      </c>
      <c r="B4483" s="123">
        <v>5646.4</v>
      </c>
      <c r="C4483" s="123">
        <v>10345.9</v>
      </c>
      <c r="D4483" s="123">
        <v>9728.1</v>
      </c>
      <c r="E4483" s="123">
        <v>5564.1</v>
      </c>
      <c r="F4483" s="124">
        <v>28771.9</v>
      </c>
      <c r="G4483" s="123">
        <v>5671.7</v>
      </c>
      <c r="H4483" s="123">
        <v>1067.1</v>
      </c>
      <c r="I4483" s="123">
        <v>11320.2</v>
      </c>
      <c r="J4483" s="123">
        <v>3153.26</v>
      </c>
      <c r="K4483" s="123">
        <v>7409.3</v>
      </c>
      <c r="M4483" s="87"/>
      <c r="N4483" s="87"/>
    </row>
    <row r="4484" spans="1:14">
      <c r="A4484" s="122">
        <v>43467</v>
      </c>
      <c r="B4484" s="123">
        <v>5557.8</v>
      </c>
      <c r="C4484" s="123">
        <v>10275.6</v>
      </c>
      <c r="D4484" s="123">
        <v>9477.3</v>
      </c>
      <c r="E4484" s="123">
        <v>5452.4</v>
      </c>
      <c r="F4484" s="124">
        <v>28768.3</v>
      </c>
      <c r="G4484" s="123">
        <v>5599.2</v>
      </c>
      <c r="H4484" s="123">
        <v>1057.8</v>
      </c>
      <c r="I4484" s="123">
        <v>11137.7</v>
      </c>
      <c r="J4484" s="123">
        <v>3115.11</v>
      </c>
      <c r="K4484" s="123">
        <v>7341.4</v>
      </c>
      <c r="M4484" s="87"/>
      <c r="N4484" s="87"/>
    </row>
    <row r="4485" spans="1:14">
      <c r="A4485" s="122">
        <v>43468</v>
      </c>
      <c r="B4485" s="123">
        <v>5633.4</v>
      </c>
      <c r="C4485" s="123">
        <v>10354.1</v>
      </c>
      <c r="D4485" s="123">
        <v>9759</v>
      </c>
      <c r="E4485" s="123">
        <v>5547.9</v>
      </c>
      <c r="F4485" s="124">
        <v>29227.7</v>
      </c>
      <c r="G4485" s="123">
        <v>5652.7</v>
      </c>
      <c r="H4485" s="123">
        <v>1059.9</v>
      </c>
      <c r="I4485" s="123">
        <v>11242.2</v>
      </c>
      <c r="J4485" s="123">
        <v>3143.2</v>
      </c>
      <c r="K4485" s="123">
        <v>7415.1</v>
      </c>
      <c r="M4485" s="87"/>
      <c r="N4485" s="87"/>
    </row>
    <row r="4486" spans="1:14">
      <c r="A4486" s="122">
        <v>43469</v>
      </c>
      <c r="B4486" s="123">
        <v>5619.4</v>
      </c>
      <c r="C4486" s="123">
        <v>10207.3</v>
      </c>
      <c r="D4486" s="123">
        <v>9854.3</v>
      </c>
      <c r="E4486" s="123">
        <v>5529.3</v>
      </c>
      <c r="F4486" s="124">
        <v>29044.8</v>
      </c>
      <c r="G4486" s="123">
        <v>5594</v>
      </c>
      <c r="H4486" s="123">
        <v>1038</v>
      </c>
      <c r="I4486" s="123">
        <v>11235.8</v>
      </c>
      <c r="J4486" s="123">
        <v>3148.82</v>
      </c>
      <c r="K4486" s="123">
        <v>7555.8</v>
      </c>
      <c r="M4486" s="87"/>
      <c r="N4486" s="87"/>
    </row>
    <row r="4487" spans="1:14">
      <c r="A4487" s="122">
        <v>43472</v>
      </c>
      <c r="B4487" s="123">
        <v>5683.2</v>
      </c>
      <c r="C4487" s="123">
        <v>10318.9</v>
      </c>
      <c r="D4487" s="123">
        <v>10090.2</v>
      </c>
      <c r="E4487" s="123">
        <v>5588.7</v>
      </c>
      <c r="F4487" s="124">
        <v>28960.2</v>
      </c>
      <c r="G4487" s="123">
        <v>5673.6</v>
      </c>
      <c r="H4487" s="123">
        <v>1066.7</v>
      </c>
      <c r="I4487" s="123">
        <v>11485.4</v>
      </c>
      <c r="J4487" s="123">
        <v>3139.3</v>
      </c>
      <c r="K4487" s="123">
        <v>7593.1</v>
      </c>
      <c r="M4487" s="87"/>
      <c r="N4487" s="87"/>
    </row>
    <row r="4488" spans="1:14">
      <c r="A4488" s="122">
        <v>43473</v>
      </c>
      <c r="B4488" s="123">
        <v>5722.4</v>
      </c>
      <c r="C4488" s="123">
        <v>10343.2</v>
      </c>
      <c r="D4488" s="123">
        <v>10155.3</v>
      </c>
      <c r="E4488" s="123">
        <v>5631.8</v>
      </c>
      <c r="F4488" s="124">
        <v>29347.4</v>
      </c>
      <c r="G4488" s="123">
        <v>5697.6</v>
      </c>
      <c r="H4488" s="123">
        <v>1086</v>
      </c>
      <c r="I4488" s="123">
        <v>11494.3</v>
      </c>
      <c r="J4488" s="123">
        <v>3157</v>
      </c>
      <c r="K4488" s="123">
        <v>7644.4</v>
      </c>
      <c r="M4488" s="87"/>
      <c r="N4488" s="87"/>
    </row>
    <row r="4489" spans="1:14">
      <c r="A4489" s="122">
        <v>43474</v>
      </c>
      <c r="B4489" s="123">
        <v>5778.3</v>
      </c>
      <c r="C4489" s="123">
        <v>10466.8</v>
      </c>
      <c r="D4489" s="123">
        <v>10352.3</v>
      </c>
      <c r="E4489" s="123">
        <v>5668.9</v>
      </c>
      <c r="F4489" s="124">
        <v>29947.6</v>
      </c>
      <c r="G4489" s="123">
        <v>5777.8</v>
      </c>
      <c r="H4489" s="123">
        <v>1111.9</v>
      </c>
      <c r="I4489" s="123">
        <v>11552</v>
      </c>
      <c r="J4489" s="123">
        <v>3201.17</v>
      </c>
      <c r="K4489" s="123">
        <v>7658</v>
      </c>
      <c r="M4489" s="87"/>
      <c r="N4489" s="87"/>
    </row>
    <row r="4490" spans="1:14">
      <c r="A4490" s="122">
        <v>43475</v>
      </c>
      <c r="B4490" s="123">
        <v>5795.3</v>
      </c>
      <c r="C4490" s="123">
        <v>10259.1</v>
      </c>
      <c r="D4490" s="123">
        <v>10424.4</v>
      </c>
      <c r="E4490" s="123">
        <v>5680.6</v>
      </c>
      <c r="F4490" s="124">
        <v>30126.6</v>
      </c>
      <c r="G4490" s="123">
        <v>5813.8</v>
      </c>
      <c r="H4490" s="123">
        <v>1110.6</v>
      </c>
      <c r="I4490" s="123">
        <v>11637.5</v>
      </c>
      <c r="J4490" s="123">
        <v>3235.78</v>
      </c>
      <c r="K4490" s="123">
        <v>7718.5</v>
      </c>
      <c r="M4490" s="87"/>
      <c r="N4490" s="87"/>
    </row>
    <row r="4491" spans="1:14">
      <c r="A4491" s="122">
        <v>43476</v>
      </c>
      <c r="B4491" s="123">
        <v>5774.6</v>
      </c>
      <c r="C4491" s="123">
        <v>10274</v>
      </c>
      <c r="D4491" s="123">
        <v>10400.9</v>
      </c>
      <c r="E4491" s="123">
        <v>5642.6</v>
      </c>
      <c r="F4491" s="124">
        <v>29985.5</v>
      </c>
      <c r="G4491" s="123">
        <v>5773.6</v>
      </c>
      <c r="H4491" s="123">
        <v>1108.7</v>
      </c>
      <c r="I4491" s="123">
        <v>11536.1</v>
      </c>
      <c r="J4491" s="123">
        <v>3266.01</v>
      </c>
      <c r="K4491" s="123">
        <v>7750.1</v>
      </c>
      <c r="M4491" s="87"/>
      <c r="N4491" s="87"/>
    </row>
    <row r="4492" spans="1:14">
      <c r="A4492" s="122">
        <v>43479</v>
      </c>
      <c r="B4492" s="123">
        <v>5773.4</v>
      </c>
      <c r="C4492" s="123">
        <v>10317.5</v>
      </c>
      <c r="D4492" s="123">
        <v>10320.7</v>
      </c>
      <c r="E4492" s="123">
        <v>5662.5</v>
      </c>
      <c r="F4492" s="124">
        <v>29911</v>
      </c>
      <c r="G4492" s="123">
        <v>5786.5</v>
      </c>
      <c r="H4492" s="123">
        <v>1110.3</v>
      </c>
      <c r="I4492" s="123">
        <v>11495.3</v>
      </c>
      <c r="J4492" s="123">
        <v>3267.42</v>
      </c>
      <c r="K4492" s="123">
        <v>7746.8</v>
      </c>
      <c r="M4492" s="87"/>
      <c r="N4492" s="87"/>
    </row>
    <row r="4493" spans="1:14">
      <c r="A4493" s="122">
        <v>43480</v>
      </c>
      <c r="B4493" s="123">
        <v>5814.6</v>
      </c>
      <c r="C4493" s="123">
        <v>10340.8</v>
      </c>
      <c r="D4493" s="123">
        <v>10456.2</v>
      </c>
      <c r="E4493" s="123">
        <v>5700</v>
      </c>
      <c r="F4493" s="124">
        <v>30273.6</v>
      </c>
      <c r="G4493" s="123">
        <v>5790.1</v>
      </c>
      <c r="H4493" s="123">
        <v>1114</v>
      </c>
      <c r="I4493" s="123">
        <v>11603.2</v>
      </c>
      <c r="J4493" s="123">
        <v>3286.79</v>
      </c>
      <c r="K4493" s="123">
        <v>7738.2</v>
      </c>
      <c r="M4493" s="87"/>
      <c r="N4493" s="87"/>
    </row>
    <row r="4494" spans="1:14">
      <c r="A4494" s="122">
        <v>43481</v>
      </c>
      <c r="B4494" s="123">
        <v>5835.2</v>
      </c>
      <c r="C4494" s="123">
        <v>10447.9</v>
      </c>
      <c r="D4494" s="123">
        <v>10505</v>
      </c>
      <c r="E4494" s="123">
        <v>5734.7</v>
      </c>
      <c r="F4494" s="124">
        <v>30301.7</v>
      </c>
      <c r="G4494" s="123">
        <v>5830.9</v>
      </c>
      <c r="H4494" s="123">
        <v>1133</v>
      </c>
      <c r="I4494" s="123">
        <v>11521.9</v>
      </c>
      <c r="J4494" s="123">
        <v>3289.79</v>
      </c>
      <c r="K4494" s="123">
        <v>7722.5</v>
      </c>
      <c r="M4494" s="87"/>
      <c r="N4494" s="87"/>
    </row>
    <row r="4495" spans="1:14">
      <c r="A4495" s="122">
        <v>43482</v>
      </c>
      <c r="B4495" s="123">
        <v>5850.1</v>
      </c>
      <c r="C4495" s="123">
        <v>10528.6</v>
      </c>
      <c r="D4495" s="123">
        <v>10566.9</v>
      </c>
      <c r="E4495" s="123">
        <v>5759.1</v>
      </c>
      <c r="F4495" s="124">
        <v>30289.4</v>
      </c>
      <c r="G4495" s="123">
        <v>5823</v>
      </c>
      <c r="H4495" s="123">
        <v>1136.1</v>
      </c>
      <c r="I4495" s="123">
        <v>11592.1</v>
      </c>
      <c r="J4495" s="123">
        <v>3283.77</v>
      </c>
      <c r="K4495" s="123">
        <v>7636.6</v>
      </c>
      <c r="M4495" s="87"/>
      <c r="N4495" s="87"/>
    </row>
    <row r="4496" spans="1:14">
      <c r="A4496" s="122">
        <v>43483</v>
      </c>
      <c r="B4496" s="123">
        <v>5879.6</v>
      </c>
      <c r="C4496" s="123">
        <v>10604.8</v>
      </c>
      <c r="D4496" s="123">
        <v>10641.5</v>
      </c>
      <c r="E4496" s="123">
        <v>5789.5</v>
      </c>
      <c r="F4496" s="124">
        <v>30337.4</v>
      </c>
      <c r="G4496" s="123">
        <v>5829.4</v>
      </c>
      <c r="H4496" s="123">
        <v>1155.1</v>
      </c>
      <c r="I4496" s="123">
        <v>11672.8</v>
      </c>
      <c r="J4496" s="123">
        <v>3290.15</v>
      </c>
      <c r="K4496" s="123">
        <v>7677.1</v>
      </c>
      <c r="M4496" s="87"/>
      <c r="N4496" s="87"/>
    </row>
    <row r="4497" spans="1:14">
      <c r="A4497" s="122">
        <v>43486</v>
      </c>
      <c r="B4497" s="123">
        <v>5890.4</v>
      </c>
      <c r="C4497" s="123">
        <v>10669.6</v>
      </c>
      <c r="D4497" s="123">
        <v>10693.4</v>
      </c>
      <c r="E4497" s="123">
        <v>5800.5</v>
      </c>
      <c r="F4497" s="124">
        <v>30301.4</v>
      </c>
      <c r="G4497" s="123">
        <v>5851.2</v>
      </c>
      <c r="H4497" s="123">
        <v>1146.9</v>
      </c>
      <c r="I4497" s="123">
        <v>11649.3</v>
      </c>
      <c r="J4497" s="123">
        <v>3289.56</v>
      </c>
      <c r="K4497" s="123">
        <v>7670</v>
      </c>
      <c r="M4497" s="87"/>
      <c r="N4497" s="87"/>
    </row>
    <row r="4498" spans="1:14">
      <c r="A4498" s="122">
        <v>43487</v>
      </c>
      <c r="B4498" s="123">
        <v>5858.8</v>
      </c>
      <c r="C4498" s="123">
        <v>10699.3</v>
      </c>
      <c r="D4498" s="123">
        <v>10602.6</v>
      </c>
      <c r="E4498" s="123">
        <v>5731.9</v>
      </c>
      <c r="F4498" s="124">
        <v>30344.5</v>
      </c>
      <c r="G4498" s="123">
        <v>5857.5</v>
      </c>
      <c r="H4498" s="123">
        <v>1148.4</v>
      </c>
      <c r="I4498" s="123">
        <v>11550.3</v>
      </c>
      <c r="J4498" s="123">
        <v>3294.71</v>
      </c>
      <c r="K4498" s="123">
        <v>7679.2</v>
      </c>
      <c r="M4498" s="87"/>
      <c r="N4498" s="87"/>
    </row>
    <row r="4499" spans="1:14">
      <c r="A4499" s="122">
        <v>43488</v>
      </c>
      <c r="B4499" s="123">
        <v>5843.7</v>
      </c>
      <c r="C4499" s="123">
        <v>10764.5</v>
      </c>
      <c r="D4499" s="123">
        <v>10440.7</v>
      </c>
      <c r="E4499" s="123">
        <v>5695.4</v>
      </c>
      <c r="F4499" s="124">
        <v>30626.4</v>
      </c>
      <c r="G4499" s="123">
        <v>5858.4</v>
      </c>
      <c r="H4499" s="123">
        <v>1143.5</v>
      </c>
      <c r="I4499" s="123">
        <v>11491.1</v>
      </c>
      <c r="J4499" s="123">
        <v>3300.11</v>
      </c>
      <c r="K4499" s="123">
        <v>7721.4</v>
      </c>
      <c r="M4499" s="87"/>
      <c r="N4499" s="87"/>
    </row>
    <row r="4500" spans="1:14">
      <c r="A4500" s="122">
        <v>43489</v>
      </c>
      <c r="B4500" s="123">
        <v>5865.7</v>
      </c>
      <c r="C4500" s="123">
        <v>10772.8</v>
      </c>
      <c r="D4500" s="123">
        <v>10657.1</v>
      </c>
      <c r="E4500" s="123">
        <v>5725.3</v>
      </c>
      <c r="F4500" s="124">
        <v>30766.4</v>
      </c>
      <c r="G4500" s="123">
        <v>5885.4</v>
      </c>
      <c r="H4500" s="123">
        <v>1150.3</v>
      </c>
      <c r="I4500" s="123">
        <v>11465.8</v>
      </c>
      <c r="J4500" s="123">
        <v>3290.49</v>
      </c>
      <c r="K4500" s="123">
        <v>7776.5</v>
      </c>
      <c r="M4500" s="87"/>
      <c r="N4500" s="87"/>
    </row>
    <row r="4501" spans="1:14">
      <c r="A4501" s="122">
        <v>43490</v>
      </c>
      <c r="B4501" s="123">
        <v>5905.6</v>
      </c>
      <c r="C4501" s="123">
        <v>10834.6</v>
      </c>
      <c r="D4501" s="123">
        <v>10785.2</v>
      </c>
      <c r="E4501" s="123">
        <v>5746.6</v>
      </c>
      <c r="F4501" s="124">
        <v>30614</v>
      </c>
      <c r="G4501" s="123">
        <v>5926.1</v>
      </c>
      <c r="H4501" s="123">
        <v>1167.3</v>
      </c>
      <c r="I4501" s="123">
        <v>11565.2</v>
      </c>
      <c r="J4501" s="123">
        <v>3354.18</v>
      </c>
      <c r="K4501" s="123">
        <v>7895</v>
      </c>
      <c r="M4501" s="87"/>
      <c r="N4501" s="87"/>
    </row>
    <row r="4502" spans="1:14">
      <c r="A4502" s="122">
        <v>43494</v>
      </c>
      <c r="B4502" s="123">
        <v>5874.2</v>
      </c>
      <c r="C4502" s="123">
        <v>10725.5</v>
      </c>
      <c r="D4502" s="123">
        <v>10635.8</v>
      </c>
      <c r="E4502" s="123">
        <v>5650.5</v>
      </c>
      <c r="F4502" s="124">
        <v>29837.7</v>
      </c>
      <c r="G4502" s="123">
        <v>5873.2</v>
      </c>
      <c r="H4502" s="123">
        <v>1151.9</v>
      </c>
      <c r="I4502" s="123">
        <v>11753.8</v>
      </c>
      <c r="J4502" s="123">
        <v>3387.16</v>
      </c>
      <c r="K4502" s="123">
        <v>7917.4</v>
      </c>
      <c r="M4502" s="87"/>
      <c r="N4502" s="87"/>
    </row>
    <row r="4503" spans="1:14">
      <c r="A4503" s="122">
        <v>43495</v>
      </c>
      <c r="B4503" s="123">
        <v>5886.7</v>
      </c>
      <c r="C4503" s="123">
        <v>10665.9</v>
      </c>
      <c r="D4503" s="123">
        <v>10739</v>
      </c>
      <c r="E4503" s="123">
        <v>5635.1</v>
      </c>
      <c r="F4503" s="124">
        <v>29823.3</v>
      </c>
      <c r="G4503" s="123">
        <v>5840.7</v>
      </c>
      <c r="H4503" s="123">
        <v>1137.6</v>
      </c>
      <c r="I4503" s="123">
        <v>12005.4</v>
      </c>
      <c r="J4503" s="123">
        <v>3395.95</v>
      </c>
      <c r="K4503" s="123">
        <v>7914.8</v>
      </c>
      <c r="M4503" s="87"/>
      <c r="N4503" s="87"/>
    </row>
    <row r="4504" spans="1:14">
      <c r="A4504" s="122">
        <v>43496</v>
      </c>
      <c r="B4504" s="123">
        <v>5864.7</v>
      </c>
      <c r="C4504" s="123">
        <v>10633.8</v>
      </c>
      <c r="D4504" s="123">
        <v>10850.4</v>
      </c>
      <c r="E4504" s="123">
        <v>5550.8</v>
      </c>
      <c r="F4504" s="124">
        <v>29871.2</v>
      </c>
      <c r="G4504" s="123">
        <v>5849.2</v>
      </c>
      <c r="H4504" s="123">
        <v>1166</v>
      </c>
      <c r="I4504" s="123">
        <v>12116</v>
      </c>
      <c r="J4504" s="123">
        <v>3344.91</v>
      </c>
      <c r="K4504" s="123">
        <v>7854.4</v>
      </c>
      <c r="M4504" s="87"/>
      <c r="N4504" s="87"/>
    </row>
    <row r="4505" spans="1:14">
      <c r="A4505" s="122">
        <v>43497</v>
      </c>
      <c r="B4505" s="123">
        <v>5862.8</v>
      </c>
      <c r="C4505" s="123">
        <v>10664.3</v>
      </c>
      <c r="D4505" s="123">
        <v>10757.1</v>
      </c>
      <c r="E4505" s="123">
        <v>5544.9</v>
      </c>
      <c r="F4505" s="124">
        <v>29901.8</v>
      </c>
      <c r="G4505" s="123">
        <v>5841.3</v>
      </c>
      <c r="H4505" s="123">
        <v>1174.9</v>
      </c>
      <c r="I4505" s="123">
        <v>12157.3</v>
      </c>
      <c r="J4505" s="123">
        <v>3332.03</v>
      </c>
      <c r="K4505" s="123">
        <v>7924</v>
      </c>
      <c r="M4505" s="87"/>
      <c r="N4505" s="87"/>
    </row>
    <row r="4506" spans="1:14">
      <c r="A4506" s="122">
        <v>43500</v>
      </c>
      <c r="B4506" s="123">
        <v>5891.2</v>
      </c>
      <c r="C4506" s="123">
        <v>10675.5</v>
      </c>
      <c r="D4506" s="123">
        <v>10897.4</v>
      </c>
      <c r="E4506" s="123">
        <v>5598.3</v>
      </c>
      <c r="F4506" s="124">
        <v>29839.4</v>
      </c>
      <c r="G4506" s="123">
        <v>5848.9</v>
      </c>
      <c r="H4506" s="123">
        <v>1172.2</v>
      </c>
      <c r="I4506" s="123">
        <v>12125.3</v>
      </c>
      <c r="J4506" s="123">
        <v>3354.71</v>
      </c>
      <c r="K4506" s="123">
        <v>8051.9</v>
      </c>
      <c r="M4506" s="87"/>
      <c r="N4506" s="87"/>
    </row>
    <row r="4507" spans="1:14">
      <c r="A4507" s="122">
        <v>43501</v>
      </c>
      <c r="B4507" s="123">
        <v>6005.9</v>
      </c>
      <c r="C4507" s="123">
        <v>10762.1</v>
      </c>
      <c r="D4507" s="123">
        <v>10980.1</v>
      </c>
      <c r="E4507" s="123">
        <v>5848.8</v>
      </c>
      <c r="F4507" s="124">
        <v>29776.5</v>
      </c>
      <c r="G4507" s="123">
        <v>5882.4</v>
      </c>
      <c r="H4507" s="123">
        <v>1179.6</v>
      </c>
      <c r="I4507" s="123">
        <v>12288.5</v>
      </c>
      <c r="J4507" s="123">
        <v>3384.8</v>
      </c>
      <c r="K4507" s="123">
        <v>8108.5</v>
      </c>
      <c r="M4507" s="87"/>
      <c r="N4507" s="87"/>
    </row>
    <row r="4508" spans="1:14">
      <c r="A4508" s="122">
        <v>43502</v>
      </c>
      <c r="B4508" s="123">
        <v>6026.1</v>
      </c>
      <c r="C4508" s="123">
        <v>10806.4</v>
      </c>
      <c r="D4508" s="123">
        <v>11012.2</v>
      </c>
      <c r="E4508" s="123">
        <v>5814.7</v>
      </c>
      <c r="F4508" s="124">
        <v>29500.8</v>
      </c>
      <c r="G4508" s="123">
        <v>6003</v>
      </c>
      <c r="H4508" s="123">
        <v>1206.5</v>
      </c>
      <c r="I4508" s="123">
        <v>12434.4</v>
      </c>
      <c r="J4508" s="123">
        <v>3406.65</v>
      </c>
      <c r="K4508" s="123">
        <v>8065.9</v>
      </c>
      <c r="M4508" s="87"/>
      <c r="N4508" s="87"/>
    </row>
    <row r="4509" spans="1:14">
      <c r="A4509" s="122">
        <v>43503</v>
      </c>
      <c r="B4509" s="123">
        <v>6092.5</v>
      </c>
      <c r="C4509" s="123">
        <v>10871.7</v>
      </c>
      <c r="D4509" s="123">
        <v>11139.3</v>
      </c>
      <c r="E4509" s="123">
        <v>5916.4</v>
      </c>
      <c r="F4509" s="124">
        <v>29987.7</v>
      </c>
      <c r="G4509" s="123">
        <v>6067.5</v>
      </c>
      <c r="H4509" s="123">
        <v>1218.9</v>
      </c>
      <c r="I4509" s="123">
        <v>12491.8</v>
      </c>
      <c r="J4509" s="123">
        <v>3432.12</v>
      </c>
      <c r="K4509" s="123">
        <v>7950.8</v>
      </c>
      <c r="M4509" s="87"/>
      <c r="N4509" s="87"/>
    </row>
    <row r="4510" spans="1:14">
      <c r="A4510" s="122">
        <v>43504</v>
      </c>
      <c r="B4510" s="123">
        <v>6071.5</v>
      </c>
      <c r="C4510" s="123">
        <v>10867.6</v>
      </c>
      <c r="D4510" s="123">
        <v>10845.9</v>
      </c>
      <c r="E4510" s="123">
        <v>5911.9</v>
      </c>
      <c r="F4510" s="124">
        <v>30222.7</v>
      </c>
      <c r="G4510" s="123">
        <v>6051.8</v>
      </c>
      <c r="H4510" s="123">
        <v>1213.5</v>
      </c>
      <c r="I4510" s="123">
        <v>12336.2</v>
      </c>
      <c r="J4510" s="123">
        <v>3456.46</v>
      </c>
      <c r="K4510" s="123">
        <v>7953.8</v>
      </c>
      <c r="M4510" s="87"/>
      <c r="N4510" s="87"/>
    </row>
    <row r="4511" spans="1:14">
      <c r="A4511" s="122">
        <v>43507</v>
      </c>
      <c r="B4511" s="123">
        <v>6060.8</v>
      </c>
      <c r="C4511" s="123">
        <v>10893.8</v>
      </c>
      <c r="D4511" s="123">
        <v>10869</v>
      </c>
      <c r="E4511" s="123">
        <v>5844.1</v>
      </c>
      <c r="F4511" s="124">
        <v>29887</v>
      </c>
      <c r="G4511" s="123">
        <v>6062.9</v>
      </c>
      <c r="H4511" s="123">
        <v>1216.8</v>
      </c>
      <c r="I4511" s="123">
        <v>12522.1</v>
      </c>
      <c r="J4511" s="123">
        <v>3454.79</v>
      </c>
      <c r="K4511" s="123">
        <v>7926.2</v>
      </c>
      <c r="M4511" s="87"/>
      <c r="N4511" s="87"/>
    </row>
    <row r="4512" spans="1:14">
      <c r="A4512" s="122">
        <v>43508</v>
      </c>
      <c r="B4512" s="123">
        <v>6079.1</v>
      </c>
      <c r="C4512" s="123">
        <v>10927.4</v>
      </c>
      <c r="D4512" s="123">
        <v>11001.8</v>
      </c>
      <c r="E4512" s="123">
        <v>5835.2</v>
      </c>
      <c r="F4512" s="124">
        <v>30147.6</v>
      </c>
      <c r="G4512" s="123">
        <v>6061.8</v>
      </c>
      <c r="H4512" s="123">
        <v>1216.9</v>
      </c>
      <c r="I4512" s="123">
        <v>12603.4</v>
      </c>
      <c r="J4512" s="123">
        <v>3455.95</v>
      </c>
      <c r="K4512" s="123">
        <v>7997.5</v>
      </c>
      <c r="M4512" s="87"/>
      <c r="N4512" s="87"/>
    </row>
    <row r="4513" spans="1:14">
      <c r="A4513" s="122">
        <v>43509</v>
      </c>
      <c r="B4513" s="123">
        <v>6063.6</v>
      </c>
      <c r="C4513" s="123">
        <v>10909.2</v>
      </c>
      <c r="D4513" s="123">
        <v>11123.1</v>
      </c>
      <c r="E4513" s="123">
        <v>5817.6</v>
      </c>
      <c r="F4513" s="124">
        <v>29398.7</v>
      </c>
      <c r="G4513" s="123">
        <v>6097.1</v>
      </c>
      <c r="H4513" s="123">
        <v>1241.1</v>
      </c>
      <c r="I4513" s="123">
        <v>12608.4</v>
      </c>
      <c r="J4513" s="123">
        <v>3422.78</v>
      </c>
      <c r="K4513" s="123">
        <v>7989.9</v>
      </c>
      <c r="M4513" s="87"/>
      <c r="N4513" s="87"/>
    </row>
    <row r="4514" spans="1:14">
      <c r="A4514" s="122">
        <v>43510</v>
      </c>
      <c r="B4514" s="123">
        <v>6059.4</v>
      </c>
      <c r="C4514" s="123">
        <v>10866.5</v>
      </c>
      <c r="D4514" s="123">
        <v>11302</v>
      </c>
      <c r="E4514" s="123">
        <v>5771.3</v>
      </c>
      <c r="F4514" s="124">
        <v>29534.8</v>
      </c>
      <c r="G4514" s="123">
        <v>6098.8</v>
      </c>
      <c r="H4514" s="123">
        <v>1244.7</v>
      </c>
      <c r="I4514" s="123">
        <v>12710.7</v>
      </c>
      <c r="J4514" s="123">
        <v>3422.27</v>
      </c>
      <c r="K4514" s="123">
        <v>7913.4</v>
      </c>
      <c r="M4514" s="87"/>
      <c r="N4514" s="87"/>
    </row>
    <row r="4515" spans="1:14">
      <c r="A4515" s="122">
        <v>43511</v>
      </c>
      <c r="B4515" s="123">
        <v>6066.1</v>
      </c>
      <c r="C4515" s="123">
        <v>10803.3</v>
      </c>
      <c r="D4515" s="123">
        <v>11388.4</v>
      </c>
      <c r="E4515" s="123">
        <v>5779.8</v>
      </c>
      <c r="F4515" s="124">
        <v>29307.6</v>
      </c>
      <c r="G4515" s="123">
        <v>6105.9</v>
      </c>
      <c r="H4515" s="123">
        <v>1236.4</v>
      </c>
      <c r="I4515" s="123">
        <v>12694.7</v>
      </c>
      <c r="J4515" s="123">
        <v>3457.68</v>
      </c>
      <c r="K4515" s="123">
        <v>7947.9</v>
      </c>
      <c r="M4515" s="87"/>
      <c r="N4515" s="87"/>
    </row>
    <row r="4516" spans="1:14">
      <c r="A4516" s="122">
        <v>43514</v>
      </c>
      <c r="B4516" s="123">
        <v>6089.8</v>
      </c>
      <c r="C4516" s="123">
        <v>10830.4</v>
      </c>
      <c r="D4516" s="123">
        <v>11566.9</v>
      </c>
      <c r="E4516" s="123">
        <v>5780.7</v>
      </c>
      <c r="F4516" s="124">
        <v>29533.9</v>
      </c>
      <c r="G4516" s="123">
        <v>6061.2</v>
      </c>
      <c r="H4516" s="123">
        <v>1238.5</v>
      </c>
      <c r="I4516" s="123">
        <v>12821.1</v>
      </c>
      <c r="J4516" s="123">
        <v>3477.32</v>
      </c>
      <c r="K4516" s="123">
        <v>7970</v>
      </c>
      <c r="M4516" s="87"/>
      <c r="N4516" s="87"/>
    </row>
    <row r="4517" spans="1:14">
      <c r="A4517" s="122">
        <v>43515</v>
      </c>
      <c r="B4517" s="123">
        <v>6106.9</v>
      </c>
      <c r="C4517" s="123">
        <v>10631.3</v>
      </c>
      <c r="D4517" s="123">
        <v>11570.1</v>
      </c>
      <c r="E4517" s="123">
        <v>5859</v>
      </c>
      <c r="F4517" s="124">
        <v>29021.2</v>
      </c>
      <c r="G4517" s="123">
        <v>6092.5</v>
      </c>
      <c r="H4517" s="123">
        <v>1266.3</v>
      </c>
      <c r="I4517" s="123">
        <v>12801.2</v>
      </c>
      <c r="J4517" s="123">
        <v>3481.48</v>
      </c>
      <c r="K4517" s="123">
        <v>8014.7</v>
      </c>
      <c r="M4517" s="87"/>
      <c r="N4517" s="87"/>
    </row>
    <row r="4518" spans="1:14">
      <c r="A4518" s="122">
        <v>43516</v>
      </c>
      <c r="B4518" s="123">
        <v>6096.5</v>
      </c>
      <c r="C4518" s="123">
        <v>10364.2</v>
      </c>
      <c r="D4518" s="123">
        <v>11624.3</v>
      </c>
      <c r="E4518" s="123">
        <v>5831.5</v>
      </c>
      <c r="F4518" s="124">
        <v>29120.5</v>
      </c>
      <c r="G4518" s="123">
        <v>6098</v>
      </c>
      <c r="H4518" s="123">
        <v>1247.8</v>
      </c>
      <c r="I4518" s="123">
        <v>13029.5</v>
      </c>
      <c r="J4518" s="123">
        <v>3431.01</v>
      </c>
      <c r="K4518" s="123">
        <v>7893.1</v>
      </c>
      <c r="M4518" s="87"/>
      <c r="N4518" s="87"/>
    </row>
    <row r="4519" spans="1:14">
      <c r="A4519" s="122">
        <v>43517</v>
      </c>
      <c r="B4519" s="123">
        <v>6139.2</v>
      </c>
      <c r="C4519" s="123">
        <v>10347.5</v>
      </c>
      <c r="D4519" s="123">
        <v>11641.5</v>
      </c>
      <c r="E4519" s="123">
        <v>5918.7</v>
      </c>
      <c r="F4519" s="124">
        <v>29159.1</v>
      </c>
      <c r="G4519" s="123">
        <v>6158.4</v>
      </c>
      <c r="H4519" s="123">
        <v>1248.9</v>
      </c>
      <c r="I4519" s="123">
        <v>12938.9</v>
      </c>
      <c r="J4519" s="123">
        <v>3418.59</v>
      </c>
      <c r="K4519" s="123">
        <v>8009.3</v>
      </c>
      <c r="M4519" s="87"/>
      <c r="N4519" s="87"/>
    </row>
    <row r="4520" spans="1:14">
      <c r="A4520" s="122">
        <v>43518</v>
      </c>
      <c r="B4520" s="123">
        <v>6167.3</v>
      </c>
      <c r="C4520" s="123">
        <v>10442.4</v>
      </c>
      <c r="D4520" s="123">
        <v>11441.8</v>
      </c>
      <c r="E4520" s="123">
        <v>5950.6</v>
      </c>
      <c r="F4520" s="124">
        <v>29285.7</v>
      </c>
      <c r="G4520" s="123">
        <v>6194.3</v>
      </c>
      <c r="H4520" s="123">
        <v>1249.1</v>
      </c>
      <c r="I4520" s="123">
        <v>12935.5</v>
      </c>
      <c r="J4520" s="123">
        <v>3475.17</v>
      </c>
      <c r="K4520" s="123">
        <v>8086.4</v>
      </c>
      <c r="M4520" s="87"/>
      <c r="N4520" s="87"/>
    </row>
    <row r="4521" spans="1:14">
      <c r="A4521" s="122">
        <v>43521</v>
      </c>
      <c r="B4521" s="123">
        <v>6186.3</v>
      </c>
      <c r="C4521" s="123">
        <v>10485.5</v>
      </c>
      <c r="D4521" s="123">
        <v>11474.6</v>
      </c>
      <c r="E4521" s="123">
        <v>5970.3</v>
      </c>
      <c r="F4521" s="124">
        <v>29588</v>
      </c>
      <c r="G4521" s="123">
        <v>6199.3</v>
      </c>
      <c r="H4521" s="123">
        <v>1287.9</v>
      </c>
      <c r="I4521" s="123">
        <v>13028.7</v>
      </c>
      <c r="J4521" s="123">
        <v>3446.87</v>
      </c>
      <c r="K4521" s="123">
        <v>8058.7</v>
      </c>
      <c r="M4521" s="87"/>
      <c r="N4521" s="87"/>
    </row>
    <row r="4522" spans="1:14">
      <c r="A4522" s="122">
        <v>43522</v>
      </c>
      <c r="B4522" s="123">
        <v>6128.4</v>
      </c>
      <c r="C4522" s="123">
        <v>10442.8</v>
      </c>
      <c r="D4522" s="123">
        <v>11411</v>
      </c>
      <c r="E4522" s="123">
        <v>5918</v>
      </c>
      <c r="F4522" s="124">
        <v>29319.3</v>
      </c>
      <c r="G4522" s="123">
        <v>6158.4</v>
      </c>
      <c r="H4522" s="123">
        <v>1251.5</v>
      </c>
      <c r="I4522" s="123">
        <v>12918.8</v>
      </c>
      <c r="J4522" s="123">
        <v>3417.16</v>
      </c>
      <c r="K4522" s="123">
        <v>8057.3</v>
      </c>
      <c r="M4522" s="87"/>
      <c r="N4522" s="87"/>
    </row>
    <row r="4523" spans="1:14">
      <c r="A4523" s="122">
        <v>43523</v>
      </c>
      <c r="B4523" s="123">
        <v>6150.3</v>
      </c>
      <c r="C4523" s="123">
        <v>10532.5</v>
      </c>
      <c r="D4523" s="123">
        <v>11503</v>
      </c>
      <c r="E4523" s="123">
        <v>5954.3</v>
      </c>
      <c r="F4523" s="124">
        <v>29390.7</v>
      </c>
      <c r="G4523" s="123">
        <v>6186.7</v>
      </c>
      <c r="H4523" s="123">
        <v>1243.9</v>
      </c>
      <c r="I4523" s="123">
        <v>12946.2</v>
      </c>
      <c r="J4523" s="123">
        <v>3397.65</v>
      </c>
      <c r="K4523" s="123">
        <v>8069.7</v>
      </c>
      <c r="M4523" s="87"/>
      <c r="N4523" s="87"/>
    </row>
    <row r="4524" spans="1:14">
      <c r="A4524" s="122">
        <v>43524</v>
      </c>
      <c r="B4524" s="123">
        <v>6169</v>
      </c>
      <c r="C4524" s="123">
        <v>10385.1</v>
      </c>
      <c r="D4524" s="123">
        <v>11525.9</v>
      </c>
      <c r="E4524" s="123">
        <v>6001.5</v>
      </c>
      <c r="F4524" s="124">
        <v>30158.8</v>
      </c>
      <c r="G4524" s="123">
        <v>6200.8</v>
      </c>
      <c r="H4524" s="123">
        <v>1248</v>
      </c>
      <c r="I4524" s="123">
        <v>12840.7</v>
      </c>
      <c r="J4524" s="123">
        <v>3399.84</v>
      </c>
      <c r="K4524" s="123">
        <v>8072.7</v>
      </c>
      <c r="M4524" s="87"/>
      <c r="N4524" s="87"/>
    </row>
    <row r="4525" spans="1:14">
      <c r="A4525" s="122">
        <v>43525</v>
      </c>
      <c r="B4525" s="123">
        <v>6192.7</v>
      </c>
      <c r="C4525" s="123">
        <v>10464.4</v>
      </c>
      <c r="D4525" s="123">
        <v>11366.4</v>
      </c>
      <c r="E4525" s="123">
        <v>6034</v>
      </c>
      <c r="F4525" s="124">
        <v>30371.2</v>
      </c>
      <c r="G4525" s="123">
        <v>6193.7</v>
      </c>
      <c r="H4525" s="123">
        <v>1261.5</v>
      </c>
      <c r="I4525" s="123">
        <v>12791.1</v>
      </c>
      <c r="J4525" s="123">
        <v>3475.31</v>
      </c>
      <c r="K4525" s="123">
        <v>8108.1</v>
      </c>
      <c r="M4525" s="87"/>
      <c r="N4525" s="87"/>
    </row>
    <row r="4526" spans="1:14">
      <c r="A4526" s="122">
        <v>43528</v>
      </c>
      <c r="B4526" s="123">
        <v>6217.4</v>
      </c>
      <c r="C4526" s="123">
        <v>10586.6</v>
      </c>
      <c r="D4526" s="123">
        <v>11387.2</v>
      </c>
      <c r="E4526" s="123">
        <v>6039</v>
      </c>
      <c r="F4526" s="124">
        <v>30687.1</v>
      </c>
      <c r="G4526" s="123">
        <v>6218.8</v>
      </c>
      <c r="H4526" s="123">
        <v>1287.5</v>
      </c>
      <c r="I4526" s="123">
        <v>12875.9</v>
      </c>
      <c r="J4526" s="123">
        <v>3464.94</v>
      </c>
      <c r="K4526" s="123">
        <v>8055.3</v>
      </c>
      <c r="M4526" s="87"/>
      <c r="N4526" s="87"/>
    </row>
    <row r="4527" spans="1:14">
      <c r="A4527" s="122">
        <v>43529</v>
      </c>
      <c r="B4527" s="123">
        <v>6199.3</v>
      </c>
      <c r="C4527" s="123">
        <v>10683</v>
      </c>
      <c r="D4527" s="123">
        <v>11393.3</v>
      </c>
      <c r="E4527" s="123">
        <v>6018.2</v>
      </c>
      <c r="F4527" s="124">
        <v>30597.6</v>
      </c>
      <c r="G4527" s="123">
        <v>6168.6</v>
      </c>
      <c r="H4527" s="123">
        <v>1278.1</v>
      </c>
      <c r="I4527" s="123">
        <v>12797.7</v>
      </c>
      <c r="J4527" s="123">
        <v>3481.42</v>
      </c>
      <c r="K4527" s="123">
        <v>8058.4</v>
      </c>
      <c r="M4527" s="87"/>
      <c r="N4527" s="87"/>
    </row>
    <row r="4528" spans="1:14">
      <c r="A4528" s="122">
        <v>43530</v>
      </c>
      <c r="B4528" s="123">
        <v>6245.6</v>
      </c>
      <c r="C4528" s="123">
        <v>10738.7</v>
      </c>
      <c r="D4528" s="123">
        <v>11496.2</v>
      </c>
      <c r="E4528" s="123">
        <v>6061.4</v>
      </c>
      <c r="F4528" s="124">
        <v>30700.1</v>
      </c>
      <c r="G4528" s="123">
        <v>6226.3</v>
      </c>
      <c r="H4528" s="123">
        <v>1288.2</v>
      </c>
      <c r="I4528" s="123">
        <v>12939.2</v>
      </c>
      <c r="J4528" s="123">
        <v>3503.37</v>
      </c>
      <c r="K4528" s="123">
        <v>8080.4</v>
      </c>
      <c r="M4528" s="87"/>
      <c r="N4528" s="87"/>
    </row>
    <row r="4529" spans="1:14">
      <c r="A4529" s="122">
        <v>43531</v>
      </c>
      <c r="B4529" s="123">
        <v>6263.9</v>
      </c>
      <c r="C4529" s="123">
        <v>10824.1</v>
      </c>
      <c r="D4529" s="123">
        <v>11509.9</v>
      </c>
      <c r="E4529" s="123">
        <v>6073.7</v>
      </c>
      <c r="F4529" s="124">
        <v>30845.3</v>
      </c>
      <c r="G4529" s="123">
        <v>6262.2</v>
      </c>
      <c r="H4529" s="123">
        <v>1279.6</v>
      </c>
      <c r="I4529" s="123">
        <v>12897.5</v>
      </c>
      <c r="J4529" s="123">
        <v>3521.11</v>
      </c>
      <c r="K4529" s="123">
        <v>8167.5</v>
      </c>
      <c r="M4529" s="87"/>
      <c r="N4529" s="87"/>
    </row>
    <row r="4530" spans="1:14">
      <c r="A4530" s="122">
        <v>43532</v>
      </c>
      <c r="B4530" s="123">
        <v>6203.8</v>
      </c>
      <c r="C4530" s="123">
        <v>10765.7</v>
      </c>
      <c r="D4530" s="123">
        <v>11342.9</v>
      </c>
      <c r="E4530" s="123">
        <v>5977.7</v>
      </c>
      <c r="F4530" s="124">
        <v>30758.7</v>
      </c>
      <c r="G4530" s="123">
        <v>6242.1</v>
      </c>
      <c r="H4530" s="123">
        <v>1277</v>
      </c>
      <c r="I4530" s="123">
        <v>12752.3</v>
      </c>
      <c r="J4530" s="123">
        <v>3518.86</v>
      </c>
      <c r="K4530" s="123">
        <v>8115.1</v>
      </c>
      <c r="M4530" s="87"/>
      <c r="N4530" s="87"/>
    </row>
    <row r="4531" spans="1:14">
      <c r="A4531" s="122">
        <v>43535</v>
      </c>
      <c r="B4531" s="123">
        <v>6180.2</v>
      </c>
      <c r="C4531" s="123">
        <v>10672.6</v>
      </c>
      <c r="D4531" s="123">
        <v>11167.4</v>
      </c>
      <c r="E4531" s="123">
        <v>5964.9</v>
      </c>
      <c r="F4531" s="124">
        <v>30683.1</v>
      </c>
      <c r="G4531" s="123">
        <v>6226.8</v>
      </c>
      <c r="H4531" s="123">
        <v>1272.7</v>
      </c>
      <c r="I4531" s="123">
        <v>12721.6</v>
      </c>
      <c r="J4531" s="123">
        <v>3508.17</v>
      </c>
      <c r="K4531" s="123">
        <v>8056.3</v>
      </c>
      <c r="M4531" s="87"/>
      <c r="N4531" s="87"/>
    </row>
    <row r="4532" spans="1:14">
      <c r="A4532" s="122">
        <v>43536</v>
      </c>
      <c r="B4532" s="123">
        <v>6174.8</v>
      </c>
      <c r="C4532" s="123">
        <v>10657.3</v>
      </c>
      <c r="D4532" s="123">
        <v>11239.7</v>
      </c>
      <c r="E4532" s="123">
        <v>5939.9</v>
      </c>
      <c r="F4532" s="124">
        <v>30663.3</v>
      </c>
      <c r="G4532" s="123">
        <v>6223.7</v>
      </c>
      <c r="H4532" s="123">
        <v>1275.7</v>
      </c>
      <c r="I4532" s="123">
        <v>12767.7</v>
      </c>
      <c r="J4532" s="123">
        <v>3508.38</v>
      </c>
      <c r="K4532" s="123">
        <v>8084</v>
      </c>
      <c r="M4532" s="87"/>
      <c r="N4532" s="87"/>
    </row>
    <row r="4533" spans="1:14">
      <c r="A4533" s="122">
        <v>43537</v>
      </c>
      <c r="B4533" s="123">
        <v>6161.2</v>
      </c>
      <c r="C4533" s="123">
        <v>10673.8</v>
      </c>
      <c r="D4533" s="123">
        <v>11140.9</v>
      </c>
      <c r="E4533" s="123">
        <v>5924.3</v>
      </c>
      <c r="F4533" s="124">
        <v>30445.1</v>
      </c>
      <c r="G4533" s="123">
        <v>6181.7</v>
      </c>
      <c r="H4533" s="123">
        <v>1273.2</v>
      </c>
      <c r="I4533" s="123">
        <v>12764.4</v>
      </c>
      <c r="J4533" s="123">
        <v>3508.25</v>
      </c>
      <c r="K4533" s="123">
        <v>8124.9</v>
      </c>
      <c r="M4533" s="87"/>
      <c r="N4533" s="87"/>
    </row>
    <row r="4534" spans="1:14">
      <c r="A4534" s="122">
        <v>43538</v>
      </c>
      <c r="B4534" s="123">
        <v>6179.6</v>
      </c>
      <c r="C4534" s="123">
        <v>10710.9</v>
      </c>
      <c r="D4534" s="123">
        <v>11301.3</v>
      </c>
      <c r="E4534" s="123">
        <v>5921.6</v>
      </c>
      <c r="F4534" s="124">
        <v>30544.8</v>
      </c>
      <c r="G4534" s="123">
        <v>6204.8</v>
      </c>
      <c r="H4534" s="123">
        <v>1293.5</v>
      </c>
      <c r="I4534" s="123">
        <v>12855.1</v>
      </c>
      <c r="J4534" s="123">
        <v>3513.37</v>
      </c>
      <c r="K4534" s="123">
        <v>8092.8</v>
      </c>
      <c r="M4534" s="87"/>
      <c r="N4534" s="87"/>
    </row>
    <row r="4535" spans="1:14">
      <c r="A4535" s="122">
        <v>43539</v>
      </c>
      <c r="B4535" s="123">
        <v>6175.2</v>
      </c>
      <c r="C4535" s="123">
        <v>10744.7</v>
      </c>
      <c r="D4535" s="123">
        <v>11370.3</v>
      </c>
      <c r="E4535" s="123">
        <v>5907.8</v>
      </c>
      <c r="F4535" s="124">
        <v>30490.3</v>
      </c>
      <c r="G4535" s="123">
        <v>6250.9</v>
      </c>
      <c r="H4535" s="123">
        <v>1298.9</v>
      </c>
      <c r="I4535" s="123">
        <v>12722.7</v>
      </c>
      <c r="J4535" s="123">
        <v>3535.05</v>
      </c>
      <c r="K4535" s="123">
        <v>8142.7</v>
      </c>
      <c r="M4535" s="87"/>
      <c r="N4535" s="87"/>
    </row>
    <row r="4536" spans="1:14">
      <c r="A4536" s="122">
        <v>43542</v>
      </c>
      <c r="B4536" s="123">
        <v>6190.5</v>
      </c>
      <c r="C4536" s="123">
        <v>10764.9</v>
      </c>
      <c r="D4536" s="123">
        <v>11432</v>
      </c>
      <c r="E4536" s="123">
        <v>5894.6</v>
      </c>
      <c r="F4536" s="124">
        <v>30636.8</v>
      </c>
      <c r="G4536" s="123">
        <v>6259.9</v>
      </c>
      <c r="H4536" s="123">
        <v>1308.7</v>
      </c>
      <c r="I4536" s="123">
        <v>12862</v>
      </c>
      <c r="J4536" s="123">
        <v>3541.69</v>
      </c>
      <c r="K4536" s="123">
        <v>8095.4</v>
      </c>
      <c r="M4536" s="87"/>
      <c r="N4536" s="87"/>
    </row>
    <row r="4537" spans="1:14">
      <c r="A4537" s="122">
        <v>43543</v>
      </c>
      <c r="B4537" s="123">
        <v>6184.8</v>
      </c>
      <c r="C4537" s="123">
        <v>10716.8</v>
      </c>
      <c r="D4537" s="123">
        <v>11373.4</v>
      </c>
      <c r="E4537" s="123">
        <v>5870.8</v>
      </c>
      <c r="F4537" s="124">
        <v>30198.4</v>
      </c>
      <c r="G4537" s="123">
        <v>6250.5</v>
      </c>
      <c r="H4537" s="123">
        <v>1301.5</v>
      </c>
      <c r="I4537" s="123">
        <v>12979.1</v>
      </c>
      <c r="J4537" s="123">
        <v>3538.17</v>
      </c>
      <c r="K4537" s="123">
        <v>8129.9</v>
      </c>
      <c r="M4537" s="87"/>
      <c r="N4537" s="87"/>
    </row>
    <row r="4538" spans="1:14">
      <c r="A4538" s="122">
        <v>43544</v>
      </c>
      <c r="B4538" s="123">
        <v>6165.3</v>
      </c>
      <c r="C4538" s="123">
        <v>10757.9</v>
      </c>
      <c r="D4538" s="123">
        <v>11318.7</v>
      </c>
      <c r="E4538" s="123">
        <v>5853.5</v>
      </c>
      <c r="F4538" s="124">
        <v>30312.4</v>
      </c>
      <c r="G4538" s="123">
        <v>6228.6</v>
      </c>
      <c r="H4538" s="123">
        <v>1316</v>
      </c>
      <c r="I4538" s="123">
        <v>12802.7</v>
      </c>
      <c r="J4538" s="123">
        <v>3549.17</v>
      </c>
      <c r="K4538" s="123">
        <v>8176.4</v>
      </c>
      <c r="M4538" s="87"/>
      <c r="N4538" s="87"/>
    </row>
    <row r="4539" spans="1:14">
      <c r="A4539" s="122">
        <v>43545</v>
      </c>
      <c r="B4539" s="123">
        <v>6167.2</v>
      </c>
      <c r="C4539" s="123">
        <v>10725.8</v>
      </c>
      <c r="D4539" s="123">
        <v>11367.1</v>
      </c>
      <c r="E4539" s="123">
        <v>5836.4</v>
      </c>
      <c r="F4539" s="124">
        <v>30330.8</v>
      </c>
      <c r="G4539" s="123">
        <v>6228.2</v>
      </c>
      <c r="H4539" s="123">
        <v>1308.1</v>
      </c>
      <c r="I4539" s="123">
        <v>12927.1</v>
      </c>
      <c r="J4539" s="123">
        <v>3533.52</v>
      </c>
      <c r="K4539" s="123">
        <v>8142.6</v>
      </c>
      <c r="M4539" s="87"/>
      <c r="N4539" s="87"/>
    </row>
    <row r="4540" spans="1:14">
      <c r="A4540" s="122">
        <v>43546</v>
      </c>
      <c r="B4540" s="123">
        <v>6195.2</v>
      </c>
      <c r="C4540" s="123">
        <v>10767</v>
      </c>
      <c r="D4540" s="123">
        <v>11455.3</v>
      </c>
      <c r="E4540" s="123">
        <v>5868</v>
      </c>
      <c r="F4540" s="124">
        <v>30696.4</v>
      </c>
      <c r="G4540" s="123">
        <v>6251.9</v>
      </c>
      <c r="H4540" s="123">
        <v>1316.3</v>
      </c>
      <c r="I4540" s="123">
        <v>12908.6</v>
      </c>
      <c r="J4540" s="123">
        <v>3555.47</v>
      </c>
      <c r="K4540" s="123">
        <v>8195.8</v>
      </c>
      <c r="M4540" s="87"/>
      <c r="N4540" s="87"/>
    </row>
    <row r="4541" spans="1:14">
      <c r="A4541" s="122">
        <v>43549</v>
      </c>
      <c r="B4541" s="123">
        <v>6126.2</v>
      </c>
      <c r="C4541" s="123">
        <v>10689.4</v>
      </c>
      <c r="D4541" s="123">
        <v>11069.6</v>
      </c>
      <c r="E4541" s="123">
        <v>5793.9</v>
      </c>
      <c r="F4541" s="124">
        <v>30410.7</v>
      </c>
      <c r="G4541" s="123">
        <v>6192.4</v>
      </c>
      <c r="H4541" s="123">
        <v>1263.3</v>
      </c>
      <c r="I4541" s="123">
        <v>12782.8</v>
      </c>
      <c r="J4541" s="123">
        <v>3562.57</v>
      </c>
      <c r="K4541" s="123">
        <v>8141.7</v>
      </c>
      <c r="M4541" s="87"/>
      <c r="N4541" s="87"/>
    </row>
    <row r="4542" spans="1:14">
      <c r="A4542" s="122">
        <v>43550</v>
      </c>
      <c r="B4542" s="123">
        <v>6130.6</v>
      </c>
      <c r="C4542" s="123">
        <v>10706.2</v>
      </c>
      <c r="D4542" s="123">
        <v>10950.6</v>
      </c>
      <c r="E4542" s="123">
        <v>5784.1</v>
      </c>
      <c r="F4542" s="124">
        <v>30243.4</v>
      </c>
      <c r="G4542" s="123">
        <v>6233.3</v>
      </c>
      <c r="H4542" s="123">
        <v>1258.5</v>
      </c>
      <c r="I4542" s="123">
        <v>12889.1</v>
      </c>
      <c r="J4542" s="123">
        <v>3590.55</v>
      </c>
      <c r="K4542" s="123">
        <v>8259.1</v>
      </c>
      <c r="M4542" s="87"/>
      <c r="N4542" s="87"/>
    </row>
    <row r="4543" spans="1:14">
      <c r="A4543" s="122">
        <v>43551</v>
      </c>
      <c r="B4543" s="123">
        <v>6136</v>
      </c>
      <c r="C4543" s="123">
        <v>10696.3</v>
      </c>
      <c r="D4543" s="123">
        <v>10940.8</v>
      </c>
      <c r="E4543" s="123">
        <v>5802.3</v>
      </c>
      <c r="F4543" s="124">
        <v>30017.7</v>
      </c>
      <c r="G4543" s="123">
        <v>6247.4</v>
      </c>
      <c r="H4543" s="123">
        <v>1269.7</v>
      </c>
      <c r="I4543" s="123">
        <v>12921.2</v>
      </c>
      <c r="J4543" s="123">
        <v>3591.93</v>
      </c>
      <c r="K4543" s="123">
        <v>8148.4</v>
      </c>
      <c r="M4543" s="87"/>
      <c r="N4543" s="87"/>
    </row>
    <row r="4544" spans="1:14">
      <c r="A4544" s="122">
        <v>43552</v>
      </c>
      <c r="B4544" s="123">
        <v>6176.1</v>
      </c>
      <c r="C4544" s="123">
        <v>10752.8</v>
      </c>
      <c r="D4544" s="123">
        <v>11045.1</v>
      </c>
      <c r="E4544" s="123">
        <v>5827.4</v>
      </c>
      <c r="F4544" s="124">
        <v>30149.5</v>
      </c>
      <c r="G4544" s="123">
        <v>6307.5</v>
      </c>
      <c r="H4544" s="123">
        <v>1271.5</v>
      </c>
      <c r="I4544" s="123">
        <v>13058</v>
      </c>
      <c r="J4544" s="123">
        <v>3597.1</v>
      </c>
      <c r="K4544" s="123">
        <v>8208.6</v>
      </c>
      <c r="M4544" s="87"/>
      <c r="N4544" s="87"/>
    </row>
    <row r="4545" spans="1:14">
      <c r="A4545" s="122">
        <v>43553</v>
      </c>
      <c r="B4545" s="123">
        <v>6180.7</v>
      </c>
      <c r="C4545" s="123">
        <v>10764.2</v>
      </c>
      <c r="D4545" s="123">
        <v>10987.7</v>
      </c>
      <c r="E4545" s="123">
        <v>5831.2</v>
      </c>
      <c r="F4545" s="124">
        <v>30357.6</v>
      </c>
      <c r="G4545" s="123">
        <v>6281.4</v>
      </c>
      <c r="H4545" s="123">
        <v>1280.5</v>
      </c>
      <c r="I4545" s="123">
        <v>13099.8</v>
      </c>
      <c r="J4545" s="123">
        <v>3580.18</v>
      </c>
      <c r="K4545" s="123">
        <v>8143.1</v>
      </c>
      <c r="M4545" s="87"/>
      <c r="N4545" s="87"/>
    </row>
    <row r="4546" spans="1:14">
      <c r="A4546" s="122">
        <v>43556</v>
      </c>
      <c r="B4546" s="123">
        <v>6217</v>
      </c>
      <c r="C4546" s="123">
        <v>10964.7</v>
      </c>
      <c r="D4546" s="123">
        <v>11014.6</v>
      </c>
      <c r="E4546" s="123">
        <v>5876.5</v>
      </c>
      <c r="F4546" s="124">
        <v>30684.7</v>
      </c>
      <c r="G4546" s="123">
        <v>6276.5</v>
      </c>
      <c r="H4546" s="123">
        <v>1282.2</v>
      </c>
      <c r="I4546" s="123">
        <v>13241.4</v>
      </c>
      <c r="J4546" s="123">
        <v>3553.71</v>
      </c>
      <c r="K4546" s="123">
        <v>8089.8</v>
      </c>
      <c r="M4546" s="87"/>
      <c r="N4546" s="87"/>
    </row>
    <row r="4547" spans="1:14">
      <c r="A4547" s="122">
        <v>43557</v>
      </c>
      <c r="B4547" s="123">
        <v>6242.4</v>
      </c>
      <c r="C4547" s="123">
        <v>10975.7</v>
      </c>
      <c r="D4547" s="123">
        <v>11112.6</v>
      </c>
      <c r="E4547" s="123">
        <v>5903.1</v>
      </c>
      <c r="F4547" s="124">
        <v>30962.3</v>
      </c>
      <c r="G4547" s="123">
        <v>6320.1</v>
      </c>
      <c r="H4547" s="123">
        <v>1308</v>
      </c>
      <c r="I4547" s="123">
        <v>13239.3</v>
      </c>
      <c r="J4547" s="123">
        <v>3544.34</v>
      </c>
      <c r="K4547" s="123">
        <v>8081.6</v>
      </c>
      <c r="M4547" s="87"/>
      <c r="N4547" s="87"/>
    </row>
    <row r="4548" spans="1:14">
      <c r="A4548" s="122">
        <v>43558</v>
      </c>
      <c r="B4548" s="123">
        <v>6285</v>
      </c>
      <c r="C4548" s="123">
        <v>10992.7</v>
      </c>
      <c r="D4548" s="123">
        <v>11081.9</v>
      </c>
      <c r="E4548" s="123">
        <v>5914.8</v>
      </c>
      <c r="F4548" s="124">
        <v>31227.1</v>
      </c>
      <c r="G4548" s="123">
        <v>6383.6</v>
      </c>
      <c r="H4548" s="123">
        <v>1316.9</v>
      </c>
      <c r="I4548" s="123">
        <v>13460.5</v>
      </c>
      <c r="J4548" s="123">
        <v>3567.67</v>
      </c>
      <c r="K4548" s="123">
        <v>8140.2</v>
      </c>
      <c r="M4548" s="87"/>
      <c r="N4548" s="87"/>
    </row>
    <row r="4549" spans="1:14">
      <c r="A4549" s="122">
        <v>43559</v>
      </c>
      <c r="B4549" s="123">
        <v>6232.8</v>
      </c>
      <c r="C4549" s="123">
        <v>10932.9</v>
      </c>
      <c r="D4549" s="123">
        <v>10876.2</v>
      </c>
      <c r="E4549" s="123">
        <v>5883.4</v>
      </c>
      <c r="F4549" s="124">
        <v>30811.7</v>
      </c>
      <c r="G4549" s="123">
        <v>6327.4</v>
      </c>
      <c r="H4549" s="123">
        <v>1316.9</v>
      </c>
      <c r="I4549" s="123">
        <v>13343</v>
      </c>
      <c r="J4549" s="123">
        <v>3515.31</v>
      </c>
      <c r="K4549" s="123">
        <v>8059.8</v>
      </c>
      <c r="M4549" s="87"/>
      <c r="N4549" s="87"/>
    </row>
    <row r="4550" spans="1:14">
      <c r="A4550" s="122">
        <v>43560</v>
      </c>
      <c r="B4550" s="123">
        <v>6181.3</v>
      </c>
      <c r="C4550" s="123">
        <v>10792.2</v>
      </c>
      <c r="D4550" s="123">
        <v>10840.9</v>
      </c>
      <c r="E4550" s="123">
        <v>5829</v>
      </c>
      <c r="F4550" s="124">
        <v>30452.1</v>
      </c>
      <c r="G4550" s="123">
        <v>6256.9</v>
      </c>
      <c r="H4550" s="123">
        <v>1296.4</v>
      </c>
      <c r="I4550" s="123">
        <v>13318.6</v>
      </c>
      <c r="J4550" s="123">
        <v>3470.24</v>
      </c>
      <c r="K4550" s="123">
        <v>7967.5</v>
      </c>
      <c r="M4550" s="87"/>
      <c r="N4550" s="87"/>
    </row>
    <row r="4551" spans="1:14">
      <c r="A4551" s="122">
        <v>43563</v>
      </c>
      <c r="B4551" s="123">
        <v>6221.4</v>
      </c>
      <c r="C4551" s="123">
        <v>10817.8</v>
      </c>
      <c r="D4551" s="123">
        <v>10998.3</v>
      </c>
      <c r="E4551" s="123">
        <v>5809.9</v>
      </c>
      <c r="F4551" s="124">
        <v>30917.5</v>
      </c>
      <c r="G4551" s="123">
        <v>6303.5</v>
      </c>
      <c r="H4551" s="123">
        <v>1301.7</v>
      </c>
      <c r="I4551" s="123">
        <v>13530.3</v>
      </c>
      <c r="J4551" s="123">
        <v>3502.41</v>
      </c>
      <c r="K4551" s="123">
        <v>8024.3</v>
      </c>
      <c r="M4551" s="87"/>
      <c r="N4551" s="87"/>
    </row>
    <row r="4552" spans="1:14">
      <c r="A4552" s="122">
        <v>43564</v>
      </c>
      <c r="B4552" s="123">
        <v>6221.8</v>
      </c>
      <c r="C4552" s="123">
        <v>10776.6</v>
      </c>
      <c r="D4552" s="123">
        <v>11222.6</v>
      </c>
      <c r="E4552" s="123">
        <v>5791.9</v>
      </c>
      <c r="F4552" s="124">
        <v>31006.2</v>
      </c>
      <c r="G4552" s="123">
        <v>6283.4</v>
      </c>
      <c r="H4552" s="123">
        <v>1315.3</v>
      </c>
      <c r="I4552" s="123">
        <v>13528.6</v>
      </c>
      <c r="J4552" s="123">
        <v>3492.1</v>
      </c>
      <c r="K4552" s="123">
        <v>7983.6</v>
      </c>
      <c r="M4552" s="87"/>
      <c r="N4552" s="87"/>
    </row>
    <row r="4553" spans="1:14">
      <c r="A4553" s="122">
        <v>43565</v>
      </c>
      <c r="B4553" s="123">
        <v>6223.5</v>
      </c>
      <c r="C4553" s="123">
        <v>10799.9</v>
      </c>
      <c r="D4553" s="123">
        <v>11141.3</v>
      </c>
      <c r="E4553" s="123">
        <v>5807.4</v>
      </c>
      <c r="F4553" s="124">
        <v>30994.3</v>
      </c>
      <c r="G4553" s="123">
        <v>6312.2</v>
      </c>
      <c r="H4553" s="123">
        <v>1322.3</v>
      </c>
      <c r="I4553" s="123">
        <v>13483.6</v>
      </c>
      <c r="J4553" s="123">
        <v>3504.81</v>
      </c>
      <c r="K4553" s="123">
        <v>7952.8</v>
      </c>
      <c r="M4553" s="87"/>
      <c r="N4553" s="87"/>
    </row>
    <row r="4554" spans="1:14">
      <c r="A4554" s="122">
        <v>43566</v>
      </c>
      <c r="B4554" s="123">
        <v>6198.7</v>
      </c>
      <c r="C4554" s="123">
        <v>10794.6</v>
      </c>
      <c r="D4554" s="123">
        <v>11156</v>
      </c>
      <c r="E4554" s="123">
        <v>5768.9</v>
      </c>
      <c r="F4554" s="124">
        <v>30676.9</v>
      </c>
      <c r="G4554" s="123">
        <v>6317.3</v>
      </c>
      <c r="H4554" s="123">
        <v>1322.3</v>
      </c>
      <c r="I4554" s="123">
        <v>13360.9</v>
      </c>
      <c r="J4554" s="123">
        <v>3519.86</v>
      </c>
      <c r="K4554" s="123">
        <v>7982.5</v>
      </c>
      <c r="M4554" s="87"/>
      <c r="N4554" s="87"/>
    </row>
    <row r="4555" spans="1:14">
      <c r="A4555" s="122">
        <v>43567</v>
      </c>
      <c r="B4555" s="123">
        <v>6251.3</v>
      </c>
      <c r="C4555" s="123">
        <v>10993.7</v>
      </c>
      <c r="D4555" s="123">
        <v>11229.9</v>
      </c>
      <c r="E4555" s="123">
        <v>5861.2</v>
      </c>
      <c r="F4555" s="124">
        <v>30551.7</v>
      </c>
      <c r="G4555" s="123">
        <v>6381.2</v>
      </c>
      <c r="H4555" s="123">
        <v>1337.7</v>
      </c>
      <c r="I4555" s="123">
        <v>13331.8</v>
      </c>
      <c r="J4555" s="123">
        <v>3552.9</v>
      </c>
      <c r="K4555" s="123">
        <v>8063.3</v>
      </c>
      <c r="M4555" s="87"/>
      <c r="N4555" s="87"/>
    </row>
    <row r="4556" spans="1:14">
      <c r="A4556" s="122">
        <v>43570</v>
      </c>
      <c r="B4556" s="123">
        <v>6251.4</v>
      </c>
      <c r="C4556" s="123">
        <v>11112.3</v>
      </c>
      <c r="D4556" s="123">
        <v>11290.1</v>
      </c>
      <c r="E4556" s="123">
        <v>5884.2</v>
      </c>
      <c r="F4556" s="124">
        <v>30335.9</v>
      </c>
      <c r="G4556" s="123">
        <v>6368.1</v>
      </c>
      <c r="H4556" s="123">
        <v>1337.6</v>
      </c>
      <c r="I4556" s="123">
        <v>13285.2</v>
      </c>
      <c r="J4556" s="123">
        <v>3542.39</v>
      </c>
      <c r="K4556" s="123">
        <v>7992.9</v>
      </c>
      <c r="M4556" s="87"/>
      <c r="N4556" s="87"/>
    </row>
    <row r="4557" spans="1:14">
      <c r="A4557" s="122">
        <v>43571</v>
      </c>
      <c r="B4557" s="123">
        <v>6277.4</v>
      </c>
      <c r="C4557" s="123">
        <v>11223.6</v>
      </c>
      <c r="D4557" s="123">
        <v>11199.6</v>
      </c>
      <c r="E4557" s="123">
        <v>5929</v>
      </c>
      <c r="F4557" s="124">
        <v>30720.6</v>
      </c>
      <c r="G4557" s="123">
        <v>6372.5</v>
      </c>
      <c r="H4557" s="123">
        <v>1341.6</v>
      </c>
      <c r="I4557" s="123">
        <v>13303.1</v>
      </c>
      <c r="J4557" s="123">
        <v>3535.98</v>
      </c>
      <c r="K4557" s="123">
        <v>8019.3</v>
      </c>
      <c r="M4557" s="87"/>
      <c r="N4557" s="87"/>
    </row>
    <row r="4558" spans="1:14">
      <c r="A4558" s="122">
        <v>43572</v>
      </c>
      <c r="B4558" s="123">
        <v>6256.4</v>
      </c>
      <c r="C4558" s="123">
        <v>11174</v>
      </c>
      <c r="D4558" s="123">
        <v>11161.3</v>
      </c>
      <c r="E4558" s="123">
        <v>5980.1</v>
      </c>
      <c r="F4558" s="124">
        <v>30245</v>
      </c>
      <c r="G4558" s="123">
        <v>6365</v>
      </c>
      <c r="H4558" s="123">
        <v>1328.3</v>
      </c>
      <c r="I4558" s="123">
        <v>13045.7</v>
      </c>
      <c r="J4558" s="123">
        <v>3504.72</v>
      </c>
      <c r="K4558" s="123">
        <v>7930.2</v>
      </c>
      <c r="M4558" s="87"/>
      <c r="N4558" s="87"/>
    </row>
    <row r="4559" spans="1:14">
      <c r="A4559" s="122">
        <v>43573</v>
      </c>
      <c r="B4559" s="123">
        <v>6259.8</v>
      </c>
      <c r="C4559" s="123">
        <v>11224.3</v>
      </c>
      <c r="D4559" s="123">
        <v>11283.1</v>
      </c>
      <c r="E4559" s="123">
        <v>5990.2</v>
      </c>
      <c r="F4559" s="124">
        <v>29839.5</v>
      </c>
      <c r="G4559" s="123">
        <v>6370</v>
      </c>
      <c r="H4559" s="123">
        <v>1316.6</v>
      </c>
      <c r="I4559" s="123">
        <v>13054.9</v>
      </c>
      <c r="J4559" s="123">
        <v>3493.69</v>
      </c>
      <c r="K4559" s="123">
        <v>7972.1</v>
      </c>
      <c r="M4559" s="87"/>
      <c r="N4559" s="87"/>
    </row>
    <row r="4560" spans="1:14">
      <c r="A4560" s="122">
        <v>43578</v>
      </c>
      <c r="B4560" s="123">
        <v>6319.4</v>
      </c>
      <c r="C4560" s="123">
        <v>11363.9</v>
      </c>
      <c r="D4560" s="123">
        <v>11570.2</v>
      </c>
      <c r="E4560" s="123">
        <v>6053.3</v>
      </c>
      <c r="F4560" s="124">
        <v>29922.8</v>
      </c>
      <c r="G4560" s="123">
        <v>6413.7</v>
      </c>
      <c r="H4560" s="123">
        <v>1336.1</v>
      </c>
      <c r="I4560" s="123">
        <v>13120.8</v>
      </c>
      <c r="J4560" s="123">
        <v>3510.43</v>
      </c>
      <c r="K4560" s="123">
        <v>8102.8</v>
      </c>
      <c r="M4560" s="87"/>
      <c r="N4560" s="87"/>
    </row>
    <row r="4561" spans="1:14">
      <c r="A4561" s="122">
        <v>43579</v>
      </c>
      <c r="B4561" s="123">
        <v>6382.1</v>
      </c>
      <c r="C4561" s="123">
        <v>11528.4</v>
      </c>
      <c r="D4561" s="123">
        <v>11568.1</v>
      </c>
      <c r="E4561" s="123">
        <v>6130.6</v>
      </c>
      <c r="F4561" s="124">
        <v>30635.9</v>
      </c>
      <c r="G4561" s="123">
        <v>6521.2</v>
      </c>
      <c r="H4561" s="123">
        <v>1365.7</v>
      </c>
      <c r="I4561" s="123">
        <v>13066</v>
      </c>
      <c r="J4561" s="123">
        <v>3565.28</v>
      </c>
      <c r="K4561" s="123">
        <v>8198.4</v>
      </c>
      <c r="M4561" s="87"/>
      <c r="N4561" s="87"/>
    </row>
    <row r="4562" spans="1:14">
      <c r="A4562" s="122">
        <v>43581</v>
      </c>
      <c r="B4562" s="123">
        <v>6385.6</v>
      </c>
      <c r="C4562" s="123">
        <v>11542</v>
      </c>
      <c r="D4562" s="123">
        <v>11398.2</v>
      </c>
      <c r="E4562" s="123">
        <v>6143.1</v>
      </c>
      <c r="F4562" s="124">
        <v>30962</v>
      </c>
      <c r="G4562" s="123">
        <v>6541.7</v>
      </c>
      <c r="H4562" s="123">
        <v>1364.3</v>
      </c>
      <c r="I4562" s="123">
        <v>12973.2</v>
      </c>
      <c r="J4562" s="123">
        <v>3615.78</v>
      </c>
      <c r="K4562" s="123">
        <v>8335.3</v>
      </c>
      <c r="M4562" s="87"/>
      <c r="N4562" s="87"/>
    </row>
    <row r="4563" spans="1:14">
      <c r="A4563" s="122">
        <v>43584</v>
      </c>
      <c r="B4563" s="123">
        <v>6359.5</v>
      </c>
      <c r="C4563" s="123">
        <v>11521</v>
      </c>
      <c r="D4563" s="123">
        <v>11313.9</v>
      </c>
      <c r="E4563" s="123">
        <v>6106.3</v>
      </c>
      <c r="F4563" s="124">
        <v>31091.4</v>
      </c>
      <c r="G4563" s="123">
        <v>6494.7</v>
      </c>
      <c r="H4563" s="123">
        <v>1372.4</v>
      </c>
      <c r="I4563" s="123">
        <v>12981.4</v>
      </c>
      <c r="J4563" s="123">
        <v>3557.32</v>
      </c>
      <c r="K4563" s="123">
        <v>8269.5</v>
      </c>
      <c r="M4563" s="87"/>
      <c r="N4563" s="87"/>
    </row>
    <row r="4564" spans="1:14">
      <c r="A4564" s="122">
        <v>43585</v>
      </c>
      <c r="B4564" s="123">
        <v>6325.5</v>
      </c>
      <c r="C4564" s="123">
        <v>11555</v>
      </c>
      <c r="D4564" s="123">
        <v>11149.3</v>
      </c>
      <c r="E4564" s="123">
        <v>6087.6</v>
      </c>
      <c r="F4564" s="124">
        <v>31202.1</v>
      </c>
      <c r="G4564" s="123">
        <v>6457.3</v>
      </c>
      <c r="H4564" s="123">
        <v>1373.6</v>
      </c>
      <c r="I4564" s="123">
        <v>12823.5</v>
      </c>
      <c r="J4564" s="123">
        <v>3511.69</v>
      </c>
      <c r="K4564" s="123">
        <v>8104.7</v>
      </c>
      <c r="M4564" s="87"/>
      <c r="N4564" s="87"/>
    </row>
    <row r="4565" spans="1:14">
      <c r="A4565" s="122">
        <v>43586</v>
      </c>
      <c r="B4565" s="123">
        <v>6375.9</v>
      </c>
      <c r="C4565" s="123">
        <v>11559.6</v>
      </c>
      <c r="D4565" s="123">
        <v>11251.8</v>
      </c>
      <c r="E4565" s="123">
        <v>6178.4</v>
      </c>
      <c r="F4565" s="124">
        <v>31398.1</v>
      </c>
      <c r="G4565" s="123">
        <v>6524.6</v>
      </c>
      <c r="H4565" s="123">
        <v>1407.2</v>
      </c>
      <c r="I4565" s="123">
        <v>12855.5</v>
      </c>
      <c r="J4565" s="123">
        <v>3517.85</v>
      </c>
      <c r="K4565" s="123">
        <v>8097</v>
      </c>
      <c r="M4565" s="87"/>
      <c r="N4565" s="87"/>
    </row>
    <row r="4566" spans="1:14">
      <c r="A4566" s="122">
        <v>43587</v>
      </c>
      <c r="B4566" s="123">
        <v>6338.4</v>
      </c>
      <c r="C4566" s="123">
        <v>11573.2</v>
      </c>
      <c r="D4566" s="123">
        <v>11160.6</v>
      </c>
      <c r="E4566" s="123">
        <v>6111.4</v>
      </c>
      <c r="F4566" s="124">
        <v>31541</v>
      </c>
      <c r="G4566" s="123">
        <v>6528.2</v>
      </c>
      <c r="H4566" s="123">
        <v>1395.6</v>
      </c>
      <c r="I4566" s="123">
        <v>12767.9</v>
      </c>
      <c r="J4566" s="123">
        <v>3492.19</v>
      </c>
      <c r="K4566" s="123">
        <v>8103.4</v>
      </c>
      <c r="M4566" s="87"/>
      <c r="N4566" s="87"/>
    </row>
    <row r="4567" spans="1:14">
      <c r="A4567" s="122">
        <v>43588</v>
      </c>
      <c r="B4567" s="123">
        <v>6335.8</v>
      </c>
      <c r="C4567" s="123">
        <v>11661.5</v>
      </c>
      <c r="D4567" s="123">
        <v>11018.2</v>
      </c>
      <c r="E4567" s="123">
        <v>6097.8</v>
      </c>
      <c r="F4567" s="124">
        <v>31555.9</v>
      </c>
      <c r="G4567" s="123">
        <v>6552.4</v>
      </c>
      <c r="H4567" s="123">
        <v>1405.1</v>
      </c>
      <c r="I4567" s="123">
        <v>12756.1</v>
      </c>
      <c r="J4567" s="123">
        <v>3479.67</v>
      </c>
      <c r="K4567" s="123">
        <v>8103.1</v>
      </c>
      <c r="M4567" s="87"/>
      <c r="N4567" s="87"/>
    </row>
    <row r="4568" spans="1:14">
      <c r="A4568" s="122">
        <v>43591</v>
      </c>
      <c r="B4568" s="123">
        <v>6283.7</v>
      </c>
      <c r="C4568" s="123">
        <v>11465.9</v>
      </c>
      <c r="D4568" s="123">
        <v>10874.9</v>
      </c>
      <c r="E4568" s="123">
        <v>6062.8</v>
      </c>
      <c r="F4568" s="124">
        <v>31382.9</v>
      </c>
      <c r="G4568" s="123">
        <v>6467</v>
      </c>
      <c r="H4568" s="123">
        <v>1378.7</v>
      </c>
      <c r="I4568" s="123">
        <v>12669.2</v>
      </c>
      <c r="J4568" s="123">
        <v>3469.42</v>
      </c>
      <c r="K4568" s="123">
        <v>8121.3</v>
      </c>
      <c r="M4568" s="87"/>
      <c r="N4568" s="87"/>
    </row>
    <row r="4569" spans="1:14">
      <c r="A4569" s="122">
        <v>43592</v>
      </c>
      <c r="B4569" s="123">
        <v>6295.7</v>
      </c>
      <c r="C4569" s="123">
        <v>11485.6</v>
      </c>
      <c r="D4569" s="123">
        <v>10905.6</v>
      </c>
      <c r="E4569" s="123">
        <v>6046.2</v>
      </c>
      <c r="F4569" s="124">
        <v>31365</v>
      </c>
      <c r="G4569" s="123">
        <v>6445.8</v>
      </c>
      <c r="H4569" s="123">
        <v>1386.6</v>
      </c>
      <c r="I4569" s="123">
        <v>12838.2</v>
      </c>
      <c r="J4569" s="123">
        <v>3464.9</v>
      </c>
      <c r="K4569" s="123">
        <v>8163.5</v>
      </c>
      <c r="M4569" s="87"/>
      <c r="N4569" s="87"/>
    </row>
    <row r="4570" spans="1:14">
      <c r="A4570" s="122">
        <v>43593</v>
      </c>
      <c r="B4570" s="123">
        <v>6269.1</v>
      </c>
      <c r="C4570" s="123">
        <v>11400.6</v>
      </c>
      <c r="D4570" s="123">
        <v>10826.3</v>
      </c>
      <c r="E4570" s="123">
        <v>6047.3</v>
      </c>
      <c r="F4570" s="124">
        <v>31224</v>
      </c>
      <c r="G4570" s="123">
        <v>6398.5</v>
      </c>
      <c r="H4570" s="123">
        <v>1355.3</v>
      </c>
      <c r="I4570" s="123">
        <v>12800.7</v>
      </c>
      <c r="J4570" s="123">
        <v>3457.1</v>
      </c>
      <c r="K4570" s="123">
        <v>8085.2</v>
      </c>
      <c r="M4570" s="87"/>
      <c r="N4570" s="87"/>
    </row>
    <row r="4571" spans="1:14">
      <c r="A4571" s="122">
        <v>43594</v>
      </c>
      <c r="B4571" s="123">
        <v>6295.3</v>
      </c>
      <c r="C4571" s="123">
        <v>11393.7</v>
      </c>
      <c r="D4571" s="123">
        <v>10971.2</v>
      </c>
      <c r="E4571" s="123">
        <v>6069.5</v>
      </c>
      <c r="F4571" s="124">
        <v>31201.7</v>
      </c>
      <c r="G4571" s="123">
        <v>6470.9</v>
      </c>
      <c r="H4571" s="123">
        <v>1360.5</v>
      </c>
      <c r="I4571" s="123">
        <v>12765.1</v>
      </c>
      <c r="J4571" s="123">
        <v>3473.36</v>
      </c>
      <c r="K4571" s="123">
        <v>8261.8</v>
      </c>
      <c r="M4571" s="87"/>
      <c r="N4571" s="87"/>
    </row>
    <row r="4572" spans="1:14">
      <c r="A4572" s="122">
        <v>43595</v>
      </c>
      <c r="B4572" s="123">
        <v>6310.9</v>
      </c>
      <c r="C4572" s="123">
        <v>11406.2</v>
      </c>
      <c r="D4572" s="123">
        <v>11046.6</v>
      </c>
      <c r="E4572" s="123">
        <v>6071</v>
      </c>
      <c r="F4572" s="124">
        <v>31274.6</v>
      </c>
      <c r="G4572" s="123">
        <v>6499.2</v>
      </c>
      <c r="H4572" s="123">
        <v>1367.4</v>
      </c>
      <c r="I4572" s="123">
        <v>12764.7</v>
      </c>
      <c r="J4572" s="123">
        <v>3488.51</v>
      </c>
      <c r="K4572" s="123">
        <v>8437.4</v>
      </c>
      <c r="M4572" s="87"/>
      <c r="N4572" s="87"/>
    </row>
    <row r="4573" spans="1:14">
      <c r="A4573" s="122">
        <v>43598</v>
      </c>
      <c r="B4573" s="123">
        <v>6297.6</v>
      </c>
      <c r="C4573" s="123">
        <v>11412.2</v>
      </c>
      <c r="D4573" s="123">
        <v>11041.4</v>
      </c>
      <c r="E4573" s="123">
        <v>5963.1</v>
      </c>
      <c r="F4573" s="124">
        <v>31556.4</v>
      </c>
      <c r="G4573" s="123">
        <v>6543.7</v>
      </c>
      <c r="H4573" s="123">
        <v>1363.9</v>
      </c>
      <c r="I4573" s="123">
        <v>12828.1</v>
      </c>
      <c r="J4573" s="123">
        <v>3554.58</v>
      </c>
      <c r="K4573" s="123">
        <v>8359.7</v>
      </c>
      <c r="M4573" s="87"/>
      <c r="N4573" s="87"/>
    </row>
    <row r="4574" spans="1:14">
      <c r="A4574" s="122">
        <v>43599</v>
      </c>
      <c r="B4574" s="123">
        <v>6239.9</v>
      </c>
      <c r="C4574" s="123">
        <v>11433.4</v>
      </c>
      <c r="D4574" s="123">
        <v>10907.3</v>
      </c>
      <c r="E4574" s="123">
        <v>5856.9</v>
      </c>
      <c r="F4574" s="124">
        <v>31219.4</v>
      </c>
      <c r="G4574" s="123">
        <v>6466.3</v>
      </c>
      <c r="H4574" s="123">
        <v>1348.3</v>
      </c>
      <c r="I4574" s="123">
        <v>12858.8</v>
      </c>
      <c r="J4574" s="123">
        <v>3537.21</v>
      </c>
      <c r="K4574" s="123">
        <v>8321</v>
      </c>
      <c r="M4574" s="87"/>
      <c r="N4574" s="87"/>
    </row>
    <row r="4575" spans="1:14">
      <c r="A4575" s="122">
        <v>43600</v>
      </c>
      <c r="B4575" s="123">
        <v>6284.2</v>
      </c>
      <c r="C4575" s="123">
        <v>11511.5</v>
      </c>
      <c r="D4575" s="123">
        <v>11077</v>
      </c>
      <c r="E4575" s="123">
        <v>5881.5</v>
      </c>
      <c r="F4575" s="124">
        <v>31618.5</v>
      </c>
      <c r="G4575" s="123">
        <v>6476.1</v>
      </c>
      <c r="H4575" s="123">
        <v>1365.6</v>
      </c>
      <c r="I4575" s="123">
        <v>13028.6</v>
      </c>
      <c r="J4575" s="123">
        <v>3545.45</v>
      </c>
      <c r="K4575" s="123">
        <v>8351.8</v>
      </c>
      <c r="M4575" s="87"/>
      <c r="N4575" s="87"/>
    </row>
    <row r="4576" spans="1:14">
      <c r="A4576" s="122">
        <v>43601</v>
      </c>
      <c r="B4576" s="123">
        <v>6327.8</v>
      </c>
      <c r="C4576" s="123">
        <v>11556.7</v>
      </c>
      <c r="D4576" s="123">
        <v>11325.5</v>
      </c>
      <c r="E4576" s="123">
        <v>5876.7</v>
      </c>
      <c r="F4576" s="124">
        <v>31820.8</v>
      </c>
      <c r="G4576" s="123">
        <v>6542.1</v>
      </c>
      <c r="H4576" s="123">
        <v>1387.1</v>
      </c>
      <c r="I4576" s="123">
        <v>13170.3</v>
      </c>
      <c r="J4576" s="123">
        <v>3585.69</v>
      </c>
      <c r="K4576" s="123">
        <v>8400.3</v>
      </c>
      <c r="M4576" s="87"/>
      <c r="N4576" s="87"/>
    </row>
    <row r="4577" spans="1:14">
      <c r="A4577" s="122">
        <v>43602</v>
      </c>
      <c r="B4577" s="123">
        <v>6365.3</v>
      </c>
      <c r="C4577" s="123">
        <v>11760.1</v>
      </c>
      <c r="D4577" s="123">
        <v>11468.3</v>
      </c>
      <c r="E4577" s="123">
        <v>5823.8</v>
      </c>
      <c r="F4577" s="124">
        <v>32308.4</v>
      </c>
      <c r="G4577" s="123">
        <v>6587</v>
      </c>
      <c r="H4577" s="123">
        <v>1407.4</v>
      </c>
      <c r="I4577" s="123">
        <v>13386.9</v>
      </c>
      <c r="J4577" s="123">
        <v>3611.68</v>
      </c>
      <c r="K4577" s="123">
        <v>8441.1</v>
      </c>
      <c r="M4577" s="87"/>
      <c r="N4577" s="87"/>
    </row>
    <row r="4578" spans="1:14">
      <c r="A4578" s="122">
        <v>43605</v>
      </c>
      <c r="B4578" s="123">
        <v>6476.1</v>
      </c>
      <c r="C4578" s="123">
        <v>11855.5</v>
      </c>
      <c r="D4578" s="123">
        <v>11473.3</v>
      </c>
      <c r="E4578" s="123">
        <v>6164.7</v>
      </c>
      <c r="F4578" s="124">
        <v>32355.4</v>
      </c>
      <c r="G4578" s="123">
        <v>6519.6</v>
      </c>
      <c r="H4578" s="123">
        <v>1387.3</v>
      </c>
      <c r="I4578" s="123">
        <v>13350.8</v>
      </c>
      <c r="J4578" s="123">
        <v>3624.05</v>
      </c>
      <c r="K4578" s="123">
        <v>8404.4</v>
      </c>
      <c r="M4578" s="87"/>
      <c r="N4578" s="87"/>
    </row>
    <row r="4579" spans="1:14">
      <c r="A4579" s="122">
        <v>43606</v>
      </c>
      <c r="B4579" s="123">
        <v>6500.1</v>
      </c>
      <c r="C4579" s="123">
        <v>11687.6</v>
      </c>
      <c r="D4579" s="123">
        <v>11393.1</v>
      </c>
      <c r="E4579" s="123">
        <v>6270.2</v>
      </c>
      <c r="F4579" s="124">
        <v>32348.6</v>
      </c>
      <c r="G4579" s="123">
        <v>6493.3</v>
      </c>
      <c r="H4579" s="123">
        <v>1338.9</v>
      </c>
      <c r="I4579" s="123">
        <v>13336.8</v>
      </c>
      <c r="J4579" s="123">
        <v>3675.7</v>
      </c>
      <c r="K4579" s="123">
        <v>8318.5</v>
      </c>
      <c r="M4579" s="87"/>
      <c r="N4579" s="87"/>
    </row>
    <row r="4580" spans="1:14">
      <c r="A4580" s="122">
        <v>43607</v>
      </c>
      <c r="B4580" s="123">
        <v>6510.7</v>
      </c>
      <c r="C4580" s="123">
        <v>11670.7</v>
      </c>
      <c r="D4580" s="123">
        <v>11469.6</v>
      </c>
      <c r="E4580" s="123">
        <v>6269.4</v>
      </c>
      <c r="F4580" s="124">
        <v>32394</v>
      </c>
      <c r="G4580" s="123">
        <v>6517.1</v>
      </c>
      <c r="H4580" s="123">
        <v>1339.1</v>
      </c>
      <c r="I4580" s="123">
        <v>13373.2</v>
      </c>
      <c r="J4580" s="123">
        <v>3677.02</v>
      </c>
      <c r="K4580" s="123">
        <v>8315.2</v>
      </c>
      <c r="M4580" s="87"/>
      <c r="N4580" s="87"/>
    </row>
    <row r="4581" spans="1:14">
      <c r="A4581" s="122">
        <v>43608</v>
      </c>
      <c r="B4581" s="123">
        <v>6491.8</v>
      </c>
      <c r="C4581" s="123">
        <v>11638.1</v>
      </c>
      <c r="D4581" s="123">
        <v>11324.8</v>
      </c>
      <c r="E4581" s="123">
        <v>6206.4</v>
      </c>
      <c r="F4581" s="124">
        <v>32381.8</v>
      </c>
      <c r="G4581" s="123">
        <v>6551.8</v>
      </c>
      <c r="H4581" s="123">
        <v>1360.1</v>
      </c>
      <c r="I4581" s="123">
        <v>13257.2</v>
      </c>
      <c r="J4581" s="123">
        <v>3702.28</v>
      </c>
      <c r="K4581" s="123">
        <v>8344.4</v>
      </c>
      <c r="M4581" s="87"/>
      <c r="N4581" s="87"/>
    </row>
    <row r="4582" spans="1:14">
      <c r="A4582" s="122">
        <v>43609</v>
      </c>
      <c r="B4582" s="123">
        <v>6456</v>
      </c>
      <c r="C4582" s="123">
        <v>11402.4</v>
      </c>
      <c r="D4582" s="123">
        <v>10977.1</v>
      </c>
      <c r="E4582" s="123">
        <v>6178.7</v>
      </c>
      <c r="F4582" s="124">
        <v>32425.8</v>
      </c>
      <c r="G4582" s="123">
        <v>6516.9</v>
      </c>
      <c r="H4582" s="123">
        <v>1336.4</v>
      </c>
      <c r="I4582" s="123">
        <v>13221.4</v>
      </c>
      <c r="J4582" s="123">
        <v>3706.29</v>
      </c>
      <c r="K4582" s="123">
        <v>8240.5</v>
      </c>
      <c r="M4582" s="87"/>
      <c r="N4582" s="87"/>
    </row>
    <row r="4583" spans="1:14">
      <c r="A4583" s="122">
        <v>43612</v>
      </c>
      <c r="B4583" s="123">
        <v>6451.9</v>
      </c>
      <c r="C4583" s="123">
        <v>11316.1</v>
      </c>
      <c r="D4583" s="123">
        <v>10980.8</v>
      </c>
      <c r="E4583" s="123">
        <v>6146.4</v>
      </c>
      <c r="F4583" s="124">
        <v>32422.1</v>
      </c>
      <c r="G4583" s="123">
        <v>6530.5</v>
      </c>
      <c r="H4583" s="123">
        <v>1353.9</v>
      </c>
      <c r="I4583" s="123">
        <v>13324.2</v>
      </c>
      <c r="J4583" s="123">
        <v>3703.17</v>
      </c>
      <c r="K4583" s="123">
        <v>8158</v>
      </c>
      <c r="M4583" s="87"/>
      <c r="N4583" s="87"/>
    </row>
    <row r="4584" spans="1:14">
      <c r="A4584" s="122">
        <v>43613</v>
      </c>
      <c r="B4584" s="123">
        <v>6484.8</v>
      </c>
      <c r="C4584" s="123">
        <v>11336.9</v>
      </c>
      <c r="D4584" s="123">
        <v>11126.7</v>
      </c>
      <c r="E4584" s="123">
        <v>6173.8</v>
      </c>
      <c r="F4584" s="124">
        <v>32472.4</v>
      </c>
      <c r="G4584" s="123">
        <v>6549</v>
      </c>
      <c r="H4584" s="123">
        <v>1383.1</v>
      </c>
      <c r="I4584" s="123">
        <v>13444</v>
      </c>
      <c r="J4584" s="123">
        <v>3697.1</v>
      </c>
      <c r="K4584" s="123">
        <v>8097.9</v>
      </c>
      <c r="M4584" s="87"/>
      <c r="N4584" s="87"/>
    </row>
    <row r="4585" spans="1:14">
      <c r="A4585" s="122">
        <v>43614</v>
      </c>
      <c r="B4585" s="123">
        <v>6440</v>
      </c>
      <c r="C4585" s="123">
        <v>11224.8</v>
      </c>
      <c r="D4585" s="123">
        <v>11035</v>
      </c>
      <c r="E4585" s="123">
        <v>6159.8</v>
      </c>
      <c r="F4585" s="124">
        <v>32124.9</v>
      </c>
      <c r="G4585" s="123">
        <v>6456.5</v>
      </c>
      <c r="H4585" s="123">
        <v>1377</v>
      </c>
      <c r="I4585" s="123">
        <v>13351.3</v>
      </c>
      <c r="J4585" s="123">
        <v>3655.19</v>
      </c>
      <c r="K4585" s="123">
        <v>8027.6</v>
      </c>
      <c r="M4585" s="87"/>
      <c r="N4585" s="87"/>
    </row>
    <row r="4586" spans="1:14">
      <c r="A4586" s="122">
        <v>43615</v>
      </c>
      <c r="B4586" s="123">
        <v>6392.1</v>
      </c>
      <c r="C4586" s="123">
        <v>11100.2</v>
      </c>
      <c r="D4586" s="123">
        <v>10877</v>
      </c>
      <c r="E4586" s="123">
        <v>6152.7</v>
      </c>
      <c r="F4586" s="124">
        <v>31951.6</v>
      </c>
      <c r="G4586" s="123">
        <v>6422.2</v>
      </c>
      <c r="H4586" s="123">
        <v>1363.5</v>
      </c>
      <c r="I4586" s="123">
        <v>13121.7</v>
      </c>
      <c r="J4586" s="123">
        <v>3591.94</v>
      </c>
      <c r="K4586" s="123">
        <v>8022.8</v>
      </c>
      <c r="M4586" s="87"/>
      <c r="N4586" s="87"/>
    </row>
    <row r="4587" spans="1:14">
      <c r="A4587" s="122">
        <v>43616</v>
      </c>
      <c r="B4587" s="123">
        <v>6396.9</v>
      </c>
      <c r="C4587" s="123">
        <v>11067.8</v>
      </c>
      <c r="D4587" s="123">
        <v>10725.3</v>
      </c>
      <c r="E4587" s="123">
        <v>6139.6</v>
      </c>
      <c r="F4587" s="124">
        <v>32222.8</v>
      </c>
      <c r="G4587" s="123">
        <v>6462.9</v>
      </c>
      <c r="H4587" s="123">
        <v>1317.9</v>
      </c>
      <c r="I4587" s="123">
        <v>13220.6</v>
      </c>
      <c r="J4587" s="123">
        <v>3608.16</v>
      </c>
      <c r="K4587" s="123">
        <v>8018.7</v>
      </c>
      <c r="M4587" s="87"/>
      <c r="N4587" s="87"/>
    </row>
    <row r="4588" spans="1:14">
      <c r="A4588" s="122">
        <v>43619</v>
      </c>
      <c r="B4588" s="123">
        <v>6320.6</v>
      </c>
      <c r="C4588" s="123">
        <v>10946.2</v>
      </c>
      <c r="D4588" s="123">
        <v>10528.2</v>
      </c>
      <c r="E4588" s="123">
        <v>6053.5</v>
      </c>
      <c r="F4588" s="124">
        <v>32071.6</v>
      </c>
      <c r="G4588" s="123">
        <v>6390</v>
      </c>
      <c r="H4588" s="123">
        <v>1297.4</v>
      </c>
      <c r="I4588" s="123">
        <v>13016.3</v>
      </c>
      <c r="J4588" s="123">
        <v>3623.39</v>
      </c>
      <c r="K4588" s="123">
        <v>8004.1</v>
      </c>
      <c r="M4588" s="87"/>
      <c r="N4588" s="87"/>
    </row>
    <row r="4589" spans="1:14">
      <c r="A4589" s="122">
        <v>43620</v>
      </c>
      <c r="B4589" s="123">
        <v>6332.4</v>
      </c>
      <c r="C4589" s="123">
        <v>10910.2</v>
      </c>
      <c r="D4589" s="123">
        <v>10469</v>
      </c>
      <c r="E4589" s="123">
        <v>6071</v>
      </c>
      <c r="F4589" s="124">
        <v>31741.8</v>
      </c>
      <c r="G4589" s="123">
        <v>6432.4</v>
      </c>
      <c r="H4589" s="123">
        <v>1266.3</v>
      </c>
      <c r="I4589" s="123">
        <v>13104.7</v>
      </c>
      <c r="J4589" s="123">
        <v>3652.02</v>
      </c>
      <c r="K4589" s="123">
        <v>8051</v>
      </c>
      <c r="M4589" s="87"/>
      <c r="N4589" s="87"/>
    </row>
    <row r="4590" spans="1:14">
      <c r="A4590" s="122">
        <v>43621</v>
      </c>
      <c r="B4590" s="123">
        <v>6358.5</v>
      </c>
      <c r="C4590" s="123">
        <v>10926</v>
      </c>
      <c r="D4590" s="123">
        <v>10496.5</v>
      </c>
      <c r="E4590" s="123">
        <v>6143.3</v>
      </c>
      <c r="F4590" s="124">
        <v>31639.5</v>
      </c>
      <c r="G4590" s="123">
        <v>6470.8</v>
      </c>
      <c r="H4590" s="123">
        <v>1292.6</v>
      </c>
      <c r="I4590" s="123">
        <v>13121.9</v>
      </c>
      <c r="J4590" s="123">
        <v>3601.41</v>
      </c>
      <c r="K4590" s="123">
        <v>8042.8</v>
      </c>
      <c r="M4590" s="87"/>
      <c r="N4590" s="87"/>
    </row>
    <row r="4591" spans="1:14">
      <c r="A4591" s="122">
        <v>43622</v>
      </c>
      <c r="B4591" s="123">
        <v>6383</v>
      </c>
      <c r="C4591" s="123">
        <v>10944.1</v>
      </c>
      <c r="D4591" s="123">
        <v>10487.1</v>
      </c>
      <c r="E4591" s="123">
        <v>6180.4</v>
      </c>
      <c r="F4591" s="124">
        <v>31741</v>
      </c>
      <c r="G4591" s="123">
        <v>6491.1</v>
      </c>
      <c r="H4591" s="123">
        <v>1302.3</v>
      </c>
      <c r="I4591" s="123">
        <v>12985.4</v>
      </c>
      <c r="J4591" s="123">
        <v>3673.27</v>
      </c>
      <c r="K4591" s="123">
        <v>8236.7</v>
      </c>
      <c r="M4591" s="87"/>
      <c r="N4591" s="87"/>
    </row>
    <row r="4592" spans="1:14">
      <c r="A4592" s="122">
        <v>43623</v>
      </c>
      <c r="B4592" s="123">
        <v>6443.9</v>
      </c>
      <c r="C4592" s="123">
        <v>11086.7</v>
      </c>
      <c r="D4592" s="123">
        <v>10612.7</v>
      </c>
      <c r="E4592" s="123">
        <v>6228.1</v>
      </c>
      <c r="F4592" s="124">
        <v>32141.2</v>
      </c>
      <c r="G4592" s="123">
        <v>6544.1</v>
      </c>
      <c r="H4592" s="123">
        <v>1317.8</v>
      </c>
      <c r="I4592" s="123">
        <v>13170.7</v>
      </c>
      <c r="J4592" s="123">
        <v>3707.06</v>
      </c>
      <c r="K4592" s="123">
        <v>8338.6</v>
      </c>
      <c r="M4592" s="87"/>
      <c r="N4592" s="87"/>
    </row>
    <row r="4593" spans="1:14">
      <c r="A4593" s="122">
        <v>43627</v>
      </c>
      <c r="B4593" s="123">
        <v>6546.3</v>
      </c>
      <c r="C4593" s="123">
        <v>11276.8</v>
      </c>
      <c r="D4593" s="123">
        <v>10804.4</v>
      </c>
      <c r="E4593" s="123">
        <v>6305.8</v>
      </c>
      <c r="F4593" s="124">
        <v>33277.1</v>
      </c>
      <c r="G4593" s="123">
        <v>6708.7</v>
      </c>
      <c r="H4593" s="123">
        <v>1338.2</v>
      </c>
      <c r="I4593" s="123">
        <v>13357.2</v>
      </c>
      <c r="J4593" s="123">
        <v>3741.64</v>
      </c>
      <c r="K4593" s="123">
        <v>8134.2</v>
      </c>
      <c r="M4593" s="87"/>
      <c r="N4593" s="87"/>
    </row>
    <row r="4594" spans="1:14">
      <c r="A4594" s="122">
        <v>43628</v>
      </c>
      <c r="B4594" s="123">
        <v>6543.7</v>
      </c>
      <c r="C4594" s="123">
        <v>11323.5</v>
      </c>
      <c r="D4594" s="123">
        <v>10814.4</v>
      </c>
      <c r="E4594" s="123">
        <v>6260.9</v>
      </c>
      <c r="F4594" s="124">
        <v>32708.5</v>
      </c>
      <c r="G4594" s="123">
        <v>6687.1</v>
      </c>
      <c r="H4594" s="123">
        <v>1349.6</v>
      </c>
      <c r="I4594" s="123">
        <v>13633.3</v>
      </c>
      <c r="J4594" s="123">
        <v>3718.33</v>
      </c>
      <c r="K4594" s="123">
        <v>8166.2</v>
      </c>
      <c r="M4594" s="87"/>
      <c r="N4594" s="87"/>
    </row>
    <row r="4595" spans="1:14">
      <c r="A4595" s="122">
        <v>43629</v>
      </c>
      <c r="B4595" s="123">
        <v>6542.4</v>
      </c>
      <c r="C4595" s="123">
        <v>11335.8</v>
      </c>
      <c r="D4595" s="123">
        <v>10554.2</v>
      </c>
      <c r="E4595" s="123">
        <v>6291.3</v>
      </c>
      <c r="F4595" s="124">
        <v>33259</v>
      </c>
      <c r="G4595" s="123">
        <v>6702.1</v>
      </c>
      <c r="H4595" s="123">
        <v>1309.4</v>
      </c>
      <c r="I4595" s="123">
        <v>13582</v>
      </c>
      <c r="J4595" s="123">
        <v>3727.99</v>
      </c>
      <c r="K4595" s="123">
        <v>8234.6</v>
      </c>
      <c r="M4595" s="87"/>
      <c r="N4595" s="87"/>
    </row>
    <row r="4596" spans="1:14">
      <c r="A4596" s="122">
        <v>43630</v>
      </c>
      <c r="B4596" s="123">
        <v>6554</v>
      </c>
      <c r="C4596" s="123">
        <v>11291.6</v>
      </c>
      <c r="D4596" s="123">
        <v>10731.9</v>
      </c>
      <c r="E4596" s="123">
        <v>6239.5</v>
      </c>
      <c r="F4596" s="124">
        <v>33331.7</v>
      </c>
      <c r="G4596" s="123">
        <v>6684.4</v>
      </c>
      <c r="H4596" s="123">
        <v>1313.4</v>
      </c>
      <c r="I4596" s="123">
        <v>13852.9</v>
      </c>
      <c r="J4596" s="123">
        <v>3735.02</v>
      </c>
      <c r="K4596" s="123">
        <v>8287.9</v>
      </c>
      <c r="M4596" s="87"/>
      <c r="N4596" s="87"/>
    </row>
    <row r="4597" spans="1:14">
      <c r="A4597" s="122">
        <v>43633</v>
      </c>
      <c r="B4597" s="123">
        <v>6530.9</v>
      </c>
      <c r="C4597" s="123">
        <v>11213.9</v>
      </c>
      <c r="D4597" s="123">
        <v>10642</v>
      </c>
      <c r="E4597" s="123">
        <v>6259.3</v>
      </c>
      <c r="F4597" s="124">
        <v>33116.7</v>
      </c>
      <c r="G4597" s="123">
        <v>6702.1</v>
      </c>
      <c r="H4597" s="123">
        <v>1306.6</v>
      </c>
      <c r="I4597" s="123">
        <v>13710.1</v>
      </c>
      <c r="J4597" s="123">
        <v>3701.16</v>
      </c>
      <c r="K4597" s="123">
        <v>8344.1</v>
      </c>
      <c r="M4597" s="87"/>
      <c r="N4597" s="87"/>
    </row>
    <row r="4598" spans="1:14">
      <c r="A4598" s="122">
        <v>43634</v>
      </c>
      <c r="B4598" s="123">
        <v>6570</v>
      </c>
      <c r="C4598" s="123">
        <v>11303.6</v>
      </c>
      <c r="D4598" s="123">
        <v>10655.8</v>
      </c>
      <c r="E4598" s="123">
        <v>6289.5</v>
      </c>
      <c r="F4598" s="124">
        <v>33555.5</v>
      </c>
      <c r="G4598" s="123">
        <v>6728.8</v>
      </c>
      <c r="H4598" s="123">
        <v>1321.8</v>
      </c>
      <c r="I4598" s="123">
        <v>13725</v>
      </c>
      <c r="J4598" s="123">
        <v>3754.61</v>
      </c>
      <c r="K4598" s="123">
        <v>8390.2</v>
      </c>
      <c r="M4598" s="87"/>
      <c r="N4598" s="87"/>
    </row>
    <row r="4599" spans="1:14">
      <c r="A4599" s="122">
        <v>43635</v>
      </c>
      <c r="B4599" s="123">
        <v>6648.1</v>
      </c>
      <c r="C4599" s="123">
        <v>11489.2</v>
      </c>
      <c r="D4599" s="123">
        <v>10890.1</v>
      </c>
      <c r="E4599" s="123">
        <v>6356.4</v>
      </c>
      <c r="F4599" s="124">
        <v>34063</v>
      </c>
      <c r="G4599" s="123">
        <v>6818.1</v>
      </c>
      <c r="H4599" s="123">
        <v>1342.8</v>
      </c>
      <c r="I4599" s="123">
        <v>13931.6</v>
      </c>
      <c r="J4599" s="123">
        <v>3754.12</v>
      </c>
      <c r="K4599" s="123">
        <v>8463.2</v>
      </c>
      <c r="M4599" s="87"/>
      <c r="N4599" s="87"/>
    </row>
    <row r="4600" spans="1:14">
      <c r="A4600" s="122">
        <v>43636</v>
      </c>
      <c r="B4600" s="123">
        <v>6687.4</v>
      </c>
      <c r="C4600" s="123">
        <v>11543.9</v>
      </c>
      <c r="D4600" s="123">
        <v>10873.5</v>
      </c>
      <c r="E4600" s="123">
        <v>6405.7</v>
      </c>
      <c r="F4600" s="124">
        <v>34278.2</v>
      </c>
      <c r="G4600" s="123">
        <v>6908.1</v>
      </c>
      <c r="H4600" s="123">
        <v>1372.8</v>
      </c>
      <c r="I4600" s="123">
        <v>13945.2</v>
      </c>
      <c r="J4600" s="123">
        <v>3762.35</v>
      </c>
      <c r="K4600" s="123">
        <v>8622.8</v>
      </c>
      <c r="M4600" s="87"/>
      <c r="N4600" s="87"/>
    </row>
    <row r="4601" spans="1:14">
      <c r="A4601" s="122">
        <v>43637</v>
      </c>
      <c r="B4601" s="123">
        <v>6650.8</v>
      </c>
      <c r="C4601" s="123">
        <v>11406.1</v>
      </c>
      <c r="D4601" s="123">
        <v>11064.7</v>
      </c>
      <c r="E4601" s="123">
        <v>6361.1</v>
      </c>
      <c r="F4601" s="124">
        <v>33440.8</v>
      </c>
      <c r="G4601" s="123">
        <v>6884.7</v>
      </c>
      <c r="H4601" s="123">
        <v>1356.6</v>
      </c>
      <c r="I4601" s="123">
        <v>13999.4</v>
      </c>
      <c r="J4601" s="123">
        <v>3762.65</v>
      </c>
      <c r="K4601" s="123">
        <v>8534.6</v>
      </c>
      <c r="M4601" s="87"/>
      <c r="N4601" s="87"/>
    </row>
    <row r="4602" spans="1:14">
      <c r="A4602" s="122">
        <v>43640</v>
      </c>
      <c r="B4602" s="123">
        <v>6665.4</v>
      </c>
      <c r="C4602" s="123">
        <v>11332.4</v>
      </c>
      <c r="D4602" s="123">
        <v>11074.3</v>
      </c>
      <c r="E4602" s="123">
        <v>6376.9</v>
      </c>
      <c r="F4602" s="124">
        <v>33517.4</v>
      </c>
      <c r="G4602" s="123">
        <v>6864.7</v>
      </c>
      <c r="H4602" s="123">
        <v>1361.6</v>
      </c>
      <c r="I4602" s="123">
        <v>14031.2</v>
      </c>
      <c r="J4602" s="123">
        <v>3812.43</v>
      </c>
      <c r="K4602" s="123">
        <v>8546.6</v>
      </c>
      <c r="M4602" s="87"/>
      <c r="N4602" s="87"/>
    </row>
    <row r="4603" spans="1:14">
      <c r="A4603" s="122">
        <v>43641</v>
      </c>
      <c r="B4603" s="123">
        <v>6658</v>
      </c>
      <c r="C4603" s="123">
        <v>11388</v>
      </c>
      <c r="D4603" s="123">
        <v>11020.3</v>
      </c>
      <c r="E4603" s="123">
        <v>6350.1</v>
      </c>
      <c r="F4603" s="124">
        <v>33579.3</v>
      </c>
      <c r="G4603" s="123">
        <v>6824.7</v>
      </c>
      <c r="H4603" s="123">
        <v>1352.8</v>
      </c>
      <c r="I4603" s="123">
        <v>14057.1</v>
      </c>
      <c r="J4603" s="123">
        <v>3834.53</v>
      </c>
      <c r="K4603" s="123">
        <v>8486</v>
      </c>
      <c r="M4603" s="87"/>
      <c r="N4603" s="87"/>
    </row>
    <row r="4604" spans="1:14">
      <c r="A4604" s="122">
        <v>43642</v>
      </c>
      <c r="B4604" s="123">
        <v>6640.5</v>
      </c>
      <c r="C4604" s="123">
        <v>11353.4</v>
      </c>
      <c r="D4604" s="123">
        <v>11018.2</v>
      </c>
      <c r="E4604" s="123">
        <v>6321.5</v>
      </c>
      <c r="F4604" s="124">
        <v>33706.2</v>
      </c>
      <c r="G4604" s="123">
        <v>6850.8</v>
      </c>
      <c r="H4604" s="123">
        <v>1352.5</v>
      </c>
      <c r="I4604" s="123">
        <v>14054</v>
      </c>
      <c r="J4604" s="123">
        <v>3801.38</v>
      </c>
      <c r="K4604" s="123">
        <v>8411.3</v>
      </c>
      <c r="M4604" s="87"/>
      <c r="N4604" s="87"/>
    </row>
    <row r="4605" spans="1:14">
      <c r="A4605" s="122">
        <v>43643</v>
      </c>
      <c r="B4605" s="123">
        <v>6666.3</v>
      </c>
      <c r="C4605" s="123">
        <v>11450.6</v>
      </c>
      <c r="D4605" s="123">
        <v>11135.6</v>
      </c>
      <c r="E4605" s="123">
        <v>6358</v>
      </c>
      <c r="F4605" s="124">
        <v>33620.6</v>
      </c>
      <c r="G4605" s="123">
        <v>6808.6</v>
      </c>
      <c r="H4605" s="123">
        <v>1355.5</v>
      </c>
      <c r="I4605" s="123">
        <v>14269.7</v>
      </c>
      <c r="J4605" s="123">
        <v>3718.78</v>
      </c>
      <c r="K4605" s="123">
        <v>8287.8</v>
      </c>
      <c r="M4605" s="87"/>
      <c r="N4605" s="87"/>
    </row>
    <row r="4606" spans="1:14">
      <c r="A4606" s="122">
        <v>43644</v>
      </c>
      <c r="B4606" s="123">
        <v>6618.8</v>
      </c>
      <c r="C4606" s="123">
        <v>11402</v>
      </c>
      <c r="D4606" s="123">
        <v>10946.3</v>
      </c>
      <c r="E4606" s="123">
        <v>6353.9</v>
      </c>
      <c r="F4606" s="124">
        <v>33577.4</v>
      </c>
      <c r="G4606" s="123">
        <v>6751.6</v>
      </c>
      <c r="H4606" s="123">
        <v>1330.6</v>
      </c>
      <c r="I4606" s="123">
        <v>14050.7</v>
      </c>
      <c r="J4606" s="123">
        <v>3670.48</v>
      </c>
      <c r="K4606" s="123">
        <v>8201</v>
      </c>
      <c r="M4606" s="87"/>
      <c r="N4606" s="87"/>
    </row>
    <row r="4607" spans="1:14">
      <c r="A4607" s="122">
        <v>43647</v>
      </c>
      <c r="B4607" s="123">
        <v>6648.1</v>
      </c>
      <c r="C4607" s="123">
        <v>11371.3</v>
      </c>
      <c r="D4607" s="123">
        <v>11058.3</v>
      </c>
      <c r="E4607" s="123">
        <v>6368.5</v>
      </c>
      <c r="F4607" s="124">
        <v>33869.3</v>
      </c>
      <c r="G4607" s="123">
        <v>6773.4</v>
      </c>
      <c r="H4607" s="123">
        <v>1362.5</v>
      </c>
      <c r="I4607" s="123">
        <v>14113.5</v>
      </c>
      <c r="J4607" s="123">
        <v>3714.82</v>
      </c>
      <c r="K4607" s="123">
        <v>8272.9</v>
      </c>
      <c r="M4607" s="87"/>
      <c r="N4607" s="87"/>
    </row>
    <row r="4608" spans="1:14">
      <c r="A4608" s="122">
        <v>43648</v>
      </c>
      <c r="B4608" s="123">
        <v>6653.2</v>
      </c>
      <c r="C4608" s="123">
        <v>11428.7</v>
      </c>
      <c r="D4608" s="123">
        <v>11112</v>
      </c>
      <c r="E4608" s="123">
        <v>6301.4</v>
      </c>
      <c r="F4608" s="124">
        <v>34100.9</v>
      </c>
      <c r="G4608" s="123">
        <v>6783.5</v>
      </c>
      <c r="H4608" s="123">
        <v>1378.4</v>
      </c>
      <c r="I4608" s="123">
        <v>14266.5</v>
      </c>
      <c r="J4608" s="123">
        <v>3733.01</v>
      </c>
      <c r="K4608" s="123">
        <v>8329.5</v>
      </c>
      <c r="M4608" s="87"/>
      <c r="N4608" s="87"/>
    </row>
    <row r="4609" spans="1:14">
      <c r="A4609" s="122">
        <v>43649</v>
      </c>
      <c r="B4609" s="123">
        <v>6685.5</v>
      </c>
      <c r="C4609" s="123">
        <v>11659.7</v>
      </c>
      <c r="D4609" s="123">
        <v>10871.2</v>
      </c>
      <c r="E4609" s="123">
        <v>6313.3</v>
      </c>
      <c r="F4609" s="124">
        <v>34026.8</v>
      </c>
      <c r="G4609" s="123">
        <v>6869.1</v>
      </c>
      <c r="H4609" s="123">
        <v>1382.4</v>
      </c>
      <c r="I4609" s="123">
        <v>14349.7</v>
      </c>
      <c r="J4609" s="123">
        <v>3804.4</v>
      </c>
      <c r="K4609" s="123">
        <v>8486.3</v>
      </c>
      <c r="M4609" s="87"/>
      <c r="N4609" s="87"/>
    </row>
    <row r="4610" spans="1:14">
      <c r="A4610" s="122">
        <v>43650</v>
      </c>
      <c r="B4610" s="123">
        <v>6718</v>
      </c>
      <c r="C4610" s="123">
        <v>11698.7</v>
      </c>
      <c r="D4610" s="123">
        <v>10859.4</v>
      </c>
      <c r="E4610" s="123">
        <v>6378.2</v>
      </c>
      <c r="F4610" s="124">
        <v>34411.3</v>
      </c>
      <c r="G4610" s="123">
        <v>6897</v>
      </c>
      <c r="H4610" s="123">
        <v>1379.9</v>
      </c>
      <c r="I4610" s="123">
        <v>14289.1</v>
      </c>
      <c r="J4610" s="123">
        <v>3847.11</v>
      </c>
      <c r="K4610" s="123">
        <v>8559.5</v>
      </c>
      <c r="M4610" s="87"/>
      <c r="N4610" s="87"/>
    </row>
    <row r="4611" spans="1:14">
      <c r="A4611" s="122">
        <v>43651</v>
      </c>
      <c r="B4611" s="123">
        <v>6751.3</v>
      </c>
      <c r="C4611" s="123">
        <v>11752.9</v>
      </c>
      <c r="D4611" s="123">
        <v>11008.1</v>
      </c>
      <c r="E4611" s="123">
        <v>6415.8</v>
      </c>
      <c r="F4611" s="124">
        <v>34891.6</v>
      </c>
      <c r="G4611" s="123">
        <v>6931.8</v>
      </c>
      <c r="H4611" s="123">
        <v>1386.3</v>
      </c>
      <c r="I4611" s="123">
        <v>14159.6</v>
      </c>
      <c r="J4611" s="123">
        <v>3918.53</v>
      </c>
      <c r="K4611" s="123">
        <v>8523.6</v>
      </c>
      <c r="M4611" s="87"/>
      <c r="N4611" s="87"/>
    </row>
    <row r="4612" spans="1:14">
      <c r="A4612" s="122">
        <v>43654</v>
      </c>
      <c r="B4612" s="123">
        <v>6672.3</v>
      </c>
      <c r="C4612" s="123">
        <v>11672.1</v>
      </c>
      <c r="D4612" s="123">
        <v>10957.2</v>
      </c>
      <c r="E4612" s="123">
        <v>6342</v>
      </c>
      <c r="F4612" s="124">
        <v>34360.1</v>
      </c>
      <c r="G4612" s="123">
        <v>6838.9</v>
      </c>
      <c r="H4612" s="123">
        <v>1372.8</v>
      </c>
      <c r="I4612" s="123">
        <v>13997.7</v>
      </c>
      <c r="J4612" s="123">
        <v>3832.74</v>
      </c>
      <c r="K4612" s="123">
        <v>8342.4</v>
      </c>
      <c r="M4612" s="87"/>
      <c r="N4612" s="87"/>
    </row>
    <row r="4613" spans="1:14">
      <c r="A4613" s="122">
        <v>43655</v>
      </c>
      <c r="B4613" s="123">
        <v>6665.7</v>
      </c>
      <c r="C4613" s="123">
        <v>11779.2</v>
      </c>
      <c r="D4613" s="123">
        <v>10898.4</v>
      </c>
      <c r="E4613" s="123">
        <v>6322.2</v>
      </c>
      <c r="F4613" s="124">
        <v>34275.1</v>
      </c>
      <c r="G4613" s="123">
        <v>6813.5</v>
      </c>
      <c r="H4613" s="123">
        <v>1348.8</v>
      </c>
      <c r="I4613" s="123">
        <v>14030</v>
      </c>
      <c r="J4613" s="123">
        <v>3831.7</v>
      </c>
      <c r="K4613" s="123">
        <v>8303.3</v>
      </c>
      <c r="M4613" s="87"/>
      <c r="N4613" s="87"/>
    </row>
    <row r="4614" spans="1:14">
      <c r="A4614" s="122">
        <v>43656</v>
      </c>
      <c r="B4614" s="123">
        <v>6689.8</v>
      </c>
      <c r="C4614" s="123">
        <v>12006.7</v>
      </c>
      <c r="D4614" s="123">
        <v>10922.3</v>
      </c>
      <c r="E4614" s="123">
        <v>6328.1</v>
      </c>
      <c r="F4614" s="124">
        <v>34475.8</v>
      </c>
      <c r="G4614" s="123">
        <v>6883</v>
      </c>
      <c r="H4614" s="123">
        <v>1373.6</v>
      </c>
      <c r="I4614" s="123">
        <v>13966.2</v>
      </c>
      <c r="J4614" s="123">
        <v>3843.8</v>
      </c>
      <c r="K4614" s="123">
        <v>8357.2</v>
      </c>
      <c r="M4614" s="87"/>
      <c r="N4614" s="87"/>
    </row>
    <row r="4615" spans="1:14">
      <c r="A4615" s="122">
        <v>43657</v>
      </c>
      <c r="B4615" s="123">
        <v>6716.1</v>
      </c>
      <c r="C4615" s="123">
        <v>12017.2</v>
      </c>
      <c r="D4615" s="123">
        <v>11030.6</v>
      </c>
      <c r="E4615" s="123">
        <v>6335.6</v>
      </c>
      <c r="F4615" s="124">
        <v>34652.2</v>
      </c>
      <c r="G4615" s="123">
        <v>6886.9</v>
      </c>
      <c r="H4615" s="123">
        <v>1392.6</v>
      </c>
      <c r="I4615" s="123">
        <v>14081.9</v>
      </c>
      <c r="J4615" s="123">
        <v>3856.7</v>
      </c>
      <c r="K4615" s="123">
        <v>8360.4</v>
      </c>
      <c r="M4615" s="87"/>
      <c r="N4615" s="87"/>
    </row>
    <row r="4616" spans="1:14">
      <c r="A4616" s="122">
        <v>43658</v>
      </c>
      <c r="B4616" s="123">
        <v>6696.5</v>
      </c>
      <c r="C4616" s="123">
        <v>11943.7</v>
      </c>
      <c r="D4616" s="123">
        <v>11042</v>
      </c>
      <c r="E4616" s="123">
        <v>6342.2</v>
      </c>
      <c r="F4616" s="124">
        <v>34542.1</v>
      </c>
      <c r="G4616" s="123">
        <v>6834.5</v>
      </c>
      <c r="H4616" s="123">
        <v>1383.4</v>
      </c>
      <c r="I4616" s="123">
        <v>13998.7</v>
      </c>
      <c r="J4616" s="123">
        <v>3830.8</v>
      </c>
      <c r="K4616" s="123">
        <v>8332.8</v>
      </c>
      <c r="M4616" s="87"/>
      <c r="N4616" s="87"/>
    </row>
    <row r="4617" spans="1:14">
      <c r="A4617" s="122">
        <v>43661</v>
      </c>
      <c r="B4617" s="123">
        <v>6653</v>
      </c>
      <c r="C4617" s="123">
        <v>11906.1</v>
      </c>
      <c r="D4617" s="123">
        <v>11011</v>
      </c>
      <c r="E4617" s="123">
        <v>6289.1</v>
      </c>
      <c r="F4617" s="124">
        <v>34478.8</v>
      </c>
      <c r="G4617" s="123">
        <v>6746.6</v>
      </c>
      <c r="H4617" s="123">
        <v>1352.5</v>
      </c>
      <c r="I4617" s="123">
        <v>14024.7</v>
      </c>
      <c r="J4617" s="123">
        <v>3780.53</v>
      </c>
      <c r="K4617" s="123">
        <v>8199.7</v>
      </c>
      <c r="M4617" s="87"/>
      <c r="N4617" s="87"/>
    </row>
    <row r="4618" spans="1:14">
      <c r="A4618" s="122">
        <v>43662</v>
      </c>
      <c r="B4618" s="123">
        <v>6641</v>
      </c>
      <c r="C4618" s="123">
        <v>11906.3</v>
      </c>
      <c r="D4618" s="123">
        <v>10855.1</v>
      </c>
      <c r="E4618" s="123">
        <v>6263.1</v>
      </c>
      <c r="F4618" s="124">
        <v>34612.9</v>
      </c>
      <c r="G4618" s="123">
        <v>6746.2</v>
      </c>
      <c r="H4618" s="123">
        <v>1338.7</v>
      </c>
      <c r="I4618" s="123">
        <v>14023.2</v>
      </c>
      <c r="J4618" s="123">
        <v>3806.98</v>
      </c>
      <c r="K4618" s="123">
        <v>8252.4</v>
      </c>
      <c r="M4618" s="87"/>
      <c r="N4618" s="87"/>
    </row>
    <row r="4619" spans="1:14">
      <c r="A4619" s="122">
        <v>43663</v>
      </c>
      <c r="B4619" s="123">
        <v>6673.3</v>
      </c>
      <c r="C4619" s="123">
        <v>12038</v>
      </c>
      <c r="D4619" s="123">
        <v>10826.2</v>
      </c>
      <c r="E4619" s="123">
        <v>6300.4</v>
      </c>
      <c r="F4619" s="124">
        <v>34726.5</v>
      </c>
      <c r="G4619" s="123">
        <v>6800.4</v>
      </c>
      <c r="H4619" s="123">
        <v>1343.7</v>
      </c>
      <c r="I4619" s="123">
        <v>14106.4</v>
      </c>
      <c r="J4619" s="123">
        <v>3795.15</v>
      </c>
      <c r="K4619" s="123">
        <v>8275.3</v>
      </c>
      <c r="M4619" s="87"/>
      <c r="N4619" s="87"/>
    </row>
    <row r="4620" spans="1:14">
      <c r="A4620" s="122">
        <v>43664</v>
      </c>
      <c r="B4620" s="123">
        <v>6649.1</v>
      </c>
      <c r="C4620" s="123">
        <v>11998.7</v>
      </c>
      <c r="D4620" s="123">
        <v>10580.3</v>
      </c>
      <c r="E4620" s="123">
        <v>6276.5</v>
      </c>
      <c r="F4620" s="124">
        <v>34826.4</v>
      </c>
      <c r="G4620" s="123">
        <v>6753.9</v>
      </c>
      <c r="H4620" s="123">
        <v>1347</v>
      </c>
      <c r="I4620" s="123">
        <v>14045</v>
      </c>
      <c r="J4620" s="123">
        <v>3807.61</v>
      </c>
      <c r="K4620" s="123">
        <v>8197.7</v>
      </c>
      <c r="M4620" s="87"/>
      <c r="N4620" s="87"/>
    </row>
    <row r="4621" spans="1:14">
      <c r="A4621" s="122">
        <v>43665</v>
      </c>
      <c r="B4621" s="123">
        <v>6700.3</v>
      </c>
      <c r="C4621" s="123">
        <v>12080.8</v>
      </c>
      <c r="D4621" s="123">
        <v>10586.5</v>
      </c>
      <c r="E4621" s="123">
        <v>6343.9</v>
      </c>
      <c r="F4621" s="124">
        <v>34854.9</v>
      </c>
      <c r="G4621" s="123">
        <v>6797.8</v>
      </c>
      <c r="H4621" s="123">
        <v>1359.5</v>
      </c>
      <c r="I4621" s="123">
        <v>14198.2</v>
      </c>
      <c r="J4621" s="123">
        <v>3817.38</v>
      </c>
      <c r="K4621" s="123">
        <v>8326.4</v>
      </c>
      <c r="M4621" s="87"/>
      <c r="N4621" s="87"/>
    </row>
    <row r="4622" spans="1:14">
      <c r="A4622" s="122">
        <v>43668</v>
      </c>
      <c r="B4622" s="123">
        <v>6691.2</v>
      </c>
      <c r="C4622" s="123">
        <v>12094.8</v>
      </c>
      <c r="D4622" s="123">
        <v>10690.1</v>
      </c>
      <c r="E4622" s="123">
        <v>6328.5</v>
      </c>
      <c r="F4622" s="124">
        <v>34438.3</v>
      </c>
      <c r="G4622" s="123">
        <v>6753.3</v>
      </c>
      <c r="H4622" s="123">
        <v>1359.5</v>
      </c>
      <c r="I4622" s="123">
        <v>14337.4</v>
      </c>
      <c r="J4622" s="123">
        <v>3766.91</v>
      </c>
      <c r="K4622" s="123">
        <v>8254.1</v>
      </c>
      <c r="M4622" s="87"/>
      <c r="N4622" s="87"/>
    </row>
    <row r="4623" spans="1:14">
      <c r="A4623" s="122">
        <v>43669</v>
      </c>
      <c r="B4623" s="123">
        <v>6724.6</v>
      </c>
      <c r="C4623" s="123">
        <v>12188.3</v>
      </c>
      <c r="D4623" s="123">
        <v>10834.9</v>
      </c>
      <c r="E4623" s="123">
        <v>6350.4</v>
      </c>
      <c r="F4623" s="124">
        <v>34585.5</v>
      </c>
      <c r="G4623" s="123">
        <v>6800</v>
      </c>
      <c r="H4623" s="123">
        <v>1370.7</v>
      </c>
      <c r="I4623" s="123">
        <v>14357.7</v>
      </c>
      <c r="J4623" s="123">
        <v>3797.53</v>
      </c>
      <c r="K4623" s="123">
        <v>8296.1</v>
      </c>
      <c r="M4623" s="87"/>
      <c r="N4623" s="87"/>
    </row>
    <row r="4624" spans="1:14">
      <c r="A4624" s="122">
        <v>43670</v>
      </c>
      <c r="B4624" s="123">
        <v>6776.7</v>
      </c>
      <c r="C4624" s="123">
        <v>12253.2</v>
      </c>
      <c r="D4624" s="123">
        <v>10912.9</v>
      </c>
      <c r="E4624" s="123">
        <v>6431.8</v>
      </c>
      <c r="F4624" s="124">
        <v>34761.5</v>
      </c>
      <c r="G4624" s="123">
        <v>6893.5</v>
      </c>
      <c r="H4624" s="123">
        <v>1386.3</v>
      </c>
      <c r="I4624" s="123">
        <v>14288.9</v>
      </c>
      <c r="J4624" s="123">
        <v>3827.9</v>
      </c>
      <c r="K4624" s="123">
        <v>8381.5</v>
      </c>
      <c r="M4624" s="87"/>
      <c r="N4624" s="87"/>
    </row>
    <row r="4625" spans="1:14">
      <c r="A4625" s="122">
        <v>43671</v>
      </c>
      <c r="B4625" s="123">
        <v>6818</v>
      </c>
      <c r="C4625" s="123">
        <v>12420.8</v>
      </c>
      <c r="D4625" s="123">
        <v>10978.9</v>
      </c>
      <c r="E4625" s="123">
        <v>6502.5</v>
      </c>
      <c r="F4625" s="124">
        <v>35348.1</v>
      </c>
      <c r="G4625" s="123">
        <v>7004.2</v>
      </c>
      <c r="H4625" s="123">
        <v>1409.2</v>
      </c>
      <c r="I4625" s="123">
        <v>14081.2</v>
      </c>
      <c r="J4625" s="123">
        <v>3831.94</v>
      </c>
      <c r="K4625" s="123">
        <v>8414.5</v>
      </c>
      <c r="M4625" s="87"/>
      <c r="N4625" s="87"/>
    </row>
    <row r="4626" spans="1:14">
      <c r="A4626" s="122">
        <v>43672</v>
      </c>
      <c r="B4626" s="123">
        <v>6793.4</v>
      </c>
      <c r="C4626" s="123">
        <v>12380.9</v>
      </c>
      <c r="D4626" s="123">
        <v>11006.9</v>
      </c>
      <c r="E4626" s="123">
        <v>6459.7</v>
      </c>
      <c r="F4626" s="124">
        <v>35169.9</v>
      </c>
      <c r="G4626" s="123">
        <v>6958.1</v>
      </c>
      <c r="H4626" s="123">
        <v>1396.4</v>
      </c>
      <c r="I4626" s="123">
        <v>14148.5</v>
      </c>
      <c r="J4626" s="123">
        <v>3821.23</v>
      </c>
      <c r="K4626" s="123">
        <v>8340.2</v>
      </c>
      <c r="M4626" s="87"/>
      <c r="N4626" s="87"/>
    </row>
    <row r="4627" spans="1:14">
      <c r="A4627" s="122">
        <v>43675</v>
      </c>
      <c r="B4627" s="123">
        <v>6825.8</v>
      </c>
      <c r="C4627" s="123">
        <v>12471.6</v>
      </c>
      <c r="D4627" s="123">
        <v>11050.2</v>
      </c>
      <c r="E4627" s="123">
        <v>6495.1</v>
      </c>
      <c r="F4627" s="124">
        <v>35490.4</v>
      </c>
      <c r="G4627" s="123">
        <v>7019.1</v>
      </c>
      <c r="H4627" s="123">
        <v>1422.3</v>
      </c>
      <c r="I4627" s="123">
        <v>14151.6</v>
      </c>
      <c r="J4627" s="123">
        <v>3791.69</v>
      </c>
      <c r="K4627" s="123">
        <v>8359.5</v>
      </c>
      <c r="M4627" s="87"/>
      <c r="N4627" s="87"/>
    </row>
    <row r="4628" spans="1:14">
      <c r="A4628" s="122">
        <v>43676</v>
      </c>
      <c r="B4628" s="123">
        <v>6845.1</v>
      </c>
      <c r="C4628" s="123">
        <v>12507.4</v>
      </c>
      <c r="D4628" s="123">
        <v>11061.4</v>
      </c>
      <c r="E4628" s="123">
        <v>6514</v>
      </c>
      <c r="F4628" s="124">
        <v>35676.1</v>
      </c>
      <c r="G4628" s="123">
        <v>7018</v>
      </c>
      <c r="H4628" s="123">
        <v>1400.1</v>
      </c>
      <c r="I4628" s="123">
        <v>14230.6</v>
      </c>
      <c r="J4628" s="123">
        <v>3811.04</v>
      </c>
      <c r="K4628" s="123">
        <v>8449.2</v>
      </c>
      <c r="M4628" s="87"/>
      <c r="N4628" s="87"/>
    </row>
    <row r="4629" spans="1:14">
      <c r="A4629" s="122">
        <v>43677</v>
      </c>
      <c r="B4629" s="123">
        <v>6812.6</v>
      </c>
      <c r="C4629" s="123">
        <v>12510</v>
      </c>
      <c r="D4629" s="123">
        <v>11134.5</v>
      </c>
      <c r="E4629" s="123">
        <v>6463.7</v>
      </c>
      <c r="F4629" s="124">
        <v>35565.8</v>
      </c>
      <c r="G4629" s="123">
        <v>6981.1</v>
      </c>
      <c r="H4629" s="123">
        <v>1396.5</v>
      </c>
      <c r="I4629" s="123">
        <v>14188</v>
      </c>
      <c r="J4629" s="123">
        <v>3782.1</v>
      </c>
      <c r="K4629" s="123">
        <v>8359.2</v>
      </c>
      <c r="M4629" s="87"/>
      <c r="N4629" s="87"/>
    </row>
    <row r="4630" spans="1:14">
      <c r="A4630" s="122">
        <v>43678</v>
      </c>
      <c r="B4630" s="123">
        <v>6788.9</v>
      </c>
      <c r="C4630" s="123">
        <v>12452.7</v>
      </c>
      <c r="D4630" s="123">
        <v>11084</v>
      </c>
      <c r="E4630" s="123">
        <v>6454.4</v>
      </c>
      <c r="F4630" s="124">
        <v>35470.3</v>
      </c>
      <c r="G4630" s="123">
        <v>7031</v>
      </c>
      <c r="H4630" s="123">
        <v>1383.1</v>
      </c>
      <c r="I4630" s="123">
        <v>13970.9</v>
      </c>
      <c r="J4630" s="123">
        <v>3799.42</v>
      </c>
      <c r="K4630" s="123">
        <v>8314</v>
      </c>
      <c r="M4630" s="87"/>
      <c r="N4630" s="87"/>
    </row>
    <row r="4631" spans="1:14">
      <c r="A4631" s="122">
        <v>43679</v>
      </c>
      <c r="B4631" s="123">
        <v>6768.6</v>
      </c>
      <c r="C4631" s="123">
        <v>12423.1</v>
      </c>
      <c r="D4631" s="123">
        <v>10805.7</v>
      </c>
      <c r="E4631" s="123">
        <v>6428.4</v>
      </c>
      <c r="F4631" s="124">
        <v>35820.8</v>
      </c>
      <c r="G4631" s="123">
        <v>7087.7</v>
      </c>
      <c r="H4631" s="123">
        <v>1371.5</v>
      </c>
      <c r="I4631" s="123">
        <v>13789.6</v>
      </c>
      <c r="J4631" s="123">
        <v>3871.54</v>
      </c>
      <c r="K4631" s="123">
        <v>8314.7</v>
      </c>
      <c r="M4631" s="87"/>
      <c r="N4631" s="87"/>
    </row>
    <row r="4632" spans="1:14">
      <c r="A4632" s="122">
        <v>43682</v>
      </c>
      <c r="B4632" s="123">
        <v>6640.3</v>
      </c>
      <c r="C4632" s="123">
        <v>12255</v>
      </c>
      <c r="D4632" s="123">
        <v>10636.4</v>
      </c>
      <c r="E4632" s="123">
        <v>6333.2</v>
      </c>
      <c r="F4632" s="124">
        <v>34995.4</v>
      </c>
      <c r="G4632" s="123">
        <v>6898.6</v>
      </c>
      <c r="H4632" s="123">
        <v>1300.5</v>
      </c>
      <c r="I4632" s="123">
        <v>13403.5</v>
      </c>
      <c r="J4632" s="123">
        <v>3842.28</v>
      </c>
      <c r="K4632" s="123">
        <v>8215.6</v>
      </c>
      <c r="M4632" s="87"/>
      <c r="N4632" s="87"/>
    </row>
    <row r="4633" spans="1:14">
      <c r="A4633" s="122">
        <v>43683</v>
      </c>
      <c r="B4633" s="123">
        <v>6478.1</v>
      </c>
      <c r="C4633" s="123">
        <v>11949.4</v>
      </c>
      <c r="D4633" s="123">
        <v>10388.8</v>
      </c>
      <c r="E4633" s="123">
        <v>6184.2</v>
      </c>
      <c r="F4633" s="124">
        <v>33715.3</v>
      </c>
      <c r="G4633" s="123">
        <v>6714.7</v>
      </c>
      <c r="H4633" s="123">
        <v>1249.6</v>
      </c>
      <c r="I4633" s="123">
        <v>13268.4</v>
      </c>
      <c r="J4633" s="123">
        <v>3701.67</v>
      </c>
      <c r="K4633" s="123">
        <v>8036.1</v>
      </c>
      <c r="M4633" s="87"/>
      <c r="N4633" s="87"/>
    </row>
    <row r="4634" spans="1:14">
      <c r="A4634" s="122">
        <v>43684</v>
      </c>
      <c r="B4634" s="123">
        <v>6519.5</v>
      </c>
      <c r="C4634" s="123">
        <v>12119.3</v>
      </c>
      <c r="D4634" s="123">
        <v>10317.3</v>
      </c>
      <c r="E4634" s="123">
        <v>6207</v>
      </c>
      <c r="F4634" s="124">
        <v>34006.9</v>
      </c>
      <c r="G4634" s="123">
        <v>6777.4</v>
      </c>
      <c r="H4634" s="123">
        <v>1248.1</v>
      </c>
      <c r="I4634" s="123">
        <v>13292.7</v>
      </c>
      <c r="J4634" s="123">
        <v>3760.01</v>
      </c>
      <c r="K4634" s="123">
        <v>8145.4</v>
      </c>
      <c r="M4634" s="87"/>
      <c r="N4634" s="87"/>
    </row>
    <row r="4635" spans="1:14">
      <c r="A4635" s="122">
        <v>43685</v>
      </c>
      <c r="B4635" s="123">
        <v>6568.1</v>
      </c>
      <c r="C4635" s="123">
        <v>12067.8</v>
      </c>
      <c r="D4635" s="123">
        <v>10423.9</v>
      </c>
      <c r="E4635" s="123">
        <v>6213.5</v>
      </c>
      <c r="F4635" s="124">
        <v>34437.1</v>
      </c>
      <c r="G4635" s="123">
        <v>6805.4</v>
      </c>
      <c r="H4635" s="123">
        <v>1258.4</v>
      </c>
      <c r="I4635" s="123">
        <v>13512.4</v>
      </c>
      <c r="J4635" s="123">
        <v>3816.5</v>
      </c>
      <c r="K4635" s="123">
        <v>8015.6</v>
      </c>
      <c r="M4635" s="87"/>
      <c r="N4635" s="87"/>
    </row>
    <row r="4636" spans="1:14">
      <c r="A4636" s="122">
        <v>43686</v>
      </c>
      <c r="B4636" s="123">
        <v>6584.4</v>
      </c>
      <c r="C4636" s="123">
        <v>12042.6</v>
      </c>
      <c r="D4636" s="123">
        <v>10469.4</v>
      </c>
      <c r="E4636" s="123">
        <v>6250.7</v>
      </c>
      <c r="F4636" s="124">
        <v>34211.4</v>
      </c>
      <c r="G4636" s="123">
        <v>6819.5</v>
      </c>
      <c r="H4636" s="123">
        <v>1274.3</v>
      </c>
      <c r="I4636" s="123">
        <v>13575.8</v>
      </c>
      <c r="J4636" s="123">
        <v>3805.18</v>
      </c>
      <c r="K4636" s="123">
        <v>7999</v>
      </c>
      <c r="M4636" s="87"/>
      <c r="N4636" s="87"/>
    </row>
    <row r="4637" spans="1:14">
      <c r="A4637" s="122">
        <v>43689</v>
      </c>
      <c r="B4637" s="123">
        <v>6590.3</v>
      </c>
      <c r="C4637" s="123">
        <v>12094.2</v>
      </c>
      <c r="D4637" s="123">
        <v>10487.8</v>
      </c>
      <c r="E4637" s="123">
        <v>6272.9</v>
      </c>
      <c r="F4637" s="124">
        <v>34613.6</v>
      </c>
      <c r="G4637" s="123">
        <v>6860</v>
      </c>
      <c r="H4637" s="123">
        <v>1274.2</v>
      </c>
      <c r="I4637" s="123">
        <v>13379.2</v>
      </c>
      <c r="J4637" s="123">
        <v>3806.23</v>
      </c>
      <c r="K4637" s="123">
        <v>7952.4</v>
      </c>
      <c r="M4637" s="87"/>
      <c r="N4637" s="87"/>
    </row>
    <row r="4638" spans="1:14">
      <c r="A4638" s="122">
        <v>43690</v>
      </c>
      <c r="B4638" s="123">
        <v>6568.5</v>
      </c>
      <c r="C4638" s="123">
        <v>12106.6</v>
      </c>
      <c r="D4638" s="123">
        <v>10449.1</v>
      </c>
      <c r="E4638" s="123">
        <v>6242.8</v>
      </c>
      <c r="F4638" s="124">
        <v>34210.5</v>
      </c>
      <c r="G4638" s="123">
        <v>6864.2</v>
      </c>
      <c r="H4638" s="123">
        <v>1282.7</v>
      </c>
      <c r="I4638" s="123">
        <v>13413.7</v>
      </c>
      <c r="J4638" s="123">
        <v>3787.25</v>
      </c>
      <c r="K4638" s="123">
        <v>7909.3</v>
      </c>
      <c r="M4638" s="87"/>
      <c r="N4638" s="87"/>
    </row>
    <row r="4639" spans="1:14">
      <c r="A4639" s="122">
        <v>43691</v>
      </c>
      <c r="B4639" s="123">
        <v>6595.9</v>
      </c>
      <c r="C4639" s="123">
        <v>12170.7</v>
      </c>
      <c r="D4639" s="123">
        <v>10586.6</v>
      </c>
      <c r="E4639" s="123">
        <v>6198</v>
      </c>
      <c r="F4639" s="124">
        <v>35747.9</v>
      </c>
      <c r="G4639" s="123">
        <v>6872.6</v>
      </c>
      <c r="H4639" s="123">
        <v>1297.5</v>
      </c>
      <c r="I4639" s="123">
        <v>13464.1</v>
      </c>
      <c r="J4639" s="123">
        <v>3762.4</v>
      </c>
      <c r="K4639" s="123">
        <v>7959</v>
      </c>
      <c r="M4639" s="87"/>
      <c r="N4639" s="87"/>
    </row>
    <row r="4640" spans="1:14">
      <c r="A4640" s="122">
        <v>43692</v>
      </c>
      <c r="B4640" s="123">
        <v>6408.1</v>
      </c>
      <c r="C4640" s="123">
        <v>11889.5</v>
      </c>
      <c r="D4640" s="123">
        <v>10029</v>
      </c>
      <c r="E4640" s="123">
        <v>6014.7</v>
      </c>
      <c r="F4640" s="124">
        <v>34709.3</v>
      </c>
      <c r="G4640" s="123">
        <v>6657.5</v>
      </c>
      <c r="H4640" s="123">
        <v>1233.7</v>
      </c>
      <c r="I4640" s="123">
        <v>13147.8</v>
      </c>
      <c r="J4640" s="123">
        <v>3695.54</v>
      </c>
      <c r="K4640" s="123">
        <v>7802.4</v>
      </c>
      <c r="M4640" s="87"/>
      <c r="N4640" s="87"/>
    </row>
    <row r="4641" spans="1:14">
      <c r="A4641" s="122">
        <v>43693</v>
      </c>
      <c r="B4641" s="123">
        <v>6405.5</v>
      </c>
      <c r="C4641" s="123">
        <v>11862.7</v>
      </c>
      <c r="D4641" s="123">
        <v>9940.4</v>
      </c>
      <c r="E4641" s="123">
        <v>6054.7</v>
      </c>
      <c r="F4641" s="124">
        <v>34833.2</v>
      </c>
      <c r="G4641" s="123">
        <v>6653.4</v>
      </c>
      <c r="H4641" s="123">
        <v>1232.8</v>
      </c>
      <c r="I4641" s="123">
        <v>13051.7</v>
      </c>
      <c r="J4641" s="123">
        <v>3697.98</v>
      </c>
      <c r="K4641" s="123">
        <v>7843.4</v>
      </c>
      <c r="M4641" s="87"/>
      <c r="N4641" s="87"/>
    </row>
    <row r="4642" spans="1:14">
      <c r="A4642" s="122">
        <v>43696</v>
      </c>
      <c r="B4642" s="123">
        <v>6467.4</v>
      </c>
      <c r="C4642" s="123">
        <v>12037.3</v>
      </c>
      <c r="D4642" s="123">
        <v>10163.3</v>
      </c>
      <c r="E4642" s="123">
        <v>6118.8</v>
      </c>
      <c r="F4642" s="124">
        <v>35328.5</v>
      </c>
      <c r="G4642" s="123">
        <v>6740.5</v>
      </c>
      <c r="H4642" s="123">
        <v>1271.9</v>
      </c>
      <c r="I4642" s="123">
        <v>13000.5</v>
      </c>
      <c r="J4642" s="123">
        <v>3740.34</v>
      </c>
      <c r="K4642" s="123">
        <v>7832</v>
      </c>
      <c r="M4642" s="87"/>
      <c r="N4642" s="87"/>
    </row>
    <row r="4643" spans="1:14">
      <c r="A4643" s="122">
        <v>43697</v>
      </c>
      <c r="B4643" s="123">
        <v>6545</v>
      </c>
      <c r="C4643" s="123">
        <v>12298.3</v>
      </c>
      <c r="D4643" s="123">
        <v>10408.8</v>
      </c>
      <c r="E4643" s="123">
        <v>6156.7</v>
      </c>
      <c r="F4643" s="124">
        <v>36005.7</v>
      </c>
      <c r="G4643" s="123">
        <v>6849.1</v>
      </c>
      <c r="H4643" s="123">
        <v>1296.2</v>
      </c>
      <c r="I4643" s="123">
        <v>13054.9</v>
      </c>
      <c r="J4643" s="123">
        <v>3811.36</v>
      </c>
      <c r="K4643" s="123">
        <v>7986.8</v>
      </c>
      <c r="M4643" s="87"/>
      <c r="N4643" s="87"/>
    </row>
    <row r="4644" spans="1:14">
      <c r="A4644" s="122">
        <v>43698</v>
      </c>
      <c r="B4644" s="123">
        <v>6483.3</v>
      </c>
      <c r="C4644" s="123">
        <v>12081.7</v>
      </c>
      <c r="D4644" s="123">
        <v>10331</v>
      </c>
      <c r="E4644" s="123">
        <v>6118.4</v>
      </c>
      <c r="F4644" s="124">
        <v>36111.7</v>
      </c>
      <c r="G4644" s="123">
        <v>6742.4</v>
      </c>
      <c r="H4644" s="123">
        <v>1303.2</v>
      </c>
      <c r="I4644" s="123">
        <v>12800</v>
      </c>
      <c r="J4644" s="123">
        <v>3764.53</v>
      </c>
      <c r="K4644" s="123">
        <v>7989.4</v>
      </c>
      <c r="M4644" s="87"/>
      <c r="N4644" s="87"/>
    </row>
    <row r="4645" spans="1:14">
      <c r="A4645" s="122">
        <v>43699</v>
      </c>
      <c r="B4645" s="123">
        <v>6501.8</v>
      </c>
      <c r="C4645" s="123">
        <v>12160.7</v>
      </c>
      <c r="D4645" s="123">
        <v>10478.4</v>
      </c>
      <c r="E4645" s="123">
        <v>6149.7</v>
      </c>
      <c r="F4645" s="124">
        <v>36456.9</v>
      </c>
      <c r="G4645" s="123">
        <v>6699.9</v>
      </c>
      <c r="H4645" s="123">
        <v>1320</v>
      </c>
      <c r="I4645" s="123">
        <v>12736.2</v>
      </c>
      <c r="J4645" s="123">
        <v>3771.9</v>
      </c>
      <c r="K4645" s="123">
        <v>7922.5</v>
      </c>
      <c r="M4645" s="87"/>
      <c r="N4645" s="87"/>
    </row>
    <row r="4646" spans="1:14">
      <c r="A4646" s="122">
        <v>43700</v>
      </c>
      <c r="B4646" s="123">
        <v>6523.1</v>
      </c>
      <c r="C4646" s="123">
        <v>12156.9</v>
      </c>
      <c r="D4646" s="123">
        <v>10485</v>
      </c>
      <c r="E4646" s="123">
        <v>6159.6</v>
      </c>
      <c r="F4646" s="124">
        <v>36357.2</v>
      </c>
      <c r="G4646" s="123">
        <v>6738.9</v>
      </c>
      <c r="H4646" s="123">
        <v>1319.5</v>
      </c>
      <c r="I4646" s="123">
        <v>12727.3</v>
      </c>
      <c r="J4646" s="123">
        <v>3857.62</v>
      </c>
      <c r="K4646" s="123">
        <v>7959.5</v>
      </c>
      <c r="M4646" s="87"/>
      <c r="N4646" s="87"/>
    </row>
    <row r="4647" spans="1:14">
      <c r="A4647" s="122">
        <v>43703</v>
      </c>
      <c r="B4647" s="123">
        <v>6440.1</v>
      </c>
      <c r="C4647" s="123">
        <v>12027.5</v>
      </c>
      <c r="D4647" s="123">
        <v>10163</v>
      </c>
      <c r="E4647" s="123">
        <v>6097.3</v>
      </c>
      <c r="F4647" s="124">
        <v>35633.1</v>
      </c>
      <c r="G4647" s="123">
        <v>6673.8</v>
      </c>
      <c r="H4647" s="123">
        <v>1293.3</v>
      </c>
      <c r="I4647" s="123">
        <v>12583.6</v>
      </c>
      <c r="J4647" s="123">
        <v>3823.33</v>
      </c>
      <c r="K4647" s="123">
        <v>7886.9</v>
      </c>
      <c r="M4647" s="87"/>
      <c r="N4647" s="87"/>
    </row>
    <row r="4648" spans="1:14">
      <c r="A4648" s="122">
        <v>43704</v>
      </c>
      <c r="B4648" s="123">
        <v>6471.2</v>
      </c>
      <c r="C4648" s="123">
        <v>12010.9</v>
      </c>
      <c r="D4648" s="123">
        <v>10120.2</v>
      </c>
      <c r="E4648" s="123">
        <v>6129.5</v>
      </c>
      <c r="F4648" s="124">
        <v>35871.2</v>
      </c>
      <c r="G4648" s="123">
        <v>6701.6</v>
      </c>
      <c r="H4648" s="123">
        <v>1334.1</v>
      </c>
      <c r="I4648" s="123">
        <v>12629.6</v>
      </c>
      <c r="J4648" s="123">
        <v>3813.4</v>
      </c>
      <c r="K4648" s="123">
        <v>7942.8</v>
      </c>
      <c r="M4648" s="87"/>
      <c r="N4648" s="87"/>
    </row>
    <row r="4649" spans="1:14">
      <c r="A4649" s="122">
        <v>43705</v>
      </c>
      <c r="B4649" s="123">
        <v>6500.6</v>
      </c>
      <c r="C4649" s="123">
        <v>12084.2</v>
      </c>
      <c r="D4649" s="123">
        <v>10210.6</v>
      </c>
      <c r="E4649" s="123">
        <v>6115.7</v>
      </c>
      <c r="F4649" s="124">
        <v>35907.6</v>
      </c>
      <c r="G4649" s="123">
        <v>6753.5</v>
      </c>
      <c r="H4649" s="123">
        <v>1381.8</v>
      </c>
      <c r="I4649" s="123">
        <v>12851.9</v>
      </c>
      <c r="J4649" s="123">
        <v>3824.5</v>
      </c>
      <c r="K4649" s="123">
        <v>7936.4</v>
      </c>
      <c r="M4649" s="87"/>
      <c r="N4649" s="87"/>
    </row>
    <row r="4650" spans="1:14">
      <c r="A4650" s="122">
        <v>43706</v>
      </c>
      <c r="B4650" s="123">
        <v>6507.4</v>
      </c>
      <c r="C4650" s="123">
        <v>12116.5</v>
      </c>
      <c r="D4650" s="123">
        <v>10245.6</v>
      </c>
      <c r="E4650" s="123">
        <v>6130.2</v>
      </c>
      <c r="F4650" s="124">
        <v>36148.2</v>
      </c>
      <c r="G4650" s="123">
        <v>6726.2</v>
      </c>
      <c r="H4650" s="123">
        <v>1370.8</v>
      </c>
      <c r="I4650" s="123">
        <v>12870.1</v>
      </c>
      <c r="J4650" s="123">
        <v>3817.38</v>
      </c>
      <c r="K4650" s="123">
        <v>7963.4</v>
      </c>
      <c r="M4650" s="87"/>
      <c r="N4650" s="87"/>
    </row>
    <row r="4651" spans="1:14">
      <c r="A4651" s="122">
        <v>43707</v>
      </c>
      <c r="B4651" s="123">
        <v>6604.2</v>
      </c>
      <c r="C4651" s="123">
        <v>12450.3</v>
      </c>
      <c r="D4651" s="123">
        <v>10420.9</v>
      </c>
      <c r="E4651" s="123">
        <v>6231</v>
      </c>
      <c r="F4651" s="124">
        <v>36822.2</v>
      </c>
      <c r="G4651" s="123">
        <v>6792.3</v>
      </c>
      <c r="H4651" s="123">
        <v>1396.2</v>
      </c>
      <c r="I4651" s="123">
        <v>13064</v>
      </c>
      <c r="J4651" s="123">
        <v>3848.29</v>
      </c>
      <c r="K4651" s="123">
        <v>8005.7</v>
      </c>
      <c r="M4651" s="87"/>
      <c r="N4651" s="87"/>
    </row>
    <row r="4652" spans="1:14">
      <c r="A4652" s="122">
        <v>43710</v>
      </c>
      <c r="B4652" s="123">
        <v>6579.4</v>
      </c>
      <c r="C4652" s="123">
        <v>12362.7</v>
      </c>
      <c r="D4652" s="123">
        <v>10300.3</v>
      </c>
      <c r="E4652" s="123">
        <v>6214.6</v>
      </c>
      <c r="F4652" s="124">
        <v>36716.4</v>
      </c>
      <c r="G4652" s="123">
        <v>6748.5</v>
      </c>
      <c r="H4652" s="123">
        <v>1390.2</v>
      </c>
      <c r="I4652" s="123">
        <v>13117.5</v>
      </c>
      <c r="J4652" s="123">
        <v>3815.32</v>
      </c>
      <c r="K4652" s="123">
        <v>8009.7</v>
      </c>
      <c r="M4652" s="87"/>
      <c r="N4652" s="87"/>
    </row>
    <row r="4653" spans="1:14">
      <c r="A4653" s="122">
        <v>43711</v>
      </c>
      <c r="B4653" s="123">
        <v>6573.4</v>
      </c>
      <c r="C4653" s="123">
        <v>12354.2</v>
      </c>
      <c r="D4653" s="123">
        <v>10288</v>
      </c>
      <c r="E4653" s="123">
        <v>6206.1</v>
      </c>
      <c r="F4653" s="124">
        <v>36739.2</v>
      </c>
      <c r="G4653" s="123">
        <v>6774.7</v>
      </c>
      <c r="H4653" s="123">
        <v>1393</v>
      </c>
      <c r="I4653" s="123">
        <v>13111.5</v>
      </c>
      <c r="J4653" s="123">
        <v>3804.54</v>
      </c>
      <c r="K4653" s="123">
        <v>7975.2</v>
      </c>
      <c r="M4653" s="87"/>
      <c r="N4653" s="87"/>
    </row>
    <row r="4654" spans="1:14">
      <c r="A4654" s="122">
        <v>43712</v>
      </c>
      <c r="B4654" s="123">
        <v>6553</v>
      </c>
      <c r="C4654" s="123">
        <v>12356.1</v>
      </c>
      <c r="D4654" s="123">
        <v>10266.4</v>
      </c>
      <c r="E4654" s="123">
        <v>6189.1</v>
      </c>
      <c r="F4654" s="124">
        <v>36234.7</v>
      </c>
      <c r="G4654" s="123">
        <v>6750.2</v>
      </c>
      <c r="H4654" s="123">
        <v>1386.2</v>
      </c>
      <c r="I4654" s="123">
        <v>13135.7</v>
      </c>
      <c r="J4654" s="123">
        <v>3793.11</v>
      </c>
      <c r="K4654" s="123">
        <v>7903.2</v>
      </c>
      <c r="M4654" s="87"/>
      <c r="N4654" s="87"/>
    </row>
    <row r="4655" spans="1:14">
      <c r="A4655" s="122">
        <v>43713</v>
      </c>
      <c r="B4655" s="123">
        <v>6613.2</v>
      </c>
      <c r="C4655" s="123">
        <v>12634</v>
      </c>
      <c r="D4655" s="123">
        <v>10407.2</v>
      </c>
      <c r="E4655" s="123">
        <v>6247.9</v>
      </c>
      <c r="F4655" s="124">
        <v>36552.3</v>
      </c>
      <c r="G4655" s="123">
        <v>6815.1</v>
      </c>
      <c r="H4655" s="123">
        <v>1412.4</v>
      </c>
      <c r="I4655" s="123">
        <v>13177.9</v>
      </c>
      <c r="J4655" s="123">
        <v>3798.56</v>
      </c>
      <c r="K4655" s="123">
        <v>7904.8</v>
      </c>
      <c r="M4655" s="87"/>
      <c r="N4655" s="87"/>
    </row>
    <row r="4656" spans="1:14">
      <c r="A4656" s="122">
        <v>43714</v>
      </c>
      <c r="B4656" s="123">
        <v>6647.3</v>
      </c>
      <c r="C4656" s="123">
        <v>12743.9</v>
      </c>
      <c r="D4656" s="123">
        <v>10545.8</v>
      </c>
      <c r="E4656" s="123">
        <v>6295.5</v>
      </c>
      <c r="F4656" s="124">
        <v>36879.9</v>
      </c>
      <c r="G4656" s="123">
        <v>6804.6</v>
      </c>
      <c r="H4656" s="123">
        <v>1443.4</v>
      </c>
      <c r="I4656" s="123">
        <v>13215</v>
      </c>
      <c r="J4656" s="123">
        <v>3751.7</v>
      </c>
      <c r="K4656" s="123">
        <v>7894.8</v>
      </c>
      <c r="M4656" s="87"/>
      <c r="N4656" s="87"/>
    </row>
    <row r="4657" spans="1:14">
      <c r="A4657" s="122">
        <v>43717</v>
      </c>
      <c r="B4657" s="123">
        <v>6648</v>
      </c>
      <c r="C4657" s="123">
        <v>12686.6</v>
      </c>
      <c r="D4657" s="123">
        <v>10519.8</v>
      </c>
      <c r="E4657" s="123">
        <v>6329.6</v>
      </c>
      <c r="F4657" s="124">
        <v>36574.6</v>
      </c>
      <c r="G4657" s="123">
        <v>6809.7</v>
      </c>
      <c r="H4657" s="123">
        <v>1447.9</v>
      </c>
      <c r="I4657" s="123">
        <v>13124.8</v>
      </c>
      <c r="J4657" s="123">
        <v>3767.26</v>
      </c>
      <c r="K4657" s="123">
        <v>7938.6</v>
      </c>
      <c r="M4657" s="87"/>
      <c r="N4657" s="87"/>
    </row>
    <row r="4658" spans="1:14">
      <c r="A4658" s="122">
        <v>43718</v>
      </c>
      <c r="B4658" s="123">
        <v>6614.1</v>
      </c>
      <c r="C4658" s="123">
        <v>12607.4</v>
      </c>
      <c r="D4658" s="123">
        <v>10773.3</v>
      </c>
      <c r="E4658" s="123">
        <v>6349.3</v>
      </c>
      <c r="F4658" s="124">
        <v>35625</v>
      </c>
      <c r="G4658" s="123">
        <v>6693.2</v>
      </c>
      <c r="H4658" s="123">
        <v>1403</v>
      </c>
      <c r="I4658" s="123">
        <v>13086.5</v>
      </c>
      <c r="J4658" s="123">
        <v>3726.05</v>
      </c>
      <c r="K4658" s="123">
        <v>7923.4</v>
      </c>
      <c r="M4658" s="87"/>
      <c r="N4658" s="87"/>
    </row>
    <row r="4659" spans="1:14">
      <c r="A4659" s="122">
        <v>43719</v>
      </c>
      <c r="B4659" s="123">
        <v>6638</v>
      </c>
      <c r="C4659" s="123">
        <v>12428.5</v>
      </c>
      <c r="D4659" s="123">
        <v>10758.5</v>
      </c>
      <c r="E4659" s="123">
        <v>6406.1</v>
      </c>
      <c r="F4659" s="124">
        <v>35376.4</v>
      </c>
      <c r="G4659" s="123">
        <v>6667.6</v>
      </c>
      <c r="H4659" s="123">
        <v>1382.8</v>
      </c>
      <c r="I4659" s="123">
        <v>13306.2</v>
      </c>
      <c r="J4659" s="123">
        <v>3701.02</v>
      </c>
      <c r="K4659" s="123">
        <v>7928.4</v>
      </c>
      <c r="M4659" s="87"/>
      <c r="N4659" s="87"/>
    </row>
    <row r="4660" spans="1:14">
      <c r="A4660" s="122">
        <v>43720</v>
      </c>
      <c r="B4660" s="123">
        <v>6654.9</v>
      </c>
      <c r="C4660" s="123">
        <v>12408.4</v>
      </c>
      <c r="D4660" s="123">
        <v>10632.4</v>
      </c>
      <c r="E4660" s="123">
        <v>6426.8</v>
      </c>
      <c r="F4660" s="124">
        <v>35402</v>
      </c>
      <c r="G4660" s="123">
        <v>6673.4</v>
      </c>
      <c r="H4660" s="123">
        <v>1376.2</v>
      </c>
      <c r="I4660" s="123">
        <v>13374</v>
      </c>
      <c r="J4660" s="123">
        <v>3736.01</v>
      </c>
      <c r="K4660" s="123">
        <v>7980.6</v>
      </c>
      <c r="M4660" s="87"/>
      <c r="N4660" s="87"/>
    </row>
    <row r="4661" spans="1:14">
      <c r="A4661" s="122">
        <v>43721</v>
      </c>
      <c r="B4661" s="123">
        <v>6669.2</v>
      </c>
      <c r="C4661" s="123">
        <v>12358.3</v>
      </c>
      <c r="D4661" s="123">
        <v>10583.5</v>
      </c>
      <c r="E4661" s="123">
        <v>6464.1</v>
      </c>
      <c r="F4661" s="124">
        <v>35354.2</v>
      </c>
      <c r="G4661" s="123">
        <v>6734.8</v>
      </c>
      <c r="H4661" s="123">
        <v>1365.6</v>
      </c>
      <c r="I4661" s="123">
        <v>13375.4</v>
      </c>
      <c r="J4661" s="123">
        <v>3732.07</v>
      </c>
      <c r="K4661" s="123">
        <v>8026.2</v>
      </c>
      <c r="M4661" s="87"/>
      <c r="N4661" s="87"/>
    </row>
    <row r="4662" spans="1:14">
      <c r="A4662" s="122">
        <v>43724</v>
      </c>
      <c r="B4662" s="123">
        <v>6673.5</v>
      </c>
      <c r="C4662" s="123">
        <v>12447.3</v>
      </c>
      <c r="D4662" s="123">
        <v>11006.3</v>
      </c>
      <c r="E4662" s="123">
        <v>6431.6</v>
      </c>
      <c r="F4662" s="124">
        <v>35216.4</v>
      </c>
      <c r="G4662" s="123">
        <v>6632.2</v>
      </c>
      <c r="H4662" s="123">
        <v>1352.3</v>
      </c>
      <c r="I4662" s="123">
        <v>13584.2</v>
      </c>
      <c r="J4662" s="123">
        <v>3708.45</v>
      </c>
      <c r="K4662" s="123">
        <v>7931.7</v>
      </c>
      <c r="M4662" s="87"/>
      <c r="N4662" s="87"/>
    </row>
    <row r="4663" spans="1:14">
      <c r="A4663" s="122">
        <v>43725</v>
      </c>
      <c r="B4663" s="123">
        <v>6695.3</v>
      </c>
      <c r="C4663" s="123">
        <v>12501.8</v>
      </c>
      <c r="D4663" s="123">
        <v>11116.8</v>
      </c>
      <c r="E4663" s="123">
        <v>6460.3</v>
      </c>
      <c r="F4663" s="124">
        <v>35653.7</v>
      </c>
      <c r="G4663" s="123">
        <v>6697.4</v>
      </c>
      <c r="H4663" s="123">
        <v>1359.9</v>
      </c>
      <c r="I4663" s="123">
        <v>13453.5</v>
      </c>
      <c r="J4663" s="123">
        <v>3746.51</v>
      </c>
      <c r="K4663" s="123">
        <v>8035.8</v>
      </c>
      <c r="M4663" s="87"/>
      <c r="N4663" s="87"/>
    </row>
    <row r="4664" spans="1:14">
      <c r="A4664" s="122">
        <v>43726</v>
      </c>
      <c r="B4664" s="123">
        <v>6681.6</v>
      </c>
      <c r="C4664" s="123">
        <v>12436.7</v>
      </c>
      <c r="D4664" s="123">
        <v>10917.9</v>
      </c>
      <c r="E4664" s="123">
        <v>6437.2</v>
      </c>
      <c r="F4664" s="124">
        <v>35706</v>
      </c>
      <c r="G4664" s="123">
        <v>6715.3</v>
      </c>
      <c r="H4664" s="123">
        <v>1367.4</v>
      </c>
      <c r="I4664" s="123">
        <v>13479.7</v>
      </c>
      <c r="J4664" s="123">
        <v>3739.79</v>
      </c>
      <c r="K4664" s="123">
        <v>8007</v>
      </c>
      <c r="M4664" s="87"/>
      <c r="N4664" s="87"/>
    </row>
    <row r="4665" spans="1:14">
      <c r="A4665" s="122">
        <v>43727</v>
      </c>
      <c r="B4665" s="123">
        <v>6717.5</v>
      </c>
      <c r="C4665" s="123">
        <v>12546.5</v>
      </c>
      <c r="D4665" s="123">
        <v>10894.9</v>
      </c>
      <c r="E4665" s="123">
        <v>6477.4</v>
      </c>
      <c r="F4665" s="124">
        <v>35747.1</v>
      </c>
      <c r="G4665" s="123">
        <v>6801.8</v>
      </c>
      <c r="H4665" s="123">
        <v>1383.2</v>
      </c>
      <c r="I4665" s="123">
        <v>13461.1</v>
      </c>
      <c r="J4665" s="123">
        <v>3750.09</v>
      </c>
      <c r="K4665" s="123">
        <v>8140.8</v>
      </c>
      <c r="M4665" s="87"/>
      <c r="N4665" s="87"/>
    </row>
    <row r="4666" spans="1:14">
      <c r="A4666" s="122">
        <v>43728</v>
      </c>
      <c r="B4666" s="123">
        <v>6730.8</v>
      </c>
      <c r="C4666" s="123">
        <v>12584.3</v>
      </c>
      <c r="D4666" s="123">
        <v>10904.9</v>
      </c>
      <c r="E4666" s="123">
        <v>6495.6</v>
      </c>
      <c r="F4666" s="124">
        <v>35749.2</v>
      </c>
      <c r="G4666" s="123">
        <v>6789.6</v>
      </c>
      <c r="H4666" s="123">
        <v>1389</v>
      </c>
      <c r="I4666" s="123">
        <v>13533.3</v>
      </c>
      <c r="J4666" s="123">
        <v>3737.22</v>
      </c>
      <c r="K4666" s="123">
        <v>8103.9</v>
      </c>
      <c r="M4666" s="87"/>
      <c r="N4666" s="87"/>
    </row>
    <row r="4667" spans="1:14">
      <c r="A4667" s="122">
        <v>43731</v>
      </c>
      <c r="B4667" s="123">
        <v>6749.7</v>
      </c>
      <c r="C4667" s="123">
        <v>12653.2</v>
      </c>
      <c r="D4667" s="123">
        <v>10982.2</v>
      </c>
      <c r="E4667" s="123">
        <v>6510.6</v>
      </c>
      <c r="F4667" s="124">
        <v>36007.4</v>
      </c>
      <c r="G4667" s="123">
        <v>6780.9</v>
      </c>
      <c r="H4667" s="123">
        <v>1393.1</v>
      </c>
      <c r="I4667" s="123">
        <v>13538.8</v>
      </c>
      <c r="J4667" s="123">
        <v>3762.1</v>
      </c>
      <c r="K4667" s="123">
        <v>8101.9</v>
      </c>
      <c r="M4667" s="87"/>
      <c r="N4667" s="87"/>
    </row>
    <row r="4668" spans="1:14">
      <c r="A4668" s="122">
        <v>43732</v>
      </c>
      <c r="B4668" s="123">
        <v>6748.9</v>
      </c>
      <c r="C4668" s="123">
        <v>12594.5</v>
      </c>
      <c r="D4668" s="123">
        <v>10955.2</v>
      </c>
      <c r="E4668" s="123">
        <v>6532.5</v>
      </c>
      <c r="F4668" s="124">
        <v>36202.1</v>
      </c>
      <c r="G4668" s="123">
        <v>6749.7</v>
      </c>
      <c r="H4668" s="123">
        <v>1377.5</v>
      </c>
      <c r="I4668" s="123">
        <v>13482.3</v>
      </c>
      <c r="J4668" s="123">
        <v>3763.79</v>
      </c>
      <c r="K4668" s="123">
        <v>8102.3</v>
      </c>
      <c r="M4668" s="87"/>
      <c r="N4668" s="87"/>
    </row>
    <row r="4669" spans="1:14">
      <c r="A4669" s="122">
        <v>43733</v>
      </c>
      <c r="B4669" s="123">
        <v>6710.2</v>
      </c>
      <c r="C4669" s="123">
        <v>12513.5</v>
      </c>
      <c r="D4669" s="123">
        <v>10777.5</v>
      </c>
      <c r="E4669" s="123">
        <v>6513.7</v>
      </c>
      <c r="F4669" s="124">
        <v>36006</v>
      </c>
      <c r="G4669" s="123">
        <v>6725.1</v>
      </c>
      <c r="H4669" s="123">
        <v>1391.1</v>
      </c>
      <c r="I4669" s="123">
        <v>13319.4</v>
      </c>
      <c r="J4669" s="123">
        <v>3773.29</v>
      </c>
      <c r="K4669" s="123">
        <v>8149.1</v>
      </c>
      <c r="M4669" s="87"/>
      <c r="N4669" s="87"/>
    </row>
    <row r="4670" spans="1:14">
      <c r="A4670" s="122">
        <v>43734</v>
      </c>
      <c r="B4670" s="123">
        <v>6677.6</v>
      </c>
      <c r="C4670" s="123">
        <v>12505</v>
      </c>
      <c r="D4670" s="123">
        <v>10672.4</v>
      </c>
      <c r="E4670" s="123">
        <v>6493.7</v>
      </c>
      <c r="F4670" s="124">
        <v>35630.6</v>
      </c>
      <c r="G4670" s="123">
        <v>6726.6</v>
      </c>
      <c r="H4670" s="123">
        <v>1386</v>
      </c>
      <c r="I4670" s="123">
        <v>13225.6</v>
      </c>
      <c r="J4670" s="123">
        <v>3769.34</v>
      </c>
      <c r="K4670" s="123">
        <v>8028.9</v>
      </c>
      <c r="M4670" s="87"/>
      <c r="N4670" s="87"/>
    </row>
    <row r="4671" spans="1:14">
      <c r="A4671" s="122">
        <v>43735</v>
      </c>
      <c r="B4671" s="123">
        <v>6716.1</v>
      </c>
      <c r="C4671" s="123">
        <v>12546.2</v>
      </c>
      <c r="D4671" s="123">
        <v>10798.1</v>
      </c>
      <c r="E4671" s="123">
        <v>6523</v>
      </c>
      <c r="F4671" s="124">
        <v>35718.5</v>
      </c>
      <c r="G4671" s="123">
        <v>6776.6</v>
      </c>
      <c r="H4671" s="123">
        <v>1401.9</v>
      </c>
      <c r="I4671" s="123">
        <v>13277.3</v>
      </c>
      <c r="J4671" s="123">
        <v>3780.61</v>
      </c>
      <c r="K4671" s="123">
        <v>8142.2</v>
      </c>
      <c r="M4671" s="87"/>
      <c r="N4671" s="87"/>
    </row>
    <row r="4672" spans="1:14">
      <c r="A4672" s="122">
        <v>43738</v>
      </c>
      <c r="B4672" s="123">
        <v>6688.3</v>
      </c>
      <c r="C4672" s="123">
        <v>12547.3</v>
      </c>
      <c r="D4672" s="123">
        <v>10822.8</v>
      </c>
      <c r="E4672" s="123">
        <v>6477.7</v>
      </c>
      <c r="F4672" s="124">
        <v>35653.6</v>
      </c>
      <c r="G4672" s="123">
        <v>6745.4</v>
      </c>
      <c r="H4672" s="123">
        <v>1383.7</v>
      </c>
      <c r="I4672" s="123">
        <v>13271.9</v>
      </c>
      <c r="J4672" s="123">
        <v>3758.3</v>
      </c>
      <c r="K4672" s="123">
        <v>8117.5</v>
      </c>
      <c r="M4672" s="87"/>
      <c r="N4672" s="87"/>
    </row>
    <row r="4673" spans="1:14">
      <c r="A4673" s="122">
        <v>43739</v>
      </c>
      <c r="B4673" s="123">
        <v>6742.8</v>
      </c>
      <c r="C4673" s="123">
        <v>12675.9</v>
      </c>
      <c r="D4673" s="123">
        <v>10775.3</v>
      </c>
      <c r="E4673" s="123">
        <v>6499.9</v>
      </c>
      <c r="F4673" s="124">
        <v>36395.9</v>
      </c>
      <c r="G4673" s="123">
        <v>6860</v>
      </c>
      <c r="H4673" s="123">
        <v>1398.4</v>
      </c>
      <c r="I4673" s="123">
        <v>13343.7</v>
      </c>
      <c r="J4673" s="123">
        <v>3799.23</v>
      </c>
      <c r="K4673" s="123">
        <v>8189.6</v>
      </c>
      <c r="M4673" s="87"/>
      <c r="N4673" s="87"/>
    </row>
    <row r="4674" spans="1:14">
      <c r="A4674" s="122">
        <v>43740</v>
      </c>
      <c r="B4674" s="123">
        <v>6639.9</v>
      </c>
      <c r="C4674" s="123">
        <v>12474.5</v>
      </c>
      <c r="D4674" s="123">
        <v>10663</v>
      </c>
      <c r="E4674" s="123">
        <v>6378.9</v>
      </c>
      <c r="F4674" s="124">
        <v>35821.4</v>
      </c>
      <c r="G4674" s="123">
        <v>6758.8</v>
      </c>
      <c r="H4674" s="123">
        <v>1364.7</v>
      </c>
      <c r="I4674" s="123">
        <v>13136</v>
      </c>
      <c r="J4674" s="123">
        <v>3787.71</v>
      </c>
      <c r="K4674" s="123">
        <v>8038.8</v>
      </c>
      <c r="M4674" s="87"/>
      <c r="N4674" s="87"/>
    </row>
    <row r="4675" spans="1:14">
      <c r="A4675" s="122">
        <v>43741</v>
      </c>
      <c r="B4675" s="123">
        <v>6493</v>
      </c>
      <c r="C4675" s="123">
        <v>12213.7</v>
      </c>
      <c r="D4675" s="123">
        <v>10352.3</v>
      </c>
      <c r="E4675" s="123">
        <v>6212.1</v>
      </c>
      <c r="F4675" s="124">
        <v>35022.9</v>
      </c>
      <c r="G4675" s="123">
        <v>6630.9</v>
      </c>
      <c r="H4675" s="123">
        <v>1332.2</v>
      </c>
      <c r="I4675" s="123">
        <v>12859.8</v>
      </c>
      <c r="J4675" s="123">
        <v>3735.51</v>
      </c>
      <c r="K4675" s="123">
        <v>7957.9</v>
      </c>
      <c r="M4675" s="87"/>
      <c r="N4675" s="87"/>
    </row>
    <row r="4676" spans="1:14">
      <c r="A4676" s="122">
        <v>43742</v>
      </c>
      <c r="B4676" s="123">
        <v>6517.1</v>
      </c>
      <c r="C4676" s="123">
        <v>12226.6</v>
      </c>
      <c r="D4676" s="123">
        <v>10395.8</v>
      </c>
      <c r="E4676" s="123">
        <v>6207.6</v>
      </c>
      <c r="F4676" s="124">
        <v>35832.4</v>
      </c>
      <c r="G4676" s="123">
        <v>6642.1</v>
      </c>
      <c r="H4676" s="123">
        <v>1346.2</v>
      </c>
      <c r="I4676" s="123">
        <v>12904</v>
      </c>
      <c r="J4676" s="123">
        <v>3745.96</v>
      </c>
      <c r="K4676" s="123">
        <v>7975.3</v>
      </c>
      <c r="M4676" s="87"/>
      <c r="N4676" s="87"/>
    </row>
    <row r="4677" spans="1:14">
      <c r="A4677" s="122">
        <v>43745</v>
      </c>
      <c r="B4677" s="123">
        <v>6563.6</v>
      </c>
      <c r="C4677" s="123">
        <v>12356.9</v>
      </c>
      <c r="D4677" s="123">
        <v>10483.2</v>
      </c>
      <c r="E4677" s="123">
        <v>6230.7</v>
      </c>
      <c r="F4677" s="124">
        <v>36287.6</v>
      </c>
      <c r="G4677" s="123">
        <v>6698.7</v>
      </c>
      <c r="H4677" s="123">
        <v>1365.3</v>
      </c>
      <c r="I4677" s="123">
        <v>12968.2</v>
      </c>
      <c r="J4677" s="123">
        <v>3784.94</v>
      </c>
      <c r="K4677" s="123">
        <v>8028.1</v>
      </c>
      <c r="M4677" s="87"/>
      <c r="N4677" s="87"/>
    </row>
    <row r="4678" spans="1:14">
      <c r="A4678" s="122">
        <v>43746</v>
      </c>
      <c r="B4678" s="123">
        <v>6593.4</v>
      </c>
      <c r="C4678" s="123">
        <v>12413.5</v>
      </c>
      <c r="D4678" s="123">
        <v>10582.5</v>
      </c>
      <c r="E4678" s="123">
        <v>6252.6</v>
      </c>
      <c r="F4678" s="124">
        <v>36469.5</v>
      </c>
      <c r="G4678" s="123">
        <v>6756.5</v>
      </c>
      <c r="H4678" s="123">
        <v>1370</v>
      </c>
      <c r="I4678" s="123">
        <v>13013.7</v>
      </c>
      <c r="J4678" s="123">
        <v>3786.46</v>
      </c>
      <c r="K4678" s="123">
        <v>8083.9</v>
      </c>
      <c r="M4678" s="87"/>
      <c r="N4678" s="87"/>
    </row>
    <row r="4679" spans="1:14">
      <c r="A4679" s="122">
        <v>43747</v>
      </c>
      <c r="B4679" s="123">
        <v>6546.7</v>
      </c>
      <c r="C4679" s="123">
        <v>12277.2</v>
      </c>
      <c r="D4679" s="123">
        <v>10416.7</v>
      </c>
      <c r="E4679" s="123">
        <v>6201.1</v>
      </c>
      <c r="F4679" s="124">
        <v>36402.8</v>
      </c>
      <c r="G4679" s="123">
        <v>6760.9</v>
      </c>
      <c r="H4679" s="123">
        <v>1369.2</v>
      </c>
      <c r="I4679" s="123">
        <v>12900.3</v>
      </c>
      <c r="J4679" s="123">
        <v>3771.77</v>
      </c>
      <c r="K4679" s="123">
        <v>8054.2</v>
      </c>
      <c r="M4679" s="87"/>
      <c r="N4679" s="87"/>
    </row>
    <row r="4680" spans="1:14">
      <c r="A4680" s="122">
        <v>43748</v>
      </c>
      <c r="B4680" s="123">
        <v>6547.1</v>
      </c>
      <c r="C4680" s="123">
        <v>12338.5</v>
      </c>
      <c r="D4680" s="123">
        <v>10364.6</v>
      </c>
      <c r="E4680" s="123">
        <v>6205.4</v>
      </c>
      <c r="F4680" s="124">
        <v>36501.2</v>
      </c>
      <c r="G4680" s="123">
        <v>6773.9</v>
      </c>
      <c r="H4680" s="123">
        <v>1364.5</v>
      </c>
      <c r="I4680" s="123">
        <v>12898</v>
      </c>
      <c r="J4680" s="123">
        <v>3752.46</v>
      </c>
      <c r="K4680" s="123">
        <v>8027.4</v>
      </c>
      <c r="M4680" s="87"/>
      <c r="N4680" s="87"/>
    </row>
    <row r="4681" spans="1:14">
      <c r="A4681" s="122">
        <v>43749</v>
      </c>
      <c r="B4681" s="123">
        <v>6606.8</v>
      </c>
      <c r="C4681" s="123">
        <v>12405.1</v>
      </c>
      <c r="D4681" s="123">
        <v>10485.8</v>
      </c>
      <c r="E4681" s="123">
        <v>6271.7</v>
      </c>
      <c r="F4681" s="124">
        <v>36973</v>
      </c>
      <c r="G4681" s="123">
        <v>6765.3</v>
      </c>
      <c r="H4681" s="123">
        <v>1378.9</v>
      </c>
      <c r="I4681" s="123">
        <v>13070.4</v>
      </c>
      <c r="J4681" s="123">
        <v>3756.48</v>
      </c>
      <c r="K4681" s="123">
        <v>8077.2</v>
      </c>
      <c r="M4681" s="87"/>
      <c r="N4681" s="87"/>
    </row>
    <row r="4682" spans="1:14">
      <c r="A4682" s="122">
        <v>43752</v>
      </c>
      <c r="B4682" s="123">
        <v>6642.6</v>
      </c>
      <c r="C4682" s="123">
        <v>12424.1</v>
      </c>
      <c r="D4682" s="123">
        <v>10786.4</v>
      </c>
      <c r="E4682" s="123">
        <v>6312.2</v>
      </c>
      <c r="F4682" s="124">
        <v>36937</v>
      </c>
      <c r="G4682" s="123">
        <v>6798.3</v>
      </c>
      <c r="H4682" s="123">
        <v>1402.2</v>
      </c>
      <c r="I4682" s="123">
        <v>13139.1</v>
      </c>
      <c r="J4682" s="123">
        <v>3760.62</v>
      </c>
      <c r="K4682" s="123">
        <v>8014.8</v>
      </c>
      <c r="M4682" s="87"/>
      <c r="N4682" s="87"/>
    </row>
    <row r="4683" spans="1:14">
      <c r="A4683" s="122">
        <v>43753</v>
      </c>
      <c r="B4683" s="123">
        <v>6652</v>
      </c>
      <c r="C4683" s="123">
        <v>12476.8</v>
      </c>
      <c r="D4683" s="123">
        <v>10694.2</v>
      </c>
      <c r="E4683" s="123">
        <v>6330.4</v>
      </c>
      <c r="F4683" s="124">
        <v>37445.1</v>
      </c>
      <c r="G4683" s="123">
        <v>6868.7</v>
      </c>
      <c r="H4683" s="123">
        <v>1409.1</v>
      </c>
      <c r="I4683" s="123">
        <v>13007.1</v>
      </c>
      <c r="J4683" s="123">
        <v>3777.82</v>
      </c>
      <c r="K4683" s="123">
        <v>8102.5</v>
      </c>
      <c r="M4683" s="87"/>
      <c r="N4683" s="87"/>
    </row>
    <row r="4684" spans="1:14">
      <c r="A4684" s="122">
        <v>43754</v>
      </c>
      <c r="B4684" s="123">
        <v>6736.5</v>
      </c>
      <c r="C4684" s="123">
        <v>12735.9</v>
      </c>
      <c r="D4684" s="123">
        <v>10833.7</v>
      </c>
      <c r="E4684" s="123">
        <v>6425.7</v>
      </c>
      <c r="F4684" s="124">
        <v>38182.4</v>
      </c>
      <c r="G4684" s="123">
        <v>6948.5</v>
      </c>
      <c r="H4684" s="123">
        <v>1408.4</v>
      </c>
      <c r="I4684" s="123">
        <v>13006.2</v>
      </c>
      <c r="J4684" s="123">
        <v>3834.41</v>
      </c>
      <c r="K4684" s="123">
        <v>8157.5</v>
      </c>
      <c r="M4684" s="87"/>
      <c r="N4684" s="87"/>
    </row>
    <row r="4685" spans="1:14">
      <c r="A4685" s="122">
        <v>43755</v>
      </c>
      <c r="B4685" s="123">
        <v>6684.7</v>
      </c>
      <c r="C4685" s="123">
        <v>12618.6</v>
      </c>
      <c r="D4685" s="123">
        <v>10851.7</v>
      </c>
      <c r="E4685" s="123">
        <v>6403</v>
      </c>
      <c r="F4685" s="124">
        <v>37978.5</v>
      </c>
      <c r="G4685" s="123">
        <v>6903.8</v>
      </c>
      <c r="H4685" s="123">
        <v>1374.6</v>
      </c>
      <c r="I4685" s="123">
        <v>12746.1</v>
      </c>
      <c r="J4685" s="123">
        <v>3797.42</v>
      </c>
      <c r="K4685" s="123">
        <v>8118.3</v>
      </c>
      <c r="M4685" s="87"/>
      <c r="N4685" s="87"/>
    </row>
    <row r="4686" spans="1:14">
      <c r="A4686" s="122">
        <v>43756</v>
      </c>
      <c r="B4686" s="123">
        <v>6649.7</v>
      </c>
      <c r="C4686" s="123">
        <v>12470.8</v>
      </c>
      <c r="D4686" s="123">
        <v>10766</v>
      </c>
      <c r="E4686" s="123">
        <v>6377.6</v>
      </c>
      <c r="F4686" s="124">
        <v>37756.7</v>
      </c>
      <c r="G4686" s="123">
        <v>6843.3</v>
      </c>
      <c r="H4686" s="123">
        <v>1364.7</v>
      </c>
      <c r="I4686" s="123">
        <v>12719.7</v>
      </c>
      <c r="J4686" s="123">
        <v>3776.52</v>
      </c>
      <c r="K4686" s="123">
        <v>8056.5</v>
      </c>
      <c r="M4686" s="87"/>
      <c r="N4686" s="87"/>
    </row>
    <row r="4687" spans="1:14">
      <c r="A4687" s="122">
        <v>43759</v>
      </c>
      <c r="B4687" s="123">
        <v>6652.5</v>
      </c>
      <c r="C4687" s="123">
        <v>12251.6</v>
      </c>
      <c r="D4687" s="123">
        <v>10713.2</v>
      </c>
      <c r="E4687" s="123">
        <v>6383.6</v>
      </c>
      <c r="F4687" s="124">
        <v>37662.4</v>
      </c>
      <c r="G4687" s="123">
        <v>6881.4</v>
      </c>
      <c r="H4687" s="123">
        <v>1334.7</v>
      </c>
      <c r="I4687" s="123">
        <v>12772.4</v>
      </c>
      <c r="J4687" s="123">
        <v>3817.91</v>
      </c>
      <c r="K4687" s="123">
        <v>8051.4</v>
      </c>
      <c r="M4687" s="87"/>
      <c r="N4687" s="87"/>
    </row>
    <row r="4688" spans="1:14">
      <c r="A4688" s="122">
        <v>43760</v>
      </c>
      <c r="B4688" s="123">
        <v>6672.2</v>
      </c>
      <c r="C4688" s="123">
        <v>12307.1</v>
      </c>
      <c r="D4688" s="123">
        <v>10761.6</v>
      </c>
      <c r="E4688" s="123">
        <v>6397.4</v>
      </c>
      <c r="F4688" s="124">
        <v>37624.6</v>
      </c>
      <c r="G4688" s="123">
        <v>6904.2</v>
      </c>
      <c r="H4688" s="123">
        <v>1329.5</v>
      </c>
      <c r="I4688" s="123">
        <v>12905.9</v>
      </c>
      <c r="J4688" s="123">
        <v>3812.42</v>
      </c>
      <c r="K4688" s="123">
        <v>8091.4</v>
      </c>
      <c r="M4688" s="87"/>
      <c r="N4688" s="87"/>
    </row>
    <row r="4689" spans="1:14">
      <c r="A4689" s="122">
        <v>43761</v>
      </c>
      <c r="B4689" s="123">
        <v>6673.1</v>
      </c>
      <c r="C4689" s="123">
        <v>12277.5</v>
      </c>
      <c r="D4689" s="123">
        <v>10795.2</v>
      </c>
      <c r="E4689" s="123">
        <v>6392.3</v>
      </c>
      <c r="F4689" s="124">
        <v>37481.4</v>
      </c>
      <c r="G4689" s="123">
        <v>6930.6</v>
      </c>
      <c r="H4689" s="123">
        <v>1331.8</v>
      </c>
      <c r="I4689" s="123">
        <v>12921.7</v>
      </c>
      <c r="J4689" s="123">
        <v>3835.59</v>
      </c>
      <c r="K4689" s="123">
        <v>8121.9</v>
      </c>
      <c r="M4689" s="87"/>
      <c r="N4689" s="87"/>
    </row>
    <row r="4690" spans="1:14">
      <c r="A4690" s="122">
        <v>43762</v>
      </c>
      <c r="B4690" s="123">
        <v>6693.6</v>
      </c>
      <c r="C4690" s="123">
        <v>12322.3</v>
      </c>
      <c r="D4690" s="123">
        <v>10957.8</v>
      </c>
      <c r="E4690" s="123">
        <v>6412.6</v>
      </c>
      <c r="F4690" s="124">
        <v>37704.1</v>
      </c>
      <c r="G4690" s="123">
        <v>6948.1</v>
      </c>
      <c r="H4690" s="123">
        <v>1316.1</v>
      </c>
      <c r="I4690" s="123">
        <v>12963.1</v>
      </c>
      <c r="J4690" s="123">
        <v>3810.09</v>
      </c>
      <c r="K4690" s="123">
        <v>8155.1</v>
      </c>
      <c r="M4690" s="87"/>
      <c r="N4690" s="87"/>
    </row>
    <row r="4691" spans="1:14">
      <c r="A4691" s="122">
        <v>43763</v>
      </c>
      <c r="B4691" s="123">
        <v>6739.2</v>
      </c>
      <c r="C4691" s="123">
        <v>12437.8</v>
      </c>
      <c r="D4691" s="123">
        <v>11004.6</v>
      </c>
      <c r="E4691" s="123">
        <v>6445</v>
      </c>
      <c r="F4691" s="124">
        <v>38398.5</v>
      </c>
      <c r="G4691" s="123">
        <v>6944.3</v>
      </c>
      <c r="H4691" s="123">
        <v>1324.9</v>
      </c>
      <c r="I4691" s="123">
        <v>13030.2</v>
      </c>
      <c r="J4691" s="123">
        <v>3844.69</v>
      </c>
      <c r="K4691" s="123">
        <v>8233.1</v>
      </c>
      <c r="M4691" s="87"/>
      <c r="N4691" s="87"/>
    </row>
    <row r="4692" spans="1:14">
      <c r="A4692" s="122">
        <v>43766</v>
      </c>
      <c r="B4692" s="123">
        <v>6740.7</v>
      </c>
      <c r="C4692" s="123">
        <v>12346.3</v>
      </c>
      <c r="D4692" s="123">
        <v>11063.5</v>
      </c>
      <c r="E4692" s="123">
        <v>6427.2</v>
      </c>
      <c r="F4692" s="124">
        <v>38436.8</v>
      </c>
      <c r="G4692" s="123">
        <v>6987.8</v>
      </c>
      <c r="H4692" s="123">
        <v>1320.6</v>
      </c>
      <c r="I4692" s="123">
        <v>13098.6</v>
      </c>
      <c r="J4692" s="123">
        <v>3830.68</v>
      </c>
      <c r="K4692" s="123">
        <v>8256.8</v>
      </c>
      <c r="M4692" s="87"/>
      <c r="N4692" s="87"/>
    </row>
    <row r="4693" spans="1:14">
      <c r="A4693" s="122">
        <v>43767</v>
      </c>
      <c r="B4693" s="123">
        <v>6745.4</v>
      </c>
      <c r="C4693" s="123">
        <v>12368</v>
      </c>
      <c r="D4693" s="123">
        <v>11017.3</v>
      </c>
      <c r="E4693" s="123">
        <v>6423.5</v>
      </c>
      <c r="F4693" s="124">
        <v>38547.9</v>
      </c>
      <c r="G4693" s="123">
        <v>6961.6</v>
      </c>
      <c r="H4693" s="123">
        <v>1334.1</v>
      </c>
      <c r="I4693" s="123">
        <v>13152.8</v>
      </c>
      <c r="J4693" s="123">
        <v>3844.63</v>
      </c>
      <c r="K4693" s="123">
        <v>8219.4</v>
      </c>
      <c r="M4693" s="87"/>
      <c r="N4693" s="87"/>
    </row>
    <row r="4694" spans="1:14">
      <c r="A4694" s="122">
        <v>43768</v>
      </c>
      <c r="B4694" s="123">
        <v>6689.5</v>
      </c>
      <c r="C4694" s="123">
        <v>12197.9</v>
      </c>
      <c r="D4694" s="123">
        <v>10951.7</v>
      </c>
      <c r="E4694" s="123">
        <v>6365.4</v>
      </c>
      <c r="F4694" s="124">
        <v>38361.5</v>
      </c>
      <c r="G4694" s="123">
        <v>6949.5</v>
      </c>
      <c r="H4694" s="123">
        <v>1315.1</v>
      </c>
      <c r="I4694" s="123">
        <v>13024.1</v>
      </c>
      <c r="J4694" s="123">
        <v>3829.98</v>
      </c>
      <c r="K4694" s="123">
        <v>8161.4</v>
      </c>
      <c r="M4694" s="87"/>
      <c r="N4694" s="87"/>
    </row>
    <row r="4695" spans="1:14">
      <c r="A4695" s="122">
        <v>43769</v>
      </c>
      <c r="B4695" s="123">
        <v>6663.4</v>
      </c>
      <c r="C4695" s="123">
        <v>12271.3</v>
      </c>
      <c r="D4695" s="123">
        <v>10869.3</v>
      </c>
      <c r="E4695" s="123">
        <v>6295</v>
      </c>
      <c r="F4695" s="124">
        <v>38356.8</v>
      </c>
      <c r="G4695" s="123">
        <v>6945.9</v>
      </c>
      <c r="H4695" s="123">
        <v>1329.1</v>
      </c>
      <c r="I4695" s="123">
        <v>13020.1</v>
      </c>
      <c r="J4695" s="123">
        <v>3819.55</v>
      </c>
      <c r="K4695" s="123">
        <v>8230.3</v>
      </c>
      <c r="M4695" s="87"/>
      <c r="N4695" s="87"/>
    </row>
    <row r="4696" spans="1:14">
      <c r="A4696" s="122">
        <v>43770</v>
      </c>
      <c r="B4696" s="123">
        <v>6669.1</v>
      </c>
      <c r="C4696" s="123">
        <v>12325.7</v>
      </c>
      <c r="D4696" s="123">
        <v>10961.7</v>
      </c>
      <c r="E4696" s="123">
        <v>6245.4</v>
      </c>
      <c r="F4696" s="124">
        <v>38763.2</v>
      </c>
      <c r="G4696" s="123">
        <v>6996.2</v>
      </c>
      <c r="H4696" s="123">
        <v>1324.1</v>
      </c>
      <c r="I4696" s="123">
        <v>13047.4</v>
      </c>
      <c r="J4696" s="123">
        <v>3842.2</v>
      </c>
      <c r="K4696" s="123">
        <v>8221.7</v>
      </c>
      <c r="M4696" s="87"/>
      <c r="N4696" s="87"/>
    </row>
    <row r="4697" spans="1:14">
      <c r="A4697" s="122">
        <v>43773</v>
      </c>
      <c r="B4697" s="123">
        <v>6686.9</v>
      </c>
      <c r="C4697" s="123">
        <v>12359.6</v>
      </c>
      <c r="D4697" s="123">
        <v>11041.8</v>
      </c>
      <c r="E4697" s="123">
        <v>6195.6</v>
      </c>
      <c r="F4697" s="124">
        <v>38897.3</v>
      </c>
      <c r="G4697" s="123">
        <v>7045</v>
      </c>
      <c r="H4697" s="123">
        <v>1324.2</v>
      </c>
      <c r="I4697" s="123">
        <v>13319</v>
      </c>
      <c r="J4697" s="123">
        <v>3838.06</v>
      </c>
      <c r="K4697" s="123">
        <v>8205</v>
      </c>
      <c r="M4697" s="87"/>
      <c r="N4697" s="87"/>
    </row>
    <row r="4698" spans="1:14">
      <c r="A4698" s="122">
        <v>43774</v>
      </c>
      <c r="B4698" s="123">
        <v>6697.1</v>
      </c>
      <c r="C4698" s="123">
        <v>12331.3</v>
      </c>
      <c r="D4698" s="123">
        <v>11139</v>
      </c>
      <c r="E4698" s="123">
        <v>6200.2</v>
      </c>
      <c r="F4698" s="124">
        <v>39087</v>
      </c>
      <c r="G4698" s="123">
        <v>7054.2</v>
      </c>
      <c r="H4698" s="123">
        <v>1321.6</v>
      </c>
      <c r="I4698" s="123">
        <v>13360</v>
      </c>
      <c r="J4698" s="123">
        <v>3830.39</v>
      </c>
      <c r="K4698" s="123">
        <v>8187.9</v>
      </c>
      <c r="M4698" s="87"/>
      <c r="N4698" s="87"/>
    </row>
    <row r="4699" spans="1:14">
      <c r="A4699" s="122">
        <v>43775</v>
      </c>
      <c r="B4699" s="123">
        <v>6660.2</v>
      </c>
      <c r="C4699" s="123">
        <v>12219.9</v>
      </c>
      <c r="D4699" s="123">
        <v>11136.5</v>
      </c>
      <c r="E4699" s="123">
        <v>6190.1</v>
      </c>
      <c r="F4699" s="124">
        <v>38693.7</v>
      </c>
      <c r="G4699" s="123">
        <v>6926.9</v>
      </c>
      <c r="H4699" s="123">
        <v>1297.1</v>
      </c>
      <c r="I4699" s="123">
        <v>13382.8</v>
      </c>
      <c r="J4699" s="123">
        <v>3804.07</v>
      </c>
      <c r="K4699" s="123">
        <v>8098.3</v>
      </c>
      <c r="M4699" s="87"/>
      <c r="N4699" s="87"/>
    </row>
    <row r="4700" spans="1:14">
      <c r="A4700" s="122">
        <v>43776</v>
      </c>
      <c r="B4700" s="123">
        <v>6726.6</v>
      </c>
      <c r="C4700" s="123">
        <v>12485.2</v>
      </c>
      <c r="D4700" s="123">
        <v>11056.4</v>
      </c>
      <c r="E4700" s="123">
        <v>6256.6</v>
      </c>
      <c r="F4700" s="124">
        <v>39096.2</v>
      </c>
      <c r="G4700" s="123">
        <v>6984.2</v>
      </c>
      <c r="H4700" s="123">
        <v>1339.5</v>
      </c>
      <c r="I4700" s="123">
        <v>13474.7</v>
      </c>
      <c r="J4700" s="123">
        <v>3834.09</v>
      </c>
      <c r="K4700" s="123">
        <v>8196.4</v>
      </c>
      <c r="M4700" s="87"/>
      <c r="N4700" s="87"/>
    </row>
    <row r="4701" spans="1:14">
      <c r="A4701" s="122">
        <v>43777</v>
      </c>
      <c r="B4701" s="123">
        <v>6724.1</v>
      </c>
      <c r="C4701" s="123">
        <v>12388.4</v>
      </c>
      <c r="D4701" s="123">
        <v>11253.5</v>
      </c>
      <c r="E4701" s="123">
        <v>6274.4</v>
      </c>
      <c r="F4701" s="124">
        <v>39066.3</v>
      </c>
      <c r="G4701" s="123">
        <v>6953.5</v>
      </c>
      <c r="H4701" s="123">
        <v>1365.8</v>
      </c>
      <c r="I4701" s="123">
        <v>13434</v>
      </c>
      <c r="J4701" s="123">
        <v>3784.54</v>
      </c>
      <c r="K4701" s="123">
        <v>8100.4</v>
      </c>
      <c r="M4701" s="87"/>
      <c r="N4701" s="87"/>
    </row>
    <row r="4702" spans="1:14">
      <c r="A4702" s="122">
        <v>43780</v>
      </c>
      <c r="B4702" s="123">
        <v>6772.5</v>
      </c>
      <c r="C4702" s="123">
        <v>12511.4</v>
      </c>
      <c r="D4702" s="123">
        <v>11337.5</v>
      </c>
      <c r="E4702" s="123">
        <v>6297.3</v>
      </c>
      <c r="F4702" s="124">
        <v>40177.3</v>
      </c>
      <c r="G4702" s="123">
        <v>7030.5</v>
      </c>
      <c r="H4702" s="123">
        <v>1380.5</v>
      </c>
      <c r="I4702" s="123">
        <v>13378.8</v>
      </c>
      <c r="J4702" s="123">
        <v>3833.19</v>
      </c>
      <c r="K4702" s="123">
        <v>8160.9</v>
      </c>
      <c r="M4702" s="87"/>
      <c r="N4702" s="87"/>
    </row>
    <row r="4703" spans="1:14">
      <c r="A4703" s="122">
        <v>43781</v>
      </c>
      <c r="B4703" s="123">
        <v>6753</v>
      </c>
      <c r="C4703" s="123">
        <v>12579.8</v>
      </c>
      <c r="D4703" s="123">
        <v>11338.5</v>
      </c>
      <c r="E4703" s="123">
        <v>6267.4</v>
      </c>
      <c r="F4703" s="124">
        <v>39814.6</v>
      </c>
      <c r="G4703" s="123">
        <v>7037.8</v>
      </c>
      <c r="H4703" s="123">
        <v>1389.4</v>
      </c>
      <c r="I4703" s="123">
        <v>13338.5</v>
      </c>
      <c r="J4703" s="123">
        <v>3823.49</v>
      </c>
      <c r="K4703" s="123">
        <v>8128</v>
      </c>
      <c r="M4703" s="87"/>
      <c r="N4703" s="87"/>
    </row>
    <row r="4704" spans="1:14">
      <c r="A4704" s="122">
        <v>43782</v>
      </c>
      <c r="B4704" s="123">
        <v>6698.4</v>
      </c>
      <c r="C4704" s="123">
        <v>12455.7</v>
      </c>
      <c r="D4704" s="123">
        <v>11223.8</v>
      </c>
      <c r="E4704" s="123">
        <v>6191.5</v>
      </c>
      <c r="F4704" s="124">
        <v>39765.8</v>
      </c>
      <c r="G4704" s="123">
        <v>7008.5</v>
      </c>
      <c r="H4704" s="123">
        <v>1400.6</v>
      </c>
      <c r="I4704" s="123">
        <v>13232.1</v>
      </c>
      <c r="J4704" s="123">
        <v>3791.83</v>
      </c>
      <c r="K4704" s="123">
        <v>8023.2</v>
      </c>
      <c r="M4704" s="87"/>
      <c r="N4704" s="87"/>
    </row>
    <row r="4705" spans="1:14">
      <c r="A4705" s="122">
        <v>43783</v>
      </c>
      <c r="B4705" s="123">
        <v>6735.1</v>
      </c>
      <c r="C4705" s="123">
        <v>12704.6</v>
      </c>
      <c r="D4705" s="123">
        <v>11226.7</v>
      </c>
      <c r="E4705" s="123">
        <v>6188.3</v>
      </c>
      <c r="F4705" s="124">
        <v>40196.7</v>
      </c>
      <c r="G4705" s="123">
        <v>7038.9</v>
      </c>
      <c r="H4705" s="123">
        <v>1423.6</v>
      </c>
      <c r="I4705" s="123">
        <v>13286.2</v>
      </c>
      <c r="J4705" s="123">
        <v>3826.76</v>
      </c>
      <c r="K4705" s="123">
        <v>8095.7</v>
      </c>
      <c r="M4705" s="87"/>
      <c r="N4705" s="87"/>
    </row>
    <row r="4706" spans="1:14">
      <c r="A4706" s="122">
        <v>43784</v>
      </c>
      <c r="B4706" s="123">
        <v>6793.7</v>
      </c>
      <c r="C4706" s="123">
        <v>12838.4</v>
      </c>
      <c r="D4706" s="123">
        <v>11296.2</v>
      </c>
      <c r="E4706" s="123">
        <v>6219.6</v>
      </c>
      <c r="F4706" s="124">
        <v>40760.1</v>
      </c>
      <c r="G4706" s="123">
        <v>7079.3</v>
      </c>
      <c r="H4706" s="123">
        <v>1446.4</v>
      </c>
      <c r="I4706" s="123">
        <v>13418.8</v>
      </c>
      <c r="J4706" s="123">
        <v>3878.51</v>
      </c>
      <c r="K4706" s="123">
        <v>8166.4</v>
      </c>
      <c r="M4706" s="87"/>
      <c r="N4706" s="87"/>
    </row>
    <row r="4707" spans="1:14">
      <c r="A4707" s="122">
        <v>43787</v>
      </c>
      <c r="B4707" s="123">
        <v>6766.8</v>
      </c>
      <c r="C4707" s="123">
        <v>12855.8</v>
      </c>
      <c r="D4707" s="123">
        <v>11284.7</v>
      </c>
      <c r="E4707" s="123">
        <v>6184.5</v>
      </c>
      <c r="F4707" s="124">
        <v>40412.9</v>
      </c>
      <c r="G4707" s="123">
        <v>7073.2</v>
      </c>
      <c r="H4707" s="123">
        <v>1446.2</v>
      </c>
      <c r="I4707" s="123">
        <v>13374.7</v>
      </c>
      <c r="J4707" s="123">
        <v>3854.38</v>
      </c>
      <c r="K4707" s="123">
        <v>8069.9</v>
      </c>
      <c r="M4707" s="87"/>
      <c r="N4707" s="87"/>
    </row>
    <row r="4708" spans="1:14">
      <c r="A4708" s="122">
        <v>43788</v>
      </c>
      <c r="B4708" s="123">
        <v>6814.2</v>
      </c>
      <c r="C4708" s="123">
        <v>13046.7</v>
      </c>
      <c r="D4708" s="123">
        <v>11301.6</v>
      </c>
      <c r="E4708" s="123">
        <v>6213.6</v>
      </c>
      <c r="F4708" s="124">
        <v>40785.2</v>
      </c>
      <c r="G4708" s="123">
        <v>7145.3</v>
      </c>
      <c r="H4708" s="123">
        <v>1428.5</v>
      </c>
      <c r="I4708" s="123">
        <v>13472.4</v>
      </c>
      <c r="J4708" s="123">
        <v>3903.82</v>
      </c>
      <c r="K4708" s="123">
        <v>8128.1</v>
      </c>
      <c r="M4708" s="87"/>
      <c r="N4708" s="87"/>
    </row>
    <row r="4709" spans="1:14">
      <c r="A4709" s="122">
        <v>43789</v>
      </c>
      <c r="B4709" s="123">
        <v>6722.4</v>
      </c>
      <c r="C4709" s="123">
        <v>12952.1</v>
      </c>
      <c r="D4709" s="123">
        <v>11126.4</v>
      </c>
      <c r="E4709" s="123">
        <v>6079.9</v>
      </c>
      <c r="F4709" s="124">
        <v>40243.1</v>
      </c>
      <c r="G4709" s="123">
        <v>7061.3</v>
      </c>
      <c r="H4709" s="123">
        <v>1428.4</v>
      </c>
      <c r="I4709" s="123">
        <v>13349.2</v>
      </c>
      <c r="J4709" s="123">
        <v>3836.18</v>
      </c>
      <c r="K4709" s="123">
        <v>7976</v>
      </c>
      <c r="M4709" s="87"/>
      <c r="N4709" s="87"/>
    </row>
    <row r="4710" spans="1:14">
      <c r="A4710" s="122">
        <v>43790</v>
      </c>
      <c r="B4710" s="123">
        <v>6672.9</v>
      </c>
      <c r="C4710" s="123">
        <v>12929.3</v>
      </c>
      <c r="D4710" s="123">
        <v>11067.6</v>
      </c>
      <c r="E4710" s="123">
        <v>6033.6</v>
      </c>
      <c r="F4710" s="124">
        <v>39854</v>
      </c>
      <c r="G4710" s="123">
        <v>6996.9</v>
      </c>
      <c r="H4710" s="123">
        <v>1410.4</v>
      </c>
      <c r="I4710" s="123">
        <v>13218.3</v>
      </c>
      <c r="J4710" s="123">
        <v>3819.3</v>
      </c>
      <c r="K4710" s="123">
        <v>7912.1</v>
      </c>
      <c r="M4710" s="87"/>
      <c r="N4710" s="87"/>
    </row>
    <row r="4711" spans="1:14">
      <c r="A4711" s="122">
        <v>43791</v>
      </c>
      <c r="B4711" s="123">
        <v>6709.8</v>
      </c>
      <c r="C4711" s="123">
        <v>13010.5</v>
      </c>
      <c r="D4711" s="123">
        <v>11212.5</v>
      </c>
      <c r="E4711" s="123">
        <v>6032.8</v>
      </c>
      <c r="F4711" s="124">
        <v>40150.7</v>
      </c>
      <c r="G4711" s="123">
        <v>7070.5</v>
      </c>
      <c r="H4711" s="123">
        <v>1431.6</v>
      </c>
      <c r="I4711" s="123">
        <v>13361.3</v>
      </c>
      <c r="J4711" s="123">
        <v>3823.21</v>
      </c>
      <c r="K4711" s="123">
        <v>7968.3</v>
      </c>
      <c r="M4711" s="87"/>
      <c r="N4711" s="87"/>
    </row>
    <row r="4712" spans="1:14">
      <c r="A4712" s="122">
        <v>43794</v>
      </c>
      <c r="B4712" s="123">
        <v>6731.4</v>
      </c>
      <c r="C4712" s="123">
        <v>13010.4</v>
      </c>
      <c r="D4712" s="123">
        <v>11326.3</v>
      </c>
      <c r="E4712" s="123">
        <v>6019.9</v>
      </c>
      <c r="F4712" s="124">
        <v>40504.8</v>
      </c>
      <c r="G4712" s="123">
        <v>7118.5</v>
      </c>
      <c r="H4712" s="123">
        <v>1438.7</v>
      </c>
      <c r="I4712" s="123">
        <v>13443.6</v>
      </c>
      <c r="J4712" s="123">
        <v>3843.14</v>
      </c>
      <c r="K4712" s="123">
        <v>7971.4</v>
      </c>
      <c r="M4712" s="87"/>
      <c r="N4712" s="87"/>
    </row>
    <row r="4713" spans="1:14">
      <c r="A4713" s="122">
        <v>43795</v>
      </c>
      <c r="B4713" s="123">
        <v>6787.5</v>
      </c>
      <c r="C4713" s="123">
        <v>13145</v>
      </c>
      <c r="D4713" s="123">
        <v>11526.6</v>
      </c>
      <c r="E4713" s="123">
        <v>6068.2</v>
      </c>
      <c r="F4713" s="124">
        <v>41307.7</v>
      </c>
      <c r="G4713" s="123">
        <v>7189.1</v>
      </c>
      <c r="H4713" s="123">
        <v>1445</v>
      </c>
      <c r="I4713" s="123">
        <v>13500.4</v>
      </c>
      <c r="J4713" s="123">
        <v>3865.02</v>
      </c>
      <c r="K4713" s="123">
        <v>8073.8</v>
      </c>
      <c r="M4713" s="87"/>
      <c r="N4713" s="87"/>
    </row>
    <row r="4714" spans="1:14">
      <c r="A4714" s="122">
        <v>43796</v>
      </c>
      <c r="B4714" s="123">
        <v>6850.6</v>
      </c>
      <c r="C4714" s="123">
        <v>13285.8</v>
      </c>
      <c r="D4714" s="123">
        <v>11603</v>
      </c>
      <c r="E4714" s="123">
        <v>6117.5</v>
      </c>
      <c r="F4714" s="124">
        <v>41414.4</v>
      </c>
      <c r="G4714" s="123">
        <v>7218.8</v>
      </c>
      <c r="H4714" s="123">
        <v>1469</v>
      </c>
      <c r="I4714" s="123">
        <v>13654.3</v>
      </c>
      <c r="J4714" s="123">
        <v>3913.32</v>
      </c>
      <c r="K4714" s="123">
        <v>8225.1</v>
      </c>
      <c r="M4714" s="87"/>
      <c r="N4714" s="87"/>
    </row>
    <row r="4715" spans="1:14">
      <c r="A4715" s="122">
        <v>43797</v>
      </c>
      <c r="B4715" s="123">
        <v>6864</v>
      </c>
      <c r="C4715" s="123">
        <v>13276.3</v>
      </c>
      <c r="D4715" s="123">
        <v>11659.3</v>
      </c>
      <c r="E4715" s="123">
        <v>6101.8</v>
      </c>
      <c r="F4715" s="124">
        <v>41733.8</v>
      </c>
      <c r="G4715" s="123">
        <v>7241.1</v>
      </c>
      <c r="H4715" s="123">
        <v>1478.2</v>
      </c>
      <c r="I4715" s="123">
        <v>13683.4</v>
      </c>
      <c r="J4715" s="123">
        <v>3904.92</v>
      </c>
      <c r="K4715" s="123">
        <v>8233.8</v>
      </c>
      <c r="M4715" s="87"/>
      <c r="N4715" s="87"/>
    </row>
    <row r="4716" spans="1:14">
      <c r="A4716" s="122">
        <v>43798</v>
      </c>
      <c r="B4716" s="123">
        <v>6846</v>
      </c>
      <c r="C4716" s="123">
        <v>13281.9</v>
      </c>
      <c r="D4716" s="123">
        <v>11677.5</v>
      </c>
      <c r="E4716" s="123">
        <v>6074.3</v>
      </c>
      <c r="F4716" s="124">
        <v>41755.5</v>
      </c>
      <c r="G4716" s="123">
        <v>7226.2</v>
      </c>
      <c r="H4716" s="123">
        <v>1474.2</v>
      </c>
      <c r="I4716" s="123">
        <v>13609.8</v>
      </c>
      <c r="J4716" s="123">
        <v>3911.05</v>
      </c>
      <c r="K4716" s="123">
        <v>8158.7</v>
      </c>
      <c r="M4716" s="87"/>
      <c r="N4716" s="87"/>
    </row>
    <row r="4717" spans="1:14">
      <c r="A4717" s="122">
        <v>43801</v>
      </c>
      <c r="B4717" s="123">
        <v>6862.3</v>
      </c>
      <c r="C4717" s="123">
        <v>13316</v>
      </c>
      <c r="D4717" s="123">
        <v>11621.1</v>
      </c>
      <c r="E4717" s="123">
        <v>6096</v>
      </c>
      <c r="F4717" s="124">
        <v>42106.3</v>
      </c>
      <c r="G4717" s="123">
        <v>7225.8</v>
      </c>
      <c r="H4717" s="123">
        <v>1477</v>
      </c>
      <c r="I4717" s="123">
        <v>13632.9</v>
      </c>
      <c r="J4717" s="123">
        <v>3918.73</v>
      </c>
      <c r="K4717" s="123">
        <v>8245.9</v>
      </c>
      <c r="M4717" s="87"/>
      <c r="N4717" s="87"/>
    </row>
    <row r="4718" spans="1:14">
      <c r="A4718" s="122">
        <v>43802</v>
      </c>
      <c r="B4718" s="123">
        <v>6712.3</v>
      </c>
      <c r="C4718" s="123">
        <v>12882.2</v>
      </c>
      <c r="D4718" s="123">
        <v>11422.7</v>
      </c>
      <c r="E4718" s="123">
        <v>5966.4</v>
      </c>
      <c r="F4718" s="124">
        <v>40912.7</v>
      </c>
      <c r="G4718" s="123">
        <v>7099</v>
      </c>
      <c r="H4718" s="123">
        <v>1436.9</v>
      </c>
      <c r="I4718" s="123">
        <v>13439.3</v>
      </c>
      <c r="J4718" s="123">
        <v>3812.97</v>
      </c>
      <c r="K4718" s="123">
        <v>8058.3</v>
      </c>
      <c r="M4718" s="87"/>
      <c r="N4718" s="87"/>
    </row>
    <row r="4719" spans="1:14">
      <c r="A4719" s="122">
        <v>43803</v>
      </c>
      <c r="B4719" s="123">
        <v>6606.5</v>
      </c>
      <c r="C4719" s="123">
        <v>12596.6</v>
      </c>
      <c r="D4719" s="123">
        <v>11197.2</v>
      </c>
      <c r="E4719" s="123">
        <v>5864.4</v>
      </c>
      <c r="F4719" s="124">
        <v>40617.1</v>
      </c>
      <c r="G4719" s="123">
        <v>6965.2</v>
      </c>
      <c r="H4719" s="123">
        <v>1407.2</v>
      </c>
      <c r="I4719" s="123">
        <v>13233.7</v>
      </c>
      <c r="J4719" s="123">
        <v>3776.74</v>
      </c>
      <c r="K4719" s="123">
        <v>7937.3</v>
      </c>
      <c r="M4719" s="87"/>
      <c r="N4719" s="87"/>
    </row>
    <row r="4720" spans="1:14">
      <c r="A4720" s="122">
        <v>43804</v>
      </c>
      <c r="B4720" s="123">
        <v>6683</v>
      </c>
      <c r="C4720" s="123">
        <v>12687.5</v>
      </c>
      <c r="D4720" s="123">
        <v>11378.1</v>
      </c>
      <c r="E4720" s="123">
        <v>5944.3</v>
      </c>
      <c r="F4720" s="124">
        <v>40772.4</v>
      </c>
      <c r="G4720" s="123">
        <v>7039.5</v>
      </c>
      <c r="H4720" s="123">
        <v>1427.7</v>
      </c>
      <c r="I4720" s="123">
        <v>13369.1</v>
      </c>
      <c r="J4720" s="123">
        <v>3831.47</v>
      </c>
      <c r="K4720" s="123">
        <v>8000.7</v>
      </c>
      <c r="M4720" s="87"/>
      <c r="N4720" s="87"/>
    </row>
    <row r="4721" spans="1:14">
      <c r="A4721" s="122">
        <v>43805</v>
      </c>
      <c r="B4721" s="123">
        <v>6707</v>
      </c>
      <c r="C4721" s="123">
        <v>12720.7</v>
      </c>
      <c r="D4721" s="123">
        <v>11409.6</v>
      </c>
      <c r="E4721" s="123">
        <v>5961.2</v>
      </c>
      <c r="F4721" s="124">
        <v>41214.4</v>
      </c>
      <c r="G4721" s="123">
        <v>7092.6</v>
      </c>
      <c r="H4721" s="123">
        <v>1439.6</v>
      </c>
      <c r="I4721" s="123">
        <v>13354.8</v>
      </c>
      <c r="J4721" s="123">
        <v>3851.91</v>
      </c>
      <c r="K4721" s="123">
        <v>8002</v>
      </c>
      <c r="M4721" s="87"/>
      <c r="N4721" s="87"/>
    </row>
    <row r="4722" spans="1:14">
      <c r="A4722" s="122">
        <v>43808</v>
      </c>
      <c r="B4722" s="123">
        <v>6730</v>
      </c>
      <c r="C4722" s="123">
        <v>12660.4</v>
      </c>
      <c r="D4722" s="123">
        <v>11593.7</v>
      </c>
      <c r="E4722" s="123">
        <v>5981.2</v>
      </c>
      <c r="F4722" s="124">
        <v>40887.4</v>
      </c>
      <c r="G4722" s="123">
        <v>7117.6</v>
      </c>
      <c r="H4722" s="123">
        <v>1436.5</v>
      </c>
      <c r="I4722" s="123">
        <v>13504.3</v>
      </c>
      <c r="J4722" s="123">
        <v>3865.08</v>
      </c>
      <c r="K4722" s="123">
        <v>8083.4</v>
      </c>
      <c r="M4722" s="87"/>
      <c r="N4722" s="87"/>
    </row>
    <row r="4723" spans="1:14">
      <c r="A4723" s="122">
        <v>43809</v>
      </c>
      <c r="B4723" s="123">
        <v>6706.9</v>
      </c>
      <c r="C4723" s="123">
        <v>12643.8</v>
      </c>
      <c r="D4723" s="123">
        <v>11499.6</v>
      </c>
      <c r="E4723" s="123">
        <v>5954.7</v>
      </c>
      <c r="F4723" s="124">
        <v>40839.1</v>
      </c>
      <c r="G4723" s="123">
        <v>7055.6</v>
      </c>
      <c r="H4723" s="123">
        <v>1425.5</v>
      </c>
      <c r="I4723" s="123">
        <v>13571.3</v>
      </c>
      <c r="J4723" s="123">
        <v>3826.02</v>
      </c>
      <c r="K4723" s="123">
        <v>8067.6</v>
      </c>
      <c r="M4723" s="87"/>
      <c r="N4723" s="87"/>
    </row>
    <row r="4724" spans="1:14">
      <c r="A4724" s="122">
        <v>43810</v>
      </c>
      <c r="B4724" s="123">
        <v>6752.6</v>
      </c>
      <c r="C4724" s="123">
        <v>12726.8</v>
      </c>
      <c r="D4724" s="123">
        <v>11599.4</v>
      </c>
      <c r="E4724" s="123">
        <v>6002.8</v>
      </c>
      <c r="F4724" s="124">
        <v>41248</v>
      </c>
      <c r="G4724" s="123">
        <v>7116</v>
      </c>
      <c r="H4724" s="123">
        <v>1413.9</v>
      </c>
      <c r="I4724" s="123">
        <v>13645.9</v>
      </c>
      <c r="J4724" s="123">
        <v>3812.47</v>
      </c>
      <c r="K4724" s="123">
        <v>8201.7</v>
      </c>
      <c r="M4724" s="87"/>
      <c r="N4724" s="87"/>
    </row>
    <row r="4725" spans="1:14">
      <c r="A4725" s="122">
        <v>43811</v>
      </c>
      <c r="B4725" s="123">
        <v>6708.8</v>
      </c>
      <c r="C4725" s="123">
        <v>12634.2</v>
      </c>
      <c r="D4725" s="123">
        <v>11546.1</v>
      </c>
      <c r="E4725" s="123">
        <v>5946.7</v>
      </c>
      <c r="F4725" s="124">
        <v>40951.4</v>
      </c>
      <c r="G4725" s="123">
        <v>7068.9</v>
      </c>
      <c r="H4725" s="123">
        <v>1397.6</v>
      </c>
      <c r="I4725" s="123">
        <v>13662.8</v>
      </c>
      <c r="J4725" s="123">
        <v>3770.79</v>
      </c>
      <c r="K4725" s="123">
        <v>8147.6</v>
      </c>
      <c r="M4725" s="87"/>
      <c r="N4725" s="87"/>
    </row>
    <row r="4726" spans="1:14">
      <c r="A4726" s="122">
        <v>43812</v>
      </c>
      <c r="B4726" s="123">
        <v>6739.7</v>
      </c>
      <c r="C4726" s="123">
        <v>12534.9</v>
      </c>
      <c r="D4726" s="123">
        <v>11656.8</v>
      </c>
      <c r="E4726" s="123">
        <v>6029.7</v>
      </c>
      <c r="F4726" s="124">
        <v>40827.8</v>
      </c>
      <c r="G4726" s="123">
        <v>7049</v>
      </c>
      <c r="H4726" s="123">
        <v>1418.9</v>
      </c>
      <c r="I4726" s="123">
        <v>13790.1</v>
      </c>
      <c r="J4726" s="123">
        <v>3701.18</v>
      </c>
      <c r="K4726" s="123">
        <v>8107.1</v>
      </c>
      <c r="M4726" s="87"/>
      <c r="N4726" s="87"/>
    </row>
    <row r="4727" spans="1:14">
      <c r="A4727" s="122">
        <v>43815</v>
      </c>
      <c r="B4727" s="123">
        <v>6849.7</v>
      </c>
      <c r="C4727" s="123">
        <v>12567.6</v>
      </c>
      <c r="D4727" s="123">
        <v>11792.5</v>
      </c>
      <c r="E4727" s="123">
        <v>6129.7</v>
      </c>
      <c r="F4727" s="124">
        <v>41839</v>
      </c>
      <c r="G4727" s="123">
        <v>7145</v>
      </c>
      <c r="H4727" s="123">
        <v>1443.7</v>
      </c>
      <c r="I4727" s="123">
        <v>13971.1</v>
      </c>
      <c r="J4727" s="123">
        <v>3776.82</v>
      </c>
      <c r="K4727" s="123">
        <v>8385.3</v>
      </c>
      <c r="M4727" s="87"/>
      <c r="N4727" s="87"/>
    </row>
    <row r="4728" spans="1:14">
      <c r="A4728" s="122">
        <v>43816</v>
      </c>
      <c r="B4728" s="123">
        <v>6847.3</v>
      </c>
      <c r="C4728" s="123">
        <v>12579.8</v>
      </c>
      <c r="D4728" s="123">
        <v>11803.7</v>
      </c>
      <c r="E4728" s="123">
        <v>6124.1</v>
      </c>
      <c r="F4728" s="124">
        <v>41765</v>
      </c>
      <c r="G4728" s="123">
        <v>7129.5</v>
      </c>
      <c r="H4728" s="123">
        <v>1437.8</v>
      </c>
      <c r="I4728" s="123">
        <v>13994.7</v>
      </c>
      <c r="J4728" s="123">
        <v>3785.09</v>
      </c>
      <c r="K4728" s="123">
        <v>8310.8</v>
      </c>
      <c r="M4728" s="87"/>
      <c r="N4728" s="87"/>
    </row>
    <row r="4729" spans="1:14">
      <c r="A4729" s="122">
        <v>43817</v>
      </c>
      <c r="B4729" s="123">
        <v>6851.4</v>
      </c>
      <c r="C4729" s="123">
        <v>12658.9</v>
      </c>
      <c r="D4729" s="123">
        <v>11896.7</v>
      </c>
      <c r="E4729" s="123">
        <v>6106.5</v>
      </c>
      <c r="F4729" s="124">
        <v>42131.9</v>
      </c>
      <c r="G4729" s="123">
        <v>7150.6</v>
      </c>
      <c r="H4729" s="123">
        <v>1439.4</v>
      </c>
      <c r="I4729" s="123">
        <v>13956.6</v>
      </c>
      <c r="J4729" s="123">
        <v>3759.59</v>
      </c>
      <c r="K4729" s="123">
        <v>8390.8</v>
      </c>
      <c r="M4729" s="87"/>
      <c r="N4729" s="87"/>
    </row>
    <row r="4730" spans="1:14">
      <c r="A4730" s="122">
        <v>43818</v>
      </c>
      <c r="B4730" s="123">
        <v>6833.1</v>
      </c>
      <c r="C4730" s="123">
        <v>12657.6</v>
      </c>
      <c r="D4730" s="123">
        <v>11794.5</v>
      </c>
      <c r="E4730" s="123">
        <v>6083.3</v>
      </c>
      <c r="F4730" s="124">
        <v>41668.2</v>
      </c>
      <c r="G4730" s="123">
        <v>7168.7</v>
      </c>
      <c r="H4730" s="123">
        <v>1436.9</v>
      </c>
      <c r="I4730" s="123">
        <v>13954.6</v>
      </c>
      <c r="J4730" s="123">
        <v>3774.57</v>
      </c>
      <c r="K4730" s="123">
        <v>8431.3</v>
      </c>
      <c r="M4730" s="87"/>
      <c r="N4730" s="87"/>
    </row>
    <row r="4731" spans="1:14">
      <c r="A4731" s="122">
        <v>43819</v>
      </c>
      <c r="B4731" s="123">
        <v>6816.3</v>
      </c>
      <c r="C4731" s="123">
        <v>12552.2</v>
      </c>
      <c r="D4731" s="123">
        <v>11688.7</v>
      </c>
      <c r="E4731" s="123">
        <v>6060.5</v>
      </c>
      <c r="F4731" s="124">
        <v>41563.9</v>
      </c>
      <c r="G4731" s="123">
        <v>7188.9</v>
      </c>
      <c r="H4731" s="123">
        <v>1434</v>
      </c>
      <c r="I4731" s="123">
        <v>13983.5</v>
      </c>
      <c r="J4731" s="123">
        <v>3754.07</v>
      </c>
      <c r="K4731" s="123">
        <v>8474.4</v>
      </c>
      <c r="M4731" s="87"/>
      <c r="N4731" s="87"/>
    </row>
    <row r="4732" spans="1:14">
      <c r="A4732" s="122">
        <v>43822</v>
      </c>
      <c r="B4732" s="123">
        <v>6785.1</v>
      </c>
      <c r="C4732" s="123">
        <v>12614.3</v>
      </c>
      <c r="D4732" s="123">
        <v>11611.8</v>
      </c>
      <c r="E4732" s="123">
        <v>6045.3</v>
      </c>
      <c r="F4732" s="124">
        <v>41203.6</v>
      </c>
      <c r="G4732" s="123">
        <v>7137.7</v>
      </c>
      <c r="H4732" s="123">
        <v>1440.3</v>
      </c>
      <c r="I4732" s="123">
        <v>13825.1</v>
      </c>
      <c r="J4732" s="123">
        <v>3750.81</v>
      </c>
      <c r="K4732" s="123">
        <v>8423.9</v>
      </c>
      <c r="M4732" s="87"/>
      <c r="N4732" s="87"/>
    </row>
    <row r="4733" spans="1:14">
      <c r="A4733" s="122">
        <v>43823</v>
      </c>
      <c r="B4733" s="123">
        <v>6794.2</v>
      </c>
      <c r="C4733" s="123">
        <v>12533.5</v>
      </c>
      <c r="D4733" s="123">
        <v>11695.5</v>
      </c>
      <c r="E4733" s="123">
        <v>6031.4</v>
      </c>
      <c r="F4733" s="124">
        <v>41601.2</v>
      </c>
      <c r="G4733" s="123">
        <v>7171.2</v>
      </c>
      <c r="H4733" s="123">
        <v>1432.6</v>
      </c>
      <c r="I4733" s="123">
        <v>13871.9</v>
      </c>
      <c r="J4733" s="123">
        <v>3766.56</v>
      </c>
      <c r="K4733" s="123">
        <v>8415.5</v>
      </c>
      <c r="M4733" s="87"/>
      <c r="N4733" s="87"/>
    </row>
    <row r="4734" spans="1:14">
      <c r="A4734" s="122">
        <v>43826</v>
      </c>
      <c r="B4734" s="123">
        <v>6821.7</v>
      </c>
      <c r="C4734" s="123">
        <v>12571.7</v>
      </c>
      <c r="D4734" s="123">
        <v>11702.6</v>
      </c>
      <c r="E4734" s="123">
        <v>6058.6</v>
      </c>
      <c r="F4734" s="124">
        <v>41408.1</v>
      </c>
      <c r="G4734" s="123">
        <v>7186.4</v>
      </c>
      <c r="H4734" s="123">
        <v>1447.6</v>
      </c>
      <c r="I4734" s="123">
        <v>14025.3</v>
      </c>
      <c r="J4734" s="123">
        <v>3786.46</v>
      </c>
      <c r="K4734" s="123">
        <v>8398.9</v>
      </c>
      <c r="M4734" s="87"/>
      <c r="N4734" s="87"/>
    </row>
    <row r="4735" spans="1:14">
      <c r="A4735" s="122">
        <v>43829</v>
      </c>
      <c r="B4735" s="123">
        <v>6804.9</v>
      </c>
      <c r="C4735" s="123">
        <v>12571.1</v>
      </c>
      <c r="D4735" s="123">
        <v>11687.5</v>
      </c>
      <c r="E4735" s="123">
        <v>6056.7</v>
      </c>
      <c r="F4735" s="124">
        <v>41605.2</v>
      </c>
      <c r="G4735" s="123">
        <v>7101.1</v>
      </c>
      <c r="H4735" s="123">
        <v>1449.6</v>
      </c>
      <c r="I4735" s="123">
        <v>13969.4</v>
      </c>
      <c r="J4735" s="123">
        <v>3736.54</v>
      </c>
      <c r="K4735" s="123">
        <v>8346.7</v>
      </c>
      <c r="M4735" s="87"/>
      <c r="N4735" s="87"/>
    </row>
    <row r="4736" spans="1:14">
      <c r="A4736" s="122">
        <v>43830</v>
      </c>
      <c r="B4736" s="123">
        <v>6684.1</v>
      </c>
      <c r="C4736" s="123">
        <v>12206</v>
      </c>
      <c r="D4736" s="123">
        <v>11502.3</v>
      </c>
      <c r="E4736" s="123">
        <v>5975.4</v>
      </c>
      <c r="F4736" s="124">
        <v>40635.5</v>
      </c>
      <c r="G4736" s="123">
        <v>6954.7</v>
      </c>
      <c r="H4736" s="123">
        <v>1406.5</v>
      </c>
      <c r="I4736" s="123">
        <v>13820.4</v>
      </c>
      <c r="J4736" s="123">
        <v>3668.81</v>
      </c>
      <c r="K4736" s="123">
        <v>8157</v>
      </c>
      <c r="M4736" s="87"/>
      <c r="N4736" s="87"/>
    </row>
    <row r="4737" spans="1:14">
      <c r="A4737" s="122">
        <v>43832</v>
      </c>
      <c r="B4737" s="123">
        <v>6690.6</v>
      </c>
      <c r="C4737" s="123">
        <v>12223.6</v>
      </c>
      <c r="D4737" s="123">
        <v>11519</v>
      </c>
      <c r="E4737" s="123">
        <v>5971.4</v>
      </c>
      <c r="F4737" s="124">
        <v>40537.2</v>
      </c>
      <c r="G4737" s="123">
        <v>6944.5</v>
      </c>
      <c r="H4737" s="123">
        <v>1410.5</v>
      </c>
      <c r="I4737" s="123">
        <v>13824.8</v>
      </c>
      <c r="J4737" s="123">
        <v>3692.15</v>
      </c>
      <c r="K4737" s="123">
        <v>8159.9</v>
      </c>
      <c r="M4737" s="87"/>
      <c r="N4737" s="87"/>
    </row>
    <row r="4738" spans="1:14">
      <c r="A4738" s="122">
        <v>43833</v>
      </c>
      <c r="B4738" s="123">
        <v>6733.5</v>
      </c>
      <c r="C4738" s="123">
        <v>12242.2</v>
      </c>
      <c r="D4738" s="123">
        <v>11713.2</v>
      </c>
      <c r="E4738" s="123">
        <v>6010.8</v>
      </c>
      <c r="F4738" s="124">
        <v>40850.6</v>
      </c>
      <c r="G4738" s="123">
        <v>6986.2</v>
      </c>
      <c r="H4738" s="123">
        <v>1423.5</v>
      </c>
      <c r="I4738" s="123">
        <v>13895.5</v>
      </c>
      <c r="J4738" s="123">
        <v>3716.1</v>
      </c>
      <c r="K4738" s="123">
        <v>8161.6</v>
      </c>
      <c r="M4738" s="87"/>
      <c r="N4738" s="87"/>
    </row>
    <row r="4739" spans="1:14">
      <c r="A4739" s="122">
        <v>43836</v>
      </c>
      <c r="B4739" s="123">
        <v>6735.7</v>
      </c>
      <c r="C4739" s="123">
        <v>12202</v>
      </c>
      <c r="D4739" s="123">
        <v>11861.6</v>
      </c>
      <c r="E4739" s="123">
        <v>5976</v>
      </c>
      <c r="F4739" s="124">
        <v>40823.3</v>
      </c>
      <c r="G4739" s="123">
        <v>6950.6</v>
      </c>
      <c r="H4739" s="123">
        <v>1421.4</v>
      </c>
      <c r="I4739" s="123">
        <v>13990.9</v>
      </c>
      <c r="J4739" s="123">
        <v>3727.66</v>
      </c>
      <c r="K4739" s="123">
        <v>8171.6</v>
      </c>
      <c r="M4739" s="87"/>
      <c r="N4739" s="87"/>
    </row>
    <row r="4740" spans="1:14">
      <c r="A4740" s="122">
        <v>43837</v>
      </c>
      <c r="B4740" s="123">
        <v>6826.4</v>
      </c>
      <c r="C4740" s="123">
        <v>12430.1</v>
      </c>
      <c r="D4740" s="123">
        <v>12015.7</v>
      </c>
      <c r="E4740" s="123">
        <v>6064.7</v>
      </c>
      <c r="F4740" s="124">
        <v>41646.1</v>
      </c>
      <c r="G4740" s="123">
        <v>7055.6</v>
      </c>
      <c r="H4740" s="123">
        <v>1444.9</v>
      </c>
      <c r="I4740" s="123">
        <v>14035</v>
      </c>
      <c r="J4740" s="123">
        <v>3783.57</v>
      </c>
      <c r="K4740" s="123">
        <v>8217.7</v>
      </c>
      <c r="M4740" s="87"/>
      <c r="N4740" s="87"/>
    </row>
    <row r="4741" spans="1:14">
      <c r="A4741" s="122">
        <v>43838</v>
      </c>
      <c r="B4741" s="123">
        <v>6817.6</v>
      </c>
      <c r="C4741" s="123">
        <v>12417.4</v>
      </c>
      <c r="D4741" s="123">
        <v>12123.9</v>
      </c>
      <c r="E4741" s="123">
        <v>6033.6</v>
      </c>
      <c r="F4741" s="124">
        <v>41860.2</v>
      </c>
      <c r="G4741" s="123">
        <v>7030.7</v>
      </c>
      <c r="H4741" s="123">
        <v>1427.1</v>
      </c>
      <c r="I4741" s="123">
        <v>14066.4</v>
      </c>
      <c r="J4741" s="123">
        <v>3768.74</v>
      </c>
      <c r="K4741" s="123">
        <v>8194.3</v>
      </c>
      <c r="M4741" s="87"/>
      <c r="N4741" s="87"/>
    </row>
    <row r="4742" spans="1:14">
      <c r="A4742" s="122">
        <v>43839</v>
      </c>
      <c r="B4742" s="123">
        <v>6874.2</v>
      </c>
      <c r="C4742" s="123">
        <v>12506.8</v>
      </c>
      <c r="D4742" s="123">
        <v>12013.9</v>
      </c>
      <c r="E4742" s="123">
        <v>6063.5</v>
      </c>
      <c r="F4742" s="124">
        <v>42603.5</v>
      </c>
      <c r="G4742" s="123">
        <v>7122</v>
      </c>
      <c r="H4742" s="123">
        <v>1458.3</v>
      </c>
      <c r="I4742" s="123">
        <v>14177.6</v>
      </c>
      <c r="J4742" s="123">
        <v>3783.28</v>
      </c>
      <c r="K4742" s="123">
        <v>8251.9</v>
      </c>
      <c r="M4742" s="87"/>
      <c r="N4742" s="87"/>
    </row>
    <row r="4743" spans="1:14">
      <c r="A4743" s="122">
        <v>43840</v>
      </c>
      <c r="B4743" s="123">
        <v>6929</v>
      </c>
      <c r="C4743" s="123">
        <v>12706.1</v>
      </c>
      <c r="D4743" s="123">
        <v>12095.3</v>
      </c>
      <c r="E4743" s="123">
        <v>6120</v>
      </c>
      <c r="F4743" s="124">
        <v>43503.3</v>
      </c>
      <c r="G4743" s="123">
        <v>7174.9</v>
      </c>
      <c r="H4743" s="123">
        <v>1476.4</v>
      </c>
      <c r="I4743" s="123">
        <v>14126.2</v>
      </c>
      <c r="J4743" s="123">
        <v>3794.71</v>
      </c>
      <c r="K4743" s="123">
        <v>8261.2</v>
      </c>
      <c r="M4743" s="87"/>
      <c r="N4743" s="87"/>
    </row>
    <row r="4744" spans="1:14">
      <c r="A4744" s="122">
        <v>43843</v>
      </c>
      <c r="B4744" s="123">
        <v>6903.7</v>
      </c>
      <c r="C4744" s="123">
        <v>12617.2</v>
      </c>
      <c r="D4744" s="123">
        <v>11957.9</v>
      </c>
      <c r="E4744" s="123">
        <v>6102.1</v>
      </c>
      <c r="F4744" s="124">
        <v>43014.5</v>
      </c>
      <c r="G4744" s="123">
        <v>7164.4</v>
      </c>
      <c r="H4744" s="123">
        <v>1488</v>
      </c>
      <c r="I4744" s="123">
        <v>14085</v>
      </c>
      <c r="J4744" s="123">
        <v>3800.14</v>
      </c>
      <c r="K4744" s="123">
        <v>8236.2</v>
      </c>
      <c r="M4744" s="87"/>
      <c r="N4744" s="87"/>
    </row>
    <row r="4745" spans="1:14">
      <c r="A4745" s="122">
        <v>43844</v>
      </c>
      <c r="B4745" s="123">
        <v>6962.2</v>
      </c>
      <c r="C4745" s="123">
        <v>12827.2</v>
      </c>
      <c r="D4745" s="123">
        <v>12061.5</v>
      </c>
      <c r="E4745" s="123">
        <v>6140.6</v>
      </c>
      <c r="F4745" s="124">
        <v>43340.2</v>
      </c>
      <c r="G4745" s="123">
        <v>7251.7</v>
      </c>
      <c r="H4745" s="123">
        <v>1496</v>
      </c>
      <c r="I4745" s="123">
        <v>14256.6</v>
      </c>
      <c r="J4745" s="123">
        <v>3825.76</v>
      </c>
      <c r="K4745" s="123">
        <v>8337.4</v>
      </c>
      <c r="M4745" s="87"/>
      <c r="N4745" s="87"/>
    </row>
    <row r="4746" spans="1:14">
      <c r="A4746" s="122">
        <v>43845</v>
      </c>
      <c r="B4746" s="123">
        <v>6994.8</v>
      </c>
      <c r="C4746" s="123">
        <v>12803.5</v>
      </c>
      <c r="D4746" s="123">
        <v>12139.3</v>
      </c>
      <c r="E4746" s="123">
        <v>6167</v>
      </c>
      <c r="F4746" s="124">
        <v>43580.2</v>
      </c>
      <c r="G4746" s="123">
        <v>7316.9</v>
      </c>
      <c r="H4746" s="123">
        <v>1501.6</v>
      </c>
      <c r="I4746" s="123">
        <v>14315.3</v>
      </c>
      <c r="J4746" s="123">
        <v>3845.92</v>
      </c>
      <c r="K4746" s="123">
        <v>8377.2</v>
      </c>
      <c r="M4746" s="87"/>
      <c r="N4746" s="87"/>
    </row>
    <row r="4747" spans="1:14">
      <c r="A4747" s="122">
        <v>43846</v>
      </c>
      <c r="B4747" s="123">
        <v>7041.8</v>
      </c>
      <c r="C4747" s="123">
        <v>12946.7</v>
      </c>
      <c r="D4747" s="123">
        <v>12124.6</v>
      </c>
      <c r="E4747" s="123">
        <v>6233</v>
      </c>
      <c r="F4747" s="124">
        <v>43972.7</v>
      </c>
      <c r="G4747" s="123">
        <v>7300.2</v>
      </c>
      <c r="H4747" s="123">
        <v>1527.5</v>
      </c>
      <c r="I4747" s="123">
        <v>14334</v>
      </c>
      <c r="J4747" s="123">
        <v>3885.16</v>
      </c>
      <c r="K4747" s="123">
        <v>8341.4</v>
      </c>
      <c r="M4747" s="87"/>
      <c r="N4747" s="87"/>
    </row>
    <row r="4748" spans="1:14">
      <c r="A4748" s="122">
        <v>43847</v>
      </c>
      <c r="B4748" s="123">
        <v>7064.1</v>
      </c>
      <c r="C4748" s="123">
        <v>13072.1</v>
      </c>
      <c r="D4748" s="123">
        <v>12033.6</v>
      </c>
      <c r="E4748" s="123">
        <v>6231.6</v>
      </c>
      <c r="F4748" s="124">
        <v>44022.2</v>
      </c>
      <c r="G4748" s="123">
        <v>7321.3</v>
      </c>
      <c r="H4748" s="123">
        <v>1532.8</v>
      </c>
      <c r="I4748" s="123">
        <v>14507.7</v>
      </c>
      <c r="J4748" s="123">
        <v>3896.11</v>
      </c>
      <c r="K4748" s="123">
        <v>8347.9</v>
      </c>
      <c r="M4748" s="87"/>
      <c r="N4748" s="87"/>
    </row>
    <row r="4749" spans="1:14">
      <c r="A4749" s="122">
        <v>43850</v>
      </c>
      <c r="B4749" s="123">
        <v>7079.5</v>
      </c>
      <c r="C4749" s="123">
        <v>13107.7</v>
      </c>
      <c r="D4749" s="123">
        <v>12084.6</v>
      </c>
      <c r="E4749" s="123">
        <v>6228.7</v>
      </c>
      <c r="F4749" s="124">
        <v>44345.2</v>
      </c>
      <c r="G4749" s="123">
        <v>7296.5</v>
      </c>
      <c r="H4749" s="123">
        <v>1536.3</v>
      </c>
      <c r="I4749" s="123">
        <v>14673.8</v>
      </c>
      <c r="J4749" s="123">
        <v>3892.91</v>
      </c>
      <c r="K4749" s="123">
        <v>8338.3</v>
      </c>
      <c r="M4749" s="87"/>
      <c r="N4749" s="87"/>
    </row>
    <row r="4750" spans="1:14">
      <c r="A4750" s="122">
        <v>43851</v>
      </c>
      <c r="B4750" s="123">
        <v>7066.3</v>
      </c>
      <c r="C4750" s="123">
        <v>13245.6</v>
      </c>
      <c r="D4750" s="123">
        <v>11993.7</v>
      </c>
      <c r="E4750" s="123">
        <v>6209.9</v>
      </c>
      <c r="F4750" s="124">
        <v>44454.7</v>
      </c>
      <c r="G4750" s="123">
        <v>7250.7</v>
      </c>
      <c r="H4750" s="123">
        <v>1516.8</v>
      </c>
      <c r="I4750" s="123">
        <v>14694.5</v>
      </c>
      <c r="J4750" s="123">
        <v>3881.26</v>
      </c>
      <c r="K4750" s="123">
        <v>8267.8</v>
      </c>
      <c r="M4750" s="87"/>
      <c r="N4750" s="87"/>
    </row>
    <row r="4751" spans="1:14">
      <c r="A4751" s="122">
        <v>43852</v>
      </c>
      <c r="B4751" s="123">
        <v>7132.7</v>
      </c>
      <c r="C4751" s="123">
        <v>13635</v>
      </c>
      <c r="D4751" s="123">
        <v>12095.1</v>
      </c>
      <c r="E4751" s="123">
        <v>6264.8</v>
      </c>
      <c r="F4751" s="124">
        <v>45088.6</v>
      </c>
      <c r="G4751" s="123">
        <v>7278.4</v>
      </c>
      <c r="H4751" s="123">
        <v>1540.8</v>
      </c>
      <c r="I4751" s="123">
        <v>14763.8</v>
      </c>
      <c r="J4751" s="123">
        <v>3917.6</v>
      </c>
      <c r="K4751" s="123">
        <v>8275.4</v>
      </c>
      <c r="M4751" s="87"/>
      <c r="N4751" s="87"/>
    </row>
    <row r="4752" spans="1:14">
      <c r="A4752" s="122">
        <v>43853</v>
      </c>
      <c r="B4752" s="123">
        <v>7088</v>
      </c>
      <c r="C4752" s="123">
        <v>13493.6</v>
      </c>
      <c r="D4752" s="123">
        <v>11896.1</v>
      </c>
      <c r="E4752" s="123">
        <v>6245</v>
      </c>
      <c r="F4752" s="124">
        <v>44877.8</v>
      </c>
      <c r="G4752" s="123">
        <v>7144.5</v>
      </c>
      <c r="H4752" s="123">
        <v>1545.7</v>
      </c>
      <c r="I4752" s="123">
        <v>14636.2</v>
      </c>
      <c r="J4752" s="123">
        <v>3922.51</v>
      </c>
      <c r="K4752" s="123">
        <v>8237.7</v>
      </c>
      <c r="M4752" s="87"/>
      <c r="N4752" s="87"/>
    </row>
    <row r="4753" spans="1:14">
      <c r="A4753" s="122">
        <v>43854</v>
      </c>
      <c r="B4753" s="123">
        <v>7090.5</v>
      </c>
      <c r="C4753" s="123">
        <v>13509.9</v>
      </c>
      <c r="D4753" s="123">
        <v>11900.6</v>
      </c>
      <c r="E4753" s="123">
        <v>6264.2</v>
      </c>
      <c r="F4753" s="124">
        <v>45193.7</v>
      </c>
      <c r="G4753" s="123">
        <v>7160</v>
      </c>
      <c r="H4753" s="123">
        <v>1549.6</v>
      </c>
      <c r="I4753" s="123">
        <v>14504.3</v>
      </c>
      <c r="J4753" s="123">
        <v>3926.62</v>
      </c>
      <c r="K4753" s="123">
        <v>8193.6</v>
      </c>
      <c r="M4753" s="87"/>
      <c r="N4753" s="87"/>
    </row>
    <row r="4754" spans="1:14">
      <c r="A4754" s="122">
        <v>43858</v>
      </c>
      <c r="B4754" s="123">
        <v>6994.5</v>
      </c>
      <c r="C4754" s="123">
        <v>13427.2</v>
      </c>
      <c r="D4754" s="123">
        <v>11556.3</v>
      </c>
      <c r="E4754" s="123">
        <v>6186.1</v>
      </c>
      <c r="F4754" s="124">
        <v>45361.2</v>
      </c>
      <c r="G4754" s="123">
        <v>7078.7</v>
      </c>
      <c r="H4754" s="123">
        <v>1526.5</v>
      </c>
      <c r="I4754" s="123">
        <v>14166.3</v>
      </c>
      <c r="J4754" s="123">
        <v>3878.07</v>
      </c>
      <c r="K4754" s="123">
        <v>8190.7</v>
      </c>
      <c r="M4754" s="87"/>
      <c r="N4754" s="87"/>
    </row>
    <row r="4755" spans="1:14">
      <c r="A4755" s="122">
        <v>43859</v>
      </c>
      <c r="B4755" s="123">
        <v>7031.5</v>
      </c>
      <c r="C4755" s="123">
        <v>13074.7</v>
      </c>
      <c r="D4755" s="123">
        <v>11578.8</v>
      </c>
      <c r="E4755" s="123">
        <v>6242.5</v>
      </c>
      <c r="F4755" s="124">
        <v>45868.7</v>
      </c>
      <c r="G4755" s="123">
        <v>7150.1</v>
      </c>
      <c r="H4755" s="123">
        <v>1552.5</v>
      </c>
      <c r="I4755" s="123">
        <v>14204</v>
      </c>
      <c r="J4755" s="123">
        <v>3899.55</v>
      </c>
      <c r="K4755" s="123">
        <v>8248.9</v>
      </c>
      <c r="M4755" s="87"/>
      <c r="N4755" s="87"/>
    </row>
    <row r="4756" spans="1:14">
      <c r="A4756" s="122">
        <v>43860</v>
      </c>
      <c r="B4756" s="123">
        <v>7008.4</v>
      </c>
      <c r="C4756" s="123">
        <v>13116.9</v>
      </c>
      <c r="D4756" s="123">
        <v>11537</v>
      </c>
      <c r="E4756" s="123">
        <v>6266.1</v>
      </c>
      <c r="F4756" s="124">
        <v>45229.2</v>
      </c>
      <c r="G4756" s="123">
        <v>7080</v>
      </c>
      <c r="H4756" s="123">
        <v>1536.3</v>
      </c>
      <c r="I4756" s="123">
        <v>14059.7</v>
      </c>
      <c r="J4756" s="123">
        <v>3900.6</v>
      </c>
      <c r="K4756" s="123">
        <v>8174.8</v>
      </c>
      <c r="M4756" s="87"/>
      <c r="N4756" s="87"/>
    </row>
    <row r="4757" spans="1:14">
      <c r="A4757" s="122">
        <v>43861</v>
      </c>
      <c r="B4757" s="123">
        <v>7017.2</v>
      </c>
      <c r="C4757" s="123">
        <v>13207.1</v>
      </c>
      <c r="D4757" s="123">
        <v>11582.1</v>
      </c>
      <c r="E4757" s="123">
        <v>6255.4</v>
      </c>
      <c r="F4757" s="124">
        <v>45527.9</v>
      </c>
      <c r="G4757" s="123">
        <v>7090.2</v>
      </c>
      <c r="H4757" s="123">
        <v>1562.9</v>
      </c>
      <c r="I4757" s="123">
        <v>14062.8</v>
      </c>
      <c r="J4757" s="123">
        <v>3892.4</v>
      </c>
      <c r="K4757" s="123">
        <v>8205.3</v>
      </c>
      <c r="M4757" s="87"/>
      <c r="N4757" s="87"/>
    </row>
    <row r="4758" spans="1:14">
      <c r="A4758" s="122">
        <v>43864</v>
      </c>
      <c r="B4758" s="123">
        <v>6923.3</v>
      </c>
      <c r="C4758" s="123">
        <v>13114.7</v>
      </c>
      <c r="D4758" s="123">
        <v>11113.4</v>
      </c>
      <c r="E4758" s="123">
        <v>6167.5</v>
      </c>
      <c r="F4758" s="124">
        <v>45324.1</v>
      </c>
      <c r="G4758" s="123">
        <v>7024.2</v>
      </c>
      <c r="H4758" s="123">
        <v>1547.5</v>
      </c>
      <c r="I4758" s="123">
        <v>13755.1</v>
      </c>
      <c r="J4758" s="123">
        <v>3874.72</v>
      </c>
      <c r="K4758" s="123">
        <v>8212.4</v>
      </c>
      <c r="M4758" s="87"/>
      <c r="N4758" s="87"/>
    </row>
    <row r="4759" spans="1:14">
      <c r="A4759" s="122">
        <v>43865</v>
      </c>
      <c r="B4759" s="123">
        <v>6948.7</v>
      </c>
      <c r="C4759" s="123">
        <v>13265.8</v>
      </c>
      <c r="D4759" s="123">
        <v>10988.7</v>
      </c>
      <c r="E4759" s="123">
        <v>6190.3</v>
      </c>
      <c r="F4759" s="124">
        <v>45583.9</v>
      </c>
      <c r="G4759" s="123">
        <v>7048.3</v>
      </c>
      <c r="H4759" s="123">
        <v>1558.3</v>
      </c>
      <c r="I4759" s="123">
        <v>13790.5</v>
      </c>
      <c r="J4759" s="123">
        <v>3900.35</v>
      </c>
      <c r="K4759" s="123">
        <v>8172.3</v>
      </c>
      <c r="M4759" s="87"/>
      <c r="N4759" s="87"/>
    </row>
    <row r="4760" spans="1:14">
      <c r="A4760" s="122">
        <v>43866</v>
      </c>
      <c r="B4760" s="123">
        <v>6976.1</v>
      </c>
      <c r="C4760" s="123">
        <v>13218.4</v>
      </c>
      <c r="D4760" s="123">
        <v>11058</v>
      </c>
      <c r="E4760" s="123">
        <v>6185.2</v>
      </c>
      <c r="F4760" s="124">
        <v>45866.1</v>
      </c>
      <c r="G4760" s="123">
        <v>7106</v>
      </c>
      <c r="H4760" s="123">
        <v>1590.7</v>
      </c>
      <c r="I4760" s="123">
        <v>13933.5</v>
      </c>
      <c r="J4760" s="123">
        <v>3902.14</v>
      </c>
      <c r="K4760" s="123">
        <v>8108</v>
      </c>
      <c r="M4760" s="87"/>
      <c r="N4760" s="87"/>
    </row>
    <row r="4761" spans="1:14">
      <c r="A4761" s="122">
        <v>43867</v>
      </c>
      <c r="B4761" s="123">
        <v>7049.2</v>
      </c>
      <c r="C4761" s="123">
        <v>13332.9</v>
      </c>
      <c r="D4761" s="123">
        <v>11234.6</v>
      </c>
      <c r="E4761" s="123">
        <v>6272.5</v>
      </c>
      <c r="F4761" s="124">
        <v>46455.3</v>
      </c>
      <c r="G4761" s="123">
        <v>7161.2</v>
      </c>
      <c r="H4761" s="123">
        <v>1594.9</v>
      </c>
      <c r="I4761" s="123">
        <v>14100.3</v>
      </c>
      <c r="J4761" s="123">
        <v>3902.44</v>
      </c>
      <c r="K4761" s="123">
        <v>8094.8</v>
      </c>
      <c r="M4761" s="87"/>
      <c r="N4761" s="87"/>
    </row>
    <row r="4762" spans="1:14">
      <c r="A4762" s="122">
        <v>43868</v>
      </c>
      <c r="B4762" s="123">
        <v>7022.6</v>
      </c>
      <c r="C4762" s="123">
        <v>13371</v>
      </c>
      <c r="D4762" s="123">
        <v>11047.4</v>
      </c>
      <c r="E4762" s="123">
        <v>6260.4</v>
      </c>
      <c r="F4762" s="124">
        <v>46420.7</v>
      </c>
      <c r="G4762" s="123">
        <v>7152.2</v>
      </c>
      <c r="H4762" s="123">
        <v>1587.8</v>
      </c>
      <c r="I4762" s="123">
        <v>13941.3</v>
      </c>
      <c r="J4762" s="123">
        <v>3916.75</v>
      </c>
      <c r="K4762" s="123">
        <v>8088.4</v>
      </c>
      <c r="M4762" s="87"/>
      <c r="N4762" s="87"/>
    </row>
    <row r="4763" spans="1:14">
      <c r="A4763" s="122">
        <v>43871</v>
      </c>
      <c r="B4763" s="123">
        <v>7012.5</v>
      </c>
      <c r="C4763" s="123">
        <v>13425.3</v>
      </c>
      <c r="D4763" s="123">
        <v>10945.3</v>
      </c>
      <c r="E4763" s="123">
        <v>6234.4</v>
      </c>
      <c r="F4763" s="124">
        <v>46742</v>
      </c>
      <c r="G4763" s="123">
        <v>7144.3</v>
      </c>
      <c r="H4763" s="123">
        <v>1570.8</v>
      </c>
      <c r="I4763" s="123">
        <v>13864.1</v>
      </c>
      <c r="J4763" s="123">
        <v>3922.69</v>
      </c>
      <c r="K4763" s="123">
        <v>8087.3</v>
      </c>
      <c r="M4763" s="87"/>
      <c r="N4763" s="87"/>
    </row>
    <row r="4764" spans="1:14">
      <c r="A4764" s="122">
        <v>43872</v>
      </c>
      <c r="B4764" s="123">
        <v>7055.3</v>
      </c>
      <c r="C4764" s="123">
        <v>13473.3</v>
      </c>
      <c r="D4764" s="123">
        <v>10998.3</v>
      </c>
      <c r="E4764" s="123">
        <v>6267</v>
      </c>
      <c r="F4764" s="124">
        <v>47084.1</v>
      </c>
      <c r="G4764" s="123">
        <v>7208.3</v>
      </c>
      <c r="H4764" s="123">
        <v>1597.5</v>
      </c>
      <c r="I4764" s="123">
        <v>13945.4</v>
      </c>
      <c r="J4764" s="123">
        <v>3937.93</v>
      </c>
      <c r="K4764" s="123">
        <v>8134.5</v>
      </c>
      <c r="M4764" s="87"/>
      <c r="N4764" s="87"/>
    </row>
    <row r="4765" spans="1:14">
      <c r="A4765" s="122">
        <v>43873</v>
      </c>
      <c r="B4765" s="123">
        <v>7088.2</v>
      </c>
      <c r="C4765" s="123">
        <v>13494.2</v>
      </c>
      <c r="D4765" s="123">
        <v>10959.9</v>
      </c>
      <c r="E4765" s="123">
        <v>6379</v>
      </c>
      <c r="F4765" s="124">
        <v>47272.9</v>
      </c>
      <c r="G4765" s="123">
        <v>7168.3</v>
      </c>
      <c r="H4765" s="123">
        <v>1588.9</v>
      </c>
      <c r="I4765" s="123">
        <v>13895.4</v>
      </c>
      <c r="J4765" s="123">
        <v>3947.17</v>
      </c>
      <c r="K4765" s="123">
        <v>8119</v>
      </c>
      <c r="M4765" s="87"/>
      <c r="N4765" s="87"/>
    </row>
    <row r="4766" spans="1:14">
      <c r="A4766" s="122">
        <v>43874</v>
      </c>
      <c r="B4766" s="123">
        <v>7103.2</v>
      </c>
      <c r="C4766" s="123">
        <v>13382.6</v>
      </c>
      <c r="D4766" s="123">
        <v>11022.3</v>
      </c>
      <c r="E4766" s="123">
        <v>6400.7</v>
      </c>
      <c r="F4766" s="124">
        <v>47400.6</v>
      </c>
      <c r="G4766" s="123">
        <v>7187.8</v>
      </c>
      <c r="H4766" s="123">
        <v>1594.2</v>
      </c>
      <c r="I4766" s="123">
        <v>13867.4</v>
      </c>
      <c r="J4766" s="123">
        <v>3968.91</v>
      </c>
      <c r="K4766" s="123">
        <v>8245</v>
      </c>
      <c r="M4766" s="87"/>
      <c r="N4766" s="87"/>
    </row>
    <row r="4767" spans="1:14">
      <c r="A4767" s="122">
        <v>43875</v>
      </c>
      <c r="B4767" s="123">
        <v>7130.2</v>
      </c>
      <c r="C4767" s="123">
        <v>13403.5</v>
      </c>
      <c r="D4767" s="123">
        <v>10890</v>
      </c>
      <c r="E4767" s="123">
        <v>6486.6</v>
      </c>
      <c r="F4767" s="124">
        <v>47557.1</v>
      </c>
      <c r="G4767" s="123">
        <v>7205.2</v>
      </c>
      <c r="H4767" s="123">
        <v>1586.7</v>
      </c>
      <c r="I4767" s="123">
        <v>13829.8</v>
      </c>
      <c r="J4767" s="123">
        <v>3971.32</v>
      </c>
      <c r="K4767" s="123">
        <v>8345.6</v>
      </c>
      <c r="M4767" s="87"/>
      <c r="N4767" s="87"/>
    </row>
    <row r="4768" spans="1:14">
      <c r="A4768" s="122">
        <v>43878</v>
      </c>
      <c r="B4768" s="123">
        <v>7125.1</v>
      </c>
      <c r="C4768" s="123">
        <v>13449.2</v>
      </c>
      <c r="D4768" s="123">
        <v>10967.9</v>
      </c>
      <c r="E4768" s="123">
        <v>6458.1</v>
      </c>
      <c r="F4768" s="124">
        <v>47718.4</v>
      </c>
      <c r="G4768" s="123">
        <v>7181.9</v>
      </c>
      <c r="H4768" s="123">
        <v>1604.4</v>
      </c>
      <c r="I4768" s="123">
        <v>13835.1</v>
      </c>
      <c r="J4768" s="123">
        <v>3998.46</v>
      </c>
      <c r="K4768" s="123">
        <v>8341.8</v>
      </c>
      <c r="M4768" s="87"/>
      <c r="N4768" s="87"/>
    </row>
    <row r="4769" spans="1:14">
      <c r="A4769" s="122">
        <v>43879</v>
      </c>
      <c r="B4769" s="123">
        <v>7113.7</v>
      </c>
      <c r="C4769" s="123">
        <v>13475.9</v>
      </c>
      <c r="D4769" s="123">
        <v>10854.2</v>
      </c>
      <c r="E4769" s="123">
        <v>6480.9</v>
      </c>
      <c r="F4769" s="124">
        <v>47378.6</v>
      </c>
      <c r="G4769" s="123">
        <v>7135.5</v>
      </c>
      <c r="H4769" s="123">
        <v>1585.6</v>
      </c>
      <c r="I4769" s="123">
        <v>13838.4</v>
      </c>
      <c r="J4769" s="123">
        <v>3989.45</v>
      </c>
      <c r="K4769" s="123">
        <v>8377.6</v>
      </c>
      <c r="M4769" s="87"/>
      <c r="N4769" s="87"/>
    </row>
    <row r="4770" spans="1:14">
      <c r="A4770" s="122">
        <v>43880</v>
      </c>
      <c r="B4770" s="123">
        <v>7144.6</v>
      </c>
      <c r="C4770" s="123">
        <v>13446.8</v>
      </c>
      <c r="D4770" s="123">
        <v>10968.1</v>
      </c>
      <c r="E4770" s="123">
        <v>6437.9</v>
      </c>
      <c r="F4770" s="124">
        <v>48747.2</v>
      </c>
      <c r="G4770" s="123">
        <v>7225.9</v>
      </c>
      <c r="H4770" s="123">
        <v>1535.8</v>
      </c>
      <c r="I4770" s="123">
        <v>13893</v>
      </c>
      <c r="J4770" s="123">
        <v>4002.75</v>
      </c>
      <c r="K4770" s="123">
        <v>8392.2</v>
      </c>
      <c r="M4770" s="87"/>
      <c r="N4770" s="87"/>
    </row>
    <row r="4771" spans="1:14">
      <c r="A4771" s="122">
        <v>43881</v>
      </c>
      <c r="B4771" s="123">
        <v>7162.5</v>
      </c>
      <c r="C4771" s="123">
        <v>13573</v>
      </c>
      <c r="D4771" s="123">
        <v>10988.2</v>
      </c>
      <c r="E4771" s="123">
        <v>6461.4</v>
      </c>
      <c r="F4771" s="124">
        <v>48347.6</v>
      </c>
      <c r="G4771" s="123">
        <v>7248</v>
      </c>
      <c r="H4771" s="123">
        <v>1509.5</v>
      </c>
      <c r="I4771" s="123">
        <v>13943.8</v>
      </c>
      <c r="J4771" s="123">
        <v>4035.45</v>
      </c>
      <c r="K4771" s="123">
        <v>8415.6</v>
      </c>
      <c r="M4771" s="87"/>
      <c r="N4771" s="87"/>
    </row>
    <row r="4772" spans="1:14">
      <c r="A4772" s="122">
        <v>43882</v>
      </c>
      <c r="B4772" s="123">
        <v>7139</v>
      </c>
      <c r="C4772" s="123">
        <v>13474</v>
      </c>
      <c r="D4772" s="123">
        <v>10876.2</v>
      </c>
      <c r="E4772" s="123">
        <v>6494.3</v>
      </c>
      <c r="F4772" s="124">
        <v>47922</v>
      </c>
      <c r="G4772" s="123">
        <v>7229</v>
      </c>
      <c r="H4772" s="123">
        <v>1495</v>
      </c>
      <c r="I4772" s="123">
        <v>13875</v>
      </c>
      <c r="J4772" s="123">
        <v>4020.22</v>
      </c>
      <c r="K4772" s="123">
        <v>8377.1</v>
      </c>
      <c r="M4772" s="87"/>
      <c r="N4772" s="87"/>
    </row>
    <row r="4773" spans="1:14">
      <c r="A4773" s="122">
        <v>43885</v>
      </c>
      <c r="B4773" s="123">
        <v>6978.3</v>
      </c>
      <c r="C4773" s="123">
        <v>13169</v>
      </c>
      <c r="D4773" s="123">
        <v>10446.8</v>
      </c>
      <c r="E4773" s="123">
        <v>6381.8</v>
      </c>
      <c r="F4773" s="124">
        <v>46504.1</v>
      </c>
      <c r="G4773" s="123">
        <v>7008</v>
      </c>
      <c r="H4773" s="123">
        <v>1436.5</v>
      </c>
      <c r="I4773" s="123">
        <v>13654.6</v>
      </c>
      <c r="J4773" s="123">
        <v>3959.79</v>
      </c>
      <c r="K4773" s="123">
        <v>8223.4</v>
      </c>
      <c r="M4773" s="87"/>
      <c r="N4773" s="87"/>
    </row>
    <row r="4774" spans="1:14">
      <c r="A4774" s="122">
        <v>43886</v>
      </c>
      <c r="B4774" s="123">
        <v>6866.6</v>
      </c>
      <c r="C4774" s="123">
        <v>12934.9</v>
      </c>
      <c r="D4774" s="123">
        <v>10213</v>
      </c>
      <c r="E4774" s="123">
        <v>6298.8</v>
      </c>
      <c r="F4774" s="124">
        <v>46124.3</v>
      </c>
      <c r="G4774" s="123">
        <v>6902.4</v>
      </c>
      <c r="H4774" s="123">
        <v>1432.6</v>
      </c>
      <c r="I4774" s="123">
        <v>13362.1</v>
      </c>
      <c r="J4774" s="123">
        <v>3894.33</v>
      </c>
      <c r="K4774" s="123">
        <v>8112.6</v>
      </c>
      <c r="M4774" s="87"/>
      <c r="N4774" s="87"/>
    </row>
    <row r="4775" spans="1:14">
      <c r="A4775" s="122">
        <v>43887</v>
      </c>
      <c r="B4775" s="123">
        <v>6708.1</v>
      </c>
      <c r="C4775" s="123">
        <v>12660.2</v>
      </c>
      <c r="D4775" s="123">
        <v>9973.5</v>
      </c>
      <c r="E4775" s="123">
        <v>6173.8</v>
      </c>
      <c r="F4775" s="124">
        <v>44452.9</v>
      </c>
      <c r="G4775" s="123">
        <v>6734.6</v>
      </c>
      <c r="H4775" s="123">
        <v>1380.9</v>
      </c>
      <c r="I4775" s="123">
        <v>13063.3</v>
      </c>
      <c r="J4775" s="123">
        <v>3821.16</v>
      </c>
      <c r="K4775" s="123">
        <v>7891.9</v>
      </c>
      <c r="M4775" s="87"/>
      <c r="N4775" s="87"/>
    </row>
    <row r="4776" spans="1:14">
      <c r="A4776" s="122">
        <v>43888</v>
      </c>
      <c r="B4776" s="123">
        <v>6657.9</v>
      </c>
      <c r="C4776" s="123">
        <v>12594.6</v>
      </c>
      <c r="D4776" s="123">
        <v>9776.5</v>
      </c>
      <c r="E4776" s="123">
        <v>6094.3</v>
      </c>
      <c r="F4776" s="124">
        <v>45020.7</v>
      </c>
      <c r="G4776" s="123">
        <v>6672</v>
      </c>
      <c r="H4776" s="123">
        <v>1351.1</v>
      </c>
      <c r="I4776" s="123">
        <v>12997</v>
      </c>
      <c r="J4776" s="123">
        <v>3818.75</v>
      </c>
      <c r="K4776" s="123">
        <v>7912.1</v>
      </c>
      <c r="M4776" s="87"/>
      <c r="N4776" s="87"/>
    </row>
    <row r="4777" spans="1:14">
      <c r="A4777" s="122">
        <v>43889</v>
      </c>
      <c r="B4777" s="123">
        <v>6441.2</v>
      </c>
      <c r="C4777" s="123">
        <v>12210.6</v>
      </c>
      <c r="D4777" s="123">
        <v>9479.1</v>
      </c>
      <c r="E4777" s="123">
        <v>5904.3</v>
      </c>
      <c r="F4777" s="124">
        <v>43816.8</v>
      </c>
      <c r="G4777" s="123">
        <v>6487.5</v>
      </c>
      <c r="H4777" s="123">
        <v>1287.5</v>
      </c>
      <c r="I4777" s="123">
        <v>12390.6</v>
      </c>
      <c r="J4777" s="123">
        <v>3693.8</v>
      </c>
      <c r="K4777" s="123">
        <v>7832.7</v>
      </c>
      <c r="M4777" s="87"/>
      <c r="N4777" s="87"/>
    </row>
    <row r="4778" spans="1:14">
      <c r="A4778" s="122">
        <v>43892</v>
      </c>
      <c r="B4778" s="123">
        <v>6391.5</v>
      </c>
      <c r="C4778" s="123">
        <v>12253.8</v>
      </c>
      <c r="D4778" s="123">
        <v>9587.4</v>
      </c>
      <c r="E4778" s="123">
        <v>5816.6</v>
      </c>
      <c r="F4778" s="124">
        <v>43474.7</v>
      </c>
      <c r="G4778" s="123">
        <v>6459.2</v>
      </c>
      <c r="H4778" s="123">
        <v>1298.4</v>
      </c>
      <c r="I4778" s="123">
        <v>12284.5</v>
      </c>
      <c r="J4778" s="123">
        <v>3658.88</v>
      </c>
      <c r="K4778" s="123">
        <v>7782.3</v>
      </c>
      <c r="M4778" s="87"/>
      <c r="N4778" s="87"/>
    </row>
    <row r="4779" spans="1:14">
      <c r="A4779" s="122">
        <v>43893</v>
      </c>
      <c r="B4779" s="123">
        <v>6435.7</v>
      </c>
      <c r="C4779" s="123">
        <v>12329.6</v>
      </c>
      <c r="D4779" s="123">
        <v>9557.1</v>
      </c>
      <c r="E4779" s="123">
        <v>5763.2</v>
      </c>
      <c r="F4779" s="124">
        <v>44560</v>
      </c>
      <c r="G4779" s="123">
        <v>6532.5</v>
      </c>
      <c r="H4779" s="123">
        <v>1331.1</v>
      </c>
      <c r="I4779" s="123">
        <v>12474.5</v>
      </c>
      <c r="J4779" s="123">
        <v>3725.16</v>
      </c>
      <c r="K4779" s="123">
        <v>7862.1</v>
      </c>
      <c r="M4779" s="87"/>
      <c r="N4779" s="87"/>
    </row>
    <row r="4780" spans="1:14">
      <c r="A4780" s="122">
        <v>43894</v>
      </c>
      <c r="B4780" s="123">
        <v>6325.4</v>
      </c>
      <c r="C4780" s="123">
        <v>12148.2</v>
      </c>
      <c r="D4780" s="123">
        <v>9314.4</v>
      </c>
      <c r="E4780" s="123">
        <v>5605.5</v>
      </c>
      <c r="F4780" s="124">
        <v>43540.5</v>
      </c>
      <c r="G4780" s="123">
        <v>6461.3</v>
      </c>
      <c r="H4780" s="123">
        <v>1275.5</v>
      </c>
      <c r="I4780" s="123">
        <v>12484.4</v>
      </c>
      <c r="J4780" s="123">
        <v>3683.23</v>
      </c>
      <c r="K4780" s="123">
        <v>7847.5</v>
      </c>
      <c r="M4780" s="87"/>
      <c r="N4780" s="87"/>
    </row>
    <row r="4781" spans="1:14">
      <c r="A4781" s="122">
        <v>43895</v>
      </c>
      <c r="B4781" s="123">
        <v>6395.7</v>
      </c>
      <c r="C4781" s="123">
        <v>12392.6</v>
      </c>
      <c r="D4781" s="123">
        <v>9367.6</v>
      </c>
      <c r="E4781" s="123">
        <v>5634.1</v>
      </c>
      <c r="F4781" s="124">
        <v>44733.5</v>
      </c>
      <c r="G4781" s="123">
        <v>6473.6</v>
      </c>
      <c r="H4781" s="123">
        <v>1294.3</v>
      </c>
      <c r="I4781" s="123">
        <v>12525</v>
      </c>
      <c r="J4781" s="123">
        <v>3781.97</v>
      </c>
      <c r="K4781" s="123">
        <v>7961.4</v>
      </c>
      <c r="M4781" s="87"/>
      <c r="N4781" s="87"/>
    </row>
    <row r="4782" spans="1:14">
      <c r="A4782" s="122">
        <v>43896</v>
      </c>
      <c r="B4782" s="123">
        <v>6216.2</v>
      </c>
      <c r="C4782" s="123">
        <v>12356.2</v>
      </c>
      <c r="D4782" s="123">
        <v>9085.5</v>
      </c>
      <c r="E4782" s="123">
        <v>5397.6</v>
      </c>
      <c r="F4782" s="124">
        <v>44343.4</v>
      </c>
      <c r="G4782" s="123">
        <v>6265.2</v>
      </c>
      <c r="H4782" s="123">
        <v>1240.1</v>
      </c>
      <c r="I4782" s="123">
        <v>12194.2</v>
      </c>
      <c r="J4782" s="123">
        <v>3687.53</v>
      </c>
      <c r="K4782" s="123">
        <v>7883.5</v>
      </c>
      <c r="M4782" s="87"/>
      <c r="N4782" s="87"/>
    </row>
    <row r="4783" spans="1:14">
      <c r="A4783" s="122">
        <v>43899</v>
      </c>
      <c r="B4783" s="123">
        <v>5760.6</v>
      </c>
      <c r="C4783" s="123">
        <v>11973</v>
      </c>
      <c r="D4783" s="123">
        <v>7267.7</v>
      </c>
      <c r="E4783" s="123">
        <v>4987.5</v>
      </c>
      <c r="F4783" s="124">
        <v>41885.2</v>
      </c>
      <c r="G4783" s="123">
        <v>5867.6</v>
      </c>
      <c r="H4783" s="123">
        <v>1128</v>
      </c>
      <c r="I4783" s="123">
        <v>11034.2</v>
      </c>
      <c r="J4783" s="123">
        <v>3499.85</v>
      </c>
      <c r="K4783" s="123">
        <v>7716.4</v>
      </c>
      <c r="M4783" s="87"/>
      <c r="N4783" s="87"/>
    </row>
    <row r="4784" spans="1:14">
      <c r="A4784" s="122">
        <v>43900</v>
      </c>
      <c r="B4784" s="123">
        <v>5939.6</v>
      </c>
      <c r="C4784" s="123">
        <v>12155.5</v>
      </c>
      <c r="D4784" s="123">
        <v>7511.4</v>
      </c>
      <c r="E4784" s="123">
        <v>5221.8</v>
      </c>
      <c r="F4784" s="124">
        <v>43427.8</v>
      </c>
      <c r="G4784" s="123">
        <v>5924.4</v>
      </c>
      <c r="H4784" s="123">
        <v>1180.6</v>
      </c>
      <c r="I4784" s="123">
        <v>11479</v>
      </c>
      <c r="J4784" s="123">
        <v>3471.1</v>
      </c>
      <c r="K4784" s="123">
        <v>7667</v>
      </c>
      <c r="M4784" s="87"/>
      <c r="N4784" s="87"/>
    </row>
    <row r="4785" spans="1:14">
      <c r="A4785" s="122">
        <v>43901</v>
      </c>
      <c r="B4785" s="123">
        <v>5725.9</v>
      </c>
      <c r="C4785" s="123">
        <v>11803.5</v>
      </c>
      <c r="D4785" s="123">
        <v>7256.5</v>
      </c>
      <c r="E4785" s="123">
        <v>4947</v>
      </c>
      <c r="F4785" s="124">
        <v>42473.9</v>
      </c>
      <c r="G4785" s="123">
        <v>5687.6</v>
      </c>
      <c r="H4785" s="123">
        <v>1139.4</v>
      </c>
      <c r="I4785" s="123">
        <v>11060.5</v>
      </c>
      <c r="J4785" s="123">
        <v>3440.43</v>
      </c>
      <c r="K4785" s="123">
        <v>7451.4</v>
      </c>
      <c r="M4785" s="87"/>
      <c r="N4785" s="87"/>
    </row>
    <row r="4786" spans="1:14">
      <c r="A4786" s="122">
        <v>43902</v>
      </c>
      <c r="B4786" s="123">
        <v>5304.6</v>
      </c>
      <c r="C4786" s="123">
        <v>11323.8</v>
      </c>
      <c r="D4786" s="123">
        <v>6659.6</v>
      </c>
      <c r="E4786" s="123">
        <v>4550.9</v>
      </c>
      <c r="F4786" s="124">
        <v>39461.9</v>
      </c>
      <c r="G4786" s="123">
        <v>5247.8</v>
      </c>
      <c r="H4786" s="123">
        <v>1055.7</v>
      </c>
      <c r="I4786" s="123">
        <v>10236</v>
      </c>
      <c r="J4786" s="123">
        <v>3202.13</v>
      </c>
      <c r="K4786" s="123">
        <v>7066.7</v>
      </c>
      <c r="M4786" s="87"/>
      <c r="N4786" s="87"/>
    </row>
    <row r="4787" spans="1:14">
      <c r="A4787" s="122">
        <v>43903</v>
      </c>
      <c r="B4787" s="123">
        <v>5539.3</v>
      </c>
      <c r="C4787" s="123">
        <v>12038.2</v>
      </c>
      <c r="D4787" s="123">
        <v>7209.8</v>
      </c>
      <c r="E4787" s="123">
        <v>4720.5</v>
      </c>
      <c r="F4787" s="124">
        <v>43645.9</v>
      </c>
      <c r="G4787" s="123">
        <v>5350</v>
      </c>
      <c r="H4787" s="123">
        <v>1092.7</v>
      </c>
      <c r="I4787" s="123">
        <v>10498.7</v>
      </c>
      <c r="J4787" s="123">
        <v>3187.55</v>
      </c>
      <c r="K4787" s="123">
        <v>7022.2</v>
      </c>
      <c r="M4787" s="87"/>
      <c r="N4787" s="87"/>
    </row>
    <row r="4788" spans="1:14">
      <c r="A4788" s="122">
        <v>43906</v>
      </c>
      <c r="B4788" s="123">
        <v>5002</v>
      </c>
      <c r="C4788" s="123">
        <v>11607.9</v>
      </c>
      <c r="D4788" s="123">
        <v>6239.2</v>
      </c>
      <c r="E4788" s="123">
        <v>4196.5</v>
      </c>
      <c r="F4788" s="124">
        <v>39302.1</v>
      </c>
      <c r="G4788" s="123">
        <v>4640.2</v>
      </c>
      <c r="H4788">
        <v>978</v>
      </c>
      <c r="I4788" s="123">
        <v>9695.3</v>
      </c>
      <c r="J4788" s="123">
        <v>2834.86</v>
      </c>
      <c r="K4788" s="123">
        <v>6362.6</v>
      </c>
      <c r="M4788" s="87"/>
      <c r="N4788" s="87"/>
    </row>
    <row r="4789" spans="1:14">
      <c r="A4789" s="122">
        <v>43907</v>
      </c>
      <c r="B4789" s="123">
        <v>5293.4</v>
      </c>
      <c r="C4789" s="123">
        <v>12568.5</v>
      </c>
      <c r="D4789" s="123">
        <v>6266</v>
      </c>
      <c r="E4789" s="123">
        <v>4582.5</v>
      </c>
      <c r="F4789" s="124">
        <v>41330.6</v>
      </c>
      <c r="G4789" s="123">
        <v>4714.9</v>
      </c>
      <c r="H4789" s="123">
        <v>1023.5</v>
      </c>
      <c r="I4789" s="123">
        <v>10569.2</v>
      </c>
      <c r="J4789" s="123">
        <v>2765.29</v>
      </c>
      <c r="K4789" s="123">
        <v>6723.3</v>
      </c>
      <c r="M4789" s="87"/>
      <c r="N4789" s="87"/>
    </row>
    <row r="4790" spans="1:14">
      <c r="A4790" s="122">
        <v>43908</v>
      </c>
      <c r="B4790" s="123">
        <v>4953.2</v>
      </c>
      <c r="C4790" s="123">
        <v>12450.1</v>
      </c>
      <c r="D4790" s="123">
        <v>5600</v>
      </c>
      <c r="E4790" s="123">
        <v>4232.3</v>
      </c>
      <c r="F4790" s="124">
        <v>38330.6</v>
      </c>
      <c r="G4790" s="123">
        <v>4459</v>
      </c>
      <c r="H4790">
        <v>923.3</v>
      </c>
      <c r="I4790" s="123">
        <v>10224.4</v>
      </c>
      <c r="J4790" s="123">
        <v>2484.38</v>
      </c>
      <c r="K4790" s="123">
        <v>6868.7</v>
      </c>
      <c r="M4790" s="87"/>
      <c r="N4790" s="87"/>
    </row>
    <row r="4791" spans="1:14">
      <c r="A4791" s="122">
        <v>43909</v>
      </c>
      <c r="B4791" s="123">
        <v>4782.9</v>
      </c>
      <c r="C4791" s="123">
        <v>12562.1</v>
      </c>
      <c r="D4791" s="123">
        <v>5195.6</v>
      </c>
      <c r="E4791" s="123">
        <v>3934.8</v>
      </c>
      <c r="F4791" s="124">
        <v>39326.7</v>
      </c>
      <c r="G4791" s="123">
        <v>4395.2</v>
      </c>
      <c r="H4791">
        <v>892.8</v>
      </c>
      <c r="I4791" s="123">
        <v>10077.6</v>
      </c>
      <c r="J4791" s="123">
        <v>2113.01</v>
      </c>
      <c r="K4791" s="123">
        <v>7081.8</v>
      </c>
      <c r="M4791" s="87"/>
      <c r="N4791" s="87"/>
    </row>
    <row r="4792" spans="1:14">
      <c r="A4792" s="122">
        <v>43910</v>
      </c>
      <c r="B4792" s="123">
        <v>4816.6</v>
      </c>
      <c r="C4792" s="123">
        <v>12173</v>
      </c>
      <c r="D4792" s="123">
        <v>5430.8</v>
      </c>
      <c r="E4792" s="123">
        <v>4075</v>
      </c>
      <c r="F4792" s="124">
        <v>37230.8</v>
      </c>
      <c r="G4792" s="123">
        <v>4515.6</v>
      </c>
      <c r="H4792">
        <v>914.1</v>
      </c>
      <c r="I4792" s="123">
        <v>10112.8</v>
      </c>
      <c r="J4792" s="123">
        <v>2308.33</v>
      </c>
      <c r="K4792" s="123">
        <v>7011.4</v>
      </c>
      <c r="M4792" s="87"/>
      <c r="N4792" s="87"/>
    </row>
    <row r="4793" spans="1:14">
      <c r="A4793" s="122">
        <v>43913</v>
      </c>
      <c r="B4793" s="123">
        <v>4546</v>
      </c>
      <c r="C4793" s="123">
        <v>11669.3</v>
      </c>
      <c r="D4793" s="123">
        <v>5022.7</v>
      </c>
      <c r="E4793" s="123">
        <v>3658.7</v>
      </c>
      <c r="F4793" s="124">
        <v>38201.2</v>
      </c>
      <c r="G4793" s="123">
        <v>4321.3</v>
      </c>
      <c r="H4793">
        <v>847.9</v>
      </c>
      <c r="I4793" s="123">
        <v>9824.7</v>
      </c>
      <c r="J4793" s="123">
        <v>2048.4</v>
      </c>
      <c r="K4793" s="123">
        <v>6625.9</v>
      </c>
      <c r="M4793" s="87"/>
      <c r="N4793" s="87"/>
    </row>
    <row r="4794" spans="1:14">
      <c r="A4794" s="122">
        <v>43914</v>
      </c>
      <c r="B4794" s="123">
        <v>4735.7</v>
      </c>
      <c r="C4794" s="123">
        <v>11802</v>
      </c>
      <c r="D4794" s="123">
        <v>5405.9</v>
      </c>
      <c r="E4794" s="123">
        <v>3831</v>
      </c>
      <c r="F4794" s="124">
        <v>38978.1</v>
      </c>
      <c r="G4794" s="123">
        <v>4517.7</v>
      </c>
      <c r="H4794">
        <v>904.2</v>
      </c>
      <c r="I4794" s="123">
        <v>10306.3</v>
      </c>
      <c r="J4794" s="123">
        <v>2194.66</v>
      </c>
      <c r="K4794" s="123">
        <v>6712.3</v>
      </c>
      <c r="M4794" s="87"/>
      <c r="N4794" s="87"/>
    </row>
    <row r="4795" spans="1:14">
      <c r="A4795" s="122">
        <v>43915</v>
      </c>
      <c r="B4795" s="123">
        <v>4998.1</v>
      </c>
      <c r="C4795" s="123">
        <v>11970.1</v>
      </c>
      <c r="D4795" s="123">
        <v>5713.3</v>
      </c>
      <c r="E4795" s="123">
        <v>4163.2</v>
      </c>
      <c r="F4795" s="124">
        <v>38885.7</v>
      </c>
      <c r="G4795" s="123">
        <v>4892.5</v>
      </c>
      <c r="H4795">
        <v>946.4</v>
      </c>
      <c r="I4795" s="123">
        <v>11037.1</v>
      </c>
      <c r="J4795" s="123">
        <v>2343.25</v>
      </c>
      <c r="K4795" s="123">
        <v>6719.3</v>
      </c>
      <c r="M4795" s="87"/>
      <c r="N4795" s="87"/>
    </row>
    <row r="4796" spans="1:14">
      <c r="A4796" s="122">
        <v>43916</v>
      </c>
      <c r="B4796" s="123">
        <v>5113.3</v>
      </c>
      <c r="C4796" s="123">
        <v>12021.6</v>
      </c>
      <c r="D4796" s="123">
        <v>5968.8</v>
      </c>
      <c r="E4796" s="123">
        <v>4178.7</v>
      </c>
      <c r="F4796" s="124">
        <v>41428.5</v>
      </c>
      <c r="G4796" s="123">
        <v>5066.8</v>
      </c>
      <c r="H4796" s="123">
        <v>1016.8</v>
      </c>
      <c r="I4796" s="123">
        <v>11054.8</v>
      </c>
      <c r="J4796" s="123">
        <v>2435.07</v>
      </c>
      <c r="K4796" s="123">
        <v>6944.7</v>
      </c>
      <c r="M4796" s="87"/>
      <c r="N4796" s="87"/>
    </row>
    <row r="4797" spans="1:14">
      <c r="A4797" s="122">
        <v>43917</v>
      </c>
      <c r="B4797" s="123">
        <v>4842.4</v>
      </c>
      <c r="C4797" s="123">
        <v>11490.5</v>
      </c>
      <c r="D4797" s="123">
        <v>5644.3</v>
      </c>
      <c r="E4797" s="123">
        <v>3935.7</v>
      </c>
      <c r="F4797" s="124">
        <v>38487.6</v>
      </c>
      <c r="G4797" s="123">
        <v>4937.9</v>
      </c>
      <c r="H4797">
        <v>991.6</v>
      </c>
      <c r="I4797" s="123">
        <v>10517.5</v>
      </c>
      <c r="J4797" s="123">
        <v>2224</v>
      </c>
      <c r="K4797" s="123">
        <v>6918.1</v>
      </c>
      <c r="M4797" s="87"/>
      <c r="N4797" s="87"/>
    </row>
    <row r="4798" spans="1:14">
      <c r="A4798" s="122">
        <v>43920</v>
      </c>
      <c r="B4798" s="123">
        <v>5181.4</v>
      </c>
      <c r="C4798" s="123">
        <v>12401.4</v>
      </c>
      <c r="D4798" s="123">
        <v>5852.7</v>
      </c>
      <c r="E4798" s="123">
        <v>4282</v>
      </c>
      <c r="F4798" s="124">
        <v>42884</v>
      </c>
      <c r="G4798" s="123">
        <v>5109.8</v>
      </c>
      <c r="H4798" s="123">
        <v>1045.3</v>
      </c>
      <c r="I4798" s="123">
        <v>10941</v>
      </c>
      <c r="J4798" s="123">
        <v>2310.79</v>
      </c>
      <c r="K4798" s="123">
        <v>7345</v>
      </c>
      <c r="M4798" s="87"/>
      <c r="N4798" s="87"/>
    </row>
    <row r="4799" spans="1:14">
      <c r="A4799" s="122">
        <v>43921</v>
      </c>
      <c r="B4799" s="123">
        <v>5076.8</v>
      </c>
      <c r="C4799" s="123">
        <v>11676.4</v>
      </c>
      <c r="D4799" s="123">
        <v>5879.5</v>
      </c>
      <c r="E4799" s="123">
        <v>4263.1</v>
      </c>
      <c r="F4799" s="124">
        <v>41245</v>
      </c>
      <c r="G4799" s="123">
        <v>4984.3</v>
      </c>
      <c r="H4799" s="123">
        <v>1056.3</v>
      </c>
      <c r="I4799" s="123">
        <v>10549.9</v>
      </c>
      <c r="J4799" s="123">
        <v>2372.54</v>
      </c>
      <c r="K4799" s="123">
        <v>7316.4</v>
      </c>
      <c r="M4799" s="87"/>
      <c r="N4799" s="87"/>
    </row>
    <row r="4800" spans="1:14">
      <c r="A4800" s="122">
        <v>43922</v>
      </c>
      <c r="B4800" s="123">
        <v>5258.6</v>
      </c>
      <c r="C4800" s="123">
        <v>11994.2</v>
      </c>
      <c r="D4800" s="123">
        <v>6317.5</v>
      </c>
      <c r="E4800" s="123">
        <v>4372.6</v>
      </c>
      <c r="F4800" s="124">
        <v>42658</v>
      </c>
      <c r="G4800" s="123">
        <v>5190.1</v>
      </c>
      <c r="H4800" s="123">
        <v>1084.1</v>
      </c>
      <c r="I4800" s="123">
        <v>10967.8</v>
      </c>
      <c r="J4800" s="123">
        <v>2494.37</v>
      </c>
      <c r="K4800" s="123">
        <v>7461.9</v>
      </c>
      <c r="M4800" s="87"/>
      <c r="N4800" s="87"/>
    </row>
    <row r="4801" spans="1:14">
      <c r="A4801" s="122">
        <v>43923</v>
      </c>
      <c r="B4801" s="123">
        <v>5154.3</v>
      </c>
      <c r="C4801" s="123">
        <v>11909.3</v>
      </c>
      <c r="D4801" s="123">
        <v>6345</v>
      </c>
      <c r="E4801" s="123">
        <v>4188.5</v>
      </c>
      <c r="F4801" s="124">
        <v>42398</v>
      </c>
      <c r="G4801" s="123">
        <v>5074.8</v>
      </c>
      <c r="H4801" s="123">
        <v>1045</v>
      </c>
      <c r="I4801" s="123">
        <v>10872.1</v>
      </c>
      <c r="J4801" s="123">
        <v>2416.72</v>
      </c>
      <c r="K4801" s="123">
        <v>7426.6</v>
      </c>
      <c r="M4801" s="87"/>
      <c r="N4801" s="87"/>
    </row>
    <row r="4802" spans="1:14">
      <c r="A4802" s="122">
        <v>43924</v>
      </c>
      <c r="B4802" s="123">
        <v>5067.5</v>
      </c>
      <c r="C4802" s="123">
        <v>11874.7</v>
      </c>
      <c r="D4802" s="123">
        <v>6365.2</v>
      </c>
      <c r="E4802" s="123">
        <v>4099.2</v>
      </c>
      <c r="F4802" s="124">
        <v>41691</v>
      </c>
      <c r="G4802" s="123">
        <v>4840.4</v>
      </c>
      <c r="H4802" s="123">
        <v>1028.8</v>
      </c>
      <c r="I4802" s="123">
        <v>10952</v>
      </c>
      <c r="J4802" s="123">
        <v>2337.67</v>
      </c>
      <c r="K4802" s="123">
        <v>7305.8</v>
      </c>
      <c r="M4802" s="87"/>
      <c r="N4802" s="87"/>
    </row>
    <row r="4803" spans="1:14">
      <c r="A4803" s="122">
        <v>43927</v>
      </c>
      <c r="B4803" s="123">
        <v>5286.8</v>
      </c>
      <c r="C4803" s="123">
        <v>12265.8</v>
      </c>
      <c r="D4803" s="123">
        <v>6749.7</v>
      </c>
      <c r="E4803" s="123">
        <v>4302.2</v>
      </c>
      <c r="F4803" s="124">
        <v>43723</v>
      </c>
      <c r="G4803" s="123">
        <v>4951.8</v>
      </c>
      <c r="H4803" s="123">
        <v>1072.6</v>
      </c>
      <c r="I4803" s="123">
        <v>11404.6</v>
      </c>
      <c r="J4803" s="123">
        <v>2446.05</v>
      </c>
      <c r="K4803" s="123">
        <v>7568.8</v>
      </c>
      <c r="M4803" s="87"/>
      <c r="N4803" s="87"/>
    </row>
    <row r="4804" spans="1:14">
      <c r="A4804" s="122">
        <v>43928</v>
      </c>
      <c r="B4804" s="123">
        <v>5252.3</v>
      </c>
      <c r="C4804" s="123">
        <v>12078.6</v>
      </c>
      <c r="D4804" s="123">
        <v>6776.6</v>
      </c>
      <c r="E4804" s="123">
        <v>4247.5</v>
      </c>
      <c r="F4804" s="124">
        <v>42748</v>
      </c>
      <c r="G4804" s="123">
        <v>4949.9</v>
      </c>
      <c r="H4804" s="123">
        <v>1101.3</v>
      </c>
      <c r="I4804" s="123">
        <v>11475</v>
      </c>
      <c r="J4804" s="123">
        <v>2477.31</v>
      </c>
      <c r="K4804" s="123">
        <v>7366.9</v>
      </c>
      <c r="M4804" s="87"/>
      <c r="N4804" s="87"/>
    </row>
    <row r="4805" spans="1:14">
      <c r="A4805" s="122">
        <v>43929</v>
      </c>
      <c r="B4805" s="123">
        <v>5206.9</v>
      </c>
      <c r="C4805" s="123">
        <v>11890.2</v>
      </c>
      <c r="D4805" s="123">
        <v>6686.6</v>
      </c>
      <c r="E4805" s="123">
        <v>4129</v>
      </c>
      <c r="F4805" s="124">
        <v>42593</v>
      </c>
      <c r="G4805" s="123">
        <v>4948.1</v>
      </c>
      <c r="H4805" s="123">
        <v>1095</v>
      </c>
      <c r="I4805" s="123">
        <v>11382.4</v>
      </c>
      <c r="J4805" s="123">
        <v>2555.45</v>
      </c>
      <c r="K4805" s="123">
        <v>7341.5</v>
      </c>
      <c r="M4805" s="87"/>
      <c r="N4805" s="87"/>
    </row>
    <row r="4806" spans="1:14">
      <c r="A4806" s="122">
        <v>43930</v>
      </c>
      <c r="B4806" s="123">
        <v>5387.3</v>
      </c>
      <c r="C4806" s="123">
        <v>11910.3</v>
      </c>
      <c r="D4806" s="123">
        <v>6944.5</v>
      </c>
      <c r="E4806" s="123">
        <v>4293.8</v>
      </c>
      <c r="F4806" s="124">
        <v>44531</v>
      </c>
      <c r="G4806" s="123">
        <v>5202.7</v>
      </c>
      <c r="H4806" s="123">
        <v>1146.9</v>
      </c>
      <c r="I4806" s="123">
        <v>11542.6</v>
      </c>
      <c r="J4806" s="123">
        <v>2706.93</v>
      </c>
      <c r="K4806" s="123">
        <v>7604.8</v>
      </c>
      <c r="M4806" s="87"/>
      <c r="N4806" s="87"/>
    </row>
    <row r="4807" spans="1:14">
      <c r="A4807" s="122">
        <v>43935</v>
      </c>
      <c r="B4807" s="123">
        <v>5488.1</v>
      </c>
      <c r="C4807" s="123">
        <v>12224.7</v>
      </c>
      <c r="D4807" s="123">
        <v>7015.5</v>
      </c>
      <c r="E4807" s="123">
        <v>4375.2</v>
      </c>
      <c r="F4807" s="124">
        <v>44723</v>
      </c>
      <c r="G4807" s="123">
        <v>5343.2</v>
      </c>
      <c r="H4807" s="123">
        <v>1213.3</v>
      </c>
      <c r="I4807" s="123">
        <v>11937.6</v>
      </c>
      <c r="J4807" s="123">
        <v>2663</v>
      </c>
      <c r="K4807" s="123">
        <v>7773.2</v>
      </c>
      <c r="M4807" s="87"/>
      <c r="N4807" s="87"/>
    </row>
    <row r="4808" spans="1:14">
      <c r="A4808" s="122">
        <v>43936</v>
      </c>
      <c r="B4808" s="123">
        <v>5466.7</v>
      </c>
      <c r="C4808" s="123">
        <v>12267.6</v>
      </c>
      <c r="D4808" s="123">
        <v>6801.4</v>
      </c>
      <c r="E4808" s="123">
        <v>4352.2</v>
      </c>
      <c r="F4808" s="124">
        <v>44597</v>
      </c>
      <c r="G4808" s="123">
        <v>5360.1</v>
      </c>
      <c r="H4808" s="123">
        <v>1217.2</v>
      </c>
      <c r="I4808" s="123">
        <v>11855.5</v>
      </c>
      <c r="J4808" s="123">
        <v>2664.99</v>
      </c>
      <c r="K4808" s="123">
        <v>7717.5</v>
      </c>
      <c r="M4808" s="87"/>
      <c r="N4808" s="87"/>
    </row>
    <row r="4809" spans="1:14">
      <c r="A4809" s="122">
        <v>43937</v>
      </c>
      <c r="B4809" s="123">
        <v>5416.3</v>
      </c>
      <c r="C4809" s="123">
        <v>12528.4</v>
      </c>
      <c r="D4809" s="123">
        <v>6693.2</v>
      </c>
      <c r="E4809" s="123">
        <v>4293.4</v>
      </c>
      <c r="F4809" s="124">
        <v>44739</v>
      </c>
      <c r="G4809" s="123">
        <v>5284.7</v>
      </c>
      <c r="H4809" s="123">
        <v>1201.9</v>
      </c>
      <c r="I4809" s="123">
        <v>11668.9</v>
      </c>
      <c r="J4809" s="123">
        <v>2624.38</v>
      </c>
      <c r="K4809" s="123">
        <v>7632.9</v>
      </c>
      <c r="M4809" s="87"/>
      <c r="N4809" s="87"/>
    </row>
    <row r="4810" spans="1:14">
      <c r="A4810" s="122">
        <v>43938</v>
      </c>
      <c r="B4810" s="123">
        <v>5487.5</v>
      </c>
      <c r="C4810" s="123">
        <v>12524.6</v>
      </c>
      <c r="D4810" s="123">
        <v>6782.1</v>
      </c>
      <c r="E4810" s="123">
        <v>4302.3</v>
      </c>
      <c r="F4810" s="124">
        <v>45298</v>
      </c>
      <c r="G4810" s="123">
        <v>5524.7</v>
      </c>
      <c r="H4810" s="123">
        <v>1224</v>
      </c>
      <c r="I4810" s="123">
        <v>11779.8</v>
      </c>
      <c r="J4810" s="123">
        <v>2725.96</v>
      </c>
      <c r="K4810" s="123">
        <v>7730.5</v>
      </c>
      <c r="M4810" s="87"/>
      <c r="N4810" s="87"/>
    </row>
    <row r="4811" spans="1:14">
      <c r="A4811" s="122">
        <v>43941</v>
      </c>
      <c r="B4811" s="123">
        <v>5353</v>
      </c>
      <c r="C4811" s="123">
        <v>12389.8</v>
      </c>
      <c r="D4811" s="123">
        <v>6469.5</v>
      </c>
      <c r="E4811" s="123">
        <v>4209</v>
      </c>
      <c r="F4811" s="124">
        <v>43887</v>
      </c>
      <c r="G4811" s="123">
        <v>5366.6</v>
      </c>
      <c r="H4811" s="123">
        <v>1215.8</v>
      </c>
      <c r="I4811" s="123">
        <v>11522.4</v>
      </c>
      <c r="J4811" s="123">
        <v>2630.44</v>
      </c>
      <c r="K4811" s="123">
        <v>7521.9</v>
      </c>
      <c r="M4811" s="87"/>
      <c r="N4811" s="87"/>
    </row>
    <row r="4812" spans="1:14">
      <c r="A4812" s="122">
        <v>43942</v>
      </c>
      <c r="B4812" s="123">
        <v>5221.3</v>
      </c>
      <c r="C4812" s="123">
        <v>12042</v>
      </c>
      <c r="D4812" s="123">
        <v>6337.8</v>
      </c>
      <c r="E4812" s="123">
        <v>4119.8</v>
      </c>
      <c r="F4812" s="124">
        <v>42741</v>
      </c>
      <c r="G4812" s="123">
        <v>5163.5</v>
      </c>
      <c r="H4812" s="123">
        <v>1156.5</v>
      </c>
      <c r="I4812" s="123">
        <v>11327</v>
      </c>
      <c r="J4812" s="123">
        <v>2536.67</v>
      </c>
      <c r="K4812" s="123">
        <v>7494.8</v>
      </c>
      <c r="M4812" s="87"/>
      <c r="N4812" s="87"/>
    </row>
    <row r="4813" spans="1:14">
      <c r="A4813" s="122">
        <v>43943</v>
      </c>
      <c r="B4813" s="123">
        <v>5221.2</v>
      </c>
      <c r="C4813" s="123">
        <v>12136.2</v>
      </c>
      <c r="D4813" s="123">
        <v>6266.9</v>
      </c>
      <c r="E4813" s="123">
        <v>4150.5</v>
      </c>
      <c r="F4813" s="124">
        <v>43285</v>
      </c>
      <c r="G4813" s="123">
        <v>5168.5</v>
      </c>
      <c r="H4813" s="123">
        <v>1160</v>
      </c>
      <c r="I4813" s="123">
        <v>11097.5</v>
      </c>
      <c r="J4813" s="123">
        <v>2530.82</v>
      </c>
      <c r="K4813" s="123">
        <v>7598.9</v>
      </c>
      <c r="M4813" s="87"/>
      <c r="N4813" s="87"/>
    </row>
    <row r="4814" spans="1:14">
      <c r="A4814" s="122">
        <v>43944</v>
      </c>
      <c r="B4814" s="123">
        <v>5217.1</v>
      </c>
      <c r="C4814" s="123">
        <v>12038</v>
      </c>
      <c r="D4814" s="123">
        <v>6403.4</v>
      </c>
      <c r="E4814" s="123">
        <v>4129</v>
      </c>
      <c r="F4814" s="124">
        <v>42426</v>
      </c>
      <c r="G4814" s="123">
        <v>5166.3</v>
      </c>
      <c r="H4814" s="123">
        <v>1164.9</v>
      </c>
      <c r="I4814" s="123">
        <v>11345.9</v>
      </c>
      <c r="J4814" s="123">
        <v>2501.49</v>
      </c>
      <c r="K4814" s="123">
        <v>7576.5</v>
      </c>
      <c r="M4814" s="87"/>
      <c r="N4814" s="87"/>
    </row>
    <row r="4815" spans="1:14">
      <c r="A4815" s="122">
        <v>43945</v>
      </c>
      <c r="B4815" s="123">
        <v>5242.6</v>
      </c>
      <c r="C4815" s="123">
        <v>12011.4</v>
      </c>
      <c r="D4815" s="123">
        <v>6532</v>
      </c>
      <c r="E4815" s="123">
        <v>4121.8</v>
      </c>
      <c r="F4815" s="124">
        <v>43131</v>
      </c>
      <c r="G4815" s="123">
        <v>5131.1</v>
      </c>
      <c r="H4815" s="123">
        <v>1167.6</v>
      </c>
      <c r="I4815" s="123">
        <v>11485.2</v>
      </c>
      <c r="J4815" s="123">
        <v>2502.97</v>
      </c>
      <c r="K4815" s="123">
        <v>7604.2</v>
      </c>
      <c r="M4815" s="87"/>
      <c r="N4815" s="87"/>
    </row>
    <row r="4816" spans="1:14">
      <c r="A4816" s="122">
        <v>43948</v>
      </c>
      <c r="B4816" s="123">
        <v>5321.4</v>
      </c>
      <c r="C4816" s="123">
        <v>12167.2</v>
      </c>
      <c r="D4816" s="123">
        <v>6532.7</v>
      </c>
      <c r="E4816" s="123">
        <v>4115.7</v>
      </c>
      <c r="F4816" s="124">
        <v>44322</v>
      </c>
      <c r="G4816" s="123">
        <v>5316.5</v>
      </c>
      <c r="H4816" s="123">
        <v>1209.9</v>
      </c>
      <c r="I4816" s="123">
        <v>11575.7</v>
      </c>
      <c r="J4816" s="123">
        <v>2582.27</v>
      </c>
      <c r="K4816" s="123">
        <v>7777.7</v>
      </c>
      <c r="M4816" s="87"/>
      <c r="N4816" s="87"/>
    </row>
    <row r="4817" spans="1:14">
      <c r="A4817" s="122">
        <v>43949</v>
      </c>
      <c r="B4817" s="123">
        <v>5313.1</v>
      </c>
      <c r="C4817" s="123">
        <v>12177.6</v>
      </c>
      <c r="D4817" s="123">
        <v>6450.5</v>
      </c>
      <c r="E4817" s="123">
        <v>4106.5</v>
      </c>
      <c r="F4817" s="124">
        <v>44230</v>
      </c>
      <c r="G4817" s="123">
        <v>5308.1</v>
      </c>
      <c r="H4817" s="123">
        <v>1224.4</v>
      </c>
      <c r="I4817" s="123">
        <v>11523.4</v>
      </c>
      <c r="J4817" s="123">
        <v>2564.59</v>
      </c>
      <c r="K4817" s="123">
        <v>7696.3</v>
      </c>
      <c r="M4817" s="87"/>
      <c r="N4817" s="87"/>
    </row>
    <row r="4818" spans="1:14">
      <c r="A4818" s="122">
        <v>43950</v>
      </c>
      <c r="B4818" s="123">
        <v>5393.4</v>
      </c>
      <c r="C4818" s="123">
        <v>11955.8</v>
      </c>
      <c r="D4818" s="123">
        <v>6784</v>
      </c>
      <c r="E4818" s="123">
        <v>4265.9</v>
      </c>
      <c r="F4818" s="124">
        <v>43640</v>
      </c>
      <c r="G4818" s="123">
        <v>5404</v>
      </c>
      <c r="H4818" s="123">
        <v>1233.7</v>
      </c>
      <c r="I4818" s="123">
        <v>11688</v>
      </c>
      <c r="J4818" s="123">
        <v>2592.88</v>
      </c>
      <c r="K4818" s="123">
        <v>7621</v>
      </c>
      <c r="M4818" s="87"/>
      <c r="N4818" s="87"/>
    </row>
    <row r="4819" spans="1:14">
      <c r="A4819" s="122">
        <v>43951</v>
      </c>
      <c r="B4819" s="123">
        <v>5522.4</v>
      </c>
      <c r="C4819" s="123">
        <v>11955.5</v>
      </c>
      <c r="D4819" s="123">
        <v>7337.8</v>
      </c>
      <c r="E4819" s="123">
        <v>4383.8</v>
      </c>
      <c r="F4819" s="124">
        <v>43053</v>
      </c>
      <c r="G4819" s="123">
        <v>5617.5</v>
      </c>
      <c r="H4819" s="123">
        <v>1294.3</v>
      </c>
      <c r="I4819" s="123">
        <v>12049.4</v>
      </c>
      <c r="J4819" s="123">
        <v>2708.69</v>
      </c>
      <c r="K4819" s="123">
        <v>7516.7</v>
      </c>
      <c r="M4819" s="87"/>
      <c r="N4819" s="87"/>
    </row>
    <row r="4820" spans="1:14">
      <c r="A4820" s="122">
        <v>43952</v>
      </c>
      <c r="B4820" s="123">
        <v>5245.9</v>
      </c>
      <c r="C4820" s="123">
        <v>11561.3</v>
      </c>
      <c r="D4820" s="123">
        <v>6883</v>
      </c>
      <c r="E4820" s="123">
        <v>4136.7</v>
      </c>
      <c r="F4820" s="124">
        <v>41863</v>
      </c>
      <c r="G4820" s="123">
        <v>5322.1</v>
      </c>
      <c r="H4820" s="123">
        <v>1244.8</v>
      </c>
      <c r="I4820" s="123">
        <v>11226</v>
      </c>
      <c r="J4820" s="123">
        <v>2545.96</v>
      </c>
      <c r="K4820" s="123">
        <v>7354.2</v>
      </c>
      <c r="M4820" s="87"/>
      <c r="N4820" s="87"/>
    </row>
    <row r="4821" spans="1:14">
      <c r="A4821" s="122">
        <v>43955</v>
      </c>
      <c r="B4821" s="123">
        <v>5319.8</v>
      </c>
      <c r="C4821" s="123">
        <v>11858.8</v>
      </c>
      <c r="D4821" s="123">
        <v>6870.6</v>
      </c>
      <c r="E4821" s="123">
        <v>4200.2</v>
      </c>
      <c r="F4821" s="124">
        <v>42848</v>
      </c>
      <c r="G4821" s="123">
        <v>5401.5</v>
      </c>
      <c r="H4821" s="123">
        <v>1307.5</v>
      </c>
      <c r="I4821" s="123">
        <v>11284.7</v>
      </c>
      <c r="J4821" s="123">
        <v>2564.34</v>
      </c>
      <c r="K4821" s="123">
        <v>7473.1</v>
      </c>
      <c r="M4821" s="87"/>
      <c r="N4821" s="87"/>
    </row>
    <row r="4822" spans="1:14">
      <c r="A4822" s="122">
        <v>43956</v>
      </c>
      <c r="B4822" s="123">
        <v>5407.1</v>
      </c>
      <c r="C4822" s="123">
        <v>11873.3</v>
      </c>
      <c r="D4822" s="123">
        <v>7157</v>
      </c>
      <c r="E4822" s="123">
        <v>4290.4</v>
      </c>
      <c r="F4822" s="124">
        <v>42663</v>
      </c>
      <c r="G4822" s="123">
        <v>5467</v>
      </c>
      <c r="H4822" s="123">
        <v>1344.1</v>
      </c>
      <c r="I4822" s="123">
        <v>11567.9</v>
      </c>
      <c r="J4822" s="123">
        <v>2624.9</v>
      </c>
      <c r="K4822" s="123">
        <v>7535.5</v>
      </c>
      <c r="M4822" s="87"/>
      <c r="N4822" s="87"/>
    </row>
    <row r="4823" spans="1:14">
      <c r="A4823" s="122">
        <v>43957</v>
      </c>
      <c r="B4823" s="123">
        <v>5384.6</v>
      </c>
      <c r="C4823" s="123">
        <v>11802.5</v>
      </c>
      <c r="D4823" s="123">
        <v>7179.4</v>
      </c>
      <c r="E4823" s="123">
        <v>4242.1</v>
      </c>
      <c r="F4823" s="124">
        <v>42843</v>
      </c>
      <c r="G4823" s="123">
        <v>5412.8</v>
      </c>
      <c r="H4823" s="123">
        <v>1365.2</v>
      </c>
      <c r="I4823" s="123">
        <v>11527.9</v>
      </c>
      <c r="J4823" s="123">
        <v>2605.17</v>
      </c>
      <c r="K4823" s="123">
        <v>7596.4</v>
      </c>
      <c r="M4823" s="87"/>
      <c r="N4823" s="87"/>
    </row>
    <row r="4824" spans="1:14">
      <c r="A4824" s="122">
        <v>43958</v>
      </c>
      <c r="B4824" s="123">
        <v>5364.2</v>
      </c>
      <c r="C4824" s="123">
        <v>11731.5</v>
      </c>
      <c r="D4824" s="123">
        <v>7099.8</v>
      </c>
      <c r="E4824" s="123">
        <v>4178.3</v>
      </c>
      <c r="F4824" s="124">
        <v>43072</v>
      </c>
      <c r="G4824" s="123">
        <v>5341.9</v>
      </c>
      <c r="H4824" s="123">
        <v>1374.7</v>
      </c>
      <c r="I4824" s="123">
        <v>11597.3</v>
      </c>
      <c r="J4824" s="123">
        <v>2614</v>
      </c>
      <c r="K4824" s="123">
        <v>7548.8</v>
      </c>
      <c r="M4824" s="87"/>
      <c r="N4824" s="87"/>
    </row>
    <row r="4825" spans="1:14">
      <c r="A4825" s="122">
        <v>43959</v>
      </c>
      <c r="B4825" s="123">
        <v>5391.1</v>
      </c>
      <c r="C4825" s="123">
        <v>11701.3</v>
      </c>
      <c r="D4825" s="123">
        <v>7150.8</v>
      </c>
      <c r="E4825" s="123">
        <v>4207.7</v>
      </c>
      <c r="F4825" s="124">
        <v>42335</v>
      </c>
      <c r="G4825" s="123">
        <v>5369.1</v>
      </c>
      <c r="H4825" s="123">
        <v>1385.9</v>
      </c>
      <c r="I4825" s="123">
        <v>11706.6</v>
      </c>
      <c r="J4825" s="123">
        <v>2657.45</v>
      </c>
      <c r="K4825" s="123">
        <v>7623.3</v>
      </c>
      <c r="M4825" s="87"/>
      <c r="N4825" s="87"/>
    </row>
    <row r="4826" spans="1:14">
      <c r="A4826" s="122">
        <v>43962</v>
      </c>
      <c r="B4826" s="123">
        <v>5461.2</v>
      </c>
      <c r="C4826" s="123">
        <v>11721.4</v>
      </c>
      <c r="D4826" s="123">
        <v>7295.8</v>
      </c>
      <c r="E4826" s="123">
        <v>4256.6</v>
      </c>
      <c r="F4826" s="124">
        <v>42630</v>
      </c>
      <c r="G4826" s="123">
        <v>5495.6</v>
      </c>
      <c r="H4826" s="123">
        <v>1411.8</v>
      </c>
      <c r="I4826" s="123">
        <v>11842.1</v>
      </c>
      <c r="J4826" s="123">
        <v>2726.01</v>
      </c>
      <c r="K4826" s="123">
        <v>7737.1</v>
      </c>
      <c r="M4826" s="87"/>
      <c r="N4826" s="87"/>
    </row>
    <row r="4827" spans="1:14">
      <c r="A4827" s="122">
        <v>43963</v>
      </c>
      <c r="B4827" s="123">
        <v>5403</v>
      </c>
      <c r="C4827" s="123">
        <v>11758.5</v>
      </c>
      <c r="D4827" s="123">
        <v>7115.5</v>
      </c>
      <c r="E4827" s="123">
        <v>4173.7</v>
      </c>
      <c r="F4827" s="124">
        <v>43276</v>
      </c>
      <c r="G4827" s="123">
        <v>5448.4</v>
      </c>
      <c r="H4827" s="123">
        <v>1398.9</v>
      </c>
      <c r="I4827" s="123">
        <v>11618.8</v>
      </c>
      <c r="J4827" s="123">
        <v>2675.46</v>
      </c>
      <c r="K4827" s="123">
        <v>7630.7</v>
      </c>
      <c r="M4827" s="87"/>
      <c r="N4827" s="87"/>
    </row>
    <row r="4828" spans="1:14">
      <c r="A4828" s="122">
        <v>43964</v>
      </c>
      <c r="B4828" s="123">
        <v>5421.9</v>
      </c>
      <c r="C4828" s="123">
        <v>11757.7</v>
      </c>
      <c r="D4828" s="123">
        <v>7054.1</v>
      </c>
      <c r="E4828" s="123">
        <v>4202.2</v>
      </c>
      <c r="F4828" s="124">
        <v>43608</v>
      </c>
      <c r="G4828" s="123">
        <v>5464</v>
      </c>
      <c r="H4828" s="123">
        <v>1406.2</v>
      </c>
      <c r="I4828" s="123">
        <v>11729.1</v>
      </c>
      <c r="J4828" s="123">
        <v>2624.55</v>
      </c>
      <c r="K4828" s="123">
        <v>7576.9</v>
      </c>
      <c r="M4828" s="87"/>
      <c r="N4828" s="87"/>
    </row>
    <row r="4829" spans="1:14">
      <c r="A4829" s="122">
        <v>43965</v>
      </c>
      <c r="B4829" s="123">
        <v>5328.7</v>
      </c>
      <c r="C4829" s="123">
        <v>11661.4</v>
      </c>
      <c r="D4829" s="123">
        <v>6845.5</v>
      </c>
      <c r="E4829" s="123">
        <v>4094.7</v>
      </c>
      <c r="F4829" s="124">
        <v>42542</v>
      </c>
      <c r="G4829" s="123">
        <v>5372.7</v>
      </c>
      <c r="H4829" s="123">
        <v>1366.2</v>
      </c>
      <c r="I4829" s="123">
        <v>11657.7</v>
      </c>
      <c r="J4829" s="123">
        <v>2594.14</v>
      </c>
      <c r="K4829" s="123">
        <v>7518.4</v>
      </c>
      <c r="M4829" s="87"/>
      <c r="N4829" s="87"/>
    </row>
    <row r="4830" spans="1:14">
      <c r="A4830" s="122">
        <v>43966</v>
      </c>
      <c r="B4830" s="123">
        <v>5404.8</v>
      </c>
      <c r="C4830" s="123">
        <v>11777.1</v>
      </c>
      <c r="D4830" s="123">
        <v>6976.7</v>
      </c>
      <c r="E4830" s="123">
        <v>4158.4</v>
      </c>
      <c r="F4830" s="124">
        <v>42783</v>
      </c>
      <c r="G4830" s="123">
        <v>5409.1</v>
      </c>
      <c r="H4830" s="123">
        <v>1352.3</v>
      </c>
      <c r="I4830" s="123">
        <v>12037</v>
      </c>
      <c r="J4830" s="123">
        <v>2607.51</v>
      </c>
      <c r="K4830" s="123">
        <v>7653.5</v>
      </c>
      <c r="M4830" s="87"/>
      <c r="N4830" s="87"/>
    </row>
    <row r="4831" spans="1:14">
      <c r="A4831" s="122">
        <v>43969</v>
      </c>
      <c r="B4831" s="123">
        <v>5460.5</v>
      </c>
      <c r="C4831" s="123">
        <v>11864.2</v>
      </c>
      <c r="D4831" s="123">
        <v>7173</v>
      </c>
      <c r="E4831" s="123">
        <v>4106.7</v>
      </c>
      <c r="F4831" s="124">
        <v>43422</v>
      </c>
      <c r="G4831" s="123">
        <v>5408.1</v>
      </c>
      <c r="H4831" s="123">
        <v>1375.7</v>
      </c>
      <c r="I4831" s="123">
        <v>12532.1</v>
      </c>
      <c r="J4831" s="123">
        <v>2633.22</v>
      </c>
      <c r="K4831" s="123">
        <v>7604.1</v>
      </c>
      <c r="M4831" s="87"/>
      <c r="N4831" s="87"/>
    </row>
    <row r="4832" spans="1:14">
      <c r="A4832" s="122">
        <v>43970</v>
      </c>
      <c r="B4832" s="123">
        <v>5559.5</v>
      </c>
      <c r="C4832" s="123">
        <v>11795.1</v>
      </c>
      <c r="D4832" s="123">
        <v>7475.1</v>
      </c>
      <c r="E4832" s="123">
        <v>4179.2</v>
      </c>
      <c r="F4832" s="124">
        <v>43034</v>
      </c>
      <c r="G4832" s="123">
        <v>5519.2</v>
      </c>
      <c r="H4832" s="123">
        <v>1392.1</v>
      </c>
      <c r="I4832" s="123">
        <v>12976.3</v>
      </c>
      <c r="J4832" s="123">
        <v>2732.93</v>
      </c>
      <c r="K4832" s="123">
        <v>7727.7</v>
      </c>
      <c r="M4832" s="87"/>
      <c r="N4832" s="87"/>
    </row>
    <row r="4833" spans="1:14">
      <c r="A4833" s="122">
        <v>43971</v>
      </c>
      <c r="B4833" s="123">
        <v>5573</v>
      </c>
      <c r="C4833" s="123">
        <v>11750</v>
      </c>
      <c r="D4833" s="123">
        <v>7406</v>
      </c>
      <c r="E4833" s="123">
        <v>4202.5</v>
      </c>
      <c r="F4833" s="124">
        <v>42903</v>
      </c>
      <c r="G4833" s="123">
        <v>5607.5</v>
      </c>
      <c r="H4833" s="123">
        <v>1422.3</v>
      </c>
      <c r="I4833" s="123">
        <v>12943.7</v>
      </c>
      <c r="J4833" s="123">
        <v>2734.68</v>
      </c>
      <c r="K4833" s="123">
        <v>7650.9</v>
      </c>
      <c r="M4833" s="87"/>
      <c r="N4833" s="87"/>
    </row>
    <row r="4834" spans="1:14">
      <c r="A4834" s="122">
        <v>43972</v>
      </c>
      <c r="B4834" s="123">
        <v>5550.4</v>
      </c>
      <c r="C4834" s="123">
        <v>11704.2</v>
      </c>
      <c r="D4834" s="123">
        <v>7504.4</v>
      </c>
      <c r="E4834" s="123">
        <v>4167.6</v>
      </c>
      <c r="F4834" s="124">
        <v>42656</v>
      </c>
      <c r="G4834" s="123">
        <v>5624.5</v>
      </c>
      <c r="H4834" s="123">
        <v>1429.7</v>
      </c>
      <c r="I4834" s="123">
        <v>12866.4</v>
      </c>
      <c r="J4834" s="123">
        <v>2736.82</v>
      </c>
      <c r="K4834" s="123">
        <v>7510</v>
      </c>
      <c r="M4834" s="87"/>
      <c r="N4834" s="87"/>
    </row>
    <row r="4835" spans="1:14">
      <c r="A4835" s="122">
        <v>43973</v>
      </c>
      <c r="B4835" s="123">
        <v>5497</v>
      </c>
      <c r="C4835" s="123">
        <v>11558.8</v>
      </c>
      <c r="D4835" s="123">
        <v>7336.1</v>
      </c>
      <c r="E4835" s="123">
        <v>4131.5</v>
      </c>
      <c r="F4835" s="124">
        <v>41788</v>
      </c>
      <c r="G4835" s="123">
        <v>5607.2</v>
      </c>
      <c r="H4835" s="123">
        <v>1429.7</v>
      </c>
      <c r="I4835" s="123">
        <v>12772.9</v>
      </c>
      <c r="J4835" s="123">
        <v>2717.17</v>
      </c>
      <c r="K4835" s="123">
        <v>7474.3</v>
      </c>
      <c r="M4835" s="87"/>
      <c r="N4835" s="87"/>
    </row>
    <row r="4836" spans="1:14">
      <c r="A4836" s="122">
        <v>43976</v>
      </c>
      <c r="B4836" s="123">
        <v>5615.6</v>
      </c>
      <c r="C4836" s="123">
        <v>11719.2</v>
      </c>
      <c r="D4836" s="123">
        <v>7550.1</v>
      </c>
      <c r="E4836" s="123">
        <v>4207.8</v>
      </c>
      <c r="F4836" s="124">
        <v>42916</v>
      </c>
      <c r="G4836" s="123">
        <v>5774.4</v>
      </c>
      <c r="H4836" s="123">
        <v>1481.3</v>
      </c>
      <c r="I4836" s="123">
        <v>12940.3</v>
      </c>
      <c r="J4836" s="123">
        <v>2796.78</v>
      </c>
      <c r="K4836" s="123">
        <v>7616.4</v>
      </c>
      <c r="M4836" s="87"/>
      <c r="N4836" s="87"/>
    </row>
    <row r="4837" spans="1:14">
      <c r="A4837" s="122">
        <v>43977</v>
      </c>
      <c r="B4837" s="123">
        <v>5780</v>
      </c>
      <c r="C4837" s="123">
        <v>11896.7</v>
      </c>
      <c r="D4837" s="123">
        <v>7763.5</v>
      </c>
      <c r="E4837" s="123">
        <v>4386.7</v>
      </c>
      <c r="F4837" s="124">
        <v>44063</v>
      </c>
      <c r="G4837" s="123">
        <v>5896.2</v>
      </c>
      <c r="H4837" s="123">
        <v>1515.5</v>
      </c>
      <c r="I4837" s="123">
        <v>13181.6</v>
      </c>
      <c r="J4837" s="123">
        <v>2922.89</v>
      </c>
      <c r="K4837" s="123">
        <v>7694.6</v>
      </c>
      <c r="M4837" s="87"/>
      <c r="N4837" s="87"/>
    </row>
    <row r="4838" spans="1:14">
      <c r="A4838" s="122">
        <v>43978</v>
      </c>
      <c r="B4838" s="123">
        <v>5775</v>
      </c>
      <c r="C4838" s="123">
        <v>11739.2</v>
      </c>
      <c r="D4838" s="123">
        <v>7853.9</v>
      </c>
      <c r="E4838" s="123">
        <v>4617.8</v>
      </c>
      <c r="F4838" s="124">
        <v>41844</v>
      </c>
      <c r="G4838" s="123">
        <v>5837.8</v>
      </c>
      <c r="H4838" s="123">
        <v>1477.8</v>
      </c>
      <c r="I4838" s="123">
        <v>12807.3</v>
      </c>
      <c r="J4838" s="123">
        <v>2951.12</v>
      </c>
      <c r="K4838" s="123">
        <v>7570.7</v>
      </c>
      <c r="M4838" s="87"/>
      <c r="N4838" s="87"/>
    </row>
    <row r="4839" spans="1:14">
      <c r="A4839" s="122">
        <v>43979</v>
      </c>
      <c r="B4839" s="123">
        <v>5851.1</v>
      </c>
      <c r="C4839" s="123">
        <v>11820.6</v>
      </c>
      <c r="D4839" s="123">
        <v>7767.2</v>
      </c>
      <c r="E4839" s="123">
        <v>4760.3</v>
      </c>
      <c r="F4839" s="124">
        <v>41862</v>
      </c>
      <c r="G4839" s="123">
        <v>5898.3</v>
      </c>
      <c r="H4839" s="123">
        <v>1479.2</v>
      </c>
      <c r="I4839" s="123">
        <v>13029.6</v>
      </c>
      <c r="J4839" s="123">
        <v>2940.11</v>
      </c>
      <c r="K4839" s="123">
        <v>7718.3</v>
      </c>
      <c r="M4839" s="87"/>
      <c r="N4839" s="87"/>
    </row>
    <row r="4840" spans="1:14">
      <c r="A4840" s="122">
        <v>43980</v>
      </c>
      <c r="B4840" s="123">
        <v>5755.7</v>
      </c>
      <c r="C4840" s="123">
        <v>11907.5</v>
      </c>
      <c r="D4840" s="123">
        <v>7682.6</v>
      </c>
      <c r="E4840" s="123">
        <v>4591.5</v>
      </c>
      <c r="F4840" s="124">
        <v>40756</v>
      </c>
      <c r="G4840" s="123">
        <v>5825</v>
      </c>
      <c r="H4840" s="123">
        <v>1482.1</v>
      </c>
      <c r="I4840" s="123">
        <v>13011.4</v>
      </c>
      <c r="J4840" s="123">
        <v>2892.85</v>
      </c>
      <c r="K4840" s="123">
        <v>7725.2</v>
      </c>
      <c r="M4840" s="87"/>
      <c r="N4840" s="87"/>
    </row>
    <row r="4841" spans="1:14">
      <c r="A4841" s="122">
        <v>43983</v>
      </c>
      <c r="B4841" s="123">
        <v>5819.2</v>
      </c>
      <c r="C4841" s="123">
        <v>11875.3</v>
      </c>
      <c r="D4841" s="123">
        <v>7818.9</v>
      </c>
      <c r="E4841" s="123">
        <v>4604.1</v>
      </c>
      <c r="F4841" s="124">
        <v>41585</v>
      </c>
      <c r="G4841" s="123">
        <v>5864.6</v>
      </c>
      <c r="H4841" s="123">
        <v>1488</v>
      </c>
      <c r="I4841" s="123">
        <v>13413.8</v>
      </c>
      <c r="J4841" s="123">
        <v>2883.39</v>
      </c>
      <c r="K4841" s="123">
        <v>7698.3</v>
      </c>
      <c r="M4841" s="87"/>
      <c r="N4841" s="87"/>
    </row>
    <row r="4842" spans="1:14">
      <c r="A4842" s="122">
        <v>43984</v>
      </c>
      <c r="B4842" s="123">
        <v>5835.1</v>
      </c>
      <c r="C4842" s="123">
        <v>11952.3</v>
      </c>
      <c r="D4842" s="123">
        <v>7818.1</v>
      </c>
      <c r="E4842" s="123">
        <v>4613.2</v>
      </c>
      <c r="F4842" s="124">
        <v>41518</v>
      </c>
      <c r="G4842" s="123">
        <v>5931.9</v>
      </c>
      <c r="H4842" s="123">
        <v>1507.9</v>
      </c>
      <c r="I4842" s="123">
        <v>13401.6</v>
      </c>
      <c r="J4842" s="123">
        <v>2880.54</v>
      </c>
      <c r="K4842" s="123">
        <v>7746</v>
      </c>
      <c r="M4842" s="87"/>
      <c r="N4842" s="87"/>
    </row>
    <row r="4843" spans="1:14">
      <c r="A4843" s="122">
        <v>43985</v>
      </c>
      <c r="B4843" s="123">
        <v>5941.6</v>
      </c>
      <c r="C4843" s="123">
        <v>12109.6</v>
      </c>
      <c r="D4843" s="123">
        <v>8049.8</v>
      </c>
      <c r="E4843" s="123">
        <v>4772.9</v>
      </c>
      <c r="F4843" s="124">
        <v>41491</v>
      </c>
      <c r="G4843" s="123">
        <v>6031</v>
      </c>
      <c r="H4843" s="123">
        <v>1547.9</v>
      </c>
      <c r="I4843" s="123">
        <v>13486.4</v>
      </c>
      <c r="J4843" s="123">
        <v>2968.35</v>
      </c>
      <c r="K4843" s="123">
        <v>7789.6</v>
      </c>
      <c r="M4843" s="87"/>
      <c r="N4843" s="87"/>
    </row>
    <row r="4844" spans="1:14">
      <c r="A4844" s="122">
        <v>43986</v>
      </c>
      <c r="B4844" s="123">
        <v>5991.8</v>
      </c>
      <c r="C4844" s="123">
        <v>12278.9</v>
      </c>
      <c r="D4844" s="123">
        <v>7963.2</v>
      </c>
      <c r="E4844" s="123">
        <v>4837.6</v>
      </c>
      <c r="F4844" s="124">
        <v>42616</v>
      </c>
      <c r="G4844" s="123">
        <v>6036.3</v>
      </c>
      <c r="H4844" s="123">
        <v>1546.8</v>
      </c>
      <c r="I4844" s="123">
        <v>13408.2</v>
      </c>
      <c r="J4844" s="123">
        <v>3004.56</v>
      </c>
      <c r="K4844" s="123">
        <v>7856.5</v>
      </c>
      <c r="M4844" s="87"/>
      <c r="N4844" s="87"/>
    </row>
    <row r="4845" spans="1:14">
      <c r="A4845" s="122">
        <v>43987</v>
      </c>
      <c r="B4845" s="123">
        <v>5998.7</v>
      </c>
      <c r="C4845" s="123">
        <v>12299.6</v>
      </c>
      <c r="D4845" s="123">
        <v>8054.3</v>
      </c>
      <c r="E4845" s="123">
        <v>4930.6</v>
      </c>
      <c r="F4845" s="124">
        <v>41442</v>
      </c>
      <c r="G4845" s="123">
        <v>6036.9</v>
      </c>
      <c r="H4845" s="123">
        <v>1518.8</v>
      </c>
      <c r="I4845" s="123">
        <v>13423.5</v>
      </c>
      <c r="J4845" s="123">
        <v>3018.8</v>
      </c>
      <c r="K4845" s="123">
        <v>7755.2</v>
      </c>
      <c r="M4845" s="87"/>
      <c r="N4845" s="87"/>
    </row>
    <row r="4846" spans="1:14">
      <c r="A4846" s="122">
        <v>43991</v>
      </c>
      <c r="B4846" s="123">
        <v>6144.9</v>
      </c>
      <c r="C4846" s="123">
        <v>12582</v>
      </c>
      <c r="D4846" s="123">
        <v>8432.3</v>
      </c>
      <c r="E4846" s="123">
        <v>5169.4</v>
      </c>
      <c r="F4846" s="124">
        <v>40811</v>
      </c>
      <c r="G4846" s="123">
        <v>6195.7</v>
      </c>
      <c r="H4846" s="123">
        <v>1496.8</v>
      </c>
      <c r="I4846" s="123">
        <v>13644.7</v>
      </c>
      <c r="J4846" s="123">
        <v>3130.9</v>
      </c>
      <c r="K4846" s="123">
        <v>7892.2</v>
      </c>
      <c r="M4846" s="87"/>
      <c r="N4846" s="87"/>
    </row>
    <row r="4847" spans="1:14">
      <c r="A4847" s="122">
        <v>43992</v>
      </c>
      <c r="B4847" s="123">
        <v>6148.4</v>
      </c>
      <c r="C4847" s="123">
        <v>12656.5</v>
      </c>
      <c r="D4847" s="123">
        <v>8249.4</v>
      </c>
      <c r="E4847" s="123">
        <v>5130.8</v>
      </c>
      <c r="F4847" s="124">
        <v>41569</v>
      </c>
      <c r="G4847" s="123">
        <v>6187.1</v>
      </c>
      <c r="H4847" s="123">
        <v>1543.1</v>
      </c>
      <c r="I4847" s="123">
        <v>13638.4</v>
      </c>
      <c r="J4847" s="123">
        <v>3056.51</v>
      </c>
      <c r="K4847" s="123">
        <v>7969.2</v>
      </c>
      <c r="M4847" s="87"/>
      <c r="N4847" s="87"/>
    </row>
    <row r="4848" spans="1:14">
      <c r="A4848" s="122">
        <v>43993</v>
      </c>
      <c r="B4848" s="123">
        <v>5960.6</v>
      </c>
      <c r="C4848" s="123">
        <v>12336.3</v>
      </c>
      <c r="D4848" s="123">
        <v>7802.4</v>
      </c>
      <c r="E4848" s="123">
        <v>4872</v>
      </c>
      <c r="F4848" s="124">
        <v>41456</v>
      </c>
      <c r="G4848" s="123">
        <v>5964.2</v>
      </c>
      <c r="H4848" s="123">
        <v>1504.7</v>
      </c>
      <c r="I4848" s="123">
        <v>13459.9</v>
      </c>
      <c r="J4848" s="123">
        <v>2957.88</v>
      </c>
      <c r="K4848" s="123">
        <v>7803.2</v>
      </c>
      <c r="M4848" s="87"/>
      <c r="N4848" s="87"/>
    </row>
    <row r="4849" spans="1:14">
      <c r="A4849" s="122">
        <v>43994</v>
      </c>
      <c r="B4849" s="123">
        <v>5847.8</v>
      </c>
      <c r="C4849" s="123">
        <v>12256.6</v>
      </c>
      <c r="D4849" s="123">
        <v>7489.5</v>
      </c>
      <c r="E4849" s="123">
        <v>4744.5</v>
      </c>
      <c r="F4849" s="124">
        <v>41127</v>
      </c>
      <c r="G4849" s="123">
        <v>5851.5</v>
      </c>
      <c r="H4849" s="123">
        <v>1479.2</v>
      </c>
      <c r="I4849" s="123">
        <v>13232.6</v>
      </c>
      <c r="J4849" s="123">
        <v>2900.62</v>
      </c>
      <c r="K4849" s="123">
        <v>7712.7</v>
      </c>
      <c r="M4849" s="87"/>
      <c r="N4849" s="87"/>
    </row>
    <row r="4850" spans="1:14">
      <c r="A4850" s="122">
        <v>43997</v>
      </c>
      <c r="B4850" s="123">
        <v>5719.8</v>
      </c>
      <c r="C4850" s="123">
        <v>12003.1</v>
      </c>
      <c r="D4850" s="123">
        <v>7235.5</v>
      </c>
      <c r="E4850" s="123">
        <v>4633.6</v>
      </c>
      <c r="F4850" s="124">
        <v>40359</v>
      </c>
      <c r="G4850" s="123">
        <v>5751.1</v>
      </c>
      <c r="H4850" s="123">
        <v>1455.5</v>
      </c>
      <c r="I4850" s="123">
        <v>12954.3</v>
      </c>
      <c r="J4850" s="123">
        <v>2839.77</v>
      </c>
      <c r="K4850" s="123">
        <v>7616</v>
      </c>
      <c r="M4850" s="87"/>
      <c r="N4850" s="87"/>
    </row>
    <row r="4851" spans="1:14">
      <c r="A4851" s="122">
        <v>43998</v>
      </c>
      <c r="B4851" s="123">
        <v>5942.3</v>
      </c>
      <c r="C4851" s="123">
        <v>12302.1</v>
      </c>
      <c r="D4851" s="123">
        <v>7654.7</v>
      </c>
      <c r="E4851" s="123">
        <v>4850</v>
      </c>
      <c r="F4851" s="124">
        <v>41357</v>
      </c>
      <c r="G4851" s="123">
        <v>5933.6</v>
      </c>
      <c r="H4851" s="123">
        <v>1538.8</v>
      </c>
      <c r="I4851" s="123">
        <v>13405.4</v>
      </c>
      <c r="J4851" s="123">
        <v>2955.56</v>
      </c>
      <c r="K4851" s="123">
        <v>7736.1</v>
      </c>
      <c r="M4851" s="87"/>
      <c r="N4851" s="87"/>
    </row>
    <row r="4852" spans="1:14">
      <c r="A4852" s="122">
        <v>43999</v>
      </c>
      <c r="B4852" s="123">
        <v>5991.8</v>
      </c>
      <c r="C4852" s="123">
        <v>12555.2</v>
      </c>
      <c r="D4852" s="123">
        <v>7734.4</v>
      </c>
      <c r="E4852" s="123">
        <v>4871.6</v>
      </c>
      <c r="F4852" s="124">
        <v>41925</v>
      </c>
      <c r="G4852" s="123">
        <v>6005.7</v>
      </c>
      <c r="H4852" s="123">
        <v>1572.4</v>
      </c>
      <c r="I4852" s="123">
        <v>13327.3</v>
      </c>
      <c r="J4852" s="123">
        <v>3027.72</v>
      </c>
      <c r="K4852" s="123">
        <v>7776.5</v>
      </c>
      <c r="M4852" s="87"/>
      <c r="N4852" s="87"/>
    </row>
    <row r="4853" spans="1:14">
      <c r="A4853" s="122">
        <v>44000</v>
      </c>
      <c r="B4853" s="123">
        <v>5936.5</v>
      </c>
      <c r="C4853" s="123">
        <v>12491.8</v>
      </c>
      <c r="D4853" s="123">
        <v>7713.3</v>
      </c>
      <c r="E4853" s="123">
        <v>4845.2</v>
      </c>
      <c r="F4853" s="124">
        <v>41653</v>
      </c>
      <c r="G4853" s="123">
        <v>5947.2</v>
      </c>
      <c r="H4853" s="123">
        <v>1566.3</v>
      </c>
      <c r="I4853" s="123">
        <v>13149.4</v>
      </c>
      <c r="J4853" s="123">
        <v>2978.89</v>
      </c>
      <c r="K4853" s="123">
        <v>7797.6</v>
      </c>
      <c r="M4853" s="87"/>
      <c r="N4853" s="87"/>
    </row>
    <row r="4854" spans="1:14">
      <c r="A4854" s="122">
        <v>44001</v>
      </c>
      <c r="B4854" s="123">
        <v>5942.6</v>
      </c>
      <c r="C4854" s="123">
        <v>12445.3</v>
      </c>
      <c r="D4854" s="123">
        <v>7754.9</v>
      </c>
      <c r="E4854" s="123">
        <v>4843.4</v>
      </c>
      <c r="F4854" s="124">
        <v>41952</v>
      </c>
      <c r="G4854" s="123">
        <v>5993.7</v>
      </c>
      <c r="H4854" s="123">
        <v>1595.1</v>
      </c>
      <c r="I4854" s="123">
        <v>13011.9</v>
      </c>
      <c r="J4854" s="123">
        <v>2962.14</v>
      </c>
      <c r="K4854" s="123">
        <v>7787.9</v>
      </c>
      <c r="M4854" s="87"/>
      <c r="N4854" s="87"/>
    </row>
    <row r="4855" spans="1:14">
      <c r="A4855" s="122">
        <v>44004</v>
      </c>
      <c r="B4855" s="123">
        <v>5944.5</v>
      </c>
      <c r="C4855" s="123">
        <v>12379.3</v>
      </c>
      <c r="D4855" s="123">
        <v>7734</v>
      </c>
      <c r="E4855" s="123">
        <v>4871.2</v>
      </c>
      <c r="F4855" s="124">
        <v>42072</v>
      </c>
      <c r="G4855" s="123">
        <v>5856.2</v>
      </c>
      <c r="H4855" s="123">
        <v>1567.5</v>
      </c>
      <c r="I4855" s="123">
        <v>13233.7</v>
      </c>
      <c r="J4855" s="123">
        <v>2920.4</v>
      </c>
      <c r="K4855" s="123">
        <v>7708.8</v>
      </c>
      <c r="M4855" s="87"/>
      <c r="N4855" s="87"/>
    </row>
    <row r="4856" spans="1:14">
      <c r="A4856" s="122">
        <v>44005</v>
      </c>
      <c r="B4856" s="123">
        <v>5954.4</v>
      </c>
      <c r="C4856" s="123">
        <v>12305.5</v>
      </c>
      <c r="D4856" s="123">
        <v>7713.3</v>
      </c>
      <c r="E4856" s="123">
        <v>4855.2</v>
      </c>
      <c r="F4856" s="124">
        <v>42057</v>
      </c>
      <c r="G4856" s="123">
        <v>5908.4</v>
      </c>
      <c r="H4856" s="123">
        <v>1572.2</v>
      </c>
      <c r="I4856" s="123">
        <v>13296.7</v>
      </c>
      <c r="J4856" s="123">
        <v>2955.76</v>
      </c>
      <c r="K4856" s="123">
        <v>7690.7</v>
      </c>
      <c r="M4856" s="87"/>
      <c r="N4856" s="87"/>
    </row>
    <row r="4857" spans="1:14">
      <c r="A4857" s="122">
        <v>44006</v>
      </c>
      <c r="B4857" s="123">
        <v>5965.7</v>
      </c>
      <c r="C4857" s="123">
        <v>12303.3</v>
      </c>
      <c r="D4857" s="123">
        <v>7615.4</v>
      </c>
      <c r="E4857" s="123">
        <v>4842.1</v>
      </c>
      <c r="F4857" s="124">
        <v>42627</v>
      </c>
      <c r="G4857" s="123">
        <v>5810.5</v>
      </c>
      <c r="H4857" s="123">
        <v>1590.3</v>
      </c>
      <c r="I4857" s="123">
        <v>13426.4</v>
      </c>
      <c r="J4857" s="123">
        <v>2972.26</v>
      </c>
      <c r="K4857" s="123">
        <v>7861.3</v>
      </c>
      <c r="M4857" s="87"/>
      <c r="N4857" s="87"/>
    </row>
    <row r="4858" spans="1:14">
      <c r="A4858" s="122">
        <v>44007</v>
      </c>
      <c r="B4858" s="123">
        <v>5817.7</v>
      </c>
      <c r="C4858" s="123">
        <v>12206.7</v>
      </c>
      <c r="D4858" s="123">
        <v>7278.8</v>
      </c>
      <c r="E4858" s="123">
        <v>4690.8</v>
      </c>
      <c r="F4858" s="124">
        <v>42563</v>
      </c>
      <c r="G4858" s="123">
        <v>5693.4</v>
      </c>
      <c r="H4858" s="123">
        <v>1539.4</v>
      </c>
      <c r="I4858" s="123">
        <v>13046.6</v>
      </c>
      <c r="J4858" s="123">
        <v>2855.45</v>
      </c>
      <c r="K4858" s="123">
        <v>7640.6</v>
      </c>
      <c r="M4858" s="87"/>
      <c r="N4858" s="87"/>
    </row>
    <row r="4859" spans="1:14">
      <c r="A4859" s="122">
        <v>44008</v>
      </c>
      <c r="B4859" s="123">
        <v>5904.1</v>
      </c>
      <c r="C4859" s="123">
        <v>12291.5</v>
      </c>
      <c r="D4859" s="123">
        <v>7423.1</v>
      </c>
      <c r="E4859" s="123">
        <v>4818</v>
      </c>
      <c r="F4859" s="124">
        <v>42551</v>
      </c>
      <c r="G4859" s="123">
        <v>5737</v>
      </c>
      <c r="H4859" s="123">
        <v>1552</v>
      </c>
      <c r="I4859" s="123">
        <v>13278.6</v>
      </c>
      <c r="J4859" s="123">
        <v>2894.79</v>
      </c>
      <c r="K4859" s="123">
        <v>7703.3</v>
      </c>
      <c r="M4859" s="87"/>
      <c r="N4859" s="87"/>
    </row>
    <row r="4860" spans="1:14">
      <c r="A4860" s="122">
        <v>44011</v>
      </c>
      <c r="B4860" s="123">
        <v>5815</v>
      </c>
      <c r="C4860" s="123">
        <v>12269.7</v>
      </c>
      <c r="D4860" s="123">
        <v>7217.7</v>
      </c>
      <c r="E4860" s="123">
        <v>4739.9</v>
      </c>
      <c r="F4860" s="124">
        <v>42235</v>
      </c>
      <c r="G4860" s="123">
        <v>5581.4</v>
      </c>
      <c r="H4860" s="123">
        <v>1530.8</v>
      </c>
      <c r="I4860" s="123">
        <v>13089.7</v>
      </c>
      <c r="J4860" s="123">
        <v>2813.6</v>
      </c>
      <c r="K4860" s="123">
        <v>7525.9</v>
      </c>
      <c r="M4860" s="87"/>
      <c r="N4860" s="87"/>
    </row>
    <row r="4861" spans="1:14">
      <c r="A4861" s="122">
        <v>44012</v>
      </c>
      <c r="B4861" s="123">
        <v>5897.9</v>
      </c>
      <c r="C4861" s="123">
        <v>12513.8</v>
      </c>
      <c r="D4861" s="123">
        <v>7528.3</v>
      </c>
      <c r="E4861" s="123">
        <v>4794.3</v>
      </c>
      <c r="F4861" s="124">
        <v>42192</v>
      </c>
      <c r="G4861" s="123">
        <v>5724.2</v>
      </c>
      <c r="H4861" s="123">
        <v>1570.4</v>
      </c>
      <c r="I4861" s="123">
        <v>13304.5</v>
      </c>
      <c r="J4861" s="123">
        <v>2809.76</v>
      </c>
      <c r="K4861" s="123">
        <v>7616</v>
      </c>
      <c r="M4861" s="87"/>
      <c r="N4861" s="87"/>
    </row>
    <row r="4862" spans="1:14">
      <c r="A4862" s="122">
        <v>44013</v>
      </c>
      <c r="B4862" s="123">
        <v>5934.4</v>
      </c>
      <c r="C4862" s="123">
        <v>12470.9</v>
      </c>
      <c r="D4862" s="123">
        <v>7500</v>
      </c>
      <c r="E4862" s="123">
        <v>4840.3</v>
      </c>
      <c r="F4862" s="124">
        <v>41871</v>
      </c>
      <c r="G4862" s="123">
        <v>5747.3</v>
      </c>
      <c r="H4862" s="123">
        <v>1595.2</v>
      </c>
      <c r="I4862" s="123">
        <v>13413.6</v>
      </c>
      <c r="J4862" s="123">
        <v>2872.56</v>
      </c>
      <c r="K4862" s="123">
        <v>7625.6</v>
      </c>
      <c r="M4862" s="87"/>
      <c r="N4862" s="87"/>
    </row>
    <row r="4863" spans="1:14">
      <c r="A4863" s="122">
        <v>44014</v>
      </c>
      <c r="B4863" s="123">
        <v>6032.7</v>
      </c>
      <c r="C4863" s="123">
        <v>12651.4</v>
      </c>
      <c r="D4863" s="123">
        <v>7626</v>
      </c>
      <c r="E4863" s="123">
        <v>4930.6</v>
      </c>
      <c r="F4863" s="124">
        <v>42639</v>
      </c>
      <c r="G4863" s="123">
        <v>5821.8</v>
      </c>
      <c r="H4863" s="123">
        <v>1654.8</v>
      </c>
      <c r="I4863" s="123">
        <v>13494.6</v>
      </c>
      <c r="J4863" s="123">
        <v>2965.65</v>
      </c>
      <c r="K4863" s="123">
        <v>7732.5</v>
      </c>
      <c r="M4863" s="87"/>
      <c r="N4863" s="87"/>
    </row>
    <row r="4864" spans="1:14">
      <c r="A4864" s="122">
        <v>44015</v>
      </c>
      <c r="B4864" s="123">
        <v>6057.9</v>
      </c>
      <c r="C4864" s="123">
        <v>12815.9</v>
      </c>
      <c r="D4864" s="123">
        <v>7556.6</v>
      </c>
      <c r="E4864" s="123">
        <v>4935.2</v>
      </c>
      <c r="F4864" s="124">
        <v>43632</v>
      </c>
      <c r="G4864" s="123">
        <v>5796.2</v>
      </c>
      <c r="H4864" s="123">
        <v>1665.5</v>
      </c>
      <c r="I4864" s="123">
        <v>13501.3</v>
      </c>
      <c r="J4864" s="123">
        <v>2934.64</v>
      </c>
      <c r="K4864" s="123">
        <v>7797.2</v>
      </c>
      <c r="M4864" s="87"/>
      <c r="N4864" s="87"/>
    </row>
    <row r="4865" spans="1:14">
      <c r="A4865" s="122">
        <v>44018</v>
      </c>
      <c r="B4865" s="123">
        <v>6014.6</v>
      </c>
      <c r="C4865" s="123">
        <v>12770.4</v>
      </c>
      <c r="D4865" s="123">
        <v>7527</v>
      </c>
      <c r="E4865" s="123">
        <v>4928.5</v>
      </c>
      <c r="F4865" s="124">
        <v>42850.1</v>
      </c>
      <c r="G4865" s="123">
        <v>5717.5</v>
      </c>
      <c r="H4865" s="123">
        <v>1668.8</v>
      </c>
      <c r="I4865" s="123">
        <v>13339.2</v>
      </c>
      <c r="J4865" s="123">
        <v>2917.54</v>
      </c>
      <c r="K4865" s="123">
        <v>7787.8</v>
      </c>
      <c r="M4865" s="87"/>
      <c r="N4865" s="87"/>
    </row>
    <row r="4866" spans="1:14">
      <c r="A4866" s="122">
        <v>44019</v>
      </c>
      <c r="B4866" s="123">
        <v>6012.9</v>
      </c>
      <c r="C4866" s="123">
        <v>12861.3</v>
      </c>
      <c r="D4866" s="123">
        <v>7414.3</v>
      </c>
      <c r="E4866" s="123">
        <v>4890.7</v>
      </c>
      <c r="F4866" s="124">
        <v>42760.1</v>
      </c>
      <c r="G4866" s="123">
        <v>5702.9</v>
      </c>
      <c r="H4866" s="123">
        <v>1685.4</v>
      </c>
      <c r="I4866" s="123">
        <v>13562.4</v>
      </c>
      <c r="J4866" s="123">
        <v>2862.86</v>
      </c>
      <c r="K4866" s="123">
        <v>7686.1</v>
      </c>
      <c r="M4866" s="87"/>
      <c r="N4866" s="87"/>
    </row>
    <row r="4867" spans="1:14">
      <c r="A4867" s="122">
        <v>44020</v>
      </c>
      <c r="B4867" s="123">
        <v>5920.3</v>
      </c>
      <c r="C4867" s="123">
        <v>12926.8</v>
      </c>
      <c r="D4867" s="123">
        <v>7299.2</v>
      </c>
      <c r="E4867" s="123">
        <v>4814.6</v>
      </c>
      <c r="F4867" s="124">
        <v>41546.1</v>
      </c>
      <c r="G4867" s="123">
        <v>5554.6</v>
      </c>
      <c r="H4867" s="123">
        <v>1657.9</v>
      </c>
      <c r="I4867" s="123">
        <v>13492.8</v>
      </c>
      <c r="J4867" s="123">
        <v>2790.24</v>
      </c>
      <c r="K4867" s="123">
        <v>7576.1</v>
      </c>
      <c r="M4867" s="87"/>
      <c r="N4867" s="87"/>
    </row>
    <row r="4868" spans="1:14">
      <c r="A4868" s="122">
        <v>44021</v>
      </c>
      <c r="B4868" s="123">
        <v>5955.5</v>
      </c>
      <c r="C4868" s="123">
        <v>12822.2</v>
      </c>
      <c r="D4868" s="123">
        <v>7475.3</v>
      </c>
      <c r="E4868" s="123">
        <v>4814</v>
      </c>
      <c r="F4868" s="124">
        <v>41571.3</v>
      </c>
      <c r="G4868" s="123">
        <v>5583.3</v>
      </c>
      <c r="H4868" s="123">
        <v>1710</v>
      </c>
      <c r="I4868" s="123">
        <v>13723.5</v>
      </c>
      <c r="J4868" s="123">
        <v>2776.86</v>
      </c>
      <c r="K4868" s="123">
        <v>7579.4</v>
      </c>
      <c r="M4868" s="87"/>
      <c r="N4868" s="87"/>
    </row>
    <row r="4869" spans="1:14">
      <c r="A4869" s="122">
        <v>44022</v>
      </c>
      <c r="B4869" s="123">
        <v>5919.2</v>
      </c>
      <c r="C4869" s="123">
        <v>12867.9</v>
      </c>
      <c r="D4869" s="123">
        <v>7327.2</v>
      </c>
      <c r="E4869" s="123">
        <v>4779.4</v>
      </c>
      <c r="F4869" s="124">
        <v>41686.4</v>
      </c>
      <c r="G4869" s="123">
        <v>5530.4</v>
      </c>
      <c r="H4869" s="123">
        <v>1697.2</v>
      </c>
      <c r="I4869" s="123">
        <v>13598.5</v>
      </c>
      <c r="J4869" s="123">
        <v>2775.64</v>
      </c>
      <c r="K4869" s="123">
        <v>7538.8</v>
      </c>
      <c r="M4869" s="87"/>
      <c r="N4869" s="87"/>
    </row>
    <row r="4870" spans="1:14">
      <c r="A4870" s="122">
        <v>44025</v>
      </c>
      <c r="B4870" s="123">
        <v>5977.5</v>
      </c>
      <c r="C4870" s="123">
        <v>12959.7</v>
      </c>
      <c r="D4870" s="123">
        <v>7400.6</v>
      </c>
      <c r="E4870" s="123">
        <v>4857.1</v>
      </c>
      <c r="F4870" s="124">
        <v>41410.9</v>
      </c>
      <c r="G4870" s="123">
        <v>5540.7</v>
      </c>
      <c r="H4870" s="123">
        <v>1680.1</v>
      </c>
      <c r="I4870" s="123">
        <v>13841.1</v>
      </c>
      <c r="J4870" s="123">
        <v>2823.49</v>
      </c>
      <c r="K4870" s="123">
        <v>7741.9</v>
      </c>
      <c r="M4870" s="87"/>
      <c r="N4870" s="87"/>
    </row>
    <row r="4871" spans="1:14">
      <c r="A4871" s="122">
        <v>44026</v>
      </c>
      <c r="B4871" s="123">
        <v>5941.1</v>
      </c>
      <c r="C4871" s="123">
        <v>12983.5</v>
      </c>
      <c r="D4871" s="123">
        <v>7372.5</v>
      </c>
      <c r="E4871" s="123">
        <v>4833.3</v>
      </c>
      <c r="F4871" s="124">
        <v>41109.1</v>
      </c>
      <c r="G4871" s="123">
        <v>5493.1</v>
      </c>
      <c r="H4871" s="123">
        <v>1612.7</v>
      </c>
      <c r="I4871" s="123">
        <v>13787.6</v>
      </c>
      <c r="J4871" s="123">
        <v>2808.03</v>
      </c>
      <c r="K4871" s="123">
        <v>7659.5</v>
      </c>
      <c r="M4871" s="87"/>
      <c r="N4871" s="87"/>
    </row>
    <row r="4872" spans="1:14">
      <c r="A4872" s="122">
        <v>44027</v>
      </c>
      <c r="B4872" s="123">
        <v>6052.9</v>
      </c>
      <c r="C4872" s="123">
        <v>13116.8</v>
      </c>
      <c r="D4872" s="123">
        <v>7440.4</v>
      </c>
      <c r="E4872" s="123">
        <v>4894.2</v>
      </c>
      <c r="F4872" s="124">
        <v>42244.6</v>
      </c>
      <c r="G4872" s="123">
        <v>5598.9</v>
      </c>
      <c r="H4872" s="123">
        <v>1657.3</v>
      </c>
      <c r="I4872" s="123">
        <v>14154.7</v>
      </c>
      <c r="J4872" s="123">
        <v>2848.43</v>
      </c>
      <c r="K4872" s="123">
        <v>7790.7</v>
      </c>
      <c r="M4872" s="87"/>
      <c r="N4872" s="87"/>
    </row>
    <row r="4873" spans="1:14">
      <c r="A4873" s="122">
        <v>44028</v>
      </c>
      <c r="B4873" s="123">
        <v>6010.9</v>
      </c>
      <c r="C4873" s="123">
        <v>13009.3</v>
      </c>
      <c r="D4873" s="123">
        <v>7372.7</v>
      </c>
      <c r="E4873" s="123">
        <v>4871.4</v>
      </c>
      <c r="F4873" s="124">
        <v>41603.1</v>
      </c>
      <c r="G4873" s="123">
        <v>5615</v>
      </c>
      <c r="H4873" s="123">
        <v>1637.9</v>
      </c>
      <c r="I4873" s="123">
        <v>14053.2</v>
      </c>
      <c r="J4873" s="123">
        <v>2811.62</v>
      </c>
      <c r="K4873" s="123">
        <v>7734.1</v>
      </c>
      <c r="M4873" s="87"/>
      <c r="N4873" s="87"/>
    </row>
    <row r="4874" spans="1:14">
      <c r="A4874" s="122">
        <v>44029</v>
      </c>
      <c r="B4874" s="123">
        <v>6033.6</v>
      </c>
      <c r="C4874" s="123">
        <v>13047</v>
      </c>
      <c r="D4874" s="123">
        <v>7380</v>
      </c>
      <c r="E4874" s="123">
        <v>4878.3</v>
      </c>
      <c r="F4874" s="124">
        <v>41824.7</v>
      </c>
      <c r="G4874" s="123">
        <v>5659.1</v>
      </c>
      <c r="H4874" s="123">
        <v>1636.5</v>
      </c>
      <c r="I4874" s="123">
        <v>14170.1</v>
      </c>
      <c r="J4874" s="123">
        <v>2817.38</v>
      </c>
      <c r="K4874" s="123">
        <v>7767.7</v>
      </c>
      <c r="M4874" s="87"/>
      <c r="N4874" s="87"/>
    </row>
    <row r="4875" spans="1:14">
      <c r="A4875" s="122">
        <v>44032</v>
      </c>
      <c r="B4875" s="123">
        <v>6001.6</v>
      </c>
      <c r="C4875" s="123">
        <v>12975</v>
      </c>
      <c r="D4875" s="123">
        <v>7186.9</v>
      </c>
      <c r="E4875" s="123">
        <v>4825.3</v>
      </c>
      <c r="F4875" s="124">
        <v>41818.8</v>
      </c>
      <c r="G4875" s="123">
        <v>5592.4</v>
      </c>
      <c r="H4875" s="123">
        <v>1658.5</v>
      </c>
      <c r="I4875" s="123">
        <v>14246.5</v>
      </c>
      <c r="J4875" s="123">
        <v>2806.33</v>
      </c>
      <c r="K4875" s="123">
        <v>7761.5</v>
      </c>
      <c r="M4875" s="87"/>
      <c r="N4875" s="87"/>
    </row>
    <row r="4876" spans="1:14">
      <c r="A4876" s="122">
        <v>44033</v>
      </c>
      <c r="B4876" s="123">
        <v>6156.3</v>
      </c>
      <c r="C4876" s="123">
        <v>13151.7</v>
      </c>
      <c r="D4876" s="123">
        <v>7375.4</v>
      </c>
      <c r="E4876" s="123">
        <v>4965.2</v>
      </c>
      <c r="F4876" s="124">
        <v>43380.8</v>
      </c>
      <c r="G4876" s="123">
        <v>5733.7</v>
      </c>
      <c r="H4876" s="123">
        <v>1753.6</v>
      </c>
      <c r="I4876" s="123">
        <v>14495.4</v>
      </c>
      <c r="J4876" s="123">
        <v>2860.95</v>
      </c>
      <c r="K4876" s="123">
        <v>7856.2</v>
      </c>
      <c r="M4876" s="87"/>
      <c r="N4876" s="87"/>
    </row>
    <row r="4877" spans="1:14">
      <c r="A4877" s="122">
        <v>44034</v>
      </c>
      <c r="B4877" s="123">
        <v>6075.1</v>
      </c>
      <c r="C4877" s="123">
        <v>13004.9</v>
      </c>
      <c r="D4877" s="123">
        <v>7422.3</v>
      </c>
      <c r="E4877" s="123">
        <v>4937.2</v>
      </c>
      <c r="F4877" s="124">
        <v>41991.4</v>
      </c>
      <c r="G4877" s="123">
        <v>5613</v>
      </c>
      <c r="H4877" s="123">
        <v>1711.8</v>
      </c>
      <c r="I4877" s="123">
        <v>14302.2</v>
      </c>
      <c r="J4877" s="123">
        <v>2836.09</v>
      </c>
      <c r="K4877" s="123">
        <v>7682.1</v>
      </c>
      <c r="M4877" s="87"/>
      <c r="N4877" s="87"/>
    </row>
    <row r="4878" spans="1:14">
      <c r="A4878" s="122">
        <v>44035</v>
      </c>
      <c r="B4878" s="123">
        <v>6094.5</v>
      </c>
      <c r="C4878" s="123">
        <v>12974.6</v>
      </c>
      <c r="D4878" s="123">
        <v>7514</v>
      </c>
      <c r="E4878" s="123">
        <v>4946</v>
      </c>
      <c r="F4878" s="124">
        <v>42014.3</v>
      </c>
      <c r="G4878" s="123">
        <v>5661.4</v>
      </c>
      <c r="H4878" s="123">
        <v>1703.7</v>
      </c>
      <c r="I4878" s="123">
        <v>14298.8</v>
      </c>
      <c r="J4878" s="123">
        <v>2893.13</v>
      </c>
      <c r="K4878" s="123">
        <v>7662</v>
      </c>
      <c r="M4878" s="87"/>
      <c r="N4878" s="87"/>
    </row>
    <row r="4879" spans="1:14">
      <c r="A4879" s="122">
        <v>44036</v>
      </c>
      <c r="B4879" s="123">
        <v>6024</v>
      </c>
      <c r="C4879" s="123">
        <v>12985.4</v>
      </c>
      <c r="D4879" s="123">
        <v>7435.5</v>
      </c>
      <c r="E4879" s="123">
        <v>4871.7</v>
      </c>
      <c r="F4879" s="124">
        <v>41362.1</v>
      </c>
      <c r="G4879" s="123">
        <v>5592</v>
      </c>
      <c r="H4879" s="123">
        <v>1667.9</v>
      </c>
      <c r="I4879" s="123">
        <v>14172.9</v>
      </c>
      <c r="J4879" s="123">
        <v>2840.61</v>
      </c>
      <c r="K4879" s="123">
        <v>7721.4</v>
      </c>
      <c r="M4879" s="87"/>
      <c r="N4879" s="87"/>
    </row>
    <row r="4880" spans="1:14">
      <c r="A4880" s="122">
        <v>44039</v>
      </c>
      <c r="B4880" s="123">
        <v>6044.2</v>
      </c>
      <c r="C4880" s="123">
        <v>13007.1</v>
      </c>
      <c r="D4880" s="123">
        <v>7408.1</v>
      </c>
      <c r="E4880" s="123">
        <v>4854</v>
      </c>
      <c r="F4880" s="124">
        <v>41149.8</v>
      </c>
      <c r="G4880" s="123">
        <v>5607.1</v>
      </c>
      <c r="H4880" s="123">
        <v>1680.1</v>
      </c>
      <c r="I4880" s="123">
        <v>14394.9</v>
      </c>
      <c r="J4880" s="123">
        <v>2860.85</v>
      </c>
      <c r="K4880" s="123">
        <v>7666.4</v>
      </c>
      <c r="M4880" s="87"/>
      <c r="N4880" s="87"/>
    </row>
    <row r="4881" spans="1:14">
      <c r="A4881" s="122">
        <v>44040</v>
      </c>
      <c r="B4881" s="123">
        <v>6020.5</v>
      </c>
      <c r="C4881" s="123">
        <v>12961.8</v>
      </c>
      <c r="D4881" s="123">
        <v>7303.9</v>
      </c>
      <c r="E4881" s="123">
        <v>4818.2</v>
      </c>
      <c r="F4881" s="124">
        <v>40773.7</v>
      </c>
      <c r="G4881" s="123">
        <v>5606.5</v>
      </c>
      <c r="H4881" s="123">
        <v>1655.1</v>
      </c>
      <c r="I4881" s="123">
        <v>14520.7</v>
      </c>
      <c r="J4881" s="123">
        <v>2834.61</v>
      </c>
      <c r="K4881" s="123">
        <v>7648.3</v>
      </c>
      <c r="M4881" s="87"/>
      <c r="N4881" s="87"/>
    </row>
    <row r="4882" spans="1:14">
      <c r="A4882" s="122">
        <v>44041</v>
      </c>
      <c r="B4882" s="123">
        <v>6006.4</v>
      </c>
      <c r="C4882" s="123">
        <v>13016.9</v>
      </c>
      <c r="D4882" s="123">
        <v>7186.7</v>
      </c>
      <c r="E4882" s="123">
        <v>4862.8</v>
      </c>
      <c r="F4882" s="124">
        <v>40623.4</v>
      </c>
      <c r="G4882" s="123">
        <v>5615.3</v>
      </c>
      <c r="H4882" s="123">
        <v>1629.2</v>
      </c>
      <c r="I4882" s="123">
        <v>14270</v>
      </c>
      <c r="J4882" s="123">
        <v>2834.31</v>
      </c>
      <c r="K4882" s="123">
        <v>7739.1</v>
      </c>
      <c r="M4882" s="87"/>
      <c r="N4882" s="87"/>
    </row>
    <row r="4883" spans="1:14">
      <c r="A4883" s="122">
        <v>44042</v>
      </c>
      <c r="B4883" s="123">
        <v>6051.1</v>
      </c>
      <c r="C4883" s="123">
        <v>13207.2</v>
      </c>
      <c r="D4883" s="123">
        <v>7258.8</v>
      </c>
      <c r="E4883" s="123">
        <v>4874.9</v>
      </c>
      <c r="F4883" s="124">
        <v>41202.3</v>
      </c>
      <c r="G4883" s="123">
        <v>5620.5</v>
      </c>
      <c r="H4883" s="123">
        <v>1668.1</v>
      </c>
      <c r="I4883" s="123">
        <v>14417.7</v>
      </c>
      <c r="J4883" s="123">
        <v>2826.53</v>
      </c>
      <c r="K4883" s="123">
        <v>7708.1</v>
      </c>
      <c r="M4883" s="87"/>
      <c r="N4883" s="87"/>
    </row>
    <row r="4884" spans="1:14">
      <c r="A4884" s="122">
        <v>44043</v>
      </c>
      <c r="B4884" s="123">
        <v>5927.8</v>
      </c>
      <c r="C4884" s="123">
        <v>12925.4</v>
      </c>
      <c r="D4884" s="123">
        <v>7035</v>
      </c>
      <c r="E4884" s="123">
        <v>4740.9</v>
      </c>
      <c r="F4884" s="124">
        <v>40547.9</v>
      </c>
      <c r="G4884" s="123">
        <v>5512.4</v>
      </c>
      <c r="H4884" s="123">
        <v>1643.3</v>
      </c>
      <c r="I4884" s="123">
        <v>14078.8</v>
      </c>
      <c r="J4884" s="123">
        <v>2808.81</v>
      </c>
      <c r="K4884" s="123">
        <v>7602.6</v>
      </c>
      <c r="M4884" s="87"/>
      <c r="N4884" s="87"/>
    </row>
    <row r="4885" spans="1:14">
      <c r="A4885" s="122">
        <v>44046</v>
      </c>
      <c r="B4885" s="123">
        <v>5926.1</v>
      </c>
      <c r="C4885" s="123">
        <v>13017.7</v>
      </c>
      <c r="D4885" s="123">
        <v>7114.4</v>
      </c>
      <c r="E4885" s="123">
        <v>4639.9</v>
      </c>
      <c r="F4885" s="124">
        <v>41461.9</v>
      </c>
      <c r="G4885" s="123">
        <v>5519.4</v>
      </c>
      <c r="H4885" s="123">
        <v>1644.3</v>
      </c>
      <c r="I4885" s="123">
        <v>14287.6</v>
      </c>
      <c r="J4885" s="123">
        <v>2784.46</v>
      </c>
      <c r="K4885" s="123">
        <v>7674.5</v>
      </c>
      <c r="M4885" s="87"/>
      <c r="N4885" s="87"/>
    </row>
    <row r="4886" spans="1:14">
      <c r="A4886" s="122">
        <v>44047</v>
      </c>
      <c r="B4886" s="123">
        <v>6037.6</v>
      </c>
      <c r="C4886" s="123">
        <v>13284.5</v>
      </c>
      <c r="D4886" s="123">
        <v>7301.6</v>
      </c>
      <c r="E4886" s="123">
        <v>4732.5</v>
      </c>
      <c r="F4886" s="124">
        <v>42308.5</v>
      </c>
      <c r="G4886" s="123">
        <v>5595.8</v>
      </c>
      <c r="H4886" s="123">
        <v>1697.3</v>
      </c>
      <c r="I4886" s="123">
        <v>14468.4</v>
      </c>
      <c r="J4886" s="123">
        <v>2845.47</v>
      </c>
      <c r="K4886" s="123">
        <v>7736.2</v>
      </c>
      <c r="M4886" s="87"/>
      <c r="N4886" s="87"/>
    </row>
    <row r="4887" spans="1:14">
      <c r="A4887" s="122">
        <v>44048</v>
      </c>
      <c r="B4887" s="123">
        <v>6001.3</v>
      </c>
      <c r="C4887" s="123">
        <v>13129.4</v>
      </c>
      <c r="D4887" s="123">
        <v>7260.2</v>
      </c>
      <c r="E4887" s="123">
        <v>4695.4</v>
      </c>
      <c r="F4887" s="124">
        <v>41605.7</v>
      </c>
      <c r="G4887" s="123">
        <v>5512.5</v>
      </c>
      <c r="H4887" s="123">
        <v>1691.3</v>
      </c>
      <c r="I4887" s="123">
        <v>14568</v>
      </c>
      <c r="J4887" s="123">
        <v>2826.44</v>
      </c>
      <c r="K4887" s="123">
        <v>7700.8</v>
      </c>
      <c r="M4887" s="87"/>
      <c r="N4887" s="87"/>
    </row>
    <row r="4888" spans="1:14">
      <c r="A4888" s="122">
        <v>44049</v>
      </c>
      <c r="B4888" s="123">
        <v>6042.2</v>
      </c>
      <c r="C4888" s="123">
        <v>13088.4</v>
      </c>
      <c r="D4888" s="123">
        <v>7395.4</v>
      </c>
      <c r="E4888" s="123">
        <v>4715.5</v>
      </c>
      <c r="F4888" s="124">
        <v>41364.3</v>
      </c>
      <c r="G4888" s="123">
        <v>5556.1</v>
      </c>
      <c r="H4888" s="123">
        <v>1690.6</v>
      </c>
      <c r="I4888" s="123">
        <v>14927.6</v>
      </c>
      <c r="J4888" s="123">
        <v>2815.16</v>
      </c>
      <c r="K4888" s="123">
        <v>7689.5</v>
      </c>
      <c r="M4888" s="87"/>
      <c r="N4888" s="87"/>
    </row>
    <row r="4889" spans="1:14">
      <c r="A4889" s="122">
        <v>44050</v>
      </c>
      <c r="B4889" s="123">
        <v>6004.8</v>
      </c>
      <c r="C4889" s="123">
        <v>13011.3</v>
      </c>
      <c r="D4889" s="123">
        <v>7379.7</v>
      </c>
      <c r="E4889" s="123">
        <v>4699.2</v>
      </c>
      <c r="F4889" s="124">
        <v>40890.1</v>
      </c>
      <c r="G4889" s="123">
        <v>5536.3</v>
      </c>
      <c r="H4889" s="123">
        <v>1680.9</v>
      </c>
      <c r="I4889" s="123">
        <v>14700.8</v>
      </c>
      <c r="J4889" s="123">
        <v>2819.04</v>
      </c>
      <c r="K4889" s="123">
        <v>7656.9</v>
      </c>
      <c r="M4889" s="87"/>
      <c r="N4889" s="87"/>
    </row>
    <row r="4890" spans="1:14">
      <c r="A4890" s="122">
        <v>44053</v>
      </c>
      <c r="B4890" s="123">
        <v>6110.2</v>
      </c>
      <c r="C4890" s="123">
        <v>13295.6</v>
      </c>
      <c r="D4890" s="123">
        <v>7443.9</v>
      </c>
      <c r="E4890" s="123">
        <v>4821.6</v>
      </c>
      <c r="F4890" s="124">
        <v>41580.8</v>
      </c>
      <c r="G4890" s="123">
        <v>5629.2</v>
      </c>
      <c r="H4890" s="123">
        <v>1703.3</v>
      </c>
      <c r="I4890" s="123">
        <v>14858.6</v>
      </c>
      <c r="J4890" s="123">
        <v>2855.67</v>
      </c>
      <c r="K4890" s="123">
        <v>7841.6</v>
      </c>
      <c r="M4890" s="87"/>
      <c r="N4890" s="87"/>
    </row>
    <row r="4891" spans="1:14">
      <c r="A4891" s="122">
        <v>44054</v>
      </c>
      <c r="B4891" s="123">
        <v>6138.7</v>
      </c>
      <c r="C4891" s="123">
        <v>13325.4</v>
      </c>
      <c r="D4891" s="123">
        <v>7472.3</v>
      </c>
      <c r="E4891" s="123">
        <v>4876.6</v>
      </c>
      <c r="F4891" s="124">
        <v>41676.6</v>
      </c>
      <c r="G4891" s="123">
        <v>5646.5</v>
      </c>
      <c r="H4891" s="123">
        <v>1668.9</v>
      </c>
      <c r="I4891" s="123">
        <v>14863.5</v>
      </c>
      <c r="J4891" s="123">
        <v>2915.11</v>
      </c>
      <c r="K4891" s="123">
        <v>7839.8</v>
      </c>
      <c r="M4891" s="87"/>
      <c r="N4891" s="87"/>
    </row>
    <row r="4892" spans="1:14">
      <c r="A4892" s="122">
        <v>44055</v>
      </c>
      <c r="B4892" s="123">
        <v>6132</v>
      </c>
      <c r="C4892" s="123">
        <v>13388</v>
      </c>
      <c r="D4892" s="123">
        <v>7498.6</v>
      </c>
      <c r="E4892" s="123">
        <v>4923.4</v>
      </c>
      <c r="F4892" s="124">
        <v>41771.5</v>
      </c>
      <c r="G4892" s="123">
        <v>5648.7</v>
      </c>
      <c r="H4892" s="123">
        <v>1651.2</v>
      </c>
      <c r="I4892" s="123">
        <v>14622.5</v>
      </c>
      <c r="J4892" s="123">
        <v>2916.85</v>
      </c>
      <c r="K4892" s="123">
        <v>7817.7</v>
      </c>
      <c r="M4892" s="87"/>
      <c r="N4892" s="87"/>
    </row>
    <row r="4893" spans="1:14">
      <c r="A4893" s="122">
        <v>44056</v>
      </c>
      <c r="B4893" s="123">
        <v>6091</v>
      </c>
      <c r="C4893" s="123">
        <v>13545.2</v>
      </c>
      <c r="D4893" s="123">
        <v>7478.1</v>
      </c>
      <c r="E4893" s="123">
        <v>4870.1</v>
      </c>
      <c r="F4893" s="124">
        <v>41429.6</v>
      </c>
      <c r="G4893" s="123">
        <v>5606.5</v>
      </c>
      <c r="H4893" s="123">
        <v>1659.5</v>
      </c>
      <c r="I4893" s="123">
        <v>14604.4</v>
      </c>
      <c r="J4893" s="123">
        <v>2914.67</v>
      </c>
      <c r="K4893" s="123">
        <v>7503.8</v>
      </c>
      <c r="M4893" s="87"/>
      <c r="N4893" s="87"/>
    </row>
    <row r="4894" spans="1:14">
      <c r="A4894" s="122">
        <v>44057</v>
      </c>
      <c r="B4894" s="123">
        <v>6126.2</v>
      </c>
      <c r="C4894" s="123">
        <v>13555.9</v>
      </c>
      <c r="D4894" s="123">
        <v>7514.5</v>
      </c>
      <c r="E4894" s="123">
        <v>4881.2</v>
      </c>
      <c r="F4894" s="124">
        <v>41813.1</v>
      </c>
      <c r="G4894" s="123">
        <v>5670.1</v>
      </c>
      <c r="H4894" s="123">
        <v>1729.1</v>
      </c>
      <c r="I4894" s="123">
        <v>14660.4</v>
      </c>
      <c r="J4894" s="123">
        <v>2916.62</v>
      </c>
      <c r="K4894" s="123">
        <v>7479.2</v>
      </c>
      <c r="M4894" s="87"/>
      <c r="N4894" s="87"/>
    </row>
    <row r="4895" spans="1:14">
      <c r="A4895" s="122">
        <v>44060</v>
      </c>
      <c r="B4895" s="123">
        <v>6076.4</v>
      </c>
      <c r="C4895" s="123">
        <v>13458.7</v>
      </c>
      <c r="D4895" s="123">
        <v>7458.2</v>
      </c>
      <c r="E4895" s="123">
        <v>4797.5</v>
      </c>
      <c r="F4895" s="124">
        <v>41866.4</v>
      </c>
      <c r="G4895" s="123">
        <v>5591.4</v>
      </c>
      <c r="H4895" s="123">
        <v>1705.5</v>
      </c>
      <c r="I4895" s="123">
        <v>14630.4</v>
      </c>
      <c r="J4895" s="123">
        <v>2904.97</v>
      </c>
      <c r="K4895" s="123">
        <v>7501.2</v>
      </c>
      <c r="M4895" s="87"/>
      <c r="N4895" s="87"/>
    </row>
    <row r="4896" spans="1:14">
      <c r="A4896" s="122">
        <v>44061</v>
      </c>
      <c r="B4896" s="123">
        <v>6123.4</v>
      </c>
      <c r="C4896" s="123">
        <v>13338.3</v>
      </c>
      <c r="D4896" s="123">
        <v>7459.4</v>
      </c>
      <c r="E4896" s="123">
        <v>4771.1</v>
      </c>
      <c r="F4896" s="124">
        <v>43637.9</v>
      </c>
      <c r="G4896" s="123">
        <v>5655.9</v>
      </c>
      <c r="H4896" s="123">
        <v>1741.9</v>
      </c>
      <c r="I4896" s="123">
        <v>14752</v>
      </c>
      <c r="J4896" s="123">
        <v>2909.86</v>
      </c>
      <c r="K4896" s="123">
        <v>7545.6</v>
      </c>
      <c r="M4896" s="87"/>
      <c r="N4896" s="87"/>
    </row>
    <row r="4897" spans="1:14">
      <c r="A4897" s="122">
        <v>44062</v>
      </c>
      <c r="B4897" s="123">
        <v>6167.6</v>
      </c>
      <c r="C4897" s="123">
        <v>13238.6</v>
      </c>
      <c r="D4897" s="123">
        <v>7508</v>
      </c>
      <c r="E4897" s="123">
        <v>4828.8</v>
      </c>
      <c r="F4897" s="124">
        <v>45373.3</v>
      </c>
      <c r="G4897" s="123">
        <v>5679</v>
      </c>
      <c r="H4897" s="123">
        <v>1786.5</v>
      </c>
      <c r="I4897" s="123">
        <v>14558.5</v>
      </c>
      <c r="J4897" s="123">
        <v>2867.88</v>
      </c>
      <c r="K4897" s="123">
        <v>7541.1</v>
      </c>
      <c r="M4897" s="87"/>
      <c r="N4897" s="87"/>
    </row>
    <row r="4898" spans="1:14">
      <c r="A4898" s="122">
        <v>44063</v>
      </c>
      <c r="B4898" s="123">
        <v>6120</v>
      </c>
      <c r="C4898" s="123">
        <v>13180</v>
      </c>
      <c r="D4898" s="123">
        <v>7227.7</v>
      </c>
      <c r="E4898" s="123">
        <v>4803.7</v>
      </c>
      <c r="F4898" s="124">
        <v>44169.5</v>
      </c>
      <c r="G4898" s="123">
        <v>5612.7</v>
      </c>
      <c r="H4898" s="123">
        <v>1802.3</v>
      </c>
      <c r="I4898" s="123">
        <v>14445.2</v>
      </c>
      <c r="J4898" s="123">
        <v>2891.3</v>
      </c>
      <c r="K4898" s="123">
        <v>7538.9</v>
      </c>
      <c r="M4898" s="87"/>
      <c r="N4898" s="87"/>
    </row>
    <row r="4899" spans="1:14">
      <c r="A4899" s="122">
        <v>44064</v>
      </c>
      <c r="B4899" s="123">
        <v>6111.2</v>
      </c>
      <c r="C4899" s="123">
        <v>13117.8</v>
      </c>
      <c r="D4899" s="123">
        <v>7321</v>
      </c>
      <c r="E4899" s="123">
        <v>4776.9</v>
      </c>
      <c r="F4899" s="124">
        <v>43608.1</v>
      </c>
      <c r="G4899" s="123">
        <v>5683.4</v>
      </c>
      <c r="H4899" s="123">
        <v>1808</v>
      </c>
      <c r="I4899" s="123">
        <v>14376.9</v>
      </c>
      <c r="J4899" s="123">
        <v>2936.8</v>
      </c>
      <c r="K4899" s="123">
        <v>7448.4</v>
      </c>
      <c r="M4899" s="87"/>
      <c r="N4899" s="87"/>
    </row>
    <row r="4900" spans="1:14">
      <c r="A4900" s="122">
        <v>44067</v>
      </c>
      <c r="B4900" s="123">
        <v>6129.6</v>
      </c>
      <c r="C4900" s="123">
        <v>13191.3</v>
      </c>
      <c r="D4900" s="123">
        <v>7248.9</v>
      </c>
      <c r="E4900" s="123">
        <v>4753.1</v>
      </c>
      <c r="F4900" s="124">
        <v>43657</v>
      </c>
      <c r="G4900" s="123">
        <v>5715.5</v>
      </c>
      <c r="H4900" s="123">
        <v>1865.8</v>
      </c>
      <c r="I4900" s="123">
        <v>14469.2</v>
      </c>
      <c r="J4900" s="123">
        <v>2921.77</v>
      </c>
      <c r="K4900" s="123">
        <v>7436.7</v>
      </c>
      <c r="M4900" s="87"/>
      <c r="N4900" s="87"/>
    </row>
    <row r="4901" spans="1:14">
      <c r="A4901" s="122">
        <v>44068</v>
      </c>
      <c r="B4901" s="123">
        <v>6161.4</v>
      </c>
      <c r="C4901" s="123">
        <v>13057.7</v>
      </c>
      <c r="D4901" s="123">
        <v>7256.6</v>
      </c>
      <c r="E4901" s="123">
        <v>4871.4</v>
      </c>
      <c r="F4901" s="124">
        <v>42993.4</v>
      </c>
      <c r="G4901" s="123">
        <v>5753.5</v>
      </c>
      <c r="H4901" s="123">
        <v>1932.7</v>
      </c>
      <c r="I4901" s="123">
        <v>14372.6</v>
      </c>
      <c r="J4901" s="123">
        <v>2952.56</v>
      </c>
      <c r="K4901" s="123">
        <v>7413.1</v>
      </c>
      <c r="M4901" s="87"/>
      <c r="N4901" s="87"/>
    </row>
    <row r="4902" spans="1:14">
      <c r="A4902" s="122">
        <v>44069</v>
      </c>
      <c r="B4902" s="123">
        <v>6116.4</v>
      </c>
      <c r="C4902" s="123">
        <v>13057.4</v>
      </c>
      <c r="D4902" s="123">
        <v>7250.3</v>
      </c>
      <c r="E4902" s="123">
        <v>4813.8</v>
      </c>
      <c r="F4902" s="124">
        <v>43061.2</v>
      </c>
      <c r="G4902" s="123">
        <v>5701.6</v>
      </c>
      <c r="H4902" s="123">
        <v>1915.6</v>
      </c>
      <c r="I4902" s="123">
        <v>14236.9</v>
      </c>
      <c r="J4902" s="123">
        <v>2955.01</v>
      </c>
      <c r="K4902" s="123">
        <v>7269.9</v>
      </c>
      <c r="M4902" s="87"/>
      <c r="N4902" s="87"/>
    </row>
    <row r="4903" spans="1:14">
      <c r="A4903" s="122">
        <v>44070</v>
      </c>
      <c r="B4903" s="123">
        <v>6126.2</v>
      </c>
      <c r="C4903" s="123">
        <v>13132.6</v>
      </c>
      <c r="D4903" s="123">
        <v>7157.3</v>
      </c>
      <c r="E4903" s="123">
        <v>4784.8</v>
      </c>
      <c r="F4903" s="124">
        <v>43137</v>
      </c>
      <c r="G4903" s="123">
        <v>5740.5</v>
      </c>
      <c r="H4903" s="123">
        <v>1909.2</v>
      </c>
      <c r="I4903" s="123">
        <v>14411.3</v>
      </c>
      <c r="J4903" s="123">
        <v>2942.78</v>
      </c>
      <c r="K4903" s="123">
        <v>7148</v>
      </c>
      <c r="M4903" s="87"/>
      <c r="N4903" s="87"/>
    </row>
    <row r="4904" spans="1:14">
      <c r="A4904" s="122">
        <v>44071</v>
      </c>
      <c r="B4904" s="123">
        <v>6073.8</v>
      </c>
      <c r="C4904" s="123">
        <v>12954.4</v>
      </c>
      <c r="D4904" s="123">
        <v>7070.9</v>
      </c>
      <c r="E4904" s="123">
        <v>4794.3</v>
      </c>
      <c r="F4904" s="124">
        <v>42678.9</v>
      </c>
      <c r="G4904" s="123">
        <v>5699.7</v>
      </c>
      <c r="H4904" s="123">
        <v>1871.2</v>
      </c>
      <c r="I4904" s="123">
        <v>14155.1</v>
      </c>
      <c r="J4904" s="123">
        <v>2967.45</v>
      </c>
      <c r="K4904" s="123">
        <v>7092.3</v>
      </c>
      <c r="M4904" s="87"/>
      <c r="N4904" s="87"/>
    </row>
    <row r="4905" spans="1:14">
      <c r="A4905" s="122">
        <v>44074</v>
      </c>
      <c r="B4905" s="123">
        <v>6060.5</v>
      </c>
      <c r="C4905" s="123">
        <v>12826.1</v>
      </c>
      <c r="D4905" s="123">
        <v>7222.4</v>
      </c>
      <c r="E4905" s="123">
        <v>4759.8</v>
      </c>
      <c r="F4905" s="124">
        <v>42140.8</v>
      </c>
      <c r="G4905" s="123">
        <v>5751.9</v>
      </c>
      <c r="H4905" s="123">
        <v>1894.1</v>
      </c>
      <c r="I4905" s="123">
        <v>14115.9</v>
      </c>
      <c r="J4905" s="123">
        <v>3014.22</v>
      </c>
      <c r="K4905" s="123">
        <v>7157.4</v>
      </c>
      <c r="M4905" s="87"/>
      <c r="N4905" s="87"/>
    </row>
    <row r="4906" spans="1:14">
      <c r="A4906" s="122">
        <v>44075</v>
      </c>
      <c r="B4906" s="123">
        <v>5953.4</v>
      </c>
      <c r="C4906" s="123">
        <v>12484</v>
      </c>
      <c r="D4906" s="123">
        <v>7040.7</v>
      </c>
      <c r="E4906" s="123">
        <v>4648.2</v>
      </c>
      <c r="F4906" s="124">
        <v>41563</v>
      </c>
      <c r="G4906" s="123">
        <v>5666.7</v>
      </c>
      <c r="H4906" s="123">
        <v>1829</v>
      </c>
      <c r="I4906" s="123">
        <v>14007.9</v>
      </c>
      <c r="J4906" s="123">
        <v>2948.48</v>
      </c>
      <c r="K4906" s="123">
        <v>7136.5</v>
      </c>
      <c r="M4906" s="87"/>
      <c r="N4906" s="87"/>
    </row>
    <row r="4907" spans="1:14">
      <c r="A4907" s="122">
        <v>44076</v>
      </c>
      <c r="B4907" s="123">
        <v>6063.2</v>
      </c>
      <c r="C4907" s="123">
        <v>12743.3</v>
      </c>
      <c r="D4907" s="123">
        <v>7130</v>
      </c>
      <c r="E4907" s="123">
        <v>4712.4</v>
      </c>
      <c r="F4907" s="124">
        <v>42324.6</v>
      </c>
      <c r="G4907" s="123">
        <v>5809.6</v>
      </c>
      <c r="H4907" s="123">
        <v>1841.5</v>
      </c>
      <c r="I4907" s="123">
        <v>14282.5</v>
      </c>
      <c r="J4907" s="123">
        <v>3011.91</v>
      </c>
      <c r="K4907" s="123">
        <v>7311.4</v>
      </c>
      <c r="M4907" s="87"/>
      <c r="N4907" s="87"/>
    </row>
    <row r="4908" spans="1:14">
      <c r="A4908" s="122">
        <v>44077</v>
      </c>
      <c r="B4908" s="123">
        <v>6112.6</v>
      </c>
      <c r="C4908" s="123">
        <v>12876</v>
      </c>
      <c r="D4908" s="123">
        <v>7136.3</v>
      </c>
      <c r="E4908" s="123">
        <v>4775.4</v>
      </c>
      <c r="F4908" s="124">
        <v>42900.9</v>
      </c>
      <c r="G4908" s="123">
        <v>5904.3</v>
      </c>
      <c r="H4908" s="123">
        <v>1838.6</v>
      </c>
      <c r="I4908" s="123">
        <v>14206.4</v>
      </c>
      <c r="J4908" s="123">
        <v>3064.5</v>
      </c>
      <c r="K4908" s="123">
        <v>7289.1</v>
      </c>
      <c r="M4908" s="87"/>
      <c r="N4908" s="87"/>
    </row>
    <row r="4909" spans="1:14">
      <c r="A4909" s="122">
        <v>44078</v>
      </c>
      <c r="B4909" s="123">
        <v>5925.5</v>
      </c>
      <c r="C4909" s="123">
        <v>12433.7</v>
      </c>
      <c r="D4909" s="123">
        <v>6927.5</v>
      </c>
      <c r="E4909" s="123">
        <v>4634.4</v>
      </c>
      <c r="F4909" s="124">
        <v>41291.4</v>
      </c>
      <c r="G4909" s="123">
        <v>5799.6</v>
      </c>
      <c r="H4909" s="123">
        <v>1735.8</v>
      </c>
      <c r="I4909" s="123">
        <v>13773.5</v>
      </c>
      <c r="J4909" s="123">
        <v>2980.16</v>
      </c>
      <c r="K4909" s="123">
        <v>7166.2</v>
      </c>
      <c r="M4909" s="87"/>
      <c r="N4909" s="87"/>
    </row>
    <row r="4910" spans="1:14">
      <c r="A4910" s="122">
        <v>44081</v>
      </c>
      <c r="B4910" s="123">
        <v>5944.8</v>
      </c>
      <c r="C4910" s="123">
        <v>12368.9</v>
      </c>
      <c r="D4910" s="123">
        <v>6863.1</v>
      </c>
      <c r="E4910" s="123">
        <v>4677.6</v>
      </c>
      <c r="F4910" s="124">
        <v>41449.5</v>
      </c>
      <c r="G4910" s="123">
        <v>5702.8</v>
      </c>
      <c r="H4910" s="123">
        <v>1724.9</v>
      </c>
      <c r="I4910" s="123">
        <v>13999.9</v>
      </c>
      <c r="J4910" s="123">
        <v>2967.64</v>
      </c>
      <c r="K4910" s="123">
        <v>7126.1</v>
      </c>
      <c r="M4910" s="87"/>
      <c r="N4910" s="87"/>
    </row>
    <row r="4911" spans="1:14">
      <c r="A4911" s="122">
        <v>44082</v>
      </c>
      <c r="B4911" s="123">
        <v>6007.8</v>
      </c>
      <c r="C4911" s="123">
        <v>12360.7</v>
      </c>
      <c r="D4911" s="123">
        <v>6952.8</v>
      </c>
      <c r="E4911" s="123">
        <v>4738.6</v>
      </c>
      <c r="F4911" s="124">
        <v>42087.2</v>
      </c>
      <c r="G4911" s="123">
        <v>5751.8</v>
      </c>
      <c r="H4911" s="123">
        <v>1725.4</v>
      </c>
      <c r="I4911" s="123">
        <v>14148.5</v>
      </c>
      <c r="J4911" s="123">
        <v>3014.78</v>
      </c>
      <c r="K4911" s="123">
        <v>7154</v>
      </c>
      <c r="M4911" s="87"/>
      <c r="N4911" s="87"/>
    </row>
    <row r="4912" spans="1:14">
      <c r="A4912" s="122">
        <v>44083</v>
      </c>
      <c r="B4912" s="123">
        <v>5878.6</v>
      </c>
      <c r="C4912" s="123">
        <v>12160.1</v>
      </c>
      <c r="D4912" s="123">
        <v>6627.4</v>
      </c>
      <c r="E4912" s="123">
        <v>4612.1</v>
      </c>
      <c r="F4912" s="124">
        <v>41255.2</v>
      </c>
      <c r="G4912" s="123">
        <v>5623.2</v>
      </c>
      <c r="H4912" s="123">
        <v>1684.1</v>
      </c>
      <c r="I4912" s="123">
        <v>13945.1</v>
      </c>
      <c r="J4912" s="123">
        <v>2967.72</v>
      </c>
      <c r="K4912" s="123">
        <v>7046.3</v>
      </c>
      <c r="M4912" s="87"/>
      <c r="N4912" s="87"/>
    </row>
    <row r="4913" spans="1:14">
      <c r="A4913" s="122">
        <v>44084</v>
      </c>
      <c r="B4913" s="123">
        <v>5908.5</v>
      </c>
      <c r="C4913" s="123">
        <v>12217.8</v>
      </c>
      <c r="D4913" s="123">
        <v>6647.5</v>
      </c>
      <c r="E4913" s="123">
        <v>4618.8</v>
      </c>
      <c r="F4913" s="124">
        <v>41450.6</v>
      </c>
      <c r="G4913" s="123">
        <v>5657</v>
      </c>
      <c r="H4913" s="123">
        <v>1706.8</v>
      </c>
      <c r="I4913" s="123">
        <v>14086.8</v>
      </c>
      <c r="J4913" s="123">
        <v>2960.41</v>
      </c>
      <c r="K4913" s="123">
        <v>7101.3</v>
      </c>
      <c r="M4913" s="87"/>
      <c r="N4913" s="87"/>
    </row>
    <row r="4914" spans="1:14">
      <c r="A4914" s="122">
        <v>44085</v>
      </c>
      <c r="B4914" s="123">
        <v>5859.4</v>
      </c>
      <c r="C4914" s="123">
        <v>12181.9</v>
      </c>
      <c r="D4914" s="123">
        <v>6530.9</v>
      </c>
      <c r="E4914" s="123">
        <v>4562.7</v>
      </c>
      <c r="F4914" s="124">
        <v>41655.2</v>
      </c>
      <c r="G4914" s="123">
        <v>5637.8</v>
      </c>
      <c r="H4914" s="123">
        <v>1673.1</v>
      </c>
      <c r="I4914" s="123">
        <v>13908.1</v>
      </c>
      <c r="J4914" s="123">
        <v>2951.54</v>
      </c>
      <c r="K4914" s="123">
        <v>7058.6</v>
      </c>
      <c r="M4914" s="87"/>
      <c r="N4914" s="87"/>
    </row>
    <row r="4915" spans="1:14">
      <c r="A4915" s="122">
        <v>44088</v>
      </c>
      <c r="B4915" s="123">
        <v>5899.5</v>
      </c>
      <c r="C4915" s="123">
        <v>12158.5</v>
      </c>
      <c r="D4915" s="123">
        <v>6659.2</v>
      </c>
      <c r="E4915" s="123">
        <v>4566</v>
      </c>
      <c r="F4915" s="124">
        <v>41693.8</v>
      </c>
      <c r="G4915" s="123">
        <v>5714.5</v>
      </c>
      <c r="H4915" s="123">
        <v>1661.8</v>
      </c>
      <c r="I4915" s="123">
        <v>14219.6</v>
      </c>
      <c r="J4915" s="123">
        <v>2944.66</v>
      </c>
      <c r="K4915" s="123">
        <v>7073.6</v>
      </c>
      <c r="M4915" s="87"/>
      <c r="N4915" s="87"/>
    </row>
    <row r="4916" spans="1:14">
      <c r="A4916" s="122">
        <v>44089</v>
      </c>
      <c r="B4916" s="123">
        <v>5894.8</v>
      </c>
      <c r="C4916" s="123">
        <v>12114.8</v>
      </c>
      <c r="D4916" s="123">
        <v>6545.9</v>
      </c>
      <c r="E4916" s="123">
        <v>4501.5</v>
      </c>
      <c r="F4916" s="124">
        <v>42177.7</v>
      </c>
      <c r="G4916" s="123">
        <v>5717</v>
      </c>
      <c r="H4916" s="123">
        <v>1681.7</v>
      </c>
      <c r="I4916" s="123">
        <v>14330.6</v>
      </c>
      <c r="J4916" s="123">
        <v>2992.16</v>
      </c>
      <c r="K4916" s="123">
        <v>7048</v>
      </c>
      <c r="M4916" s="87"/>
      <c r="N4916" s="87"/>
    </row>
    <row r="4917" spans="1:14">
      <c r="A4917" s="122">
        <v>44090</v>
      </c>
      <c r="B4917" s="123">
        <v>5956.1</v>
      </c>
      <c r="C4917" s="123">
        <v>12217.8</v>
      </c>
      <c r="D4917" s="123">
        <v>6602.5</v>
      </c>
      <c r="E4917" s="123">
        <v>4530.3</v>
      </c>
      <c r="F4917" s="124">
        <v>42732.7</v>
      </c>
      <c r="G4917" s="123">
        <v>5812.1</v>
      </c>
      <c r="H4917" s="123">
        <v>1721.5</v>
      </c>
      <c r="I4917" s="123">
        <v>14412.1</v>
      </c>
      <c r="J4917" s="123">
        <v>3032.63</v>
      </c>
      <c r="K4917" s="123">
        <v>7072.9</v>
      </c>
      <c r="M4917" s="87"/>
      <c r="N4917" s="87"/>
    </row>
    <row r="4918" spans="1:14">
      <c r="A4918" s="122">
        <v>44091</v>
      </c>
      <c r="B4918" s="123">
        <v>5883.2</v>
      </c>
      <c r="C4918" s="123">
        <v>12158.3</v>
      </c>
      <c r="D4918" s="123">
        <v>6596</v>
      </c>
      <c r="E4918" s="123">
        <v>4507.2</v>
      </c>
      <c r="F4918" s="124">
        <v>42054.7</v>
      </c>
      <c r="G4918" s="123">
        <v>5732.1</v>
      </c>
      <c r="H4918" s="123">
        <v>1670.3</v>
      </c>
      <c r="I4918" s="123">
        <v>14091.9</v>
      </c>
      <c r="J4918" s="123">
        <v>3020.67</v>
      </c>
      <c r="K4918" s="123">
        <v>7076.4</v>
      </c>
      <c r="M4918" s="87"/>
      <c r="N4918" s="87"/>
    </row>
    <row r="4919" spans="1:14">
      <c r="A4919" s="122">
        <v>44092</v>
      </c>
      <c r="B4919" s="123">
        <v>5864.5</v>
      </c>
      <c r="C4919" s="123">
        <v>12078.8</v>
      </c>
      <c r="D4919" s="123">
        <v>6586.4</v>
      </c>
      <c r="E4919" s="123">
        <v>4481.5</v>
      </c>
      <c r="F4919" s="124">
        <v>41638</v>
      </c>
      <c r="G4919" s="123">
        <v>5632.4</v>
      </c>
      <c r="H4919" s="123">
        <v>1691.1</v>
      </c>
      <c r="I4919" s="123">
        <v>14240.3</v>
      </c>
      <c r="J4919" s="123">
        <v>2993.45</v>
      </c>
      <c r="K4919" s="123">
        <v>7004.7</v>
      </c>
      <c r="M4919" s="87"/>
      <c r="N4919" s="87"/>
    </row>
    <row r="4920" spans="1:14">
      <c r="A4920" s="122">
        <v>44095</v>
      </c>
      <c r="B4920" s="123">
        <v>5822.6</v>
      </c>
      <c r="C4920" s="123">
        <v>12107.4</v>
      </c>
      <c r="D4920" s="123">
        <v>6638</v>
      </c>
      <c r="E4920" s="123">
        <v>4424.7</v>
      </c>
      <c r="F4920" s="124">
        <v>41767.4</v>
      </c>
      <c r="G4920" s="123">
        <v>5590.7</v>
      </c>
      <c r="H4920" s="123">
        <v>1671.7</v>
      </c>
      <c r="I4920" s="123">
        <v>14068</v>
      </c>
      <c r="J4920" s="123">
        <v>2962.63</v>
      </c>
      <c r="K4920" s="123">
        <v>6994.5</v>
      </c>
      <c r="M4920" s="87"/>
      <c r="N4920" s="87"/>
    </row>
    <row r="4921" spans="1:14">
      <c r="A4921" s="122">
        <v>44096</v>
      </c>
      <c r="B4921" s="123">
        <v>5784.1</v>
      </c>
      <c r="C4921" s="123">
        <v>12208.6</v>
      </c>
      <c r="D4921" s="123">
        <v>6513.4</v>
      </c>
      <c r="E4921" s="123">
        <v>4362.8</v>
      </c>
      <c r="F4921" s="124">
        <v>42225.1</v>
      </c>
      <c r="G4921" s="123">
        <v>5585.3</v>
      </c>
      <c r="H4921" s="123">
        <v>1709.6</v>
      </c>
      <c r="I4921" s="123">
        <v>13787.2</v>
      </c>
      <c r="J4921" s="123">
        <v>2928.99</v>
      </c>
      <c r="K4921" s="123">
        <v>6967.8</v>
      </c>
      <c r="M4921" s="87"/>
      <c r="N4921" s="87"/>
    </row>
    <row r="4922" spans="1:14">
      <c r="A4922" s="122">
        <v>44097</v>
      </c>
      <c r="B4922" s="123">
        <v>5923.9</v>
      </c>
      <c r="C4922" s="123">
        <v>12586.2</v>
      </c>
      <c r="D4922" s="123">
        <v>6649.8</v>
      </c>
      <c r="E4922" s="123">
        <v>4457.9</v>
      </c>
      <c r="F4922" s="124">
        <v>43665</v>
      </c>
      <c r="G4922" s="123">
        <v>5808.5</v>
      </c>
      <c r="H4922" s="123">
        <v>1755.8</v>
      </c>
      <c r="I4922" s="123">
        <v>13938.9</v>
      </c>
      <c r="J4922" s="123">
        <v>2984.34</v>
      </c>
      <c r="K4922" s="123">
        <v>7176</v>
      </c>
      <c r="M4922" s="87"/>
      <c r="N4922" s="87"/>
    </row>
    <row r="4923" spans="1:14">
      <c r="A4923" s="122">
        <v>44098</v>
      </c>
      <c r="B4923" s="123">
        <v>5875.9</v>
      </c>
      <c r="C4923" s="123">
        <v>12487.7</v>
      </c>
      <c r="D4923" s="123">
        <v>6511.9</v>
      </c>
      <c r="E4923" s="123">
        <v>4449.1</v>
      </c>
      <c r="F4923" s="124">
        <v>43447.1</v>
      </c>
      <c r="G4923" s="123">
        <v>5800.7</v>
      </c>
      <c r="H4923" s="123">
        <v>1708.3</v>
      </c>
      <c r="I4923" s="123">
        <v>13725.9</v>
      </c>
      <c r="J4923" s="123">
        <v>2975.06</v>
      </c>
      <c r="K4923" s="123">
        <v>7161.3</v>
      </c>
      <c r="M4923" s="87"/>
      <c r="N4923" s="87"/>
    </row>
    <row r="4924" spans="1:14">
      <c r="A4924" s="122">
        <v>44099</v>
      </c>
      <c r="B4924" s="123">
        <v>5964.9</v>
      </c>
      <c r="C4924" s="123">
        <v>12494.4</v>
      </c>
      <c r="D4924" s="123">
        <v>6628.8</v>
      </c>
      <c r="E4924" s="123">
        <v>4614</v>
      </c>
      <c r="F4924" s="124">
        <v>43380.4</v>
      </c>
      <c r="G4924" s="123">
        <v>5844</v>
      </c>
      <c r="H4924" s="123">
        <v>1721.1</v>
      </c>
      <c r="I4924" s="123">
        <v>13919.1</v>
      </c>
      <c r="J4924" s="123">
        <v>3006.04</v>
      </c>
      <c r="K4924" s="123">
        <v>7250.9</v>
      </c>
      <c r="M4924" s="87"/>
      <c r="N4924" s="87"/>
    </row>
    <row r="4925" spans="1:14">
      <c r="A4925" s="122">
        <v>44102</v>
      </c>
      <c r="B4925" s="123">
        <v>5952.3</v>
      </c>
      <c r="C4925" s="123">
        <v>12221.6</v>
      </c>
      <c r="D4925" s="123">
        <v>6628.5</v>
      </c>
      <c r="E4925" s="123">
        <v>4584.8</v>
      </c>
      <c r="F4925" s="124">
        <v>43322.5</v>
      </c>
      <c r="G4925" s="123">
        <v>5827.9</v>
      </c>
      <c r="H4925" s="123">
        <v>1753.3</v>
      </c>
      <c r="I4925" s="123">
        <v>13915.4</v>
      </c>
      <c r="J4925" s="123">
        <v>3040.68</v>
      </c>
      <c r="K4925" s="123">
        <v>7221.4</v>
      </c>
      <c r="M4925" s="87"/>
      <c r="N4925" s="87"/>
    </row>
    <row r="4926" spans="1:14">
      <c r="A4926" s="122">
        <v>44103</v>
      </c>
      <c r="B4926" s="123">
        <v>5952.1</v>
      </c>
      <c r="C4926" s="123">
        <v>12134.4</v>
      </c>
      <c r="D4926" s="123">
        <v>6667.5</v>
      </c>
      <c r="E4926" s="123">
        <v>4566.5</v>
      </c>
      <c r="F4926" s="124">
        <v>43451.8</v>
      </c>
      <c r="G4926" s="123">
        <v>5866.7</v>
      </c>
      <c r="H4926" s="123">
        <v>1795.8</v>
      </c>
      <c r="I4926" s="123">
        <v>13894.2</v>
      </c>
      <c r="J4926" s="123">
        <v>3016.31</v>
      </c>
      <c r="K4926" s="123">
        <v>7132.8</v>
      </c>
      <c r="M4926" s="87"/>
      <c r="N4926" s="87"/>
    </row>
    <row r="4927" spans="1:14">
      <c r="A4927" s="122">
        <v>44104</v>
      </c>
      <c r="B4927" s="123">
        <v>5815.9</v>
      </c>
      <c r="C4927" s="123">
        <v>11898.6</v>
      </c>
      <c r="D4927" s="123">
        <v>6387.7</v>
      </c>
      <c r="E4927" s="123">
        <v>4464</v>
      </c>
      <c r="F4927" s="124">
        <v>42326.1</v>
      </c>
      <c r="G4927" s="123">
        <v>5711.4</v>
      </c>
      <c r="H4927" s="123">
        <v>1763.2</v>
      </c>
      <c r="I4927" s="123">
        <v>13595.7</v>
      </c>
      <c r="J4927" s="123">
        <v>2959.3</v>
      </c>
      <c r="K4927" s="123">
        <v>6891.7</v>
      </c>
      <c r="M4927" s="87"/>
      <c r="N4927" s="87"/>
    </row>
    <row r="4928" spans="1:14">
      <c r="A4928" s="122">
        <v>44105</v>
      </c>
      <c r="B4928" s="123">
        <v>5872.9</v>
      </c>
      <c r="C4928" s="123">
        <v>11902.8</v>
      </c>
      <c r="D4928" s="123">
        <v>6426.2</v>
      </c>
      <c r="E4928" s="123">
        <v>4500.5</v>
      </c>
      <c r="F4928" s="124">
        <v>42541.6</v>
      </c>
      <c r="G4928" s="123">
        <v>5781.1</v>
      </c>
      <c r="H4928" s="123">
        <v>1770.7</v>
      </c>
      <c r="I4928" s="123">
        <v>13803.9</v>
      </c>
      <c r="J4928" s="123">
        <v>3019.45</v>
      </c>
      <c r="K4928" s="123">
        <v>6950.7</v>
      </c>
      <c r="M4928" s="87"/>
      <c r="N4928" s="87"/>
    </row>
    <row r="4929" spans="1:14">
      <c r="A4929" s="122">
        <v>44106</v>
      </c>
      <c r="B4929" s="123">
        <v>5791.5</v>
      </c>
      <c r="C4929" s="123">
        <v>11885.1</v>
      </c>
      <c r="D4929" s="123">
        <v>6168.6</v>
      </c>
      <c r="E4929" s="123">
        <v>4441.9</v>
      </c>
      <c r="F4929" s="124">
        <v>41840.8</v>
      </c>
      <c r="G4929" s="123">
        <v>5685.4</v>
      </c>
      <c r="H4929" s="123">
        <v>1764.1</v>
      </c>
      <c r="I4929" s="123">
        <v>13509.9</v>
      </c>
      <c r="J4929" s="123">
        <v>3004.07</v>
      </c>
      <c r="K4929" s="123">
        <v>6892.5</v>
      </c>
      <c r="M4929" s="87"/>
      <c r="N4929" s="87"/>
    </row>
    <row r="4930" spans="1:14">
      <c r="A4930" s="122">
        <v>44109</v>
      </c>
      <c r="B4930" s="123">
        <v>5941.6</v>
      </c>
      <c r="C4930" s="123">
        <v>12116.3</v>
      </c>
      <c r="D4930" s="123">
        <v>6447</v>
      </c>
      <c r="E4930" s="123">
        <v>4607.9</v>
      </c>
      <c r="F4930" s="124">
        <v>42599</v>
      </c>
      <c r="G4930" s="123">
        <v>5824.3</v>
      </c>
      <c r="H4930" s="123">
        <v>1777.2</v>
      </c>
      <c r="I4930" s="123">
        <v>13803.8</v>
      </c>
      <c r="J4930" s="123">
        <v>3087.32</v>
      </c>
      <c r="K4930" s="123">
        <v>7097.7</v>
      </c>
      <c r="M4930" s="87"/>
      <c r="N4930" s="87"/>
    </row>
    <row r="4931" spans="1:14">
      <c r="A4931" s="122">
        <v>44110</v>
      </c>
      <c r="B4931" s="123">
        <v>5962.1</v>
      </c>
      <c r="C4931" s="123">
        <v>12103</v>
      </c>
      <c r="D4931" s="123">
        <v>6596.4</v>
      </c>
      <c r="E4931" s="123">
        <v>4621.3</v>
      </c>
      <c r="F4931" s="124">
        <v>42251</v>
      </c>
      <c r="G4931" s="123">
        <v>5844</v>
      </c>
      <c r="H4931" s="123">
        <v>1818.1</v>
      </c>
      <c r="I4931" s="123">
        <v>13956.4</v>
      </c>
      <c r="J4931" s="123">
        <v>3068.37</v>
      </c>
      <c r="K4931" s="123">
        <v>7044</v>
      </c>
      <c r="M4931" s="87"/>
      <c r="N4931" s="87"/>
    </row>
    <row r="4932" spans="1:14">
      <c r="A4932" s="122">
        <v>44111</v>
      </c>
      <c r="B4932" s="123">
        <v>6036.4</v>
      </c>
      <c r="C4932" s="123">
        <v>12328</v>
      </c>
      <c r="D4932" s="123">
        <v>6685.9</v>
      </c>
      <c r="E4932" s="123">
        <v>4721.7</v>
      </c>
      <c r="F4932" s="124">
        <v>42789.5</v>
      </c>
      <c r="G4932" s="123">
        <v>5867</v>
      </c>
      <c r="H4932" s="123">
        <v>1840.1</v>
      </c>
      <c r="I4932" s="123">
        <v>13937.1</v>
      </c>
      <c r="J4932" s="123">
        <v>3108.76</v>
      </c>
      <c r="K4932" s="123">
        <v>7094.4</v>
      </c>
      <c r="M4932" s="87"/>
      <c r="N4932" s="87"/>
    </row>
    <row r="4933" spans="1:14">
      <c r="A4933" s="122">
        <v>44112</v>
      </c>
      <c r="B4933" s="123">
        <v>6102</v>
      </c>
      <c r="C4933" s="123">
        <v>12361.8</v>
      </c>
      <c r="D4933" s="123">
        <v>6677</v>
      </c>
      <c r="E4933" s="123">
        <v>4777.6</v>
      </c>
      <c r="F4933" s="124">
        <v>43894.4</v>
      </c>
      <c r="G4933" s="123">
        <v>5865.9</v>
      </c>
      <c r="H4933" s="123">
        <v>1889.8</v>
      </c>
      <c r="I4933" s="123">
        <v>14148.1</v>
      </c>
      <c r="J4933" s="123">
        <v>3099.07</v>
      </c>
      <c r="K4933" s="123">
        <v>7078.6</v>
      </c>
      <c r="M4933" s="87"/>
      <c r="N4933" s="87"/>
    </row>
    <row r="4934" spans="1:14">
      <c r="A4934" s="122">
        <v>44113</v>
      </c>
      <c r="B4934" s="123">
        <v>6102.2</v>
      </c>
      <c r="C4934" s="123">
        <v>12329.8</v>
      </c>
      <c r="D4934" s="123">
        <v>6723.7</v>
      </c>
      <c r="E4934" s="123">
        <v>4776.9</v>
      </c>
      <c r="F4934" s="124">
        <v>43486</v>
      </c>
      <c r="G4934" s="123">
        <v>5902.8</v>
      </c>
      <c r="H4934" s="123">
        <v>1901.4</v>
      </c>
      <c r="I4934" s="123">
        <v>14218</v>
      </c>
      <c r="J4934" s="123">
        <v>3095.59</v>
      </c>
      <c r="K4934" s="123">
        <v>7031.7</v>
      </c>
      <c r="M4934" s="87"/>
      <c r="N4934" s="87"/>
    </row>
    <row r="4935" spans="1:14">
      <c r="A4935" s="122">
        <v>44116</v>
      </c>
      <c r="B4935" s="123">
        <v>6132</v>
      </c>
      <c r="C4935" s="123">
        <v>12403.5</v>
      </c>
      <c r="D4935" s="123">
        <v>6676.8</v>
      </c>
      <c r="E4935" s="123">
        <v>4833.1</v>
      </c>
      <c r="F4935" s="124">
        <v>43684.2</v>
      </c>
      <c r="G4935" s="123">
        <v>5886.9</v>
      </c>
      <c r="H4935" s="123">
        <v>1959</v>
      </c>
      <c r="I4935" s="123">
        <v>14207.5</v>
      </c>
      <c r="J4935" s="123">
        <v>3091.34</v>
      </c>
      <c r="K4935" s="123">
        <v>6987.6</v>
      </c>
      <c r="M4935" s="87"/>
      <c r="N4935" s="87"/>
    </row>
    <row r="4936" spans="1:14">
      <c r="A4936" s="122">
        <v>44117</v>
      </c>
      <c r="B4936" s="123">
        <v>6195.7</v>
      </c>
      <c r="C4936" s="123">
        <v>12576.7</v>
      </c>
      <c r="D4936" s="123">
        <v>6714.4</v>
      </c>
      <c r="E4936" s="123">
        <v>4916.1</v>
      </c>
      <c r="F4936" s="124">
        <v>43922.9</v>
      </c>
      <c r="G4936" s="123">
        <v>5938.9</v>
      </c>
      <c r="H4936" s="123">
        <v>1989.5</v>
      </c>
      <c r="I4936" s="123">
        <v>14168.7</v>
      </c>
      <c r="J4936" s="123">
        <v>3138.1</v>
      </c>
      <c r="K4936" s="123">
        <v>7141.6</v>
      </c>
      <c r="M4936" s="87"/>
      <c r="N4936" s="87"/>
    </row>
    <row r="4937" spans="1:14">
      <c r="A4937" s="122">
        <v>44118</v>
      </c>
      <c r="B4937" s="123">
        <v>6179.2</v>
      </c>
      <c r="C4937" s="123">
        <v>12662.6</v>
      </c>
      <c r="D4937" s="123">
        <v>6656.3</v>
      </c>
      <c r="E4937" s="123">
        <v>4867.7</v>
      </c>
      <c r="F4937" s="124">
        <v>44487.3</v>
      </c>
      <c r="G4937" s="123">
        <v>5879.8</v>
      </c>
      <c r="H4937" s="123">
        <v>2011.3</v>
      </c>
      <c r="I4937" s="123">
        <v>14080.2</v>
      </c>
      <c r="J4937" s="123">
        <v>3122.44</v>
      </c>
      <c r="K4937" s="123">
        <v>7130.8</v>
      </c>
      <c r="M4937" s="87"/>
      <c r="N4937" s="87"/>
    </row>
    <row r="4938" spans="1:14">
      <c r="A4938" s="122">
        <v>44119</v>
      </c>
      <c r="B4938" s="123">
        <v>6210.3</v>
      </c>
      <c r="C4938" s="123">
        <v>12682.2</v>
      </c>
      <c r="D4938" s="123">
        <v>6821.3</v>
      </c>
      <c r="E4938" s="123">
        <v>4895.7</v>
      </c>
      <c r="F4938" s="124">
        <v>44396.7</v>
      </c>
      <c r="G4938" s="123">
        <v>5887.1</v>
      </c>
      <c r="H4938" s="123">
        <v>1980.9</v>
      </c>
      <c r="I4938" s="123">
        <v>14246.4</v>
      </c>
      <c r="J4938" s="123">
        <v>3160.69</v>
      </c>
      <c r="K4938" s="123">
        <v>7206.7</v>
      </c>
      <c r="M4938" s="87"/>
      <c r="N4938" s="87"/>
    </row>
    <row r="4939" spans="1:14">
      <c r="A4939" s="122">
        <v>44120</v>
      </c>
      <c r="B4939" s="123">
        <v>6176.8</v>
      </c>
      <c r="C4939" s="123">
        <v>12633</v>
      </c>
      <c r="D4939" s="123">
        <v>6746.2</v>
      </c>
      <c r="E4939" s="123">
        <v>4892.8</v>
      </c>
      <c r="F4939" s="124">
        <v>44100.4</v>
      </c>
      <c r="G4939" s="123">
        <v>5810.4</v>
      </c>
      <c r="H4939" s="123">
        <v>1985.8</v>
      </c>
      <c r="I4939" s="123">
        <v>14141.6</v>
      </c>
      <c r="J4939" s="123">
        <v>3099.03</v>
      </c>
      <c r="K4939" s="123">
        <v>7167.4</v>
      </c>
      <c r="M4939" s="87"/>
      <c r="N4939" s="87"/>
    </row>
    <row r="4940" spans="1:14">
      <c r="A4940" s="122">
        <v>44123</v>
      </c>
      <c r="B4940" s="123">
        <v>6229.4</v>
      </c>
      <c r="C4940" s="123">
        <v>12697.2</v>
      </c>
      <c r="D4940" s="123">
        <v>6795.5</v>
      </c>
      <c r="E4940" s="123">
        <v>4940.7</v>
      </c>
      <c r="F4940" s="124">
        <v>44800.7</v>
      </c>
      <c r="G4940" s="123">
        <v>5873.3</v>
      </c>
      <c r="H4940" s="123">
        <v>2018.8</v>
      </c>
      <c r="I4940" s="123">
        <v>14259.8</v>
      </c>
      <c r="J4940" s="123">
        <v>3093.2</v>
      </c>
      <c r="K4940" s="123">
        <v>7213.4</v>
      </c>
      <c r="M4940" s="87"/>
      <c r="N4940" s="87"/>
    </row>
    <row r="4941" spans="1:14">
      <c r="A4941" s="122">
        <v>44124</v>
      </c>
      <c r="B4941" s="123">
        <v>6184.6</v>
      </c>
      <c r="C4941" s="123">
        <v>12627.8</v>
      </c>
      <c r="D4941" s="123">
        <v>6740.4</v>
      </c>
      <c r="E4941" s="123">
        <v>4879.6</v>
      </c>
      <c r="F4941" s="124">
        <v>44520.8</v>
      </c>
      <c r="G4941" s="123">
        <v>5844.8</v>
      </c>
      <c r="H4941" s="123">
        <v>2053</v>
      </c>
      <c r="I4941" s="123">
        <v>14097.1</v>
      </c>
      <c r="J4941" s="123">
        <v>3096.13</v>
      </c>
      <c r="K4941" s="123">
        <v>7178.7</v>
      </c>
      <c r="M4941" s="87"/>
      <c r="N4941" s="87"/>
    </row>
    <row r="4942" spans="1:14">
      <c r="A4942" s="122">
        <v>44125</v>
      </c>
      <c r="B4942" s="123">
        <v>6191.8</v>
      </c>
      <c r="C4942" s="123">
        <v>12486.9</v>
      </c>
      <c r="D4942" s="123">
        <v>6829.8</v>
      </c>
      <c r="E4942" s="123">
        <v>4923.1</v>
      </c>
      <c r="F4942" s="124">
        <v>44018.1</v>
      </c>
      <c r="G4942" s="123">
        <v>5848.9</v>
      </c>
      <c r="H4942" s="123">
        <v>2036.8</v>
      </c>
      <c r="I4942" s="123">
        <v>14169.4</v>
      </c>
      <c r="J4942" s="123">
        <v>3101.81</v>
      </c>
      <c r="K4942" s="123">
        <v>7076.7</v>
      </c>
      <c r="M4942" s="87"/>
      <c r="N4942" s="87"/>
    </row>
    <row r="4943" spans="1:14">
      <c r="A4943" s="122">
        <v>44126</v>
      </c>
      <c r="B4943" s="123">
        <v>6173.8</v>
      </c>
      <c r="C4943" s="123">
        <v>12503.8</v>
      </c>
      <c r="D4943" s="123">
        <v>6703.5</v>
      </c>
      <c r="E4943" s="123">
        <v>4900</v>
      </c>
      <c r="F4943" s="124">
        <v>44086.3</v>
      </c>
      <c r="G4943" s="123">
        <v>5851.1</v>
      </c>
      <c r="H4943" s="123">
        <v>2030.7</v>
      </c>
      <c r="I4943" s="123">
        <v>14183.8</v>
      </c>
      <c r="J4943" s="123">
        <v>3071.71</v>
      </c>
      <c r="K4943" s="123">
        <v>7000.1</v>
      </c>
      <c r="M4943" s="87"/>
      <c r="N4943" s="87"/>
    </row>
    <row r="4944" spans="1:14">
      <c r="A4944" s="122">
        <v>44127</v>
      </c>
      <c r="B4944" s="123">
        <v>6167</v>
      </c>
      <c r="C4944" s="123">
        <v>12470.5</v>
      </c>
      <c r="D4944" s="123">
        <v>6783.5</v>
      </c>
      <c r="E4944" s="123">
        <v>4924.9</v>
      </c>
      <c r="F4944" s="124">
        <v>43911.5</v>
      </c>
      <c r="G4944" s="123">
        <v>5836.7</v>
      </c>
      <c r="H4944" s="123">
        <v>2021.5</v>
      </c>
      <c r="I4944" s="123">
        <v>14046.6</v>
      </c>
      <c r="J4944" s="123">
        <v>3079.35</v>
      </c>
      <c r="K4944" s="123">
        <v>7015</v>
      </c>
      <c r="M4944" s="87"/>
      <c r="N4944" s="87"/>
    </row>
    <row r="4945" spans="1:14">
      <c r="A4945" s="122">
        <v>44130</v>
      </c>
      <c r="B4945" s="123">
        <v>6155.6</v>
      </c>
      <c r="C4945" s="123">
        <v>12563.9</v>
      </c>
      <c r="D4945" s="123">
        <v>6794.6</v>
      </c>
      <c r="E4945" s="123">
        <v>4907.3</v>
      </c>
      <c r="F4945" s="124">
        <v>43991.9</v>
      </c>
      <c r="G4945" s="123">
        <v>5813.3</v>
      </c>
      <c r="H4945" s="123">
        <v>2008.5</v>
      </c>
      <c r="I4945" s="123">
        <v>13968.9</v>
      </c>
      <c r="J4945" s="123">
        <v>3097.65</v>
      </c>
      <c r="K4945" s="123">
        <v>7021.4</v>
      </c>
      <c r="M4945" s="87"/>
      <c r="N4945" s="87"/>
    </row>
    <row r="4946" spans="1:14">
      <c r="A4946" s="122">
        <v>44131</v>
      </c>
      <c r="B4946" s="123">
        <v>6051</v>
      </c>
      <c r="C4946" s="123">
        <v>12452.3</v>
      </c>
      <c r="D4946" s="123">
        <v>6597.1</v>
      </c>
      <c r="E4946" s="123">
        <v>4843.3</v>
      </c>
      <c r="F4946" s="124">
        <v>43370.6</v>
      </c>
      <c r="G4946" s="123">
        <v>5707.3</v>
      </c>
      <c r="H4946" s="123">
        <v>1943.2</v>
      </c>
      <c r="I4946" s="123">
        <v>13672.3</v>
      </c>
      <c r="J4946" s="123">
        <v>3053.77</v>
      </c>
      <c r="K4946" s="123">
        <v>6936.7</v>
      </c>
      <c r="M4946" s="87"/>
      <c r="N4946" s="87"/>
    </row>
    <row r="4947" spans="1:14">
      <c r="A4947" s="122">
        <v>44132</v>
      </c>
      <c r="B4947" s="123">
        <v>6057.7</v>
      </c>
      <c r="C4947" s="123">
        <v>12679.9</v>
      </c>
      <c r="D4947" s="123">
        <v>6507.2</v>
      </c>
      <c r="E4947" s="123">
        <v>4799.5</v>
      </c>
      <c r="F4947" s="124">
        <v>43801.8</v>
      </c>
      <c r="G4947" s="123">
        <v>5695.8</v>
      </c>
      <c r="H4947" s="123">
        <v>2001.6</v>
      </c>
      <c r="I4947" s="123">
        <v>13702.8</v>
      </c>
      <c r="J4947" s="123">
        <v>3026.52</v>
      </c>
      <c r="K4947" s="123">
        <v>6950.3</v>
      </c>
      <c r="M4947" s="87"/>
      <c r="N4947" s="87"/>
    </row>
    <row r="4948" spans="1:14">
      <c r="A4948" s="122">
        <v>44133</v>
      </c>
      <c r="B4948" s="123">
        <v>5960.3</v>
      </c>
      <c r="C4948" s="123">
        <v>12629.6</v>
      </c>
      <c r="D4948" s="123">
        <v>6316.6</v>
      </c>
      <c r="E4948" s="123">
        <v>4725.9</v>
      </c>
      <c r="F4948" s="124">
        <v>43359.4</v>
      </c>
      <c r="G4948" s="123">
        <v>5586.9</v>
      </c>
      <c r="H4948" s="123">
        <v>1961.1</v>
      </c>
      <c r="I4948" s="123">
        <v>13437.2</v>
      </c>
      <c r="J4948" s="123">
        <v>2977.76</v>
      </c>
      <c r="K4948" s="123">
        <v>6820</v>
      </c>
      <c r="M4948" s="87"/>
      <c r="N4948" s="87"/>
    </row>
    <row r="4949" spans="1:14">
      <c r="A4949" s="122">
        <v>44134</v>
      </c>
      <c r="B4949" s="123">
        <v>5927.6</v>
      </c>
      <c r="C4949" s="123">
        <v>12464.1</v>
      </c>
      <c r="D4949" s="123">
        <v>6334</v>
      </c>
      <c r="E4949" s="123">
        <v>4744.1</v>
      </c>
      <c r="F4949" s="124">
        <v>42819.6</v>
      </c>
      <c r="G4949" s="123">
        <v>5487.4</v>
      </c>
      <c r="H4949" s="123">
        <v>1921.2</v>
      </c>
      <c r="I4949" s="123">
        <v>13428.6</v>
      </c>
      <c r="J4949" s="123">
        <v>2965.79</v>
      </c>
      <c r="K4949" s="123">
        <v>6788.9</v>
      </c>
      <c r="M4949" s="87"/>
      <c r="N4949" s="87"/>
    </row>
    <row r="4950" spans="1:14">
      <c r="A4950" s="122">
        <v>44137</v>
      </c>
      <c r="B4950" s="123">
        <v>5951.3</v>
      </c>
      <c r="C4950" s="123">
        <v>12556.2</v>
      </c>
      <c r="D4950" s="123">
        <v>6267.2</v>
      </c>
      <c r="E4950" s="123">
        <v>4762.3</v>
      </c>
      <c r="F4950" s="124">
        <v>42697.8</v>
      </c>
      <c r="G4950" s="123">
        <v>5495.6</v>
      </c>
      <c r="H4950" s="123">
        <v>1923.5</v>
      </c>
      <c r="I4950" s="123">
        <v>13485.5</v>
      </c>
      <c r="J4950" s="123">
        <v>3021.68</v>
      </c>
      <c r="K4950" s="123">
        <v>6926.5</v>
      </c>
      <c r="M4950" s="87"/>
      <c r="N4950" s="87"/>
    </row>
    <row r="4951" spans="1:14">
      <c r="A4951" s="122">
        <v>44138</v>
      </c>
      <c r="B4951" s="123">
        <v>6066.4</v>
      </c>
      <c r="C4951" s="123">
        <v>12624.2</v>
      </c>
      <c r="D4951" s="123">
        <v>6600.4</v>
      </c>
      <c r="E4951" s="123">
        <v>4820.8</v>
      </c>
      <c r="F4951" s="124">
        <v>43499.9</v>
      </c>
      <c r="G4951" s="123">
        <v>5645.2</v>
      </c>
      <c r="H4951" s="123">
        <v>1958.8</v>
      </c>
      <c r="I4951" s="123">
        <v>13804.7</v>
      </c>
      <c r="J4951" s="123">
        <v>3101.87</v>
      </c>
      <c r="K4951" s="123">
        <v>6996.9</v>
      </c>
      <c r="M4951" s="87"/>
      <c r="N4951" s="87"/>
    </row>
    <row r="4952" spans="1:14">
      <c r="A4952" s="122">
        <v>44139</v>
      </c>
      <c r="B4952" s="123">
        <v>6062.1</v>
      </c>
      <c r="C4952" s="123">
        <v>12485.2</v>
      </c>
      <c r="D4952" s="123">
        <v>6598.2</v>
      </c>
      <c r="E4952" s="123">
        <v>4774.9</v>
      </c>
      <c r="F4952" s="124">
        <v>43645</v>
      </c>
      <c r="G4952" s="123">
        <v>5727.9</v>
      </c>
      <c r="H4952" s="123">
        <v>2011.5</v>
      </c>
      <c r="I4952" s="123">
        <v>13672.2</v>
      </c>
      <c r="J4952" s="123">
        <v>3134.76</v>
      </c>
      <c r="K4952" s="123">
        <v>6993</v>
      </c>
      <c r="M4952" s="87"/>
      <c r="N4952" s="87"/>
    </row>
    <row r="4953" spans="1:14">
      <c r="A4953" s="122">
        <v>44140</v>
      </c>
      <c r="B4953" s="123">
        <v>6139.6</v>
      </c>
      <c r="C4953" s="123">
        <v>12633.5</v>
      </c>
      <c r="D4953" s="123">
        <v>6560</v>
      </c>
      <c r="E4953" s="123">
        <v>4846.5</v>
      </c>
      <c r="F4953" s="124">
        <v>44864.3</v>
      </c>
      <c r="G4953" s="123">
        <v>5773.8</v>
      </c>
      <c r="H4953" s="123">
        <v>2048.1</v>
      </c>
      <c r="I4953" s="123">
        <v>13644.8</v>
      </c>
      <c r="J4953" s="123">
        <v>3200.38</v>
      </c>
      <c r="K4953" s="123">
        <v>7060.4</v>
      </c>
      <c r="M4953" s="87"/>
      <c r="N4953" s="87"/>
    </row>
    <row r="4954" spans="1:14">
      <c r="A4954" s="122">
        <v>44141</v>
      </c>
      <c r="B4954" s="123">
        <v>6190.2</v>
      </c>
      <c r="C4954" s="123">
        <v>12726.2</v>
      </c>
      <c r="D4954" s="123">
        <v>6576.1</v>
      </c>
      <c r="E4954" s="123">
        <v>4882.6</v>
      </c>
      <c r="F4954" s="124">
        <v>44841.2</v>
      </c>
      <c r="G4954" s="123">
        <v>5841</v>
      </c>
      <c r="H4954" s="123">
        <v>2030.4</v>
      </c>
      <c r="I4954" s="123">
        <v>13940.8</v>
      </c>
      <c r="J4954" s="123">
        <v>3211.64</v>
      </c>
      <c r="K4954" s="123">
        <v>7014.4</v>
      </c>
      <c r="M4954" s="87"/>
      <c r="N4954" s="87"/>
    </row>
    <row r="4955" spans="1:14">
      <c r="A4955" s="122">
        <v>44144</v>
      </c>
      <c r="B4955" s="123">
        <v>6298.8</v>
      </c>
      <c r="C4955" s="123">
        <v>12941.3</v>
      </c>
      <c r="D4955" s="123">
        <v>6690.1</v>
      </c>
      <c r="E4955" s="123">
        <v>4920.5</v>
      </c>
      <c r="F4955" s="124">
        <v>45406.8</v>
      </c>
      <c r="G4955" s="123">
        <v>5956.8</v>
      </c>
      <c r="H4955" s="123">
        <v>2087.6</v>
      </c>
      <c r="I4955" s="123">
        <v>14380.1</v>
      </c>
      <c r="J4955" s="123">
        <v>3242.47</v>
      </c>
      <c r="K4955" s="123">
        <v>7002.3</v>
      </c>
      <c r="M4955" s="87"/>
      <c r="N4955" s="87"/>
    </row>
    <row r="4956" spans="1:14">
      <c r="A4956" s="122">
        <v>44145</v>
      </c>
      <c r="B4956" s="123">
        <v>6340.5</v>
      </c>
      <c r="C4956" s="123">
        <v>12506.4</v>
      </c>
      <c r="D4956" s="123">
        <v>7261.5</v>
      </c>
      <c r="E4956" s="123">
        <v>5112.2</v>
      </c>
      <c r="F4956" s="124">
        <v>44999.3</v>
      </c>
      <c r="G4956" s="123">
        <v>6180.9</v>
      </c>
      <c r="H4956" s="123">
        <v>1959</v>
      </c>
      <c r="I4956" s="123">
        <v>14119.5</v>
      </c>
      <c r="J4956" s="123">
        <v>3319.05</v>
      </c>
      <c r="K4956" s="123">
        <v>7011.9</v>
      </c>
      <c r="M4956" s="87"/>
      <c r="N4956" s="87"/>
    </row>
    <row r="4957" spans="1:14">
      <c r="A4957" s="122">
        <v>44146</v>
      </c>
      <c r="B4957" s="123">
        <v>6449.7</v>
      </c>
      <c r="C4957" s="123">
        <v>12683.6</v>
      </c>
      <c r="D4957" s="123">
        <v>7628.2</v>
      </c>
      <c r="E4957" s="123">
        <v>5230.9</v>
      </c>
      <c r="F4957" s="124">
        <v>45111.1</v>
      </c>
      <c r="G4957" s="123">
        <v>6321.9</v>
      </c>
      <c r="H4957" s="123">
        <v>2014.9</v>
      </c>
      <c r="I4957" s="123">
        <v>14231</v>
      </c>
      <c r="J4957" s="123">
        <v>3406.68</v>
      </c>
      <c r="K4957" s="123">
        <v>7103.5</v>
      </c>
      <c r="M4957" s="87"/>
      <c r="N4957" s="87"/>
    </row>
    <row r="4958" spans="1:14">
      <c r="A4958" s="122">
        <v>44147</v>
      </c>
      <c r="B4958" s="123">
        <v>6418.2</v>
      </c>
      <c r="C4958" s="123">
        <v>12694.4</v>
      </c>
      <c r="D4958" s="123">
        <v>7554.5</v>
      </c>
      <c r="E4958" s="123">
        <v>5154.1</v>
      </c>
      <c r="F4958" s="124">
        <v>45473.9</v>
      </c>
      <c r="G4958" s="123">
        <v>6274.5</v>
      </c>
      <c r="H4958" s="123">
        <v>2036.4</v>
      </c>
      <c r="I4958" s="123">
        <v>14075</v>
      </c>
      <c r="J4958" s="123">
        <v>3384.45</v>
      </c>
      <c r="K4958" s="123">
        <v>6968.7</v>
      </c>
      <c r="M4958" s="87"/>
      <c r="N4958" s="87"/>
    </row>
    <row r="4959" spans="1:14">
      <c r="A4959" s="122">
        <v>44148</v>
      </c>
      <c r="B4959" s="123">
        <v>6405.2</v>
      </c>
      <c r="C4959" s="123">
        <v>12625.4</v>
      </c>
      <c r="D4959" s="123">
        <v>7507</v>
      </c>
      <c r="E4959" s="123">
        <v>5139</v>
      </c>
      <c r="F4959" s="124">
        <v>45567.6</v>
      </c>
      <c r="G4959" s="123">
        <v>6237.3</v>
      </c>
      <c r="H4959" s="123">
        <v>2044.2</v>
      </c>
      <c r="I4959" s="123">
        <v>14090.4</v>
      </c>
      <c r="J4959" s="123">
        <v>3345.63</v>
      </c>
      <c r="K4959" s="123">
        <v>6909.6</v>
      </c>
      <c r="M4959" s="87"/>
      <c r="N4959" s="87"/>
    </row>
    <row r="4960" spans="1:14">
      <c r="A4960" s="122">
        <v>44151</v>
      </c>
      <c r="B4960" s="123">
        <v>6484.3</v>
      </c>
      <c r="C4960" s="123">
        <v>12750.1</v>
      </c>
      <c r="D4960" s="123">
        <v>7627.2</v>
      </c>
      <c r="E4960" s="123">
        <v>5216.7</v>
      </c>
      <c r="F4960" s="124">
        <v>46232.4</v>
      </c>
      <c r="G4960" s="123">
        <v>6263.7</v>
      </c>
      <c r="H4960" s="123">
        <v>2040.1</v>
      </c>
      <c r="I4960" s="123">
        <v>14295</v>
      </c>
      <c r="J4960" s="123">
        <v>3406.8</v>
      </c>
      <c r="K4960" s="123">
        <v>6962.5</v>
      </c>
      <c r="M4960" s="87"/>
      <c r="N4960" s="87"/>
    </row>
    <row r="4961" spans="1:14">
      <c r="A4961" s="122">
        <v>44152</v>
      </c>
      <c r="B4961" s="123">
        <v>6498.2</v>
      </c>
      <c r="C4961" s="123">
        <v>12757.9</v>
      </c>
      <c r="D4961" s="123">
        <v>7888.5</v>
      </c>
      <c r="E4961" s="123">
        <v>5289</v>
      </c>
      <c r="F4961" s="124">
        <v>45700.9</v>
      </c>
      <c r="G4961" s="123">
        <v>6278.3</v>
      </c>
      <c r="H4961" s="123">
        <v>1982.9</v>
      </c>
      <c r="I4961" s="123">
        <v>14347.8</v>
      </c>
      <c r="J4961" s="123">
        <v>3402.04</v>
      </c>
      <c r="K4961" s="123">
        <v>6831.9</v>
      </c>
      <c r="M4961" s="87"/>
      <c r="N4961" s="87"/>
    </row>
    <row r="4962" spans="1:14">
      <c r="A4962" s="122">
        <v>44153</v>
      </c>
      <c r="B4962" s="123">
        <v>6531.1</v>
      </c>
      <c r="C4962" s="123">
        <v>12800.8</v>
      </c>
      <c r="D4962" s="123">
        <v>7833.7</v>
      </c>
      <c r="E4962" s="123">
        <v>5380.9</v>
      </c>
      <c r="F4962" s="124">
        <v>45935.2</v>
      </c>
      <c r="G4962" s="123">
        <v>6294.3</v>
      </c>
      <c r="H4962" s="123">
        <v>1981.5</v>
      </c>
      <c r="I4962" s="123">
        <v>14300.4</v>
      </c>
      <c r="J4962" s="123">
        <v>3381.74</v>
      </c>
      <c r="K4962" s="123">
        <v>6876.7</v>
      </c>
      <c r="M4962" s="87"/>
      <c r="N4962" s="87"/>
    </row>
    <row r="4963" spans="1:14">
      <c r="A4963" s="122">
        <v>44154</v>
      </c>
      <c r="B4963" s="123">
        <v>6547.2</v>
      </c>
      <c r="C4963" s="123">
        <v>12694.1</v>
      </c>
      <c r="D4963" s="123">
        <v>7856.4</v>
      </c>
      <c r="E4963" s="123">
        <v>5444.7</v>
      </c>
      <c r="F4963" s="124">
        <v>45561.4</v>
      </c>
      <c r="G4963" s="123">
        <v>6297.9</v>
      </c>
      <c r="H4963" s="123">
        <v>2005.1</v>
      </c>
      <c r="I4963" s="123">
        <v>14251.2</v>
      </c>
      <c r="J4963" s="123">
        <v>3385.21</v>
      </c>
      <c r="K4963" s="123">
        <v>6851.6</v>
      </c>
      <c r="M4963" s="87"/>
      <c r="N4963" s="87"/>
    </row>
    <row r="4964" spans="1:14">
      <c r="A4964" s="122">
        <v>44155</v>
      </c>
      <c r="B4964" s="123">
        <v>6539.2</v>
      </c>
      <c r="C4964" s="123">
        <v>12677.3</v>
      </c>
      <c r="D4964" s="123">
        <v>7736.8</v>
      </c>
      <c r="E4964" s="123">
        <v>5456.6</v>
      </c>
      <c r="F4964" s="124">
        <v>45828.5</v>
      </c>
      <c r="G4964" s="123">
        <v>6290.6</v>
      </c>
      <c r="H4964" s="123">
        <v>2010.8</v>
      </c>
      <c r="I4964" s="123">
        <v>14159.6</v>
      </c>
      <c r="J4964" s="123">
        <v>3370.56</v>
      </c>
      <c r="K4964" s="123">
        <v>6878.1</v>
      </c>
      <c r="M4964" s="87"/>
      <c r="N4964" s="87"/>
    </row>
    <row r="4965" spans="1:14">
      <c r="A4965" s="122">
        <v>44158</v>
      </c>
      <c r="B4965" s="123">
        <v>6561.6</v>
      </c>
      <c r="C4965" s="123">
        <v>12628.5</v>
      </c>
      <c r="D4965" s="123">
        <v>7950.9</v>
      </c>
      <c r="E4965" s="123">
        <v>5448</v>
      </c>
      <c r="F4965" s="124">
        <v>46023.7</v>
      </c>
      <c r="G4965" s="123">
        <v>6274.6</v>
      </c>
      <c r="H4965" s="123">
        <v>2030.5</v>
      </c>
      <c r="I4965" s="123">
        <v>14384.6</v>
      </c>
      <c r="J4965" s="123">
        <v>3346.47</v>
      </c>
      <c r="K4965" s="123">
        <v>6918.8</v>
      </c>
      <c r="M4965" s="87"/>
      <c r="N4965" s="87"/>
    </row>
    <row r="4966" spans="1:14">
      <c r="A4966" s="122">
        <v>44159</v>
      </c>
      <c r="B4966" s="123">
        <v>6644.1</v>
      </c>
      <c r="C4966" s="123">
        <v>12680.1</v>
      </c>
      <c r="D4966" s="123">
        <v>8227.4</v>
      </c>
      <c r="E4966" s="123">
        <v>5555.1</v>
      </c>
      <c r="F4966" s="124">
        <v>46273.2</v>
      </c>
      <c r="G4966" s="123">
        <v>6319.2</v>
      </c>
      <c r="H4966" s="123">
        <v>2076.6</v>
      </c>
      <c r="I4966" s="123">
        <v>14498.6</v>
      </c>
      <c r="J4966" s="123">
        <v>3364.01</v>
      </c>
      <c r="K4966" s="123">
        <v>6978.2</v>
      </c>
      <c r="M4966" s="87"/>
      <c r="N4966" s="87"/>
    </row>
    <row r="4967" spans="1:14">
      <c r="A4967" s="122">
        <v>44160</v>
      </c>
      <c r="B4967" s="123">
        <v>6683.3</v>
      </c>
      <c r="C4967" s="123">
        <v>12680.2</v>
      </c>
      <c r="D4967" s="123">
        <v>8455.2</v>
      </c>
      <c r="E4967" s="123">
        <v>5659.7</v>
      </c>
      <c r="F4967" s="124">
        <v>45239.4</v>
      </c>
      <c r="G4967" s="123">
        <v>6311.7</v>
      </c>
      <c r="H4967" s="123">
        <v>2001.5</v>
      </c>
      <c r="I4967" s="123">
        <v>14713.5</v>
      </c>
      <c r="J4967" s="123">
        <v>3410.54</v>
      </c>
      <c r="K4967" s="123">
        <v>7015.8</v>
      </c>
      <c r="M4967" s="87"/>
      <c r="N4967" s="87"/>
    </row>
    <row r="4968" spans="1:14">
      <c r="A4968" s="122">
        <v>44161</v>
      </c>
      <c r="B4968" s="123">
        <v>6636.4</v>
      </c>
      <c r="C4968" s="123">
        <v>12676.5</v>
      </c>
      <c r="D4968" s="123">
        <v>8372.1</v>
      </c>
      <c r="E4968" s="123">
        <v>5579.4</v>
      </c>
      <c r="F4968" s="124">
        <v>44865.4</v>
      </c>
      <c r="G4968" s="123">
        <v>6240.3</v>
      </c>
      <c r="H4968" s="123">
        <v>2021</v>
      </c>
      <c r="I4968" s="123">
        <v>14673.9</v>
      </c>
      <c r="J4968" s="123">
        <v>3380.68</v>
      </c>
      <c r="K4968" s="123">
        <v>7101.3</v>
      </c>
      <c r="M4968" s="87"/>
      <c r="N4968" s="87"/>
    </row>
    <row r="4969" spans="1:14">
      <c r="A4969" s="122">
        <v>44162</v>
      </c>
      <c r="B4969" s="123">
        <v>6601.1</v>
      </c>
      <c r="C4969" s="123">
        <v>12539.1</v>
      </c>
      <c r="D4969" s="123">
        <v>8220.7</v>
      </c>
      <c r="E4969" s="123">
        <v>5551.3</v>
      </c>
      <c r="F4969" s="124">
        <v>44531.8</v>
      </c>
      <c r="G4969" s="123">
        <v>6231.7</v>
      </c>
      <c r="H4969" s="123">
        <v>2002.8</v>
      </c>
      <c r="I4969" s="123">
        <v>14610.4</v>
      </c>
      <c r="J4969" s="123">
        <v>3391.96</v>
      </c>
      <c r="K4969" s="123">
        <v>6985.8</v>
      </c>
      <c r="M4969" s="87"/>
      <c r="N4969" s="87"/>
    </row>
    <row r="4970" spans="1:14">
      <c r="A4970" s="122">
        <v>44165</v>
      </c>
      <c r="B4970" s="123">
        <v>6517.8</v>
      </c>
      <c r="C4970" s="123">
        <v>12373.7</v>
      </c>
      <c r="D4970" s="123">
        <v>8130.9</v>
      </c>
      <c r="E4970" s="123">
        <v>5466.6</v>
      </c>
      <c r="F4970" s="124">
        <v>43983.1</v>
      </c>
      <c r="G4970" s="123">
        <v>6158.2</v>
      </c>
      <c r="H4970" s="123">
        <v>2009.4</v>
      </c>
      <c r="I4970" s="123">
        <v>14401.6</v>
      </c>
      <c r="J4970" s="123">
        <v>3369.7</v>
      </c>
      <c r="K4970" s="123">
        <v>6867.5</v>
      </c>
      <c r="M4970" s="87"/>
      <c r="N4970" s="87"/>
    </row>
    <row r="4971" spans="1:14">
      <c r="A4971" s="122">
        <v>44166</v>
      </c>
      <c r="B4971" s="123">
        <v>6588.5</v>
      </c>
      <c r="C4971" s="123">
        <v>12499.8</v>
      </c>
      <c r="D4971" s="123">
        <v>8136.1</v>
      </c>
      <c r="E4971" s="123">
        <v>5523.7</v>
      </c>
      <c r="F4971" s="124">
        <v>44434.8</v>
      </c>
      <c r="G4971" s="123">
        <v>6196.4</v>
      </c>
      <c r="H4971" s="123">
        <v>2047.9</v>
      </c>
      <c r="I4971" s="123">
        <v>14591.7</v>
      </c>
      <c r="J4971" s="123">
        <v>3405.85</v>
      </c>
      <c r="K4971" s="123">
        <v>6929.8</v>
      </c>
      <c r="M4971" s="87"/>
      <c r="N4971" s="87"/>
    </row>
    <row r="4972" spans="1:14">
      <c r="A4972" s="122">
        <v>44167</v>
      </c>
      <c r="B4972" s="123">
        <v>6590.2</v>
      </c>
      <c r="C4972" s="123">
        <v>12529.8</v>
      </c>
      <c r="D4972" s="123">
        <v>8134.1</v>
      </c>
      <c r="E4972" s="123">
        <v>5519.5</v>
      </c>
      <c r="F4972" s="124">
        <v>44038.1</v>
      </c>
      <c r="G4972" s="123">
        <v>6236.5</v>
      </c>
      <c r="H4972" s="123">
        <v>2029</v>
      </c>
      <c r="I4972" s="123">
        <v>14760.6</v>
      </c>
      <c r="J4972" s="123">
        <v>3382</v>
      </c>
      <c r="K4972" s="123">
        <v>6904</v>
      </c>
      <c r="M4972" s="87"/>
      <c r="N4972" s="87"/>
    </row>
    <row r="4973" spans="1:14">
      <c r="A4973" s="122">
        <v>44168</v>
      </c>
      <c r="B4973" s="123">
        <v>6615.3</v>
      </c>
      <c r="C4973" s="123">
        <v>12492</v>
      </c>
      <c r="D4973" s="123">
        <v>8257.3</v>
      </c>
      <c r="E4973" s="123">
        <v>5492.3</v>
      </c>
      <c r="F4973" s="124">
        <v>43627</v>
      </c>
      <c r="G4973" s="123">
        <v>6204.8</v>
      </c>
      <c r="H4973" s="123">
        <v>2011.1</v>
      </c>
      <c r="I4973" s="123">
        <v>15320.4</v>
      </c>
      <c r="J4973" s="123">
        <v>3388.38</v>
      </c>
      <c r="K4973" s="123">
        <v>6858.9</v>
      </c>
      <c r="M4973" s="87"/>
      <c r="N4973" s="87"/>
    </row>
    <row r="4974" spans="1:14">
      <c r="A4974" s="122">
        <v>44169</v>
      </c>
      <c r="B4974" s="123">
        <v>6634.1</v>
      </c>
      <c r="C4974" s="123">
        <v>12545.5</v>
      </c>
      <c r="D4974" s="123">
        <v>8310.6</v>
      </c>
      <c r="E4974" s="123">
        <v>5538</v>
      </c>
      <c r="F4974" s="124">
        <v>43448.1</v>
      </c>
      <c r="G4974" s="123">
        <v>6172.5</v>
      </c>
      <c r="H4974" s="123">
        <v>2008.5</v>
      </c>
      <c r="I4974" s="123">
        <v>15379.2</v>
      </c>
      <c r="J4974" s="123">
        <v>3399.67</v>
      </c>
      <c r="K4974" s="123">
        <v>6833.2</v>
      </c>
      <c r="M4974" s="87"/>
      <c r="N4974" s="87"/>
    </row>
    <row r="4975" spans="1:14">
      <c r="A4975" s="122">
        <v>44172</v>
      </c>
      <c r="B4975" s="123">
        <v>6675</v>
      </c>
      <c r="C4975" s="123">
        <v>12722</v>
      </c>
      <c r="D4975" s="123">
        <v>8428</v>
      </c>
      <c r="E4975" s="123">
        <v>5553.6</v>
      </c>
      <c r="F4975" s="124">
        <v>43403.8</v>
      </c>
      <c r="G4975" s="123">
        <v>6223.6</v>
      </c>
      <c r="H4975" s="123">
        <v>2038.8</v>
      </c>
      <c r="I4975" s="123">
        <v>15613.8</v>
      </c>
      <c r="J4975" s="123">
        <v>3411.69</v>
      </c>
      <c r="K4975" s="123">
        <v>6782.5</v>
      </c>
      <c r="M4975" s="87"/>
      <c r="N4975" s="87"/>
    </row>
    <row r="4976" spans="1:14">
      <c r="A4976" s="122">
        <v>44173</v>
      </c>
      <c r="B4976" s="123">
        <v>6687.7</v>
      </c>
      <c r="C4976" s="123">
        <v>12859.1</v>
      </c>
      <c r="D4976" s="123">
        <v>8322.7</v>
      </c>
      <c r="E4976" s="123">
        <v>5571.4</v>
      </c>
      <c r="F4976" s="124">
        <v>43760.9</v>
      </c>
      <c r="G4976" s="123">
        <v>6210.6</v>
      </c>
      <c r="H4976" s="123">
        <v>2056.6</v>
      </c>
      <c r="I4976" s="123">
        <v>15611.4</v>
      </c>
      <c r="J4976" s="123">
        <v>3399.95</v>
      </c>
      <c r="K4976" s="123">
        <v>6846.6</v>
      </c>
      <c r="M4976" s="87"/>
      <c r="N4976" s="87"/>
    </row>
    <row r="4977" spans="1:14">
      <c r="A4977" s="122">
        <v>44174</v>
      </c>
      <c r="B4977" s="123">
        <v>6728.5</v>
      </c>
      <c r="C4977" s="123">
        <v>12912</v>
      </c>
      <c r="D4977" s="123">
        <v>8315.2</v>
      </c>
      <c r="E4977" s="123">
        <v>5592.2</v>
      </c>
      <c r="F4977" s="124">
        <v>44669.7</v>
      </c>
      <c r="G4977" s="123">
        <v>6232.4</v>
      </c>
      <c r="H4977" s="123">
        <v>2081.9</v>
      </c>
      <c r="I4977" s="123">
        <v>15707</v>
      </c>
      <c r="J4977" s="123">
        <v>3366.61</v>
      </c>
      <c r="K4977" s="123">
        <v>6910</v>
      </c>
      <c r="M4977" s="87"/>
      <c r="N4977" s="87"/>
    </row>
    <row r="4978" spans="1:14">
      <c r="A4978" s="122">
        <v>44175</v>
      </c>
      <c r="B4978" s="123">
        <v>6683.1</v>
      </c>
      <c r="C4978" s="123">
        <v>12829.2</v>
      </c>
      <c r="D4978" s="123">
        <v>8284.2</v>
      </c>
      <c r="E4978" s="123">
        <v>5575.3</v>
      </c>
      <c r="F4978" s="124">
        <v>44230.3</v>
      </c>
      <c r="G4978" s="123">
        <v>6170.5</v>
      </c>
      <c r="H4978" s="123">
        <v>2038.4</v>
      </c>
      <c r="I4978" s="123">
        <v>15586.3</v>
      </c>
      <c r="J4978" s="123">
        <v>3361.4</v>
      </c>
      <c r="K4978" s="123">
        <v>6897.7</v>
      </c>
      <c r="M4978" s="87"/>
      <c r="N4978" s="87"/>
    </row>
    <row r="4979" spans="1:14">
      <c r="A4979" s="122">
        <v>44176</v>
      </c>
      <c r="B4979" s="123">
        <v>6642.6</v>
      </c>
      <c r="C4979" s="123">
        <v>12728.7</v>
      </c>
      <c r="D4979" s="123">
        <v>8408.1</v>
      </c>
      <c r="E4979" s="123">
        <v>5527.4</v>
      </c>
      <c r="F4979" s="124">
        <v>43082.7</v>
      </c>
      <c r="G4979" s="123">
        <v>6078.1</v>
      </c>
      <c r="H4979" s="123">
        <v>2070.9</v>
      </c>
      <c r="I4979" s="123">
        <v>15695.4</v>
      </c>
      <c r="J4979" s="123">
        <v>3325.13</v>
      </c>
      <c r="K4979" s="123">
        <v>6845.1</v>
      </c>
      <c r="M4979" s="87"/>
      <c r="N4979" s="87"/>
    </row>
    <row r="4980" spans="1:14">
      <c r="A4980" s="122">
        <v>44179</v>
      </c>
      <c r="B4980" s="123">
        <v>6660.2</v>
      </c>
      <c r="C4980" s="123">
        <v>12823.9</v>
      </c>
      <c r="D4980" s="123">
        <v>8357.3</v>
      </c>
      <c r="E4980" s="123">
        <v>5585.1</v>
      </c>
      <c r="F4980" s="124">
        <v>42490.4</v>
      </c>
      <c r="G4980" s="123">
        <v>6085</v>
      </c>
      <c r="H4980" s="123">
        <v>2133.9</v>
      </c>
      <c r="I4980" s="123">
        <v>15558.1</v>
      </c>
      <c r="J4980" s="123">
        <v>3354.73</v>
      </c>
      <c r="K4980" s="123">
        <v>6869.4</v>
      </c>
      <c r="M4980" s="87"/>
      <c r="N4980" s="87"/>
    </row>
    <row r="4981" spans="1:14">
      <c r="A4981" s="122">
        <v>44180</v>
      </c>
      <c r="B4981" s="123">
        <v>6631.3</v>
      </c>
      <c r="C4981" s="123">
        <v>12816.2</v>
      </c>
      <c r="D4981" s="123">
        <v>8190.1</v>
      </c>
      <c r="E4981" s="123">
        <v>5551.6</v>
      </c>
      <c r="F4981" s="124">
        <v>42831.5</v>
      </c>
      <c r="G4981" s="123">
        <v>6132.7</v>
      </c>
      <c r="H4981" s="123">
        <v>2130.7</v>
      </c>
      <c r="I4981" s="123">
        <v>15287.2</v>
      </c>
      <c r="J4981" s="123">
        <v>3379.95</v>
      </c>
      <c r="K4981" s="123">
        <v>6742.4</v>
      </c>
      <c r="M4981" s="87"/>
      <c r="N4981" s="87"/>
    </row>
    <row r="4982" spans="1:14">
      <c r="A4982" s="122">
        <v>44181</v>
      </c>
      <c r="B4982" s="123">
        <v>6679.2</v>
      </c>
      <c r="C4982" s="123">
        <v>12853.9</v>
      </c>
      <c r="D4982" s="123">
        <v>8170</v>
      </c>
      <c r="E4982" s="123">
        <v>5591.6</v>
      </c>
      <c r="F4982" s="124">
        <v>42567</v>
      </c>
      <c r="G4982" s="123">
        <v>6143.8</v>
      </c>
      <c r="H4982" s="123">
        <v>2186.7</v>
      </c>
      <c r="I4982" s="123">
        <v>15558.1</v>
      </c>
      <c r="J4982" s="123">
        <v>3381.09</v>
      </c>
      <c r="K4982" s="123">
        <v>6771.7</v>
      </c>
      <c r="M4982" s="87"/>
      <c r="N4982" s="87"/>
    </row>
    <row r="4983" spans="1:14">
      <c r="A4983" s="122">
        <v>44182</v>
      </c>
      <c r="B4983" s="123">
        <v>6756.7</v>
      </c>
      <c r="C4983" s="123">
        <v>12891.1</v>
      </c>
      <c r="D4983" s="123">
        <v>8333.3</v>
      </c>
      <c r="E4983" s="123">
        <v>5651.9</v>
      </c>
      <c r="F4983" s="124">
        <v>42920.6</v>
      </c>
      <c r="G4983" s="123">
        <v>6176.1</v>
      </c>
      <c r="H4983" s="123">
        <v>2259.7</v>
      </c>
      <c r="I4983" s="123">
        <v>15807.6</v>
      </c>
      <c r="J4983" s="123">
        <v>3402.11</v>
      </c>
      <c r="K4983" s="123">
        <v>6832.8</v>
      </c>
      <c r="M4983" s="87"/>
      <c r="N4983" s="87"/>
    </row>
    <row r="4984" spans="1:14">
      <c r="A4984" s="122">
        <v>44183</v>
      </c>
      <c r="B4984" s="123">
        <v>6675.5</v>
      </c>
      <c r="C4984" s="123">
        <v>12692.6</v>
      </c>
      <c r="D4984" s="123">
        <v>8206.9</v>
      </c>
      <c r="E4984" s="123">
        <v>5533.3</v>
      </c>
      <c r="F4984" s="124">
        <v>42819</v>
      </c>
      <c r="G4984" s="123">
        <v>6086.1</v>
      </c>
      <c r="H4984" s="123">
        <v>2193.9</v>
      </c>
      <c r="I4984" s="123">
        <v>15824.1</v>
      </c>
      <c r="J4984" s="123">
        <v>3326.25</v>
      </c>
      <c r="K4984" s="123">
        <v>6860.3</v>
      </c>
      <c r="M4984" s="87"/>
      <c r="N4984" s="87"/>
    </row>
    <row r="4985" spans="1:14">
      <c r="A4985" s="122">
        <v>44186</v>
      </c>
      <c r="B4985" s="123">
        <v>6669.9</v>
      </c>
      <c r="C4985" s="123">
        <v>12708</v>
      </c>
      <c r="D4985" s="123">
        <v>8114.1</v>
      </c>
      <c r="E4985" s="123">
        <v>5526.4</v>
      </c>
      <c r="F4985" s="124">
        <v>42493.2</v>
      </c>
      <c r="G4985" s="123">
        <v>6049</v>
      </c>
      <c r="H4985" s="123">
        <v>2171.6</v>
      </c>
      <c r="I4985" s="123">
        <v>16050.5</v>
      </c>
      <c r="J4985" s="123">
        <v>3286.82</v>
      </c>
      <c r="K4985" s="123">
        <v>6708.4</v>
      </c>
      <c r="M4985" s="87"/>
      <c r="N4985" s="87"/>
    </row>
    <row r="4986" spans="1:14">
      <c r="A4986" s="122">
        <v>44187</v>
      </c>
      <c r="B4986" s="123">
        <v>6599.6</v>
      </c>
      <c r="C4986" s="123">
        <v>12606.4</v>
      </c>
      <c r="D4986" s="123">
        <v>7891.2</v>
      </c>
      <c r="E4986" s="123">
        <v>5463.8</v>
      </c>
      <c r="F4986" s="124">
        <v>42631.2</v>
      </c>
      <c r="G4986" s="123">
        <v>5978.6</v>
      </c>
      <c r="H4986" s="123">
        <v>2167.6</v>
      </c>
      <c r="I4986" s="123">
        <v>15718.2</v>
      </c>
      <c r="J4986" s="123">
        <v>3298.29</v>
      </c>
      <c r="K4986" s="123">
        <v>6575.8</v>
      </c>
      <c r="M4986" s="87"/>
      <c r="N4986" s="87"/>
    </row>
    <row r="4987" spans="1:14">
      <c r="A4987" s="122">
        <v>44188</v>
      </c>
      <c r="B4987" s="123">
        <v>6643.1</v>
      </c>
      <c r="C4987" s="123">
        <v>12724</v>
      </c>
      <c r="D4987" s="123">
        <v>7990.4</v>
      </c>
      <c r="E4987" s="123">
        <v>5501.6</v>
      </c>
      <c r="F4987" s="124">
        <v>42850.1</v>
      </c>
      <c r="G4987" s="123">
        <v>6031.1</v>
      </c>
      <c r="H4987" s="123">
        <v>2190.1</v>
      </c>
      <c r="I4987" s="123">
        <v>15648.8</v>
      </c>
      <c r="J4987" s="123">
        <v>3364.52</v>
      </c>
      <c r="K4987" s="123">
        <v>6630.5</v>
      </c>
      <c r="M4987" s="87"/>
      <c r="N4987" s="87"/>
    </row>
    <row r="4988" spans="1:14">
      <c r="A4988" s="122">
        <v>44189</v>
      </c>
      <c r="B4988" s="123">
        <v>6664.8</v>
      </c>
      <c r="C4988" s="123">
        <v>12740.3</v>
      </c>
      <c r="D4988" s="123">
        <v>8078.4</v>
      </c>
      <c r="E4988" s="123">
        <v>5511.8</v>
      </c>
      <c r="F4988" s="124">
        <v>42716.1</v>
      </c>
      <c r="G4988" s="123">
        <v>6059.8</v>
      </c>
      <c r="H4988" s="123">
        <v>2191.7</v>
      </c>
      <c r="I4988" s="123">
        <v>15745.8</v>
      </c>
      <c r="J4988" s="123">
        <v>3394.4</v>
      </c>
      <c r="K4988" s="123">
        <v>6604</v>
      </c>
      <c r="M4988" s="87"/>
      <c r="N4988" s="87"/>
    </row>
    <row r="4989" spans="1:14">
      <c r="A4989" s="122">
        <v>44194</v>
      </c>
      <c r="B4989" s="123">
        <v>6700.3</v>
      </c>
      <c r="C4989" s="123">
        <v>12781.6</v>
      </c>
      <c r="D4989" s="123">
        <v>8108.6</v>
      </c>
      <c r="E4989" s="123">
        <v>5546.9</v>
      </c>
      <c r="F4989" s="124">
        <v>42706.5</v>
      </c>
      <c r="G4989" s="123">
        <v>6095.3</v>
      </c>
      <c r="H4989" s="123">
        <v>2238.1</v>
      </c>
      <c r="I4989" s="123">
        <v>15789.8</v>
      </c>
      <c r="J4989" s="123">
        <v>3427.86</v>
      </c>
      <c r="K4989" s="123">
        <v>6601.2</v>
      </c>
      <c r="M4989" s="87"/>
      <c r="N4989" s="87"/>
    </row>
    <row r="4990" spans="1:14">
      <c r="A4990" s="122">
        <v>44195</v>
      </c>
      <c r="B4990" s="123">
        <v>6682.4</v>
      </c>
      <c r="C4990" s="123">
        <v>12798.3</v>
      </c>
      <c r="D4990" s="123">
        <v>8140.2</v>
      </c>
      <c r="E4990" s="123">
        <v>5528.1</v>
      </c>
      <c r="F4990" s="124">
        <v>42532.9</v>
      </c>
      <c r="G4990" s="123">
        <v>6045.9</v>
      </c>
      <c r="H4990" s="123">
        <v>2203.4</v>
      </c>
      <c r="I4990" s="123">
        <v>15842.8</v>
      </c>
      <c r="J4990" s="123">
        <v>3410.94</v>
      </c>
      <c r="K4990" s="123">
        <v>6498</v>
      </c>
      <c r="M4990" s="87"/>
      <c r="N4990" s="87"/>
    </row>
    <row r="4991" spans="1:14">
      <c r="A4991" s="122">
        <v>44196</v>
      </c>
      <c r="B4991" s="123">
        <v>6587.1</v>
      </c>
      <c r="C4991" s="123">
        <v>12642.2</v>
      </c>
      <c r="D4991" s="123">
        <v>8059.4</v>
      </c>
      <c r="E4991" s="123">
        <v>5437.9</v>
      </c>
      <c r="F4991" s="124">
        <v>41843.1</v>
      </c>
      <c r="G4991" s="123">
        <v>5973.8</v>
      </c>
      <c r="H4991" s="123">
        <v>2199</v>
      </c>
      <c r="I4991" s="123">
        <v>15668.6</v>
      </c>
      <c r="J4991" s="123">
        <v>3323.01</v>
      </c>
      <c r="K4991" s="123">
        <v>6401.3</v>
      </c>
      <c r="M4991" s="87"/>
      <c r="N4991" s="87"/>
    </row>
    <row r="4992" spans="1:14">
      <c r="A4992" s="122">
        <v>44200</v>
      </c>
      <c r="B4992" s="123">
        <v>6684.2</v>
      </c>
      <c r="C4992" s="123">
        <v>12855.6</v>
      </c>
      <c r="D4992" s="123">
        <v>8167.1</v>
      </c>
      <c r="E4992" s="123">
        <v>5514.7</v>
      </c>
      <c r="F4992" s="124">
        <v>42189.6</v>
      </c>
      <c r="G4992" s="123">
        <v>6024.1</v>
      </c>
      <c r="H4992" s="123">
        <v>2205.8</v>
      </c>
      <c r="I4992" s="123">
        <v>16036.4</v>
      </c>
      <c r="J4992" s="123">
        <v>3362.83</v>
      </c>
      <c r="K4992" s="123">
        <v>6490.2</v>
      </c>
      <c r="M4992" s="87"/>
      <c r="N4992" s="87"/>
    </row>
    <row r="4993" spans="1:14">
      <c r="A4993" s="122">
        <v>44201</v>
      </c>
      <c r="B4993" s="123">
        <v>6681.9</v>
      </c>
      <c r="C4993" s="123">
        <v>12877.7</v>
      </c>
      <c r="D4993" s="123">
        <v>8079</v>
      </c>
      <c r="E4993" s="123">
        <v>5471.5</v>
      </c>
      <c r="F4993" s="124">
        <v>42202.3</v>
      </c>
      <c r="G4993" s="123">
        <v>5965.6</v>
      </c>
      <c r="H4993" s="123">
        <v>2206.1</v>
      </c>
      <c r="I4993" s="123">
        <v>16326.2</v>
      </c>
      <c r="J4993" s="123">
        <v>3340.96</v>
      </c>
      <c r="K4993" s="123">
        <v>6492.3</v>
      </c>
      <c r="M4993" s="87"/>
      <c r="N4993" s="87"/>
    </row>
    <row r="4994" spans="1:14">
      <c r="A4994" s="122">
        <v>44202</v>
      </c>
      <c r="B4994" s="123">
        <v>6607.1</v>
      </c>
      <c r="C4994" s="123">
        <v>12690.2</v>
      </c>
      <c r="D4994" s="123">
        <v>8208.9</v>
      </c>
      <c r="E4994" s="123">
        <v>5435.2</v>
      </c>
      <c r="F4994" s="124">
        <v>41225.2</v>
      </c>
      <c r="G4994" s="123">
        <v>5908.2</v>
      </c>
      <c r="H4994" s="123">
        <v>2128.1</v>
      </c>
      <c r="I4994" s="123">
        <v>16156.3</v>
      </c>
      <c r="J4994" s="123">
        <v>3317.18</v>
      </c>
      <c r="K4994" s="123">
        <v>6503.1</v>
      </c>
      <c r="M4994" s="87"/>
      <c r="N4994" s="87"/>
    </row>
    <row r="4995" spans="1:14">
      <c r="A4995" s="122">
        <v>44203</v>
      </c>
      <c r="B4995" s="123">
        <v>6712</v>
      </c>
      <c r="C4995" s="123">
        <v>12819.4</v>
      </c>
      <c r="D4995" s="123">
        <v>8579.3</v>
      </c>
      <c r="E4995" s="123">
        <v>5566.9</v>
      </c>
      <c r="F4995" s="124">
        <v>40812.2</v>
      </c>
      <c r="G4995" s="123">
        <v>5950.4</v>
      </c>
      <c r="H4995" s="123">
        <v>2065.4</v>
      </c>
      <c r="I4995" s="123">
        <v>16839.7</v>
      </c>
      <c r="J4995" s="123">
        <v>3284.82</v>
      </c>
      <c r="K4995" s="123">
        <v>6558</v>
      </c>
      <c r="M4995" s="87"/>
      <c r="N4995" s="87"/>
    </row>
    <row r="4996" spans="1:14">
      <c r="A4996" s="122">
        <v>44204</v>
      </c>
      <c r="B4996" s="123">
        <v>6757.9</v>
      </c>
      <c r="C4996" s="123">
        <v>12933.1</v>
      </c>
      <c r="D4996" s="123">
        <v>8690.1</v>
      </c>
      <c r="E4996" s="123">
        <v>5626.2</v>
      </c>
      <c r="F4996" s="124">
        <v>41554.9</v>
      </c>
      <c r="G4996" s="123">
        <v>6000</v>
      </c>
      <c r="H4996" s="123">
        <v>2115.9</v>
      </c>
      <c r="I4996" s="123">
        <v>16701.8</v>
      </c>
      <c r="J4996" s="123">
        <v>3261</v>
      </c>
      <c r="K4996" s="123">
        <v>6515.8</v>
      </c>
      <c r="M4996" s="87"/>
      <c r="N4996" s="87"/>
    </row>
    <row r="4997" spans="1:14">
      <c r="A4997" s="122">
        <v>44207</v>
      </c>
      <c r="B4997" s="123">
        <v>6697.2</v>
      </c>
      <c r="C4997" s="123">
        <v>12724.1</v>
      </c>
      <c r="D4997" s="123">
        <v>8754.5</v>
      </c>
      <c r="E4997" s="123">
        <v>5610.2</v>
      </c>
      <c r="F4997" s="124">
        <v>41069.7</v>
      </c>
      <c r="G4997" s="123">
        <v>5902.9</v>
      </c>
      <c r="H4997" s="123">
        <v>2068.4</v>
      </c>
      <c r="I4997" s="123">
        <v>16504.9</v>
      </c>
      <c r="J4997" s="123">
        <v>3228.78</v>
      </c>
      <c r="K4997" s="123">
        <v>6516.6</v>
      </c>
      <c r="M4997" s="87"/>
      <c r="N4997" s="87"/>
    </row>
    <row r="4998" spans="1:14">
      <c r="A4998" s="122">
        <v>44208</v>
      </c>
      <c r="B4998" s="123">
        <v>6679.1</v>
      </c>
      <c r="C4998" s="123">
        <v>12690.6</v>
      </c>
      <c r="D4998" s="123">
        <v>8700.5</v>
      </c>
      <c r="E4998" s="123">
        <v>5651.4</v>
      </c>
      <c r="F4998" s="124">
        <v>40651</v>
      </c>
      <c r="G4998" s="123">
        <v>5862</v>
      </c>
      <c r="H4998" s="123">
        <v>2044.7</v>
      </c>
      <c r="I4998" s="123">
        <v>16372.1</v>
      </c>
      <c r="J4998" s="123">
        <v>3196.4</v>
      </c>
      <c r="K4998" s="123">
        <v>6471.4</v>
      </c>
      <c r="M4998" s="87"/>
      <c r="N4998" s="87"/>
    </row>
    <row r="4999" spans="1:14">
      <c r="A4999" s="122">
        <v>44209</v>
      </c>
      <c r="B4999" s="123">
        <v>6686.6</v>
      </c>
      <c r="C4999" s="123">
        <v>12495.1</v>
      </c>
      <c r="D4999" s="123">
        <v>9070.1</v>
      </c>
      <c r="E4999" s="123">
        <v>5661.2</v>
      </c>
      <c r="F4999" s="124">
        <v>40344</v>
      </c>
      <c r="G4999" s="123">
        <v>5825.9</v>
      </c>
      <c r="H4999" s="123">
        <v>2016.7</v>
      </c>
      <c r="I4999" s="123">
        <v>16483.9</v>
      </c>
      <c r="J4999" s="123">
        <v>3173.67</v>
      </c>
      <c r="K4999" s="123">
        <v>6416.1</v>
      </c>
      <c r="M4999" s="87"/>
      <c r="N4999" s="87"/>
    </row>
    <row r="5000" spans="1:14">
      <c r="A5000" s="122">
        <v>44210</v>
      </c>
      <c r="B5000" s="123">
        <v>6715.3</v>
      </c>
      <c r="C5000" s="123">
        <v>12557.8</v>
      </c>
      <c r="D5000" s="123">
        <v>9047.3</v>
      </c>
      <c r="E5000" s="123">
        <v>5708.7</v>
      </c>
      <c r="F5000" s="124">
        <v>40635</v>
      </c>
      <c r="G5000" s="123">
        <v>5866.7</v>
      </c>
      <c r="H5000" s="123">
        <v>2112</v>
      </c>
      <c r="I5000" s="123">
        <v>16366.7</v>
      </c>
      <c r="J5000" s="123">
        <v>3199.78</v>
      </c>
      <c r="K5000" s="123">
        <v>6447.1</v>
      </c>
      <c r="M5000" s="87"/>
      <c r="N5000" s="87"/>
    </row>
    <row r="5001" spans="1:14">
      <c r="A5001" s="122">
        <v>44211</v>
      </c>
      <c r="B5001" s="123">
        <v>6715.4</v>
      </c>
      <c r="C5001" s="123">
        <v>12519.6</v>
      </c>
      <c r="D5001" s="123">
        <v>9045</v>
      </c>
      <c r="E5001" s="123">
        <v>5698.8</v>
      </c>
      <c r="F5001" s="124">
        <v>40127.2</v>
      </c>
      <c r="G5001" s="123">
        <v>5856.6</v>
      </c>
      <c r="H5001" s="123">
        <v>2167.7</v>
      </c>
      <c r="I5001" s="123">
        <v>16491.8</v>
      </c>
      <c r="J5001" s="123">
        <v>3219.72</v>
      </c>
      <c r="K5001" s="123">
        <v>6380.6</v>
      </c>
      <c r="M5001" s="87"/>
      <c r="N5001" s="87"/>
    </row>
    <row r="5002" spans="1:14">
      <c r="A5002" s="122">
        <v>44214</v>
      </c>
      <c r="B5002" s="123">
        <v>6663</v>
      </c>
      <c r="C5002" s="123">
        <v>12453.9</v>
      </c>
      <c r="D5002" s="123">
        <v>9001</v>
      </c>
      <c r="E5002" s="123">
        <v>5638.1</v>
      </c>
      <c r="F5002" s="124">
        <v>40336</v>
      </c>
      <c r="G5002" s="123">
        <v>5817.1</v>
      </c>
      <c r="H5002" s="123">
        <v>2173.1</v>
      </c>
      <c r="I5002" s="123">
        <v>16173.2</v>
      </c>
      <c r="J5002" s="123">
        <v>3200.91</v>
      </c>
      <c r="K5002" s="123">
        <v>6334.4</v>
      </c>
      <c r="M5002" s="87"/>
      <c r="N5002" s="87"/>
    </row>
    <row r="5003" spans="1:14">
      <c r="A5003" s="122">
        <v>44215</v>
      </c>
      <c r="B5003" s="123">
        <v>6742.6</v>
      </c>
      <c r="C5003" s="123">
        <v>12541.4</v>
      </c>
      <c r="D5003" s="123">
        <v>9058.4</v>
      </c>
      <c r="E5003" s="123">
        <v>5708.7</v>
      </c>
      <c r="F5003" s="124">
        <v>40897.3</v>
      </c>
      <c r="G5003" s="123">
        <v>5895.2</v>
      </c>
      <c r="H5003" s="123">
        <v>2206.7</v>
      </c>
      <c r="I5003" s="123">
        <v>16348.9</v>
      </c>
      <c r="J5003" s="123">
        <v>3230.03</v>
      </c>
      <c r="K5003" s="123">
        <v>6327.9</v>
      </c>
      <c r="M5003" s="87"/>
      <c r="N5003" s="87"/>
    </row>
    <row r="5004" spans="1:14">
      <c r="A5004" s="122">
        <v>44216</v>
      </c>
      <c r="B5004" s="123">
        <v>6770.4</v>
      </c>
      <c r="C5004" s="123">
        <v>12555</v>
      </c>
      <c r="D5004" s="123">
        <v>9179.8</v>
      </c>
      <c r="E5004" s="123">
        <v>5687.5</v>
      </c>
      <c r="F5004" s="124">
        <v>40999.1</v>
      </c>
      <c r="G5004" s="123">
        <v>5984.4</v>
      </c>
      <c r="H5004" s="123">
        <v>2262.8</v>
      </c>
      <c r="I5004" s="123">
        <v>16482.9</v>
      </c>
      <c r="J5004" s="123">
        <v>3220.39</v>
      </c>
      <c r="K5004" s="123">
        <v>6350</v>
      </c>
      <c r="M5004" s="87"/>
      <c r="N5004" s="87"/>
    </row>
    <row r="5005" spans="1:14">
      <c r="A5005" s="122">
        <v>44217</v>
      </c>
      <c r="B5005" s="123">
        <v>6823.7</v>
      </c>
      <c r="C5005" s="123">
        <v>12682.3</v>
      </c>
      <c r="D5005" s="123">
        <v>9134.4</v>
      </c>
      <c r="E5005" s="123">
        <v>5751.4</v>
      </c>
      <c r="F5005" s="124">
        <v>40857.9</v>
      </c>
      <c r="G5005" s="123">
        <v>5976.8</v>
      </c>
      <c r="H5005" s="123">
        <v>2324</v>
      </c>
      <c r="I5005" s="123">
        <v>16657.3</v>
      </c>
      <c r="J5005" s="123">
        <v>3227.97</v>
      </c>
      <c r="K5005" s="123">
        <v>6348.7</v>
      </c>
      <c r="M5005" s="87"/>
      <c r="N5005" s="87"/>
    </row>
    <row r="5006" spans="1:14">
      <c r="A5006" s="122">
        <v>44218</v>
      </c>
      <c r="B5006" s="123">
        <v>6800.4</v>
      </c>
      <c r="C5006" s="123">
        <v>12765.1</v>
      </c>
      <c r="D5006" s="123">
        <v>8958.8</v>
      </c>
      <c r="E5006" s="123">
        <v>5717</v>
      </c>
      <c r="F5006" s="124">
        <v>41463.6</v>
      </c>
      <c r="G5006" s="123">
        <v>5939.3</v>
      </c>
      <c r="H5006" s="123">
        <v>2276.1</v>
      </c>
      <c r="I5006" s="123">
        <v>16467.3</v>
      </c>
      <c r="J5006" s="123">
        <v>3236.07</v>
      </c>
      <c r="K5006" s="123">
        <v>6314.2</v>
      </c>
      <c r="M5006" s="87"/>
      <c r="N5006" s="87"/>
    </row>
    <row r="5007" spans="1:14">
      <c r="A5007" s="122">
        <v>44221</v>
      </c>
      <c r="B5007" s="123">
        <v>6824.7</v>
      </c>
      <c r="C5007" s="123">
        <v>12895.9</v>
      </c>
      <c r="D5007" s="123">
        <v>8850.7</v>
      </c>
      <c r="E5007" s="123">
        <v>5721.7</v>
      </c>
      <c r="F5007" s="124">
        <v>41657</v>
      </c>
      <c r="G5007" s="123">
        <v>5883.8</v>
      </c>
      <c r="H5007" s="123">
        <v>2300.3</v>
      </c>
      <c r="I5007" s="123">
        <v>16603.7</v>
      </c>
      <c r="J5007" s="123">
        <v>3241.99</v>
      </c>
      <c r="K5007" s="123">
        <v>6342.4</v>
      </c>
      <c r="M5007" s="87"/>
      <c r="N5007" s="87"/>
    </row>
    <row r="5008" spans="1:14">
      <c r="A5008" s="122">
        <v>44223</v>
      </c>
      <c r="B5008" s="123">
        <v>6780.6</v>
      </c>
      <c r="C5008" s="123">
        <v>13040.6</v>
      </c>
      <c r="D5008" s="123">
        <v>8548.7</v>
      </c>
      <c r="E5008" s="123">
        <v>5735</v>
      </c>
      <c r="F5008" s="124">
        <v>41642.9</v>
      </c>
      <c r="G5008" s="123">
        <v>5853.8</v>
      </c>
      <c r="H5008" s="123">
        <v>2332.7</v>
      </c>
      <c r="I5008" s="123">
        <v>16111.9</v>
      </c>
      <c r="J5008" s="123">
        <v>3216.31</v>
      </c>
      <c r="K5008" s="123">
        <v>6378.7</v>
      </c>
      <c r="M5008" s="87"/>
      <c r="N5008" s="87"/>
    </row>
    <row r="5009" spans="1:14">
      <c r="A5009" s="122">
        <v>44224</v>
      </c>
      <c r="B5009" s="123">
        <v>6649.7</v>
      </c>
      <c r="C5009" s="123">
        <v>12889.9</v>
      </c>
      <c r="D5009" s="123">
        <v>8361.5</v>
      </c>
      <c r="E5009" s="123">
        <v>5645.2</v>
      </c>
      <c r="F5009" s="124">
        <v>40495.5</v>
      </c>
      <c r="G5009" s="123">
        <v>5754.5</v>
      </c>
      <c r="H5009" s="123">
        <v>2221.7</v>
      </c>
      <c r="I5009" s="123">
        <v>15703</v>
      </c>
      <c r="J5009" s="123">
        <v>3201.96</v>
      </c>
      <c r="K5009" s="123">
        <v>6395.7</v>
      </c>
      <c r="M5009" s="87"/>
      <c r="N5009" s="87"/>
    </row>
    <row r="5010" spans="1:14">
      <c r="A5010" s="122">
        <v>44225</v>
      </c>
      <c r="B5010" s="123">
        <v>6607.4</v>
      </c>
      <c r="C5010" s="123">
        <v>12907.2</v>
      </c>
      <c r="D5010" s="123">
        <v>8162.6</v>
      </c>
      <c r="E5010" s="123">
        <v>5557.6</v>
      </c>
      <c r="F5010" s="124">
        <v>41069.5</v>
      </c>
      <c r="G5010" s="123">
        <v>5794.9</v>
      </c>
      <c r="H5010" s="123">
        <v>2207.3</v>
      </c>
      <c r="I5010" s="123">
        <v>15495.6</v>
      </c>
      <c r="J5010" s="123">
        <v>3177.19</v>
      </c>
      <c r="K5010" s="123">
        <v>6395.5</v>
      </c>
      <c r="M5010" s="87"/>
      <c r="N5010" s="87"/>
    </row>
    <row r="5011" spans="1:14">
      <c r="A5011" s="122">
        <v>44228</v>
      </c>
      <c r="B5011" s="123">
        <v>6663</v>
      </c>
      <c r="C5011" s="123">
        <v>12943.9</v>
      </c>
      <c r="D5011" s="123">
        <v>8169.4</v>
      </c>
      <c r="E5011" s="123">
        <v>5607.4</v>
      </c>
      <c r="F5011" s="124">
        <v>41767.4</v>
      </c>
      <c r="G5011" s="123">
        <v>5791.3</v>
      </c>
      <c r="H5011" s="123">
        <v>2213.1</v>
      </c>
      <c r="I5011" s="123">
        <v>15698.5</v>
      </c>
      <c r="J5011" s="123">
        <v>3192.75</v>
      </c>
      <c r="K5011" s="123">
        <v>6357.8</v>
      </c>
      <c r="M5011" s="87"/>
      <c r="N5011" s="87"/>
    </row>
    <row r="5012" spans="1:14">
      <c r="A5012" s="122">
        <v>44229</v>
      </c>
      <c r="B5012" s="123">
        <v>6762.6</v>
      </c>
      <c r="C5012" s="123">
        <v>12943.9</v>
      </c>
      <c r="D5012" s="123">
        <v>8301.7</v>
      </c>
      <c r="E5012" s="123">
        <v>5703.5</v>
      </c>
      <c r="F5012" s="124">
        <v>41584.3</v>
      </c>
      <c r="G5012" s="123">
        <v>5937.8</v>
      </c>
      <c r="H5012" s="123">
        <v>2301</v>
      </c>
      <c r="I5012" s="123">
        <v>16008</v>
      </c>
      <c r="J5012" s="123">
        <v>3210.43</v>
      </c>
      <c r="K5012" s="123">
        <v>6406.9</v>
      </c>
      <c r="M5012" s="87"/>
      <c r="N5012" s="87"/>
    </row>
    <row r="5013" spans="1:14">
      <c r="A5013" s="122">
        <v>44230</v>
      </c>
      <c r="B5013" s="123">
        <v>6824.6</v>
      </c>
      <c r="C5013" s="123">
        <v>13045.2</v>
      </c>
      <c r="D5013" s="123">
        <v>8411</v>
      </c>
      <c r="E5013" s="123">
        <v>5787.2</v>
      </c>
      <c r="F5013" s="124">
        <v>42411.7</v>
      </c>
      <c r="G5013" s="123">
        <v>5974.8</v>
      </c>
      <c r="H5013" s="123">
        <v>2295.8</v>
      </c>
      <c r="I5013" s="123">
        <v>15880.3</v>
      </c>
      <c r="J5013" s="123">
        <v>3288.54</v>
      </c>
      <c r="K5013" s="123">
        <v>6476.6</v>
      </c>
      <c r="M5013" s="87"/>
      <c r="N5013" s="87"/>
    </row>
    <row r="5014" spans="1:14">
      <c r="A5014" s="122">
        <v>44231</v>
      </c>
      <c r="B5014" s="123">
        <v>6765.5</v>
      </c>
      <c r="C5014" s="123">
        <v>12959.7</v>
      </c>
      <c r="D5014" s="123">
        <v>8308.2</v>
      </c>
      <c r="E5014" s="123">
        <v>5765.2</v>
      </c>
      <c r="F5014" s="124">
        <v>41748.3</v>
      </c>
      <c r="G5014" s="123">
        <v>5882.3</v>
      </c>
      <c r="H5014" s="123">
        <v>2287</v>
      </c>
      <c r="I5014" s="123">
        <v>15808.9</v>
      </c>
      <c r="J5014" s="123">
        <v>3214.47</v>
      </c>
      <c r="K5014" s="123">
        <v>6347.2</v>
      </c>
      <c r="M5014" s="87"/>
      <c r="N5014" s="87"/>
    </row>
    <row r="5015" spans="1:14">
      <c r="A5015" s="122">
        <v>44232</v>
      </c>
      <c r="B5015" s="123">
        <v>6840.5</v>
      </c>
      <c r="C5015" s="123">
        <v>12981.6</v>
      </c>
      <c r="D5015" s="123">
        <v>8394.1</v>
      </c>
      <c r="E5015" s="123">
        <v>5871.9</v>
      </c>
      <c r="F5015" s="124">
        <v>41905.2</v>
      </c>
      <c r="G5015" s="123">
        <v>6019.8</v>
      </c>
      <c r="H5015" s="123">
        <v>2340.8</v>
      </c>
      <c r="I5015" s="123">
        <v>15792.5</v>
      </c>
      <c r="J5015" s="123">
        <v>3245.32</v>
      </c>
      <c r="K5015" s="123">
        <v>6330.7</v>
      </c>
      <c r="M5015" s="87"/>
      <c r="N5015" s="87"/>
    </row>
    <row r="5016" spans="1:14">
      <c r="A5016" s="122">
        <v>44235</v>
      </c>
      <c r="B5016" s="123">
        <v>6880.7</v>
      </c>
      <c r="C5016" s="123">
        <v>13068.9</v>
      </c>
      <c r="D5016" s="123">
        <v>8438.8</v>
      </c>
      <c r="E5016" s="123">
        <v>5888</v>
      </c>
      <c r="F5016" s="124">
        <v>41917.9</v>
      </c>
      <c r="G5016" s="123">
        <v>5986.5</v>
      </c>
      <c r="H5016" s="123">
        <v>2359.7</v>
      </c>
      <c r="I5016" s="123">
        <v>16104.9</v>
      </c>
      <c r="J5016" s="123">
        <v>3211.62</v>
      </c>
      <c r="K5016" s="123">
        <v>6198.1</v>
      </c>
      <c r="M5016" s="87"/>
      <c r="N5016" s="87"/>
    </row>
    <row r="5017" spans="1:14">
      <c r="A5017" s="122">
        <v>44236</v>
      </c>
      <c r="B5017" s="123">
        <v>6821.2</v>
      </c>
      <c r="C5017" s="123">
        <v>12957.9</v>
      </c>
      <c r="D5017" s="123">
        <v>8392.1</v>
      </c>
      <c r="E5017" s="123">
        <v>5847.9</v>
      </c>
      <c r="F5017" s="124">
        <v>41459.8</v>
      </c>
      <c r="G5017" s="123">
        <v>5906.3</v>
      </c>
      <c r="H5017" s="123">
        <v>2335.1</v>
      </c>
      <c r="I5017" s="123">
        <v>16041.3</v>
      </c>
      <c r="J5017" s="123">
        <v>3143.64</v>
      </c>
      <c r="K5017" s="123">
        <v>6113.9</v>
      </c>
      <c r="M5017" s="87"/>
      <c r="N5017" s="87"/>
    </row>
    <row r="5018" spans="1:14">
      <c r="A5018" s="122">
        <v>44237</v>
      </c>
      <c r="B5018" s="123">
        <v>6856.9</v>
      </c>
      <c r="C5018" s="123">
        <v>13097.5</v>
      </c>
      <c r="D5018" s="123">
        <v>8405.7</v>
      </c>
      <c r="E5018" s="123">
        <v>5857.6</v>
      </c>
      <c r="F5018" s="124">
        <v>41710</v>
      </c>
      <c r="G5018" s="123">
        <v>5909.3</v>
      </c>
      <c r="H5018" s="123">
        <v>2408</v>
      </c>
      <c r="I5018" s="123">
        <v>16119.5</v>
      </c>
      <c r="J5018" s="123">
        <v>3184.62</v>
      </c>
      <c r="K5018" s="123">
        <v>6223.3</v>
      </c>
      <c r="M5018" s="87"/>
      <c r="N5018" s="87"/>
    </row>
    <row r="5019" spans="1:14">
      <c r="A5019" s="122">
        <v>44238</v>
      </c>
      <c r="B5019" s="123">
        <v>6850.1</v>
      </c>
      <c r="C5019" s="123">
        <v>12973.2</v>
      </c>
      <c r="D5019" s="123">
        <v>8369.2</v>
      </c>
      <c r="E5019" s="123">
        <v>5862.5</v>
      </c>
      <c r="F5019" s="124">
        <v>41679.1</v>
      </c>
      <c r="G5019" s="123">
        <v>5860.4</v>
      </c>
      <c r="H5019" s="123">
        <v>2356.8</v>
      </c>
      <c r="I5019" s="123">
        <v>16218.8</v>
      </c>
      <c r="J5019" s="123">
        <v>3183.95</v>
      </c>
      <c r="K5019" s="123">
        <v>6245.1</v>
      </c>
      <c r="M5019" s="87"/>
      <c r="N5019" s="87"/>
    </row>
    <row r="5020" spans="1:14">
      <c r="A5020" s="122">
        <v>44239</v>
      </c>
      <c r="B5020" s="123">
        <v>6806.7</v>
      </c>
      <c r="C5020" s="123">
        <v>12949.7</v>
      </c>
      <c r="D5020" s="123">
        <v>8260.6</v>
      </c>
      <c r="E5020" s="123">
        <v>5832.7</v>
      </c>
      <c r="F5020" s="124">
        <v>41656.2</v>
      </c>
      <c r="G5020" s="123">
        <v>5790.6</v>
      </c>
      <c r="H5020" s="123">
        <v>2332.5</v>
      </c>
      <c r="I5020" s="123">
        <v>16035.1</v>
      </c>
      <c r="J5020" s="123">
        <v>3176.98</v>
      </c>
      <c r="K5020" s="123">
        <v>6208.6</v>
      </c>
      <c r="M5020" s="87"/>
      <c r="N5020" s="87"/>
    </row>
    <row r="5021" spans="1:14">
      <c r="A5021" s="122">
        <v>44242</v>
      </c>
      <c r="B5021" s="123">
        <v>6868.9</v>
      </c>
      <c r="C5021" s="123">
        <v>13013.1</v>
      </c>
      <c r="D5021" s="123">
        <v>8349.6</v>
      </c>
      <c r="E5021" s="123">
        <v>5880.5</v>
      </c>
      <c r="F5021" s="124">
        <v>42043.5</v>
      </c>
      <c r="G5021" s="123">
        <v>5813.7</v>
      </c>
      <c r="H5021" s="123">
        <v>2355.9</v>
      </c>
      <c r="I5021" s="123">
        <v>16285.1</v>
      </c>
      <c r="J5021" s="123">
        <v>3169.64</v>
      </c>
      <c r="K5021" s="123">
        <v>6153.1</v>
      </c>
      <c r="M5021" s="87"/>
      <c r="N5021" s="87"/>
    </row>
    <row r="5022" spans="1:14">
      <c r="A5022" s="122">
        <v>44243</v>
      </c>
      <c r="B5022" s="123">
        <v>6917.3</v>
      </c>
      <c r="C5022" s="123">
        <v>13003.3</v>
      </c>
      <c r="D5022" s="123">
        <v>8525.1</v>
      </c>
      <c r="E5022" s="123">
        <v>5907.3</v>
      </c>
      <c r="F5022" s="124">
        <v>42593.9</v>
      </c>
      <c r="G5022" s="123">
        <v>5925.6</v>
      </c>
      <c r="H5022" s="123">
        <v>2345.7</v>
      </c>
      <c r="I5022" s="123">
        <v>16492.2</v>
      </c>
      <c r="J5022" s="123">
        <v>3194.87</v>
      </c>
      <c r="K5022" s="123">
        <v>6124.9</v>
      </c>
      <c r="M5022" s="87"/>
      <c r="N5022" s="87"/>
    </row>
    <row r="5023" spans="1:14">
      <c r="A5023" s="122">
        <v>44244</v>
      </c>
      <c r="B5023" s="123">
        <v>6885.2</v>
      </c>
      <c r="C5023" s="123">
        <v>12552</v>
      </c>
      <c r="D5023" s="123">
        <v>8555.7</v>
      </c>
      <c r="E5023" s="123">
        <v>5907.2</v>
      </c>
      <c r="F5023" s="124">
        <v>41834.4</v>
      </c>
      <c r="G5023" s="123">
        <v>5833.8</v>
      </c>
      <c r="H5023" s="123">
        <v>2297.3</v>
      </c>
      <c r="I5023" s="123">
        <v>16739.9</v>
      </c>
      <c r="J5023" s="123">
        <v>3130.14</v>
      </c>
      <c r="K5023" s="123">
        <v>6036.2</v>
      </c>
      <c r="M5023" s="87"/>
      <c r="N5023" s="87"/>
    </row>
    <row r="5024" spans="1:14">
      <c r="A5024" s="122">
        <v>44245</v>
      </c>
      <c r="B5024" s="123">
        <v>6885.9</v>
      </c>
      <c r="C5024" s="123">
        <v>12513.9</v>
      </c>
      <c r="D5024" s="123">
        <v>8425.1</v>
      </c>
      <c r="E5024" s="123">
        <v>5923.2</v>
      </c>
      <c r="F5024" s="124">
        <v>42690.7</v>
      </c>
      <c r="G5024" s="123">
        <v>5764.4</v>
      </c>
      <c r="H5024" s="123">
        <v>2299.7</v>
      </c>
      <c r="I5024" s="123">
        <v>16721.5</v>
      </c>
      <c r="J5024" s="123">
        <v>3076.03</v>
      </c>
      <c r="K5024" s="123">
        <v>5963.5</v>
      </c>
      <c r="M5024" s="87"/>
      <c r="N5024" s="87"/>
    </row>
    <row r="5025" spans="1:14">
      <c r="A5025" s="122">
        <v>44246</v>
      </c>
      <c r="B5025" s="123">
        <v>6793.8</v>
      </c>
      <c r="C5025" s="123">
        <v>12539.8</v>
      </c>
      <c r="D5025" s="123">
        <v>8124.5</v>
      </c>
      <c r="E5025" s="123">
        <v>5861.5</v>
      </c>
      <c r="F5025" s="124">
        <v>41563.1</v>
      </c>
      <c r="G5025" s="123">
        <v>5724.8</v>
      </c>
      <c r="H5025" s="123">
        <v>2300.5</v>
      </c>
      <c r="I5025" s="123">
        <v>16327.9</v>
      </c>
      <c r="J5025" s="123">
        <v>3081.73</v>
      </c>
      <c r="K5025" s="123">
        <v>5952</v>
      </c>
      <c r="M5025" s="87"/>
      <c r="N5025" s="87"/>
    </row>
    <row r="5026" spans="1:14">
      <c r="A5026" s="122">
        <v>44249</v>
      </c>
      <c r="B5026" s="123">
        <v>6780.9</v>
      </c>
      <c r="C5026" s="123">
        <v>12473.5</v>
      </c>
      <c r="D5026" s="123">
        <v>8060.2</v>
      </c>
      <c r="E5026" s="123">
        <v>5836</v>
      </c>
      <c r="F5026" s="124">
        <v>40661.6</v>
      </c>
      <c r="G5026" s="123">
        <v>5708.6</v>
      </c>
      <c r="H5026" s="123">
        <v>2260.6</v>
      </c>
      <c r="I5026" s="123">
        <v>16749.6</v>
      </c>
      <c r="J5026" s="123">
        <v>3056.7</v>
      </c>
      <c r="K5026" s="123">
        <v>5896.8</v>
      </c>
      <c r="M5026" s="87"/>
      <c r="N5026" s="87"/>
    </row>
    <row r="5027" spans="1:14">
      <c r="A5027" s="122">
        <v>44250</v>
      </c>
      <c r="B5027" s="123">
        <v>6839.2</v>
      </c>
      <c r="C5027" s="123">
        <v>12428.2</v>
      </c>
      <c r="D5027" s="123">
        <v>8451.5</v>
      </c>
      <c r="E5027" s="123">
        <v>5924.3</v>
      </c>
      <c r="F5027" s="124">
        <v>40605.4</v>
      </c>
      <c r="G5027" s="123">
        <v>5801.1</v>
      </c>
      <c r="H5027" s="123">
        <v>2168.9</v>
      </c>
      <c r="I5027" s="123">
        <v>17081.3</v>
      </c>
      <c r="J5027" s="123">
        <v>3145.12</v>
      </c>
      <c r="K5027" s="123">
        <v>5856.5</v>
      </c>
      <c r="M5027" s="87"/>
      <c r="N5027" s="87"/>
    </row>
    <row r="5028" spans="1:14">
      <c r="A5028" s="122">
        <v>44251</v>
      </c>
      <c r="B5028" s="123">
        <v>6777.8</v>
      </c>
      <c r="C5028" s="123">
        <v>12523.9</v>
      </c>
      <c r="D5028" s="123">
        <v>8406.5</v>
      </c>
      <c r="E5028" s="123">
        <v>5897.9</v>
      </c>
      <c r="F5028" s="124">
        <v>40394.7</v>
      </c>
      <c r="G5028" s="123">
        <v>5788.2</v>
      </c>
      <c r="H5028" s="123">
        <v>2110.9</v>
      </c>
      <c r="I5028" s="123">
        <v>16710.2</v>
      </c>
      <c r="J5028" s="123">
        <v>3140.44</v>
      </c>
      <c r="K5028" s="123">
        <v>5894.6</v>
      </c>
      <c r="M5028" s="87"/>
      <c r="N5028" s="87"/>
    </row>
    <row r="5029" spans="1:14">
      <c r="A5029" s="122">
        <v>44252</v>
      </c>
      <c r="B5029" s="123">
        <v>6834</v>
      </c>
      <c r="C5029" s="123">
        <v>12488.4</v>
      </c>
      <c r="D5029" s="123">
        <v>8540.8</v>
      </c>
      <c r="E5029" s="123">
        <v>5941</v>
      </c>
      <c r="F5029" s="124">
        <v>40948.7</v>
      </c>
      <c r="G5029" s="123">
        <v>5746.2</v>
      </c>
      <c r="H5029" s="123">
        <v>2117.7</v>
      </c>
      <c r="I5029" s="123">
        <v>17000.5</v>
      </c>
      <c r="J5029" s="123">
        <v>3157.66</v>
      </c>
      <c r="K5029" s="123">
        <v>5931.1</v>
      </c>
      <c r="M5029" s="87"/>
      <c r="N5029" s="87"/>
    </row>
    <row r="5030" spans="1:14">
      <c r="A5030" s="122">
        <v>44253</v>
      </c>
      <c r="B5030" s="123">
        <v>6673.3</v>
      </c>
      <c r="C5030" s="123">
        <v>12256.8</v>
      </c>
      <c r="D5030" s="123">
        <v>8330.5</v>
      </c>
      <c r="E5030" s="123">
        <v>5809.6</v>
      </c>
      <c r="F5030" s="124">
        <v>39845.7</v>
      </c>
      <c r="G5030" s="123">
        <v>5688.1</v>
      </c>
      <c r="H5030" s="123">
        <v>2006.2</v>
      </c>
      <c r="I5030" s="123">
        <v>16607.1</v>
      </c>
      <c r="J5030" s="123">
        <v>3105.72</v>
      </c>
      <c r="K5030" s="123">
        <v>5835</v>
      </c>
      <c r="M5030" s="87"/>
      <c r="N5030" s="87"/>
    </row>
    <row r="5031" spans="1:14">
      <c r="A5031" s="122">
        <v>44256</v>
      </c>
      <c r="B5031" s="123">
        <v>6789.6</v>
      </c>
      <c r="C5031" s="123">
        <v>12420.4</v>
      </c>
      <c r="D5031" s="123">
        <v>8489.4</v>
      </c>
      <c r="E5031" s="123">
        <v>5924.6</v>
      </c>
      <c r="F5031" s="124">
        <v>40903</v>
      </c>
      <c r="G5031" s="123">
        <v>5761.5</v>
      </c>
      <c r="H5031" s="123">
        <v>2065.7</v>
      </c>
      <c r="I5031" s="123">
        <v>16656.6</v>
      </c>
      <c r="J5031" s="123">
        <v>3203.78</v>
      </c>
      <c r="K5031" s="123">
        <v>5934.6</v>
      </c>
      <c r="M5031" s="87"/>
      <c r="N5031" s="87"/>
    </row>
    <row r="5032" spans="1:14">
      <c r="A5032" s="122">
        <v>44257</v>
      </c>
      <c r="B5032" s="123">
        <v>6762.3</v>
      </c>
      <c r="C5032" s="123">
        <v>12519.1</v>
      </c>
      <c r="D5032" s="123">
        <v>8332.3</v>
      </c>
      <c r="E5032" s="123">
        <v>5947.6</v>
      </c>
      <c r="F5032" s="124">
        <v>40830.6</v>
      </c>
      <c r="G5032" s="123">
        <v>5701.7</v>
      </c>
      <c r="H5032" s="123">
        <v>2051.1</v>
      </c>
      <c r="I5032" s="123">
        <v>16409.9</v>
      </c>
      <c r="J5032" s="123">
        <v>3197.17</v>
      </c>
      <c r="K5032" s="123">
        <v>5889.8</v>
      </c>
      <c r="M5032" s="87"/>
      <c r="N5032" s="87"/>
    </row>
    <row r="5033" spans="1:14">
      <c r="A5033" s="122">
        <v>44258</v>
      </c>
      <c r="B5033" s="123">
        <v>6818</v>
      </c>
      <c r="C5033" s="123">
        <v>12374.8</v>
      </c>
      <c r="D5033" s="123">
        <v>8347.6</v>
      </c>
      <c r="E5033" s="123">
        <v>6018.5</v>
      </c>
      <c r="F5033" s="124">
        <v>40407</v>
      </c>
      <c r="G5033" s="123">
        <v>5743.6</v>
      </c>
      <c r="H5033" s="123">
        <v>2021.5</v>
      </c>
      <c r="I5033" s="123">
        <v>16917.5</v>
      </c>
      <c r="J5033" s="123">
        <v>3194.5</v>
      </c>
      <c r="K5033" s="123">
        <v>5898.1</v>
      </c>
      <c r="M5033" s="87"/>
      <c r="N5033" s="87"/>
    </row>
    <row r="5034" spans="1:14">
      <c r="A5034" s="122">
        <v>44259</v>
      </c>
      <c r="B5034" s="123">
        <v>6760.7</v>
      </c>
      <c r="C5034" s="123">
        <v>12173.8</v>
      </c>
      <c r="D5034" s="123">
        <v>8339.5</v>
      </c>
      <c r="E5034" s="123">
        <v>6084.1</v>
      </c>
      <c r="F5034" s="124">
        <v>38977.1</v>
      </c>
      <c r="G5034" s="123">
        <v>5695.7</v>
      </c>
      <c r="H5034" s="123">
        <v>1991.4</v>
      </c>
      <c r="I5034" s="123">
        <v>16476.5</v>
      </c>
      <c r="J5034" s="123">
        <v>3214.78</v>
      </c>
      <c r="K5034" s="123">
        <v>5844.9</v>
      </c>
      <c r="M5034" s="87"/>
      <c r="N5034" s="87"/>
    </row>
    <row r="5035" spans="1:14">
      <c r="A5035" s="122">
        <v>44260</v>
      </c>
      <c r="B5035" s="123">
        <v>6710.8</v>
      </c>
      <c r="C5035" s="123">
        <v>12218.1</v>
      </c>
      <c r="D5035" s="123">
        <v>8575</v>
      </c>
      <c r="E5035" s="123">
        <v>6087.3</v>
      </c>
      <c r="F5035" s="124">
        <v>38068.4</v>
      </c>
      <c r="G5035" s="123">
        <v>5659.1</v>
      </c>
      <c r="H5035" s="123">
        <v>1960</v>
      </c>
      <c r="I5035" s="123">
        <v>16149.4</v>
      </c>
      <c r="J5035" s="123">
        <v>3187.75</v>
      </c>
      <c r="K5035" s="123">
        <v>5895.5</v>
      </c>
      <c r="M5035" s="87"/>
      <c r="N5035" s="87"/>
    </row>
    <row r="5036" spans="1:14">
      <c r="A5036" s="122">
        <v>44263</v>
      </c>
      <c r="B5036" s="123">
        <v>6739.6</v>
      </c>
      <c r="C5036" s="123">
        <v>12305.1</v>
      </c>
      <c r="D5036" s="123">
        <v>8632</v>
      </c>
      <c r="E5036" s="123">
        <v>6117.8</v>
      </c>
      <c r="F5036" s="124">
        <v>37747.2</v>
      </c>
      <c r="G5036" s="123">
        <v>5622.3</v>
      </c>
      <c r="H5036" s="123">
        <v>1937.7</v>
      </c>
      <c r="I5036" s="123">
        <v>16415.5</v>
      </c>
      <c r="J5036" s="123">
        <v>3181.01</v>
      </c>
      <c r="K5036" s="123">
        <v>5921.3</v>
      </c>
      <c r="M5036" s="87"/>
      <c r="N5036" s="87"/>
    </row>
    <row r="5037" spans="1:14">
      <c r="A5037" s="122">
        <v>44264</v>
      </c>
      <c r="B5037" s="123">
        <v>6771.2</v>
      </c>
      <c r="C5037" s="123">
        <v>12340.5</v>
      </c>
      <c r="D5037" s="123">
        <v>8591.4</v>
      </c>
      <c r="E5037" s="123">
        <v>6176</v>
      </c>
      <c r="F5037" s="124">
        <v>38130.7</v>
      </c>
      <c r="G5037" s="123">
        <v>5685.3</v>
      </c>
      <c r="H5037" s="123">
        <v>1904.6</v>
      </c>
      <c r="I5037" s="123">
        <v>16392.2</v>
      </c>
      <c r="J5037" s="123">
        <v>3185.5</v>
      </c>
      <c r="K5037" s="123">
        <v>5993.3</v>
      </c>
      <c r="M5037" s="87"/>
      <c r="N5037" s="87"/>
    </row>
    <row r="5038" spans="1:14">
      <c r="A5038" s="122">
        <v>44265</v>
      </c>
      <c r="B5038" s="123">
        <v>6714.1</v>
      </c>
      <c r="C5038" s="123">
        <v>12308.7</v>
      </c>
      <c r="D5038" s="123">
        <v>8335.1</v>
      </c>
      <c r="E5038" s="123">
        <v>6099</v>
      </c>
      <c r="F5038" s="124">
        <v>38351.9</v>
      </c>
      <c r="G5038" s="123">
        <v>5737.6</v>
      </c>
      <c r="H5038" s="123">
        <v>1964.7</v>
      </c>
      <c r="I5038" s="123">
        <v>15980</v>
      </c>
      <c r="J5038" s="123">
        <v>3151.86</v>
      </c>
      <c r="K5038" s="123">
        <v>5994.3</v>
      </c>
      <c r="M5038" s="87"/>
      <c r="N5038" s="87"/>
    </row>
    <row r="5039" spans="1:14">
      <c r="A5039" s="122">
        <v>44266</v>
      </c>
      <c r="B5039" s="123">
        <v>6713.9</v>
      </c>
      <c r="C5039" s="123">
        <v>12292.5</v>
      </c>
      <c r="D5039" s="123">
        <v>8366.4</v>
      </c>
      <c r="E5039" s="123">
        <v>6075.7</v>
      </c>
      <c r="F5039" s="124">
        <v>38558.7</v>
      </c>
      <c r="G5039" s="123">
        <v>5789.8</v>
      </c>
      <c r="H5039" s="123">
        <v>1933</v>
      </c>
      <c r="I5039" s="123">
        <v>15978.8</v>
      </c>
      <c r="J5039" s="123">
        <v>3141.55</v>
      </c>
      <c r="K5039" s="123">
        <v>5981.4</v>
      </c>
      <c r="M5039" s="87"/>
      <c r="N5039" s="87"/>
    </row>
    <row r="5040" spans="1:14">
      <c r="A5040" s="122">
        <v>44267</v>
      </c>
      <c r="B5040" s="123">
        <v>6766.8</v>
      </c>
      <c r="C5040" s="123">
        <v>12294.9</v>
      </c>
      <c r="D5040" s="123">
        <v>8489.7</v>
      </c>
      <c r="E5040" s="123">
        <v>6078.6</v>
      </c>
      <c r="F5040" s="124">
        <v>38652.3</v>
      </c>
      <c r="G5040" s="123">
        <v>5867.6</v>
      </c>
      <c r="H5040" s="123">
        <v>1978.2</v>
      </c>
      <c r="I5040" s="123">
        <v>16238.4</v>
      </c>
      <c r="J5040" s="123">
        <v>3166.99</v>
      </c>
      <c r="K5040" s="123">
        <v>6048.6</v>
      </c>
      <c r="M5040" s="87"/>
      <c r="N5040" s="87"/>
    </row>
    <row r="5041" spans="1:14">
      <c r="A5041" s="122">
        <v>44270</v>
      </c>
      <c r="B5041" s="123">
        <v>6773</v>
      </c>
      <c r="C5041" s="123">
        <v>12325.9</v>
      </c>
      <c r="D5041" s="123">
        <v>8556.7</v>
      </c>
      <c r="E5041" s="123">
        <v>6094.5</v>
      </c>
      <c r="F5041" s="124">
        <v>39071.3</v>
      </c>
      <c r="G5041" s="123">
        <v>5873.5</v>
      </c>
      <c r="H5041" s="123">
        <v>1940.8</v>
      </c>
      <c r="I5041" s="123">
        <v>16139.8</v>
      </c>
      <c r="J5041" s="123">
        <v>3202.19</v>
      </c>
      <c r="K5041" s="123">
        <v>6034.6</v>
      </c>
      <c r="M5041" s="87"/>
      <c r="N5041" s="87"/>
    </row>
    <row r="5042" spans="1:14">
      <c r="A5042" s="122">
        <v>44271</v>
      </c>
      <c r="B5042" s="123">
        <v>6827.1</v>
      </c>
      <c r="C5042" s="123">
        <v>12394.8</v>
      </c>
      <c r="D5042" s="123">
        <v>8542.3</v>
      </c>
      <c r="E5042" s="123">
        <v>6135.8</v>
      </c>
      <c r="F5042" s="124">
        <v>39997.8</v>
      </c>
      <c r="G5042" s="123">
        <v>5929.5</v>
      </c>
      <c r="H5042" s="123">
        <v>1998.1</v>
      </c>
      <c r="I5042" s="123">
        <v>16034.2</v>
      </c>
      <c r="J5042" s="123">
        <v>3267.8</v>
      </c>
      <c r="K5042" s="123">
        <v>6140.5</v>
      </c>
      <c r="M5042" s="87"/>
      <c r="N5042" s="87"/>
    </row>
    <row r="5043" spans="1:14">
      <c r="A5043" s="122">
        <v>44272</v>
      </c>
      <c r="B5043" s="123">
        <v>6795.2</v>
      </c>
      <c r="C5043" s="123">
        <v>12307.9</v>
      </c>
      <c r="D5043" s="123">
        <v>8440.9</v>
      </c>
      <c r="E5043" s="123">
        <v>6116.4</v>
      </c>
      <c r="F5043" s="124">
        <v>40030.9</v>
      </c>
      <c r="G5043" s="123">
        <v>5920.2</v>
      </c>
      <c r="H5043" s="123">
        <v>2012.1</v>
      </c>
      <c r="I5043" s="123">
        <v>15799.5</v>
      </c>
      <c r="J5043" s="123">
        <v>3233.05</v>
      </c>
      <c r="K5043" s="123">
        <v>6168.4</v>
      </c>
      <c r="M5043" s="87"/>
      <c r="N5043" s="87"/>
    </row>
    <row r="5044" spans="1:14">
      <c r="A5044" s="122">
        <v>44273</v>
      </c>
      <c r="B5044" s="123">
        <v>6745.9</v>
      </c>
      <c r="C5044" s="123">
        <v>12223.6</v>
      </c>
      <c r="D5044" s="123">
        <v>8444.5</v>
      </c>
      <c r="E5044" s="123">
        <v>6062</v>
      </c>
      <c r="F5044" s="124">
        <v>39345.8</v>
      </c>
      <c r="G5044" s="123">
        <v>5837.8</v>
      </c>
      <c r="H5044" s="123">
        <v>1986.6</v>
      </c>
      <c r="I5044" s="123">
        <v>15815.5</v>
      </c>
      <c r="J5044" s="123">
        <v>3183.56</v>
      </c>
      <c r="K5044" s="123">
        <v>6104.1</v>
      </c>
      <c r="M5044" s="87"/>
      <c r="N5044" s="87"/>
    </row>
    <row r="5045" spans="1:14">
      <c r="A5045" s="122">
        <v>44274</v>
      </c>
      <c r="B5045" s="123">
        <v>6708.2</v>
      </c>
      <c r="C5045" s="123">
        <v>12221.6</v>
      </c>
      <c r="D5045" s="123">
        <v>8272.8</v>
      </c>
      <c r="E5045" s="123">
        <v>6043.4</v>
      </c>
      <c r="F5045" s="124">
        <v>39139.2</v>
      </c>
      <c r="G5045" s="123">
        <v>5739.5</v>
      </c>
      <c r="H5045" s="123">
        <v>1986.1</v>
      </c>
      <c r="I5045" s="123">
        <v>15591.9</v>
      </c>
      <c r="J5045" s="123">
        <v>3208.59</v>
      </c>
      <c r="K5045" s="123">
        <v>6178.5</v>
      </c>
      <c r="M5045" s="87"/>
      <c r="N5045" s="87"/>
    </row>
    <row r="5046" spans="1:14">
      <c r="A5046" s="122">
        <v>44277</v>
      </c>
      <c r="B5046" s="123">
        <v>6752.5</v>
      </c>
      <c r="C5046" s="123">
        <v>12411.4</v>
      </c>
      <c r="D5046" s="123">
        <v>8500.9</v>
      </c>
      <c r="E5046" s="123">
        <v>6060.6</v>
      </c>
      <c r="F5046" s="124">
        <v>39950.4</v>
      </c>
      <c r="G5046" s="123">
        <v>5777.5</v>
      </c>
      <c r="H5046" s="123">
        <v>1993.1</v>
      </c>
      <c r="I5046" s="123">
        <v>15518.7</v>
      </c>
      <c r="J5046" s="123">
        <v>3227.31</v>
      </c>
      <c r="K5046" s="123">
        <v>6312.7</v>
      </c>
      <c r="M5046" s="87"/>
      <c r="N5046" s="87"/>
    </row>
    <row r="5047" spans="1:14">
      <c r="A5047" s="122">
        <v>44278</v>
      </c>
      <c r="B5047" s="123">
        <v>6745.4</v>
      </c>
      <c r="C5047" s="123">
        <v>12399.5</v>
      </c>
      <c r="D5047" s="123">
        <v>8412.2</v>
      </c>
      <c r="E5047" s="123">
        <v>6028.9</v>
      </c>
      <c r="F5047" s="124">
        <v>40236.4</v>
      </c>
      <c r="G5047" s="123">
        <v>5767</v>
      </c>
      <c r="H5047" s="123">
        <v>1976.1</v>
      </c>
      <c r="I5047" s="123">
        <v>15552.7</v>
      </c>
      <c r="J5047" s="123">
        <v>3245.18</v>
      </c>
      <c r="K5047" s="123">
        <v>6363.9</v>
      </c>
      <c r="M5047" s="87"/>
      <c r="N5047" s="87"/>
    </row>
    <row r="5048" spans="1:14">
      <c r="A5048" s="122">
        <v>44279</v>
      </c>
      <c r="B5048" s="123">
        <v>6778.8</v>
      </c>
      <c r="C5048" s="123">
        <v>12541.3</v>
      </c>
      <c r="D5048" s="123">
        <v>8339.5</v>
      </c>
      <c r="E5048" s="123">
        <v>6052.2</v>
      </c>
      <c r="F5048" s="124">
        <v>40987.2</v>
      </c>
      <c r="G5048" s="123">
        <v>5755.9</v>
      </c>
      <c r="H5048" s="123">
        <v>1983.9</v>
      </c>
      <c r="I5048" s="123">
        <v>15571.1</v>
      </c>
      <c r="J5048" s="123">
        <v>3271.85</v>
      </c>
      <c r="K5048" s="123">
        <v>6368.6</v>
      </c>
      <c r="M5048" s="87"/>
      <c r="N5048" s="87"/>
    </row>
    <row r="5049" spans="1:14">
      <c r="A5049" s="122">
        <v>44280</v>
      </c>
      <c r="B5049" s="123">
        <v>6790.6</v>
      </c>
      <c r="C5049" s="123">
        <v>12533.8</v>
      </c>
      <c r="D5049" s="123">
        <v>8363</v>
      </c>
      <c r="E5049" s="123">
        <v>6047.8</v>
      </c>
      <c r="F5049" s="124">
        <v>41402.7</v>
      </c>
      <c r="G5049" s="123">
        <v>5767.1</v>
      </c>
      <c r="H5049" s="123">
        <v>1962.4</v>
      </c>
      <c r="I5049" s="123">
        <v>15594.8</v>
      </c>
      <c r="J5049" s="123">
        <v>3281</v>
      </c>
      <c r="K5049" s="123">
        <v>6393.2</v>
      </c>
      <c r="M5049" s="87"/>
      <c r="N5049" s="87"/>
    </row>
    <row r="5050" spans="1:14">
      <c r="A5050" s="122">
        <v>44281</v>
      </c>
      <c r="B5050" s="123">
        <v>6824.2</v>
      </c>
      <c r="C5050" s="123">
        <v>12575.8</v>
      </c>
      <c r="D5050" s="123">
        <v>8439.5</v>
      </c>
      <c r="E5050" s="123">
        <v>6072.1</v>
      </c>
      <c r="F5050" s="124">
        <v>41122.8</v>
      </c>
      <c r="G5050" s="123">
        <v>5769.8</v>
      </c>
      <c r="H5050" s="123">
        <v>1985.4</v>
      </c>
      <c r="I5050" s="123">
        <v>15787.4</v>
      </c>
      <c r="J5050" s="123">
        <v>3285.75</v>
      </c>
      <c r="K5050" s="123">
        <v>6397.2</v>
      </c>
      <c r="M5050" s="87"/>
      <c r="N5050" s="87"/>
    </row>
    <row r="5051" spans="1:14">
      <c r="A5051" s="122">
        <v>44284</v>
      </c>
      <c r="B5051" s="123">
        <v>6799.5</v>
      </c>
      <c r="C5051" s="123">
        <v>12518</v>
      </c>
      <c r="D5051" s="123">
        <v>8414.1</v>
      </c>
      <c r="E5051" s="123">
        <v>6034.5</v>
      </c>
      <c r="F5051" s="124">
        <v>40799.2</v>
      </c>
      <c r="G5051" s="123">
        <v>5789</v>
      </c>
      <c r="H5051" s="123">
        <v>1930.5</v>
      </c>
      <c r="I5051" s="123">
        <v>15992.9</v>
      </c>
      <c r="J5051" s="123">
        <v>3255.75</v>
      </c>
      <c r="K5051" s="123">
        <v>6335.6</v>
      </c>
      <c r="M5051" s="87"/>
      <c r="N5051" s="87"/>
    </row>
    <row r="5052" spans="1:14">
      <c r="A5052" s="122">
        <v>44285</v>
      </c>
      <c r="B5052" s="123">
        <v>6738.4</v>
      </c>
      <c r="C5052" s="123">
        <v>12398</v>
      </c>
      <c r="D5052" s="123">
        <v>8283.2</v>
      </c>
      <c r="E5052" s="123">
        <v>6012.5</v>
      </c>
      <c r="F5052" s="124">
        <v>40372.1</v>
      </c>
      <c r="G5052" s="123">
        <v>5739.5</v>
      </c>
      <c r="H5052" s="123">
        <v>1929.7</v>
      </c>
      <c r="I5052" s="123">
        <v>15692.3</v>
      </c>
      <c r="J5052" s="123">
        <v>3243.74</v>
      </c>
      <c r="K5052" s="123">
        <v>6223.3</v>
      </c>
      <c r="M5052" s="87"/>
      <c r="N5052" s="87"/>
    </row>
    <row r="5053" spans="1:14">
      <c r="A5053" s="122">
        <v>44286</v>
      </c>
      <c r="B5053" s="123">
        <v>6790.7</v>
      </c>
      <c r="C5053" s="123">
        <v>12541</v>
      </c>
      <c r="D5053" s="123">
        <v>8289.8</v>
      </c>
      <c r="E5053" s="123">
        <v>6053.3</v>
      </c>
      <c r="F5053" s="124">
        <v>40628.8</v>
      </c>
      <c r="G5053" s="123">
        <v>5864.3</v>
      </c>
      <c r="H5053" s="123">
        <v>1945.5</v>
      </c>
      <c r="I5053" s="123">
        <v>15772.3</v>
      </c>
      <c r="J5053" s="123">
        <v>3284.92</v>
      </c>
      <c r="K5053" s="123">
        <v>6232.5</v>
      </c>
      <c r="M5053" s="87"/>
      <c r="N5053" s="87"/>
    </row>
    <row r="5054" spans="1:14">
      <c r="A5054" s="122">
        <v>44287</v>
      </c>
      <c r="B5054" s="123">
        <v>6828.7</v>
      </c>
      <c r="C5054" s="123">
        <v>12528.4</v>
      </c>
      <c r="D5054" s="123">
        <v>8287.6</v>
      </c>
      <c r="E5054" s="123">
        <v>6080</v>
      </c>
      <c r="F5054" s="124">
        <v>40547.6</v>
      </c>
      <c r="G5054" s="123">
        <v>5859.2</v>
      </c>
      <c r="H5054" s="123">
        <v>1993.2</v>
      </c>
      <c r="I5054" s="123">
        <v>16005.6</v>
      </c>
      <c r="J5054" s="123">
        <v>3284.14</v>
      </c>
      <c r="K5054" s="123">
        <v>6284</v>
      </c>
      <c r="M5054" s="87"/>
      <c r="N5054" s="87"/>
    </row>
    <row r="5055" spans="1:14">
      <c r="A5055" s="122">
        <v>44292</v>
      </c>
      <c r="B5055" s="123">
        <v>6885.9</v>
      </c>
      <c r="C5055" s="123">
        <v>12549.7</v>
      </c>
      <c r="D5055" s="123">
        <v>8282.4</v>
      </c>
      <c r="E5055" s="123">
        <v>6100.2</v>
      </c>
      <c r="F5055" s="124">
        <v>40658.2</v>
      </c>
      <c r="G5055" s="123">
        <v>5993.8</v>
      </c>
      <c r="H5055" s="123">
        <v>2095.6</v>
      </c>
      <c r="I5055" s="123">
        <v>16136.5</v>
      </c>
      <c r="J5055" s="123">
        <v>3307.38</v>
      </c>
      <c r="K5055" s="123">
        <v>6271.3</v>
      </c>
      <c r="M5055" s="87"/>
      <c r="N5055" s="87"/>
    </row>
    <row r="5056" spans="1:14">
      <c r="A5056" s="122">
        <v>44293</v>
      </c>
      <c r="B5056" s="123">
        <v>6928</v>
      </c>
      <c r="C5056" s="123">
        <v>12609.3</v>
      </c>
      <c r="D5056" s="123">
        <v>8401.4</v>
      </c>
      <c r="E5056" s="123">
        <v>6121.7</v>
      </c>
      <c r="F5056" s="124">
        <v>40851.9</v>
      </c>
      <c r="G5056" s="123">
        <v>6014.4</v>
      </c>
      <c r="H5056" s="123">
        <v>2116.5</v>
      </c>
      <c r="I5056" s="123">
        <v>16262</v>
      </c>
      <c r="J5056" s="123">
        <v>3350.64</v>
      </c>
      <c r="K5056" s="123">
        <v>6307.1</v>
      </c>
      <c r="M5056" s="87"/>
      <c r="N5056" s="87"/>
    </row>
    <row r="5057" spans="1:14">
      <c r="A5057" s="122">
        <v>44294</v>
      </c>
      <c r="B5057" s="123">
        <v>6998.8</v>
      </c>
      <c r="C5057" s="123">
        <v>12718.4</v>
      </c>
      <c r="D5057" s="123">
        <v>8431.5</v>
      </c>
      <c r="E5057" s="123">
        <v>6186.9</v>
      </c>
      <c r="F5057" s="124">
        <v>41173.6</v>
      </c>
      <c r="G5057" s="123">
        <v>6030.7</v>
      </c>
      <c r="H5057" s="123">
        <v>2133.3</v>
      </c>
      <c r="I5057" s="123">
        <v>16559.4</v>
      </c>
      <c r="J5057" s="123">
        <v>3359.97</v>
      </c>
      <c r="K5057" s="123">
        <v>6309.7</v>
      </c>
      <c r="M5057" s="87"/>
      <c r="N5057" s="87"/>
    </row>
    <row r="5058" spans="1:14">
      <c r="A5058" s="122">
        <v>44295</v>
      </c>
      <c r="B5058" s="123">
        <v>6995.2</v>
      </c>
      <c r="C5058" s="123">
        <v>12578.8</v>
      </c>
      <c r="D5058" s="123">
        <v>8371.5</v>
      </c>
      <c r="E5058" s="123">
        <v>6191.4</v>
      </c>
      <c r="F5058" s="124">
        <v>40837.4</v>
      </c>
      <c r="G5058" s="123">
        <v>6034.7</v>
      </c>
      <c r="H5058" s="123">
        <v>2148.7</v>
      </c>
      <c r="I5058" s="123">
        <v>16531.4</v>
      </c>
      <c r="J5058" s="123">
        <v>3380.74</v>
      </c>
      <c r="K5058" s="123">
        <v>6306.1</v>
      </c>
      <c r="M5058" s="87"/>
      <c r="N5058" s="87"/>
    </row>
    <row r="5059" spans="1:14">
      <c r="A5059" s="122">
        <v>44298</v>
      </c>
      <c r="B5059" s="123">
        <v>6974</v>
      </c>
      <c r="C5059" s="123">
        <v>12545.3</v>
      </c>
      <c r="D5059" s="123">
        <v>8350.1</v>
      </c>
      <c r="E5059" s="123">
        <v>6191.7</v>
      </c>
      <c r="F5059" s="124">
        <v>41134.6</v>
      </c>
      <c r="G5059" s="123">
        <v>6033</v>
      </c>
      <c r="H5059" s="123">
        <v>2145.5</v>
      </c>
      <c r="I5059" s="123">
        <v>16328.5</v>
      </c>
      <c r="J5059" s="123">
        <v>3339.29</v>
      </c>
      <c r="K5059" s="123">
        <v>6280.5</v>
      </c>
      <c r="M5059" s="87"/>
      <c r="N5059" s="87"/>
    </row>
    <row r="5060" spans="1:14">
      <c r="A5060" s="122">
        <v>44299</v>
      </c>
      <c r="B5060" s="123">
        <v>6976.9</v>
      </c>
      <c r="C5060" s="123">
        <v>12638.8</v>
      </c>
      <c r="D5060" s="123">
        <v>8290.3</v>
      </c>
      <c r="E5060" s="123">
        <v>6209.1</v>
      </c>
      <c r="F5060" s="124">
        <v>41093.7</v>
      </c>
      <c r="G5060" s="123">
        <v>6013.3</v>
      </c>
      <c r="H5060" s="123">
        <v>2191.9</v>
      </c>
      <c r="I5060" s="123">
        <v>16219.6</v>
      </c>
      <c r="J5060" s="123">
        <v>3347.51</v>
      </c>
      <c r="K5060" s="123">
        <v>6208.2</v>
      </c>
      <c r="M5060" s="87"/>
      <c r="N5060" s="87"/>
    </row>
    <row r="5061" spans="1:14">
      <c r="A5061" s="122">
        <v>44300</v>
      </c>
      <c r="B5061" s="123">
        <v>7023.1</v>
      </c>
      <c r="C5061" s="123">
        <v>12669.7</v>
      </c>
      <c r="D5061" s="123">
        <v>8300</v>
      </c>
      <c r="E5061" s="123">
        <v>6220.3</v>
      </c>
      <c r="F5061" s="124">
        <v>41640.6</v>
      </c>
      <c r="G5061" s="123">
        <v>6024.1</v>
      </c>
      <c r="H5061" s="123">
        <v>2236.9</v>
      </c>
      <c r="I5061" s="123">
        <v>16410.7</v>
      </c>
      <c r="J5061" s="123">
        <v>3373.47</v>
      </c>
      <c r="K5061" s="123">
        <v>6238.8</v>
      </c>
      <c r="M5061" s="87"/>
      <c r="N5061" s="87"/>
    </row>
    <row r="5062" spans="1:14">
      <c r="A5062" s="122">
        <v>44301</v>
      </c>
      <c r="B5062" s="123">
        <v>7058.6</v>
      </c>
      <c r="C5062" s="123">
        <v>12749.4</v>
      </c>
      <c r="D5062" s="123">
        <v>8398.1</v>
      </c>
      <c r="E5062" s="123">
        <v>6246.9</v>
      </c>
      <c r="F5062" s="124">
        <v>41589.4</v>
      </c>
      <c r="G5062" s="123">
        <v>6026.9</v>
      </c>
      <c r="H5062" s="123">
        <v>2232.1</v>
      </c>
      <c r="I5062" s="123">
        <v>16710.5</v>
      </c>
      <c r="J5062" s="123">
        <v>3368.6</v>
      </c>
      <c r="K5062" s="123">
        <v>6183.1</v>
      </c>
      <c r="M5062" s="87"/>
      <c r="N5062" s="87"/>
    </row>
    <row r="5063" spans="1:14">
      <c r="A5063" s="122">
        <v>44302</v>
      </c>
      <c r="B5063" s="123">
        <v>7063.5</v>
      </c>
      <c r="C5063" s="123">
        <v>12700.1</v>
      </c>
      <c r="D5063" s="123">
        <v>8273.7</v>
      </c>
      <c r="E5063" s="123">
        <v>6226.6</v>
      </c>
      <c r="F5063" s="124">
        <v>41614.8</v>
      </c>
      <c r="G5063" s="123">
        <v>6036.1</v>
      </c>
      <c r="H5063" s="123">
        <v>2242.1</v>
      </c>
      <c r="I5063" s="123">
        <v>16774.5</v>
      </c>
      <c r="J5063" s="123">
        <v>3414.48</v>
      </c>
      <c r="K5063" s="123">
        <v>6146.2</v>
      </c>
      <c r="M5063" s="87"/>
      <c r="N5063" s="87"/>
    </row>
    <row r="5064" spans="1:14">
      <c r="A5064" s="122">
        <v>44305</v>
      </c>
      <c r="B5064" s="123">
        <v>7065.6</v>
      </c>
      <c r="C5064" s="123">
        <v>12682</v>
      </c>
      <c r="D5064" s="123">
        <v>8154.8</v>
      </c>
      <c r="E5064" s="123">
        <v>6245</v>
      </c>
      <c r="F5064" s="124">
        <v>41488.3</v>
      </c>
      <c r="G5064" s="123">
        <v>6036</v>
      </c>
      <c r="H5064" s="123">
        <v>2225.3</v>
      </c>
      <c r="I5064" s="123">
        <v>16904.9</v>
      </c>
      <c r="J5064" s="123">
        <v>3375.43</v>
      </c>
      <c r="K5064" s="123">
        <v>6181.4</v>
      </c>
      <c r="M5064" s="87"/>
      <c r="N5064" s="87"/>
    </row>
    <row r="5065" spans="1:14">
      <c r="A5065" s="122">
        <v>44306</v>
      </c>
      <c r="B5065" s="123">
        <v>7017.8</v>
      </c>
      <c r="C5065" s="123">
        <v>12598.8</v>
      </c>
      <c r="D5065" s="123">
        <v>8074.5</v>
      </c>
      <c r="E5065" s="123">
        <v>6189.5</v>
      </c>
      <c r="F5065" s="124">
        <v>41026.6</v>
      </c>
      <c r="G5065" s="123">
        <v>5998.1</v>
      </c>
      <c r="H5065" s="123">
        <v>2199.3</v>
      </c>
      <c r="I5065" s="123">
        <v>16844.8</v>
      </c>
      <c r="J5065" s="123">
        <v>3360.84</v>
      </c>
      <c r="K5065" s="123">
        <v>6149.8</v>
      </c>
      <c r="M5065" s="87"/>
      <c r="N5065" s="87"/>
    </row>
    <row r="5066" spans="1:14">
      <c r="A5066" s="122">
        <v>44307</v>
      </c>
      <c r="B5066" s="123">
        <v>6997.5</v>
      </c>
      <c r="C5066" s="123">
        <v>12585.8</v>
      </c>
      <c r="D5066" s="123">
        <v>7952.7</v>
      </c>
      <c r="E5066" s="123">
        <v>6162.6</v>
      </c>
      <c r="F5066" s="124">
        <v>41460.5</v>
      </c>
      <c r="G5066" s="123">
        <v>6029.4</v>
      </c>
      <c r="H5066" s="123">
        <v>2156.9</v>
      </c>
      <c r="I5066" s="123">
        <v>16775.8</v>
      </c>
      <c r="J5066" s="123">
        <v>3315.74</v>
      </c>
      <c r="K5066" s="123">
        <v>6171.5</v>
      </c>
      <c r="M5066" s="87"/>
      <c r="N5066" s="87"/>
    </row>
    <row r="5067" spans="1:14">
      <c r="A5067" s="122">
        <v>44308</v>
      </c>
      <c r="B5067" s="123">
        <v>7055.4</v>
      </c>
      <c r="C5067" s="123">
        <v>12729.2</v>
      </c>
      <c r="D5067" s="123">
        <v>7907.4</v>
      </c>
      <c r="E5067" s="123">
        <v>6198</v>
      </c>
      <c r="F5067" s="124">
        <v>42181.1</v>
      </c>
      <c r="G5067" s="123">
        <v>6104.7</v>
      </c>
      <c r="H5067" s="123">
        <v>2189.4</v>
      </c>
      <c r="I5067" s="123">
        <v>16889.2</v>
      </c>
      <c r="J5067" s="123">
        <v>3359.98</v>
      </c>
      <c r="K5067" s="123">
        <v>6169.1</v>
      </c>
      <c r="M5067" s="87"/>
      <c r="N5067" s="87"/>
    </row>
    <row r="5068" spans="1:14">
      <c r="A5068" s="122">
        <v>44309</v>
      </c>
      <c r="B5068" s="123">
        <v>7060.7</v>
      </c>
      <c r="C5068" s="123">
        <v>12656.9</v>
      </c>
      <c r="D5068" s="123">
        <v>7915.2</v>
      </c>
      <c r="E5068" s="123">
        <v>6222.8</v>
      </c>
      <c r="F5068" s="124">
        <v>42268.9</v>
      </c>
      <c r="G5068" s="123">
        <v>6093.3</v>
      </c>
      <c r="H5068" s="123">
        <v>2183.2</v>
      </c>
      <c r="I5068" s="123">
        <v>16933.9</v>
      </c>
      <c r="J5068" s="123">
        <v>3361.96</v>
      </c>
      <c r="K5068" s="123">
        <v>6125.6</v>
      </c>
      <c r="M5068" s="87"/>
      <c r="N5068" s="87"/>
    </row>
    <row r="5069" spans="1:14">
      <c r="A5069" s="122">
        <v>44312</v>
      </c>
      <c r="B5069" s="123">
        <v>7045.6</v>
      </c>
      <c r="C5069" s="123">
        <v>12537</v>
      </c>
      <c r="D5069" s="123">
        <v>7875</v>
      </c>
      <c r="E5069" s="123">
        <v>6221</v>
      </c>
      <c r="F5069" s="124">
        <v>41996.7</v>
      </c>
      <c r="G5069" s="123">
        <v>6080.3</v>
      </c>
      <c r="H5069" s="123">
        <v>2168.5</v>
      </c>
      <c r="I5069" s="123">
        <v>16994.3</v>
      </c>
      <c r="J5069" s="123">
        <v>3359.83</v>
      </c>
      <c r="K5069" s="123">
        <v>6065.1</v>
      </c>
      <c r="M5069" s="87"/>
      <c r="N5069" s="87"/>
    </row>
    <row r="5070" spans="1:14">
      <c r="A5070" s="122">
        <v>44313</v>
      </c>
      <c r="B5070" s="123">
        <v>7033.8</v>
      </c>
      <c r="C5070" s="123">
        <v>12480.9</v>
      </c>
      <c r="D5070" s="123">
        <v>7878.1</v>
      </c>
      <c r="E5070" s="123">
        <v>6226.7</v>
      </c>
      <c r="F5070" s="124">
        <v>41647.9</v>
      </c>
      <c r="G5070" s="123">
        <v>6020.5</v>
      </c>
      <c r="H5070" s="123">
        <v>2113.7</v>
      </c>
      <c r="I5070" s="123">
        <v>17119.7</v>
      </c>
      <c r="J5070" s="123">
        <v>3344.72</v>
      </c>
      <c r="K5070" s="123">
        <v>6077.5</v>
      </c>
      <c r="M5070" s="87"/>
      <c r="N5070" s="87"/>
    </row>
    <row r="5071" spans="1:14">
      <c r="A5071" s="122">
        <v>44314</v>
      </c>
      <c r="B5071" s="123">
        <v>7064.7</v>
      </c>
      <c r="C5071" s="123">
        <v>12492.4</v>
      </c>
      <c r="D5071" s="123">
        <v>7960.6</v>
      </c>
      <c r="E5071" s="123">
        <v>6292.7</v>
      </c>
      <c r="F5071" s="124">
        <v>42012.7</v>
      </c>
      <c r="G5071" s="123">
        <v>6065.2</v>
      </c>
      <c r="H5071" s="123">
        <v>2117.5</v>
      </c>
      <c r="I5071" s="123">
        <v>16942.2</v>
      </c>
      <c r="J5071" s="123">
        <v>3394.8</v>
      </c>
      <c r="K5071" s="123">
        <v>6090.5</v>
      </c>
      <c r="M5071" s="87"/>
      <c r="N5071" s="87"/>
    </row>
    <row r="5072" spans="1:14">
      <c r="A5072" s="122">
        <v>44315</v>
      </c>
      <c r="B5072" s="123">
        <v>7082.3</v>
      </c>
      <c r="C5072" s="123">
        <v>12333.8</v>
      </c>
      <c r="D5072" s="123">
        <v>8020.4</v>
      </c>
      <c r="E5072" s="123">
        <v>6285.6</v>
      </c>
      <c r="F5072" s="124">
        <v>42369.2</v>
      </c>
      <c r="G5072" s="123">
        <v>6099.7</v>
      </c>
      <c r="H5072" s="123">
        <v>2165.1</v>
      </c>
      <c r="I5072" s="123">
        <v>17077.5</v>
      </c>
      <c r="J5072" s="123">
        <v>3388.22</v>
      </c>
      <c r="K5072" s="123">
        <v>6138.3</v>
      </c>
      <c r="M5072" s="87"/>
      <c r="N5072" s="87"/>
    </row>
    <row r="5073" spans="1:14">
      <c r="A5073" s="122">
        <v>44316</v>
      </c>
      <c r="B5073" s="123">
        <v>7025.8</v>
      </c>
      <c r="C5073" s="123">
        <v>12221.4</v>
      </c>
      <c r="D5073" s="123">
        <v>7880.9</v>
      </c>
      <c r="E5073" s="123">
        <v>6243.6</v>
      </c>
      <c r="F5073" s="124">
        <v>41897.8</v>
      </c>
      <c r="G5073" s="123">
        <v>6114</v>
      </c>
      <c r="H5073" s="123">
        <v>2133.9</v>
      </c>
      <c r="I5073" s="123">
        <v>16849.5</v>
      </c>
      <c r="J5073" s="123">
        <v>3370.29</v>
      </c>
      <c r="K5073" s="123">
        <v>6160.2</v>
      </c>
      <c r="M5073" s="87"/>
      <c r="N5073" s="87"/>
    </row>
    <row r="5074" spans="1:14">
      <c r="A5074" s="122">
        <v>44319</v>
      </c>
      <c r="B5074" s="123">
        <v>7028.8</v>
      </c>
      <c r="C5074" s="123">
        <v>12143.1</v>
      </c>
      <c r="D5074" s="123">
        <v>7798.8</v>
      </c>
      <c r="E5074" s="123">
        <v>6332.1</v>
      </c>
      <c r="F5074" s="124">
        <v>41716.1</v>
      </c>
      <c r="G5074" s="123">
        <v>6071.6</v>
      </c>
      <c r="H5074" s="123">
        <v>2092.5</v>
      </c>
      <c r="I5074" s="123">
        <v>16679.2</v>
      </c>
      <c r="J5074" s="123">
        <v>3394.91</v>
      </c>
      <c r="K5074" s="123">
        <v>6140</v>
      </c>
      <c r="M5074" s="87"/>
      <c r="N5074" s="87"/>
    </row>
    <row r="5075" spans="1:14">
      <c r="A5075" s="122">
        <v>44320</v>
      </c>
      <c r="B5075" s="123">
        <v>7067.9</v>
      </c>
      <c r="C5075" s="123">
        <v>12257.4</v>
      </c>
      <c r="D5075" s="123">
        <v>7932.3</v>
      </c>
      <c r="E5075" s="123">
        <v>6331.8</v>
      </c>
      <c r="F5075" s="124">
        <v>41701.7</v>
      </c>
      <c r="G5075" s="123">
        <v>6098.3</v>
      </c>
      <c r="H5075" s="123">
        <v>2051.4</v>
      </c>
      <c r="I5075" s="123">
        <v>17047.1</v>
      </c>
      <c r="J5075" s="123">
        <v>3402.33</v>
      </c>
      <c r="K5075" s="123">
        <v>6184.7</v>
      </c>
      <c r="M5075" s="87"/>
      <c r="N5075" s="87"/>
    </row>
    <row r="5076" spans="1:14">
      <c r="A5076" s="122">
        <v>44321</v>
      </c>
      <c r="B5076" s="123">
        <v>7095.8</v>
      </c>
      <c r="C5076" s="123">
        <v>12267.1</v>
      </c>
      <c r="D5076" s="123">
        <v>7948.6</v>
      </c>
      <c r="E5076" s="123">
        <v>6367.6</v>
      </c>
      <c r="F5076" s="124">
        <v>42106</v>
      </c>
      <c r="G5076" s="123">
        <v>6104.4</v>
      </c>
      <c r="H5076" s="123">
        <v>2028.6</v>
      </c>
      <c r="I5076" s="123">
        <v>17179.5</v>
      </c>
      <c r="J5076" s="123">
        <v>3405.66</v>
      </c>
      <c r="K5076" s="123">
        <v>6192.7</v>
      </c>
      <c r="M5076" s="87"/>
      <c r="N5076" s="87"/>
    </row>
    <row r="5077" spans="1:14">
      <c r="A5077" s="122">
        <v>44322</v>
      </c>
      <c r="B5077" s="123">
        <v>7061.7</v>
      </c>
      <c r="C5077" s="123">
        <v>12161.3</v>
      </c>
      <c r="D5077" s="123">
        <v>7964.2</v>
      </c>
      <c r="E5077" s="123">
        <v>6324.7</v>
      </c>
      <c r="F5077" s="124">
        <v>41947.3</v>
      </c>
      <c r="G5077" s="123">
        <v>6075.2</v>
      </c>
      <c r="H5077" s="123">
        <v>1955.5</v>
      </c>
      <c r="I5077" s="123">
        <v>17314.4</v>
      </c>
      <c r="J5077" s="123">
        <v>3373.3</v>
      </c>
      <c r="K5077" s="123">
        <v>6187.9</v>
      </c>
      <c r="M5077" s="87"/>
      <c r="N5077" s="87"/>
    </row>
    <row r="5078" spans="1:14">
      <c r="A5078" s="122">
        <v>44323</v>
      </c>
      <c r="B5078" s="123">
        <v>7080.8</v>
      </c>
      <c r="C5078" s="123">
        <v>12167.1</v>
      </c>
      <c r="D5078" s="123">
        <v>8024.7</v>
      </c>
      <c r="E5078" s="123">
        <v>6353.5</v>
      </c>
      <c r="F5078" s="124">
        <v>41561.9</v>
      </c>
      <c r="G5078" s="123">
        <v>6056.6</v>
      </c>
      <c r="H5078" s="123">
        <v>1909.7</v>
      </c>
      <c r="I5078" s="123">
        <v>17509.6</v>
      </c>
      <c r="J5078" s="123">
        <v>3387.01</v>
      </c>
      <c r="K5078" s="123">
        <v>6096.5</v>
      </c>
      <c r="M5078" s="87"/>
      <c r="N5078" s="87"/>
    </row>
    <row r="5079" spans="1:14">
      <c r="A5079" s="122">
        <v>44326</v>
      </c>
      <c r="B5079" s="123">
        <v>7172.8</v>
      </c>
      <c r="C5079" s="123">
        <v>12255.3</v>
      </c>
      <c r="D5079" s="123">
        <v>8110.7</v>
      </c>
      <c r="E5079" s="123">
        <v>6394.4</v>
      </c>
      <c r="F5079" s="124">
        <v>41707.6</v>
      </c>
      <c r="G5079" s="123">
        <v>6139.6</v>
      </c>
      <c r="H5079" s="123">
        <v>1930.5</v>
      </c>
      <c r="I5079" s="123">
        <v>18095.5</v>
      </c>
      <c r="J5079" s="123">
        <v>3407.27</v>
      </c>
      <c r="K5079" s="123">
        <v>6090.1</v>
      </c>
      <c r="M5079" s="87"/>
      <c r="N5079" s="87"/>
    </row>
    <row r="5080" spans="1:14">
      <c r="A5080" s="122">
        <v>44327</v>
      </c>
      <c r="B5080" s="123">
        <v>7097</v>
      </c>
      <c r="C5080" s="123">
        <v>12287.8</v>
      </c>
      <c r="D5080" s="123">
        <v>7890.8</v>
      </c>
      <c r="E5080" s="123">
        <v>6329.7</v>
      </c>
      <c r="F5080" s="124">
        <v>41450.7</v>
      </c>
      <c r="G5080" s="123">
        <v>6102</v>
      </c>
      <c r="H5080" s="123">
        <v>1849.9</v>
      </c>
      <c r="I5080" s="123">
        <v>17876.4</v>
      </c>
      <c r="J5080" s="123">
        <v>3382.65</v>
      </c>
      <c r="K5080" s="123">
        <v>6056.6</v>
      </c>
      <c r="M5080" s="87"/>
      <c r="N5080" s="87"/>
    </row>
    <row r="5081" spans="1:14">
      <c r="A5081" s="122">
        <v>44328</v>
      </c>
      <c r="B5081" s="123">
        <v>7044.9</v>
      </c>
      <c r="C5081" s="123">
        <v>12167.5</v>
      </c>
      <c r="D5081" s="123">
        <v>7732.1</v>
      </c>
      <c r="E5081" s="123">
        <v>6293.9</v>
      </c>
      <c r="F5081" s="124">
        <v>41289.6</v>
      </c>
      <c r="G5081" s="123">
        <v>6007</v>
      </c>
      <c r="H5081" s="123">
        <v>1864</v>
      </c>
      <c r="I5081" s="123">
        <v>17747.6</v>
      </c>
      <c r="J5081" s="123">
        <v>3344.55</v>
      </c>
      <c r="K5081" s="123">
        <v>5924.2</v>
      </c>
      <c r="M5081" s="87"/>
      <c r="N5081" s="87"/>
    </row>
    <row r="5082" spans="1:14">
      <c r="A5082" s="122">
        <v>44329</v>
      </c>
      <c r="B5082" s="123">
        <v>6982.7</v>
      </c>
      <c r="C5082" s="123">
        <v>12158.4</v>
      </c>
      <c r="D5082" s="123">
        <v>7737.9</v>
      </c>
      <c r="E5082" s="123">
        <v>6270</v>
      </c>
      <c r="F5082" s="124">
        <v>41706.7</v>
      </c>
      <c r="G5082" s="123">
        <v>5943.2</v>
      </c>
      <c r="H5082" s="123">
        <v>1776</v>
      </c>
      <c r="I5082" s="123">
        <v>17442.3</v>
      </c>
      <c r="J5082" s="123">
        <v>3293.57</v>
      </c>
      <c r="K5082" s="123">
        <v>5859.3</v>
      </c>
      <c r="M5082" s="87"/>
      <c r="N5082" s="87"/>
    </row>
    <row r="5083" spans="1:14">
      <c r="A5083" s="122">
        <v>44330</v>
      </c>
      <c r="B5083" s="123">
        <v>7014.2</v>
      </c>
      <c r="C5083" s="123">
        <v>12298.3</v>
      </c>
      <c r="D5083" s="123">
        <v>7869.2</v>
      </c>
      <c r="E5083" s="123">
        <v>6329.5</v>
      </c>
      <c r="F5083" s="124">
        <v>41878</v>
      </c>
      <c r="G5083" s="123">
        <v>5990.8</v>
      </c>
      <c r="H5083" s="123">
        <v>1778.1</v>
      </c>
      <c r="I5083" s="123">
        <v>17236.7</v>
      </c>
      <c r="J5083" s="123">
        <v>3333.09</v>
      </c>
      <c r="K5083" s="123">
        <v>5942.2</v>
      </c>
      <c r="M5083" s="87"/>
      <c r="N5083" s="87"/>
    </row>
    <row r="5084" spans="1:14">
      <c r="A5084" s="122">
        <v>44333</v>
      </c>
      <c r="B5084" s="123">
        <v>7023.6</v>
      </c>
      <c r="C5084" s="123">
        <v>12260.7</v>
      </c>
      <c r="D5084" s="123">
        <v>7951.5</v>
      </c>
      <c r="E5084" s="123">
        <v>6306.5</v>
      </c>
      <c r="F5084" s="124">
        <v>41770.6</v>
      </c>
      <c r="G5084" s="123">
        <v>6020</v>
      </c>
      <c r="H5084" s="123">
        <v>1798.7</v>
      </c>
      <c r="I5084" s="123">
        <v>17370.3</v>
      </c>
      <c r="J5084" s="123">
        <v>3334.47</v>
      </c>
      <c r="K5084" s="123">
        <v>5829.5</v>
      </c>
      <c r="M5084" s="87"/>
      <c r="N5084" s="87"/>
    </row>
    <row r="5085" spans="1:14">
      <c r="A5085" s="122">
        <v>44334</v>
      </c>
      <c r="B5085" s="123">
        <v>7066</v>
      </c>
      <c r="C5085" s="123">
        <v>12272.6</v>
      </c>
      <c r="D5085" s="123">
        <v>8080.9</v>
      </c>
      <c r="E5085" s="123">
        <v>6357.4</v>
      </c>
      <c r="F5085" s="124">
        <v>41705.6</v>
      </c>
      <c r="G5085" s="123">
        <v>5988.8</v>
      </c>
      <c r="H5085" s="123">
        <v>1806.4</v>
      </c>
      <c r="I5085" s="123">
        <v>17649.4</v>
      </c>
      <c r="J5085" s="123">
        <v>3314.98</v>
      </c>
      <c r="K5085" s="123">
        <v>5802.3</v>
      </c>
      <c r="M5085" s="87"/>
      <c r="N5085" s="87"/>
    </row>
    <row r="5086" spans="1:14">
      <c r="A5086" s="122">
        <v>44335</v>
      </c>
      <c r="B5086" s="123">
        <v>6931.7</v>
      </c>
      <c r="C5086" s="123">
        <v>12191.4</v>
      </c>
      <c r="D5086" s="123">
        <v>7855.1</v>
      </c>
      <c r="E5086" s="123">
        <v>6242.3</v>
      </c>
      <c r="F5086" s="124">
        <v>41287.4</v>
      </c>
      <c r="G5086" s="123">
        <v>5852.9</v>
      </c>
      <c r="H5086" s="123">
        <v>1778.4</v>
      </c>
      <c r="I5086" s="123">
        <v>17116</v>
      </c>
      <c r="J5086" s="123">
        <v>3273.93</v>
      </c>
      <c r="K5086" s="123">
        <v>5710</v>
      </c>
      <c r="M5086" s="87"/>
      <c r="N5086" s="87"/>
    </row>
    <row r="5087" spans="1:14">
      <c r="A5087" s="122">
        <v>44336</v>
      </c>
      <c r="B5087" s="123">
        <v>7019.6</v>
      </c>
      <c r="C5087" s="123">
        <v>12268.8</v>
      </c>
      <c r="D5087" s="123">
        <v>7858.1</v>
      </c>
      <c r="E5087" s="123">
        <v>6362</v>
      </c>
      <c r="F5087" s="124">
        <v>41800.5</v>
      </c>
      <c r="G5087" s="123">
        <v>5946.7</v>
      </c>
      <c r="H5087" s="123">
        <v>1855.1</v>
      </c>
      <c r="I5087" s="123">
        <v>17044.9</v>
      </c>
      <c r="J5087" s="123">
        <v>3351.76</v>
      </c>
      <c r="K5087" s="123">
        <v>5740.4</v>
      </c>
      <c r="M5087" s="87"/>
      <c r="N5087" s="87"/>
    </row>
    <row r="5088" spans="1:14">
      <c r="A5088" s="122">
        <v>44337</v>
      </c>
      <c r="B5088" s="123">
        <v>7030.3</v>
      </c>
      <c r="C5088" s="123">
        <v>12472.2</v>
      </c>
      <c r="D5088" s="123">
        <v>7699.3</v>
      </c>
      <c r="E5088" s="123">
        <v>6375.5</v>
      </c>
      <c r="F5088" s="124">
        <v>42540.4</v>
      </c>
      <c r="G5088" s="123">
        <v>5987.8</v>
      </c>
      <c r="H5088" s="123">
        <v>1884.3</v>
      </c>
      <c r="I5088" s="123">
        <v>16863.7</v>
      </c>
      <c r="J5088" s="123">
        <v>3351.95</v>
      </c>
      <c r="K5088" s="123">
        <v>5803.7</v>
      </c>
      <c r="M5088" s="87"/>
      <c r="N5088" s="87"/>
    </row>
    <row r="5089" spans="1:14">
      <c r="A5089" s="122">
        <v>44340</v>
      </c>
      <c r="B5089" s="123">
        <v>7045.9</v>
      </c>
      <c r="C5089" s="123">
        <v>12469.7</v>
      </c>
      <c r="D5089" s="123">
        <v>7783.2</v>
      </c>
      <c r="E5089" s="123">
        <v>6409.2</v>
      </c>
      <c r="F5089" s="124">
        <v>43176</v>
      </c>
      <c r="G5089" s="123">
        <v>5991</v>
      </c>
      <c r="H5089" s="123">
        <v>1887.4</v>
      </c>
      <c r="I5089" s="123">
        <v>16680.6</v>
      </c>
      <c r="J5089" s="123">
        <v>3358.92</v>
      </c>
      <c r="K5089" s="123">
        <v>5808</v>
      </c>
      <c r="M5089" s="87"/>
      <c r="N5089" s="87"/>
    </row>
    <row r="5090" spans="1:14">
      <c r="A5090" s="122">
        <v>44341</v>
      </c>
      <c r="B5090" s="123">
        <v>7115.2</v>
      </c>
      <c r="C5090" s="123">
        <v>12575.1</v>
      </c>
      <c r="D5090" s="123">
        <v>7809.2</v>
      </c>
      <c r="E5090" s="123">
        <v>6480.5</v>
      </c>
      <c r="F5090" s="124">
        <v>43617.8</v>
      </c>
      <c r="G5090" s="123">
        <v>6020.3</v>
      </c>
      <c r="H5090" s="123">
        <v>1893.8</v>
      </c>
      <c r="I5090" s="123">
        <v>16837.6</v>
      </c>
      <c r="J5090" s="123">
        <v>3407.26</v>
      </c>
      <c r="K5090" s="123">
        <v>5782.3</v>
      </c>
      <c r="M5090" s="87"/>
      <c r="N5090" s="87"/>
    </row>
    <row r="5091" spans="1:14">
      <c r="A5091" s="122">
        <v>44342</v>
      </c>
      <c r="B5091" s="123">
        <v>7092.5</v>
      </c>
      <c r="C5091" s="123">
        <v>12556.8</v>
      </c>
      <c r="D5091" s="123">
        <v>7762.7</v>
      </c>
      <c r="E5091" s="123">
        <v>6482.1</v>
      </c>
      <c r="F5091" s="124">
        <v>43182.4</v>
      </c>
      <c r="G5091" s="123">
        <v>6022.1</v>
      </c>
      <c r="H5091" s="123">
        <v>1914.8</v>
      </c>
      <c r="I5091" s="123">
        <v>16644.5</v>
      </c>
      <c r="J5091" s="123">
        <v>3378.84</v>
      </c>
      <c r="K5091" s="123">
        <v>5812.6</v>
      </c>
      <c r="M5091" s="87"/>
      <c r="N5091" s="87"/>
    </row>
    <row r="5092" spans="1:14">
      <c r="A5092" s="122">
        <v>44343</v>
      </c>
      <c r="B5092" s="123">
        <v>7094.9</v>
      </c>
      <c r="C5092" s="123">
        <v>12469.7</v>
      </c>
      <c r="D5092" s="123">
        <v>7738.9</v>
      </c>
      <c r="E5092" s="123">
        <v>6467.4</v>
      </c>
      <c r="F5092" s="124">
        <v>43001.7</v>
      </c>
      <c r="G5092" s="123">
        <v>5982</v>
      </c>
      <c r="H5092" s="123">
        <v>1951.5</v>
      </c>
      <c r="I5092" s="123">
        <v>16780.6</v>
      </c>
      <c r="J5092" s="123">
        <v>3363.99</v>
      </c>
      <c r="K5092" s="123">
        <v>5743.9</v>
      </c>
      <c r="M5092" s="87"/>
      <c r="N5092" s="87"/>
    </row>
    <row r="5093" spans="1:14">
      <c r="A5093" s="122">
        <v>44344</v>
      </c>
      <c r="B5093" s="123">
        <v>7179.5</v>
      </c>
      <c r="C5093" s="123">
        <v>12557.9</v>
      </c>
      <c r="D5093" s="123">
        <v>7867.1</v>
      </c>
      <c r="E5093" s="123">
        <v>6553.8</v>
      </c>
      <c r="F5093" s="124">
        <v>43162.6</v>
      </c>
      <c r="G5093" s="123">
        <v>6079.3</v>
      </c>
      <c r="H5093" s="123">
        <v>1941.1</v>
      </c>
      <c r="I5093" s="123">
        <v>17095.9</v>
      </c>
      <c r="J5093" s="123">
        <v>3414.48</v>
      </c>
      <c r="K5093" s="123">
        <v>5747.5</v>
      </c>
      <c r="M5093" s="87"/>
      <c r="N5093" s="87"/>
    </row>
    <row r="5094" spans="1:14">
      <c r="A5094" s="122">
        <v>44347</v>
      </c>
      <c r="B5094" s="123">
        <v>7161.6</v>
      </c>
      <c r="C5094" s="123">
        <v>12518.7</v>
      </c>
      <c r="D5094" s="123">
        <v>7742.4</v>
      </c>
      <c r="E5094" s="123">
        <v>6518</v>
      </c>
      <c r="F5094" s="124">
        <v>43363.8</v>
      </c>
      <c r="G5094" s="123">
        <v>6051.2</v>
      </c>
      <c r="H5094" s="123">
        <v>1923.5</v>
      </c>
      <c r="I5094" s="123">
        <v>17123.8</v>
      </c>
      <c r="J5094" s="123">
        <v>3416.05</v>
      </c>
      <c r="K5094" s="123">
        <v>5730.1</v>
      </c>
      <c r="M5094" s="87"/>
      <c r="N5094" s="87"/>
    </row>
    <row r="5095" spans="1:14">
      <c r="A5095" s="122">
        <v>44348</v>
      </c>
      <c r="B5095" s="123">
        <v>7142.6</v>
      </c>
      <c r="C5095" s="123">
        <v>12515.3</v>
      </c>
      <c r="D5095" s="123">
        <v>7845.9</v>
      </c>
      <c r="E5095" s="123">
        <v>6470.8</v>
      </c>
      <c r="F5095" s="124">
        <v>43062.2</v>
      </c>
      <c r="G5095" s="123">
        <v>6045.6</v>
      </c>
      <c r="H5095" s="123">
        <v>1920.8</v>
      </c>
      <c r="I5095" s="123">
        <v>17173.5</v>
      </c>
      <c r="J5095" s="123">
        <v>3406.55</v>
      </c>
      <c r="K5095" s="123">
        <v>5725.5</v>
      </c>
      <c r="M5095" s="87"/>
      <c r="N5095" s="87"/>
    </row>
    <row r="5096" spans="1:14">
      <c r="A5096" s="122">
        <v>44349</v>
      </c>
      <c r="B5096" s="123">
        <v>7217.8</v>
      </c>
      <c r="C5096" s="123">
        <v>12671.3</v>
      </c>
      <c r="D5096" s="123">
        <v>8163.7</v>
      </c>
      <c r="E5096" s="123">
        <v>6512.9</v>
      </c>
      <c r="F5096" s="124">
        <v>42855.5</v>
      </c>
      <c r="G5096" s="123">
        <v>6121.1</v>
      </c>
      <c r="H5096" s="123">
        <v>1899.9</v>
      </c>
      <c r="I5096" s="123">
        <v>17502.8</v>
      </c>
      <c r="J5096" s="123">
        <v>3473.35</v>
      </c>
      <c r="K5096" s="123">
        <v>5876.9</v>
      </c>
      <c r="M5096" s="87"/>
      <c r="N5096" s="87"/>
    </row>
    <row r="5097" spans="1:14">
      <c r="A5097" s="122">
        <v>44350</v>
      </c>
      <c r="B5097" s="123">
        <v>7260.1</v>
      </c>
      <c r="C5097" s="123">
        <v>12790.9</v>
      </c>
      <c r="D5097" s="123">
        <v>8430.9</v>
      </c>
      <c r="E5097" s="123">
        <v>6575.2</v>
      </c>
      <c r="F5097" s="124">
        <v>42873.6</v>
      </c>
      <c r="G5097" s="123">
        <v>6166</v>
      </c>
      <c r="H5097" s="123">
        <v>1929.8</v>
      </c>
      <c r="I5097" s="123">
        <v>17530.7</v>
      </c>
      <c r="J5097" s="123">
        <v>3500.89</v>
      </c>
      <c r="K5097" s="123">
        <v>5997.4</v>
      </c>
      <c r="M5097" s="87"/>
      <c r="N5097" s="87"/>
    </row>
    <row r="5098" spans="1:14">
      <c r="A5098" s="122">
        <v>44351</v>
      </c>
      <c r="B5098" s="123">
        <v>7295.4</v>
      </c>
      <c r="C5098" s="123">
        <v>12933.6</v>
      </c>
      <c r="D5098" s="123">
        <v>8535.8</v>
      </c>
      <c r="E5098" s="123">
        <v>6661.6</v>
      </c>
      <c r="F5098" s="124">
        <v>43457.5</v>
      </c>
      <c r="G5098" s="123">
        <v>6232.5</v>
      </c>
      <c r="H5098" s="123">
        <v>1920.4</v>
      </c>
      <c r="I5098" s="123">
        <v>17270.9</v>
      </c>
      <c r="J5098" s="123">
        <v>3504.15</v>
      </c>
      <c r="K5098" s="123">
        <v>6080.9</v>
      </c>
      <c r="M5098" s="87"/>
      <c r="N5098" s="87"/>
    </row>
    <row r="5099" spans="1:14">
      <c r="A5099" s="122">
        <v>44354</v>
      </c>
      <c r="B5099" s="123">
        <v>7281.9</v>
      </c>
      <c r="C5099" s="123">
        <v>12980.2</v>
      </c>
      <c r="D5099" s="123">
        <v>8535.8</v>
      </c>
      <c r="E5099" s="123">
        <v>6590.4</v>
      </c>
      <c r="F5099" s="124">
        <v>43556.4</v>
      </c>
      <c r="G5099" s="123">
        <v>6238.6</v>
      </c>
      <c r="H5099" s="123">
        <v>1974.1</v>
      </c>
      <c r="I5099" s="123">
        <v>17264.2</v>
      </c>
      <c r="J5099" s="123">
        <v>3534.32</v>
      </c>
      <c r="K5099" s="123">
        <v>6129.1</v>
      </c>
      <c r="M5099" s="87"/>
      <c r="N5099" s="87"/>
    </row>
    <row r="5100" spans="1:14">
      <c r="A5100" s="122">
        <v>44355</v>
      </c>
      <c r="B5100" s="123">
        <v>7292.6</v>
      </c>
      <c r="C5100" s="123">
        <v>12952.6</v>
      </c>
      <c r="D5100" s="123">
        <v>8557.6</v>
      </c>
      <c r="E5100" s="123">
        <v>6588.1</v>
      </c>
      <c r="F5100" s="124">
        <v>43914.6</v>
      </c>
      <c r="G5100" s="123">
        <v>6260.6</v>
      </c>
      <c r="H5100" s="123">
        <v>2002.8</v>
      </c>
      <c r="I5100" s="123">
        <v>17197.3</v>
      </c>
      <c r="J5100" s="123">
        <v>3562.3</v>
      </c>
      <c r="K5100" s="123">
        <v>6148.4</v>
      </c>
      <c r="M5100" s="87"/>
      <c r="N5100" s="87"/>
    </row>
    <row r="5101" spans="1:14">
      <c r="A5101" s="122">
        <v>44356</v>
      </c>
      <c r="B5101" s="123">
        <v>7270.2</v>
      </c>
      <c r="C5101" s="123">
        <v>12766.1</v>
      </c>
      <c r="D5101" s="123">
        <v>8531.4</v>
      </c>
      <c r="E5101" s="123">
        <v>6555.1</v>
      </c>
      <c r="F5101" s="124">
        <v>43875</v>
      </c>
      <c r="G5101" s="123">
        <v>6262.5</v>
      </c>
      <c r="H5101" s="123">
        <v>1987.5</v>
      </c>
      <c r="I5101" s="123">
        <v>17240.2</v>
      </c>
      <c r="J5101" s="123">
        <v>3527.12</v>
      </c>
      <c r="K5101" s="123">
        <v>6171.3</v>
      </c>
      <c r="M5101" s="87"/>
      <c r="N5101" s="87"/>
    </row>
    <row r="5102" spans="1:14">
      <c r="A5102" s="122">
        <v>44357</v>
      </c>
      <c r="B5102" s="123">
        <v>7302.5</v>
      </c>
      <c r="C5102" s="123">
        <v>12788.1</v>
      </c>
      <c r="D5102" s="123">
        <v>8437.9</v>
      </c>
      <c r="E5102" s="123">
        <v>6584.1</v>
      </c>
      <c r="F5102" s="124">
        <v>44067.5</v>
      </c>
      <c r="G5102" s="123">
        <v>6266.6</v>
      </c>
      <c r="H5102" s="123">
        <v>2027.8</v>
      </c>
      <c r="I5102" s="123">
        <v>17238.1</v>
      </c>
      <c r="J5102" s="123">
        <v>3609.5</v>
      </c>
      <c r="K5102" s="123">
        <v>6235.4</v>
      </c>
      <c r="M5102" s="87"/>
      <c r="N5102" s="87"/>
    </row>
    <row r="5103" spans="1:14">
      <c r="A5103" s="122">
        <v>44358</v>
      </c>
      <c r="B5103" s="123">
        <v>7312.3</v>
      </c>
      <c r="C5103" s="123">
        <v>12802.9</v>
      </c>
      <c r="D5103" s="123">
        <v>8483.8</v>
      </c>
      <c r="E5103" s="123">
        <v>6533.8</v>
      </c>
      <c r="F5103" s="124">
        <v>44290.3</v>
      </c>
      <c r="G5103" s="123">
        <v>6258.3</v>
      </c>
      <c r="H5103" s="123">
        <v>2054</v>
      </c>
      <c r="I5103" s="123">
        <v>17467.7</v>
      </c>
      <c r="J5103" s="123">
        <v>3587.84</v>
      </c>
      <c r="K5103" s="123">
        <v>6256.4</v>
      </c>
      <c r="M5103" s="87"/>
      <c r="N5103" s="87"/>
    </row>
    <row r="5104" spans="1:14">
      <c r="A5104" s="122">
        <v>44362</v>
      </c>
      <c r="B5104" s="123">
        <v>7379.5</v>
      </c>
      <c r="C5104" s="123">
        <v>12990.7</v>
      </c>
      <c r="D5104" s="123">
        <v>8491.9</v>
      </c>
      <c r="E5104" s="123">
        <v>6618.5</v>
      </c>
      <c r="F5104" s="124">
        <v>45158.7</v>
      </c>
      <c r="G5104" s="123">
        <v>6265.9</v>
      </c>
      <c r="H5104" s="123">
        <v>2086.8</v>
      </c>
      <c r="I5104" s="123">
        <v>17506.8</v>
      </c>
      <c r="J5104" s="123">
        <v>3589.3</v>
      </c>
      <c r="K5104" s="123">
        <v>6256.5</v>
      </c>
      <c r="M5104" s="87"/>
      <c r="N5104" s="87"/>
    </row>
    <row r="5105" spans="1:14">
      <c r="A5105" s="122">
        <v>44363</v>
      </c>
      <c r="B5105" s="123">
        <v>7386.2</v>
      </c>
      <c r="C5105" s="123">
        <v>13043.6</v>
      </c>
      <c r="D5105" s="123">
        <v>8618.3</v>
      </c>
      <c r="E5105" s="123">
        <v>6672.1</v>
      </c>
      <c r="F5105" s="124">
        <v>45365.3</v>
      </c>
      <c r="G5105" s="123">
        <v>6265.8</v>
      </c>
      <c r="H5105" s="123">
        <v>2079.2</v>
      </c>
      <c r="I5105" s="123">
        <v>17233.1</v>
      </c>
      <c r="J5105" s="123">
        <v>3596.32</v>
      </c>
      <c r="K5105" s="123">
        <v>6297.9</v>
      </c>
      <c r="M5105" s="87"/>
      <c r="N5105" s="87"/>
    </row>
    <row r="5106" spans="1:14">
      <c r="A5106" s="122">
        <v>44364</v>
      </c>
      <c r="B5106" s="123">
        <v>7359</v>
      </c>
      <c r="C5106" s="123">
        <v>12847.1</v>
      </c>
      <c r="D5106" s="123">
        <v>8456.8</v>
      </c>
      <c r="E5106" s="123">
        <v>6724</v>
      </c>
      <c r="F5106" s="124">
        <v>45423.9</v>
      </c>
      <c r="G5106" s="123">
        <v>6269.2</v>
      </c>
      <c r="H5106" s="123">
        <v>2105.4</v>
      </c>
      <c r="I5106" s="123">
        <v>16923</v>
      </c>
      <c r="J5106" s="123">
        <v>3546.88</v>
      </c>
      <c r="K5106" s="123">
        <v>6228.2</v>
      </c>
      <c r="M5106" s="87"/>
      <c r="N5106" s="87"/>
    </row>
    <row r="5107" spans="1:14">
      <c r="A5107" s="122">
        <v>44365</v>
      </c>
      <c r="B5107" s="123">
        <v>7368.9</v>
      </c>
      <c r="C5107" s="123">
        <v>12823.4</v>
      </c>
      <c r="D5107" s="123">
        <v>8296.5</v>
      </c>
      <c r="E5107" s="123">
        <v>6674.3</v>
      </c>
      <c r="F5107" s="124">
        <v>46029.6</v>
      </c>
      <c r="G5107" s="123">
        <v>6341.5</v>
      </c>
      <c r="H5107" s="123">
        <v>2179.7</v>
      </c>
      <c r="I5107" s="123">
        <v>16736.8</v>
      </c>
      <c r="J5107" s="123">
        <v>3572.67</v>
      </c>
      <c r="K5107" s="123">
        <v>6258</v>
      </c>
      <c r="M5107" s="87"/>
      <c r="N5107" s="87"/>
    </row>
    <row r="5108" spans="1:14">
      <c r="A5108" s="122">
        <v>44368</v>
      </c>
      <c r="B5108" s="123">
        <v>7235.3</v>
      </c>
      <c r="C5108" s="123">
        <v>12851.7</v>
      </c>
      <c r="D5108" s="123">
        <v>8135</v>
      </c>
      <c r="E5108" s="123">
        <v>6445.9</v>
      </c>
      <c r="F5108" s="124">
        <v>45881</v>
      </c>
      <c r="G5108" s="123">
        <v>6221</v>
      </c>
      <c r="H5108" s="123">
        <v>2183.6</v>
      </c>
      <c r="I5108" s="123">
        <v>16432.5</v>
      </c>
      <c r="J5108" s="123">
        <v>3556.49</v>
      </c>
      <c r="K5108" s="123">
        <v>6130.3</v>
      </c>
      <c r="M5108" s="87"/>
      <c r="N5108" s="87"/>
    </row>
    <row r="5109" spans="1:14">
      <c r="A5109" s="122">
        <v>44369</v>
      </c>
      <c r="B5109" s="123">
        <v>7342.2</v>
      </c>
      <c r="C5109" s="123">
        <v>12908.8</v>
      </c>
      <c r="D5109" s="123">
        <v>8317.5</v>
      </c>
      <c r="E5109" s="123">
        <v>6575.2</v>
      </c>
      <c r="F5109" s="124">
        <v>45593.5</v>
      </c>
      <c r="G5109" s="123">
        <v>6305.1</v>
      </c>
      <c r="H5109" s="123">
        <v>2193</v>
      </c>
      <c r="I5109" s="123">
        <v>16756.1</v>
      </c>
      <c r="J5109" s="123">
        <v>3626.81</v>
      </c>
      <c r="K5109" s="123">
        <v>6174.5</v>
      </c>
      <c r="M5109" s="87"/>
      <c r="N5109" s="87"/>
    </row>
    <row r="5110" spans="1:14">
      <c r="A5110" s="122">
        <v>44370</v>
      </c>
      <c r="B5110" s="123">
        <v>7298.5</v>
      </c>
      <c r="C5110" s="123">
        <v>12787.6</v>
      </c>
      <c r="D5110" s="123">
        <v>8215.2</v>
      </c>
      <c r="E5110" s="123">
        <v>6502.2</v>
      </c>
      <c r="F5110" s="124">
        <v>44974.8</v>
      </c>
      <c r="G5110" s="123">
        <v>6231</v>
      </c>
      <c r="H5110" s="123">
        <v>2217.2</v>
      </c>
      <c r="I5110" s="123">
        <v>16892.2</v>
      </c>
      <c r="J5110" s="123">
        <v>3593.57</v>
      </c>
      <c r="K5110" s="123">
        <v>6100.3</v>
      </c>
      <c r="M5110" s="87"/>
      <c r="N5110" s="87"/>
    </row>
    <row r="5111" spans="1:14">
      <c r="A5111" s="122">
        <v>44371</v>
      </c>
      <c r="B5111" s="123">
        <v>7275.3</v>
      </c>
      <c r="C5111" s="123">
        <v>13031.6</v>
      </c>
      <c r="D5111" s="123">
        <v>8113.9</v>
      </c>
      <c r="E5111" s="123">
        <v>6457</v>
      </c>
      <c r="F5111" s="124">
        <v>44167.2</v>
      </c>
      <c r="G5111" s="123">
        <v>6190.3</v>
      </c>
      <c r="H5111" s="123">
        <v>2263</v>
      </c>
      <c r="I5111" s="123">
        <v>16943.1</v>
      </c>
      <c r="J5111" s="123">
        <v>3588.23</v>
      </c>
      <c r="K5111" s="123">
        <v>6060.6</v>
      </c>
      <c r="M5111" s="87"/>
      <c r="N5111" s="87"/>
    </row>
    <row r="5112" spans="1:14">
      <c r="A5112" s="122">
        <v>44372</v>
      </c>
      <c r="B5112" s="123">
        <v>7308</v>
      </c>
      <c r="C5112" s="123">
        <v>12910</v>
      </c>
      <c r="D5112" s="123">
        <v>8118</v>
      </c>
      <c r="E5112" s="123">
        <v>6496.8</v>
      </c>
      <c r="F5112" s="124">
        <v>44050.3</v>
      </c>
      <c r="G5112" s="123">
        <v>6228.9</v>
      </c>
      <c r="H5112" s="123">
        <v>2247.2</v>
      </c>
      <c r="I5112" s="123">
        <v>17113.1</v>
      </c>
      <c r="J5112" s="123">
        <v>3605.95</v>
      </c>
      <c r="K5112" s="123">
        <v>6132.1</v>
      </c>
      <c r="M5112" s="87"/>
      <c r="N5112" s="87"/>
    </row>
    <row r="5113" spans="1:14">
      <c r="A5113" s="122">
        <v>44375</v>
      </c>
      <c r="B5113" s="123">
        <v>7307.3</v>
      </c>
      <c r="C5113" s="123">
        <v>13101</v>
      </c>
      <c r="D5113" s="123">
        <v>8131.9</v>
      </c>
      <c r="E5113" s="123">
        <v>6492.5</v>
      </c>
      <c r="F5113" s="124">
        <v>44457</v>
      </c>
      <c r="G5113" s="123">
        <v>6192.4</v>
      </c>
      <c r="H5113" s="123">
        <v>2184</v>
      </c>
      <c r="I5113" s="123">
        <v>17151.1</v>
      </c>
      <c r="J5113" s="123">
        <v>3567.41</v>
      </c>
      <c r="K5113" s="123">
        <v>6142.3</v>
      </c>
      <c r="M5113" s="87"/>
      <c r="N5113" s="87"/>
    </row>
    <row r="5114" spans="1:14">
      <c r="A5114" s="122">
        <v>44376</v>
      </c>
      <c r="B5114" s="123">
        <v>7301.2</v>
      </c>
      <c r="C5114" s="123">
        <v>13123.8</v>
      </c>
      <c r="D5114" s="123">
        <v>8067.2</v>
      </c>
      <c r="E5114" s="123">
        <v>6504.3</v>
      </c>
      <c r="F5114" s="124">
        <v>44655.3</v>
      </c>
      <c r="G5114" s="123">
        <v>6172.4</v>
      </c>
      <c r="H5114" s="123">
        <v>2198.3</v>
      </c>
      <c r="I5114" s="123">
        <v>17034.9</v>
      </c>
      <c r="J5114" s="123">
        <v>3548.01</v>
      </c>
      <c r="K5114" s="123">
        <v>6065.2</v>
      </c>
      <c r="M5114" s="87"/>
      <c r="N5114" s="87"/>
    </row>
    <row r="5115" spans="1:14">
      <c r="A5115" s="122">
        <v>44377</v>
      </c>
      <c r="B5115" s="123">
        <v>7313</v>
      </c>
      <c r="C5115" s="123">
        <v>13184.9</v>
      </c>
      <c r="D5115" s="123">
        <v>8051.1</v>
      </c>
      <c r="E5115" s="123">
        <v>6505.3</v>
      </c>
      <c r="F5115" s="124">
        <v>44293</v>
      </c>
      <c r="G5115" s="123">
        <v>6203.4</v>
      </c>
      <c r="H5115" s="123">
        <v>2181</v>
      </c>
      <c r="I5115" s="123">
        <v>17169.3</v>
      </c>
      <c r="J5115" s="123">
        <v>3532.08</v>
      </c>
      <c r="K5115" s="123">
        <v>5868.9</v>
      </c>
      <c r="M5115" s="87"/>
      <c r="N5115" s="87"/>
    </row>
    <row r="5116" spans="1:14">
      <c r="A5116" s="122">
        <v>44378</v>
      </c>
      <c r="B5116" s="123">
        <v>7265.6</v>
      </c>
      <c r="C5116" s="123">
        <v>13023.2</v>
      </c>
      <c r="D5116" s="123">
        <v>8017.1</v>
      </c>
      <c r="E5116" s="123">
        <v>6447.6</v>
      </c>
      <c r="F5116" s="124">
        <v>43919.1</v>
      </c>
      <c r="G5116" s="123">
        <v>6140.6</v>
      </c>
      <c r="H5116" s="123">
        <v>2180.5</v>
      </c>
      <c r="I5116" s="123">
        <v>17182.7</v>
      </c>
      <c r="J5116" s="123">
        <v>3504.48</v>
      </c>
      <c r="K5116" s="123">
        <v>5849.8</v>
      </c>
      <c r="M5116" s="87"/>
      <c r="N5116" s="87"/>
    </row>
    <row r="5117" spans="1:14">
      <c r="A5117" s="122">
        <v>44379</v>
      </c>
      <c r="B5117" s="123">
        <v>7308.6</v>
      </c>
      <c r="C5117" s="123">
        <v>13019.1</v>
      </c>
      <c r="D5117" s="123">
        <v>8158.2</v>
      </c>
      <c r="E5117" s="123">
        <v>6497.3</v>
      </c>
      <c r="F5117" s="124">
        <v>43953.1</v>
      </c>
      <c r="G5117" s="123">
        <v>6217.2</v>
      </c>
      <c r="H5117" s="123">
        <v>2178.1</v>
      </c>
      <c r="I5117" s="123">
        <v>17216.6</v>
      </c>
      <c r="J5117" s="123">
        <v>3519.7</v>
      </c>
      <c r="K5117" s="123">
        <v>5894.4</v>
      </c>
      <c r="M5117" s="87"/>
      <c r="N5117" s="87"/>
    </row>
    <row r="5118" spans="1:14">
      <c r="A5118" s="122">
        <v>44382</v>
      </c>
      <c r="B5118" s="123">
        <v>7315</v>
      </c>
      <c r="C5118" s="123">
        <v>13018.7</v>
      </c>
      <c r="D5118" s="123">
        <v>8323.6</v>
      </c>
      <c r="E5118" s="123">
        <v>6468.1</v>
      </c>
      <c r="F5118" s="124">
        <v>43667.3</v>
      </c>
      <c r="G5118" s="123">
        <v>6523.4</v>
      </c>
      <c r="H5118" s="123">
        <v>2156.8</v>
      </c>
      <c r="I5118" s="123">
        <v>17240.1</v>
      </c>
      <c r="J5118" s="123">
        <v>3520.43</v>
      </c>
      <c r="K5118" s="123">
        <v>5950.4</v>
      </c>
      <c r="M5118" s="87"/>
      <c r="N5118" s="87"/>
    </row>
    <row r="5119" spans="1:14">
      <c r="A5119" s="122">
        <v>44383</v>
      </c>
      <c r="B5119" s="123">
        <v>7261.8</v>
      </c>
      <c r="C5119" s="123">
        <v>12897.8</v>
      </c>
      <c r="D5119" s="123">
        <v>8451.4</v>
      </c>
      <c r="E5119" s="123">
        <v>6434.4</v>
      </c>
      <c r="F5119" s="124">
        <v>42839.1</v>
      </c>
      <c r="G5119" s="123">
        <v>6463.2</v>
      </c>
      <c r="H5119" s="123">
        <v>2117</v>
      </c>
      <c r="I5119" s="123">
        <v>17219.5</v>
      </c>
      <c r="J5119" s="123">
        <v>3510.68</v>
      </c>
      <c r="K5119" s="123">
        <v>5952</v>
      </c>
      <c r="M5119" s="87"/>
      <c r="N5119" s="87"/>
    </row>
    <row r="5120" spans="1:14">
      <c r="A5120" s="122">
        <v>44384</v>
      </c>
      <c r="B5120" s="123">
        <v>7326.9</v>
      </c>
      <c r="C5120" s="123">
        <v>13137.3</v>
      </c>
      <c r="D5120" s="123">
        <v>8290</v>
      </c>
      <c r="E5120" s="123">
        <v>6485.3</v>
      </c>
      <c r="F5120" s="124">
        <v>43583.1</v>
      </c>
      <c r="G5120" s="123">
        <v>6461.7</v>
      </c>
      <c r="H5120" s="123">
        <v>2176.6</v>
      </c>
      <c r="I5120" s="123">
        <v>17311.4</v>
      </c>
      <c r="J5120" s="123">
        <v>3542.06</v>
      </c>
      <c r="K5120" s="123">
        <v>5952.9</v>
      </c>
      <c r="M5120" s="87"/>
      <c r="N5120" s="87"/>
    </row>
    <row r="5121" spans="1:14">
      <c r="A5121" s="122">
        <v>44385</v>
      </c>
      <c r="B5121" s="123">
        <v>7341.4</v>
      </c>
      <c r="C5121" s="123">
        <v>13275.5</v>
      </c>
      <c r="D5121" s="123">
        <v>8259.8</v>
      </c>
      <c r="E5121" s="123">
        <v>6476.7</v>
      </c>
      <c r="F5121" s="124">
        <v>43469.2</v>
      </c>
      <c r="G5121" s="123">
        <v>6498.4</v>
      </c>
      <c r="H5121" s="123">
        <v>2203.9</v>
      </c>
      <c r="I5121" s="123">
        <v>17430</v>
      </c>
      <c r="J5121" s="123">
        <v>3537.43</v>
      </c>
      <c r="K5121" s="123">
        <v>5922.1</v>
      </c>
      <c r="M5121" s="87"/>
      <c r="N5121" s="87"/>
    </row>
    <row r="5122" spans="1:14">
      <c r="A5122" s="122">
        <v>44386</v>
      </c>
      <c r="B5122" s="123">
        <v>7273.3</v>
      </c>
      <c r="C5122" s="123">
        <v>13201.6</v>
      </c>
      <c r="D5122" s="123">
        <v>8266.5</v>
      </c>
      <c r="E5122" s="123">
        <v>6418.3</v>
      </c>
      <c r="F5122" s="124">
        <v>43009.6</v>
      </c>
      <c r="G5122" s="123">
        <v>6419.3</v>
      </c>
      <c r="H5122" s="123">
        <v>2141.2</v>
      </c>
      <c r="I5122" s="123">
        <v>17324.2</v>
      </c>
      <c r="J5122" s="123">
        <v>3516.87</v>
      </c>
      <c r="K5122" s="123">
        <v>5921</v>
      </c>
      <c r="M5122" s="87"/>
      <c r="N5122" s="87"/>
    </row>
    <row r="5123" spans="1:14">
      <c r="A5123" s="122">
        <v>44389</v>
      </c>
      <c r="B5123" s="123">
        <v>7333.5</v>
      </c>
      <c r="C5123" s="123">
        <v>13151.9</v>
      </c>
      <c r="D5123" s="123">
        <v>8251.2</v>
      </c>
      <c r="E5123" s="123">
        <v>6456.8</v>
      </c>
      <c r="F5123" s="124">
        <v>43334.3</v>
      </c>
      <c r="G5123" s="123">
        <v>6434.8</v>
      </c>
      <c r="H5123" s="123">
        <v>2157.8</v>
      </c>
      <c r="I5123" s="123">
        <v>17703</v>
      </c>
      <c r="J5123" s="123">
        <v>3562.44</v>
      </c>
      <c r="K5123" s="123">
        <v>5900.4</v>
      </c>
      <c r="M5123" s="87"/>
      <c r="N5123" s="87"/>
    </row>
    <row r="5124" spans="1:14">
      <c r="A5124" s="122">
        <v>44390</v>
      </c>
      <c r="B5124" s="123">
        <v>7332.1</v>
      </c>
      <c r="C5124" s="123">
        <v>13208.1</v>
      </c>
      <c r="D5124" s="123">
        <v>8199.8</v>
      </c>
      <c r="E5124" s="123">
        <v>6429.2</v>
      </c>
      <c r="F5124" s="124">
        <v>43493.2</v>
      </c>
      <c r="G5124" s="123">
        <v>6490</v>
      </c>
      <c r="H5124" s="123">
        <v>2156.7</v>
      </c>
      <c r="I5124" s="123">
        <v>17731.5</v>
      </c>
      <c r="J5124" s="123">
        <v>3531.97</v>
      </c>
      <c r="K5124" s="123">
        <v>5949.3</v>
      </c>
      <c r="M5124" s="87"/>
      <c r="N5124" s="87"/>
    </row>
    <row r="5125" spans="1:14">
      <c r="A5125" s="122">
        <v>44391</v>
      </c>
      <c r="B5125" s="123">
        <v>7354.7</v>
      </c>
      <c r="C5125" s="123">
        <v>13332.7</v>
      </c>
      <c r="D5125" s="123">
        <v>8227.6</v>
      </c>
      <c r="E5125" s="123">
        <v>6435.8</v>
      </c>
      <c r="F5125" s="124">
        <v>43595</v>
      </c>
      <c r="G5125" s="123">
        <v>6531</v>
      </c>
      <c r="H5125" s="123">
        <v>2097.5</v>
      </c>
      <c r="I5125" s="123">
        <v>17849.9</v>
      </c>
      <c r="J5125" s="123">
        <v>3531.62</v>
      </c>
      <c r="K5125" s="123">
        <v>6148.9</v>
      </c>
      <c r="M5125" s="87"/>
      <c r="N5125" s="87"/>
    </row>
    <row r="5126" spans="1:14">
      <c r="A5126" s="122">
        <v>44392</v>
      </c>
      <c r="B5126" s="123">
        <v>7335.9</v>
      </c>
      <c r="C5126" s="123">
        <v>13292.5</v>
      </c>
      <c r="D5126" s="123">
        <v>8216.5</v>
      </c>
      <c r="E5126" s="123">
        <v>6391.2</v>
      </c>
      <c r="F5126" s="124">
        <v>42984.1</v>
      </c>
      <c r="G5126" s="123">
        <v>6494</v>
      </c>
      <c r="H5126" s="123">
        <v>2072.8</v>
      </c>
      <c r="I5126" s="123">
        <v>18093.5</v>
      </c>
      <c r="J5126" s="123">
        <v>3490.63</v>
      </c>
      <c r="K5126" s="123">
        <v>6193.4</v>
      </c>
      <c r="M5126" s="87"/>
      <c r="N5126" s="87"/>
    </row>
    <row r="5127" spans="1:14">
      <c r="A5127" s="122">
        <v>44393</v>
      </c>
      <c r="B5127" s="123">
        <v>7348.1</v>
      </c>
      <c r="C5127" s="123">
        <v>13311.4</v>
      </c>
      <c r="D5127" s="123">
        <v>8167.2</v>
      </c>
      <c r="E5127" s="123">
        <v>6393.8</v>
      </c>
      <c r="F5127" s="124">
        <v>43274.9</v>
      </c>
      <c r="G5127" s="123">
        <v>6510.8</v>
      </c>
      <c r="H5127" s="123">
        <v>2075.9</v>
      </c>
      <c r="I5127" s="123">
        <v>18098.2</v>
      </c>
      <c r="J5127" s="123">
        <v>3504.85</v>
      </c>
      <c r="K5127" s="123">
        <v>6169.3</v>
      </c>
      <c r="M5127" s="87"/>
      <c r="N5127" s="87"/>
    </row>
    <row r="5128" spans="1:14">
      <c r="A5128" s="122">
        <v>44396</v>
      </c>
      <c r="B5128" s="123">
        <v>7286</v>
      </c>
      <c r="C5128" s="123">
        <v>13343.3</v>
      </c>
      <c r="D5128" s="123">
        <v>7983.1</v>
      </c>
      <c r="E5128" s="123">
        <v>6337.6</v>
      </c>
      <c r="F5128" s="124">
        <v>43975.4</v>
      </c>
      <c r="G5128" s="123">
        <v>6450.2</v>
      </c>
      <c r="H5128" s="123">
        <v>2077.6</v>
      </c>
      <c r="I5128" s="123">
        <v>17657.1</v>
      </c>
      <c r="J5128" s="123">
        <v>3481.59</v>
      </c>
      <c r="K5128" s="123">
        <v>6176.9</v>
      </c>
      <c r="M5128" s="87"/>
      <c r="N5128" s="87"/>
    </row>
    <row r="5129" spans="1:14">
      <c r="A5129" s="122">
        <v>44397</v>
      </c>
      <c r="B5129" s="123">
        <v>7252.2</v>
      </c>
      <c r="C5129" s="123">
        <v>13380.9</v>
      </c>
      <c r="D5129" s="123">
        <v>7851.4</v>
      </c>
      <c r="E5129" s="123">
        <v>6320.9</v>
      </c>
      <c r="F5129" s="124">
        <v>44373.9</v>
      </c>
      <c r="G5129" s="123">
        <v>6417.3</v>
      </c>
      <c r="H5129" s="123">
        <v>2085.5</v>
      </c>
      <c r="I5129" s="123">
        <v>17335.7</v>
      </c>
      <c r="J5129" s="123">
        <v>3471.52</v>
      </c>
      <c r="K5129" s="123">
        <v>6069.6</v>
      </c>
      <c r="M5129" s="87"/>
      <c r="N5129" s="87"/>
    </row>
    <row r="5130" spans="1:14">
      <c r="A5130" s="122">
        <v>44398</v>
      </c>
      <c r="B5130" s="123">
        <v>7308.7</v>
      </c>
      <c r="C5130" s="123">
        <v>13466</v>
      </c>
      <c r="D5130" s="123">
        <v>7912.3</v>
      </c>
      <c r="E5130" s="123">
        <v>6385.6</v>
      </c>
      <c r="F5130" s="124">
        <v>44858.9</v>
      </c>
      <c r="G5130" s="123">
        <v>6375.5</v>
      </c>
      <c r="H5130" s="123">
        <v>2075.7</v>
      </c>
      <c r="I5130" s="123">
        <v>17522.4</v>
      </c>
      <c r="J5130" s="123">
        <v>3502.79</v>
      </c>
      <c r="K5130" s="123">
        <v>6089.1</v>
      </c>
      <c r="M5130" s="87"/>
      <c r="N5130" s="87"/>
    </row>
    <row r="5131" spans="1:14">
      <c r="A5131" s="122">
        <v>44399</v>
      </c>
      <c r="B5131" s="123">
        <v>7386.4</v>
      </c>
      <c r="C5131" s="123">
        <v>13514.2</v>
      </c>
      <c r="D5131" s="123">
        <v>8111.9</v>
      </c>
      <c r="E5131" s="123">
        <v>6455.5</v>
      </c>
      <c r="F5131" s="124">
        <v>44734.2</v>
      </c>
      <c r="G5131" s="123">
        <v>6448.1</v>
      </c>
      <c r="H5131" s="123">
        <v>2087.5</v>
      </c>
      <c r="I5131" s="123">
        <v>17906.5</v>
      </c>
      <c r="J5131" s="123">
        <v>3515.27</v>
      </c>
      <c r="K5131" s="123">
        <v>6158</v>
      </c>
      <c r="M5131" s="87"/>
      <c r="N5131" s="87"/>
    </row>
    <row r="5132" spans="1:14">
      <c r="A5132" s="122">
        <v>44400</v>
      </c>
      <c r="B5132" s="123">
        <v>7394.4</v>
      </c>
      <c r="C5132" s="123">
        <v>13603.5</v>
      </c>
      <c r="D5132" s="123">
        <v>8026.2</v>
      </c>
      <c r="E5132" s="123">
        <v>6424.1</v>
      </c>
      <c r="F5132" s="124">
        <v>45311.6</v>
      </c>
      <c r="G5132" s="123">
        <v>6462.4</v>
      </c>
      <c r="H5132" s="123">
        <v>2107.7</v>
      </c>
      <c r="I5132" s="123">
        <v>17889.7</v>
      </c>
      <c r="J5132" s="123">
        <v>3536.67</v>
      </c>
      <c r="K5132" s="123">
        <v>6143.6</v>
      </c>
      <c r="M5132" s="87"/>
      <c r="N5132" s="87"/>
    </row>
    <row r="5133" spans="1:14">
      <c r="A5133" s="122">
        <v>44403</v>
      </c>
      <c r="B5133" s="123">
        <v>7394.3</v>
      </c>
      <c r="C5133" s="123">
        <v>13543.8</v>
      </c>
      <c r="D5133" s="123">
        <v>7914.8</v>
      </c>
      <c r="E5133" s="123">
        <v>6423.9</v>
      </c>
      <c r="F5133" s="124">
        <v>45232.4</v>
      </c>
      <c r="G5133" s="123">
        <v>6454.4</v>
      </c>
      <c r="H5133" s="123">
        <v>2094.5</v>
      </c>
      <c r="I5133" s="123">
        <v>18067.9</v>
      </c>
      <c r="J5133" s="123">
        <v>3504.72</v>
      </c>
      <c r="K5133" s="123">
        <v>6109</v>
      </c>
      <c r="M5133" s="87"/>
      <c r="N5133" s="87"/>
    </row>
    <row r="5134" spans="1:14">
      <c r="A5134" s="122">
        <v>44404</v>
      </c>
      <c r="B5134" s="123">
        <v>7431.4</v>
      </c>
      <c r="C5134" s="123">
        <v>13523.4</v>
      </c>
      <c r="D5134" s="123">
        <v>8014.6</v>
      </c>
      <c r="E5134" s="123">
        <v>6464.7</v>
      </c>
      <c r="F5134" s="124">
        <v>44984.6</v>
      </c>
      <c r="G5134" s="123">
        <v>6468.8</v>
      </c>
      <c r="H5134" s="123">
        <v>2074</v>
      </c>
      <c r="I5134" s="123">
        <v>18353.9</v>
      </c>
      <c r="J5134" s="123">
        <v>3521.99</v>
      </c>
      <c r="K5134" s="123">
        <v>6107.3</v>
      </c>
      <c r="M5134" s="87"/>
      <c r="N5134" s="87"/>
    </row>
    <row r="5135" spans="1:14">
      <c r="A5135" s="122">
        <v>44405</v>
      </c>
      <c r="B5135" s="123">
        <v>7379.3</v>
      </c>
      <c r="C5135" s="123">
        <v>13456.1</v>
      </c>
      <c r="D5135" s="123">
        <v>7901.6</v>
      </c>
      <c r="E5135" s="123">
        <v>6407.8</v>
      </c>
      <c r="F5135" s="124">
        <v>44753.2</v>
      </c>
      <c r="G5135" s="123">
        <v>6434.1</v>
      </c>
      <c r="H5135" s="123">
        <v>2029.9</v>
      </c>
      <c r="I5135" s="123">
        <v>18211.9</v>
      </c>
      <c r="J5135" s="123">
        <v>3552.41</v>
      </c>
      <c r="K5135" s="123">
        <v>6075.8</v>
      </c>
      <c r="M5135" s="87"/>
      <c r="N5135" s="87"/>
    </row>
    <row r="5136" spans="1:14">
      <c r="A5136" s="122">
        <v>44406</v>
      </c>
      <c r="B5136" s="123">
        <v>7417.4</v>
      </c>
      <c r="C5136" s="123">
        <v>13422.5</v>
      </c>
      <c r="D5136" s="123">
        <v>7928</v>
      </c>
      <c r="E5136" s="123">
        <v>6411.2</v>
      </c>
      <c r="F5136" s="124">
        <v>45120</v>
      </c>
      <c r="G5136" s="123">
        <v>6451.7</v>
      </c>
      <c r="H5136" s="123">
        <v>2082.4</v>
      </c>
      <c r="I5136" s="123">
        <v>18486.1</v>
      </c>
      <c r="J5136" s="123">
        <v>3509.87</v>
      </c>
      <c r="K5136" s="123">
        <v>6045.8</v>
      </c>
      <c r="M5136" s="87"/>
      <c r="N5136" s="87"/>
    </row>
    <row r="5137" spans="1:14">
      <c r="A5137" s="122">
        <v>44407</v>
      </c>
      <c r="B5137" s="123">
        <v>7392.6</v>
      </c>
      <c r="C5137" s="123">
        <v>13368.1</v>
      </c>
      <c r="D5137" s="123">
        <v>7847.8</v>
      </c>
      <c r="E5137" s="123">
        <v>6412.3</v>
      </c>
      <c r="F5137" s="124">
        <v>44807.9</v>
      </c>
      <c r="G5137" s="123">
        <v>6466.8</v>
      </c>
      <c r="H5137" s="123">
        <v>2031</v>
      </c>
      <c r="I5137" s="123">
        <v>18393.3</v>
      </c>
      <c r="J5137" s="123">
        <v>3553.92</v>
      </c>
      <c r="K5137" s="123">
        <v>5941.7</v>
      </c>
      <c r="M5137" s="87"/>
      <c r="N5137" s="87"/>
    </row>
    <row r="5138" spans="1:14">
      <c r="A5138" s="122">
        <v>44410</v>
      </c>
      <c r="B5138" s="123">
        <v>7491.4</v>
      </c>
      <c r="C5138" s="123">
        <v>13576.9</v>
      </c>
      <c r="D5138" s="123">
        <v>7965</v>
      </c>
      <c r="E5138" s="123">
        <v>6532.2</v>
      </c>
      <c r="F5138" s="124">
        <v>45517.6</v>
      </c>
      <c r="G5138" s="123">
        <v>6497.9</v>
      </c>
      <c r="H5138" s="123">
        <v>2163.8</v>
      </c>
      <c r="I5138" s="123">
        <v>18417.3</v>
      </c>
      <c r="J5138" s="123">
        <v>3574.06</v>
      </c>
      <c r="K5138" s="123">
        <v>6017.9</v>
      </c>
      <c r="M5138" s="87"/>
      <c r="N5138" s="87"/>
    </row>
    <row r="5139" spans="1:14">
      <c r="A5139" s="122">
        <v>44411</v>
      </c>
      <c r="B5139" s="123">
        <v>7474.5</v>
      </c>
      <c r="C5139" s="123">
        <v>13574</v>
      </c>
      <c r="D5139" s="123">
        <v>7854</v>
      </c>
      <c r="E5139" s="123">
        <v>6501.7</v>
      </c>
      <c r="F5139" s="124">
        <v>45586.1</v>
      </c>
      <c r="G5139" s="123">
        <v>6460.2</v>
      </c>
      <c r="H5139" s="123">
        <v>2258.6</v>
      </c>
      <c r="I5139" s="123">
        <v>18260.4</v>
      </c>
      <c r="J5139" s="123">
        <v>3559.24</v>
      </c>
      <c r="K5139" s="123">
        <v>6069.8</v>
      </c>
      <c r="M5139" s="87"/>
      <c r="N5139" s="87"/>
    </row>
    <row r="5140" spans="1:14">
      <c r="A5140" s="122">
        <v>44412</v>
      </c>
      <c r="B5140" s="123">
        <v>7503.2</v>
      </c>
      <c r="C5140" s="123">
        <v>13640.1</v>
      </c>
      <c r="D5140" s="123">
        <v>7924</v>
      </c>
      <c r="E5140" s="123">
        <v>6520.7</v>
      </c>
      <c r="F5140" s="124">
        <v>45382.2</v>
      </c>
      <c r="G5140" s="123">
        <v>6448.6</v>
      </c>
      <c r="H5140" s="123">
        <v>2260.5</v>
      </c>
      <c r="I5140" s="123">
        <v>18476.7</v>
      </c>
      <c r="J5140" s="123">
        <v>3584.03</v>
      </c>
      <c r="K5140" s="123">
        <v>6093.3</v>
      </c>
      <c r="M5140" s="87"/>
      <c r="N5140" s="87"/>
    </row>
    <row r="5141" spans="1:14">
      <c r="A5141" s="122">
        <v>44413</v>
      </c>
      <c r="B5141" s="123">
        <v>7511.1</v>
      </c>
      <c r="C5141" s="123">
        <v>13731.3</v>
      </c>
      <c r="D5141" s="123">
        <v>7827</v>
      </c>
      <c r="E5141" s="123">
        <v>6565</v>
      </c>
      <c r="F5141" s="124">
        <v>45596.3</v>
      </c>
      <c r="G5141" s="123">
        <v>6441</v>
      </c>
      <c r="H5141" s="123">
        <v>2262.1</v>
      </c>
      <c r="I5141" s="123">
        <v>18236.6</v>
      </c>
      <c r="J5141" s="123">
        <v>3619.51</v>
      </c>
      <c r="K5141" s="123">
        <v>6075.4</v>
      </c>
      <c r="M5141" s="87"/>
      <c r="N5141" s="87"/>
    </row>
    <row r="5142" spans="1:14">
      <c r="A5142" s="122">
        <v>44414</v>
      </c>
      <c r="B5142" s="123">
        <v>7538.4</v>
      </c>
      <c r="C5142" s="123">
        <v>13757.4</v>
      </c>
      <c r="D5142" s="123">
        <v>7906.1</v>
      </c>
      <c r="E5142" s="123">
        <v>6610.1</v>
      </c>
      <c r="F5142" s="124">
        <v>46049.3</v>
      </c>
      <c r="G5142" s="123">
        <v>6508.7</v>
      </c>
      <c r="H5142" s="123">
        <v>2309</v>
      </c>
      <c r="I5142" s="123">
        <v>18053.2</v>
      </c>
      <c r="J5142" s="123">
        <v>3645.28</v>
      </c>
      <c r="K5142" s="123">
        <v>6046.8</v>
      </c>
      <c r="M5142" s="87"/>
      <c r="N5142" s="87"/>
    </row>
    <row r="5143" spans="1:14">
      <c r="A5143" s="122">
        <v>44417</v>
      </c>
      <c r="B5143" s="123">
        <v>7538.4</v>
      </c>
      <c r="C5143" s="123">
        <v>13734.7</v>
      </c>
      <c r="D5143" s="123">
        <v>7855.1</v>
      </c>
      <c r="E5143" s="123">
        <v>6696</v>
      </c>
      <c r="F5143" s="124">
        <v>46077.5</v>
      </c>
      <c r="G5143" s="123">
        <v>6456</v>
      </c>
      <c r="H5143" s="123">
        <v>2294.4</v>
      </c>
      <c r="I5143" s="123">
        <v>17861.3</v>
      </c>
      <c r="J5143" s="123">
        <v>3646.83</v>
      </c>
      <c r="K5143" s="123">
        <v>6071.5</v>
      </c>
      <c r="M5143" s="87"/>
      <c r="N5143" s="87"/>
    </row>
    <row r="5144" spans="1:14">
      <c r="A5144" s="122">
        <v>44418</v>
      </c>
      <c r="B5144" s="123">
        <v>7562.6</v>
      </c>
      <c r="C5144" s="123">
        <v>13792.8</v>
      </c>
      <c r="D5144" s="123">
        <v>7794.5</v>
      </c>
      <c r="E5144" s="123">
        <v>6746.6</v>
      </c>
      <c r="F5144" s="124">
        <v>45961.8</v>
      </c>
      <c r="G5144" s="123">
        <v>6388.2</v>
      </c>
      <c r="H5144" s="123">
        <v>2331.5</v>
      </c>
      <c r="I5144" s="123">
        <v>17886.4</v>
      </c>
      <c r="J5144" s="123">
        <v>3640.61</v>
      </c>
      <c r="K5144" s="123">
        <v>6074.5</v>
      </c>
      <c r="M5144" s="87"/>
      <c r="N5144" s="87"/>
    </row>
    <row r="5145" spans="1:14">
      <c r="A5145" s="122">
        <v>44419</v>
      </c>
      <c r="B5145" s="123">
        <v>7584.3</v>
      </c>
      <c r="C5145" s="123">
        <v>13814.3</v>
      </c>
      <c r="D5145" s="123">
        <v>7868.3</v>
      </c>
      <c r="E5145" s="123">
        <v>6807.3</v>
      </c>
      <c r="F5145" s="124">
        <v>45679</v>
      </c>
      <c r="G5145" s="123">
        <v>6355.8</v>
      </c>
      <c r="H5145" s="123">
        <v>2315.8</v>
      </c>
      <c r="I5145" s="123">
        <v>18042.2</v>
      </c>
      <c r="J5145" s="123">
        <v>3624.29</v>
      </c>
      <c r="K5145" s="123">
        <v>6190.5</v>
      </c>
      <c r="M5145" s="87"/>
      <c r="N5145" s="87"/>
    </row>
    <row r="5146" spans="1:14">
      <c r="A5146" s="122">
        <v>44420</v>
      </c>
      <c r="B5146" s="123">
        <v>7588.2</v>
      </c>
      <c r="C5146" s="123">
        <v>13901.1</v>
      </c>
      <c r="D5146" s="123">
        <v>7909.9</v>
      </c>
      <c r="E5146" s="123">
        <v>6803.1</v>
      </c>
      <c r="F5146" s="124">
        <v>45259.2</v>
      </c>
      <c r="G5146" s="123">
        <v>6392.8</v>
      </c>
      <c r="H5146" s="123">
        <v>2286.7</v>
      </c>
      <c r="I5146" s="123">
        <v>18075.8</v>
      </c>
      <c r="J5146" s="123">
        <v>3608.14</v>
      </c>
      <c r="K5146" s="123">
        <v>6084.9</v>
      </c>
      <c r="M5146" s="87"/>
      <c r="N5146" s="87"/>
    </row>
    <row r="5147" spans="1:14">
      <c r="A5147" s="122">
        <v>44421</v>
      </c>
      <c r="B5147" s="123">
        <v>7628.9</v>
      </c>
      <c r="C5147" s="123">
        <v>14015.6</v>
      </c>
      <c r="D5147" s="123">
        <v>7962.3</v>
      </c>
      <c r="E5147" s="123">
        <v>6815.1</v>
      </c>
      <c r="F5147" s="124">
        <v>46141</v>
      </c>
      <c r="G5147" s="123">
        <v>6440.5</v>
      </c>
      <c r="H5147" s="123">
        <v>2304</v>
      </c>
      <c r="I5147" s="123">
        <v>18074.6</v>
      </c>
      <c r="J5147" s="123">
        <v>3621.52</v>
      </c>
      <c r="K5147" s="123">
        <v>6185.2</v>
      </c>
      <c r="M5147" s="87"/>
      <c r="N5147" s="87"/>
    </row>
    <row r="5148" spans="1:14">
      <c r="A5148" s="122">
        <v>44424</v>
      </c>
      <c r="B5148" s="123">
        <v>7582.5</v>
      </c>
      <c r="C5148" s="123">
        <v>14175.3</v>
      </c>
      <c r="D5148" s="123">
        <v>7695.1</v>
      </c>
      <c r="E5148" s="123">
        <v>6729.1</v>
      </c>
      <c r="F5148" s="124">
        <v>46165.2</v>
      </c>
      <c r="G5148" s="123">
        <v>6459.9</v>
      </c>
      <c r="H5148" s="123">
        <v>2309.1</v>
      </c>
      <c r="I5148" s="123">
        <v>17900.2</v>
      </c>
      <c r="J5148" s="123">
        <v>3616.63</v>
      </c>
      <c r="K5148" s="123">
        <v>6175</v>
      </c>
      <c r="M5148" s="87"/>
      <c r="N5148" s="87"/>
    </row>
    <row r="5149" spans="1:14">
      <c r="A5149" s="122">
        <v>44425</v>
      </c>
      <c r="B5149" s="123">
        <v>7511</v>
      </c>
      <c r="C5149" s="123">
        <v>14190</v>
      </c>
      <c r="D5149" s="123">
        <v>7594.1</v>
      </c>
      <c r="E5149" s="123">
        <v>6612.8</v>
      </c>
      <c r="F5149" s="124">
        <v>46367.4</v>
      </c>
      <c r="G5149" s="123">
        <v>6448.5</v>
      </c>
      <c r="H5149" s="123">
        <v>2286.3</v>
      </c>
      <c r="I5149" s="123">
        <v>17663.5</v>
      </c>
      <c r="J5149" s="123">
        <v>3582</v>
      </c>
      <c r="K5149" s="123">
        <v>6093.8</v>
      </c>
      <c r="M5149" s="87"/>
      <c r="N5149" s="87"/>
    </row>
    <row r="5150" spans="1:14">
      <c r="A5150" s="122">
        <v>44426</v>
      </c>
      <c r="B5150" s="123">
        <v>7502.1</v>
      </c>
      <c r="C5150" s="123">
        <v>14286</v>
      </c>
      <c r="D5150" s="123">
        <v>7555.6</v>
      </c>
      <c r="E5150" s="123">
        <v>6658.7</v>
      </c>
      <c r="F5150" s="124">
        <v>46188.3</v>
      </c>
      <c r="G5150" s="123">
        <v>6510.6</v>
      </c>
      <c r="H5150" s="123">
        <v>2301.1</v>
      </c>
      <c r="I5150" s="123">
        <v>17139.7</v>
      </c>
      <c r="J5150" s="123">
        <v>3646.45</v>
      </c>
      <c r="K5150" s="123">
        <v>6192.7</v>
      </c>
      <c r="M5150" s="87"/>
      <c r="N5150" s="87"/>
    </row>
    <row r="5151" spans="1:14">
      <c r="A5151" s="122">
        <v>44427</v>
      </c>
      <c r="B5151" s="123">
        <v>7464.6</v>
      </c>
      <c r="C5151" s="123">
        <v>14259.3</v>
      </c>
      <c r="D5151" s="123">
        <v>7354.4</v>
      </c>
      <c r="E5151" s="123">
        <v>6652.3</v>
      </c>
      <c r="F5151" s="124">
        <v>47089.1</v>
      </c>
      <c r="G5151" s="123">
        <v>6549.1</v>
      </c>
      <c r="H5151" s="123">
        <v>2317.3</v>
      </c>
      <c r="I5151" s="123">
        <v>16509</v>
      </c>
      <c r="J5151" s="123">
        <v>3615.97</v>
      </c>
      <c r="K5151" s="123">
        <v>6086.4</v>
      </c>
      <c r="M5151" s="87"/>
      <c r="N5151" s="87"/>
    </row>
    <row r="5152" spans="1:14">
      <c r="A5152" s="122">
        <v>44428</v>
      </c>
      <c r="B5152" s="123">
        <v>7460.9</v>
      </c>
      <c r="C5152" s="123">
        <v>14430.4</v>
      </c>
      <c r="D5152" s="123">
        <v>7341.7</v>
      </c>
      <c r="E5152" s="123">
        <v>6639.5</v>
      </c>
      <c r="F5152" s="124">
        <v>47169.6</v>
      </c>
      <c r="G5152" s="123">
        <v>6560.8</v>
      </c>
      <c r="H5152" s="123">
        <v>2303.8</v>
      </c>
      <c r="I5152" s="123">
        <v>16343.2</v>
      </c>
      <c r="J5152" s="123">
        <v>3649.82</v>
      </c>
      <c r="K5152" s="123">
        <v>6176.8</v>
      </c>
      <c r="M5152" s="87"/>
      <c r="N5152" s="87"/>
    </row>
    <row r="5153" spans="1:14">
      <c r="A5153" s="122">
        <v>44431</v>
      </c>
      <c r="B5153" s="123">
        <v>7489.9</v>
      </c>
      <c r="C5153" s="123">
        <v>14369.4</v>
      </c>
      <c r="D5153" s="123">
        <v>7323</v>
      </c>
      <c r="E5153" s="123">
        <v>6656.2</v>
      </c>
      <c r="F5153" s="124">
        <v>47324.6</v>
      </c>
      <c r="G5153" s="123">
        <v>6566.2</v>
      </c>
      <c r="H5153" s="123">
        <v>2342.5</v>
      </c>
      <c r="I5153" s="123">
        <v>16444.7</v>
      </c>
      <c r="J5153" s="123">
        <v>3682.42</v>
      </c>
      <c r="K5153" s="123">
        <v>6197.2</v>
      </c>
      <c r="M5153" s="87"/>
      <c r="N5153" s="87"/>
    </row>
    <row r="5154" spans="1:14">
      <c r="A5154" s="122">
        <v>44432</v>
      </c>
      <c r="B5154" s="123">
        <v>7503</v>
      </c>
      <c r="C5154" s="123">
        <v>14196.5</v>
      </c>
      <c r="D5154" s="123">
        <v>7529.7</v>
      </c>
      <c r="E5154" s="123">
        <v>6667.3</v>
      </c>
      <c r="F5154" s="124">
        <v>47324.2</v>
      </c>
      <c r="G5154" s="123">
        <v>6539</v>
      </c>
      <c r="H5154" s="123">
        <v>2355.5</v>
      </c>
      <c r="I5154" s="123">
        <v>16583</v>
      </c>
      <c r="J5154" s="123">
        <v>3701.2</v>
      </c>
      <c r="K5154" s="123">
        <v>6230.6</v>
      </c>
      <c r="M5154" s="87"/>
      <c r="N5154" s="87"/>
    </row>
    <row r="5155" spans="1:14">
      <c r="A5155" s="122">
        <v>44433</v>
      </c>
      <c r="B5155" s="123">
        <v>7531.9</v>
      </c>
      <c r="C5155" s="123">
        <v>14110.4</v>
      </c>
      <c r="D5155" s="123">
        <v>7559.5</v>
      </c>
      <c r="E5155" s="123">
        <v>6698.3</v>
      </c>
      <c r="F5155" s="124">
        <v>47591.2</v>
      </c>
      <c r="G5155" s="123">
        <v>6513.8</v>
      </c>
      <c r="H5155" s="123">
        <v>2399.2</v>
      </c>
      <c r="I5155" s="123">
        <v>16818.4</v>
      </c>
      <c r="J5155" s="123">
        <v>3685.63</v>
      </c>
      <c r="K5155" s="123">
        <v>6173.5</v>
      </c>
      <c r="M5155" s="87"/>
      <c r="N5155" s="87"/>
    </row>
    <row r="5156" spans="1:14">
      <c r="A5156" s="122">
        <v>44434</v>
      </c>
      <c r="B5156" s="123">
        <v>7491.2</v>
      </c>
      <c r="C5156" s="123">
        <v>13999.7</v>
      </c>
      <c r="D5156" s="123">
        <v>7495.4</v>
      </c>
      <c r="E5156" s="123">
        <v>6693.6</v>
      </c>
      <c r="F5156" s="124">
        <v>47203.6</v>
      </c>
      <c r="G5156" s="123">
        <v>6495.6</v>
      </c>
      <c r="H5156" s="123">
        <v>2369.6</v>
      </c>
      <c r="I5156" s="123">
        <v>16558.5</v>
      </c>
      <c r="J5156" s="123">
        <v>3679.65</v>
      </c>
      <c r="K5156" s="123">
        <v>6035.5</v>
      </c>
      <c r="M5156" s="87"/>
      <c r="N5156" s="87"/>
    </row>
    <row r="5157" spans="1:14">
      <c r="A5157" s="122">
        <v>44435</v>
      </c>
      <c r="B5157" s="123">
        <v>7488.3</v>
      </c>
      <c r="C5157" s="123">
        <v>13992.5</v>
      </c>
      <c r="D5157" s="123">
        <v>7499.5</v>
      </c>
      <c r="E5157" s="123">
        <v>6710.1</v>
      </c>
      <c r="F5157" s="124">
        <v>47502.7</v>
      </c>
      <c r="G5157" s="123">
        <v>6565.3</v>
      </c>
      <c r="H5157" s="123">
        <v>2340.8</v>
      </c>
      <c r="I5157" s="123">
        <v>16483.6</v>
      </c>
      <c r="J5157" s="123">
        <v>3692.94</v>
      </c>
      <c r="K5157" s="123">
        <v>6080.1</v>
      </c>
      <c r="M5157" s="87"/>
      <c r="N5157" s="87"/>
    </row>
    <row r="5158" spans="1:14">
      <c r="A5158" s="122">
        <v>44438</v>
      </c>
      <c r="B5158" s="123">
        <v>7504.5</v>
      </c>
      <c r="C5158" s="123">
        <v>14086</v>
      </c>
      <c r="D5158" s="123">
        <v>7554</v>
      </c>
      <c r="E5158" s="123">
        <v>6664.6</v>
      </c>
      <c r="F5158" s="124">
        <v>47412.6</v>
      </c>
      <c r="G5158" s="123">
        <v>6543.6</v>
      </c>
      <c r="H5158" s="123">
        <v>2328.8</v>
      </c>
      <c r="I5158" s="123">
        <v>16936.3</v>
      </c>
      <c r="J5158" s="123">
        <v>3702.6</v>
      </c>
      <c r="K5158" s="123">
        <v>6032</v>
      </c>
      <c r="M5158" s="87"/>
      <c r="N5158" s="87"/>
    </row>
    <row r="5159" spans="1:14">
      <c r="A5159" s="122">
        <v>44439</v>
      </c>
      <c r="B5159" s="123">
        <v>7534.9</v>
      </c>
      <c r="C5159" s="123">
        <v>14241.5</v>
      </c>
      <c r="D5159" s="123">
        <v>7445.5</v>
      </c>
      <c r="E5159" s="123">
        <v>6665.5</v>
      </c>
      <c r="F5159" s="124">
        <v>47852.6</v>
      </c>
      <c r="G5159" s="123">
        <v>6625</v>
      </c>
      <c r="H5159" s="123">
        <v>2372.3</v>
      </c>
      <c r="I5159" s="123">
        <v>16935.6</v>
      </c>
      <c r="J5159" s="123">
        <v>3742.26</v>
      </c>
      <c r="K5159" s="123">
        <v>5960.4</v>
      </c>
      <c r="M5159" s="87"/>
      <c r="N5159" s="87"/>
    </row>
    <row r="5160" spans="1:14">
      <c r="A5160" s="122">
        <v>44440</v>
      </c>
      <c r="B5160" s="123">
        <v>7527.1</v>
      </c>
      <c r="C5160" s="123">
        <v>14022.3</v>
      </c>
      <c r="D5160" s="123">
        <v>7541.4</v>
      </c>
      <c r="E5160" s="123">
        <v>6722.9</v>
      </c>
      <c r="F5160" s="124">
        <v>47462.4</v>
      </c>
      <c r="G5160" s="123">
        <v>6611.9</v>
      </c>
      <c r="H5160" s="123">
        <v>2370.5</v>
      </c>
      <c r="I5160" s="123">
        <v>16795.9</v>
      </c>
      <c r="J5160" s="123">
        <v>3749.35</v>
      </c>
      <c r="K5160" s="123">
        <v>5962.7</v>
      </c>
      <c r="M5160" s="87"/>
      <c r="N5160" s="87"/>
    </row>
    <row r="5161" spans="1:14">
      <c r="A5161" s="122">
        <v>44441</v>
      </c>
      <c r="B5161" s="123">
        <v>7485.7</v>
      </c>
      <c r="C5161" s="123">
        <v>13879.3</v>
      </c>
      <c r="D5161" s="123">
        <v>7592.6</v>
      </c>
      <c r="E5161" s="123">
        <v>6725</v>
      </c>
      <c r="F5161" s="124">
        <v>46950.1</v>
      </c>
      <c r="G5161" s="123">
        <v>6641.3</v>
      </c>
      <c r="H5161" s="123">
        <v>2388.5</v>
      </c>
      <c r="I5161" s="123">
        <v>16377.8</v>
      </c>
      <c r="J5161" s="123">
        <v>3752.95</v>
      </c>
      <c r="K5161" s="123">
        <v>5915.8</v>
      </c>
      <c r="M5161" s="87"/>
      <c r="N5161" s="87"/>
    </row>
    <row r="5162" spans="1:14">
      <c r="A5162" s="122">
        <v>44442</v>
      </c>
      <c r="B5162" s="123">
        <v>7522.9</v>
      </c>
      <c r="C5162" s="123">
        <v>13871.5</v>
      </c>
      <c r="D5162" s="123">
        <v>7650.1</v>
      </c>
      <c r="E5162" s="123">
        <v>6753.3</v>
      </c>
      <c r="F5162" s="124">
        <v>47278.1</v>
      </c>
      <c r="G5162" s="123">
        <v>6647.5</v>
      </c>
      <c r="H5162" s="123">
        <v>2370.4</v>
      </c>
      <c r="I5162" s="123">
        <v>16570.1</v>
      </c>
      <c r="J5162" s="123">
        <v>3770.68</v>
      </c>
      <c r="K5162" s="123">
        <v>5964.3</v>
      </c>
      <c r="M5162" s="87"/>
      <c r="N5162" s="87"/>
    </row>
    <row r="5163" spans="1:14">
      <c r="A5163" s="122">
        <v>44445</v>
      </c>
      <c r="B5163" s="123">
        <v>7528.5</v>
      </c>
      <c r="C5163" s="123">
        <v>13869.8</v>
      </c>
      <c r="D5163" s="123">
        <v>7521.5</v>
      </c>
      <c r="E5163" s="123">
        <v>6775.8</v>
      </c>
      <c r="F5163" s="124">
        <v>47417.2</v>
      </c>
      <c r="G5163" s="123">
        <v>6681.6</v>
      </c>
      <c r="H5163" s="123">
        <v>2397.7</v>
      </c>
      <c r="I5163" s="123">
        <v>16389.9</v>
      </c>
      <c r="J5163" s="123">
        <v>3768.62</v>
      </c>
      <c r="K5163" s="123">
        <v>5989</v>
      </c>
      <c r="M5163" s="87"/>
      <c r="N5163" s="87"/>
    </row>
    <row r="5164" spans="1:14">
      <c r="A5164" s="122">
        <v>44446</v>
      </c>
      <c r="B5164" s="123">
        <v>7530.3</v>
      </c>
      <c r="C5164" s="123">
        <v>13841.1</v>
      </c>
      <c r="D5164" s="123">
        <v>7579.8</v>
      </c>
      <c r="E5164" s="123">
        <v>6774.1</v>
      </c>
      <c r="F5164" s="124">
        <v>47754.9</v>
      </c>
      <c r="G5164" s="123">
        <v>6707.7</v>
      </c>
      <c r="H5164" s="123">
        <v>2401.9</v>
      </c>
      <c r="I5164" s="123">
        <v>16257.7</v>
      </c>
      <c r="J5164" s="123">
        <v>3766.63</v>
      </c>
      <c r="K5164" s="123">
        <v>5991.4</v>
      </c>
      <c r="M5164" s="87"/>
      <c r="N5164" s="87"/>
    </row>
    <row r="5165" spans="1:14">
      <c r="A5165" s="122">
        <v>44447</v>
      </c>
      <c r="B5165" s="123">
        <v>7512</v>
      </c>
      <c r="C5165" s="123">
        <v>13670.6</v>
      </c>
      <c r="D5165" s="123">
        <v>7592.3</v>
      </c>
      <c r="E5165" s="123">
        <v>6815.1</v>
      </c>
      <c r="F5165" s="124">
        <v>47634.3</v>
      </c>
      <c r="G5165" s="123">
        <v>6729.2</v>
      </c>
      <c r="H5165" s="123">
        <v>2379.7</v>
      </c>
      <c r="I5165" s="123">
        <v>16089.3</v>
      </c>
      <c r="J5165" s="123">
        <v>3718.92</v>
      </c>
      <c r="K5165" s="123">
        <v>5996.6</v>
      </c>
      <c r="M5165" s="87"/>
      <c r="N5165" s="87"/>
    </row>
    <row r="5166" spans="1:14">
      <c r="A5166" s="122">
        <v>44448</v>
      </c>
      <c r="B5166" s="123">
        <v>7369.5</v>
      </c>
      <c r="C5166" s="123">
        <v>13569.9</v>
      </c>
      <c r="D5166" s="123">
        <v>7435.1</v>
      </c>
      <c r="E5166" s="123">
        <v>6676.2</v>
      </c>
      <c r="F5166" s="124">
        <v>47028.4</v>
      </c>
      <c r="G5166" s="123">
        <v>6581.4</v>
      </c>
      <c r="H5166" s="123">
        <v>2304.1</v>
      </c>
      <c r="I5166" s="123">
        <v>15754.8</v>
      </c>
      <c r="J5166" s="123">
        <v>3678.88</v>
      </c>
      <c r="K5166" s="123">
        <v>5886</v>
      </c>
      <c r="M5166" s="87"/>
      <c r="N5166" s="87"/>
    </row>
    <row r="5167" spans="1:14">
      <c r="A5167" s="122">
        <v>44449</v>
      </c>
      <c r="B5167" s="123">
        <v>7406.6</v>
      </c>
      <c r="C5167" s="123">
        <v>13601.6</v>
      </c>
      <c r="D5167" s="123">
        <v>7504.8</v>
      </c>
      <c r="E5167" s="123">
        <v>6697</v>
      </c>
      <c r="F5167" s="124">
        <v>46685.2</v>
      </c>
      <c r="G5167" s="123">
        <v>6608.6</v>
      </c>
      <c r="H5167" s="123">
        <v>2326.6</v>
      </c>
      <c r="I5167" s="123">
        <v>16014.1</v>
      </c>
      <c r="J5167" s="123">
        <v>3677.33</v>
      </c>
      <c r="K5167" s="123">
        <v>5905.7</v>
      </c>
      <c r="M5167" s="87"/>
      <c r="N5167" s="87"/>
    </row>
    <row r="5168" spans="1:14">
      <c r="A5168" s="122">
        <v>44452</v>
      </c>
      <c r="B5168" s="123">
        <v>7425.2</v>
      </c>
      <c r="C5168" s="123">
        <v>13601.7</v>
      </c>
      <c r="D5168" s="123">
        <v>7598.3</v>
      </c>
      <c r="E5168" s="123">
        <v>6690.2</v>
      </c>
      <c r="F5168" s="124">
        <v>46754.9</v>
      </c>
      <c r="G5168" s="123">
        <v>6630.7</v>
      </c>
      <c r="H5168" s="123">
        <v>2320.1</v>
      </c>
      <c r="I5168" s="123">
        <v>16174.6</v>
      </c>
      <c r="J5168" s="123">
        <v>3662.08</v>
      </c>
      <c r="K5168" s="123">
        <v>5913</v>
      </c>
      <c r="M5168" s="87"/>
      <c r="N5168" s="87"/>
    </row>
    <row r="5169" spans="1:14">
      <c r="A5169" s="122">
        <v>44453</v>
      </c>
      <c r="B5169" s="123">
        <v>7437.3</v>
      </c>
      <c r="C5169" s="123">
        <v>13499.8</v>
      </c>
      <c r="D5169" s="123">
        <v>7936.2</v>
      </c>
      <c r="E5169" s="123">
        <v>6714.5</v>
      </c>
      <c r="F5169" s="124">
        <v>46368.1</v>
      </c>
      <c r="G5169" s="123">
        <v>6560.6</v>
      </c>
      <c r="H5169" s="123">
        <v>2299.9</v>
      </c>
      <c r="I5169" s="123">
        <v>16267.7</v>
      </c>
      <c r="J5169" s="123">
        <v>3700.97</v>
      </c>
      <c r="K5169" s="123">
        <v>5979.9</v>
      </c>
      <c r="M5169" s="87"/>
      <c r="N5169" s="87"/>
    </row>
    <row r="5170" spans="1:14">
      <c r="A5170" s="122">
        <v>44454</v>
      </c>
      <c r="B5170" s="123">
        <v>7417</v>
      </c>
      <c r="C5170" s="123">
        <v>13454</v>
      </c>
      <c r="D5170" s="123">
        <v>7760.7</v>
      </c>
      <c r="E5170" s="123">
        <v>6695.8</v>
      </c>
      <c r="F5170" s="124">
        <v>46913.9</v>
      </c>
      <c r="G5170" s="123">
        <v>6540.4</v>
      </c>
      <c r="H5170" s="123">
        <v>2323.8</v>
      </c>
      <c r="I5170" s="123">
        <v>16037.2</v>
      </c>
      <c r="J5170" s="123">
        <v>3737.96</v>
      </c>
      <c r="K5170" s="123">
        <v>5872</v>
      </c>
      <c r="M5170" s="87"/>
      <c r="N5170" s="87"/>
    </row>
    <row r="5171" spans="1:14">
      <c r="A5171" s="122">
        <v>44455</v>
      </c>
      <c r="B5171" s="123">
        <v>7460.2</v>
      </c>
      <c r="C5171" s="123">
        <v>13513.4</v>
      </c>
      <c r="D5171" s="123">
        <v>7862.9</v>
      </c>
      <c r="E5171" s="123">
        <v>6753.2</v>
      </c>
      <c r="F5171" s="124">
        <v>47343</v>
      </c>
      <c r="G5171" s="123">
        <v>6591.4</v>
      </c>
      <c r="H5171" s="123">
        <v>2328.5</v>
      </c>
      <c r="I5171" s="123">
        <v>16072.2</v>
      </c>
      <c r="J5171" s="123">
        <v>3759.33</v>
      </c>
      <c r="K5171" s="123">
        <v>5911.8</v>
      </c>
      <c r="M5171" s="87"/>
      <c r="N5171" s="87"/>
    </row>
    <row r="5172" spans="1:14">
      <c r="A5172" s="122">
        <v>44456</v>
      </c>
      <c r="B5172" s="123">
        <v>7403.7</v>
      </c>
      <c r="C5172" s="123">
        <v>13416.1</v>
      </c>
      <c r="D5172" s="123">
        <v>7761.8</v>
      </c>
      <c r="E5172" s="123">
        <v>6729</v>
      </c>
      <c r="F5172" s="124">
        <v>47486.3</v>
      </c>
      <c r="G5172" s="123">
        <v>6651.3</v>
      </c>
      <c r="H5172" s="123">
        <v>2377</v>
      </c>
      <c r="I5172" s="123">
        <v>15423.6</v>
      </c>
      <c r="J5172" s="123">
        <v>3770.32</v>
      </c>
      <c r="K5172" s="123">
        <v>5801.8</v>
      </c>
      <c r="M5172" s="87"/>
      <c r="N5172" s="87"/>
    </row>
    <row r="5173" spans="1:14">
      <c r="A5173" s="122">
        <v>44459</v>
      </c>
      <c r="B5173" s="123">
        <v>7248.2</v>
      </c>
      <c r="C5173" s="123">
        <v>13348</v>
      </c>
      <c r="D5173" s="123">
        <v>7529.7</v>
      </c>
      <c r="E5173" s="123">
        <v>6580.1</v>
      </c>
      <c r="F5173" s="124">
        <v>47033.2</v>
      </c>
      <c r="G5173" s="123">
        <v>6553.2</v>
      </c>
      <c r="H5173" s="123">
        <v>2311.7</v>
      </c>
      <c r="I5173" s="123">
        <v>14846.2</v>
      </c>
      <c r="J5173" s="123">
        <v>3706.8</v>
      </c>
      <c r="K5173" s="123">
        <v>5860.6</v>
      </c>
      <c r="M5173" s="87"/>
      <c r="N5173" s="87"/>
    </row>
    <row r="5174" spans="1:14">
      <c r="A5174" s="122">
        <v>44460</v>
      </c>
      <c r="B5174" s="123">
        <v>7273.8</v>
      </c>
      <c r="C5174" s="123">
        <v>13437.5</v>
      </c>
      <c r="D5174" s="123">
        <v>7640.1</v>
      </c>
      <c r="E5174" s="123">
        <v>6552.1</v>
      </c>
      <c r="F5174" s="124">
        <v>47434.8</v>
      </c>
      <c r="G5174" s="123">
        <v>6590.1</v>
      </c>
      <c r="H5174" s="123">
        <v>2342.2</v>
      </c>
      <c r="I5174" s="123">
        <v>14893.8</v>
      </c>
      <c r="J5174" s="123">
        <v>3711.35</v>
      </c>
      <c r="K5174" s="123">
        <v>5896.1</v>
      </c>
      <c r="M5174" s="87"/>
      <c r="N5174" s="87"/>
    </row>
    <row r="5175" spans="1:14">
      <c r="A5175" s="122">
        <v>44461</v>
      </c>
      <c r="B5175" s="123">
        <v>7296.9</v>
      </c>
      <c r="C5175" s="123">
        <v>13409.3</v>
      </c>
      <c r="D5175" s="123">
        <v>7811.8</v>
      </c>
      <c r="E5175" s="123">
        <v>6511.8</v>
      </c>
      <c r="F5175" s="124">
        <v>47666.1</v>
      </c>
      <c r="G5175" s="123">
        <v>6571.6</v>
      </c>
      <c r="H5175" s="123">
        <v>2334.3</v>
      </c>
      <c r="I5175" s="123">
        <v>15185.5</v>
      </c>
      <c r="J5175" s="123">
        <v>3742.02</v>
      </c>
      <c r="K5175" s="123">
        <v>5916.4</v>
      </c>
      <c r="M5175" s="87"/>
      <c r="N5175" s="87"/>
    </row>
    <row r="5176" spans="1:14">
      <c r="A5176" s="122">
        <v>44462</v>
      </c>
      <c r="B5176" s="123">
        <v>7370.2</v>
      </c>
      <c r="C5176" s="123">
        <v>13455.5</v>
      </c>
      <c r="D5176" s="123">
        <v>8028.8</v>
      </c>
      <c r="E5176" s="123">
        <v>6594.7</v>
      </c>
      <c r="F5176" s="124">
        <v>47760.7</v>
      </c>
      <c r="G5176" s="123">
        <v>6604.8</v>
      </c>
      <c r="H5176" s="123">
        <v>2404.5</v>
      </c>
      <c r="I5176" s="123">
        <v>15217.7</v>
      </c>
      <c r="J5176" s="123">
        <v>3781.98</v>
      </c>
      <c r="K5176" s="123">
        <v>6041</v>
      </c>
      <c r="M5176" s="87"/>
      <c r="N5176" s="87"/>
    </row>
    <row r="5177" spans="1:14">
      <c r="A5177" s="122">
        <v>44463</v>
      </c>
      <c r="B5177" s="123">
        <v>7342.6</v>
      </c>
      <c r="C5177" s="123">
        <v>13496.9</v>
      </c>
      <c r="D5177" s="123">
        <v>8142.2</v>
      </c>
      <c r="E5177" s="123">
        <v>6638.2</v>
      </c>
      <c r="F5177" s="124">
        <v>47249.4</v>
      </c>
      <c r="G5177" s="123">
        <v>6560.5</v>
      </c>
      <c r="H5177" s="123">
        <v>2403.2</v>
      </c>
      <c r="I5177" s="123">
        <v>15015.1</v>
      </c>
      <c r="J5177" s="123">
        <v>3702.04</v>
      </c>
      <c r="K5177" s="123">
        <v>6023.2</v>
      </c>
      <c r="M5177" s="87"/>
      <c r="N5177" s="87"/>
    </row>
    <row r="5178" spans="1:14">
      <c r="A5178" s="122">
        <v>44466</v>
      </c>
      <c r="B5178" s="123">
        <v>7384.2</v>
      </c>
      <c r="C5178" s="123">
        <v>13474.8</v>
      </c>
      <c r="D5178" s="123">
        <v>8289.2</v>
      </c>
      <c r="E5178" s="123">
        <v>6739.3</v>
      </c>
      <c r="F5178" s="124">
        <v>46763.3</v>
      </c>
      <c r="G5178" s="123">
        <v>6592.5</v>
      </c>
      <c r="H5178" s="123">
        <v>2386.3</v>
      </c>
      <c r="I5178" s="123">
        <v>15037.9</v>
      </c>
      <c r="J5178" s="123">
        <v>3724.57</v>
      </c>
      <c r="K5178" s="123">
        <v>6009</v>
      </c>
      <c r="M5178" s="87"/>
      <c r="N5178" s="87"/>
    </row>
    <row r="5179" spans="1:14">
      <c r="A5179" s="122">
        <v>44467</v>
      </c>
      <c r="B5179" s="123">
        <v>7275.6</v>
      </c>
      <c r="C5179" s="123">
        <v>13239.5</v>
      </c>
      <c r="D5179" s="123">
        <v>8649.2</v>
      </c>
      <c r="E5179" s="123">
        <v>6703.2</v>
      </c>
      <c r="F5179" s="124">
        <v>45099.1</v>
      </c>
      <c r="G5179" s="123">
        <v>6498.2</v>
      </c>
      <c r="H5179" s="123">
        <v>2318.3</v>
      </c>
      <c r="I5179" s="123">
        <v>14690.8</v>
      </c>
      <c r="J5179" s="123">
        <v>3636.99</v>
      </c>
      <c r="K5179" s="123">
        <v>6053.2</v>
      </c>
      <c r="M5179" s="87"/>
      <c r="N5179" s="87"/>
    </row>
    <row r="5180" spans="1:14">
      <c r="A5180" s="122">
        <v>44468</v>
      </c>
      <c r="B5180" s="123">
        <v>7196.7</v>
      </c>
      <c r="C5180" s="123">
        <v>13256.7</v>
      </c>
      <c r="D5180" s="123">
        <v>8492.8</v>
      </c>
      <c r="E5180" s="123">
        <v>6633.1</v>
      </c>
      <c r="F5180" s="124">
        <v>44244.6</v>
      </c>
      <c r="G5180" s="123">
        <v>6445.2</v>
      </c>
      <c r="H5180" s="123">
        <v>2263.6</v>
      </c>
      <c r="I5180" s="123">
        <v>14539</v>
      </c>
      <c r="J5180" s="123">
        <v>3596.55</v>
      </c>
      <c r="K5180" s="123">
        <v>6067.4</v>
      </c>
      <c r="M5180" s="87"/>
      <c r="N5180" s="87"/>
    </row>
    <row r="5181" spans="1:14">
      <c r="A5181" s="122">
        <v>44469</v>
      </c>
      <c r="B5181" s="123">
        <v>7332.2</v>
      </c>
      <c r="C5181" s="123">
        <v>13610.4</v>
      </c>
      <c r="D5181" s="123">
        <v>8665</v>
      </c>
      <c r="E5181" s="123">
        <v>6762.8</v>
      </c>
      <c r="F5181" s="124">
        <v>45219.8</v>
      </c>
      <c r="G5181" s="123">
        <v>6570.2</v>
      </c>
      <c r="H5181" s="123">
        <v>2277.5</v>
      </c>
      <c r="I5181" s="123">
        <v>14888</v>
      </c>
      <c r="J5181" s="123">
        <v>3648.47</v>
      </c>
      <c r="K5181" s="123">
        <v>6083.6</v>
      </c>
      <c r="M5181" s="87"/>
      <c r="N5181" s="87"/>
    </row>
    <row r="5182" spans="1:14">
      <c r="A5182" s="122">
        <v>44470</v>
      </c>
      <c r="B5182" s="123">
        <v>7185.5</v>
      </c>
      <c r="C5182" s="123">
        <v>13461.4</v>
      </c>
      <c r="D5182" s="123">
        <v>8553.7</v>
      </c>
      <c r="E5182" s="123">
        <v>6573.8</v>
      </c>
      <c r="F5182" s="124">
        <v>44494.3</v>
      </c>
      <c r="G5182" s="123">
        <v>6477.7</v>
      </c>
      <c r="H5182" s="123">
        <v>2253.8</v>
      </c>
      <c r="I5182" s="123">
        <v>14617.2</v>
      </c>
      <c r="J5182" s="123">
        <v>3565.18</v>
      </c>
      <c r="K5182" s="123">
        <v>6080.6</v>
      </c>
      <c r="M5182" s="87"/>
      <c r="N5182" s="87"/>
    </row>
    <row r="5183" spans="1:14">
      <c r="A5183" s="122">
        <v>44473</v>
      </c>
      <c r="B5183" s="123">
        <v>7278.5</v>
      </c>
      <c r="C5183" s="123">
        <v>13571.4</v>
      </c>
      <c r="D5183" s="123">
        <v>8669.9</v>
      </c>
      <c r="E5183" s="123">
        <v>6741.2</v>
      </c>
      <c r="F5183" s="124">
        <v>44277.2</v>
      </c>
      <c r="G5183" s="123">
        <v>6555.7</v>
      </c>
      <c r="H5183" s="123">
        <v>2249.9</v>
      </c>
      <c r="I5183" s="123">
        <v>14692.5</v>
      </c>
      <c r="J5183" s="123">
        <v>3625.97</v>
      </c>
      <c r="K5183" s="123">
        <v>6175.5</v>
      </c>
      <c r="M5183" s="87"/>
      <c r="N5183" s="87"/>
    </row>
    <row r="5184" spans="1:14">
      <c r="A5184" s="122">
        <v>44474</v>
      </c>
      <c r="B5184" s="123">
        <v>7248.4</v>
      </c>
      <c r="C5184" s="123">
        <v>13619.7</v>
      </c>
      <c r="D5184" s="123">
        <v>8881.4</v>
      </c>
      <c r="E5184" s="123">
        <v>6728</v>
      </c>
      <c r="F5184" s="124">
        <v>43927.8</v>
      </c>
      <c r="G5184" s="123">
        <v>6523.3</v>
      </c>
      <c r="H5184" s="123">
        <v>2183</v>
      </c>
      <c r="I5184" s="123">
        <v>14660.4</v>
      </c>
      <c r="J5184" s="123">
        <v>3596.4</v>
      </c>
      <c r="K5184" s="123">
        <v>6215.5</v>
      </c>
      <c r="M5184" s="87"/>
      <c r="N5184" s="87"/>
    </row>
    <row r="5185" spans="1:14">
      <c r="A5185" s="122">
        <v>44475</v>
      </c>
      <c r="B5185" s="123">
        <v>7206.5</v>
      </c>
      <c r="C5185" s="123">
        <v>13511.8</v>
      </c>
      <c r="D5185" s="123">
        <v>8932.5</v>
      </c>
      <c r="E5185" s="123">
        <v>6668.8</v>
      </c>
      <c r="F5185" s="124">
        <v>43797.6</v>
      </c>
      <c r="G5185" s="123">
        <v>6478.3</v>
      </c>
      <c r="H5185" s="123">
        <v>2193</v>
      </c>
      <c r="I5185" s="123">
        <v>14611.1</v>
      </c>
      <c r="J5185" s="123">
        <v>3574.54</v>
      </c>
      <c r="K5185" s="123">
        <v>6190.8</v>
      </c>
      <c r="M5185" s="87"/>
      <c r="N5185" s="87"/>
    </row>
    <row r="5186" spans="1:14">
      <c r="A5186" s="122">
        <v>44476</v>
      </c>
      <c r="B5186" s="123">
        <v>7256.7</v>
      </c>
      <c r="C5186" s="123">
        <v>13598.8</v>
      </c>
      <c r="D5186" s="123">
        <v>8863.1</v>
      </c>
      <c r="E5186" s="123">
        <v>6732.9</v>
      </c>
      <c r="F5186" s="124">
        <v>44216.4</v>
      </c>
      <c r="G5186" s="123">
        <v>6491.5</v>
      </c>
      <c r="H5186" s="123">
        <v>2242.9</v>
      </c>
      <c r="I5186" s="123">
        <v>14649.4</v>
      </c>
      <c r="J5186" s="123">
        <v>3605.64</v>
      </c>
      <c r="K5186" s="123">
        <v>6219.1</v>
      </c>
      <c r="M5186" s="87"/>
      <c r="N5186" s="87"/>
    </row>
    <row r="5187" spans="1:14">
      <c r="A5187" s="122">
        <v>44477</v>
      </c>
      <c r="B5187" s="123">
        <v>7320.1</v>
      </c>
      <c r="C5187" s="123">
        <v>13664.6</v>
      </c>
      <c r="D5187" s="123">
        <v>8949.4</v>
      </c>
      <c r="E5187" s="123">
        <v>6790.4</v>
      </c>
      <c r="F5187" s="124">
        <v>44451.6</v>
      </c>
      <c r="G5187" s="123">
        <v>6501.4</v>
      </c>
      <c r="H5187" s="123">
        <v>2271.9</v>
      </c>
      <c r="I5187" s="123">
        <v>14909</v>
      </c>
      <c r="J5187" s="123">
        <v>3611.65</v>
      </c>
      <c r="K5187" s="123">
        <v>6258.2</v>
      </c>
      <c r="M5187" s="87"/>
      <c r="N5187" s="87"/>
    </row>
    <row r="5188" spans="1:14">
      <c r="A5188" s="122">
        <v>44480</v>
      </c>
      <c r="B5188" s="123">
        <v>7299.8</v>
      </c>
      <c r="C5188" s="123">
        <v>13689.3</v>
      </c>
      <c r="D5188" s="123">
        <v>9067.5</v>
      </c>
      <c r="E5188" s="123">
        <v>6793.5</v>
      </c>
      <c r="F5188" s="124">
        <v>43879.4</v>
      </c>
      <c r="G5188" s="123">
        <v>6451.7</v>
      </c>
      <c r="H5188" s="123">
        <v>2210.2</v>
      </c>
      <c r="I5188" s="123">
        <v>15088.5</v>
      </c>
      <c r="J5188" s="123">
        <v>3569.83</v>
      </c>
      <c r="K5188" s="123">
        <v>6232.7</v>
      </c>
      <c r="M5188" s="87"/>
      <c r="N5188" s="87"/>
    </row>
    <row r="5189" spans="1:14">
      <c r="A5189" s="122">
        <v>44481</v>
      </c>
      <c r="B5189" s="123">
        <v>7280.7</v>
      </c>
      <c r="C5189" s="123">
        <v>13709.4</v>
      </c>
      <c r="D5189" s="123">
        <v>8966.4</v>
      </c>
      <c r="E5189" s="123">
        <v>6769.4</v>
      </c>
      <c r="F5189" s="124">
        <v>44261.6</v>
      </c>
      <c r="G5189" s="123">
        <v>6415.9</v>
      </c>
      <c r="H5189" s="123">
        <v>2177.9</v>
      </c>
      <c r="I5189" s="123">
        <v>15069.2</v>
      </c>
      <c r="J5189" s="123">
        <v>3559.65</v>
      </c>
      <c r="K5189" s="123">
        <v>6180.7</v>
      </c>
      <c r="M5189" s="87"/>
      <c r="N5189" s="87"/>
    </row>
    <row r="5190" spans="1:14">
      <c r="A5190" s="122">
        <v>44482</v>
      </c>
      <c r="B5190" s="123">
        <v>7272.5</v>
      </c>
      <c r="C5190" s="123">
        <v>13800.3</v>
      </c>
      <c r="D5190" s="123">
        <v>8984.1</v>
      </c>
      <c r="E5190" s="123">
        <v>6727.1</v>
      </c>
      <c r="F5190" s="124">
        <v>44380.9</v>
      </c>
      <c r="G5190" s="123">
        <v>6424.1</v>
      </c>
      <c r="H5190" s="123">
        <v>2190.6</v>
      </c>
      <c r="I5190" s="123">
        <v>14908.3</v>
      </c>
      <c r="J5190" s="123">
        <v>3614.51</v>
      </c>
      <c r="K5190" s="123">
        <v>6198.8</v>
      </c>
      <c r="M5190" s="87"/>
      <c r="N5190" s="87"/>
    </row>
    <row r="5191" spans="1:14">
      <c r="A5191" s="122">
        <v>44483</v>
      </c>
      <c r="B5191" s="123">
        <v>7311.7</v>
      </c>
      <c r="C5191" s="123">
        <v>13817.1</v>
      </c>
      <c r="D5191" s="123">
        <v>8904.4</v>
      </c>
      <c r="E5191" s="123">
        <v>6693</v>
      </c>
      <c r="F5191" s="124">
        <v>44798.7</v>
      </c>
      <c r="G5191" s="123">
        <v>6438.8</v>
      </c>
      <c r="H5191" s="123">
        <v>2279.7</v>
      </c>
      <c r="I5191" s="123">
        <v>15158.1</v>
      </c>
      <c r="J5191" s="123">
        <v>3641.89</v>
      </c>
      <c r="K5191" s="123">
        <v>6186.6</v>
      </c>
      <c r="M5191" s="87"/>
      <c r="N5191" s="87"/>
    </row>
    <row r="5192" spans="1:14">
      <c r="A5192" s="122">
        <v>44484</v>
      </c>
      <c r="B5192" s="123">
        <v>7362</v>
      </c>
      <c r="C5192" s="123">
        <v>13820.1</v>
      </c>
      <c r="D5192" s="123">
        <v>8935.2</v>
      </c>
      <c r="E5192" s="123">
        <v>6738.1</v>
      </c>
      <c r="F5192" s="124">
        <v>44925.2</v>
      </c>
      <c r="G5192" s="123">
        <v>6470.2</v>
      </c>
      <c r="H5192" s="123">
        <v>2311.8</v>
      </c>
      <c r="I5192" s="123">
        <v>15356.1</v>
      </c>
      <c r="J5192" s="123">
        <v>3660.37</v>
      </c>
      <c r="K5192" s="123">
        <v>6153.4</v>
      </c>
      <c r="M5192" s="87"/>
      <c r="N5192" s="87"/>
    </row>
    <row r="5193" spans="1:14">
      <c r="A5193" s="122">
        <v>44487</v>
      </c>
      <c r="B5193" s="123">
        <v>7381.1</v>
      </c>
      <c r="C5193" s="123">
        <v>13833.3</v>
      </c>
      <c r="D5193" s="123">
        <v>9004.2</v>
      </c>
      <c r="E5193" s="123">
        <v>6802.1</v>
      </c>
      <c r="F5193" s="124">
        <v>44472.8</v>
      </c>
      <c r="G5193" s="123">
        <v>6474.6</v>
      </c>
      <c r="H5193" s="123">
        <v>2283.2</v>
      </c>
      <c r="I5193" s="123">
        <v>15515.2</v>
      </c>
      <c r="J5193" s="123">
        <v>3624.07</v>
      </c>
      <c r="K5193" s="123">
        <v>6177.9</v>
      </c>
      <c r="M5193" s="87"/>
      <c r="N5193" s="87"/>
    </row>
    <row r="5194" spans="1:14">
      <c r="A5194" s="122">
        <v>44488</v>
      </c>
      <c r="B5194" s="123">
        <v>7374.9</v>
      </c>
      <c r="C5194" s="123">
        <v>13833.9</v>
      </c>
      <c r="D5194" s="123">
        <v>8941.3</v>
      </c>
      <c r="E5194" s="123">
        <v>6789.9</v>
      </c>
      <c r="F5194" s="124">
        <v>44822.9</v>
      </c>
      <c r="G5194" s="123">
        <v>6464.7</v>
      </c>
      <c r="H5194" s="123">
        <v>2319.5</v>
      </c>
      <c r="I5194" s="123">
        <v>15299.8</v>
      </c>
      <c r="J5194" s="123">
        <v>3661.8</v>
      </c>
      <c r="K5194" s="123">
        <v>6167</v>
      </c>
      <c r="M5194" s="87"/>
      <c r="N5194" s="87"/>
    </row>
    <row r="5195" spans="1:14">
      <c r="A5195" s="122">
        <v>44489</v>
      </c>
      <c r="B5195" s="123">
        <v>7413.7</v>
      </c>
      <c r="C5195" s="123">
        <v>13891</v>
      </c>
      <c r="D5195" s="123">
        <v>8851.8</v>
      </c>
      <c r="E5195" s="123">
        <v>6855.2</v>
      </c>
      <c r="F5195" s="124">
        <v>45002.5</v>
      </c>
      <c r="G5195" s="123">
        <v>6522.3</v>
      </c>
      <c r="H5195" s="123">
        <v>2344.3</v>
      </c>
      <c r="I5195" s="123">
        <v>15331.2</v>
      </c>
      <c r="J5195" s="123">
        <v>3674.59</v>
      </c>
      <c r="K5195" s="123">
        <v>6194.9</v>
      </c>
      <c r="M5195" s="87"/>
      <c r="N5195" s="87"/>
    </row>
    <row r="5196" spans="1:14">
      <c r="A5196" s="122">
        <v>44490</v>
      </c>
      <c r="B5196" s="123">
        <v>7415.4</v>
      </c>
      <c r="C5196" s="123">
        <v>13737.6</v>
      </c>
      <c r="D5196" s="123">
        <v>8731.6</v>
      </c>
      <c r="E5196" s="123">
        <v>6874.3</v>
      </c>
      <c r="F5196" s="124">
        <v>44799</v>
      </c>
      <c r="G5196" s="123">
        <v>6501.8</v>
      </c>
      <c r="H5196" s="123">
        <v>2357.5</v>
      </c>
      <c r="I5196" s="123">
        <v>15323.6</v>
      </c>
      <c r="J5196" s="123">
        <v>3733.67</v>
      </c>
      <c r="K5196" s="123">
        <v>6204.6</v>
      </c>
      <c r="M5196" s="87"/>
      <c r="N5196" s="87"/>
    </row>
    <row r="5197" spans="1:14">
      <c r="A5197" s="122">
        <v>44491</v>
      </c>
      <c r="B5197" s="123">
        <v>7415.5</v>
      </c>
      <c r="C5197" s="123">
        <v>13860.6</v>
      </c>
      <c r="D5197" s="123">
        <v>8549.9</v>
      </c>
      <c r="E5197" s="123">
        <v>6873.7</v>
      </c>
      <c r="F5197" s="124">
        <v>45061.8</v>
      </c>
      <c r="G5197" s="123">
        <v>6496.3</v>
      </c>
      <c r="H5197" s="123">
        <v>2357</v>
      </c>
      <c r="I5197" s="123">
        <v>15142.9</v>
      </c>
      <c r="J5197" s="123">
        <v>3761</v>
      </c>
      <c r="K5197" s="123">
        <v>6231.3</v>
      </c>
      <c r="M5197" s="87"/>
      <c r="N5197" s="87"/>
    </row>
    <row r="5198" spans="1:14">
      <c r="A5198" s="122">
        <v>44494</v>
      </c>
      <c r="B5198" s="123">
        <v>7441</v>
      </c>
      <c r="C5198" s="123">
        <v>13937</v>
      </c>
      <c r="D5198" s="123">
        <v>8775.7</v>
      </c>
      <c r="E5198" s="123">
        <v>6882.6</v>
      </c>
      <c r="F5198" s="124">
        <v>45093.9</v>
      </c>
      <c r="G5198" s="123">
        <v>6463</v>
      </c>
      <c r="H5198" s="123">
        <v>2341</v>
      </c>
      <c r="I5198" s="123">
        <v>15307.3</v>
      </c>
      <c r="J5198" s="123">
        <v>3765.88</v>
      </c>
      <c r="K5198" s="123">
        <v>6311</v>
      </c>
      <c r="M5198" s="87"/>
      <c r="N5198" s="87"/>
    </row>
    <row r="5199" spans="1:14">
      <c r="A5199" s="122">
        <v>44495</v>
      </c>
      <c r="B5199" s="123">
        <v>7443.4</v>
      </c>
      <c r="C5199" s="123">
        <v>13821.2</v>
      </c>
      <c r="D5199" s="123">
        <v>8736.6</v>
      </c>
      <c r="E5199" s="123">
        <v>6887.2</v>
      </c>
      <c r="F5199" s="124">
        <v>45149.6</v>
      </c>
      <c r="G5199" s="123">
        <v>6436.7</v>
      </c>
      <c r="H5199" s="123">
        <v>2372.4</v>
      </c>
      <c r="I5199" s="123">
        <v>15311.1</v>
      </c>
      <c r="J5199" s="123">
        <v>3764.07</v>
      </c>
      <c r="K5199" s="123">
        <v>6226.4</v>
      </c>
      <c r="M5199" s="87"/>
      <c r="N5199" s="87"/>
    </row>
    <row r="5200" spans="1:14">
      <c r="A5200" s="122">
        <v>44496</v>
      </c>
      <c r="B5200" s="123">
        <v>7448.7</v>
      </c>
      <c r="C5200" s="123">
        <v>13547.7</v>
      </c>
      <c r="D5200" s="123">
        <v>8755.9</v>
      </c>
      <c r="E5200" s="123">
        <v>6923.7</v>
      </c>
      <c r="F5200" s="124">
        <v>45655</v>
      </c>
      <c r="G5200" s="123">
        <v>6427.6</v>
      </c>
      <c r="H5200" s="123">
        <v>2380.6</v>
      </c>
      <c r="I5200" s="123">
        <v>15138</v>
      </c>
      <c r="J5200" s="123">
        <v>3757.57</v>
      </c>
      <c r="K5200" s="123">
        <v>6154.4</v>
      </c>
      <c r="M5200" s="87"/>
      <c r="N5200" s="87"/>
    </row>
    <row r="5201" spans="1:14">
      <c r="A5201" s="122">
        <v>44497</v>
      </c>
      <c r="B5201" s="123">
        <v>7430.4</v>
      </c>
      <c r="C5201" s="123">
        <v>13475.5</v>
      </c>
      <c r="D5201" s="123">
        <v>8586.2</v>
      </c>
      <c r="E5201" s="123">
        <v>6940.6</v>
      </c>
      <c r="F5201" s="124">
        <v>45704.7</v>
      </c>
      <c r="G5201" s="123">
        <v>6427.6</v>
      </c>
      <c r="H5201" s="123">
        <v>2365.7</v>
      </c>
      <c r="I5201" s="123">
        <v>14963.8</v>
      </c>
      <c r="J5201" s="123">
        <v>3749.39</v>
      </c>
      <c r="K5201" s="123">
        <v>6122.1</v>
      </c>
      <c r="M5201" s="87"/>
      <c r="N5201" s="87"/>
    </row>
    <row r="5202" spans="1:14">
      <c r="A5202" s="122">
        <v>44498</v>
      </c>
      <c r="B5202" s="123">
        <v>7323.7</v>
      </c>
      <c r="C5202" s="123">
        <v>13298.4</v>
      </c>
      <c r="D5202" s="123">
        <v>8431.8</v>
      </c>
      <c r="E5202" s="123">
        <v>6814.2</v>
      </c>
      <c r="F5202" s="124">
        <v>45658.4</v>
      </c>
      <c r="G5202" s="123">
        <v>6356.6</v>
      </c>
      <c r="H5202" s="123">
        <v>2325.4</v>
      </c>
      <c r="I5202" s="123">
        <v>14816</v>
      </c>
      <c r="J5202" s="123">
        <v>3655.12</v>
      </c>
      <c r="K5202" s="123">
        <v>6045.5</v>
      </c>
      <c r="M5202" s="87"/>
      <c r="N5202" s="87"/>
    </row>
    <row r="5203" spans="1:14">
      <c r="A5203" s="122">
        <v>44501</v>
      </c>
      <c r="B5203" s="123">
        <v>7370.8</v>
      </c>
      <c r="C5203" s="123">
        <v>13374.4</v>
      </c>
      <c r="D5203" s="123">
        <v>8529.6</v>
      </c>
      <c r="E5203" s="123">
        <v>6781.6</v>
      </c>
      <c r="F5203" s="124">
        <v>46351.2</v>
      </c>
      <c r="G5203" s="123">
        <v>6459.3</v>
      </c>
      <c r="H5203" s="123">
        <v>2367</v>
      </c>
      <c r="I5203" s="123">
        <v>14861</v>
      </c>
      <c r="J5203" s="123">
        <v>3678.67</v>
      </c>
      <c r="K5203" s="123">
        <v>6147.2</v>
      </c>
      <c r="M5203" s="87"/>
      <c r="N5203" s="87"/>
    </row>
    <row r="5204" spans="1:14">
      <c r="A5204" s="122">
        <v>44502</v>
      </c>
      <c r="B5204" s="123">
        <v>7324.3</v>
      </c>
      <c r="C5204" s="123">
        <v>13451.5</v>
      </c>
      <c r="D5204" s="123">
        <v>8440.5</v>
      </c>
      <c r="E5204" s="123">
        <v>6692.2</v>
      </c>
      <c r="F5204" s="124">
        <v>46501.6</v>
      </c>
      <c r="G5204" s="123">
        <v>6462.3</v>
      </c>
      <c r="H5204" s="123">
        <v>2360.2</v>
      </c>
      <c r="I5204" s="123">
        <v>14548.2</v>
      </c>
      <c r="J5204" s="123">
        <v>3724.63</v>
      </c>
      <c r="K5204" s="123">
        <v>6167.2</v>
      </c>
      <c r="M5204" s="87"/>
      <c r="N5204" s="87"/>
    </row>
    <row r="5205" spans="1:14">
      <c r="A5205" s="122">
        <v>44503</v>
      </c>
      <c r="B5205" s="123">
        <v>7392.7</v>
      </c>
      <c r="C5205" s="123">
        <v>13586.2</v>
      </c>
      <c r="D5205" s="123">
        <v>8493.7</v>
      </c>
      <c r="E5205" s="123">
        <v>6774.1</v>
      </c>
      <c r="F5205" s="124">
        <v>46913.9</v>
      </c>
      <c r="G5205" s="123">
        <v>6501.1</v>
      </c>
      <c r="H5205" s="123">
        <v>2355.7</v>
      </c>
      <c r="I5205" s="123">
        <v>14757.8</v>
      </c>
      <c r="J5205" s="123">
        <v>3752.17</v>
      </c>
      <c r="K5205" s="123">
        <v>6192.8</v>
      </c>
      <c r="M5205" s="87"/>
      <c r="N5205" s="87"/>
    </row>
    <row r="5206" spans="1:14">
      <c r="A5206" s="122">
        <v>44504</v>
      </c>
      <c r="B5206" s="123">
        <v>7428</v>
      </c>
      <c r="C5206" s="123">
        <v>13643.9</v>
      </c>
      <c r="D5206" s="123">
        <v>8324.1</v>
      </c>
      <c r="E5206" s="123">
        <v>6844.5</v>
      </c>
      <c r="F5206" s="124">
        <v>47137.6</v>
      </c>
      <c r="G5206" s="123">
        <v>6537.3</v>
      </c>
      <c r="H5206" s="123">
        <v>2383.7</v>
      </c>
      <c r="I5206" s="123">
        <v>14760</v>
      </c>
      <c r="J5206" s="123">
        <v>3784.56</v>
      </c>
      <c r="K5206" s="123">
        <v>6167.7</v>
      </c>
      <c r="M5206" s="87"/>
      <c r="N5206" s="87"/>
    </row>
    <row r="5207" spans="1:14">
      <c r="A5207" s="122">
        <v>44505</v>
      </c>
      <c r="B5207" s="123">
        <v>7456.9</v>
      </c>
      <c r="C5207" s="123">
        <v>13798.9</v>
      </c>
      <c r="D5207" s="123">
        <v>8271.9</v>
      </c>
      <c r="E5207" s="123">
        <v>6853.4</v>
      </c>
      <c r="F5207" s="124">
        <v>47453.6</v>
      </c>
      <c r="G5207" s="123">
        <v>6537.3</v>
      </c>
      <c r="H5207" s="123">
        <v>2344.6</v>
      </c>
      <c r="I5207" s="123">
        <v>14861</v>
      </c>
      <c r="J5207" s="123">
        <v>3811.18</v>
      </c>
      <c r="K5207" s="123">
        <v>6221.3</v>
      </c>
      <c r="M5207" s="87"/>
      <c r="N5207" s="87"/>
    </row>
    <row r="5208" spans="1:14">
      <c r="A5208" s="122">
        <v>44508</v>
      </c>
      <c r="B5208" s="123">
        <v>7452.2</v>
      </c>
      <c r="C5208" s="123">
        <v>13732.1</v>
      </c>
      <c r="D5208" s="123">
        <v>8433.4</v>
      </c>
      <c r="E5208" s="123">
        <v>6858.4</v>
      </c>
      <c r="F5208" s="124">
        <v>46863.2</v>
      </c>
      <c r="G5208" s="123">
        <v>6604.3</v>
      </c>
      <c r="H5208" s="123">
        <v>2304.2</v>
      </c>
      <c r="I5208" s="123">
        <v>14942.5</v>
      </c>
      <c r="J5208" s="123">
        <v>3819.73</v>
      </c>
      <c r="K5208" s="123">
        <v>6180.7</v>
      </c>
      <c r="M5208" s="87"/>
      <c r="N5208" s="87"/>
    </row>
    <row r="5209" spans="1:14">
      <c r="A5209" s="122">
        <v>44509</v>
      </c>
      <c r="B5209" s="123">
        <v>7434.2</v>
      </c>
      <c r="C5209" s="123">
        <v>13639.5</v>
      </c>
      <c r="D5209" s="123">
        <v>8347.3</v>
      </c>
      <c r="E5209" s="123">
        <v>6788.3</v>
      </c>
      <c r="F5209" s="124">
        <v>47109.3</v>
      </c>
      <c r="G5209" s="123">
        <v>6567.8</v>
      </c>
      <c r="H5209" s="123">
        <v>2328.8</v>
      </c>
      <c r="I5209" s="123">
        <v>15097.4</v>
      </c>
      <c r="J5209" s="123">
        <v>3796.25</v>
      </c>
      <c r="K5209" s="123">
        <v>6138.3</v>
      </c>
      <c r="M5209" s="87"/>
      <c r="N5209" s="87"/>
    </row>
    <row r="5210" spans="1:14">
      <c r="A5210" s="122">
        <v>44510</v>
      </c>
      <c r="B5210" s="123">
        <v>7423.9</v>
      </c>
      <c r="C5210" s="123">
        <v>13589.5</v>
      </c>
      <c r="D5210" s="123">
        <v>8256.4</v>
      </c>
      <c r="E5210" s="123">
        <v>6836.9</v>
      </c>
      <c r="F5210" s="124">
        <v>46950.6</v>
      </c>
      <c r="G5210" s="123">
        <v>6578.7</v>
      </c>
      <c r="H5210" s="123">
        <v>2320.4</v>
      </c>
      <c r="I5210" s="123">
        <v>14876.2</v>
      </c>
      <c r="J5210" s="123">
        <v>3793.86</v>
      </c>
      <c r="K5210" s="123">
        <v>6184</v>
      </c>
      <c r="M5210" s="87"/>
      <c r="N5210" s="87"/>
    </row>
    <row r="5211" spans="1:14">
      <c r="A5211" s="122">
        <v>44511</v>
      </c>
      <c r="B5211" s="123">
        <v>7381.9</v>
      </c>
      <c r="C5211" s="123">
        <v>13581</v>
      </c>
      <c r="D5211" s="123">
        <v>8092.8</v>
      </c>
      <c r="E5211" s="123">
        <v>6774.5</v>
      </c>
      <c r="F5211" s="124">
        <v>45911.2</v>
      </c>
      <c r="G5211" s="123">
        <v>6508.2</v>
      </c>
      <c r="H5211" s="123">
        <v>2261.5</v>
      </c>
      <c r="I5211" s="123">
        <v>15213.6</v>
      </c>
      <c r="J5211" s="123">
        <v>3730.6</v>
      </c>
      <c r="K5211" s="123">
        <v>6163</v>
      </c>
      <c r="M5211" s="87"/>
      <c r="N5211" s="87"/>
    </row>
    <row r="5212" spans="1:14">
      <c r="A5212" s="122">
        <v>44512</v>
      </c>
      <c r="B5212" s="123">
        <v>7443</v>
      </c>
      <c r="C5212" s="123">
        <v>13682.7</v>
      </c>
      <c r="D5212" s="123">
        <v>8203.2</v>
      </c>
      <c r="E5212" s="123">
        <v>6815.3</v>
      </c>
      <c r="F5212" s="124">
        <v>45826.8</v>
      </c>
      <c r="G5212" s="123">
        <v>6529.7</v>
      </c>
      <c r="H5212" s="123">
        <v>2302.6</v>
      </c>
      <c r="I5212" s="123">
        <v>15561</v>
      </c>
      <c r="J5212" s="123">
        <v>3733.84</v>
      </c>
      <c r="K5212" s="123">
        <v>6178.3</v>
      </c>
      <c r="M5212" s="87"/>
      <c r="N5212" s="87"/>
    </row>
    <row r="5213" spans="1:14">
      <c r="A5213" s="122">
        <v>44515</v>
      </c>
      <c r="B5213" s="123">
        <v>7470.1</v>
      </c>
      <c r="C5213" s="123">
        <v>13749</v>
      </c>
      <c r="D5213" s="123">
        <v>8187.7</v>
      </c>
      <c r="E5213" s="123">
        <v>6817.7</v>
      </c>
      <c r="F5213" s="124">
        <v>46379.4</v>
      </c>
      <c r="G5213" s="123">
        <v>6563.3</v>
      </c>
      <c r="H5213" s="123">
        <v>2326.3</v>
      </c>
      <c r="I5213" s="123">
        <v>15555.4</v>
      </c>
      <c r="J5213" s="123">
        <v>3736.62</v>
      </c>
      <c r="K5213" s="123">
        <v>6177.7</v>
      </c>
      <c r="M5213" s="87"/>
      <c r="N5213" s="87"/>
    </row>
    <row r="5214" spans="1:14">
      <c r="A5214" s="122">
        <v>44516</v>
      </c>
      <c r="B5214" s="123">
        <v>7420.4</v>
      </c>
      <c r="C5214" s="123">
        <v>13680.4</v>
      </c>
      <c r="D5214" s="123">
        <v>8126</v>
      </c>
      <c r="E5214" s="123">
        <v>6791.5</v>
      </c>
      <c r="F5214" s="124">
        <v>46006.7</v>
      </c>
      <c r="G5214" s="123">
        <v>6558.9</v>
      </c>
      <c r="H5214" s="123">
        <v>2330.6</v>
      </c>
      <c r="I5214" s="123">
        <v>15297.3</v>
      </c>
      <c r="J5214" s="123">
        <v>3724.4</v>
      </c>
      <c r="K5214" s="123">
        <v>6153.8</v>
      </c>
      <c r="M5214" s="87"/>
      <c r="N5214" s="87"/>
    </row>
    <row r="5215" spans="1:14">
      <c r="A5215" s="122">
        <v>44517</v>
      </c>
      <c r="B5215" s="123">
        <v>7369.9</v>
      </c>
      <c r="C5215" s="123">
        <v>13697.4</v>
      </c>
      <c r="D5215" s="123">
        <v>8148.3</v>
      </c>
      <c r="E5215" s="123">
        <v>6605.4</v>
      </c>
      <c r="F5215" s="124">
        <v>46269.6</v>
      </c>
      <c r="G5215" s="123">
        <v>6573.9</v>
      </c>
      <c r="H5215" s="123">
        <v>2368.9</v>
      </c>
      <c r="I5215" s="123">
        <v>15162</v>
      </c>
      <c r="J5215" s="123">
        <v>3737.21</v>
      </c>
      <c r="K5215" s="123">
        <v>6224.3</v>
      </c>
      <c r="M5215" s="87"/>
      <c r="N5215" s="87"/>
    </row>
    <row r="5216" spans="1:14">
      <c r="A5216" s="122">
        <v>44518</v>
      </c>
      <c r="B5216" s="123">
        <v>7379.2</v>
      </c>
      <c r="C5216" s="123">
        <v>13831.2</v>
      </c>
      <c r="D5216" s="123">
        <v>8029.1</v>
      </c>
      <c r="E5216" s="123">
        <v>6566.9</v>
      </c>
      <c r="F5216" s="124">
        <v>46754.6</v>
      </c>
      <c r="G5216" s="123">
        <v>6584.4</v>
      </c>
      <c r="H5216" s="123">
        <v>2377.8</v>
      </c>
      <c r="I5216" s="123">
        <v>15208.5</v>
      </c>
      <c r="J5216" s="123">
        <v>3783.2</v>
      </c>
      <c r="K5216" s="123">
        <v>6221.5</v>
      </c>
      <c r="M5216" s="87"/>
      <c r="N5216" s="87"/>
    </row>
    <row r="5217" spans="1:14">
      <c r="A5217" s="122">
        <v>44519</v>
      </c>
      <c r="B5217" s="123">
        <v>7396.5</v>
      </c>
      <c r="C5217" s="123">
        <v>13928</v>
      </c>
      <c r="D5217" s="123">
        <v>8078</v>
      </c>
      <c r="E5217" s="123">
        <v>6572</v>
      </c>
      <c r="F5217" s="124">
        <v>47173.2</v>
      </c>
      <c r="G5217" s="123">
        <v>6544.2</v>
      </c>
      <c r="H5217" s="123">
        <v>2372.9</v>
      </c>
      <c r="I5217" s="123">
        <v>15303.8</v>
      </c>
      <c r="J5217" s="123">
        <v>3797.9</v>
      </c>
      <c r="K5217" s="123">
        <v>6209.2</v>
      </c>
      <c r="M5217" s="87"/>
      <c r="N5217" s="87"/>
    </row>
    <row r="5218" spans="1:14">
      <c r="A5218" s="122">
        <v>44522</v>
      </c>
      <c r="B5218" s="123">
        <v>7353.1</v>
      </c>
      <c r="C5218" s="123">
        <v>13961.9</v>
      </c>
      <c r="D5218" s="123">
        <v>7947.9</v>
      </c>
      <c r="E5218" s="123">
        <v>6481.1</v>
      </c>
      <c r="F5218" s="124">
        <v>47172.1</v>
      </c>
      <c r="G5218" s="123">
        <v>6516</v>
      </c>
      <c r="H5218" s="123">
        <v>2322.8</v>
      </c>
      <c r="I5218" s="123">
        <v>15371.7</v>
      </c>
      <c r="J5218" s="123">
        <v>3784.52</v>
      </c>
      <c r="K5218" s="123">
        <v>6225.4</v>
      </c>
      <c r="M5218" s="87"/>
      <c r="N5218" s="87"/>
    </row>
    <row r="5219" spans="1:14">
      <c r="A5219" s="122">
        <v>44523</v>
      </c>
      <c r="B5219" s="123">
        <v>7410.6</v>
      </c>
      <c r="C5219" s="123">
        <v>14029</v>
      </c>
      <c r="D5219" s="123">
        <v>8150.1</v>
      </c>
      <c r="E5219" s="123">
        <v>6536.1</v>
      </c>
      <c r="F5219" s="124">
        <v>47265.9</v>
      </c>
      <c r="G5219" s="123">
        <v>6580.1</v>
      </c>
      <c r="H5219" s="123">
        <v>2241.7</v>
      </c>
      <c r="I5219" s="123">
        <v>15724.8</v>
      </c>
      <c r="J5219" s="123">
        <v>3836.21</v>
      </c>
      <c r="K5219" s="123">
        <v>6335</v>
      </c>
      <c r="M5219" s="87"/>
      <c r="N5219" s="87"/>
    </row>
    <row r="5220" spans="1:14">
      <c r="A5220" s="122">
        <v>44524</v>
      </c>
      <c r="B5220" s="123">
        <v>7399.4</v>
      </c>
      <c r="C5220" s="123">
        <v>13994.8</v>
      </c>
      <c r="D5220" s="123">
        <v>8249.4</v>
      </c>
      <c r="E5220" s="123">
        <v>6519.3</v>
      </c>
      <c r="F5220" s="124">
        <v>47310.6</v>
      </c>
      <c r="G5220" s="123">
        <v>6544.2</v>
      </c>
      <c r="H5220" s="123">
        <v>2229.2</v>
      </c>
      <c r="I5220" s="123">
        <v>15698.9</v>
      </c>
      <c r="J5220" s="123">
        <v>3840.28</v>
      </c>
      <c r="K5220" s="123">
        <v>6396.5</v>
      </c>
      <c r="M5220" s="87"/>
      <c r="N5220" s="87"/>
    </row>
    <row r="5221" spans="1:14">
      <c r="A5221" s="122">
        <v>44525</v>
      </c>
      <c r="B5221" s="123">
        <v>7407.3</v>
      </c>
      <c r="C5221" s="123">
        <v>13933</v>
      </c>
      <c r="D5221" s="123">
        <v>8208.2</v>
      </c>
      <c r="E5221" s="123">
        <v>6460.7</v>
      </c>
      <c r="F5221" s="124">
        <v>47384.3</v>
      </c>
      <c r="G5221" s="123">
        <v>6569.8</v>
      </c>
      <c r="H5221" s="123">
        <v>2282.6</v>
      </c>
      <c r="I5221" s="123">
        <v>15835.6</v>
      </c>
      <c r="J5221" s="123">
        <v>3870.06</v>
      </c>
      <c r="K5221" s="123">
        <v>6391.6</v>
      </c>
      <c r="M5221" s="87"/>
      <c r="N5221" s="87"/>
    </row>
    <row r="5222" spans="1:14">
      <c r="A5222" s="122">
        <v>44526</v>
      </c>
      <c r="B5222" s="123">
        <v>7279.3</v>
      </c>
      <c r="C5222" s="123">
        <v>13845.4</v>
      </c>
      <c r="D5222" s="123">
        <v>7834.1</v>
      </c>
      <c r="E5222" s="123">
        <v>6334.7</v>
      </c>
      <c r="F5222" s="124">
        <v>46684.3</v>
      </c>
      <c r="G5222" s="123">
        <v>6462.9</v>
      </c>
      <c r="H5222" s="123">
        <v>2229.6</v>
      </c>
      <c r="I5222" s="123">
        <v>15561.5</v>
      </c>
      <c r="J5222" s="123">
        <v>3832.04</v>
      </c>
      <c r="K5222" s="123">
        <v>6336.1</v>
      </c>
      <c r="M5222" s="87"/>
      <c r="N5222" s="87"/>
    </row>
    <row r="5223" spans="1:14">
      <c r="A5223" s="122">
        <v>44529</v>
      </c>
      <c r="B5223" s="123">
        <v>7239.8</v>
      </c>
      <c r="C5223" s="123">
        <v>13779.9</v>
      </c>
      <c r="D5223" s="123">
        <v>7723.2</v>
      </c>
      <c r="E5223" s="123">
        <v>6267.2</v>
      </c>
      <c r="F5223" s="124">
        <v>46365</v>
      </c>
      <c r="G5223" s="123">
        <v>6388.8</v>
      </c>
      <c r="H5223" s="123">
        <v>2242.7</v>
      </c>
      <c r="I5223" s="123">
        <v>15676.8</v>
      </c>
      <c r="J5223" s="123">
        <v>3777.07</v>
      </c>
      <c r="K5223" s="123">
        <v>6336.3</v>
      </c>
      <c r="M5223" s="87"/>
      <c r="N5223" s="87"/>
    </row>
    <row r="5224" spans="1:14">
      <c r="A5224" s="122">
        <v>44530</v>
      </c>
      <c r="B5224" s="123">
        <v>7256</v>
      </c>
      <c r="C5224" s="123">
        <v>13882.9</v>
      </c>
      <c r="D5224" s="123">
        <v>7723.2</v>
      </c>
      <c r="E5224" s="123">
        <v>6269</v>
      </c>
      <c r="F5224" s="124">
        <v>46299.6</v>
      </c>
      <c r="G5224" s="123">
        <v>6415.6</v>
      </c>
      <c r="H5224" s="123">
        <v>2258.6</v>
      </c>
      <c r="I5224" s="123">
        <v>15728.9</v>
      </c>
      <c r="J5224" s="123">
        <v>3810.61</v>
      </c>
      <c r="K5224" s="123">
        <v>6262.3</v>
      </c>
      <c r="M5224" s="87"/>
      <c r="N5224" s="87"/>
    </row>
    <row r="5225" spans="1:14">
      <c r="A5225" s="122">
        <v>44531</v>
      </c>
      <c r="B5225" s="123">
        <v>7235.9</v>
      </c>
      <c r="C5225" s="123">
        <v>13622.6</v>
      </c>
      <c r="D5225" s="123">
        <v>7709</v>
      </c>
      <c r="E5225" s="123">
        <v>6272.1</v>
      </c>
      <c r="F5225" s="124">
        <v>46378.8</v>
      </c>
      <c r="G5225" s="123">
        <v>6354.5</v>
      </c>
      <c r="H5225" s="123">
        <v>2247.7</v>
      </c>
      <c r="I5225" s="123">
        <v>15818.1</v>
      </c>
      <c r="J5225" s="123">
        <v>3768.52</v>
      </c>
      <c r="K5225" s="123">
        <v>6175</v>
      </c>
      <c r="M5225" s="87"/>
      <c r="N5225" s="87"/>
    </row>
    <row r="5226" spans="1:14">
      <c r="A5226" s="122">
        <v>44532</v>
      </c>
      <c r="B5226" s="123">
        <v>7225.2</v>
      </c>
      <c r="C5226" s="123">
        <v>13586.3</v>
      </c>
      <c r="D5226" s="123">
        <v>7664.3</v>
      </c>
      <c r="E5226" s="123">
        <v>6311</v>
      </c>
      <c r="F5226" s="124">
        <v>45972.6</v>
      </c>
      <c r="G5226" s="123">
        <v>6404.8</v>
      </c>
      <c r="H5226" s="123">
        <v>2175.9</v>
      </c>
      <c r="I5226" s="123">
        <v>15687.6</v>
      </c>
      <c r="J5226" s="123">
        <v>3759.57</v>
      </c>
      <c r="K5226" s="123">
        <v>6267.7</v>
      </c>
      <c r="M5226" s="87"/>
      <c r="N5226" s="87"/>
    </row>
    <row r="5227" spans="1:14">
      <c r="A5227" s="122">
        <v>44533</v>
      </c>
      <c r="B5227" s="123">
        <v>7241.2</v>
      </c>
      <c r="C5227" s="123">
        <v>13454.3</v>
      </c>
      <c r="D5227" s="123">
        <v>7787.2</v>
      </c>
      <c r="E5227" s="123">
        <v>6372.1</v>
      </c>
      <c r="F5227" s="124">
        <v>45176.4</v>
      </c>
      <c r="G5227" s="123">
        <v>6435.2</v>
      </c>
      <c r="H5227" s="123">
        <v>2173.9</v>
      </c>
      <c r="I5227" s="123">
        <v>15757.8</v>
      </c>
      <c r="J5227" s="123">
        <v>3761.13</v>
      </c>
      <c r="K5227" s="123">
        <v>6271.9</v>
      </c>
      <c r="M5227" s="87"/>
      <c r="N5227" s="87"/>
    </row>
    <row r="5228" spans="1:14">
      <c r="A5228" s="122">
        <v>44536</v>
      </c>
      <c r="B5228" s="123">
        <v>7245.1</v>
      </c>
      <c r="C5228" s="123">
        <v>13711.4</v>
      </c>
      <c r="D5228" s="123">
        <v>7836.4</v>
      </c>
      <c r="E5228" s="123">
        <v>6370.3</v>
      </c>
      <c r="F5228" s="124">
        <v>45058.9</v>
      </c>
      <c r="G5228" s="123">
        <v>6476.9</v>
      </c>
      <c r="H5228" s="123">
        <v>2126</v>
      </c>
      <c r="I5228" s="123">
        <v>15701.6</v>
      </c>
      <c r="J5228" s="123">
        <v>3792.13</v>
      </c>
      <c r="K5228" s="123">
        <v>6396.7</v>
      </c>
      <c r="M5228" s="87"/>
      <c r="N5228" s="87"/>
    </row>
    <row r="5229" spans="1:14">
      <c r="A5229" s="122">
        <v>44537</v>
      </c>
      <c r="B5229" s="123">
        <v>7313.9</v>
      </c>
      <c r="C5229" s="123">
        <v>13799.6</v>
      </c>
      <c r="D5229" s="123">
        <v>7998.4</v>
      </c>
      <c r="E5229" s="123">
        <v>6415.9</v>
      </c>
      <c r="F5229" s="124">
        <v>45840.2</v>
      </c>
      <c r="G5229" s="123">
        <v>6519.2</v>
      </c>
      <c r="H5229" s="123">
        <v>2166.3</v>
      </c>
      <c r="I5229" s="123">
        <v>15776.5</v>
      </c>
      <c r="J5229" s="123">
        <v>3846.37</v>
      </c>
      <c r="K5229" s="123">
        <v>6391.9</v>
      </c>
      <c r="M5229" s="87"/>
      <c r="N5229" s="87"/>
    </row>
    <row r="5230" spans="1:14">
      <c r="A5230" s="122">
        <v>44538</v>
      </c>
      <c r="B5230" s="123">
        <v>7405.4</v>
      </c>
      <c r="C5230" s="123">
        <v>13903</v>
      </c>
      <c r="D5230" s="123">
        <v>8115.4</v>
      </c>
      <c r="E5230" s="123">
        <v>6470.2</v>
      </c>
      <c r="F5230" s="124">
        <v>46391.2</v>
      </c>
      <c r="G5230" s="123">
        <v>6563.1</v>
      </c>
      <c r="H5230" s="123">
        <v>2212.8</v>
      </c>
      <c r="I5230" s="123">
        <v>16114.3</v>
      </c>
      <c r="J5230" s="123">
        <v>3873.73</v>
      </c>
      <c r="K5230" s="123">
        <v>6401.5</v>
      </c>
      <c r="M5230" s="87"/>
      <c r="N5230" s="87"/>
    </row>
    <row r="5231" spans="1:14">
      <c r="A5231" s="122">
        <v>44539</v>
      </c>
      <c r="B5231" s="123">
        <v>7384.5</v>
      </c>
      <c r="C5231" s="123">
        <v>13858.3</v>
      </c>
      <c r="D5231" s="123">
        <v>8026.7</v>
      </c>
      <c r="E5231" s="123">
        <v>6466.2</v>
      </c>
      <c r="F5231" s="124">
        <v>46460.2</v>
      </c>
      <c r="G5231" s="123">
        <v>6552.5</v>
      </c>
      <c r="H5231" s="123">
        <v>2194.1</v>
      </c>
      <c r="I5231" s="123">
        <v>16031.5</v>
      </c>
      <c r="J5231" s="123">
        <v>3874.05</v>
      </c>
      <c r="K5231" s="123">
        <v>6427.2</v>
      </c>
      <c r="M5231" s="87"/>
      <c r="N5231" s="87"/>
    </row>
    <row r="5232" spans="1:14">
      <c r="A5232" s="122">
        <v>44540</v>
      </c>
      <c r="B5232" s="123">
        <v>7353.5</v>
      </c>
      <c r="C5232" s="123">
        <v>13860.8</v>
      </c>
      <c r="D5232" s="123">
        <v>7907</v>
      </c>
      <c r="E5232" s="123">
        <v>6446.8</v>
      </c>
      <c r="F5232" s="124">
        <v>45629.8</v>
      </c>
      <c r="G5232" s="123">
        <v>6545.5</v>
      </c>
      <c r="H5232" s="123">
        <v>2174.6</v>
      </c>
      <c r="I5232" s="123">
        <v>15980.1</v>
      </c>
      <c r="J5232" s="123">
        <v>3857.16</v>
      </c>
      <c r="K5232" s="123">
        <v>6451.5</v>
      </c>
      <c r="M5232" s="87"/>
      <c r="N5232" s="87"/>
    </row>
    <row r="5233" spans="1:14">
      <c r="A5233" s="122">
        <v>44543</v>
      </c>
      <c r="B5233" s="123">
        <v>7379.3</v>
      </c>
      <c r="C5233" s="123">
        <v>13847.1</v>
      </c>
      <c r="D5233" s="123">
        <v>8039.9</v>
      </c>
      <c r="E5233" s="123">
        <v>6429.4</v>
      </c>
      <c r="F5233" s="124">
        <v>45512.6</v>
      </c>
      <c r="G5233" s="123">
        <v>6538.7</v>
      </c>
      <c r="H5233" s="123">
        <v>2182.4</v>
      </c>
      <c r="I5233" s="123">
        <v>16227.3</v>
      </c>
      <c r="J5233" s="123">
        <v>3921.42</v>
      </c>
      <c r="K5233" s="123">
        <v>6455.2</v>
      </c>
      <c r="M5233" s="87"/>
      <c r="N5233" s="87"/>
    </row>
    <row r="5234" spans="1:14">
      <c r="A5234" s="122">
        <v>44544</v>
      </c>
      <c r="B5234" s="123">
        <v>7378.4</v>
      </c>
      <c r="C5234" s="123">
        <v>13298.2</v>
      </c>
      <c r="D5234" s="123">
        <v>7961.7</v>
      </c>
      <c r="E5234" s="123">
        <v>6444.4</v>
      </c>
      <c r="F5234" s="124">
        <v>45644.4</v>
      </c>
      <c r="G5234" s="123">
        <v>6553.7</v>
      </c>
      <c r="H5234" s="123">
        <v>2173.3</v>
      </c>
      <c r="I5234" s="123">
        <v>16342.8</v>
      </c>
      <c r="J5234" s="123">
        <v>3964.66</v>
      </c>
      <c r="K5234" s="123">
        <v>6477.2</v>
      </c>
      <c r="M5234" s="87"/>
      <c r="N5234" s="87"/>
    </row>
    <row r="5235" spans="1:14">
      <c r="A5235" s="122">
        <v>44545</v>
      </c>
      <c r="B5235" s="123">
        <v>7327.1</v>
      </c>
      <c r="C5235" s="123">
        <v>13285</v>
      </c>
      <c r="D5235" s="123">
        <v>7925.5</v>
      </c>
      <c r="E5235" s="123">
        <v>6430.8</v>
      </c>
      <c r="F5235" s="124">
        <v>45381.9</v>
      </c>
      <c r="G5235" s="123">
        <v>6533.3</v>
      </c>
      <c r="H5235" s="123">
        <v>2116.3</v>
      </c>
      <c r="I5235" s="123">
        <v>16202.5</v>
      </c>
      <c r="J5235" s="123">
        <v>3901.72</v>
      </c>
      <c r="K5235" s="123">
        <v>6497</v>
      </c>
      <c r="M5235" s="87"/>
      <c r="N5235" s="87"/>
    </row>
    <row r="5236" spans="1:14">
      <c r="A5236" s="122">
        <v>44546</v>
      </c>
      <c r="B5236" s="123">
        <v>7295.7</v>
      </c>
      <c r="C5236" s="123">
        <v>13291.6</v>
      </c>
      <c r="D5236" s="123">
        <v>7832.9</v>
      </c>
      <c r="E5236" s="123">
        <v>6435.7</v>
      </c>
      <c r="F5236" s="124">
        <v>43082.3</v>
      </c>
      <c r="G5236" s="123">
        <v>6519.2</v>
      </c>
      <c r="H5236" s="123">
        <v>2160.2</v>
      </c>
      <c r="I5236" s="123">
        <v>16157.7</v>
      </c>
      <c r="J5236" s="123">
        <v>3929.57</v>
      </c>
      <c r="K5236" s="123">
        <v>6487.6</v>
      </c>
      <c r="M5236" s="87"/>
      <c r="N5236" s="87"/>
    </row>
    <row r="5237" spans="1:14">
      <c r="A5237" s="122">
        <v>44547</v>
      </c>
      <c r="B5237" s="123">
        <v>7304</v>
      </c>
      <c r="C5237" s="123">
        <v>13369.4</v>
      </c>
      <c r="D5237" s="123">
        <v>7911.8</v>
      </c>
      <c r="E5237" s="123">
        <v>6485.8</v>
      </c>
      <c r="F5237" s="124">
        <v>42675.3</v>
      </c>
      <c r="G5237" s="123">
        <v>6507.6</v>
      </c>
      <c r="H5237" s="123">
        <v>2076.3</v>
      </c>
      <c r="I5237" s="123">
        <v>16352.2</v>
      </c>
      <c r="J5237" s="123">
        <v>3936.87</v>
      </c>
      <c r="K5237" s="123">
        <v>6542</v>
      </c>
      <c r="M5237" s="87"/>
      <c r="N5237" s="87"/>
    </row>
    <row r="5238" spans="1:14">
      <c r="A5238" s="122">
        <v>44550</v>
      </c>
      <c r="B5238" s="123">
        <v>7292.2</v>
      </c>
      <c r="C5238" s="123">
        <v>13464.4</v>
      </c>
      <c r="D5238" s="123">
        <v>7643.2</v>
      </c>
      <c r="E5238" s="123">
        <v>6434.1</v>
      </c>
      <c r="F5238" s="124">
        <v>43031.2</v>
      </c>
      <c r="G5238" s="123">
        <v>6493.8</v>
      </c>
      <c r="H5238" s="123">
        <v>2083.9</v>
      </c>
      <c r="I5238" s="123">
        <v>16372.8</v>
      </c>
      <c r="J5238" s="123">
        <v>3938.6</v>
      </c>
      <c r="K5238" s="123">
        <v>6548.6</v>
      </c>
      <c r="M5238" s="87"/>
      <c r="N5238" s="87"/>
    </row>
    <row r="5239" spans="1:14">
      <c r="A5239" s="122">
        <v>44551</v>
      </c>
      <c r="B5239" s="123">
        <v>7355</v>
      </c>
      <c r="C5239" s="123">
        <v>13486.7</v>
      </c>
      <c r="D5239" s="123">
        <v>7767.3</v>
      </c>
      <c r="E5239" s="123">
        <v>6457.7</v>
      </c>
      <c r="F5239" s="124">
        <v>44710</v>
      </c>
      <c r="G5239" s="123">
        <v>6537.3</v>
      </c>
      <c r="H5239" s="123">
        <v>2100</v>
      </c>
      <c r="I5239" s="123">
        <v>16520.8</v>
      </c>
      <c r="J5239" s="123">
        <v>3927.11</v>
      </c>
      <c r="K5239" s="123">
        <v>6637.6</v>
      </c>
      <c r="M5239" s="87"/>
      <c r="N5239" s="87"/>
    </row>
    <row r="5240" spans="1:14">
      <c r="A5240" s="122">
        <v>44552</v>
      </c>
      <c r="B5240" s="123">
        <v>7364.8</v>
      </c>
      <c r="C5240" s="123">
        <v>13461.1</v>
      </c>
      <c r="D5240" s="123">
        <v>7831.1</v>
      </c>
      <c r="E5240" s="123">
        <v>6455</v>
      </c>
      <c r="F5240" s="124">
        <v>45052.5</v>
      </c>
      <c r="G5240" s="123">
        <v>6542.3</v>
      </c>
      <c r="H5240" s="123">
        <v>2154.6</v>
      </c>
      <c r="I5240" s="123">
        <v>16464.1</v>
      </c>
      <c r="J5240" s="123">
        <v>3888.41</v>
      </c>
      <c r="K5240" s="123">
        <v>6649.8</v>
      </c>
      <c r="M5240" s="87"/>
      <c r="N5240" s="87"/>
    </row>
    <row r="5241" spans="1:14">
      <c r="A5241" s="122">
        <v>44553</v>
      </c>
      <c r="B5241" s="123">
        <v>7387.6</v>
      </c>
      <c r="C5241" s="123">
        <v>13421.1</v>
      </c>
      <c r="D5241" s="123">
        <v>7844.4</v>
      </c>
      <c r="E5241" s="123">
        <v>6490.3</v>
      </c>
      <c r="F5241" s="124">
        <v>45285.5</v>
      </c>
      <c r="G5241" s="123">
        <v>6583.8</v>
      </c>
      <c r="H5241" s="123">
        <v>2134.7</v>
      </c>
      <c r="I5241" s="123">
        <v>16495.5</v>
      </c>
      <c r="J5241" s="123">
        <v>3910.96</v>
      </c>
      <c r="K5241" s="123">
        <v>6696.2</v>
      </c>
      <c r="M5241" s="87"/>
      <c r="N5241" s="87"/>
    </row>
    <row r="5242" spans="1:14">
      <c r="A5242" s="122">
        <v>44554</v>
      </c>
      <c r="B5242" s="123">
        <v>7420.3</v>
      </c>
      <c r="C5242" s="123">
        <v>13396.8</v>
      </c>
      <c r="D5242" s="123">
        <v>7911.2</v>
      </c>
      <c r="E5242" s="123">
        <v>6517.8</v>
      </c>
      <c r="F5242" s="124">
        <v>45354</v>
      </c>
      <c r="G5242" s="123">
        <v>6602.7</v>
      </c>
      <c r="H5242" s="123">
        <v>2149.1</v>
      </c>
      <c r="I5242" s="123">
        <v>16559.5</v>
      </c>
      <c r="J5242" s="123">
        <v>3933.22</v>
      </c>
      <c r="K5242" s="123">
        <v>6713</v>
      </c>
      <c r="M5242" s="87"/>
      <c r="N5242" s="87"/>
    </row>
    <row r="5243" spans="1:14">
      <c r="A5243" s="122">
        <v>44559</v>
      </c>
      <c r="B5243" s="123">
        <v>7509.8</v>
      </c>
      <c r="C5243" s="123">
        <v>13660</v>
      </c>
      <c r="D5243" s="123">
        <v>8001.9</v>
      </c>
      <c r="E5243" s="123">
        <v>6603.4</v>
      </c>
      <c r="F5243" s="124">
        <v>45588.3</v>
      </c>
      <c r="G5243" s="123">
        <v>6688.7</v>
      </c>
      <c r="H5243" s="123">
        <v>2168.6</v>
      </c>
      <c r="I5243" s="123">
        <v>16735.9</v>
      </c>
      <c r="J5243" s="123">
        <v>4004.91</v>
      </c>
      <c r="K5243" s="123">
        <v>6807.7</v>
      </c>
      <c r="M5243" s="87"/>
      <c r="N5243" s="87"/>
    </row>
    <row r="5244" spans="1:14">
      <c r="A5244" s="122">
        <v>44560</v>
      </c>
      <c r="B5244" s="123">
        <v>7513.4</v>
      </c>
      <c r="C5244" s="123">
        <v>13678.5</v>
      </c>
      <c r="D5244" s="123">
        <v>7966.3</v>
      </c>
      <c r="E5244" s="123">
        <v>6617.8</v>
      </c>
      <c r="F5244" s="124">
        <v>45480.5</v>
      </c>
      <c r="G5244" s="123">
        <v>6677.5</v>
      </c>
      <c r="H5244" s="123">
        <v>2155.3</v>
      </c>
      <c r="I5244" s="123">
        <v>16791.1</v>
      </c>
      <c r="J5244" s="123">
        <v>4008.64</v>
      </c>
      <c r="K5244" s="123">
        <v>6749.3</v>
      </c>
      <c r="M5244" s="87"/>
      <c r="N5244" s="87"/>
    </row>
    <row r="5245" spans="1:14">
      <c r="A5245" s="122">
        <v>44561</v>
      </c>
      <c r="B5245" s="123">
        <v>7444.6</v>
      </c>
      <c r="C5245" s="123">
        <v>13543.9</v>
      </c>
      <c r="D5245" s="123">
        <v>7900.4</v>
      </c>
      <c r="E5245" s="123">
        <v>6536.4</v>
      </c>
      <c r="F5245" s="124">
        <v>45183.1</v>
      </c>
      <c r="G5245" s="123">
        <v>6645.4</v>
      </c>
      <c r="H5245" s="123">
        <v>2137.7</v>
      </c>
      <c r="I5245" s="123">
        <v>16740</v>
      </c>
      <c r="J5245" s="123">
        <v>3946.87</v>
      </c>
      <c r="K5245" s="123">
        <v>6692.9</v>
      </c>
      <c r="M5245" s="87"/>
      <c r="N5245" s="87"/>
    </row>
    <row r="5246" spans="1:14">
      <c r="A5246" s="122">
        <v>44565</v>
      </c>
      <c r="B5246" s="123">
        <v>7589.8</v>
      </c>
      <c r="C5246" s="123">
        <v>13656.3</v>
      </c>
      <c r="D5246" s="123">
        <v>8206.9</v>
      </c>
      <c r="E5246" s="123">
        <v>6666.5</v>
      </c>
      <c r="F5246" s="124">
        <v>45875.8</v>
      </c>
      <c r="G5246" s="123">
        <v>6733.5</v>
      </c>
      <c r="H5246" s="123">
        <v>2183.1</v>
      </c>
      <c r="I5246" s="123">
        <v>17107.4</v>
      </c>
      <c r="J5246" s="123">
        <v>4024.88</v>
      </c>
      <c r="K5246" s="123">
        <v>6792.1</v>
      </c>
      <c r="M5246" s="87"/>
      <c r="N5246" s="87"/>
    </row>
    <row r="5247" spans="1:14">
      <c r="A5247" s="122">
        <v>44566</v>
      </c>
      <c r="B5247" s="123">
        <v>7565.8</v>
      </c>
      <c r="C5247" s="123">
        <v>13515.9</v>
      </c>
      <c r="D5247" s="123">
        <v>8274.3</v>
      </c>
      <c r="E5247" s="123">
        <v>6701.4</v>
      </c>
      <c r="F5247" s="124">
        <v>45004.3</v>
      </c>
      <c r="G5247" s="123">
        <v>6746.9</v>
      </c>
      <c r="H5247" s="123">
        <v>2120</v>
      </c>
      <c r="I5247" s="123">
        <v>17175.3</v>
      </c>
      <c r="J5247" s="123">
        <v>3980.24</v>
      </c>
      <c r="K5247" s="123">
        <v>6832.1</v>
      </c>
      <c r="M5247" s="87"/>
      <c r="N5247" s="87"/>
    </row>
    <row r="5248" spans="1:14">
      <c r="A5248" s="122">
        <v>44567</v>
      </c>
      <c r="B5248" s="123">
        <v>7358.3</v>
      </c>
      <c r="C5248" s="123">
        <v>13286.6</v>
      </c>
      <c r="D5248" s="123">
        <v>8060</v>
      </c>
      <c r="E5248" s="123">
        <v>6544.6</v>
      </c>
      <c r="F5248" s="124">
        <v>43294.4</v>
      </c>
      <c r="G5248" s="123">
        <v>6584.9</v>
      </c>
      <c r="H5248" s="123">
        <v>1984.9</v>
      </c>
      <c r="I5248" s="123">
        <v>16926.6</v>
      </c>
      <c r="J5248" s="123">
        <v>3805.86</v>
      </c>
      <c r="K5248" s="123">
        <v>6710</v>
      </c>
      <c r="M5248" s="87"/>
      <c r="N5248" s="87"/>
    </row>
    <row r="5249" spans="1:14">
      <c r="A5249" s="122">
        <v>44568</v>
      </c>
      <c r="B5249" s="123">
        <v>7453.3</v>
      </c>
      <c r="C5249" s="123">
        <v>13319.7</v>
      </c>
      <c r="D5249" s="123">
        <v>8237.6</v>
      </c>
      <c r="E5249" s="123">
        <v>6671</v>
      </c>
      <c r="F5249" s="124">
        <v>43668.8</v>
      </c>
      <c r="G5249" s="123">
        <v>6608</v>
      </c>
      <c r="H5249" s="123">
        <v>2006.3</v>
      </c>
      <c r="I5249" s="123">
        <v>17123</v>
      </c>
      <c r="J5249" s="123">
        <v>3858.34</v>
      </c>
      <c r="K5249" s="123">
        <v>6829.9</v>
      </c>
      <c r="M5249" s="87"/>
      <c r="N5249" s="87"/>
    </row>
    <row r="5250" spans="1:14">
      <c r="A5250" s="122">
        <v>44571</v>
      </c>
      <c r="B5250" s="123">
        <v>7447.1</v>
      </c>
      <c r="C5250" s="123">
        <v>13217.1</v>
      </c>
      <c r="D5250" s="123">
        <v>8329.2</v>
      </c>
      <c r="E5250" s="123">
        <v>6670.5</v>
      </c>
      <c r="F5250" s="124">
        <v>43251.2</v>
      </c>
      <c r="G5250" s="123">
        <v>6562.5</v>
      </c>
      <c r="H5250" s="123">
        <v>1987.1</v>
      </c>
      <c r="I5250" s="123">
        <v>17355.4</v>
      </c>
      <c r="J5250" s="123">
        <v>3833.67</v>
      </c>
      <c r="K5250" s="123">
        <v>6886.3</v>
      </c>
      <c r="M5250" s="87"/>
      <c r="N5250" s="87"/>
    </row>
    <row r="5251" spans="1:14">
      <c r="A5251" s="122">
        <v>44572</v>
      </c>
      <c r="B5251" s="123">
        <v>7390.1</v>
      </c>
      <c r="C5251" s="123">
        <v>12935.9</v>
      </c>
      <c r="D5251" s="123">
        <v>8293.6</v>
      </c>
      <c r="E5251" s="123">
        <v>6604.6</v>
      </c>
      <c r="F5251" s="124">
        <v>43020.6</v>
      </c>
      <c r="G5251" s="123">
        <v>6535.4</v>
      </c>
      <c r="H5251" s="123">
        <v>1973.8</v>
      </c>
      <c r="I5251" s="123">
        <v>17360.5</v>
      </c>
      <c r="J5251" s="123">
        <v>3759.98</v>
      </c>
      <c r="K5251" s="123">
        <v>6879</v>
      </c>
      <c r="M5251" s="87"/>
      <c r="N5251" s="87"/>
    </row>
    <row r="5252" spans="1:14">
      <c r="A5252" s="122">
        <v>44573</v>
      </c>
      <c r="B5252" s="123">
        <v>7438.9</v>
      </c>
      <c r="C5252" s="123">
        <v>12859.3</v>
      </c>
      <c r="D5252" s="123">
        <v>8544.1</v>
      </c>
      <c r="E5252" s="123">
        <v>6619.8</v>
      </c>
      <c r="F5252" s="124">
        <v>43595.9</v>
      </c>
      <c r="G5252" s="123">
        <v>6513.9</v>
      </c>
      <c r="H5252" s="123">
        <v>2014.5</v>
      </c>
      <c r="I5252" s="123">
        <v>17550.4</v>
      </c>
      <c r="J5252" s="123">
        <v>3757.94</v>
      </c>
      <c r="K5252" s="123">
        <v>6915.4</v>
      </c>
      <c r="M5252" s="87"/>
      <c r="N5252" s="87"/>
    </row>
    <row r="5253" spans="1:14">
      <c r="A5253" s="122">
        <v>44574</v>
      </c>
      <c r="B5253" s="123">
        <v>7474.4</v>
      </c>
      <c r="C5253" s="123">
        <v>12826.9</v>
      </c>
      <c r="D5253" s="123">
        <v>8670.1</v>
      </c>
      <c r="E5253" s="123">
        <v>6657</v>
      </c>
      <c r="F5253" s="124">
        <v>43090.3</v>
      </c>
      <c r="G5253" s="123">
        <v>6519.5</v>
      </c>
      <c r="H5253" s="123">
        <v>1991.2</v>
      </c>
      <c r="I5253" s="123">
        <v>17999.3</v>
      </c>
      <c r="J5253" s="123">
        <v>3745.13</v>
      </c>
      <c r="K5253" s="123">
        <v>7045.2</v>
      </c>
      <c r="M5253" s="87"/>
      <c r="N5253" s="87"/>
    </row>
    <row r="5254" spans="1:14">
      <c r="A5254" s="122">
        <v>44575</v>
      </c>
      <c r="B5254" s="123">
        <v>7393.9</v>
      </c>
      <c r="C5254" s="123">
        <v>12582.4</v>
      </c>
      <c r="D5254" s="123">
        <v>8575.5</v>
      </c>
      <c r="E5254" s="123">
        <v>6591.9</v>
      </c>
      <c r="F5254" s="124">
        <v>42459.8</v>
      </c>
      <c r="G5254" s="123">
        <v>6474.2</v>
      </c>
      <c r="H5254" s="123">
        <v>1913.2</v>
      </c>
      <c r="I5254" s="123">
        <v>17922.9</v>
      </c>
      <c r="J5254" s="123">
        <v>3713.86</v>
      </c>
      <c r="K5254" s="123">
        <v>7073.4</v>
      </c>
      <c r="M5254" s="87"/>
      <c r="N5254" s="87"/>
    </row>
    <row r="5255" spans="1:14">
      <c r="A5255" s="122">
        <v>44578</v>
      </c>
      <c r="B5255" s="123">
        <v>7417.3</v>
      </c>
      <c r="C5255" s="123">
        <v>12691.8</v>
      </c>
      <c r="D5255" s="123">
        <v>8695.1</v>
      </c>
      <c r="E5255" s="123">
        <v>6628.3</v>
      </c>
      <c r="F5255" s="124">
        <v>42688.9</v>
      </c>
      <c r="G5255" s="123">
        <v>6488</v>
      </c>
      <c r="H5255" s="123">
        <v>1927.5</v>
      </c>
      <c r="I5255" s="123">
        <v>17750.7</v>
      </c>
      <c r="J5255" s="123">
        <v>3698.96</v>
      </c>
      <c r="K5255" s="123">
        <v>7062.5</v>
      </c>
      <c r="M5255" s="87"/>
      <c r="N5255" s="87"/>
    </row>
    <row r="5256" spans="1:14">
      <c r="A5256" s="122">
        <v>44579</v>
      </c>
      <c r="B5256" s="123">
        <v>7408.8</v>
      </c>
      <c r="C5256" s="123">
        <v>12670</v>
      </c>
      <c r="D5256" s="123">
        <v>8708.4</v>
      </c>
      <c r="E5256" s="123">
        <v>6609</v>
      </c>
      <c r="F5256" s="124">
        <v>42161.9</v>
      </c>
      <c r="G5256" s="123">
        <v>6461.7</v>
      </c>
      <c r="H5256" s="123">
        <v>1932</v>
      </c>
      <c r="I5256" s="123">
        <v>17848.3</v>
      </c>
      <c r="J5256" s="123">
        <v>3711.28</v>
      </c>
      <c r="K5256" s="123">
        <v>7022.1</v>
      </c>
      <c r="M5256" s="87"/>
      <c r="N5256" s="87"/>
    </row>
    <row r="5257" spans="1:14">
      <c r="A5257" s="122">
        <v>44580</v>
      </c>
      <c r="B5257" s="123">
        <v>7332.5</v>
      </c>
      <c r="C5257" s="123">
        <v>12654.4</v>
      </c>
      <c r="D5257" s="123">
        <v>8760.1</v>
      </c>
      <c r="E5257" s="123">
        <v>6520</v>
      </c>
      <c r="F5257" s="124">
        <v>41504.3</v>
      </c>
      <c r="G5257" s="123">
        <v>6418.3</v>
      </c>
      <c r="H5257" s="123">
        <v>1882.5</v>
      </c>
      <c r="I5257" s="123">
        <v>17666.9</v>
      </c>
      <c r="J5257" s="123">
        <v>3696.99</v>
      </c>
      <c r="K5257" s="123">
        <v>7033.8</v>
      </c>
      <c r="M5257" s="87"/>
      <c r="N5257" s="87"/>
    </row>
    <row r="5258" spans="1:14">
      <c r="A5258" s="122">
        <v>44581</v>
      </c>
      <c r="B5258" s="123">
        <v>7342.4</v>
      </c>
      <c r="C5258" s="123">
        <v>12539.5</v>
      </c>
      <c r="D5258" s="123">
        <v>8826.2</v>
      </c>
      <c r="E5258" s="123">
        <v>6470.3</v>
      </c>
      <c r="F5258" s="124">
        <v>41623.3</v>
      </c>
      <c r="G5258" s="123">
        <v>6366.8</v>
      </c>
      <c r="H5258" s="123">
        <v>1871.7</v>
      </c>
      <c r="I5258" s="123">
        <v>18195.5</v>
      </c>
      <c r="J5258" s="123">
        <v>3657.74</v>
      </c>
      <c r="K5258" s="123">
        <v>7071.8</v>
      </c>
      <c r="M5258" s="87"/>
      <c r="N5258" s="87"/>
    </row>
    <row r="5259" spans="1:14">
      <c r="A5259" s="122">
        <v>44582</v>
      </c>
      <c r="B5259" s="123">
        <v>7175.8</v>
      </c>
      <c r="C5259" s="123">
        <v>12407.3</v>
      </c>
      <c r="D5259" s="123">
        <v>8560.6</v>
      </c>
      <c r="E5259" s="123">
        <v>6356.2</v>
      </c>
      <c r="F5259" s="124">
        <v>40614.7</v>
      </c>
      <c r="G5259" s="123">
        <v>6296.6</v>
      </c>
      <c r="H5259" s="123">
        <v>1828.8</v>
      </c>
      <c r="I5259" s="123">
        <v>17554.8</v>
      </c>
      <c r="J5259" s="123">
        <v>3600.58</v>
      </c>
      <c r="K5259" s="123">
        <v>6900.9</v>
      </c>
      <c r="M5259" s="87"/>
      <c r="N5259" s="87"/>
    </row>
    <row r="5260" spans="1:14">
      <c r="A5260" s="122">
        <v>44585</v>
      </c>
      <c r="B5260" s="123">
        <v>7139.5</v>
      </c>
      <c r="C5260" s="123">
        <v>12451.9</v>
      </c>
      <c r="D5260" s="123">
        <v>8515.2</v>
      </c>
      <c r="E5260" s="123">
        <v>6318.6</v>
      </c>
      <c r="F5260" s="124">
        <v>40360.9</v>
      </c>
      <c r="G5260" s="123">
        <v>6272.3</v>
      </c>
      <c r="H5260" s="123">
        <v>1799.9</v>
      </c>
      <c r="I5260" s="123">
        <v>17352.9</v>
      </c>
      <c r="J5260" s="123">
        <v>3652.68</v>
      </c>
      <c r="K5260" s="123">
        <v>6812</v>
      </c>
      <c r="M5260" s="87"/>
      <c r="N5260" s="87"/>
    </row>
    <row r="5261" spans="1:14">
      <c r="A5261" s="122">
        <v>44586</v>
      </c>
      <c r="B5261" s="123">
        <v>6961.6</v>
      </c>
      <c r="C5261" s="123">
        <v>12315.6</v>
      </c>
      <c r="D5261" s="123">
        <v>8168.1</v>
      </c>
      <c r="E5261" s="123">
        <v>6149.2</v>
      </c>
      <c r="F5261" s="124">
        <v>39705.1</v>
      </c>
      <c r="G5261" s="123">
        <v>6133</v>
      </c>
      <c r="H5261" s="123">
        <v>1741.8</v>
      </c>
      <c r="I5261" s="123">
        <v>16835.8</v>
      </c>
      <c r="J5261" s="123">
        <v>3543.03</v>
      </c>
      <c r="K5261" s="123">
        <v>6686</v>
      </c>
      <c r="M5261" s="87"/>
      <c r="N5261" s="87"/>
    </row>
    <row r="5262" spans="1:14">
      <c r="A5262" s="122">
        <v>44588</v>
      </c>
      <c r="B5262" s="123">
        <v>6838.3</v>
      </c>
      <c r="C5262" s="123">
        <v>12011.6</v>
      </c>
      <c r="D5262" s="123">
        <v>8340.7</v>
      </c>
      <c r="E5262" s="123">
        <v>6096</v>
      </c>
      <c r="F5262" s="124">
        <v>38334</v>
      </c>
      <c r="G5262" s="123">
        <v>5994.4</v>
      </c>
      <c r="H5262" s="123">
        <v>1655.5</v>
      </c>
      <c r="I5262" s="123">
        <v>16692.5</v>
      </c>
      <c r="J5262" s="123">
        <v>3444.37</v>
      </c>
      <c r="K5262" s="123">
        <v>6765.1</v>
      </c>
      <c r="M5262" s="87"/>
      <c r="N5262" s="87"/>
    </row>
    <row r="5263" spans="1:14">
      <c r="A5263" s="122">
        <v>44589</v>
      </c>
      <c r="B5263" s="123">
        <v>6988.1</v>
      </c>
      <c r="C5263" s="123">
        <v>12402.8</v>
      </c>
      <c r="D5263" s="123">
        <v>8408.8</v>
      </c>
      <c r="E5263" s="123">
        <v>6223.6</v>
      </c>
      <c r="F5263" s="124">
        <v>39376.7</v>
      </c>
      <c r="G5263" s="123">
        <v>6150.7</v>
      </c>
      <c r="H5263" s="123">
        <v>1681.7</v>
      </c>
      <c r="I5263" s="123">
        <v>16947.3</v>
      </c>
      <c r="J5263" s="123">
        <v>3523.06</v>
      </c>
      <c r="K5263" s="123">
        <v>6865.9</v>
      </c>
      <c r="M5263" s="87"/>
      <c r="N5263" s="87"/>
    </row>
    <row r="5264" spans="1:14">
      <c r="A5264" s="122">
        <v>44592</v>
      </c>
      <c r="B5264" s="123">
        <v>6971.6</v>
      </c>
      <c r="C5264" s="123">
        <v>12245.4</v>
      </c>
      <c r="D5264" s="123">
        <v>8522.9</v>
      </c>
      <c r="E5264" s="123">
        <v>6109.4</v>
      </c>
      <c r="F5264" s="124">
        <v>39701.9</v>
      </c>
      <c r="G5264" s="123">
        <v>6141.3</v>
      </c>
      <c r="H5264" s="123">
        <v>1743.8</v>
      </c>
      <c r="I5264" s="123">
        <v>16871.8</v>
      </c>
      <c r="J5264" s="123">
        <v>3570.75</v>
      </c>
      <c r="K5264" s="123">
        <v>6864.1</v>
      </c>
      <c r="M5264" s="87"/>
      <c r="N5264" s="87"/>
    </row>
    <row r="5265" spans="1:14">
      <c r="A5265" s="122">
        <v>44593</v>
      </c>
      <c r="B5265" s="123">
        <v>7006</v>
      </c>
      <c r="C5265" s="123">
        <v>12352.2</v>
      </c>
      <c r="D5265" s="123">
        <v>8545.9</v>
      </c>
      <c r="E5265" s="123">
        <v>6179.6</v>
      </c>
      <c r="F5265" s="124">
        <v>40087.5</v>
      </c>
      <c r="G5265" s="123">
        <v>6189</v>
      </c>
      <c r="H5265" s="123">
        <v>1785.9</v>
      </c>
      <c r="I5265" s="123">
        <v>16667.9</v>
      </c>
      <c r="J5265" s="123">
        <v>3594.78</v>
      </c>
      <c r="K5265" s="123">
        <v>7040.8</v>
      </c>
      <c r="M5265" s="87"/>
      <c r="N5265" s="87"/>
    </row>
    <row r="5266" spans="1:14">
      <c r="A5266" s="122">
        <v>44594</v>
      </c>
      <c r="B5266" s="123">
        <v>7087.7</v>
      </c>
      <c r="C5266" s="123">
        <v>12447.5</v>
      </c>
      <c r="D5266" s="123">
        <v>8788.6</v>
      </c>
      <c r="E5266" s="123">
        <v>6244.7</v>
      </c>
      <c r="F5266" s="124">
        <v>40283.6</v>
      </c>
      <c r="G5266" s="123">
        <v>6243.1</v>
      </c>
      <c r="H5266" s="123">
        <v>1785.3</v>
      </c>
      <c r="I5266" s="123">
        <v>16993.8</v>
      </c>
      <c r="J5266" s="123">
        <v>3619.58</v>
      </c>
      <c r="K5266" s="123">
        <v>7010.7</v>
      </c>
      <c r="M5266" s="87"/>
      <c r="N5266" s="87"/>
    </row>
    <row r="5267" spans="1:14">
      <c r="A5267" s="122">
        <v>44595</v>
      </c>
      <c r="B5267" s="123">
        <v>7078</v>
      </c>
      <c r="C5267" s="123">
        <v>12440.4</v>
      </c>
      <c r="D5267" s="123">
        <v>8727.9</v>
      </c>
      <c r="E5267" s="123">
        <v>6236</v>
      </c>
      <c r="F5267" s="124">
        <v>39674.3</v>
      </c>
      <c r="G5267" s="123">
        <v>6199</v>
      </c>
      <c r="H5267" s="123">
        <v>1680.4</v>
      </c>
      <c r="I5267" s="123">
        <v>17248.5</v>
      </c>
      <c r="J5267" s="123">
        <v>3608.7</v>
      </c>
      <c r="K5267" s="123">
        <v>7124.9</v>
      </c>
      <c r="M5267" s="87"/>
      <c r="N5267" s="87"/>
    </row>
    <row r="5268" spans="1:14">
      <c r="A5268" s="122">
        <v>44596</v>
      </c>
      <c r="B5268" s="123">
        <v>7120.2</v>
      </c>
      <c r="C5268" s="123">
        <v>12522.9</v>
      </c>
      <c r="D5268" s="123">
        <v>8823.4</v>
      </c>
      <c r="E5268" s="123">
        <v>6284.9</v>
      </c>
      <c r="F5268" s="124">
        <v>39848.7</v>
      </c>
      <c r="G5268" s="123">
        <v>6270.5</v>
      </c>
      <c r="H5268" s="123">
        <v>1699.4</v>
      </c>
      <c r="I5268" s="123">
        <v>17296.4</v>
      </c>
      <c r="J5268" s="123">
        <v>3616.34</v>
      </c>
      <c r="K5268" s="123">
        <v>7173.6</v>
      </c>
      <c r="M5268" s="87"/>
      <c r="N5268" s="87"/>
    </row>
    <row r="5269" spans="1:14">
      <c r="A5269" s="122">
        <v>44599</v>
      </c>
      <c r="B5269" s="123">
        <v>7110.8</v>
      </c>
      <c r="C5269" s="123">
        <v>12425</v>
      </c>
      <c r="D5269" s="123">
        <v>8964.1</v>
      </c>
      <c r="E5269" s="123">
        <v>6262.6</v>
      </c>
      <c r="F5269" s="124">
        <v>39340.2</v>
      </c>
      <c r="G5269" s="123">
        <v>6260</v>
      </c>
      <c r="H5269" s="123">
        <v>1709.6</v>
      </c>
      <c r="I5269" s="123">
        <v>17430.9</v>
      </c>
      <c r="J5269" s="123">
        <v>3570.59</v>
      </c>
      <c r="K5269" s="123">
        <v>7155.6</v>
      </c>
      <c r="M5269" s="87"/>
      <c r="N5269" s="87"/>
    </row>
    <row r="5270" spans="1:14">
      <c r="A5270" s="122">
        <v>44600</v>
      </c>
      <c r="B5270" s="123">
        <v>7186.7</v>
      </c>
      <c r="C5270" s="123">
        <v>12326.1</v>
      </c>
      <c r="D5270" s="123">
        <v>9019.4</v>
      </c>
      <c r="E5270" s="123">
        <v>6347.5</v>
      </c>
      <c r="F5270" s="124">
        <v>39597.2</v>
      </c>
      <c r="G5270" s="123">
        <v>6293.4</v>
      </c>
      <c r="H5270" s="123">
        <v>1681.9</v>
      </c>
      <c r="I5270" s="123">
        <v>17814.7</v>
      </c>
      <c r="J5270" s="123">
        <v>3599.73</v>
      </c>
      <c r="K5270" s="123">
        <v>7206.4</v>
      </c>
      <c r="M5270" s="87"/>
      <c r="N5270" s="87"/>
    </row>
    <row r="5271" spans="1:14">
      <c r="A5271" s="122">
        <v>44601</v>
      </c>
      <c r="B5271" s="123">
        <v>7268.3</v>
      </c>
      <c r="C5271" s="123">
        <v>12507</v>
      </c>
      <c r="D5271" s="123">
        <v>8986.5</v>
      </c>
      <c r="E5271" s="123">
        <v>6512</v>
      </c>
      <c r="F5271" s="124">
        <v>39763.2</v>
      </c>
      <c r="G5271" s="123">
        <v>6385</v>
      </c>
      <c r="H5271" s="123">
        <v>1752.6</v>
      </c>
      <c r="I5271" s="123">
        <v>17714.9</v>
      </c>
      <c r="J5271" s="123">
        <v>3644.5</v>
      </c>
      <c r="K5271" s="123">
        <v>7306.2</v>
      </c>
      <c r="M5271" s="87"/>
      <c r="N5271" s="87"/>
    </row>
    <row r="5272" spans="1:14">
      <c r="A5272" s="122">
        <v>44602</v>
      </c>
      <c r="B5272" s="123">
        <v>7288.5</v>
      </c>
      <c r="C5272" s="123">
        <v>12408</v>
      </c>
      <c r="D5272" s="123">
        <v>8946.9</v>
      </c>
      <c r="E5272" s="123">
        <v>6570.9</v>
      </c>
      <c r="F5272" s="124">
        <v>39432.6</v>
      </c>
      <c r="G5272" s="123">
        <v>6335.5</v>
      </c>
      <c r="H5272" s="123">
        <v>1798.4</v>
      </c>
      <c r="I5272" s="123">
        <v>17807.2</v>
      </c>
      <c r="J5272" s="123">
        <v>3644.56</v>
      </c>
      <c r="K5272" s="123">
        <v>7248.6</v>
      </c>
      <c r="M5272" s="87"/>
      <c r="N5272" s="87"/>
    </row>
    <row r="5273" spans="1:14">
      <c r="A5273" s="122">
        <v>44603</v>
      </c>
      <c r="B5273" s="123">
        <v>7217.3</v>
      </c>
      <c r="C5273" s="123">
        <v>12231.3</v>
      </c>
      <c r="D5273" s="123">
        <v>8878.8</v>
      </c>
      <c r="E5273" s="123">
        <v>6537</v>
      </c>
      <c r="F5273" s="124">
        <v>38617.3</v>
      </c>
      <c r="G5273" s="123">
        <v>6218.5</v>
      </c>
      <c r="H5273" s="123">
        <v>1730.1</v>
      </c>
      <c r="I5273" s="123">
        <v>17865.6</v>
      </c>
      <c r="J5273" s="123">
        <v>3549.53</v>
      </c>
      <c r="K5273" s="123">
        <v>7093.5</v>
      </c>
      <c r="M5273" s="87"/>
      <c r="N5273" s="87"/>
    </row>
    <row r="5274" spans="1:14">
      <c r="A5274" s="122">
        <v>44606</v>
      </c>
      <c r="B5274" s="123">
        <v>7243.9</v>
      </c>
      <c r="C5274" s="123">
        <v>12273.4</v>
      </c>
      <c r="D5274" s="123">
        <v>9177.2</v>
      </c>
      <c r="E5274" s="123">
        <v>6637.8</v>
      </c>
      <c r="F5274" s="124">
        <v>38088.3</v>
      </c>
      <c r="G5274" s="123">
        <v>6173.1</v>
      </c>
      <c r="H5274" s="123">
        <v>1723.8</v>
      </c>
      <c r="I5274" s="123">
        <v>17797.1</v>
      </c>
      <c r="J5274" s="123">
        <v>3541.89</v>
      </c>
      <c r="K5274" s="123">
        <v>7229.5</v>
      </c>
      <c r="M5274" s="87"/>
      <c r="N5274" s="87"/>
    </row>
    <row r="5275" spans="1:14">
      <c r="A5275" s="122">
        <v>44607</v>
      </c>
      <c r="B5275" s="123">
        <v>7206.9</v>
      </c>
      <c r="C5275" s="123">
        <v>12366</v>
      </c>
      <c r="D5275" s="123">
        <v>8892.9</v>
      </c>
      <c r="E5275" s="123">
        <v>6578.7</v>
      </c>
      <c r="F5275" s="124">
        <v>37864</v>
      </c>
      <c r="G5275" s="123">
        <v>6190.8</v>
      </c>
      <c r="H5275" s="123">
        <v>1740.5</v>
      </c>
      <c r="I5275" s="123">
        <v>17613.1</v>
      </c>
      <c r="J5275" s="123">
        <v>3569.53</v>
      </c>
      <c r="K5275" s="123">
        <v>7093.6</v>
      </c>
      <c r="M5275" s="87"/>
      <c r="N5275" s="87"/>
    </row>
    <row r="5276" spans="1:14">
      <c r="A5276" s="122">
        <v>44608</v>
      </c>
      <c r="B5276" s="123">
        <v>7284.9</v>
      </c>
      <c r="C5276" s="123">
        <v>12579.3</v>
      </c>
      <c r="D5276" s="123">
        <v>8826.8</v>
      </c>
      <c r="E5276" s="123">
        <v>6600.9</v>
      </c>
      <c r="F5276" s="124">
        <v>40219.6</v>
      </c>
      <c r="G5276" s="123">
        <v>6274.4</v>
      </c>
      <c r="H5276" s="123">
        <v>1761.9</v>
      </c>
      <c r="I5276" s="123">
        <v>17549.8</v>
      </c>
      <c r="J5276" s="123">
        <v>3679.85</v>
      </c>
      <c r="K5276" s="123">
        <v>7177.5</v>
      </c>
      <c r="M5276" s="87"/>
      <c r="N5276" s="87"/>
    </row>
    <row r="5277" spans="1:14">
      <c r="A5277" s="122">
        <v>44609</v>
      </c>
      <c r="B5277" s="123">
        <v>7296.2</v>
      </c>
      <c r="C5277" s="123">
        <v>12618.5</v>
      </c>
      <c r="D5277" s="123">
        <v>8901.5</v>
      </c>
      <c r="E5277" s="123">
        <v>6620</v>
      </c>
      <c r="F5277" s="124">
        <v>41412.2</v>
      </c>
      <c r="G5277" s="123">
        <v>6328.9</v>
      </c>
      <c r="H5277" s="123">
        <v>1710.8</v>
      </c>
      <c r="I5277" s="123">
        <v>17647.4</v>
      </c>
      <c r="J5277" s="123">
        <v>3699.93</v>
      </c>
      <c r="K5277" s="123">
        <v>7233.3</v>
      </c>
      <c r="M5277" s="87"/>
      <c r="N5277" s="87"/>
    </row>
    <row r="5278" spans="1:14">
      <c r="A5278" s="122">
        <v>44610</v>
      </c>
      <c r="B5278" s="123">
        <v>7221.7</v>
      </c>
      <c r="C5278" s="123">
        <v>12502.8</v>
      </c>
      <c r="D5278" s="123">
        <v>8834.6</v>
      </c>
      <c r="E5278" s="123">
        <v>6558.8</v>
      </c>
      <c r="F5278" s="124">
        <v>40140.9</v>
      </c>
      <c r="G5278" s="123">
        <v>6283</v>
      </c>
      <c r="H5278" s="123">
        <v>1677.9</v>
      </c>
      <c r="I5278" s="123">
        <v>17616.7</v>
      </c>
      <c r="J5278" s="123">
        <v>3651.33</v>
      </c>
      <c r="K5278" s="123">
        <v>6938.7</v>
      </c>
      <c r="M5278" s="87"/>
      <c r="N5278" s="87"/>
    </row>
    <row r="5279" spans="1:14">
      <c r="A5279" s="122">
        <v>44613</v>
      </c>
      <c r="B5279" s="123">
        <v>7233.6</v>
      </c>
      <c r="C5279" s="123">
        <v>12795.6</v>
      </c>
      <c r="D5279" s="123">
        <v>8846.3</v>
      </c>
      <c r="E5279" s="123">
        <v>6599.2</v>
      </c>
      <c r="F5279" s="124">
        <v>39630.3</v>
      </c>
      <c r="G5279" s="123">
        <v>6284.5</v>
      </c>
      <c r="H5279" s="123">
        <v>1631.9</v>
      </c>
      <c r="I5279" s="123">
        <v>17645.6</v>
      </c>
      <c r="J5279" s="123">
        <v>3659.32</v>
      </c>
      <c r="K5279" s="123">
        <v>7196.1</v>
      </c>
      <c r="M5279" s="87"/>
      <c r="N5279" s="87"/>
    </row>
    <row r="5280" spans="1:14">
      <c r="A5280" s="122">
        <v>44614</v>
      </c>
      <c r="B5280" s="123">
        <v>7161.3</v>
      </c>
      <c r="C5280" s="123">
        <v>13027.9</v>
      </c>
      <c r="D5280" s="123">
        <v>9018.3</v>
      </c>
      <c r="E5280" s="123">
        <v>6501.8</v>
      </c>
      <c r="F5280" s="124">
        <v>40054.8</v>
      </c>
      <c r="G5280" s="123">
        <v>6185.6</v>
      </c>
      <c r="H5280" s="123">
        <v>1579.6</v>
      </c>
      <c r="I5280" s="123">
        <v>17460.9</v>
      </c>
      <c r="J5280" s="123">
        <v>3600.24</v>
      </c>
      <c r="K5280" s="123">
        <v>7187</v>
      </c>
      <c r="M5280" s="87"/>
      <c r="N5280" s="87"/>
    </row>
    <row r="5281" spans="1:14">
      <c r="A5281" s="122">
        <v>44615</v>
      </c>
      <c r="B5281" s="123">
        <v>7205.7</v>
      </c>
      <c r="C5281" s="123">
        <v>13172.3</v>
      </c>
      <c r="D5281" s="123">
        <v>9049.6</v>
      </c>
      <c r="E5281" s="123">
        <v>6523.7</v>
      </c>
      <c r="F5281" s="124">
        <v>40533.4</v>
      </c>
      <c r="G5281" s="123">
        <v>6237.6</v>
      </c>
      <c r="H5281" s="123">
        <v>1613.8</v>
      </c>
      <c r="I5281" s="123">
        <v>17579.4</v>
      </c>
      <c r="J5281" s="123">
        <v>3590.15</v>
      </c>
      <c r="K5281" s="123">
        <v>7136.7</v>
      </c>
      <c r="M5281" s="87"/>
      <c r="N5281" s="87"/>
    </row>
    <row r="5282" spans="1:14">
      <c r="A5282" s="122">
        <v>44616</v>
      </c>
      <c r="B5282" s="123">
        <v>6990.6</v>
      </c>
      <c r="C5282" s="123">
        <v>13035.4</v>
      </c>
      <c r="D5282" s="123">
        <v>8889.9</v>
      </c>
      <c r="E5282" s="123">
        <v>6338.8</v>
      </c>
      <c r="F5282" s="124">
        <v>39878</v>
      </c>
      <c r="G5282" s="123">
        <v>6100.9</v>
      </c>
      <c r="H5282" s="123">
        <v>1510.5</v>
      </c>
      <c r="I5282" s="123">
        <v>16817.7</v>
      </c>
      <c r="J5282" s="123">
        <v>3525.01</v>
      </c>
      <c r="K5282" s="123">
        <v>7077</v>
      </c>
      <c r="M5282" s="87"/>
      <c r="N5282" s="87"/>
    </row>
    <row r="5283" spans="1:14">
      <c r="A5283" s="122">
        <v>44617</v>
      </c>
      <c r="B5283" s="123">
        <v>6997.8</v>
      </c>
      <c r="C5283" s="123">
        <v>12926.2</v>
      </c>
      <c r="D5283" s="123">
        <v>8897.9</v>
      </c>
      <c r="E5283" s="123">
        <v>6276.2</v>
      </c>
      <c r="F5283" s="124">
        <v>39622.5</v>
      </c>
      <c r="G5283" s="123">
        <v>6158.9</v>
      </c>
      <c r="H5283" s="123">
        <v>1633.4</v>
      </c>
      <c r="I5283" s="123">
        <v>16808.3</v>
      </c>
      <c r="J5283" s="123">
        <v>3579.85</v>
      </c>
      <c r="K5283" s="123">
        <v>7054.8</v>
      </c>
      <c r="M5283" s="87"/>
      <c r="N5283" s="87"/>
    </row>
    <row r="5284" spans="1:14">
      <c r="A5284" s="122">
        <v>44620</v>
      </c>
      <c r="B5284" s="123">
        <v>7049.1</v>
      </c>
      <c r="C5284" s="123">
        <v>12926.9</v>
      </c>
      <c r="D5284" s="123">
        <v>9017.9</v>
      </c>
      <c r="E5284" s="123">
        <v>6255.5</v>
      </c>
      <c r="F5284" s="124">
        <v>39625.2</v>
      </c>
      <c r="G5284" s="123">
        <v>6146.1</v>
      </c>
      <c r="H5284" s="123">
        <v>1623.9</v>
      </c>
      <c r="I5284" s="123">
        <v>17311.6</v>
      </c>
      <c r="J5284" s="123">
        <v>3610.53</v>
      </c>
      <c r="K5284" s="123">
        <v>7070.9</v>
      </c>
      <c r="M5284" s="87"/>
      <c r="N5284" s="87"/>
    </row>
    <row r="5285" spans="1:14">
      <c r="A5285" s="122">
        <v>44621</v>
      </c>
      <c r="B5285" s="123">
        <v>7096.5</v>
      </c>
      <c r="C5285" s="123">
        <v>12895.5</v>
      </c>
      <c r="D5285" s="123">
        <v>9102.4</v>
      </c>
      <c r="E5285" s="123">
        <v>6319.3</v>
      </c>
      <c r="F5285" s="124">
        <v>39892.9</v>
      </c>
      <c r="G5285" s="123">
        <v>6223.5</v>
      </c>
      <c r="H5285" s="123">
        <v>1715.8</v>
      </c>
      <c r="I5285" s="123">
        <v>17256</v>
      </c>
      <c r="J5285" s="123">
        <v>3600.96</v>
      </c>
      <c r="K5285" s="123">
        <v>6918.9</v>
      </c>
      <c r="M5285" s="87"/>
      <c r="N5285" s="87"/>
    </row>
    <row r="5286" spans="1:14">
      <c r="A5286" s="122">
        <v>44622</v>
      </c>
      <c r="B5286" s="123">
        <v>7116.7</v>
      </c>
      <c r="C5286" s="123">
        <v>12857.7</v>
      </c>
      <c r="D5286" s="123">
        <v>9546.4</v>
      </c>
      <c r="E5286" s="123">
        <v>6228.3</v>
      </c>
      <c r="F5286" s="124">
        <v>39775.1</v>
      </c>
      <c r="G5286" s="123">
        <v>6196.1</v>
      </c>
      <c r="H5286" s="123">
        <v>1716.2</v>
      </c>
      <c r="I5286" s="123">
        <v>17773.8</v>
      </c>
      <c r="J5286" s="123">
        <v>3556.19</v>
      </c>
      <c r="K5286" s="123">
        <v>6976.7</v>
      </c>
      <c r="M5286" s="87"/>
      <c r="N5286" s="87"/>
    </row>
    <row r="5287" spans="1:14">
      <c r="A5287" s="122">
        <v>44623</v>
      </c>
      <c r="B5287" s="123">
        <v>7151.4</v>
      </c>
      <c r="C5287" s="123">
        <v>12567.6</v>
      </c>
      <c r="D5287" s="123">
        <v>9790.7</v>
      </c>
      <c r="E5287" s="123">
        <v>6222.1</v>
      </c>
      <c r="F5287" s="124">
        <v>39250.7</v>
      </c>
      <c r="G5287" s="123">
        <v>6199.1</v>
      </c>
      <c r="H5287" s="123">
        <v>1704.9</v>
      </c>
      <c r="I5287" s="123">
        <v>18241.4</v>
      </c>
      <c r="J5287" s="123">
        <v>3546.21</v>
      </c>
      <c r="K5287" s="123">
        <v>7067.7</v>
      </c>
      <c r="M5287" s="87"/>
      <c r="N5287" s="87"/>
    </row>
    <row r="5288" spans="1:14">
      <c r="A5288" s="122">
        <v>44624</v>
      </c>
      <c r="B5288" s="123">
        <v>7110.8</v>
      </c>
      <c r="C5288" s="123">
        <v>12714.5</v>
      </c>
      <c r="D5288" s="123">
        <v>9685.4</v>
      </c>
      <c r="E5288" s="123">
        <v>6181</v>
      </c>
      <c r="F5288" s="124">
        <v>39261.7</v>
      </c>
      <c r="G5288" s="123">
        <v>6166.8</v>
      </c>
      <c r="H5288" s="123">
        <v>1643.8</v>
      </c>
      <c r="I5288" s="123">
        <v>18177.1</v>
      </c>
      <c r="J5288" s="123">
        <v>3513.56</v>
      </c>
      <c r="K5288" s="123">
        <v>7120.2</v>
      </c>
      <c r="M5288" s="87"/>
      <c r="N5288" s="87"/>
    </row>
    <row r="5289" spans="1:14">
      <c r="A5289" s="122">
        <v>44627</v>
      </c>
      <c r="B5289" s="123">
        <v>7038.6</v>
      </c>
      <c r="C5289" s="123">
        <v>12653.9</v>
      </c>
      <c r="D5289" s="123">
        <v>10194.2</v>
      </c>
      <c r="E5289" s="123">
        <v>6082.6</v>
      </c>
      <c r="F5289" s="124">
        <v>37984.3</v>
      </c>
      <c r="G5289" s="123">
        <v>5999.9</v>
      </c>
      <c r="H5289" s="123">
        <v>1566.9</v>
      </c>
      <c r="I5289" s="123">
        <v>18349.7</v>
      </c>
      <c r="J5289" s="123">
        <v>3459.39</v>
      </c>
      <c r="K5289" s="123">
        <v>7108.3</v>
      </c>
      <c r="M5289" s="87"/>
      <c r="N5289" s="87"/>
    </row>
    <row r="5290" spans="1:14">
      <c r="A5290" s="122">
        <v>44628</v>
      </c>
      <c r="B5290" s="123">
        <v>6980.3</v>
      </c>
      <c r="C5290" s="123">
        <v>12867.3</v>
      </c>
      <c r="D5290" s="123">
        <v>9829.8</v>
      </c>
      <c r="E5290" s="123">
        <v>6085.1</v>
      </c>
      <c r="F5290" s="124">
        <v>38685.9</v>
      </c>
      <c r="G5290" s="123">
        <v>5974.7</v>
      </c>
      <c r="H5290" s="123">
        <v>1564.8</v>
      </c>
      <c r="I5290" s="123">
        <v>17748.7</v>
      </c>
      <c r="J5290" s="123">
        <v>3453.94</v>
      </c>
      <c r="K5290" s="123">
        <v>7029.1</v>
      </c>
      <c r="M5290" s="87"/>
      <c r="N5290" s="87"/>
    </row>
    <row r="5291" spans="1:14">
      <c r="A5291" s="122">
        <v>44629</v>
      </c>
      <c r="B5291" s="123">
        <v>7053</v>
      </c>
      <c r="C5291" s="123">
        <v>12870.1</v>
      </c>
      <c r="D5291" s="123">
        <v>9843.1</v>
      </c>
      <c r="E5291" s="123">
        <v>6178.3</v>
      </c>
      <c r="F5291" s="124">
        <v>38796</v>
      </c>
      <c r="G5291" s="123">
        <v>6010.6</v>
      </c>
      <c r="H5291" s="123">
        <v>1614.7</v>
      </c>
      <c r="I5291" s="123">
        <v>17843.1</v>
      </c>
      <c r="J5291" s="123">
        <v>3494.12</v>
      </c>
      <c r="K5291" s="123">
        <v>7053.1</v>
      </c>
      <c r="M5291" s="87"/>
      <c r="N5291" s="87"/>
    </row>
    <row r="5292" spans="1:14">
      <c r="A5292" s="122">
        <v>44630</v>
      </c>
      <c r="B5292" s="123">
        <v>7130.8</v>
      </c>
      <c r="C5292" s="123">
        <v>12901.5</v>
      </c>
      <c r="D5292" s="123">
        <v>9598.6</v>
      </c>
      <c r="E5292" s="123">
        <v>6352.9</v>
      </c>
      <c r="F5292" s="124">
        <v>39623.3</v>
      </c>
      <c r="G5292" s="123">
        <v>6173.2</v>
      </c>
      <c r="H5292" s="123">
        <v>1667.9</v>
      </c>
      <c r="I5292" s="123">
        <v>17530.5</v>
      </c>
      <c r="J5292" s="123">
        <v>3580.88</v>
      </c>
      <c r="K5292" s="123">
        <v>7046</v>
      </c>
      <c r="M5292" s="87"/>
      <c r="N5292" s="87"/>
    </row>
    <row r="5293" spans="1:14">
      <c r="A5293" s="122">
        <v>44631</v>
      </c>
      <c r="B5293" s="123">
        <v>7063.6</v>
      </c>
      <c r="C5293" s="123">
        <v>12750</v>
      </c>
      <c r="D5293" s="123">
        <v>9631.4</v>
      </c>
      <c r="E5293" s="123">
        <v>6317.2</v>
      </c>
      <c r="F5293" s="124">
        <v>38727.5</v>
      </c>
      <c r="G5293" s="123">
        <v>6112.6</v>
      </c>
      <c r="H5293" s="123">
        <v>1614.4</v>
      </c>
      <c r="I5293" s="123">
        <v>17551.1</v>
      </c>
      <c r="J5293" s="123">
        <v>3501.63</v>
      </c>
      <c r="K5293" s="123">
        <v>7084</v>
      </c>
      <c r="M5293" s="87"/>
      <c r="N5293" s="87"/>
    </row>
    <row r="5294" spans="1:14">
      <c r="A5294" s="122">
        <v>44634</v>
      </c>
      <c r="B5294" s="123">
        <v>7149.4</v>
      </c>
      <c r="C5294" s="123">
        <v>12964.7</v>
      </c>
      <c r="D5294" s="123">
        <v>9659.6</v>
      </c>
      <c r="E5294" s="123">
        <v>6472.4</v>
      </c>
      <c r="F5294" s="124">
        <v>39563.7</v>
      </c>
      <c r="G5294" s="123">
        <v>6148.5</v>
      </c>
      <c r="H5294" s="123">
        <v>1623.6</v>
      </c>
      <c r="I5294" s="123">
        <v>17490.7</v>
      </c>
      <c r="J5294" s="123">
        <v>3545.82</v>
      </c>
      <c r="K5294" s="123">
        <v>7103.6</v>
      </c>
      <c r="M5294" s="87"/>
      <c r="N5294" s="87"/>
    </row>
    <row r="5295" spans="1:14">
      <c r="A5295" s="122">
        <v>44635</v>
      </c>
      <c r="B5295" s="123">
        <v>7097.4</v>
      </c>
      <c r="C5295" s="123">
        <v>12947.1</v>
      </c>
      <c r="D5295" s="123">
        <v>9379.2</v>
      </c>
      <c r="E5295" s="123">
        <v>6536.7</v>
      </c>
      <c r="F5295" s="124">
        <v>39764.4</v>
      </c>
      <c r="G5295" s="123">
        <v>6176.6</v>
      </c>
      <c r="H5295" s="123">
        <v>1601.2</v>
      </c>
      <c r="I5295" s="123">
        <v>16836.5</v>
      </c>
      <c r="J5295" s="123">
        <v>3556.23</v>
      </c>
      <c r="K5295" s="123">
        <v>7010.6</v>
      </c>
      <c r="M5295" s="87"/>
      <c r="N5295" s="87"/>
    </row>
    <row r="5296" spans="1:14">
      <c r="A5296" s="122">
        <v>44636</v>
      </c>
      <c r="B5296" s="123">
        <v>7175.2</v>
      </c>
      <c r="C5296" s="123">
        <v>13202</v>
      </c>
      <c r="D5296" s="123">
        <v>9395.3</v>
      </c>
      <c r="E5296" s="123">
        <v>6605.3</v>
      </c>
      <c r="F5296" s="124">
        <v>40411.8</v>
      </c>
      <c r="G5296" s="123">
        <v>6212.8</v>
      </c>
      <c r="H5296" s="123">
        <v>1653.8</v>
      </c>
      <c r="I5296" s="123">
        <v>16901.7</v>
      </c>
      <c r="J5296" s="123">
        <v>3587.94</v>
      </c>
      <c r="K5296" s="123">
        <v>7121.3</v>
      </c>
      <c r="M5296" s="87"/>
      <c r="N5296" s="87"/>
    </row>
    <row r="5297" spans="1:14">
      <c r="A5297" s="122">
        <v>44637</v>
      </c>
      <c r="B5297" s="123">
        <v>7250.8</v>
      </c>
      <c r="C5297" s="123">
        <v>13173.6</v>
      </c>
      <c r="D5297" s="123">
        <v>9426.1</v>
      </c>
      <c r="E5297" s="123">
        <v>6671.6</v>
      </c>
      <c r="F5297" s="124">
        <v>40822.6</v>
      </c>
      <c r="G5297" s="123">
        <v>6289.7</v>
      </c>
      <c r="H5297" s="123">
        <v>1712.5</v>
      </c>
      <c r="I5297" s="123">
        <v>17131</v>
      </c>
      <c r="J5297" s="123">
        <v>3608.84</v>
      </c>
      <c r="K5297" s="123">
        <v>7077.5</v>
      </c>
      <c r="M5297" s="87"/>
      <c r="N5297" s="87"/>
    </row>
    <row r="5298" spans="1:14">
      <c r="A5298" s="122">
        <v>44638</v>
      </c>
      <c r="B5298" s="123">
        <v>7294.4</v>
      </c>
      <c r="C5298" s="123">
        <v>13126</v>
      </c>
      <c r="D5298" s="123">
        <v>9635.7</v>
      </c>
      <c r="E5298" s="123">
        <v>6700.6</v>
      </c>
      <c r="F5298" s="124">
        <v>40848.6</v>
      </c>
      <c r="G5298" s="123">
        <v>6368.9</v>
      </c>
      <c r="H5298" s="123">
        <v>1740.5</v>
      </c>
      <c r="I5298" s="123">
        <v>17349</v>
      </c>
      <c r="J5298" s="123">
        <v>3623.81</v>
      </c>
      <c r="K5298" s="123">
        <v>7091.2</v>
      </c>
      <c r="M5298" s="87"/>
      <c r="N5298" s="87"/>
    </row>
    <row r="5299" spans="1:14">
      <c r="A5299" s="122">
        <v>44641</v>
      </c>
      <c r="B5299" s="123">
        <v>7278.5</v>
      </c>
      <c r="C5299" s="123">
        <v>13069</v>
      </c>
      <c r="D5299" s="123">
        <v>9678.4</v>
      </c>
      <c r="E5299" s="123">
        <v>6662.8</v>
      </c>
      <c r="F5299" s="124">
        <v>40423.8</v>
      </c>
      <c r="G5299" s="123">
        <v>6290.1</v>
      </c>
      <c r="H5299" s="123">
        <v>1783.3</v>
      </c>
      <c r="I5299" s="123">
        <v>17390.9</v>
      </c>
      <c r="J5299" s="123">
        <v>3617.12</v>
      </c>
      <c r="K5299" s="123">
        <v>7146.6</v>
      </c>
      <c r="M5299" s="87"/>
      <c r="N5299" s="87"/>
    </row>
    <row r="5300" spans="1:14">
      <c r="A5300" s="122">
        <v>44642</v>
      </c>
      <c r="B5300" s="123">
        <v>7341.1</v>
      </c>
      <c r="C5300" s="123">
        <v>13080.3</v>
      </c>
      <c r="D5300" s="123">
        <v>9842.2</v>
      </c>
      <c r="E5300" s="123">
        <v>6700.4</v>
      </c>
      <c r="F5300" s="124">
        <v>40236.5</v>
      </c>
      <c r="G5300" s="123">
        <v>6246.7</v>
      </c>
      <c r="H5300" s="123">
        <v>1761</v>
      </c>
      <c r="I5300" s="123">
        <v>17971.4</v>
      </c>
      <c r="J5300" s="123">
        <v>3600.11</v>
      </c>
      <c r="K5300" s="123">
        <v>7174.6</v>
      </c>
      <c r="M5300" s="87"/>
      <c r="N5300" s="87"/>
    </row>
    <row r="5301" spans="1:14">
      <c r="A5301" s="122">
        <v>44643</v>
      </c>
      <c r="B5301" s="123">
        <v>7377.9</v>
      </c>
      <c r="C5301" s="123">
        <v>13124.4</v>
      </c>
      <c r="D5301" s="123">
        <v>9849.4</v>
      </c>
      <c r="E5301" s="123">
        <v>6766.5</v>
      </c>
      <c r="F5301" s="124">
        <v>40389.3</v>
      </c>
      <c r="G5301" s="123">
        <v>6265.4</v>
      </c>
      <c r="H5301" s="123">
        <v>1822.1</v>
      </c>
      <c r="I5301" s="123">
        <v>17901.7</v>
      </c>
      <c r="J5301" s="123">
        <v>3624.56</v>
      </c>
      <c r="K5301" s="123">
        <v>7236.4</v>
      </c>
      <c r="M5301" s="87"/>
      <c r="N5301" s="87"/>
    </row>
    <row r="5302" spans="1:14">
      <c r="A5302" s="122">
        <v>44644</v>
      </c>
      <c r="B5302" s="123">
        <v>7387.1</v>
      </c>
      <c r="C5302" s="123">
        <v>13201.7</v>
      </c>
      <c r="D5302" s="123">
        <v>10041.1</v>
      </c>
      <c r="E5302" s="123">
        <v>6740.8</v>
      </c>
      <c r="F5302" s="124">
        <v>40144.4</v>
      </c>
      <c r="G5302" s="123">
        <v>6252.8</v>
      </c>
      <c r="H5302" s="123">
        <v>1808.2</v>
      </c>
      <c r="I5302" s="123">
        <v>18076.1</v>
      </c>
      <c r="J5302" s="123">
        <v>3615.61</v>
      </c>
      <c r="K5302" s="123">
        <v>7421.5</v>
      </c>
      <c r="M5302" s="87"/>
      <c r="N5302" s="87"/>
    </row>
    <row r="5303" spans="1:14">
      <c r="A5303" s="122">
        <v>44645</v>
      </c>
      <c r="B5303" s="123">
        <v>7406.2</v>
      </c>
      <c r="C5303" s="123">
        <v>13186.4</v>
      </c>
      <c r="D5303" s="123">
        <v>10130.3</v>
      </c>
      <c r="E5303" s="123">
        <v>6707.1</v>
      </c>
      <c r="F5303" s="124">
        <v>39816.6</v>
      </c>
      <c r="G5303" s="123">
        <v>6294.4</v>
      </c>
      <c r="H5303" s="123">
        <v>1799.5</v>
      </c>
      <c r="I5303" s="123">
        <v>18309</v>
      </c>
      <c r="J5303" s="123">
        <v>3648.08</v>
      </c>
      <c r="K5303" s="123">
        <v>7493.1</v>
      </c>
      <c r="M5303" s="87"/>
      <c r="N5303" s="87"/>
    </row>
    <row r="5304" spans="1:14">
      <c r="A5304" s="122">
        <v>44648</v>
      </c>
      <c r="B5304" s="123">
        <v>7412.4</v>
      </c>
      <c r="C5304" s="123">
        <v>13213.5</v>
      </c>
      <c r="D5304" s="123">
        <v>10123.3</v>
      </c>
      <c r="E5304" s="123">
        <v>6746</v>
      </c>
      <c r="F5304" s="124">
        <v>39360.2</v>
      </c>
      <c r="G5304" s="123">
        <v>6277.5</v>
      </c>
      <c r="H5304" s="123">
        <v>1751.5</v>
      </c>
      <c r="I5304" s="123">
        <v>18545.4</v>
      </c>
      <c r="J5304" s="123">
        <v>3603.99</v>
      </c>
      <c r="K5304" s="123">
        <v>7524.3</v>
      </c>
      <c r="M5304" s="87"/>
      <c r="N5304" s="87"/>
    </row>
    <row r="5305" spans="1:14">
      <c r="A5305" s="122">
        <v>44649</v>
      </c>
      <c r="B5305" s="123">
        <v>7464.3</v>
      </c>
      <c r="C5305" s="123">
        <v>13337.1</v>
      </c>
      <c r="D5305" s="123">
        <v>10067.8</v>
      </c>
      <c r="E5305" s="123">
        <v>6784.6</v>
      </c>
      <c r="F5305" s="124">
        <v>40068.2</v>
      </c>
      <c r="G5305" s="123">
        <v>6296.3</v>
      </c>
      <c r="H5305" s="123">
        <v>1809.1</v>
      </c>
      <c r="I5305" s="123">
        <v>18511.2</v>
      </c>
      <c r="J5305" s="123">
        <v>3646.4</v>
      </c>
      <c r="K5305" s="123">
        <v>7540.7</v>
      </c>
      <c r="M5305" s="87"/>
      <c r="N5305" s="87"/>
    </row>
    <row r="5306" spans="1:14">
      <c r="A5306" s="122">
        <v>44650</v>
      </c>
      <c r="B5306" s="123">
        <v>7514.5</v>
      </c>
      <c r="C5306" s="123">
        <v>13360.9</v>
      </c>
      <c r="D5306" s="123">
        <v>9983.2</v>
      </c>
      <c r="E5306" s="123">
        <v>6844.4</v>
      </c>
      <c r="F5306" s="124">
        <v>40614.9</v>
      </c>
      <c r="G5306" s="123">
        <v>6379.5</v>
      </c>
      <c r="H5306" s="123">
        <v>1878.5</v>
      </c>
      <c r="I5306" s="123">
        <v>18458.4</v>
      </c>
      <c r="J5306" s="123">
        <v>3681.8</v>
      </c>
      <c r="K5306" s="123">
        <v>7612.6</v>
      </c>
      <c r="M5306" s="87"/>
      <c r="N5306" s="87"/>
    </row>
    <row r="5307" spans="1:14">
      <c r="A5307" s="122">
        <v>44651</v>
      </c>
      <c r="B5307" s="123">
        <v>7499.6</v>
      </c>
      <c r="C5307" s="123">
        <v>13351.3</v>
      </c>
      <c r="D5307" s="123">
        <v>9883</v>
      </c>
      <c r="E5307" s="123">
        <v>6776.5</v>
      </c>
      <c r="F5307" s="124">
        <v>40373.1</v>
      </c>
      <c r="G5307" s="123">
        <v>6390.1</v>
      </c>
      <c r="H5307" s="123">
        <v>1837.5</v>
      </c>
      <c r="I5307" s="123">
        <v>18727.1</v>
      </c>
      <c r="J5307" s="123">
        <v>3660.52</v>
      </c>
      <c r="K5307" s="123">
        <v>7544.1</v>
      </c>
      <c r="M5307" s="87"/>
      <c r="N5307" s="87"/>
    </row>
    <row r="5308" spans="1:14">
      <c r="A5308" s="122">
        <v>44652</v>
      </c>
      <c r="B5308" s="123">
        <v>7493.8</v>
      </c>
      <c r="C5308" s="123">
        <v>13335</v>
      </c>
      <c r="D5308" s="123">
        <v>10002.1</v>
      </c>
      <c r="E5308" s="123">
        <v>6732.2</v>
      </c>
      <c r="F5308" s="124">
        <v>40094.8</v>
      </c>
      <c r="G5308" s="123">
        <v>6349.6</v>
      </c>
      <c r="H5308" s="123">
        <v>1820.9</v>
      </c>
      <c r="I5308" s="123">
        <v>18976.6</v>
      </c>
      <c r="J5308" s="123">
        <v>3663.51</v>
      </c>
      <c r="K5308" s="123">
        <v>7574.9</v>
      </c>
      <c r="M5308" s="87"/>
      <c r="N5308" s="87"/>
    </row>
    <row r="5309" spans="1:14">
      <c r="A5309" s="122">
        <v>44655</v>
      </c>
      <c r="B5309" s="123">
        <v>7513.7</v>
      </c>
      <c r="C5309" s="123">
        <v>13308.3</v>
      </c>
      <c r="D5309" s="123">
        <v>10066</v>
      </c>
      <c r="E5309" s="123">
        <v>6714.4</v>
      </c>
      <c r="F5309" s="124">
        <v>40310.1</v>
      </c>
      <c r="G5309" s="123">
        <v>6336.9</v>
      </c>
      <c r="H5309" s="123">
        <v>1838.3</v>
      </c>
      <c r="I5309" s="123">
        <v>19162.6</v>
      </c>
      <c r="J5309" s="123">
        <v>3689.25</v>
      </c>
      <c r="K5309" s="123">
        <v>7656.4</v>
      </c>
      <c r="M5309" s="87"/>
      <c r="N5309" s="87"/>
    </row>
    <row r="5310" spans="1:14">
      <c r="A5310" s="122">
        <v>44656</v>
      </c>
      <c r="B5310" s="123">
        <v>7527.9</v>
      </c>
      <c r="C5310" s="123">
        <v>13385.4</v>
      </c>
      <c r="D5310" s="123">
        <v>10289.7</v>
      </c>
      <c r="E5310" s="123">
        <v>6740.4</v>
      </c>
      <c r="F5310" s="124">
        <v>40377.6</v>
      </c>
      <c r="G5310" s="123">
        <v>6327.3</v>
      </c>
      <c r="H5310" s="123">
        <v>1895.3</v>
      </c>
      <c r="I5310" s="123">
        <v>19016.4</v>
      </c>
      <c r="J5310" s="123">
        <v>3671.34</v>
      </c>
      <c r="K5310" s="123">
        <v>7782.5</v>
      </c>
      <c r="M5310" s="87"/>
      <c r="N5310" s="87"/>
    </row>
    <row r="5311" spans="1:14">
      <c r="A5311" s="122">
        <v>44657</v>
      </c>
      <c r="B5311" s="123">
        <v>7490.1</v>
      </c>
      <c r="C5311" s="123">
        <v>13400.2</v>
      </c>
      <c r="D5311" s="123">
        <v>10262.9</v>
      </c>
      <c r="E5311" s="123">
        <v>6787.3</v>
      </c>
      <c r="F5311" s="124">
        <v>40184.5</v>
      </c>
      <c r="G5311" s="123">
        <v>6291.4</v>
      </c>
      <c r="H5311" s="123">
        <v>1840.7</v>
      </c>
      <c r="I5311" s="123">
        <v>18726.5</v>
      </c>
      <c r="J5311" s="123">
        <v>3649.35</v>
      </c>
      <c r="K5311" s="123">
        <v>7762.1</v>
      </c>
      <c r="M5311" s="87"/>
      <c r="N5311" s="87"/>
    </row>
    <row r="5312" spans="1:14">
      <c r="A5312" s="122">
        <v>44658</v>
      </c>
      <c r="B5312" s="123">
        <v>7442.8</v>
      </c>
      <c r="C5312" s="123">
        <v>13474.4</v>
      </c>
      <c r="D5312" s="123">
        <v>10129.2</v>
      </c>
      <c r="E5312" s="123">
        <v>6748.4</v>
      </c>
      <c r="F5312" s="124">
        <v>40115.7</v>
      </c>
      <c r="G5312" s="123">
        <v>6284.6</v>
      </c>
      <c r="H5312" s="123">
        <v>1777.8</v>
      </c>
      <c r="I5312" s="123">
        <v>18591.6</v>
      </c>
      <c r="J5312" s="123">
        <v>3653.83</v>
      </c>
      <c r="K5312" s="123">
        <v>7803.1</v>
      </c>
      <c r="M5312" s="87"/>
      <c r="N5312" s="87"/>
    </row>
    <row r="5313" spans="1:14">
      <c r="A5313" s="122">
        <v>44659</v>
      </c>
      <c r="B5313" s="123">
        <v>7478</v>
      </c>
      <c r="C5313" s="123">
        <v>13563.9</v>
      </c>
      <c r="D5313" s="123">
        <v>10171.7</v>
      </c>
      <c r="E5313" s="123">
        <v>6762.4</v>
      </c>
      <c r="F5313" s="124">
        <v>40100.5</v>
      </c>
      <c r="G5313" s="123">
        <v>6341.6</v>
      </c>
      <c r="H5313" s="123">
        <v>1773.5</v>
      </c>
      <c r="I5313" s="123">
        <v>18824.6</v>
      </c>
      <c r="J5313" s="123">
        <v>3641.23</v>
      </c>
      <c r="K5313" s="123">
        <v>7819.1</v>
      </c>
      <c r="M5313" s="87"/>
      <c r="N5313" s="87"/>
    </row>
    <row r="5314" spans="1:14">
      <c r="A5314" s="122">
        <v>44662</v>
      </c>
      <c r="B5314" s="123">
        <v>7485.2</v>
      </c>
      <c r="C5314" s="123">
        <v>13647.4</v>
      </c>
      <c r="D5314" s="123">
        <v>10147.7</v>
      </c>
      <c r="E5314" s="123">
        <v>6815.4</v>
      </c>
      <c r="F5314" s="124">
        <v>40054.7</v>
      </c>
      <c r="G5314" s="123">
        <v>6338.9</v>
      </c>
      <c r="H5314" s="123">
        <v>1758.5</v>
      </c>
      <c r="I5314" s="123">
        <v>18765.1</v>
      </c>
      <c r="J5314" s="123">
        <v>3643.17</v>
      </c>
      <c r="K5314" s="123">
        <v>7834</v>
      </c>
      <c r="M5314" s="87"/>
      <c r="N5314" s="87"/>
    </row>
    <row r="5315" spans="1:14">
      <c r="A5315" s="122">
        <v>44663</v>
      </c>
      <c r="B5315" s="123">
        <v>7454</v>
      </c>
      <c r="C5315" s="123">
        <v>13589</v>
      </c>
      <c r="D5315" s="123">
        <v>10085.6</v>
      </c>
      <c r="E5315" s="123">
        <v>6799.5</v>
      </c>
      <c r="F5315" s="124">
        <v>39492</v>
      </c>
      <c r="G5315" s="123">
        <v>6309.9</v>
      </c>
      <c r="H5315" s="123">
        <v>1742.7</v>
      </c>
      <c r="I5315" s="123">
        <v>18758.9</v>
      </c>
      <c r="J5315" s="123">
        <v>3612.23</v>
      </c>
      <c r="K5315" s="123">
        <v>7831</v>
      </c>
      <c r="M5315" s="87"/>
      <c r="N5315" s="87"/>
    </row>
    <row r="5316" spans="1:14">
      <c r="A5316" s="122">
        <v>44664</v>
      </c>
      <c r="B5316" s="123">
        <v>7479</v>
      </c>
      <c r="C5316" s="123">
        <v>13620.8</v>
      </c>
      <c r="D5316" s="123">
        <v>10184.7</v>
      </c>
      <c r="E5316" s="123">
        <v>6813.4</v>
      </c>
      <c r="F5316" s="124">
        <v>39661.3</v>
      </c>
      <c r="G5316" s="123">
        <v>6323.4</v>
      </c>
      <c r="H5316" s="123">
        <v>1742.1</v>
      </c>
      <c r="I5316" s="123">
        <v>18878.7</v>
      </c>
      <c r="J5316" s="123">
        <v>3597.44</v>
      </c>
      <c r="K5316" s="123">
        <v>7869.5</v>
      </c>
      <c r="M5316" s="87"/>
      <c r="N5316" s="87"/>
    </row>
    <row r="5317" spans="1:14">
      <c r="A5317" s="122">
        <v>44665</v>
      </c>
      <c r="B5317" s="123">
        <v>7523.4</v>
      </c>
      <c r="C5317" s="123">
        <v>13688.1</v>
      </c>
      <c r="D5317" s="123">
        <v>10293.7</v>
      </c>
      <c r="E5317" s="123">
        <v>6795.8</v>
      </c>
      <c r="F5317" s="124">
        <v>39911.7</v>
      </c>
      <c r="G5317" s="123">
        <v>6391</v>
      </c>
      <c r="H5317" s="123">
        <v>1763.8</v>
      </c>
      <c r="I5317" s="123">
        <v>19125.6</v>
      </c>
      <c r="J5317" s="123">
        <v>3611.13</v>
      </c>
      <c r="K5317" s="123">
        <v>7954.6</v>
      </c>
      <c r="M5317" s="87"/>
      <c r="N5317" s="87"/>
    </row>
    <row r="5318" spans="1:14">
      <c r="A5318" s="122">
        <v>44670</v>
      </c>
      <c r="B5318" s="123">
        <v>7565.2</v>
      </c>
      <c r="C5318" s="123">
        <v>13716</v>
      </c>
      <c r="D5318" s="123">
        <v>10422.9</v>
      </c>
      <c r="E5318" s="123">
        <v>6859.7</v>
      </c>
      <c r="F5318" s="124">
        <v>39650.2</v>
      </c>
      <c r="G5318" s="123">
        <v>6412.8</v>
      </c>
      <c r="H5318" s="123">
        <v>1754.1</v>
      </c>
      <c r="I5318" s="123">
        <v>19321.7</v>
      </c>
      <c r="J5318" s="123">
        <v>3612.36</v>
      </c>
      <c r="K5318" s="123">
        <v>8032</v>
      </c>
      <c r="M5318" s="87"/>
      <c r="N5318" s="87"/>
    </row>
    <row r="5319" spans="1:14">
      <c r="A5319" s="122">
        <v>44671</v>
      </c>
      <c r="B5319" s="123">
        <v>7569.2</v>
      </c>
      <c r="C5319" s="123">
        <v>13880.2</v>
      </c>
      <c r="D5319" s="123">
        <v>10363.8</v>
      </c>
      <c r="E5319" s="123">
        <v>6870.1</v>
      </c>
      <c r="F5319" s="124">
        <v>40674.3</v>
      </c>
      <c r="G5319" s="123">
        <v>6430</v>
      </c>
      <c r="H5319" s="123">
        <v>1764.7</v>
      </c>
      <c r="I5319" s="123">
        <v>19039.8</v>
      </c>
      <c r="J5319" s="123">
        <v>3618.48</v>
      </c>
      <c r="K5319" s="123">
        <v>8078</v>
      </c>
      <c r="M5319" s="87"/>
      <c r="N5319" s="87"/>
    </row>
    <row r="5320" spans="1:14">
      <c r="A5320" s="122">
        <v>44672</v>
      </c>
      <c r="B5320" s="123">
        <v>7592.8</v>
      </c>
      <c r="C5320" s="123">
        <v>13922.8</v>
      </c>
      <c r="D5320" s="123">
        <v>10488</v>
      </c>
      <c r="E5320" s="123">
        <v>6946</v>
      </c>
      <c r="F5320" s="124">
        <v>41251.5</v>
      </c>
      <c r="G5320" s="123">
        <v>6573.6</v>
      </c>
      <c r="H5320" s="123">
        <v>1718.4</v>
      </c>
      <c r="I5320" s="123">
        <v>18736</v>
      </c>
      <c r="J5320" s="123">
        <v>3694.37</v>
      </c>
      <c r="K5320" s="123">
        <v>8209.1</v>
      </c>
      <c r="M5320" s="87"/>
      <c r="N5320" s="87"/>
    </row>
    <row r="5321" spans="1:14">
      <c r="A5321" s="122">
        <v>44673</v>
      </c>
      <c r="B5321" s="123">
        <v>7473.3</v>
      </c>
      <c r="C5321" s="123">
        <v>13923.4</v>
      </c>
      <c r="D5321" s="123">
        <v>10230.2</v>
      </c>
      <c r="E5321" s="123">
        <v>6830.5</v>
      </c>
      <c r="F5321" s="124">
        <v>41475.9</v>
      </c>
      <c r="G5321" s="123">
        <v>6558.6</v>
      </c>
      <c r="H5321" s="123">
        <v>1675.1</v>
      </c>
      <c r="I5321" s="123">
        <v>18121.9</v>
      </c>
      <c r="J5321" s="123">
        <v>3663.4</v>
      </c>
      <c r="K5321" s="123">
        <v>8142.4</v>
      </c>
      <c r="M5321" s="87"/>
      <c r="N5321" s="87"/>
    </row>
    <row r="5322" spans="1:14">
      <c r="A5322" s="122">
        <v>44677</v>
      </c>
      <c r="B5322" s="123">
        <v>7318</v>
      </c>
      <c r="C5322" s="123">
        <v>13818.4</v>
      </c>
      <c r="D5322" s="123">
        <v>9823.1</v>
      </c>
      <c r="E5322" s="123">
        <v>6761</v>
      </c>
      <c r="F5322" s="124">
        <v>41166.4</v>
      </c>
      <c r="G5322" s="123">
        <v>6514.7</v>
      </c>
      <c r="H5322" s="123">
        <v>1645.9</v>
      </c>
      <c r="I5322" s="123">
        <v>17198.4</v>
      </c>
      <c r="J5322" s="123">
        <v>3638.01</v>
      </c>
      <c r="K5322" s="123">
        <v>8043.7</v>
      </c>
      <c r="M5322" s="87"/>
      <c r="N5322" s="87"/>
    </row>
    <row r="5323" spans="1:14">
      <c r="A5323" s="122">
        <v>44678</v>
      </c>
      <c r="B5323" s="123">
        <v>7261.2</v>
      </c>
      <c r="C5323" s="123">
        <v>13560.4</v>
      </c>
      <c r="D5323" s="123">
        <v>9918.8</v>
      </c>
      <c r="E5323" s="123">
        <v>6651.7</v>
      </c>
      <c r="F5323" s="124">
        <v>40642.8</v>
      </c>
      <c r="G5323" s="123">
        <v>6485.3</v>
      </c>
      <c r="H5323" s="123">
        <v>1605.9</v>
      </c>
      <c r="I5323" s="123">
        <v>17231.3</v>
      </c>
      <c r="J5323" s="123">
        <v>3650.74</v>
      </c>
      <c r="K5323" s="123">
        <v>8088.1</v>
      </c>
      <c r="M5323" s="87"/>
      <c r="N5323" s="87"/>
    </row>
    <row r="5324" spans="1:14">
      <c r="A5324" s="122">
        <v>44679</v>
      </c>
      <c r="B5324" s="123">
        <v>7356.9</v>
      </c>
      <c r="C5324" s="123">
        <v>13619.7</v>
      </c>
      <c r="D5324" s="123">
        <v>10014</v>
      </c>
      <c r="E5324" s="123">
        <v>6701.2</v>
      </c>
      <c r="F5324" s="124">
        <v>40839.2</v>
      </c>
      <c r="G5324" s="123">
        <v>6543.1</v>
      </c>
      <c r="H5324" s="123">
        <v>1610.8</v>
      </c>
      <c r="I5324" s="123">
        <v>17838</v>
      </c>
      <c r="J5324" s="123">
        <v>3659.47</v>
      </c>
      <c r="K5324" s="123">
        <v>8148.9</v>
      </c>
      <c r="M5324" s="87"/>
      <c r="N5324" s="87"/>
    </row>
    <row r="5325" spans="1:14">
      <c r="A5325" s="122">
        <v>44680</v>
      </c>
      <c r="B5325" s="123">
        <v>7435</v>
      </c>
      <c r="C5325" s="123">
        <v>13790.8</v>
      </c>
      <c r="D5325" s="123">
        <v>10124</v>
      </c>
      <c r="E5325" s="123">
        <v>6782.8</v>
      </c>
      <c r="F5325" s="124">
        <v>41331.2</v>
      </c>
      <c r="G5325" s="123">
        <v>6610.2</v>
      </c>
      <c r="H5325" s="123">
        <v>1647</v>
      </c>
      <c r="I5325" s="123">
        <v>17915.1</v>
      </c>
      <c r="J5325" s="123">
        <v>3693.36</v>
      </c>
      <c r="K5325" s="123">
        <v>8248.3</v>
      </c>
      <c r="M5325" s="87"/>
      <c r="N5325" s="87"/>
    </row>
    <row r="5326" spans="1:14">
      <c r="A5326" s="122">
        <v>44683</v>
      </c>
      <c r="B5326" s="123">
        <v>7347</v>
      </c>
      <c r="C5326" s="123">
        <v>13688.4</v>
      </c>
      <c r="D5326" s="123">
        <v>10068.9</v>
      </c>
      <c r="E5326" s="123">
        <v>6727.6</v>
      </c>
      <c r="F5326" s="124">
        <v>40713.6</v>
      </c>
      <c r="G5326" s="123">
        <v>6590.3</v>
      </c>
      <c r="H5326" s="123">
        <v>1581.6</v>
      </c>
      <c r="I5326" s="123">
        <v>17795.1</v>
      </c>
      <c r="J5326" s="123">
        <v>3558.92</v>
      </c>
      <c r="K5326" s="123">
        <v>8222.2</v>
      </c>
      <c r="M5326" s="87"/>
      <c r="N5326" s="87"/>
    </row>
    <row r="5327" spans="1:14">
      <c r="A5327" s="122">
        <v>44684</v>
      </c>
      <c r="B5327" s="123">
        <v>7316.2</v>
      </c>
      <c r="C5327" s="123">
        <v>13684.4</v>
      </c>
      <c r="D5327" s="123">
        <v>10043.3</v>
      </c>
      <c r="E5327" s="123">
        <v>6705.9</v>
      </c>
      <c r="F5327" s="124">
        <v>40869.1</v>
      </c>
      <c r="G5327" s="123">
        <v>6596.8</v>
      </c>
      <c r="H5327" s="123">
        <v>1595.8</v>
      </c>
      <c r="I5327" s="123">
        <v>17610.8</v>
      </c>
      <c r="J5327" s="123">
        <v>3511.39</v>
      </c>
      <c r="K5327" s="123">
        <v>8180.1</v>
      </c>
      <c r="M5327" s="87"/>
      <c r="N5327" s="87"/>
    </row>
    <row r="5328" spans="1:14">
      <c r="A5328" s="122">
        <v>44685</v>
      </c>
      <c r="B5328" s="123">
        <v>7304.7</v>
      </c>
      <c r="C5328" s="123">
        <v>13611.1</v>
      </c>
      <c r="D5328" s="123">
        <v>10126.3</v>
      </c>
      <c r="E5328" s="123">
        <v>6749.5</v>
      </c>
      <c r="F5328" s="124">
        <v>41047.7</v>
      </c>
      <c r="G5328" s="123">
        <v>6634.2</v>
      </c>
      <c r="H5328" s="123">
        <v>1580.5</v>
      </c>
      <c r="I5328" s="123">
        <v>17453.6</v>
      </c>
      <c r="J5328" s="123">
        <v>3459.24</v>
      </c>
      <c r="K5328" s="123">
        <v>8207.2</v>
      </c>
      <c r="M5328" s="87"/>
      <c r="N5328" s="87"/>
    </row>
    <row r="5329" spans="1:14">
      <c r="A5329" s="122">
        <v>44686</v>
      </c>
      <c r="B5329" s="123">
        <v>7364.7</v>
      </c>
      <c r="C5329" s="123">
        <v>13644.6</v>
      </c>
      <c r="D5329" s="123">
        <v>10325.6</v>
      </c>
      <c r="E5329" s="123">
        <v>6748.5</v>
      </c>
      <c r="F5329" s="124">
        <v>41278.8</v>
      </c>
      <c r="G5329" s="123">
        <v>6671</v>
      </c>
      <c r="H5329" s="123">
        <v>1620.7</v>
      </c>
      <c r="I5329" s="123">
        <v>17706.5</v>
      </c>
      <c r="J5329" s="123">
        <v>3516.43</v>
      </c>
      <c r="K5329" s="123">
        <v>8350.2</v>
      </c>
      <c r="M5329" s="87"/>
      <c r="N5329" s="87"/>
    </row>
    <row r="5330" spans="1:14">
      <c r="A5330" s="122">
        <v>44687</v>
      </c>
      <c r="B5330" s="123">
        <v>7205.6</v>
      </c>
      <c r="C5330" s="123">
        <v>13620.8</v>
      </c>
      <c r="D5330" s="123">
        <v>10116.9</v>
      </c>
      <c r="E5330" s="123">
        <v>6614</v>
      </c>
      <c r="F5330" s="124">
        <v>40260.4</v>
      </c>
      <c r="G5330" s="123">
        <v>6520.5</v>
      </c>
      <c r="H5330" s="123">
        <v>1548.3</v>
      </c>
      <c r="I5330" s="123">
        <v>17352.7</v>
      </c>
      <c r="J5330" s="123">
        <v>3397.95</v>
      </c>
      <c r="K5330" s="123">
        <v>8223.3</v>
      </c>
      <c r="M5330" s="87"/>
      <c r="N5330" s="87"/>
    </row>
    <row r="5331" spans="1:14">
      <c r="A5331" s="122">
        <v>44690</v>
      </c>
      <c r="B5331" s="123">
        <v>7120.7</v>
      </c>
      <c r="C5331" s="123">
        <v>13647.6</v>
      </c>
      <c r="D5331" s="123">
        <v>10170.2</v>
      </c>
      <c r="E5331" s="123">
        <v>6592.6</v>
      </c>
      <c r="F5331" s="124">
        <v>40310.4</v>
      </c>
      <c r="G5331" s="123">
        <v>6452.9</v>
      </c>
      <c r="H5331" s="123">
        <v>1498.6</v>
      </c>
      <c r="I5331" s="123">
        <v>16982.7</v>
      </c>
      <c r="J5331" s="123">
        <v>3257.69</v>
      </c>
      <c r="K5331" s="123">
        <v>8109</v>
      </c>
      <c r="M5331" s="87"/>
      <c r="N5331" s="87"/>
    </row>
    <row r="5332" spans="1:14">
      <c r="A5332" s="122">
        <v>44691</v>
      </c>
      <c r="B5332" s="123">
        <v>7051.2</v>
      </c>
      <c r="C5332" s="123">
        <v>13529.5</v>
      </c>
      <c r="D5332" s="123">
        <v>9957.3</v>
      </c>
      <c r="E5332" s="123">
        <v>6566.2</v>
      </c>
      <c r="F5332" s="124">
        <v>40110.7</v>
      </c>
      <c r="G5332" s="123">
        <v>6403</v>
      </c>
      <c r="H5332" s="123">
        <v>1489.4</v>
      </c>
      <c r="I5332" s="123">
        <v>16578.6</v>
      </c>
      <c r="J5332" s="123">
        <v>3246.28</v>
      </c>
      <c r="K5332" s="123">
        <v>8026.8</v>
      </c>
      <c r="M5332" s="87"/>
      <c r="N5332" s="87"/>
    </row>
    <row r="5333" spans="1:14">
      <c r="A5333" s="122">
        <v>44692</v>
      </c>
      <c r="B5333" s="123">
        <v>7064.7</v>
      </c>
      <c r="C5333" s="123">
        <v>13577.6</v>
      </c>
      <c r="D5333" s="123">
        <v>9945.1</v>
      </c>
      <c r="E5333" s="123">
        <v>6495.5</v>
      </c>
      <c r="F5333" s="124">
        <v>40809.3</v>
      </c>
      <c r="G5333" s="123">
        <v>6424.8</v>
      </c>
      <c r="H5333" s="123">
        <v>1480.1</v>
      </c>
      <c r="I5333" s="123">
        <v>16722.5</v>
      </c>
      <c r="J5333" s="123">
        <v>3286.79</v>
      </c>
      <c r="K5333" s="123">
        <v>8060.8</v>
      </c>
      <c r="M5333" s="87"/>
      <c r="N5333" s="87"/>
    </row>
    <row r="5334" spans="1:14">
      <c r="A5334" s="122">
        <v>44693</v>
      </c>
      <c r="B5334" s="123">
        <v>6941</v>
      </c>
      <c r="C5334" s="123">
        <v>13336.1</v>
      </c>
      <c r="D5334" s="123">
        <v>9719.7</v>
      </c>
      <c r="E5334" s="123">
        <v>6446.6</v>
      </c>
      <c r="F5334" s="124">
        <v>40091.6</v>
      </c>
      <c r="G5334" s="123">
        <v>6310.2</v>
      </c>
      <c r="H5334" s="123">
        <v>1351.3</v>
      </c>
      <c r="I5334" s="123">
        <v>16422</v>
      </c>
      <c r="J5334" s="123">
        <v>3217.25</v>
      </c>
      <c r="K5334" s="123">
        <v>8013.9</v>
      </c>
      <c r="M5334" s="87"/>
      <c r="N5334" s="87"/>
    </row>
    <row r="5335" spans="1:14">
      <c r="A5335" s="122">
        <v>44694</v>
      </c>
      <c r="B5335" s="123">
        <v>7075.1</v>
      </c>
      <c r="C5335" s="123">
        <v>13447.9</v>
      </c>
      <c r="D5335" s="123">
        <v>9965.1</v>
      </c>
      <c r="E5335" s="123">
        <v>6535.2</v>
      </c>
      <c r="F5335" s="124">
        <v>41303.2</v>
      </c>
      <c r="G5335" s="123">
        <v>6375.7</v>
      </c>
      <c r="H5335" s="123">
        <v>1445.2</v>
      </c>
      <c r="I5335" s="123">
        <v>16677.5</v>
      </c>
      <c r="J5335" s="123">
        <v>3312.95</v>
      </c>
      <c r="K5335" s="123">
        <v>8100.4</v>
      </c>
      <c r="M5335" s="87"/>
      <c r="N5335" s="87"/>
    </row>
    <row r="5336" spans="1:14">
      <c r="A5336" s="122">
        <v>44697</v>
      </c>
      <c r="B5336" s="123">
        <v>7093</v>
      </c>
      <c r="C5336" s="123">
        <v>13494.8</v>
      </c>
      <c r="D5336" s="123">
        <v>9999</v>
      </c>
      <c r="E5336" s="123">
        <v>6569.3</v>
      </c>
      <c r="F5336" s="124">
        <v>41054</v>
      </c>
      <c r="G5336" s="123">
        <v>6530</v>
      </c>
      <c r="H5336" s="123">
        <v>1476.1</v>
      </c>
      <c r="I5336" s="123">
        <v>16597.3</v>
      </c>
      <c r="J5336" s="123">
        <v>3318.27</v>
      </c>
      <c r="K5336" s="123">
        <v>8147.5</v>
      </c>
      <c r="M5336" s="87"/>
      <c r="N5336" s="87"/>
    </row>
    <row r="5337" spans="1:14">
      <c r="A5337" s="122">
        <v>44698</v>
      </c>
      <c r="B5337" s="123">
        <v>7112.5</v>
      </c>
      <c r="C5337" s="123">
        <v>13575.4</v>
      </c>
      <c r="D5337" s="123">
        <v>10207.6</v>
      </c>
      <c r="E5337" s="123">
        <v>6617.4</v>
      </c>
      <c r="F5337" s="124">
        <v>40588.5</v>
      </c>
      <c r="G5337" s="123">
        <v>6456.7</v>
      </c>
      <c r="H5337" s="123">
        <v>1464.1</v>
      </c>
      <c r="I5337" s="123">
        <v>16782.4</v>
      </c>
      <c r="J5337" s="123">
        <v>3281.26</v>
      </c>
      <c r="K5337" s="123">
        <v>8253.3</v>
      </c>
      <c r="M5337" s="87"/>
      <c r="N5337" s="87"/>
    </row>
    <row r="5338" spans="1:14">
      <c r="A5338" s="122">
        <v>44699</v>
      </c>
      <c r="B5338" s="123">
        <v>7182.7</v>
      </c>
      <c r="C5338" s="123">
        <v>13444.8</v>
      </c>
      <c r="D5338" s="123">
        <v>10209.7</v>
      </c>
      <c r="E5338" s="123">
        <v>6614.6</v>
      </c>
      <c r="F5338" s="124">
        <v>40684</v>
      </c>
      <c r="G5338" s="123">
        <v>6572.1</v>
      </c>
      <c r="H5338" s="123">
        <v>1492.1</v>
      </c>
      <c r="I5338" s="123">
        <v>17202.8</v>
      </c>
      <c r="J5338" s="123">
        <v>3335.38</v>
      </c>
      <c r="K5338" s="123">
        <v>8337.4</v>
      </c>
      <c r="M5338" s="87"/>
      <c r="N5338" s="87"/>
    </row>
    <row r="5339" spans="1:14">
      <c r="A5339" s="122">
        <v>44700</v>
      </c>
      <c r="B5339" s="123">
        <v>7064.5</v>
      </c>
      <c r="C5339" s="123">
        <v>12946.3</v>
      </c>
      <c r="D5339" s="123">
        <v>10049.5</v>
      </c>
      <c r="E5339" s="123">
        <v>6494.8</v>
      </c>
      <c r="F5339" s="124">
        <v>40735.4</v>
      </c>
      <c r="G5339" s="123">
        <v>6532.5</v>
      </c>
      <c r="H5339" s="123">
        <v>1451.9</v>
      </c>
      <c r="I5339" s="123">
        <v>16913.8</v>
      </c>
      <c r="J5339" s="123">
        <v>3301.14</v>
      </c>
      <c r="K5339" s="123">
        <v>8297.6</v>
      </c>
      <c r="M5339" s="87"/>
      <c r="N5339" s="87"/>
    </row>
    <row r="5340" spans="1:14">
      <c r="A5340" s="122">
        <v>44701</v>
      </c>
      <c r="B5340" s="123">
        <v>7145.6</v>
      </c>
      <c r="C5340" s="123">
        <v>12983.4</v>
      </c>
      <c r="D5340" s="123">
        <v>9885.8</v>
      </c>
      <c r="E5340" s="123">
        <v>6550.7</v>
      </c>
      <c r="F5340" s="124">
        <v>40998.9</v>
      </c>
      <c r="G5340" s="123">
        <v>6569.9</v>
      </c>
      <c r="H5340" s="123">
        <v>1518.1</v>
      </c>
      <c r="I5340" s="123">
        <v>17286.6</v>
      </c>
      <c r="J5340" s="123">
        <v>3291.77</v>
      </c>
      <c r="K5340" s="123">
        <v>8385.8</v>
      </c>
      <c r="M5340" s="87"/>
      <c r="N5340" s="87"/>
    </row>
    <row r="5341" spans="1:14">
      <c r="A5341" s="122">
        <v>44704</v>
      </c>
      <c r="B5341" s="123">
        <v>7148.9</v>
      </c>
      <c r="C5341" s="123">
        <v>12931.4</v>
      </c>
      <c r="D5341" s="123">
        <v>9912.4</v>
      </c>
      <c r="E5341" s="123">
        <v>6524.4</v>
      </c>
      <c r="F5341" s="124">
        <v>40934.1</v>
      </c>
      <c r="G5341" s="123">
        <v>6574.3</v>
      </c>
      <c r="H5341" s="123">
        <v>1524.6</v>
      </c>
      <c r="I5341" s="123">
        <v>17430</v>
      </c>
      <c r="J5341" s="123">
        <v>3287.5</v>
      </c>
      <c r="K5341" s="123">
        <v>8312.1</v>
      </c>
      <c r="M5341" s="87"/>
      <c r="N5341" s="87"/>
    </row>
    <row r="5342" spans="1:14">
      <c r="A5342" s="122">
        <v>44705</v>
      </c>
      <c r="B5342" s="123">
        <v>7128.8</v>
      </c>
      <c r="C5342" s="123">
        <v>12822.2</v>
      </c>
      <c r="D5342" s="123">
        <v>9912.2</v>
      </c>
      <c r="E5342" s="123">
        <v>6541.3</v>
      </c>
      <c r="F5342" s="124">
        <v>40831.6</v>
      </c>
      <c r="G5342" s="123">
        <v>6505.6</v>
      </c>
      <c r="H5342" s="123">
        <v>1478.5</v>
      </c>
      <c r="I5342" s="123">
        <v>17402.9</v>
      </c>
      <c r="J5342" s="123">
        <v>3299.29</v>
      </c>
      <c r="K5342" s="123">
        <v>8211.6</v>
      </c>
      <c r="M5342" s="87"/>
      <c r="N5342" s="87"/>
    </row>
    <row r="5343" spans="1:14">
      <c r="A5343" s="122">
        <v>44706</v>
      </c>
      <c r="B5343" s="123">
        <v>7155.2</v>
      </c>
      <c r="C5343" s="123">
        <v>13020.2</v>
      </c>
      <c r="D5343" s="123">
        <v>9966.4</v>
      </c>
      <c r="E5343" s="123">
        <v>6594.3</v>
      </c>
      <c r="F5343" s="124">
        <v>40720.4</v>
      </c>
      <c r="G5343" s="123">
        <v>6524.5</v>
      </c>
      <c r="H5343" s="123">
        <v>1434.5</v>
      </c>
      <c r="I5343" s="123">
        <v>17504.8</v>
      </c>
      <c r="J5343" s="123">
        <v>3299.39</v>
      </c>
      <c r="K5343" s="123">
        <v>8267.3</v>
      </c>
      <c r="M5343" s="87"/>
      <c r="N5343" s="87"/>
    </row>
    <row r="5344" spans="1:14">
      <c r="A5344" s="122">
        <v>44707</v>
      </c>
      <c r="B5344" s="123">
        <v>7105.9</v>
      </c>
      <c r="C5344" s="123">
        <v>12699.8</v>
      </c>
      <c r="D5344" s="123">
        <v>9874.3</v>
      </c>
      <c r="E5344" s="123">
        <v>6567.5</v>
      </c>
      <c r="F5344" s="124">
        <v>40359.6</v>
      </c>
      <c r="G5344" s="123">
        <v>6509.3</v>
      </c>
      <c r="H5344" s="123">
        <v>1449.1</v>
      </c>
      <c r="I5344" s="123">
        <v>17336.5</v>
      </c>
      <c r="J5344" s="123">
        <v>3291.52</v>
      </c>
      <c r="K5344" s="123">
        <v>8166.5</v>
      </c>
      <c r="M5344" s="87"/>
      <c r="N5344" s="87"/>
    </row>
    <row r="5345" spans="1:14">
      <c r="A5345" s="122">
        <v>44708</v>
      </c>
      <c r="B5345" s="123">
        <v>7182.7</v>
      </c>
      <c r="C5345" s="123">
        <v>12697.3</v>
      </c>
      <c r="D5345" s="123">
        <v>10097.7</v>
      </c>
      <c r="E5345" s="123">
        <v>6636.6</v>
      </c>
      <c r="F5345" s="124">
        <v>40392.1</v>
      </c>
      <c r="G5345" s="123">
        <v>6541.6</v>
      </c>
      <c r="H5345" s="123">
        <v>1466.1</v>
      </c>
      <c r="I5345" s="123">
        <v>17594.7</v>
      </c>
      <c r="J5345" s="123">
        <v>3321.64</v>
      </c>
      <c r="K5345" s="123">
        <v>8290.6</v>
      </c>
      <c r="M5345" s="87"/>
      <c r="N5345" s="87"/>
    </row>
    <row r="5346" spans="1:14">
      <c r="A5346" s="122">
        <v>44711</v>
      </c>
      <c r="B5346" s="123">
        <v>7286.6</v>
      </c>
      <c r="C5346" s="123">
        <v>12898.2</v>
      </c>
      <c r="D5346" s="123">
        <v>10098.3</v>
      </c>
      <c r="E5346" s="123">
        <v>6678.6</v>
      </c>
      <c r="F5346" s="124">
        <v>41141.1</v>
      </c>
      <c r="G5346" s="123">
        <v>6619.5</v>
      </c>
      <c r="H5346" s="123">
        <v>1533.4</v>
      </c>
      <c r="I5346" s="123">
        <v>17981</v>
      </c>
      <c r="J5346" s="123">
        <v>3375.34</v>
      </c>
      <c r="K5346" s="123">
        <v>8233.5</v>
      </c>
      <c r="M5346" s="87"/>
      <c r="N5346" s="87"/>
    </row>
    <row r="5347" spans="1:14">
      <c r="A5347" s="122">
        <v>44712</v>
      </c>
      <c r="B5347" s="123">
        <v>7211.2</v>
      </c>
      <c r="C5347" s="123">
        <v>12870.3</v>
      </c>
      <c r="D5347" s="123">
        <v>10053.3</v>
      </c>
      <c r="E5347" s="123">
        <v>6545.7</v>
      </c>
      <c r="F5347" s="124">
        <v>40862.9</v>
      </c>
      <c r="G5347" s="123">
        <v>6577.2</v>
      </c>
      <c r="H5347" s="123">
        <v>1503.6</v>
      </c>
      <c r="I5347" s="123">
        <v>17924.6</v>
      </c>
      <c r="J5347" s="123">
        <v>3364.25</v>
      </c>
      <c r="K5347" s="123">
        <v>8232.6</v>
      </c>
      <c r="M5347" s="87"/>
      <c r="N5347" s="87"/>
    </row>
    <row r="5348" spans="1:14">
      <c r="A5348" s="122">
        <v>44713</v>
      </c>
      <c r="B5348" s="123">
        <v>7234</v>
      </c>
      <c r="C5348" s="123">
        <v>12959.9</v>
      </c>
      <c r="D5348" s="123">
        <v>10081.6</v>
      </c>
      <c r="E5348" s="123">
        <v>6625.8</v>
      </c>
      <c r="F5348" s="124">
        <v>40899.7</v>
      </c>
      <c r="G5348" s="123">
        <v>6657.3</v>
      </c>
      <c r="H5348" s="123">
        <v>1480.5</v>
      </c>
      <c r="I5348" s="123">
        <v>17866.6</v>
      </c>
      <c r="J5348" s="123">
        <v>3347.97</v>
      </c>
      <c r="K5348" s="123">
        <v>7799</v>
      </c>
      <c r="M5348" s="87"/>
      <c r="N5348" s="87"/>
    </row>
    <row r="5349" spans="1:14">
      <c r="A5349" s="122">
        <v>44714</v>
      </c>
      <c r="B5349" s="123">
        <v>7175.9</v>
      </c>
      <c r="C5349" s="123">
        <v>12825.6</v>
      </c>
      <c r="D5349" s="123">
        <v>10389.8</v>
      </c>
      <c r="E5349" s="123">
        <v>6545.7</v>
      </c>
      <c r="F5349" s="124">
        <v>40149.9</v>
      </c>
      <c r="G5349" s="123">
        <v>6577.6</v>
      </c>
      <c r="H5349" s="123">
        <v>1444</v>
      </c>
      <c r="I5349" s="123">
        <v>17801.7</v>
      </c>
      <c r="J5349" s="123">
        <v>3311.21</v>
      </c>
      <c r="K5349" s="123">
        <v>7887.4</v>
      </c>
      <c r="M5349" s="87"/>
      <c r="N5349" s="87"/>
    </row>
    <row r="5350" spans="1:14">
      <c r="A5350" s="122">
        <v>44715</v>
      </c>
      <c r="B5350" s="123">
        <v>7238.8</v>
      </c>
      <c r="C5350" s="123">
        <v>12847.2</v>
      </c>
      <c r="D5350" s="123">
        <v>10497.4</v>
      </c>
      <c r="E5350" s="123">
        <v>6550.1</v>
      </c>
      <c r="F5350" s="124">
        <v>40202.4</v>
      </c>
      <c r="G5350" s="123">
        <v>6639.1</v>
      </c>
      <c r="H5350" s="123">
        <v>1476.6</v>
      </c>
      <c r="I5350" s="123">
        <v>18267.8</v>
      </c>
      <c r="J5350" s="123">
        <v>3323.72</v>
      </c>
      <c r="K5350" s="123">
        <v>7900.5</v>
      </c>
      <c r="M5350" s="87"/>
      <c r="N5350" s="87"/>
    </row>
    <row r="5351" spans="1:14">
      <c r="A5351" s="122">
        <v>44718</v>
      </c>
      <c r="B5351" s="123">
        <v>7206.3</v>
      </c>
      <c r="C5351" s="123">
        <v>12846.5</v>
      </c>
      <c r="D5351" s="123">
        <v>10720.9</v>
      </c>
      <c r="E5351" s="123">
        <v>6512</v>
      </c>
      <c r="F5351" s="124">
        <v>40272.2</v>
      </c>
      <c r="G5351" s="123">
        <v>6570.3</v>
      </c>
      <c r="H5351" s="123">
        <v>1453.7</v>
      </c>
      <c r="I5351" s="123">
        <v>18098.1</v>
      </c>
      <c r="J5351" s="123">
        <v>3303.62</v>
      </c>
      <c r="K5351" s="123">
        <v>7954.7</v>
      </c>
      <c r="M5351" s="87"/>
      <c r="N5351" s="87"/>
    </row>
    <row r="5352" spans="1:14">
      <c r="A5352" s="122">
        <v>44719</v>
      </c>
      <c r="B5352" s="123">
        <v>7095.7</v>
      </c>
      <c r="C5352" s="123">
        <v>12647.1</v>
      </c>
      <c r="D5352" s="123">
        <v>10688.8</v>
      </c>
      <c r="E5352" s="123">
        <v>6363.6</v>
      </c>
      <c r="F5352" s="124">
        <v>39733.3</v>
      </c>
      <c r="G5352" s="123">
        <v>6457.3</v>
      </c>
      <c r="H5352" s="123">
        <v>1410.2</v>
      </c>
      <c r="I5352" s="123">
        <v>18064.5</v>
      </c>
      <c r="J5352" s="123">
        <v>3206.68</v>
      </c>
      <c r="K5352" s="123">
        <v>7854.4</v>
      </c>
      <c r="M5352" s="87"/>
      <c r="N5352" s="87"/>
    </row>
    <row r="5353" spans="1:14">
      <c r="A5353" s="122">
        <v>44720</v>
      </c>
      <c r="B5353" s="123">
        <v>7121.1</v>
      </c>
      <c r="C5353" s="123">
        <v>12755.2</v>
      </c>
      <c r="D5353" s="123">
        <v>11140.9</v>
      </c>
      <c r="E5353" s="123">
        <v>6182.2</v>
      </c>
      <c r="F5353" s="124">
        <v>40304.3</v>
      </c>
      <c r="G5353" s="123">
        <v>6586.7</v>
      </c>
      <c r="H5353" s="123">
        <v>1437.2</v>
      </c>
      <c r="I5353" s="123">
        <v>18408.6</v>
      </c>
      <c r="J5353" s="123">
        <v>3211.99</v>
      </c>
      <c r="K5353" s="123">
        <v>8105.2</v>
      </c>
      <c r="M5353" s="87"/>
      <c r="N5353" s="87"/>
    </row>
    <row r="5354" spans="1:14">
      <c r="A5354" s="122">
        <v>44721</v>
      </c>
      <c r="B5354" s="123">
        <v>7019.7</v>
      </c>
      <c r="C5354" s="123">
        <v>12706.2</v>
      </c>
      <c r="D5354" s="123">
        <v>11202.8</v>
      </c>
      <c r="E5354" s="123">
        <v>6054.1</v>
      </c>
      <c r="F5354" s="124">
        <v>40238.2</v>
      </c>
      <c r="G5354" s="123">
        <v>6505</v>
      </c>
      <c r="H5354" s="123">
        <v>1421.8</v>
      </c>
      <c r="I5354" s="123">
        <v>17998.9</v>
      </c>
      <c r="J5354" s="123">
        <v>3161.6</v>
      </c>
      <c r="K5354" s="123">
        <v>8007.3</v>
      </c>
      <c r="M5354" s="87"/>
      <c r="N5354" s="87"/>
    </row>
    <row r="5355" spans="1:14">
      <c r="A5355" s="122">
        <v>44722</v>
      </c>
      <c r="B5355" s="123">
        <v>6932</v>
      </c>
      <c r="C5355" s="123">
        <v>12621.5</v>
      </c>
      <c r="D5355" s="123">
        <v>11018.9</v>
      </c>
      <c r="E5355" s="123">
        <v>5960.1</v>
      </c>
      <c r="F5355" s="124">
        <v>40132.4</v>
      </c>
      <c r="G5355" s="123">
        <v>6480.5</v>
      </c>
      <c r="H5355" s="123">
        <v>1405.6</v>
      </c>
      <c r="I5355" s="123">
        <v>17810</v>
      </c>
      <c r="J5355" s="123">
        <v>3071.63</v>
      </c>
      <c r="K5355" s="123">
        <v>7937.1</v>
      </c>
      <c r="M5355" s="87"/>
      <c r="N5355" s="87"/>
    </row>
    <row r="5356" spans="1:14">
      <c r="A5356" s="122">
        <v>44726</v>
      </c>
      <c r="B5356" s="123">
        <v>6686</v>
      </c>
      <c r="C5356" s="123">
        <v>12378.5</v>
      </c>
      <c r="D5356" s="123">
        <v>10481.5</v>
      </c>
      <c r="E5356" s="123">
        <v>5741.1</v>
      </c>
      <c r="F5356" s="124">
        <v>39108.1</v>
      </c>
      <c r="G5356" s="123">
        <v>6289.5</v>
      </c>
      <c r="H5356" s="123">
        <v>1343.1</v>
      </c>
      <c r="I5356" s="123">
        <v>17019.7</v>
      </c>
      <c r="J5356" s="123">
        <v>2971.44</v>
      </c>
      <c r="K5356" s="123">
        <v>7793.5</v>
      </c>
      <c r="M5356" s="87"/>
      <c r="N5356" s="87"/>
    </row>
    <row r="5357" spans="1:14">
      <c r="A5357" s="122">
        <v>44727</v>
      </c>
      <c r="B5357" s="123">
        <v>6601</v>
      </c>
      <c r="C5357" s="123">
        <v>12299</v>
      </c>
      <c r="D5357" s="123">
        <v>10229.1</v>
      </c>
      <c r="E5357" s="123">
        <v>5697.5</v>
      </c>
      <c r="F5357" s="124">
        <v>38514.5</v>
      </c>
      <c r="G5357" s="123">
        <v>6209.6</v>
      </c>
      <c r="H5357" s="123">
        <v>1301.6</v>
      </c>
      <c r="I5357" s="123">
        <v>16850</v>
      </c>
      <c r="J5357" s="123">
        <v>2883.91</v>
      </c>
      <c r="K5357" s="123">
        <v>7736.1</v>
      </c>
      <c r="M5357" s="87"/>
      <c r="N5357" s="87"/>
    </row>
    <row r="5358" spans="1:14">
      <c r="A5358" s="122">
        <v>44728</v>
      </c>
      <c r="B5358" s="123">
        <v>6591.1</v>
      </c>
      <c r="C5358" s="123">
        <v>12171.7</v>
      </c>
      <c r="D5358" s="123">
        <v>10278.2</v>
      </c>
      <c r="E5358" s="123">
        <v>5672.9</v>
      </c>
      <c r="F5358" s="124">
        <v>38171.4</v>
      </c>
      <c r="G5358" s="123">
        <v>6132.6</v>
      </c>
      <c r="H5358" s="123">
        <v>1299.2</v>
      </c>
      <c r="I5358" s="123">
        <v>16913.6</v>
      </c>
      <c r="J5358" s="123">
        <v>2918.36</v>
      </c>
      <c r="K5358" s="123">
        <v>7615.4</v>
      </c>
      <c r="M5358" s="87"/>
      <c r="N5358" s="87"/>
    </row>
    <row r="5359" spans="1:14">
      <c r="A5359" s="122">
        <v>44729</v>
      </c>
      <c r="B5359" s="123">
        <v>6474.8</v>
      </c>
      <c r="C5359" s="123">
        <v>12241.6</v>
      </c>
      <c r="D5359" s="123">
        <v>10114.9</v>
      </c>
      <c r="E5359" s="123">
        <v>5549.1</v>
      </c>
      <c r="F5359" s="124">
        <v>37727</v>
      </c>
      <c r="G5359" s="123">
        <v>6084.8</v>
      </c>
      <c r="H5359" s="123">
        <v>1267.7</v>
      </c>
      <c r="I5359" s="123">
        <v>16443.4</v>
      </c>
      <c r="J5359" s="123">
        <v>2900.99</v>
      </c>
      <c r="K5359" s="123">
        <v>7582.7</v>
      </c>
      <c r="M5359" s="87"/>
      <c r="N5359" s="87"/>
    </row>
    <row r="5360" spans="1:14">
      <c r="A5360" s="122">
        <v>44732</v>
      </c>
      <c r="B5360" s="123">
        <v>6433.4</v>
      </c>
      <c r="C5360" s="123">
        <v>12156.2</v>
      </c>
      <c r="D5360" s="123">
        <v>9589.9</v>
      </c>
      <c r="E5360" s="123">
        <v>5579.7</v>
      </c>
      <c r="F5360" s="124">
        <v>38638.2</v>
      </c>
      <c r="G5360" s="123">
        <v>6165</v>
      </c>
      <c r="H5360" s="123">
        <v>1282.4</v>
      </c>
      <c r="I5360" s="123">
        <v>15682.5</v>
      </c>
      <c r="J5360" s="123">
        <v>3002.47</v>
      </c>
      <c r="K5360" s="123">
        <v>7438.9</v>
      </c>
      <c r="M5360" s="87"/>
      <c r="N5360" s="87"/>
    </row>
    <row r="5361" spans="1:14">
      <c r="A5361" s="122">
        <v>44733</v>
      </c>
      <c r="B5361" s="123">
        <v>6523.8</v>
      </c>
      <c r="C5361" s="123">
        <v>12392.8</v>
      </c>
      <c r="D5361" s="123">
        <v>9858</v>
      </c>
      <c r="E5361" s="123">
        <v>5727.7</v>
      </c>
      <c r="F5361" s="124">
        <v>38281.7</v>
      </c>
      <c r="G5361" s="123">
        <v>6190</v>
      </c>
      <c r="H5361" s="123">
        <v>1293</v>
      </c>
      <c r="I5361" s="123">
        <v>15932.4</v>
      </c>
      <c r="J5361" s="123">
        <v>2986</v>
      </c>
      <c r="K5361" s="123">
        <v>7378.3</v>
      </c>
      <c r="M5361" s="87"/>
      <c r="N5361" s="87"/>
    </row>
    <row r="5362" spans="1:14">
      <c r="A5362" s="122">
        <v>44734</v>
      </c>
      <c r="B5362" s="123">
        <v>6508.5</v>
      </c>
      <c r="C5362" s="123">
        <v>12458.5</v>
      </c>
      <c r="D5362" s="123">
        <v>10007.7</v>
      </c>
      <c r="E5362" s="123">
        <v>5705.1</v>
      </c>
      <c r="F5362" s="124">
        <v>38364.2</v>
      </c>
      <c r="G5362" s="123">
        <v>6130.1</v>
      </c>
      <c r="H5362" s="123">
        <v>1273.3</v>
      </c>
      <c r="I5362" s="123">
        <v>15901.9</v>
      </c>
      <c r="J5362" s="123">
        <v>2955.47</v>
      </c>
      <c r="K5362" s="123">
        <v>7529.2</v>
      </c>
      <c r="M5362" s="87"/>
      <c r="N5362" s="87"/>
    </row>
    <row r="5363" spans="1:14">
      <c r="A5363" s="122">
        <v>44735</v>
      </c>
      <c r="B5363" s="123">
        <v>6528.4</v>
      </c>
      <c r="C5363" s="123">
        <v>12659.7</v>
      </c>
      <c r="D5363" s="123">
        <v>9801.2</v>
      </c>
      <c r="E5363" s="123">
        <v>5746.9</v>
      </c>
      <c r="F5363" s="124">
        <v>39121.6</v>
      </c>
      <c r="G5363" s="123">
        <v>6201.9</v>
      </c>
      <c r="H5363" s="123">
        <v>1292.7</v>
      </c>
      <c r="I5363" s="123">
        <v>15663.2</v>
      </c>
      <c r="J5363" s="123">
        <v>3031.25</v>
      </c>
      <c r="K5363" s="123">
        <v>7533.3</v>
      </c>
      <c r="M5363" s="87"/>
      <c r="N5363" s="87"/>
    </row>
    <row r="5364" spans="1:14">
      <c r="A5364" s="122">
        <v>44736</v>
      </c>
      <c r="B5364" s="123">
        <v>6578.7</v>
      </c>
      <c r="C5364" s="123">
        <v>12840.1</v>
      </c>
      <c r="D5364" s="123">
        <v>9659.3</v>
      </c>
      <c r="E5364" s="123">
        <v>5753.8</v>
      </c>
      <c r="F5364" s="124">
        <v>39732.8</v>
      </c>
      <c r="G5364" s="123">
        <v>6249.8</v>
      </c>
      <c r="H5364" s="123">
        <v>1370.2</v>
      </c>
      <c r="I5364" s="123">
        <v>15641.1</v>
      </c>
      <c r="J5364" s="123">
        <v>3106.42</v>
      </c>
      <c r="K5364" s="123">
        <v>7567.3</v>
      </c>
      <c r="M5364" s="87"/>
      <c r="N5364" s="87"/>
    </row>
    <row r="5365" spans="1:14">
      <c r="A5365" s="122">
        <v>44739</v>
      </c>
      <c r="B5365" s="123">
        <v>6706</v>
      </c>
      <c r="C5365" s="123">
        <v>13002.7</v>
      </c>
      <c r="D5365" s="123">
        <v>9907</v>
      </c>
      <c r="E5365" s="123">
        <v>5905.6</v>
      </c>
      <c r="F5365" s="124">
        <v>40228.3</v>
      </c>
      <c r="G5365" s="123">
        <v>6356.1</v>
      </c>
      <c r="H5365" s="123">
        <v>1402.8</v>
      </c>
      <c r="I5365" s="123">
        <v>15916.5</v>
      </c>
      <c r="J5365" s="123">
        <v>3131.54</v>
      </c>
      <c r="K5365" s="123">
        <v>7669.2</v>
      </c>
      <c r="M5365" s="87"/>
      <c r="N5365" s="87"/>
    </row>
    <row r="5366" spans="1:14">
      <c r="A5366" s="122">
        <v>44740</v>
      </c>
      <c r="B5366" s="123">
        <v>6763.6</v>
      </c>
      <c r="C5366" s="123">
        <v>13034.1</v>
      </c>
      <c r="D5366" s="123">
        <v>10266.1</v>
      </c>
      <c r="E5366" s="123">
        <v>5890.7</v>
      </c>
      <c r="F5366" s="124">
        <v>40282.4</v>
      </c>
      <c r="G5366" s="123">
        <v>6352.9</v>
      </c>
      <c r="H5366" s="123">
        <v>1394.7</v>
      </c>
      <c r="I5366" s="123">
        <v>16393.3</v>
      </c>
      <c r="J5366" s="123">
        <v>3164.73</v>
      </c>
      <c r="K5366" s="123">
        <v>7911.6</v>
      </c>
      <c r="M5366" s="87"/>
      <c r="N5366" s="87"/>
    </row>
    <row r="5367" spans="1:14">
      <c r="A5367" s="122">
        <v>44741</v>
      </c>
      <c r="B5367" s="123">
        <v>6700.2</v>
      </c>
      <c r="C5367" s="123">
        <v>13052.8</v>
      </c>
      <c r="D5367" s="123">
        <v>10279.3</v>
      </c>
      <c r="E5367" s="123">
        <v>5906.8</v>
      </c>
      <c r="F5367" s="124">
        <v>39670.9</v>
      </c>
      <c r="G5367" s="123">
        <v>6316.1</v>
      </c>
      <c r="H5367" s="123">
        <v>1355.2</v>
      </c>
      <c r="I5367" s="123">
        <v>16152.6</v>
      </c>
      <c r="J5367" s="123">
        <v>3045.65</v>
      </c>
      <c r="K5367" s="123">
        <v>7818.4</v>
      </c>
      <c r="M5367" s="87"/>
      <c r="N5367" s="87"/>
    </row>
    <row r="5368" spans="1:14">
      <c r="A5368" s="122">
        <v>44742</v>
      </c>
      <c r="B5368" s="123">
        <v>6568.1</v>
      </c>
      <c r="C5368" s="123">
        <v>12897.1</v>
      </c>
      <c r="D5368" s="123">
        <v>10026.3</v>
      </c>
      <c r="E5368" s="123">
        <v>5769</v>
      </c>
      <c r="F5368" s="124">
        <v>39593.8</v>
      </c>
      <c r="G5368" s="123">
        <v>6250.5</v>
      </c>
      <c r="H5368" s="123">
        <v>1337.9</v>
      </c>
      <c r="I5368" s="123">
        <v>15695.3</v>
      </c>
      <c r="J5368" s="123">
        <v>2969.98</v>
      </c>
      <c r="K5368" s="123">
        <v>7589.9</v>
      </c>
      <c r="M5368" s="87"/>
      <c r="N5368" s="87"/>
    </row>
    <row r="5369" spans="1:14">
      <c r="A5369" s="122">
        <v>44743</v>
      </c>
      <c r="B5369" s="123">
        <v>6539.9</v>
      </c>
      <c r="C5369" s="123">
        <v>12929.7</v>
      </c>
      <c r="D5369" s="123">
        <v>9688.4</v>
      </c>
      <c r="E5369" s="123">
        <v>5775</v>
      </c>
      <c r="F5369" s="124">
        <v>39613.5</v>
      </c>
      <c r="G5369" s="123">
        <v>6322.4</v>
      </c>
      <c r="H5369" s="123">
        <v>1341</v>
      </c>
      <c r="I5369" s="123">
        <v>15373.8</v>
      </c>
      <c r="J5369" s="123">
        <v>3013.08</v>
      </c>
      <c r="K5369" s="123">
        <v>7678.8</v>
      </c>
      <c r="M5369" s="87"/>
      <c r="N5369" s="87"/>
    </row>
    <row r="5370" spans="1:14">
      <c r="A5370" s="122">
        <v>44746</v>
      </c>
      <c r="B5370" s="123">
        <v>6612.6</v>
      </c>
      <c r="C5370" s="123">
        <v>13014.3</v>
      </c>
      <c r="D5370" s="123">
        <v>9941.9</v>
      </c>
      <c r="E5370" s="123">
        <v>5827.9</v>
      </c>
      <c r="F5370" s="124">
        <v>40317.6</v>
      </c>
      <c r="G5370" s="123">
        <v>6345.9</v>
      </c>
      <c r="H5370" s="123">
        <v>1362.3</v>
      </c>
      <c r="I5370" s="123">
        <v>15442</v>
      </c>
      <c r="J5370" s="123">
        <v>3077.12</v>
      </c>
      <c r="K5370" s="123">
        <v>7716.1</v>
      </c>
      <c r="M5370" s="87"/>
      <c r="N5370" s="87"/>
    </row>
    <row r="5371" spans="1:14">
      <c r="A5371" s="122">
        <v>44747</v>
      </c>
      <c r="B5371" s="123">
        <v>6629.3</v>
      </c>
      <c r="C5371" s="123">
        <v>13003.9</v>
      </c>
      <c r="D5371" s="123">
        <v>10156.6</v>
      </c>
      <c r="E5371" s="123">
        <v>5822.6</v>
      </c>
      <c r="F5371" s="124">
        <v>40788</v>
      </c>
      <c r="G5371" s="123">
        <v>6309.3</v>
      </c>
      <c r="H5371" s="123">
        <v>1385</v>
      </c>
      <c r="I5371" s="123">
        <v>15478.1</v>
      </c>
      <c r="J5371" s="123">
        <v>3038.6</v>
      </c>
      <c r="K5371" s="123">
        <v>7723.5</v>
      </c>
      <c r="M5371" s="87"/>
      <c r="N5371" s="87"/>
    </row>
    <row r="5372" spans="1:14">
      <c r="A5372" s="122">
        <v>44748</v>
      </c>
      <c r="B5372" s="123">
        <v>6594.5</v>
      </c>
      <c r="C5372" s="123">
        <v>13212.5</v>
      </c>
      <c r="D5372" s="123">
        <v>9566.2</v>
      </c>
      <c r="E5372" s="123">
        <v>5874.1</v>
      </c>
      <c r="F5372" s="124">
        <v>41592.9</v>
      </c>
      <c r="G5372" s="123">
        <v>6321.6</v>
      </c>
      <c r="H5372" s="123">
        <v>1427.8</v>
      </c>
      <c r="I5372" s="123">
        <v>14700.3</v>
      </c>
      <c r="J5372" s="123">
        <v>3133.94</v>
      </c>
      <c r="K5372" s="123">
        <v>7627.9</v>
      </c>
      <c r="M5372" s="87"/>
      <c r="N5372" s="87"/>
    </row>
    <row r="5373" spans="1:14">
      <c r="A5373" s="122">
        <v>44749</v>
      </c>
      <c r="B5373" s="123">
        <v>6648</v>
      </c>
      <c r="C5373" s="123">
        <v>13260.5</v>
      </c>
      <c r="D5373" s="123">
        <v>9565.9</v>
      </c>
      <c r="E5373" s="123">
        <v>5926.2</v>
      </c>
      <c r="F5373" s="124">
        <v>41626.8</v>
      </c>
      <c r="G5373" s="123">
        <v>6269.7</v>
      </c>
      <c r="H5373" s="123">
        <v>1421.2</v>
      </c>
      <c r="I5373" s="123">
        <v>15062.3</v>
      </c>
      <c r="J5373" s="123">
        <v>3123.35</v>
      </c>
      <c r="K5373" s="123">
        <v>7625.1</v>
      </c>
      <c r="M5373" s="87"/>
      <c r="N5373" s="87"/>
    </row>
    <row r="5374" spans="1:14">
      <c r="A5374" s="122">
        <v>44750</v>
      </c>
      <c r="B5374" s="123">
        <v>6678</v>
      </c>
      <c r="C5374" s="123">
        <v>13254.5</v>
      </c>
      <c r="D5374" s="123">
        <v>9767.5</v>
      </c>
      <c r="E5374" s="123">
        <v>5913.5</v>
      </c>
      <c r="F5374" s="124">
        <v>41717.4</v>
      </c>
      <c r="G5374" s="123">
        <v>6317.4</v>
      </c>
      <c r="H5374" s="123">
        <v>1433</v>
      </c>
      <c r="I5374" s="123">
        <v>15246.9</v>
      </c>
      <c r="J5374" s="123">
        <v>3128.14</v>
      </c>
      <c r="K5374" s="123">
        <v>7707.3</v>
      </c>
      <c r="M5374" s="87"/>
      <c r="N5374" s="87"/>
    </row>
    <row r="5375" spans="1:14">
      <c r="A5375" s="122">
        <v>44753</v>
      </c>
      <c r="B5375" s="123">
        <v>6602.2</v>
      </c>
      <c r="C5375" s="123">
        <v>13134.7</v>
      </c>
      <c r="D5375" s="123">
        <v>9755.9</v>
      </c>
      <c r="E5375" s="123">
        <v>5885.8</v>
      </c>
      <c r="F5375" s="124">
        <v>41766.6</v>
      </c>
      <c r="G5375" s="123">
        <v>6258.2</v>
      </c>
      <c r="H5375" s="123">
        <v>1397.1</v>
      </c>
      <c r="I5375" s="123">
        <v>14825.1</v>
      </c>
      <c r="J5375" s="123">
        <v>3115.12</v>
      </c>
      <c r="K5375" s="123">
        <v>7585.7</v>
      </c>
      <c r="M5375" s="87"/>
      <c r="N5375" s="87"/>
    </row>
    <row r="5376" spans="1:14">
      <c r="A5376" s="122">
        <v>44754</v>
      </c>
      <c r="B5376" s="123">
        <v>6606.3</v>
      </c>
      <c r="C5376" s="123">
        <v>13292</v>
      </c>
      <c r="D5376" s="123">
        <v>9772.1</v>
      </c>
      <c r="E5376" s="123">
        <v>5925.7</v>
      </c>
      <c r="F5376" s="124">
        <v>42232.1</v>
      </c>
      <c r="G5376" s="123">
        <v>6235.3</v>
      </c>
      <c r="H5376" s="123">
        <v>1389.4</v>
      </c>
      <c r="I5376" s="123">
        <v>14652.9</v>
      </c>
      <c r="J5376" s="123">
        <v>3110.64</v>
      </c>
      <c r="K5376" s="123">
        <v>7679.9</v>
      </c>
      <c r="M5376" s="87"/>
      <c r="N5376" s="87"/>
    </row>
    <row r="5377" spans="1:14">
      <c r="A5377" s="122">
        <v>44755</v>
      </c>
      <c r="B5377" s="123">
        <v>6621.6</v>
      </c>
      <c r="C5377" s="123">
        <v>13266.9</v>
      </c>
      <c r="D5377" s="123">
        <v>9598</v>
      </c>
      <c r="E5377" s="123">
        <v>5964.8</v>
      </c>
      <c r="F5377" s="124">
        <v>42331.5</v>
      </c>
      <c r="G5377" s="123">
        <v>6300.7</v>
      </c>
      <c r="H5377" s="123">
        <v>1405.8</v>
      </c>
      <c r="I5377" s="123">
        <v>14571.6</v>
      </c>
      <c r="J5377" s="123">
        <v>3135.3</v>
      </c>
      <c r="K5377" s="123">
        <v>7568</v>
      </c>
      <c r="M5377" s="87"/>
      <c r="N5377" s="87"/>
    </row>
    <row r="5378" spans="1:14">
      <c r="A5378" s="122">
        <v>44756</v>
      </c>
      <c r="B5378" s="123">
        <v>6650.6</v>
      </c>
      <c r="C5378" s="123">
        <v>13283.6</v>
      </c>
      <c r="D5378" s="123">
        <v>9764.8</v>
      </c>
      <c r="E5378" s="123">
        <v>5915.5</v>
      </c>
      <c r="F5378" s="124">
        <v>42778.4</v>
      </c>
      <c r="G5378" s="123">
        <v>6307.8</v>
      </c>
      <c r="H5378" s="123">
        <v>1434.9</v>
      </c>
      <c r="I5378" s="123">
        <v>14799.3</v>
      </c>
      <c r="J5378" s="123">
        <v>3102.22</v>
      </c>
      <c r="K5378" s="123">
        <v>7644.7</v>
      </c>
      <c r="M5378" s="87"/>
      <c r="N5378" s="87"/>
    </row>
    <row r="5379" spans="1:14">
      <c r="A5379" s="122">
        <v>44757</v>
      </c>
      <c r="B5379" s="123">
        <v>6605.6</v>
      </c>
      <c r="C5379" s="123">
        <v>13418.3</v>
      </c>
      <c r="D5379" s="123">
        <v>9717.7</v>
      </c>
      <c r="E5379" s="123">
        <v>5892.3</v>
      </c>
      <c r="F5379" s="124">
        <v>43195.4</v>
      </c>
      <c r="G5379" s="123">
        <v>6287.7</v>
      </c>
      <c r="H5379" s="123">
        <v>1437.8</v>
      </c>
      <c r="I5379" s="123">
        <v>14323.6</v>
      </c>
      <c r="J5379" s="123">
        <v>3124.44</v>
      </c>
      <c r="K5379" s="123">
        <v>7690.1</v>
      </c>
      <c r="M5379" s="87"/>
      <c r="N5379" s="87"/>
    </row>
    <row r="5380" spans="1:14">
      <c r="A5380" s="122">
        <v>44760</v>
      </c>
      <c r="B5380" s="123">
        <v>6687.1</v>
      </c>
      <c r="C5380" s="123">
        <v>13352.5</v>
      </c>
      <c r="D5380" s="123">
        <v>9933</v>
      </c>
      <c r="E5380" s="123">
        <v>5977.3</v>
      </c>
      <c r="F5380" s="124">
        <v>42979</v>
      </c>
      <c r="G5380" s="123">
        <v>6338.8</v>
      </c>
      <c r="H5380" s="123">
        <v>1478.8</v>
      </c>
      <c r="I5380" s="123">
        <v>14662.9</v>
      </c>
      <c r="J5380" s="123">
        <v>3146.05</v>
      </c>
      <c r="K5380" s="123">
        <v>7671.5</v>
      </c>
      <c r="M5380" s="87"/>
      <c r="N5380" s="87"/>
    </row>
    <row r="5381" spans="1:14">
      <c r="A5381" s="122">
        <v>44761</v>
      </c>
      <c r="B5381" s="123">
        <v>6649.6</v>
      </c>
      <c r="C5381" s="123">
        <v>13255.1</v>
      </c>
      <c r="D5381" s="123">
        <v>10176</v>
      </c>
      <c r="E5381" s="123">
        <v>5977</v>
      </c>
      <c r="F5381" s="124">
        <v>42002.4</v>
      </c>
      <c r="G5381" s="123">
        <v>6308</v>
      </c>
      <c r="H5381" s="123">
        <v>1436.6</v>
      </c>
      <c r="I5381" s="123">
        <v>14535.3</v>
      </c>
      <c r="J5381" s="123">
        <v>3128.79</v>
      </c>
      <c r="K5381" s="123">
        <v>7748.8</v>
      </c>
      <c r="M5381" s="87"/>
      <c r="N5381" s="87"/>
    </row>
    <row r="5382" spans="1:14">
      <c r="A5382" s="122">
        <v>44762</v>
      </c>
      <c r="B5382" s="123">
        <v>6759.2</v>
      </c>
      <c r="C5382" s="123">
        <v>13302.9</v>
      </c>
      <c r="D5382" s="123">
        <v>10316.6</v>
      </c>
      <c r="E5382" s="123">
        <v>6058.3</v>
      </c>
      <c r="F5382" s="124">
        <v>42320.4</v>
      </c>
      <c r="G5382" s="123">
        <v>6382.6</v>
      </c>
      <c r="H5382" s="123">
        <v>1490.7</v>
      </c>
      <c r="I5382" s="123">
        <v>14898.4</v>
      </c>
      <c r="J5382" s="123">
        <v>3198.87</v>
      </c>
      <c r="K5382" s="123">
        <v>7872.6</v>
      </c>
      <c r="M5382" s="87"/>
      <c r="N5382" s="87"/>
    </row>
    <row r="5383" spans="1:14">
      <c r="A5383" s="122">
        <v>44763</v>
      </c>
      <c r="B5383" s="123">
        <v>6794.3</v>
      </c>
      <c r="C5383" s="123">
        <v>13422.4</v>
      </c>
      <c r="D5383" s="123">
        <v>10025</v>
      </c>
      <c r="E5383" s="123">
        <v>6116.9</v>
      </c>
      <c r="F5383" s="124">
        <v>43005.4</v>
      </c>
      <c r="G5383" s="123">
        <v>6384.9</v>
      </c>
      <c r="H5383" s="123">
        <v>1537.7</v>
      </c>
      <c r="I5383" s="123">
        <v>14883.4</v>
      </c>
      <c r="J5383" s="123">
        <v>3174.55</v>
      </c>
      <c r="K5383" s="123">
        <v>7823.4</v>
      </c>
      <c r="M5383" s="87"/>
      <c r="N5383" s="87"/>
    </row>
    <row r="5384" spans="1:14">
      <c r="A5384" s="122">
        <v>44764</v>
      </c>
      <c r="B5384" s="123">
        <v>6791.5</v>
      </c>
      <c r="C5384" s="123">
        <v>13389.1</v>
      </c>
      <c r="D5384" s="123">
        <v>9906.1</v>
      </c>
      <c r="E5384" s="123">
        <v>6151.2</v>
      </c>
      <c r="F5384" s="124">
        <v>42993.6</v>
      </c>
      <c r="G5384" s="123">
        <v>6351</v>
      </c>
      <c r="H5384" s="123">
        <v>1540</v>
      </c>
      <c r="I5384" s="123">
        <v>14856.8</v>
      </c>
      <c r="J5384" s="123">
        <v>3203.32</v>
      </c>
      <c r="K5384" s="123">
        <v>7731.3</v>
      </c>
      <c r="M5384" s="87"/>
      <c r="N5384" s="87"/>
    </row>
    <row r="5385" spans="1:14">
      <c r="A5385" s="122">
        <v>44767</v>
      </c>
      <c r="B5385" s="123">
        <v>6789.9</v>
      </c>
      <c r="C5385" s="123">
        <v>13376.5</v>
      </c>
      <c r="D5385" s="123">
        <v>9825.9</v>
      </c>
      <c r="E5385" s="123">
        <v>6148.1</v>
      </c>
      <c r="F5385" s="124">
        <v>42553.6</v>
      </c>
      <c r="G5385" s="123">
        <v>6394.2</v>
      </c>
      <c r="H5385" s="123">
        <v>1516.8</v>
      </c>
      <c r="I5385" s="123">
        <v>15017.6</v>
      </c>
      <c r="J5385" s="123">
        <v>3207.06</v>
      </c>
      <c r="K5385" s="123">
        <v>7814.7</v>
      </c>
      <c r="M5385" s="87"/>
      <c r="N5385" s="87"/>
    </row>
    <row r="5386" spans="1:14">
      <c r="A5386" s="122">
        <v>44768</v>
      </c>
      <c r="B5386" s="123">
        <v>6807.3</v>
      </c>
      <c r="C5386" s="123">
        <v>13319.1</v>
      </c>
      <c r="D5386" s="123">
        <v>10102.9</v>
      </c>
      <c r="E5386" s="123">
        <v>6151.2</v>
      </c>
      <c r="F5386" s="124">
        <v>42175.5</v>
      </c>
      <c r="G5386" s="123">
        <v>6344.7</v>
      </c>
      <c r="H5386" s="123">
        <v>1510.8</v>
      </c>
      <c r="I5386" s="123">
        <v>15258.6</v>
      </c>
      <c r="J5386" s="123">
        <v>3208.49</v>
      </c>
      <c r="K5386" s="123">
        <v>7819.2</v>
      </c>
      <c r="M5386" s="87"/>
      <c r="N5386" s="87"/>
    </row>
    <row r="5387" spans="1:14">
      <c r="A5387" s="122">
        <v>44769</v>
      </c>
      <c r="B5387" s="123">
        <v>6823.2</v>
      </c>
      <c r="C5387" s="123">
        <v>13365.9</v>
      </c>
      <c r="D5387" s="123">
        <v>10075.1</v>
      </c>
      <c r="E5387" s="123">
        <v>6215.5</v>
      </c>
      <c r="F5387" s="124">
        <v>42677.8</v>
      </c>
      <c r="G5387" s="123">
        <v>6391</v>
      </c>
      <c r="H5387" s="123">
        <v>1511.1</v>
      </c>
      <c r="I5387" s="123">
        <v>15074</v>
      </c>
      <c r="J5387" s="123">
        <v>3206.68</v>
      </c>
      <c r="K5387" s="123">
        <v>7774.3</v>
      </c>
      <c r="M5387" s="87"/>
      <c r="N5387" s="87"/>
    </row>
    <row r="5388" spans="1:14">
      <c r="A5388" s="122">
        <v>44770</v>
      </c>
      <c r="B5388" s="123">
        <v>6889.7</v>
      </c>
      <c r="C5388" s="123">
        <v>13381.6</v>
      </c>
      <c r="D5388" s="123">
        <v>10206.5</v>
      </c>
      <c r="E5388" s="123">
        <v>6264.9</v>
      </c>
      <c r="F5388" s="124">
        <v>42660.7</v>
      </c>
      <c r="G5388" s="123">
        <v>6412.8</v>
      </c>
      <c r="H5388" s="123">
        <v>1521.8</v>
      </c>
      <c r="I5388" s="123">
        <v>15440.4</v>
      </c>
      <c r="J5388" s="123">
        <v>3233.58</v>
      </c>
      <c r="K5388" s="123">
        <v>7633.9</v>
      </c>
      <c r="M5388" s="87"/>
      <c r="N5388" s="87"/>
    </row>
    <row r="5389" spans="1:14">
      <c r="A5389" s="122">
        <v>44771</v>
      </c>
      <c r="B5389" s="123">
        <v>6945.2</v>
      </c>
      <c r="C5389" s="123">
        <v>13456.6</v>
      </c>
      <c r="D5389" s="123">
        <v>10238.8</v>
      </c>
      <c r="E5389" s="123">
        <v>6304.1</v>
      </c>
      <c r="F5389" s="124">
        <v>42636.6</v>
      </c>
      <c r="G5389" s="123">
        <v>6471.7</v>
      </c>
      <c r="H5389" s="123">
        <v>1541.6</v>
      </c>
      <c r="I5389" s="123">
        <v>15590.3</v>
      </c>
      <c r="J5389" s="123">
        <v>3329.34</v>
      </c>
      <c r="K5389" s="123">
        <v>7827.4</v>
      </c>
      <c r="M5389" s="87"/>
      <c r="N5389" s="87"/>
    </row>
    <row r="5390" spans="1:14">
      <c r="A5390" s="122">
        <v>44774</v>
      </c>
      <c r="B5390" s="123">
        <v>6993</v>
      </c>
      <c r="C5390" s="123">
        <v>13575.1</v>
      </c>
      <c r="D5390" s="123">
        <v>10437.8</v>
      </c>
      <c r="E5390" s="123">
        <v>6318</v>
      </c>
      <c r="F5390" s="124">
        <v>43322.6</v>
      </c>
      <c r="G5390" s="123">
        <v>6527.2</v>
      </c>
      <c r="H5390" s="123">
        <v>1535.2</v>
      </c>
      <c r="I5390" s="123">
        <v>15727.4</v>
      </c>
      <c r="J5390" s="123">
        <v>3327.68</v>
      </c>
      <c r="K5390" s="123">
        <v>7980.3</v>
      </c>
      <c r="M5390" s="87"/>
      <c r="N5390" s="87"/>
    </row>
    <row r="5391" spans="1:14">
      <c r="A5391" s="122">
        <v>44775</v>
      </c>
      <c r="B5391" s="123">
        <v>6998.1</v>
      </c>
      <c r="C5391" s="123">
        <v>13737.5</v>
      </c>
      <c r="D5391" s="123">
        <v>10341.4</v>
      </c>
      <c r="E5391" s="123">
        <v>6366.7</v>
      </c>
      <c r="F5391" s="124">
        <v>43550.1</v>
      </c>
      <c r="G5391" s="123">
        <v>6534.4</v>
      </c>
      <c r="H5391" s="123">
        <v>1548.5</v>
      </c>
      <c r="I5391" s="123">
        <v>15550.4</v>
      </c>
      <c r="J5391" s="123">
        <v>3274.73</v>
      </c>
      <c r="K5391" s="123">
        <v>8029.8</v>
      </c>
      <c r="M5391" s="87"/>
      <c r="N5391" s="87"/>
    </row>
    <row r="5392" spans="1:14">
      <c r="A5392" s="122">
        <v>44776</v>
      </c>
      <c r="B5392" s="123">
        <v>6975.9</v>
      </c>
      <c r="C5392" s="123">
        <v>13610.8</v>
      </c>
      <c r="D5392" s="123">
        <v>10305.2</v>
      </c>
      <c r="E5392" s="123">
        <v>6310.9</v>
      </c>
      <c r="F5392" s="124">
        <v>43519</v>
      </c>
      <c r="G5392" s="123">
        <v>6521.5</v>
      </c>
      <c r="H5392" s="123">
        <v>1582.2</v>
      </c>
      <c r="I5392" s="123">
        <v>15604.7</v>
      </c>
      <c r="J5392" s="123">
        <v>3265.16</v>
      </c>
      <c r="K5392" s="123">
        <v>7958.9</v>
      </c>
      <c r="M5392" s="87"/>
      <c r="N5392" s="87"/>
    </row>
    <row r="5393" spans="1:14">
      <c r="A5393" s="122">
        <v>44777</v>
      </c>
      <c r="B5393" s="123">
        <v>6974.9</v>
      </c>
      <c r="C5393" s="123">
        <v>13521.4</v>
      </c>
      <c r="D5393" s="123">
        <v>10074.1</v>
      </c>
      <c r="E5393" s="123">
        <v>6348.5</v>
      </c>
      <c r="F5393" s="124">
        <v>43404.9</v>
      </c>
      <c r="G5393" s="123">
        <v>6551.8</v>
      </c>
      <c r="H5393" s="123">
        <v>1611.8</v>
      </c>
      <c r="I5393" s="123">
        <v>15438.9</v>
      </c>
      <c r="J5393" s="123">
        <v>3287.59</v>
      </c>
      <c r="K5393" s="123">
        <v>8021.6</v>
      </c>
      <c r="M5393" s="87"/>
      <c r="N5393" s="87"/>
    </row>
    <row r="5394" spans="1:14">
      <c r="A5394" s="122">
        <v>44778</v>
      </c>
      <c r="B5394" s="123">
        <v>7015.6</v>
      </c>
      <c r="C5394" s="123">
        <v>13700.6</v>
      </c>
      <c r="D5394" s="123">
        <v>9929.1</v>
      </c>
      <c r="E5394" s="123">
        <v>6356.4</v>
      </c>
      <c r="F5394" s="124">
        <v>43858.4</v>
      </c>
      <c r="G5394" s="123">
        <v>6545.7</v>
      </c>
      <c r="H5394" s="123">
        <v>1591.7</v>
      </c>
      <c r="I5394" s="123">
        <v>15727.2</v>
      </c>
      <c r="J5394" s="123">
        <v>3300.55</v>
      </c>
      <c r="K5394" s="123">
        <v>7990.1</v>
      </c>
      <c r="M5394" s="87"/>
      <c r="N5394" s="87"/>
    </row>
    <row r="5395" spans="1:14">
      <c r="A5395" s="122">
        <v>44781</v>
      </c>
      <c r="B5395" s="123">
        <v>7020.6</v>
      </c>
      <c r="C5395" s="123">
        <v>13618.2</v>
      </c>
      <c r="D5395" s="123">
        <v>10112.9</v>
      </c>
      <c r="E5395" s="123">
        <v>6356.8</v>
      </c>
      <c r="F5395" s="124">
        <v>43641.9</v>
      </c>
      <c r="G5395" s="123">
        <v>6466.7</v>
      </c>
      <c r="H5395" s="123">
        <v>1587.6</v>
      </c>
      <c r="I5395" s="123">
        <v>16015.4</v>
      </c>
      <c r="J5395" s="123">
        <v>3238.41</v>
      </c>
      <c r="K5395" s="123">
        <v>8102.2</v>
      </c>
      <c r="M5395" s="87"/>
      <c r="N5395" s="87"/>
    </row>
    <row r="5396" spans="1:14">
      <c r="A5396" s="122">
        <v>44782</v>
      </c>
      <c r="B5396" s="123">
        <v>7029.8</v>
      </c>
      <c r="C5396" s="123">
        <v>13590.9</v>
      </c>
      <c r="D5396" s="123">
        <v>10126.4</v>
      </c>
      <c r="E5396" s="123">
        <v>6305.2</v>
      </c>
      <c r="F5396" s="124">
        <v>43728.4</v>
      </c>
      <c r="G5396" s="123">
        <v>6519.6</v>
      </c>
      <c r="H5396" s="123">
        <v>1614.5</v>
      </c>
      <c r="I5396" s="123">
        <v>16035</v>
      </c>
      <c r="J5396" s="123">
        <v>3276.75</v>
      </c>
      <c r="K5396" s="123">
        <v>8034.7</v>
      </c>
      <c r="M5396" s="87"/>
      <c r="N5396" s="87"/>
    </row>
    <row r="5397" spans="1:14">
      <c r="A5397" s="122">
        <v>44783</v>
      </c>
      <c r="B5397" s="123">
        <v>6992.7</v>
      </c>
      <c r="C5397" s="123">
        <v>13560.5</v>
      </c>
      <c r="D5397" s="123">
        <v>10098.5</v>
      </c>
      <c r="E5397" s="123">
        <v>6338.6</v>
      </c>
      <c r="F5397" s="124">
        <v>43075.6</v>
      </c>
      <c r="G5397" s="123">
        <v>6512.1</v>
      </c>
      <c r="H5397" s="123">
        <v>1553.5</v>
      </c>
      <c r="I5397" s="123">
        <v>15868.1</v>
      </c>
      <c r="J5397" s="123">
        <v>3252.51</v>
      </c>
      <c r="K5397" s="123">
        <v>8106.8</v>
      </c>
      <c r="M5397" s="87"/>
      <c r="N5397" s="87"/>
    </row>
    <row r="5398" spans="1:14">
      <c r="A5398" s="122">
        <v>44784</v>
      </c>
      <c r="B5398" s="123">
        <v>7071</v>
      </c>
      <c r="C5398" s="123">
        <v>13596.2</v>
      </c>
      <c r="D5398" s="123">
        <v>10149.4</v>
      </c>
      <c r="E5398" s="123">
        <v>6402.4</v>
      </c>
      <c r="F5398" s="124">
        <v>43573.3</v>
      </c>
      <c r="G5398" s="123">
        <v>6534.3</v>
      </c>
      <c r="H5398" s="123">
        <v>1573.3</v>
      </c>
      <c r="I5398" s="123">
        <v>16104.5</v>
      </c>
      <c r="J5398" s="123">
        <v>3316.92</v>
      </c>
      <c r="K5398" s="123">
        <v>7986</v>
      </c>
      <c r="M5398" s="87"/>
      <c r="N5398" s="87"/>
    </row>
    <row r="5399" spans="1:14">
      <c r="A5399" s="122">
        <v>44785</v>
      </c>
      <c r="B5399" s="123">
        <v>7032.5</v>
      </c>
      <c r="C5399" s="123">
        <v>13622.8</v>
      </c>
      <c r="D5399" s="123">
        <v>10383.8</v>
      </c>
      <c r="E5399" s="123">
        <v>6388.4</v>
      </c>
      <c r="F5399" s="124">
        <v>42973.5</v>
      </c>
      <c r="G5399" s="123">
        <v>6488</v>
      </c>
      <c r="H5399" s="123">
        <v>1545</v>
      </c>
      <c r="I5399" s="123">
        <v>15985.9</v>
      </c>
      <c r="J5399" s="123">
        <v>3250.11</v>
      </c>
      <c r="K5399" s="123">
        <v>7925.8</v>
      </c>
      <c r="M5399" s="87"/>
      <c r="N5399" s="87"/>
    </row>
    <row r="5400" spans="1:14">
      <c r="A5400" s="122">
        <v>44788</v>
      </c>
      <c r="B5400" s="123">
        <v>7064.3</v>
      </c>
      <c r="C5400" s="123">
        <v>13649.7</v>
      </c>
      <c r="D5400" s="123">
        <v>10297.7</v>
      </c>
      <c r="E5400" s="123">
        <v>6374.8</v>
      </c>
      <c r="F5400" s="124">
        <v>43071.8</v>
      </c>
      <c r="G5400" s="123">
        <v>6540.6</v>
      </c>
      <c r="H5400" s="123">
        <v>1564.5</v>
      </c>
      <c r="I5400" s="123">
        <v>16110.4</v>
      </c>
      <c r="J5400" s="123">
        <v>3313.56</v>
      </c>
      <c r="K5400" s="123">
        <v>7929.7</v>
      </c>
      <c r="M5400" s="87"/>
      <c r="N5400" s="87"/>
    </row>
    <row r="5401" spans="1:14">
      <c r="A5401" s="122">
        <v>44789</v>
      </c>
      <c r="B5401" s="123">
        <v>7105.4</v>
      </c>
      <c r="C5401" s="123">
        <v>13785.9</v>
      </c>
      <c r="D5401" s="123">
        <v>10190.6</v>
      </c>
      <c r="E5401" s="123">
        <v>6397.9</v>
      </c>
      <c r="F5401" s="124">
        <v>43496.7</v>
      </c>
      <c r="G5401" s="123">
        <v>6587.1</v>
      </c>
      <c r="H5401" s="123">
        <v>1573.4</v>
      </c>
      <c r="I5401" s="123">
        <v>16377.9</v>
      </c>
      <c r="J5401" s="123">
        <v>3275.83</v>
      </c>
      <c r="K5401" s="123">
        <v>7957.2</v>
      </c>
      <c r="M5401" s="87"/>
      <c r="N5401" s="87"/>
    </row>
    <row r="5402" spans="1:14">
      <c r="A5402" s="122">
        <v>44790</v>
      </c>
      <c r="B5402" s="123">
        <v>7127.7</v>
      </c>
      <c r="C5402" s="123">
        <v>14023.9</v>
      </c>
      <c r="D5402" s="123">
        <v>10130.4</v>
      </c>
      <c r="E5402" s="123">
        <v>6398</v>
      </c>
      <c r="F5402" s="124">
        <v>43137.6</v>
      </c>
      <c r="G5402" s="123">
        <v>6653.3</v>
      </c>
      <c r="H5402" s="123">
        <v>1577.7</v>
      </c>
      <c r="I5402" s="123">
        <v>16455.7</v>
      </c>
      <c r="J5402" s="123">
        <v>3317.5</v>
      </c>
      <c r="K5402" s="123">
        <v>7956.5</v>
      </c>
      <c r="M5402" s="87"/>
      <c r="N5402" s="87"/>
    </row>
    <row r="5403" spans="1:14">
      <c r="A5403" s="122">
        <v>44791</v>
      </c>
      <c r="B5403" s="123">
        <v>7112.8</v>
      </c>
      <c r="C5403" s="123">
        <v>14048.6</v>
      </c>
      <c r="D5403" s="123">
        <v>10269.1</v>
      </c>
      <c r="E5403" s="123">
        <v>6392.1</v>
      </c>
      <c r="F5403" s="124">
        <v>43617</v>
      </c>
      <c r="G5403" s="123">
        <v>6606.4</v>
      </c>
      <c r="H5403" s="123">
        <v>1539.4</v>
      </c>
      <c r="I5403" s="123">
        <v>16391.4</v>
      </c>
      <c r="J5403" s="123">
        <v>3290.69</v>
      </c>
      <c r="K5403" s="123">
        <v>7833.5</v>
      </c>
      <c r="M5403" s="87"/>
      <c r="N5403" s="87"/>
    </row>
    <row r="5404" spans="1:14">
      <c r="A5404" s="122">
        <v>44792</v>
      </c>
      <c r="B5404" s="123">
        <v>7114.5</v>
      </c>
      <c r="C5404" s="123">
        <v>14076.3</v>
      </c>
      <c r="D5404" s="123">
        <v>10675.7</v>
      </c>
      <c r="E5404" s="123">
        <v>6342.1</v>
      </c>
      <c r="F5404" s="124">
        <v>43208.8</v>
      </c>
      <c r="G5404" s="123">
        <v>6615.1</v>
      </c>
      <c r="H5404" s="123">
        <v>1537.9</v>
      </c>
      <c r="I5404" s="123">
        <v>16526.5</v>
      </c>
      <c r="J5404" s="123">
        <v>3247.65</v>
      </c>
      <c r="K5404" s="123">
        <v>7778.4</v>
      </c>
      <c r="M5404" s="87"/>
      <c r="N5404" s="87"/>
    </row>
    <row r="5405" spans="1:14">
      <c r="A5405" s="122">
        <v>44795</v>
      </c>
      <c r="B5405" s="123">
        <v>7046.9</v>
      </c>
      <c r="C5405" s="123">
        <v>13998.3</v>
      </c>
      <c r="D5405" s="123">
        <v>10583.1</v>
      </c>
      <c r="E5405" s="123">
        <v>6265.7</v>
      </c>
      <c r="F5405" s="124">
        <v>43200.5</v>
      </c>
      <c r="G5405" s="123">
        <v>6554.9</v>
      </c>
      <c r="H5405" s="123">
        <v>1515.1</v>
      </c>
      <c r="I5405" s="123">
        <v>16378.4</v>
      </c>
      <c r="J5405" s="123">
        <v>3206.58</v>
      </c>
      <c r="K5405" s="123">
        <v>7747.6</v>
      </c>
      <c r="M5405" s="87"/>
      <c r="N5405" s="87"/>
    </row>
    <row r="5406" spans="1:14">
      <c r="A5406" s="122">
        <v>44796</v>
      </c>
      <c r="B5406" s="123">
        <v>6961.8</v>
      </c>
      <c r="C5406" s="123">
        <v>13465.8</v>
      </c>
      <c r="D5406" s="123">
        <v>10721.2</v>
      </c>
      <c r="E5406" s="123">
        <v>6137.5</v>
      </c>
      <c r="F5406" s="124">
        <v>42454.6</v>
      </c>
      <c r="G5406" s="123">
        <v>6458.4</v>
      </c>
      <c r="H5406" s="123">
        <v>1511.8</v>
      </c>
      <c r="I5406" s="123">
        <v>16365.3</v>
      </c>
      <c r="J5406" s="123">
        <v>3168.65</v>
      </c>
      <c r="K5406" s="123">
        <v>7765.5</v>
      </c>
      <c r="M5406" s="87"/>
      <c r="N5406" s="87"/>
    </row>
    <row r="5407" spans="1:14">
      <c r="A5407" s="122">
        <v>44797</v>
      </c>
      <c r="B5407" s="123">
        <v>6998.1</v>
      </c>
      <c r="C5407" s="123">
        <v>13289.9</v>
      </c>
      <c r="D5407" s="123">
        <v>11025.4</v>
      </c>
      <c r="E5407" s="123">
        <v>6163.8</v>
      </c>
      <c r="F5407" s="124">
        <v>42497.1</v>
      </c>
      <c r="G5407" s="123">
        <v>6453.8</v>
      </c>
      <c r="H5407" s="123">
        <v>1544.7</v>
      </c>
      <c r="I5407" s="123">
        <v>16543.2</v>
      </c>
      <c r="J5407" s="123">
        <v>3147.3</v>
      </c>
      <c r="K5407" s="123">
        <v>7787.1</v>
      </c>
      <c r="M5407" s="87"/>
      <c r="N5407" s="87"/>
    </row>
    <row r="5408" spans="1:14">
      <c r="A5408" s="122">
        <v>44798</v>
      </c>
      <c r="B5408" s="123">
        <v>7048.1</v>
      </c>
      <c r="C5408" s="123">
        <v>13081.3</v>
      </c>
      <c r="D5408" s="123">
        <v>11199</v>
      </c>
      <c r="E5408" s="123">
        <v>6211.5</v>
      </c>
      <c r="F5408" s="124">
        <v>42722.1</v>
      </c>
      <c r="G5408" s="123">
        <v>6534.4</v>
      </c>
      <c r="H5408" s="123">
        <v>1547</v>
      </c>
      <c r="I5408" s="123">
        <v>16662.5</v>
      </c>
      <c r="J5408" s="123">
        <v>3217.55</v>
      </c>
      <c r="K5408" s="123">
        <v>7737.8</v>
      </c>
      <c r="M5408" s="87"/>
      <c r="N5408" s="87"/>
    </row>
    <row r="5409" spans="1:14">
      <c r="A5409" s="122">
        <v>44799</v>
      </c>
      <c r="B5409" s="123">
        <v>7104.1</v>
      </c>
      <c r="C5409" s="123">
        <v>13212</v>
      </c>
      <c r="D5409" s="123">
        <v>11346.7</v>
      </c>
      <c r="E5409" s="123">
        <v>6256.8</v>
      </c>
      <c r="F5409" s="124">
        <v>43169</v>
      </c>
      <c r="G5409" s="123">
        <v>6564</v>
      </c>
      <c r="H5409" s="123">
        <v>1549.9</v>
      </c>
      <c r="I5409" s="123">
        <v>16838.4</v>
      </c>
      <c r="J5409" s="123">
        <v>3240.17</v>
      </c>
      <c r="K5409" s="123">
        <v>7769.9</v>
      </c>
      <c r="M5409" s="87"/>
      <c r="N5409" s="87"/>
    </row>
    <row r="5410" spans="1:14">
      <c r="A5410" s="122">
        <v>44802</v>
      </c>
      <c r="B5410" s="123">
        <v>6965.5</v>
      </c>
      <c r="C5410" s="123">
        <v>13093.5</v>
      </c>
      <c r="D5410" s="123">
        <v>11164.6</v>
      </c>
      <c r="E5410" s="123">
        <v>6120.7</v>
      </c>
      <c r="F5410" s="124">
        <v>42666.5</v>
      </c>
      <c r="G5410" s="123">
        <v>6502.3</v>
      </c>
      <c r="H5410" s="123">
        <v>1482</v>
      </c>
      <c r="I5410" s="123">
        <v>16434.6</v>
      </c>
      <c r="J5410" s="123">
        <v>3181.4</v>
      </c>
      <c r="K5410" s="123">
        <v>7741.4</v>
      </c>
      <c r="M5410" s="87"/>
      <c r="N5410" s="87"/>
    </row>
    <row r="5411" spans="1:14">
      <c r="A5411" s="122">
        <v>44803</v>
      </c>
      <c r="B5411" s="123">
        <v>6998.3</v>
      </c>
      <c r="C5411" s="123">
        <v>13199.4</v>
      </c>
      <c r="D5411" s="123">
        <v>11324.4</v>
      </c>
      <c r="E5411" s="123">
        <v>6151.2</v>
      </c>
      <c r="F5411" s="124">
        <v>42763.8</v>
      </c>
      <c r="G5411" s="123">
        <v>6536.4</v>
      </c>
      <c r="H5411" s="123">
        <v>1509.3</v>
      </c>
      <c r="I5411" s="123">
        <v>16427.4</v>
      </c>
      <c r="J5411" s="123">
        <v>3206.3</v>
      </c>
      <c r="K5411" s="123">
        <v>7756.6</v>
      </c>
      <c r="M5411" s="87"/>
      <c r="N5411" s="87"/>
    </row>
    <row r="5412" spans="1:14">
      <c r="A5412" s="122">
        <v>44804</v>
      </c>
      <c r="B5412" s="123">
        <v>6986.8</v>
      </c>
      <c r="C5412" s="123">
        <v>13100.4</v>
      </c>
      <c r="D5412" s="123">
        <v>10998.1</v>
      </c>
      <c r="E5412" s="123">
        <v>6219.3</v>
      </c>
      <c r="F5412" s="124">
        <v>42801</v>
      </c>
      <c r="G5412" s="123">
        <v>6534</v>
      </c>
      <c r="H5412" s="123">
        <v>1535.6</v>
      </c>
      <c r="I5412" s="123">
        <v>16198</v>
      </c>
      <c r="J5412" s="123">
        <v>3199.21</v>
      </c>
      <c r="K5412" s="123">
        <v>7701.5</v>
      </c>
      <c r="M5412" s="87"/>
      <c r="N5412" s="87"/>
    </row>
    <row r="5413" spans="1:14">
      <c r="A5413" s="122">
        <v>44805</v>
      </c>
      <c r="B5413" s="123">
        <v>6845.6</v>
      </c>
      <c r="C5413" s="123">
        <v>13235.4</v>
      </c>
      <c r="D5413" s="123">
        <v>10755.2</v>
      </c>
      <c r="E5413" s="123">
        <v>6139.4</v>
      </c>
      <c r="F5413" s="124">
        <v>42706.1</v>
      </c>
      <c r="G5413" s="123">
        <v>6471.1</v>
      </c>
      <c r="H5413" s="123">
        <v>1509.9</v>
      </c>
      <c r="I5413" s="123">
        <v>15410.1</v>
      </c>
      <c r="J5413" s="123">
        <v>3129.21</v>
      </c>
      <c r="K5413" s="123">
        <v>7469.3</v>
      </c>
      <c r="M5413" s="87"/>
      <c r="N5413" s="87"/>
    </row>
    <row r="5414" spans="1:14">
      <c r="A5414" s="122">
        <v>44806</v>
      </c>
      <c r="B5414" s="123">
        <v>6828.7</v>
      </c>
      <c r="C5414" s="123">
        <v>13252</v>
      </c>
      <c r="D5414" s="123">
        <v>10756.9</v>
      </c>
      <c r="E5414" s="123">
        <v>6183.8</v>
      </c>
      <c r="F5414" s="124">
        <v>42916.7</v>
      </c>
      <c r="G5414" s="123">
        <v>6463.4</v>
      </c>
      <c r="H5414" s="123">
        <v>1487.7</v>
      </c>
      <c r="I5414" s="123">
        <v>15111.6</v>
      </c>
      <c r="J5414" s="123">
        <v>3139.51</v>
      </c>
      <c r="K5414" s="123">
        <v>7383.5</v>
      </c>
      <c r="M5414" s="87"/>
      <c r="N5414" s="87"/>
    </row>
    <row r="5415" spans="1:14">
      <c r="A5415" s="122">
        <v>44809</v>
      </c>
      <c r="B5415" s="123">
        <v>6852.2</v>
      </c>
      <c r="C5415" s="123">
        <v>13283.5</v>
      </c>
      <c r="D5415" s="123">
        <v>11184.3</v>
      </c>
      <c r="E5415" s="123">
        <v>6159</v>
      </c>
      <c r="F5415" s="124">
        <v>42645.8</v>
      </c>
      <c r="G5415" s="123">
        <v>6444.4</v>
      </c>
      <c r="H5415" s="123">
        <v>1475.2</v>
      </c>
      <c r="I5415" s="123">
        <v>15405.4</v>
      </c>
      <c r="J5415" s="123">
        <v>3116.15</v>
      </c>
      <c r="K5415" s="123">
        <v>7395.8</v>
      </c>
      <c r="M5415" s="87"/>
      <c r="N5415" s="87"/>
    </row>
    <row r="5416" spans="1:14">
      <c r="A5416" s="122">
        <v>44810</v>
      </c>
      <c r="B5416" s="123">
        <v>6826.5</v>
      </c>
      <c r="C5416" s="123">
        <v>13223.2</v>
      </c>
      <c r="D5416" s="123">
        <v>11240.6</v>
      </c>
      <c r="E5416" s="123">
        <v>6136.1</v>
      </c>
      <c r="F5416" s="124">
        <v>42483.5</v>
      </c>
      <c r="G5416" s="123">
        <v>6401.1</v>
      </c>
      <c r="H5416" s="123">
        <v>1485.1</v>
      </c>
      <c r="I5416" s="123">
        <v>15297.7</v>
      </c>
      <c r="J5416" s="123">
        <v>3118.26</v>
      </c>
      <c r="K5416" s="123">
        <v>7258.3</v>
      </c>
      <c r="M5416" s="87"/>
      <c r="N5416" s="87"/>
    </row>
    <row r="5417" spans="1:14">
      <c r="A5417" s="122">
        <v>44811</v>
      </c>
      <c r="B5417" s="123">
        <v>6729.3</v>
      </c>
      <c r="C5417" s="123">
        <v>13130.9</v>
      </c>
      <c r="D5417" s="123">
        <v>10916.9</v>
      </c>
      <c r="E5417" s="123">
        <v>6013.6</v>
      </c>
      <c r="F5417" s="124">
        <v>42555.8</v>
      </c>
      <c r="G5417" s="123">
        <v>6334.4</v>
      </c>
      <c r="H5417" s="123">
        <v>1490</v>
      </c>
      <c r="I5417" s="123">
        <v>14982.2</v>
      </c>
      <c r="J5417" s="123">
        <v>3088.37</v>
      </c>
      <c r="K5417" s="123">
        <v>7104.8</v>
      </c>
      <c r="M5417" s="87"/>
      <c r="N5417" s="87"/>
    </row>
    <row r="5418" spans="1:14">
      <c r="A5418" s="122">
        <v>44812</v>
      </c>
      <c r="B5418" s="123">
        <v>6848.7</v>
      </c>
      <c r="C5418" s="123">
        <v>13214.9</v>
      </c>
      <c r="D5418" s="123">
        <v>10615.5</v>
      </c>
      <c r="E5418" s="123">
        <v>6111.4</v>
      </c>
      <c r="F5418" s="124">
        <v>43452.7</v>
      </c>
      <c r="G5418" s="123">
        <v>6458</v>
      </c>
      <c r="H5418" s="123">
        <v>1537.6</v>
      </c>
      <c r="I5418" s="123">
        <v>15381.1</v>
      </c>
      <c r="J5418" s="123">
        <v>3176.97</v>
      </c>
      <c r="K5418" s="123">
        <v>7228.5</v>
      </c>
      <c r="M5418" s="87"/>
      <c r="N5418" s="87"/>
    </row>
    <row r="5419" spans="1:14">
      <c r="A5419" s="122">
        <v>44813</v>
      </c>
      <c r="B5419" s="123">
        <v>6894.2</v>
      </c>
      <c r="C5419" s="123">
        <v>13050.9</v>
      </c>
      <c r="D5419" s="123">
        <v>10727.9</v>
      </c>
      <c r="E5419" s="123">
        <v>6128.9</v>
      </c>
      <c r="F5419" s="124">
        <v>43252.4</v>
      </c>
      <c r="G5419" s="123">
        <v>6442.5</v>
      </c>
      <c r="H5419" s="123">
        <v>1544.7</v>
      </c>
      <c r="I5419" s="123">
        <v>15886.7</v>
      </c>
      <c r="J5419" s="123">
        <v>3150.53</v>
      </c>
      <c r="K5419" s="123">
        <v>7239.7</v>
      </c>
      <c r="M5419" s="87"/>
      <c r="N5419" s="87"/>
    </row>
    <row r="5420" spans="1:14">
      <c r="A5420" s="122">
        <v>44816</v>
      </c>
      <c r="B5420" s="123">
        <v>6964.5</v>
      </c>
      <c r="C5420" s="123">
        <v>13089.5</v>
      </c>
      <c r="D5420" s="123">
        <v>10740.7</v>
      </c>
      <c r="E5420" s="123">
        <v>6195.5</v>
      </c>
      <c r="F5420" s="124">
        <v>43138.4</v>
      </c>
      <c r="G5420" s="123">
        <v>6467.2</v>
      </c>
      <c r="H5420" s="123">
        <v>1567.3</v>
      </c>
      <c r="I5420" s="123">
        <v>16230</v>
      </c>
      <c r="J5420" s="123">
        <v>3159.92</v>
      </c>
      <c r="K5420" s="123">
        <v>7332.8</v>
      </c>
      <c r="M5420" s="87"/>
      <c r="N5420" s="87"/>
    </row>
    <row r="5421" spans="1:14">
      <c r="A5421" s="122">
        <v>44817</v>
      </c>
      <c r="B5421" s="123">
        <v>7009.7</v>
      </c>
      <c r="C5421" s="123">
        <v>13151.9</v>
      </c>
      <c r="D5421" s="123">
        <v>10851.8</v>
      </c>
      <c r="E5421" s="123">
        <v>6255.2</v>
      </c>
      <c r="F5421" s="124">
        <v>42813.6</v>
      </c>
      <c r="G5421" s="123">
        <v>6509.2</v>
      </c>
      <c r="H5421" s="123">
        <v>1562.9</v>
      </c>
      <c r="I5421" s="123">
        <v>16311.2</v>
      </c>
      <c r="J5421" s="123">
        <v>3210.22</v>
      </c>
      <c r="K5421" s="123">
        <v>7404.7</v>
      </c>
      <c r="M5421" s="87"/>
      <c r="N5421" s="87"/>
    </row>
    <row r="5422" spans="1:14">
      <c r="A5422" s="122">
        <v>44818</v>
      </c>
      <c r="B5422" s="123">
        <v>6828.6</v>
      </c>
      <c r="C5422" s="123">
        <v>12861.2</v>
      </c>
      <c r="D5422" s="123">
        <v>10609.3</v>
      </c>
      <c r="E5422" s="123">
        <v>6076.3</v>
      </c>
      <c r="F5422" s="124">
        <v>42125.6</v>
      </c>
      <c r="G5422" s="123">
        <v>6348.4</v>
      </c>
      <c r="H5422" s="123">
        <v>1513.7</v>
      </c>
      <c r="I5422" s="123">
        <v>15932.5</v>
      </c>
      <c r="J5422" s="123">
        <v>3076.46</v>
      </c>
      <c r="K5422" s="123">
        <v>7298.7</v>
      </c>
      <c r="M5422" s="87"/>
      <c r="N5422" s="87"/>
    </row>
    <row r="5423" spans="1:14">
      <c r="A5423" s="122">
        <v>44819</v>
      </c>
      <c r="B5423" s="123">
        <v>6842.9</v>
      </c>
      <c r="C5423" s="123">
        <v>12789.5</v>
      </c>
      <c r="D5423" s="123">
        <v>11003.9</v>
      </c>
      <c r="E5423" s="123">
        <v>6143.6</v>
      </c>
      <c r="F5423" s="124">
        <v>41750.8</v>
      </c>
      <c r="G5423" s="123">
        <v>6366.7</v>
      </c>
      <c r="H5423" s="123">
        <v>1508.9</v>
      </c>
      <c r="I5423" s="123">
        <v>15874.1</v>
      </c>
      <c r="J5423" s="123">
        <v>3047.2</v>
      </c>
      <c r="K5423" s="123">
        <v>7236.8</v>
      </c>
      <c r="M5423" s="87"/>
      <c r="N5423" s="87"/>
    </row>
    <row r="5424" spans="1:14">
      <c r="A5424" s="122">
        <v>44820</v>
      </c>
      <c r="B5424" s="123">
        <v>6739.1</v>
      </c>
      <c r="C5424" s="123">
        <v>12648.1</v>
      </c>
      <c r="D5424" s="123">
        <v>10678.3</v>
      </c>
      <c r="E5424" s="123">
        <v>6095.9</v>
      </c>
      <c r="F5424" s="124">
        <v>41494.4</v>
      </c>
      <c r="G5424" s="123">
        <v>6210.6</v>
      </c>
      <c r="H5424" s="123">
        <v>1499.9</v>
      </c>
      <c r="I5424" s="123">
        <v>15427.6</v>
      </c>
      <c r="J5424" s="123">
        <v>3006.56</v>
      </c>
      <c r="K5424" s="123">
        <v>7206</v>
      </c>
      <c r="M5424" s="87"/>
      <c r="N5424" s="87"/>
    </row>
    <row r="5425" spans="1:14">
      <c r="A5425" s="122">
        <v>44823</v>
      </c>
      <c r="B5425" s="123">
        <v>6719.9</v>
      </c>
      <c r="C5425" s="123">
        <v>12634.2</v>
      </c>
      <c r="D5425" s="123">
        <v>10556.6</v>
      </c>
      <c r="E5425" s="123">
        <v>6093.9</v>
      </c>
      <c r="F5425" s="124">
        <v>41021.5</v>
      </c>
      <c r="G5425" s="123">
        <v>6173.5</v>
      </c>
      <c r="H5425" s="123">
        <v>1481.2</v>
      </c>
      <c r="I5425" s="123">
        <v>15430.1</v>
      </c>
      <c r="J5425" s="123">
        <v>3031.95</v>
      </c>
      <c r="K5425" s="123">
        <v>7106.1</v>
      </c>
      <c r="M5425" s="87"/>
      <c r="N5425" s="87"/>
    </row>
    <row r="5426" spans="1:14">
      <c r="A5426" s="122">
        <v>44824</v>
      </c>
      <c r="B5426" s="123">
        <v>6806.4</v>
      </c>
      <c r="C5426" s="123">
        <v>12712.3</v>
      </c>
      <c r="D5426" s="123">
        <v>10767.1</v>
      </c>
      <c r="E5426" s="123">
        <v>6170.6</v>
      </c>
      <c r="F5426" s="124">
        <v>40987.4</v>
      </c>
      <c r="G5426" s="123">
        <v>6233.7</v>
      </c>
      <c r="H5426" s="123">
        <v>1494.8</v>
      </c>
      <c r="I5426" s="123">
        <v>15842.2</v>
      </c>
      <c r="J5426" s="123">
        <v>3017.27</v>
      </c>
      <c r="K5426" s="123">
        <v>7201.3</v>
      </c>
      <c r="M5426" s="87"/>
      <c r="N5426" s="87"/>
    </row>
    <row r="5427" spans="1:14">
      <c r="A5427" s="122">
        <v>44825</v>
      </c>
      <c r="B5427" s="123">
        <v>6700.2</v>
      </c>
      <c r="C5427" s="123">
        <v>12578.4</v>
      </c>
      <c r="D5427" s="123">
        <v>10677</v>
      </c>
      <c r="E5427" s="123">
        <v>6098.5</v>
      </c>
      <c r="F5427" s="124">
        <v>40597.3</v>
      </c>
      <c r="G5427" s="123">
        <v>6130.7</v>
      </c>
      <c r="H5427" s="123">
        <v>1467.7</v>
      </c>
      <c r="I5427" s="123">
        <v>15424.6</v>
      </c>
      <c r="J5427" s="123">
        <v>2951.91</v>
      </c>
      <c r="K5427" s="123">
        <v>7032.9</v>
      </c>
      <c r="M5427" s="87"/>
      <c r="N5427" s="87"/>
    </row>
    <row r="5428" spans="1:14">
      <c r="A5428" s="122">
        <v>44827</v>
      </c>
      <c r="B5428" s="123">
        <v>6574.7</v>
      </c>
      <c r="C5428" s="123">
        <v>12343</v>
      </c>
      <c r="D5428" s="123">
        <v>10455.5</v>
      </c>
      <c r="E5428" s="123">
        <v>5993.7</v>
      </c>
      <c r="F5428" s="124">
        <v>39953.1</v>
      </c>
      <c r="G5428" s="123">
        <v>6030.5</v>
      </c>
      <c r="H5428" s="123">
        <v>1402.5</v>
      </c>
      <c r="I5428" s="123">
        <v>15349.4</v>
      </c>
      <c r="J5428" s="123">
        <v>2846.69</v>
      </c>
      <c r="K5428" s="123">
        <v>6818.2</v>
      </c>
      <c r="M5428" s="87"/>
      <c r="N5428" s="87"/>
    </row>
    <row r="5429" spans="1:14">
      <c r="A5429" s="122">
        <v>44830</v>
      </c>
      <c r="B5429" s="123">
        <v>6469.4</v>
      </c>
      <c r="C5429" s="123">
        <v>12491.7</v>
      </c>
      <c r="D5429" s="123">
        <v>9796.9</v>
      </c>
      <c r="E5429" s="123">
        <v>5951</v>
      </c>
      <c r="F5429" s="124">
        <v>40740.1</v>
      </c>
      <c r="G5429" s="123">
        <v>6004.3</v>
      </c>
      <c r="H5429" s="123">
        <v>1418.1</v>
      </c>
      <c r="I5429" s="123">
        <v>14540.1</v>
      </c>
      <c r="J5429" s="123">
        <v>2819.47</v>
      </c>
      <c r="K5429" s="123">
        <v>6586.9</v>
      </c>
      <c r="M5429" s="87"/>
      <c r="N5429" s="87"/>
    </row>
    <row r="5430" spans="1:14">
      <c r="A5430" s="122">
        <v>44831</v>
      </c>
      <c r="B5430" s="123">
        <v>6496.2</v>
      </c>
      <c r="C5430" s="123">
        <v>12511.5</v>
      </c>
      <c r="D5430" s="123">
        <v>9965.7</v>
      </c>
      <c r="E5430" s="123">
        <v>5933.6</v>
      </c>
      <c r="F5430" s="124">
        <v>40666.1</v>
      </c>
      <c r="G5430" s="123">
        <v>5987.3</v>
      </c>
      <c r="H5430" s="123">
        <v>1425.5</v>
      </c>
      <c r="I5430" s="123">
        <v>14914.1</v>
      </c>
      <c r="J5430" s="123">
        <v>2760.77</v>
      </c>
      <c r="K5430" s="123">
        <v>6537.8</v>
      </c>
      <c r="M5430" s="87"/>
      <c r="N5430" s="87"/>
    </row>
    <row r="5431" spans="1:14">
      <c r="A5431" s="122">
        <v>44832</v>
      </c>
      <c r="B5431" s="123">
        <v>6462</v>
      </c>
      <c r="C5431" s="123">
        <v>12466.3</v>
      </c>
      <c r="D5431" s="123">
        <v>9972.6</v>
      </c>
      <c r="E5431" s="123">
        <v>5884.4</v>
      </c>
      <c r="F5431" s="124">
        <v>40424.3</v>
      </c>
      <c r="G5431" s="123">
        <v>5979.9</v>
      </c>
      <c r="H5431" s="123">
        <v>1402.5</v>
      </c>
      <c r="I5431" s="123">
        <v>14824.3</v>
      </c>
      <c r="J5431" s="123">
        <v>2748.24</v>
      </c>
      <c r="K5431" s="123">
        <v>6662.3</v>
      </c>
      <c r="M5431" s="87"/>
      <c r="N5431" s="87"/>
    </row>
    <row r="5432" spans="1:14">
      <c r="A5432" s="122">
        <v>44833</v>
      </c>
      <c r="B5432" s="123">
        <v>6555</v>
      </c>
      <c r="C5432" s="123">
        <v>12471.8</v>
      </c>
      <c r="D5432" s="123">
        <v>10249.6</v>
      </c>
      <c r="E5432" s="123">
        <v>5942.7</v>
      </c>
      <c r="F5432" s="124">
        <v>41075.3</v>
      </c>
      <c r="G5432" s="123">
        <v>6037.8</v>
      </c>
      <c r="H5432" s="123">
        <v>1409.1</v>
      </c>
      <c r="I5432" s="123">
        <v>15145.8</v>
      </c>
      <c r="J5432" s="123">
        <v>2780.7</v>
      </c>
      <c r="K5432" s="123">
        <v>6663.8</v>
      </c>
      <c r="M5432" s="87"/>
      <c r="N5432" s="87"/>
    </row>
    <row r="5433" spans="1:14">
      <c r="A5433" s="122">
        <v>44834</v>
      </c>
      <c r="B5433" s="123">
        <v>6474.2</v>
      </c>
      <c r="C5433" s="123">
        <v>12339.1</v>
      </c>
      <c r="D5433" s="123">
        <v>10256.3</v>
      </c>
      <c r="E5433" s="123">
        <v>5807</v>
      </c>
      <c r="F5433" s="124">
        <v>40640.7</v>
      </c>
      <c r="G5433" s="123">
        <v>5854.4</v>
      </c>
      <c r="H5433" s="123">
        <v>1371.7</v>
      </c>
      <c r="I5433" s="123">
        <v>15247.3</v>
      </c>
      <c r="J5433" s="123">
        <v>2760.82</v>
      </c>
      <c r="K5433" s="123">
        <v>6556.5</v>
      </c>
      <c r="M5433" s="87"/>
      <c r="N5433" s="87"/>
    </row>
    <row r="5434" spans="1:14">
      <c r="A5434" s="122">
        <v>44837</v>
      </c>
      <c r="B5434" s="123">
        <v>6456.9</v>
      </c>
      <c r="C5434" s="123">
        <v>12199.6</v>
      </c>
      <c r="D5434" s="123">
        <v>10359.9</v>
      </c>
      <c r="E5434" s="123">
        <v>5788.7</v>
      </c>
      <c r="F5434" s="124">
        <v>40415.6</v>
      </c>
      <c r="G5434" s="123">
        <v>5826.2</v>
      </c>
      <c r="H5434" s="123">
        <v>1353.4</v>
      </c>
      <c r="I5434" s="123">
        <v>15211.3</v>
      </c>
      <c r="J5434" s="123">
        <v>2781.97</v>
      </c>
      <c r="K5434" s="123">
        <v>6658.1</v>
      </c>
      <c r="M5434" s="87"/>
      <c r="N5434" s="87"/>
    </row>
    <row r="5435" spans="1:14">
      <c r="A5435" s="122">
        <v>44838</v>
      </c>
      <c r="B5435" s="123">
        <v>6699.3</v>
      </c>
      <c r="C5435" s="123">
        <v>12463.5</v>
      </c>
      <c r="D5435" s="123">
        <v>10822.9</v>
      </c>
      <c r="E5435" s="123">
        <v>6031.9</v>
      </c>
      <c r="F5435" s="124">
        <v>41168</v>
      </c>
      <c r="G5435" s="123">
        <v>5996.7</v>
      </c>
      <c r="H5435" s="123">
        <v>1420.2</v>
      </c>
      <c r="I5435" s="123">
        <v>15895.7</v>
      </c>
      <c r="J5435" s="123">
        <v>2903.53</v>
      </c>
      <c r="K5435" s="123">
        <v>6839.6</v>
      </c>
      <c r="M5435" s="87"/>
      <c r="N5435" s="87"/>
    </row>
    <row r="5436" spans="1:14">
      <c r="A5436" s="122">
        <v>44839</v>
      </c>
      <c r="B5436" s="123">
        <v>6815.7</v>
      </c>
      <c r="C5436" s="123">
        <v>12458.2</v>
      </c>
      <c r="D5436" s="123">
        <v>10950</v>
      </c>
      <c r="E5436" s="123">
        <v>6172.3</v>
      </c>
      <c r="F5436" s="124">
        <v>41807.2</v>
      </c>
      <c r="G5436" s="123">
        <v>6092.1</v>
      </c>
      <c r="H5436" s="123">
        <v>1474.9</v>
      </c>
      <c r="I5436" s="123">
        <v>16121.9</v>
      </c>
      <c r="J5436" s="123">
        <v>2931.36</v>
      </c>
      <c r="K5436" s="123">
        <v>6885.1</v>
      </c>
      <c r="M5436" s="87"/>
      <c r="N5436" s="87"/>
    </row>
    <row r="5437" spans="1:14">
      <c r="A5437" s="122">
        <v>44840</v>
      </c>
      <c r="B5437" s="123">
        <v>6817.5</v>
      </c>
      <c r="C5437" s="123">
        <v>12369.2</v>
      </c>
      <c r="D5437" s="123">
        <v>11192.1</v>
      </c>
      <c r="E5437" s="123">
        <v>6151</v>
      </c>
      <c r="F5437" s="124">
        <v>41746.4</v>
      </c>
      <c r="G5437" s="123">
        <v>6101</v>
      </c>
      <c r="H5437" s="123">
        <v>1477.7</v>
      </c>
      <c r="I5437" s="123">
        <v>16201.6</v>
      </c>
      <c r="J5437" s="123">
        <v>2906.02</v>
      </c>
      <c r="K5437" s="123">
        <v>6959.7</v>
      </c>
      <c r="M5437" s="87"/>
      <c r="N5437" s="87"/>
    </row>
    <row r="5438" spans="1:14">
      <c r="A5438" s="122">
        <v>44841</v>
      </c>
      <c r="B5438" s="123">
        <v>6762.8</v>
      </c>
      <c r="C5438" s="123">
        <v>12320.8</v>
      </c>
      <c r="D5438" s="123">
        <v>11298</v>
      </c>
      <c r="E5438" s="123">
        <v>6109.5</v>
      </c>
      <c r="F5438" s="124">
        <v>41494.7</v>
      </c>
      <c r="G5438" s="123">
        <v>6045.4</v>
      </c>
      <c r="H5438" s="123">
        <v>1451.5</v>
      </c>
      <c r="I5438" s="123">
        <v>16012.1</v>
      </c>
      <c r="J5438" s="123">
        <v>2847.96</v>
      </c>
      <c r="K5438" s="123">
        <v>6948.8</v>
      </c>
      <c r="M5438" s="87"/>
      <c r="N5438" s="87"/>
    </row>
    <row r="5439" spans="1:14">
      <c r="A5439" s="122">
        <v>44844</v>
      </c>
      <c r="B5439" s="123">
        <v>6667.8</v>
      </c>
      <c r="C5439" s="123">
        <v>12280.6</v>
      </c>
      <c r="D5439" s="123">
        <v>11168.4</v>
      </c>
      <c r="E5439" s="123">
        <v>6018.5</v>
      </c>
      <c r="F5439" s="124">
        <v>40618.7</v>
      </c>
      <c r="G5439" s="123">
        <v>5946.5</v>
      </c>
      <c r="H5439" s="123">
        <v>1413.9</v>
      </c>
      <c r="I5439" s="123">
        <v>15863.5</v>
      </c>
      <c r="J5439" s="123">
        <v>2795.94</v>
      </c>
      <c r="K5439" s="123">
        <v>6727.5</v>
      </c>
      <c r="M5439" s="87"/>
      <c r="N5439" s="87"/>
    </row>
    <row r="5440" spans="1:14">
      <c r="A5440" s="122">
        <v>44845</v>
      </c>
      <c r="B5440" s="123">
        <v>6645</v>
      </c>
      <c r="C5440" s="123">
        <v>12277.2</v>
      </c>
      <c r="D5440" s="123">
        <v>10990.3</v>
      </c>
      <c r="E5440" s="123">
        <v>5997.9</v>
      </c>
      <c r="F5440" s="124">
        <v>40494.9</v>
      </c>
      <c r="G5440" s="123">
        <v>5970.2</v>
      </c>
      <c r="H5440" s="123">
        <v>1400.3</v>
      </c>
      <c r="I5440" s="123">
        <v>15843.1</v>
      </c>
      <c r="J5440" s="123">
        <v>2769.69</v>
      </c>
      <c r="K5440" s="123">
        <v>6733.9</v>
      </c>
      <c r="M5440" s="87"/>
      <c r="N5440" s="87"/>
    </row>
    <row r="5441" spans="1:14">
      <c r="A5441" s="122">
        <v>44846</v>
      </c>
      <c r="B5441" s="123">
        <v>6647.5</v>
      </c>
      <c r="C5441" s="123">
        <v>12200.6</v>
      </c>
      <c r="D5441" s="123">
        <v>10829.2</v>
      </c>
      <c r="E5441" s="123">
        <v>6111.5</v>
      </c>
      <c r="F5441" s="124">
        <v>40050.2</v>
      </c>
      <c r="G5441" s="123">
        <v>5951.6</v>
      </c>
      <c r="H5441" s="123">
        <v>1388.2</v>
      </c>
      <c r="I5441" s="123">
        <v>15699.5</v>
      </c>
      <c r="J5441" s="123">
        <v>2793.9</v>
      </c>
      <c r="K5441" s="123">
        <v>6585.5</v>
      </c>
      <c r="M5441" s="87"/>
      <c r="N5441" s="87"/>
    </row>
    <row r="5442" spans="1:14">
      <c r="A5442" s="122">
        <v>44847</v>
      </c>
      <c r="B5442" s="123">
        <v>6642.6</v>
      </c>
      <c r="C5442" s="123">
        <v>12118.8</v>
      </c>
      <c r="D5442" s="123">
        <v>10727.2</v>
      </c>
      <c r="E5442" s="123">
        <v>6196.4</v>
      </c>
      <c r="F5442" s="124">
        <v>39633.3</v>
      </c>
      <c r="G5442" s="123">
        <v>5951.2</v>
      </c>
      <c r="H5442" s="123">
        <v>1383.6</v>
      </c>
      <c r="I5442" s="123">
        <v>15606.5</v>
      </c>
      <c r="J5442" s="123">
        <v>2741.66</v>
      </c>
      <c r="K5442" s="123">
        <v>6554</v>
      </c>
      <c r="M5442" s="87"/>
      <c r="N5442" s="87"/>
    </row>
    <row r="5443" spans="1:14">
      <c r="A5443" s="122">
        <v>44848</v>
      </c>
      <c r="B5443" s="123">
        <v>6758.8</v>
      </c>
      <c r="C5443" s="123">
        <v>12365.6</v>
      </c>
      <c r="D5443" s="123">
        <v>11129.9</v>
      </c>
      <c r="E5443" s="123">
        <v>6298.1</v>
      </c>
      <c r="F5443" s="124">
        <v>40297.6</v>
      </c>
      <c r="G5443" s="123">
        <v>6033</v>
      </c>
      <c r="H5443" s="123">
        <v>1407.4</v>
      </c>
      <c r="I5443" s="123">
        <v>15821.7</v>
      </c>
      <c r="J5443" s="123">
        <v>2785.78</v>
      </c>
      <c r="K5443" s="123">
        <v>6791</v>
      </c>
      <c r="M5443" s="87"/>
      <c r="N5443" s="87"/>
    </row>
    <row r="5444" spans="1:14">
      <c r="A5444" s="122">
        <v>44851</v>
      </c>
      <c r="B5444" s="123">
        <v>6664.4</v>
      </c>
      <c r="C5444" s="123">
        <v>12202.3</v>
      </c>
      <c r="D5444" s="123">
        <v>10894.7</v>
      </c>
      <c r="E5444" s="123">
        <v>6222.7</v>
      </c>
      <c r="F5444" s="124">
        <v>39869.5</v>
      </c>
      <c r="G5444" s="123">
        <v>5975</v>
      </c>
      <c r="H5444" s="123">
        <v>1397.1</v>
      </c>
      <c r="I5444" s="123">
        <v>15488.6</v>
      </c>
      <c r="J5444" s="123">
        <v>2768.43</v>
      </c>
      <c r="K5444" s="123">
        <v>6723.8</v>
      </c>
      <c r="M5444" s="87"/>
      <c r="N5444" s="87"/>
    </row>
    <row r="5445" spans="1:14">
      <c r="A5445" s="122">
        <v>44852</v>
      </c>
      <c r="B5445" s="123">
        <v>6779.2</v>
      </c>
      <c r="C5445" s="123">
        <v>12355.9</v>
      </c>
      <c r="D5445" s="123">
        <v>10828.9</v>
      </c>
      <c r="E5445" s="123">
        <v>6349.6</v>
      </c>
      <c r="F5445" s="124">
        <v>40132.8</v>
      </c>
      <c r="G5445" s="123">
        <v>6080.2</v>
      </c>
      <c r="H5445" s="123">
        <v>1455.6</v>
      </c>
      <c r="I5445" s="123">
        <v>15748.7</v>
      </c>
      <c r="J5445" s="123">
        <v>2857.32</v>
      </c>
      <c r="K5445" s="123">
        <v>6783.1</v>
      </c>
      <c r="M5445" s="87"/>
      <c r="N5445" s="87"/>
    </row>
    <row r="5446" spans="1:14">
      <c r="A5446" s="122">
        <v>44853</v>
      </c>
      <c r="B5446" s="123">
        <v>6800.1</v>
      </c>
      <c r="C5446" s="123">
        <v>12407.6</v>
      </c>
      <c r="D5446" s="123">
        <v>10748.2</v>
      </c>
      <c r="E5446" s="123">
        <v>6373.5</v>
      </c>
      <c r="F5446" s="124">
        <v>40320</v>
      </c>
      <c r="G5446" s="123">
        <v>6135</v>
      </c>
      <c r="H5446" s="123">
        <v>1454.1</v>
      </c>
      <c r="I5446" s="123">
        <v>15776.9</v>
      </c>
      <c r="J5446" s="123">
        <v>2861.11</v>
      </c>
      <c r="K5446" s="123">
        <v>6847.7</v>
      </c>
      <c r="M5446" s="87"/>
      <c r="N5446" s="87"/>
    </row>
    <row r="5447" spans="1:14">
      <c r="A5447" s="122">
        <v>44854</v>
      </c>
      <c r="B5447" s="123">
        <v>6730.7</v>
      </c>
      <c r="C5447" s="123">
        <v>12357.5</v>
      </c>
      <c r="D5447" s="123">
        <v>11085.1</v>
      </c>
      <c r="E5447" s="123">
        <v>6375.9</v>
      </c>
      <c r="F5447" s="124">
        <v>39461.2</v>
      </c>
      <c r="G5447" s="123">
        <v>6037.3</v>
      </c>
      <c r="H5447" s="123">
        <v>1399.4</v>
      </c>
      <c r="I5447" s="123">
        <v>15394.1</v>
      </c>
      <c r="J5447" s="123">
        <v>2832.9</v>
      </c>
      <c r="K5447" s="123">
        <v>6717.1</v>
      </c>
      <c r="M5447" s="87"/>
      <c r="N5447" s="87"/>
    </row>
    <row r="5448" spans="1:14">
      <c r="A5448" s="122">
        <v>44855</v>
      </c>
      <c r="B5448" s="123">
        <v>6676.8</v>
      </c>
      <c r="C5448" s="123">
        <v>12228.3</v>
      </c>
      <c r="D5448" s="123">
        <v>11305.7</v>
      </c>
      <c r="E5448" s="123">
        <v>6297.9</v>
      </c>
      <c r="F5448" s="124">
        <v>39102.3</v>
      </c>
      <c r="G5448" s="123">
        <v>5936.6</v>
      </c>
      <c r="H5448" s="123">
        <v>1398.7</v>
      </c>
      <c r="I5448" s="123">
        <v>15348.2</v>
      </c>
      <c r="J5448" s="123">
        <v>2781.35</v>
      </c>
      <c r="K5448" s="123">
        <v>6560.6</v>
      </c>
      <c r="M5448" s="87"/>
      <c r="N5448" s="87"/>
    </row>
    <row r="5449" spans="1:14">
      <c r="A5449" s="122">
        <v>44858</v>
      </c>
      <c r="B5449" s="123">
        <v>6779.4</v>
      </c>
      <c r="C5449" s="123">
        <v>12338.7</v>
      </c>
      <c r="D5449" s="123">
        <v>11389.8</v>
      </c>
      <c r="E5449" s="123">
        <v>6362.1</v>
      </c>
      <c r="F5449" s="124">
        <v>39829.2</v>
      </c>
      <c r="G5449" s="123">
        <v>5998.6</v>
      </c>
      <c r="H5449" s="123">
        <v>1430.2</v>
      </c>
      <c r="I5449" s="123">
        <v>15733.8</v>
      </c>
      <c r="J5449" s="123">
        <v>2819.26</v>
      </c>
      <c r="K5449" s="123">
        <v>6683.8</v>
      </c>
      <c r="M5449" s="87"/>
      <c r="N5449" s="87"/>
    </row>
    <row r="5450" spans="1:14">
      <c r="A5450" s="122">
        <v>44859</v>
      </c>
      <c r="B5450" s="123">
        <v>6798.6</v>
      </c>
      <c r="C5450" s="123">
        <v>12364.6</v>
      </c>
      <c r="D5450" s="123">
        <v>11209.7</v>
      </c>
      <c r="E5450" s="123">
        <v>6424.7</v>
      </c>
      <c r="F5450" s="124">
        <v>40224.5</v>
      </c>
      <c r="G5450" s="123">
        <v>6016.2</v>
      </c>
      <c r="H5450" s="123">
        <v>1432.7</v>
      </c>
      <c r="I5450" s="123">
        <v>15547.1</v>
      </c>
      <c r="J5450" s="123">
        <v>2866.25</v>
      </c>
      <c r="K5450" s="123">
        <v>6693.3</v>
      </c>
      <c r="M5450" s="87"/>
      <c r="N5450" s="87"/>
    </row>
    <row r="5451" spans="1:14">
      <c r="A5451" s="122">
        <v>44860</v>
      </c>
      <c r="B5451" s="123">
        <v>6810.9</v>
      </c>
      <c r="C5451" s="123">
        <v>12068.7</v>
      </c>
      <c r="D5451" s="123">
        <v>11057.3</v>
      </c>
      <c r="E5451" s="123">
        <v>6428.3</v>
      </c>
      <c r="F5451" s="124">
        <v>40338.2</v>
      </c>
      <c r="G5451" s="123">
        <v>6070.2</v>
      </c>
      <c r="H5451" s="123">
        <v>1432.6</v>
      </c>
      <c r="I5451" s="123">
        <v>15590.1</v>
      </c>
      <c r="J5451" s="123">
        <v>2937.27</v>
      </c>
      <c r="K5451" s="123">
        <v>6854.9</v>
      </c>
      <c r="M5451" s="87"/>
      <c r="N5451" s="87"/>
    </row>
    <row r="5452" spans="1:14">
      <c r="A5452" s="122">
        <v>44861</v>
      </c>
      <c r="B5452" s="123">
        <v>6845.1</v>
      </c>
      <c r="C5452" s="123">
        <v>12137.7</v>
      </c>
      <c r="D5452" s="123">
        <v>11319.3</v>
      </c>
      <c r="E5452" s="123">
        <v>6400</v>
      </c>
      <c r="F5452" s="124">
        <v>40416.2</v>
      </c>
      <c r="G5452" s="123">
        <v>6115.4</v>
      </c>
      <c r="H5452" s="123">
        <v>1440.6</v>
      </c>
      <c r="I5452" s="123">
        <v>15851.5</v>
      </c>
      <c r="J5452" s="123">
        <v>2938.63</v>
      </c>
      <c r="K5452" s="123">
        <v>6849.5</v>
      </c>
      <c r="M5452" s="87"/>
      <c r="N5452" s="87"/>
    </row>
    <row r="5453" spans="1:14">
      <c r="A5453" s="122">
        <v>44862</v>
      </c>
      <c r="B5453" s="123">
        <v>6785.7</v>
      </c>
      <c r="C5453" s="123">
        <v>12185</v>
      </c>
      <c r="D5453" s="123">
        <v>11263.8</v>
      </c>
      <c r="E5453" s="123">
        <v>6428.3</v>
      </c>
      <c r="F5453" s="124">
        <v>40065.7</v>
      </c>
      <c r="G5453" s="123">
        <v>6166.3</v>
      </c>
      <c r="H5453" s="123">
        <v>1409</v>
      </c>
      <c r="I5453" s="123">
        <v>15215.5</v>
      </c>
      <c r="J5453" s="123">
        <v>2972.46</v>
      </c>
      <c r="K5453" s="123">
        <v>6925.6</v>
      </c>
      <c r="M5453" s="87"/>
      <c r="N5453" s="87"/>
    </row>
    <row r="5454" spans="1:14">
      <c r="A5454" s="122">
        <v>44865</v>
      </c>
      <c r="B5454" s="123">
        <v>6863.5</v>
      </c>
      <c r="C5454" s="123">
        <v>12316</v>
      </c>
      <c r="D5454" s="123">
        <v>11214.6</v>
      </c>
      <c r="E5454" s="123">
        <v>6513.1</v>
      </c>
      <c r="F5454" s="124">
        <v>40870.1</v>
      </c>
      <c r="G5454" s="123">
        <v>6235.4</v>
      </c>
      <c r="H5454" s="123">
        <v>1445.6</v>
      </c>
      <c r="I5454" s="123">
        <v>15230.6</v>
      </c>
      <c r="J5454" s="123">
        <v>3018</v>
      </c>
      <c r="K5454" s="123">
        <v>7030.2</v>
      </c>
      <c r="M5454" s="87"/>
      <c r="N5454" s="87"/>
    </row>
    <row r="5455" spans="1:14">
      <c r="A5455" s="122">
        <v>44866</v>
      </c>
      <c r="B5455" s="123">
        <v>6976.9</v>
      </c>
      <c r="C5455" s="123">
        <v>12455.7</v>
      </c>
      <c r="D5455" s="123">
        <v>11445.6</v>
      </c>
      <c r="E5455" s="123">
        <v>6594.9</v>
      </c>
      <c r="F5455" s="124">
        <v>41309.5</v>
      </c>
      <c r="G5455" s="123">
        <v>6319.5</v>
      </c>
      <c r="H5455" s="123">
        <v>1466.1</v>
      </c>
      <c r="I5455" s="123">
        <v>15632.6</v>
      </c>
      <c r="J5455" s="123">
        <v>3082.09</v>
      </c>
      <c r="K5455" s="123">
        <v>7207.9</v>
      </c>
      <c r="M5455" s="87"/>
      <c r="N5455" s="87"/>
    </row>
    <row r="5456" spans="1:14">
      <c r="A5456" s="122">
        <v>44867</v>
      </c>
      <c r="B5456" s="123">
        <v>6986.7</v>
      </c>
      <c r="C5456" s="123">
        <v>12370.5</v>
      </c>
      <c r="D5456" s="123">
        <v>11573.3</v>
      </c>
      <c r="E5456" s="123">
        <v>6599.1</v>
      </c>
      <c r="F5456" s="124">
        <v>41258</v>
      </c>
      <c r="G5456" s="123">
        <v>6306.6</v>
      </c>
      <c r="H5456" s="123">
        <v>1446.5</v>
      </c>
      <c r="I5456" s="123">
        <v>15808.6</v>
      </c>
      <c r="J5456" s="123">
        <v>3031.64</v>
      </c>
      <c r="K5456" s="123">
        <v>7232.5</v>
      </c>
      <c r="M5456" s="87"/>
      <c r="N5456" s="87"/>
    </row>
    <row r="5457" spans="1:14">
      <c r="A5457" s="122">
        <v>44868</v>
      </c>
      <c r="B5457" s="123">
        <v>6857.9</v>
      </c>
      <c r="C5457" s="123">
        <v>12113.6</v>
      </c>
      <c r="D5457" s="123">
        <v>11437.1</v>
      </c>
      <c r="E5457" s="123">
        <v>6501.3</v>
      </c>
      <c r="F5457" s="124">
        <v>40537.3</v>
      </c>
      <c r="G5457" s="123">
        <v>6271.7</v>
      </c>
      <c r="H5457" s="123">
        <v>1429.4</v>
      </c>
      <c r="I5457" s="123">
        <v>15341</v>
      </c>
      <c r="J5457" s="123">
        <v>2967.1</v>
      </c>
      <c r="K5457" s="123">
        <v>7069.6</v>
      </c>
      <c r="M5457" s="87"/>
      <c r="N5457" s="87"/>
    </row>
    <row r="5458" spans="1:14">
      <c r="A5458" s="122">
        <v>44869</v>
      </c>
      <c r="B5458" s="123">
        <v>6892.5</v>
      </c>
      <c r="C5458" s="123">
        <v>12166.6</v>
      </c>
      <c r="D5458" s="123">
        <v>11822.9</v>
      </c>
      <c r="E5458" s="123">
        <v>6488</v>
      </c>
      <c r="F5458" s="124">
        <v>40220.8</v>
      </c>
      <c r="G5458" s="123">
        <v>6252.4</v>
      </c>
      <c r="H5458" s="123">
        <v>1445.4</v>
      </c>
      <c r="I5458" s="123">
        <v>15616.4</v>
      </c>
      <c r="J5458" s="123">
        <v>2956.84</v>
      </c>
      <c r="K5458" s="123">
        <v>7177.1</v>
      </c>
      <c r="M5458" s="87"/>
      <c r="N5458" s="87"/>
    </row>
    <row r="5459" spans="1:14">
      <c r="A5459" s="122">
        <v>44872</v>
      </c>
      <c r="B5459" s="123">
        <v>6933.7</v>
      </c>
      <c r="C5459" s="123">
        <v>12258</v>
      </c>
      <c r="D5459" s="123">
        <v>11982.3</v>
      </c>
      <c r="E5459" s="123">
        <v>6395.2</v>
      </c>
      <c r="F5459" s="124">
        <v>40360.4</v>
      </c>
      <c r="G5459" s="123">
        <v>6281.5</v>
      </c>
      <c r="H5459" s="123">
        <v>1414</v>
      </c>
      <c r="I5459" s="123">
        <v>16195.2</v>
      </c>
      <c r="J5459" s="123">
        <v>2953.27</v>
      </c>
      <c r="K5459" s="123">
        <v>7239.4</v>
      </c>
      <c r="M5459" s="87"/>
      <c r="N5459" s="87"/>
    </row>
    <row r="5460" spans="1:14">
      <c r="A5460" s="122">
        <v>44873</v>
      </c>
      <c r="B5460" s="123">
        <v>6958.9</v>
      </c>
      <c r="C5460" s="123">
        <v>12417.4</v>
      </c>
      <c r="D5460" s="123">
        <v>11710.7</v>
      </c>
      <c r="E5460" s="123">
        <v>6460.7</v>
      </c>
      <c r="F5460" s="124">
        <v>40744.8</v>
      </c>
      <c r="G5460" s="123">
        <v>6315.2</v>
      </c>
      <c r="H5460" s="123">
        <v>1414.4</v>
      </c>
      <c r="I5460" s="123">
        <v>16153.2</v>
      </c>
      <c r="J5460" s="123">
        <v>2960.72</v>
      </c>
      <c r="K5460" s="123">
        <v>7339.6</v>
      </c>
      <c r="M5460" s="87"/>
      <c r="N5460" s="87"/>
    </row>
    <row r="5461" spans="1:14">
      <c r="A5461" s="122">
        <v>44874</v>
      </c>
      <c r="B5461" s="123">
        <v>6999.3</v>
      </c>
      <c r="C5461" s="123">
        <v>12368.7</v>
      </c>
      <c r="D5461" s="123">
        <v>11696.9</v>
      </c>
      <c r="E5461" s="123">
        <v>6475.1</v>
      </c>
      <c r="F5461" s="124">
        <v>40621.8</v>
      </c>
      <c r="G5461" s="123">
        <v>6309.9</v>
      </c>
      <c r="H5461" s="123">
        <v>1408.9</v>
      </c>
      <c r="I5461" s="123">
        <v>16551.6</v>
      </c>
      <c r="J5461" s="123">
        <v>3001.59</v>
      </c>
      <c r="K5461" s="123">
        <v>7339.3</v>
      </c>
      <c r="M5461" s="87"/>
      <c r="N5461" s="87"/>
    </row>
    <row r="5462" spans="1:14">
      <c r="A5462" s="122">
        <v>44875</v>
      </c>
      <c r="B5462" s="123">
        <v>6964</v>
      </c>
      <c r="C5462" s="123">
        <v>12480.6</v>
      </c>
      <c r="D5462" s="123">
        <v>11455.3</v>
      </c>
      <c r="E5462" s="123">
        <v>6414.6</v>
      </c>
      <c r="F5462" s="124">
        <v>40993.2</v>
      </c>
      <c r="G5462" s="123">
        <v>6266.6</v>
      </c>
      <c r="H5462" s="123">
        <v>1382.6</v>
      </c>
      <c r="I5462" s="123">
        <v>16354.8</v>
      </c>
      <c r="J5462" s="123">
        <v>3003.59</v>
      </c>
      <c r="K5462" s="123">
        <v>8304.4</v>
      </c>
      <c r="M5462" s="87"/>
      <c r="N5462" s="87"/>
    </row>
    <row r="5463" spans="1:14">
      <c r="A5463" s="122">
        <v>44876</v>
      </c>
      <c r="B5463" s="123">
        <v>7158</v>
      </c>
      <c r="C5463" s="123">
        <v>12693</v>
      </c>
      <c r="D5463" s="123">
        <v>11536.8</v>
      </c>
      <c r="E5463" s="123">
        <v>6547.9</v>
      </c>
      <c r="F5463" s="124">
        <v>42474.6</v>
      </c>
      <c r="G5463" s="123">
        <v>6405.1</v>
      </c>
      <c r="H5463" s="123">
        <v>1451.5</v>
      </c>
      <c r="I5463" s="123">
        <v>16964.4</v>
      </c>
      <c r="J5463" s="123">
        <v>3121.51</v>
      </c>
      <c r="K5463" s="123">
        <v>8265.2</v>
      </c>
      <c r="M5463" s="87"/>
      <c r="N5463" s="87"/>
    </row>
    <row r="5464" spans="1:14">
      <c r="A5464" s="122">
        <v>44879</v>
      </c>
      <c r="B5464" s="123">
        <v>7146.3</v>
      </c>
      <c r="C5464" s="123">
        <v>12494.5</v>
      </c>
      <c r="D5464" s="123">
        <v>11643</v>
      </c>
      <c r="E5464" s="123">
        <v>6482</v>
      </c>
      <c r="F5464" s="124">
        <v>41568.6</v>
      </c>
      <c r="G5464" s="123">
        <v>6259</v>
      </c>
      <c r="H5464" s="123">
        <v>1431</v>
      </c>
      <c r="I5464" s="123">
        <v>17536.9</v>
      </c>
      <c r="J5464" s="123">
        <v>3069.71</v>
      </c>
      <c r="K5464" s="123">
        <v>8215.9</v>
      </c>
      <c r="M5464" s="87"/>
      <c r="N5464" s="87"/>
    </row>
    <row r="5465" spans="1:14">
      <c r="A5465" s="122">
        <v>44880</v>
      </c>
      <c r="B5465" s="123">
        <v>7141.6</v>
      </c>
      <c r="C5465" s="123">
        <v>12507</v>
      </c>
      <c r="D5465" s="123">
        <v>11538.8</v>
      </c>
      <c r="E5465" s="123">
        <v>6500.7</v>
      </c>
      <c r="F5465" s="124">
        <v>42153.9</v>
      </c>
      <c r="G5465" s="123">
        <v>6287.2</v>
      </c>
      <c r="H5465" s="123">
        <v>1455</v>
      </c>
      <c r="I5465" s="123">
        <v>17359.9</v>
      </c>
      <c r="J5465" s="123">
        <v>3029.67</v>
      </c>
      <c r="K5465" s="123">
        <v>8181.6</v>
      </c>
      <c r="M5465" s="87"/>
      <c r="N5465" s="87"/>
    </row>
    <row r="5466" spans="1:14">
      <c r="A5466" s="122">
        <v>44881</v>
      </c>
      <c r="B5466" s="123">
        <v>7122.2</v>
      </c>
      <c r="C5466" s="123">
        <v>12476.1</v>
      </c>
      <c r="D5466" s="123">
        <v>11675.3</v>
      </c>
      <c r="E5466" s="123">
        <v>6434.6</v>
      </c>
      <c r="F5466" s="124">
        <v>41821.7</v>
      </c>
      <c r="G5466" s="123">
        <v>6285.5</v>
      </c>
      <c r="H5466" s="123">
        <v>1451.5</v>
      </c>
      <c r="I5466" s="123">
        <v>17476.2</v>
      </c>
      <c r="J5466" s="123">
        <v>3040.35</v>
      </c>
      <c r="K5466" s="123">
        <v>8061.7</v>
      </c>
      <c r="M5466" s="87"/>
      <c r="N5466" s="87"/>
    </row>
    <row r="5467" spans="1:14">
      <c r="A5467" s="122">
        <v>44882</v>
      </c>
      <c r="B5467" s="123">
        <v>7135.7</v>
      </c>
      <c r="C5467" s="123">
        <v>12714.7</v>
      </c>
      <c r="D5467" s="123">
        <v>11434.7</v>
      </c>
      <c r="E5467" s="123">
        <v>6462.2</v>
      </c>
      <c r="F5467" s="124">
        <v>42368.4</v>
      </c>
      <c r="G5467" s="123">
        <v>6339.7</v>
      </c>
      <c r="H5467" s="123">
        <v>1469</v>
      </c>
      <c r="I5467" s="123">
        <v>17272.6</v>
      </c>
      <c r="J5467" s="123">
        <v>3067.35</v>
      </c>
      <c r="K5467" s="123">
        <v>8156.1</v>
      </c>
      <c r="M5467" s="87"/>
      <c r="N5467" s="87"/>
    </row>
    <row r="5468" spans="1:14">
      <c r="A5468" s="122">
        <v>44883</v>
      </c>
      <c r="B5468" s="123">
        <v>7151.8</v>
      </c>
      <c r="C5468" s="123">
        <v>12753.5</v>
      </c>
      <c r="D5468" s="123">
        <v>11390.2</v>
      </c>
      <c r="E5468" s="123">
        <v>6497.8</v>
      </c>
      <c r="F5468" s="124">
        <v>42401.9</v>
      </c>
      <c r="G5468" s="123">
        <v>6395.6</v>
      </c>
      <c r="H5468" s="123">
        <v>1469.1</v>
      </c>
      <c r="I5468" s="123">
        <v>17272.5</v>
      </c>
      <c r="J5468" s="123">
        <v>3061.84</v>
      </c>
      <c r="K5468" s="123">
        <v>8210</v>
      </c>
      <c r="M5468" s="87"/>
      <c r="N5468" s="87"/>
    </row>
    <row r="5469" spans="1:14">
      <c r="A5469" s="122">
        <v>44886</v>
      </c>
      <c r="B5469" s="123">
        <v>7139.3</v>
      </c>
      <c r="C5469" s="123">
        <v>12867</v>
      </c>
      <c r="D5469" s="123">
        <v>11293.9</v>
      </c>
      <c r="E5469" s="123">
        <v>6528.4</v>
      </c>
      <c r="F5469" s="124">
        <v>42604.8</v>
      </c>
      <c r="G5469" s="123">
        <v>6462.7</v>
      </c>
      <c r="H5469" s="123">
        <v>1446.6</v>
      </c>
      <c r="I5469" s="123">
        <v>17006.6</v>
      </c>
      <c r="J5469" s="123">
        <v>3063.45</v>
      </c>
      <c r="K5469" s="123">
        <v>8359.5</v>
      </c>
      <c r="M5469" s="87"/>
      <c r="N5469" s="87"/>
    </row>
    <row r="5470" spans="1:14">
      <c r="A5470" s="122">
        <v>44887</v>
      </c>
      <c r="B5470" s="123">
        <v>7181.3</v>
      </c>
      <c r="C5470" s="123">
        <v>12830.3</v>
      </c>
      <c r="D5470" s="123">
        <v>11591.6</v>
      </c>
      <c r="E5470" s="123">
        <v>6548.9</v>
      </c>
      <c r="F5470" s="124">
        <v>42731.5</v>
      </c>
      <c r="G5470" s="123">
        <v>6442.6</v>
      </c>
      <c r="H5470" s="123">
        <v>1460.5</v>
      </c>
      <c r="I5470" s="123">
        <v>17202.2</v>
      </c>
      <c r="J5470" s="123">
        <v>3074.48</v>
      </c>
      <c r="K5470" s="123">
        <v>8353.5</v>
      </c>
      <c r="M5470" s="87"/>
      <c r="N5470" s="87"/>
    </row>
    <row r="5471" spans="1:14">
      <c r="A5471" s="122">
        <v>44888</v>
      </c>
      <c r="B5471" s="123">
        <v>7231.8</v>
      </c>
      <c r="C5471" s="123">
        <v>12916.9</v>
      </c>
      <c r="D5471" s="123">
        <v>11738.8</v>
      </c>
      <c r="E5471" s="123">
        <v>6595.6</v>
      </c>
      <c r="F5471" s="124">
        <v>42902.2</v>
      </c>
      <c r="G5471" s="123">
        <v>6526.6</v>
      </c>
      <c r="H5471" s="123">
        <v>1445.2</v>
      </c>
      <c r="I5471" s="123">
        <v>17379.5</v>
      </c>
      <c r="J5471" s="123">
        <v>3063.86</v>
      </c>
      <c r="K5471" s="123">
        <v>8483.8</v>
      </c>
      <c r="M5471" s="87"/>
      <c r="N5471" s="87"/>
    </row>
    <row r="5472" spans="1:14">
      <c r="A5472" s="122">
        <v>44889</v>
      </c>
      <c r="B5472" s="123">
        <v>7241.8</v>
      </c>
      <c r="C5472" s="123">
        <v>12833.8</v>
      </c>
      <c r="D5472" s="123">
        <v>11526.1</v>
      </c>
      <c r="E5472" s="123">
        <v>6579.2</v>
      </c>
      <c r="F5472" s="124">
        <v>42987.2</v>
      </c>
      <c r="G5472" s="123">
        <v>6538</v>
      </c>
      <c r="H5472" s="123">
        <v>1463.2</v>
      </c>
      <c r="I5472" s="123">
        <v>17540.6</v>
      </c>
      <c r="J5472" s="123">
        <v>3101.05</v>
      </c>
      <c r="K5472" s="123">
        <v>8504.6</v>
      </c>
      <c r="M5472" s="87"/>
      <c r="N5472" s="87"/>
    </row>
    <row r="5473" spans="1:14">
      <c r="A5473" s="122">
        <v>44890</v>
      </c>
      <c r="B5473" s="123">
        <v>7259.5</v>
      </c>
      <c r="C5473" s="123">
        <v>12906.2</v>
      </c>
      <c r="D5473" s="123">
        <v>11493.1</v>
      </c>
      <c r="E5473" s="123">
        <v>6630.8</v>
      </c>
      <c r="F5473" s="124">
        <v>43157.2</v>
      </c>
      <c r="G5473" s="123">
        <v>6551.6</v>
      </c>
      <c r="H5473" s="123">
        <v>1471.1</v>
      </c>
      <c r="I5473" s="123">
        <v>17354.1</v>
      </c>
      <c r="J5473" s="123">
        <v>3137.08</v>
      </c>
      <c r="K5473" s="123">
        <v>8623.9</v>
      </c>
      <c r="M5473" s="87"/>
      <c r="N5473" s="87"/>
    </row>
    <row r="5474" spans="1:14">
      <c r="A5474" s="122">
        <v>44893</v>
      </c>
      <c r="B5474" s="123">
        <v>7229.1</v>
      </c>
      <c r="C5474" s="123">
        <v>12884</v>
      </c>
      <c r="D5474" s="123">
        <v>11300.1</v>
      </c>
      <c r="E5474" s="123">
        <v>6605.7</v>
      </c>
      <c r="F5474" s="124">
        <v>43179.7</v>
      </c>
      <c r="G5474" s="123">
        <v>6573</v>
      </c>
      <c r="H5474" s="123">
        <v>1468.7</v>
      </c>
      <c r="I5474" s="123">
        <v>17195.6</v>
      </c>
      <c r="J5474" s="123">
        <v>3154.09</v>
      </c>
      <c r="K5474" s="123">
        <v>8588.9</v>
      </c>
      <c r="M5474" s="87"/>
      <c r="N5474" s="87"/>
    </row>
    <row r="5475" spans="1:14">
      <c r="A5475" s="122">
        <v>44894</v>
      </c>
      <c r="B5475" s="123">
        <v>7253.3</v>
      </c>
      <c r="C5475" s="123">
        <v>12867</v>
      </c>
      <c r="D5475" s="123">
        <v>11303.7</v>
      </c>
      <c r="E5475" s="123">
        <v>6600.1</v>
      </c>
      <c r="F5475" s="124">
        <v>43420.1</v>
      </c>
      <c r="G5475" s="123">
        <v>6562.1</v>
      </c>
      <c r="H5475" s="123">
        <v>1472.3</v>
      </c>
      <c r="I5475" s="123">
        <v>17484.7</v>
      </c>
      <c r="J5475" s="123">
        <v>3128.24</v>
      </c>
      <c r="K5475" s="123">
        <v>8562.9</v>
      </c>
      <c r="M5475" s="87"/>
      <c r="N5475" s="87"/>
    </row>
    <row r="5476" spans="1:14">
      <c r="A5476" s="122">
        <v>44895</v>
      </c>
      <c r="B5476" s="123">
        <v>7284.2</v>
      </c>
      <c r="C5476" s="123">
        <v>12781.5</v>
      </c>
      <c r="D5476" s="123">
        <v>11506.6</v>
      </c>
      <c r="E5476" s="123">
        <v>6587.6</v>
      </c>
      <c r="F5476" s="124">
        <v>43310.3</v>
      </c>
      <c r="G5476" s="123">
        <v>6597.9</v>
      </c>
      <c r="H5476" s="123">
        <v>1487.1</v>
      </c>
      <c r="I5476" s="123">
        <v>17702.7</v>
      </c>
      <c r="J5476" s="123">
        <v>3167.52</v>
      </c>
      <c r="K5476" s="123">
        <v>8495.8</v>
      </c>
      <c r="M5476" s="87"/>
      <c r="N5476" s="87"/>
    </row>
    <row r="5477" spans="1:14">
      <c r="A5477" s="122">
        <v>44896</v>
      </c>
      <c r="B5477" s="123">
        <v>7354.4</v>
      </c>
      <c r="C5477" s="123">
        <v>12800.9</v>
      </c>
      <c r="D5477" s="123">
        <v>11410.3</v>
      </c>
      <c r="E5477" s="123">
        <v>6632.2</v>
      </c>
      <c r="F5477" s="124">
        <v>43149.3</v>
      </c>
      <c r="G5477" s="123">
        <v>6617.2</v>
      </c>
      <c r="H5477" s="123">
        <v>1499.9</v>
      </c>
      <c r="I5477" s="123">
        <v>18172.2</v>
      </c>
      <c r="J5477" s="123">
        <v>3200.9</v>
      </c>
      <c r="K5477" s="123">
        <v>8595.2</v>
      </c>
      <c r="M5477" s="87"/>
      <c r="N5477" s="87"/>
    </row>
    <row r="5478" spans="1:14">
      <c r="A5478" s="122">
        <v>44897</v>
      </c>
      <c r="B5478" s="123">
        <v>7301.5</v>
      </c>
      <c r="C5478" s="123">
        <v>12810.7</v>
      </c>
      <c r="D5478" s="123">
        <v>11130.6</v>
      </c>
      <c r="E5478" s="123">
        <v>6564.3</v>
      </c>
      <c r="F5478" s="124">
        <v>43620.6</v>
      </c>
      <c r="G5478" s="123">
        <v>6552.1</v>
      </c>
      <c r="H5478" s="123">
        <v>1503.9</v>
      </c>
      <c r="I5478" s="123">
        <v>18071.8</v>
      </c>
      <c r="J5478" s="123">
        <v>3116.63</v>
      </c>
      <c r="K5478" s="123">
        <v>8557.6</v>
      </c>
      <c r="M5478" s="87"/>
      <c r="N5478" s="87"/>
    </row>
    <row r="5479" spans="1:14">
      <c r="A5479" s="122">
        <v>44900</v>
      </c>
      <c r="B5479" s="123">
        <v>7325.6</v>
      </c>
      <c r="C5479" s="123">
        <v>12839.6</v>
      </c>
      <c r="D5479" s="123">
        <v>11297.5</v>
      </c>
      <c r="E5479" s="123">
        <v>6555.3</v>
      </c>
      <c r="F5479" s="124">
        <v>43313.3</v>
      </c>
      <c r="G5479" s="123">
        <v>6499.6</v>
      </c>
      <c r="H5479" s="123">
        <v>1502.5</v>
      </c>
      <c r="I5479" s="123">
        <v>18326.6</v>
      </c>
      <c r="J5479" s="123">
        <v>3138.59</v>
      </c>
      <c r="K5479" s="123">
        <v>8466.2</v>
      </c>
      <c r="M5479" s="87"/>
      <c r="N5479" s="87"/>
    </row>
    <row r="5480" spans="1:14">
      <c r="A5480" s="122">
        <v>44901</v>
      </c>
      <c r="B5480" s="123">
        <v>7291.3</v>
      </c>
      <c r="C5480" s="123">
        <v>12869.1</v>
      </c>
      <c r="D5480" s="123">
        <v>11314.8</v>
      </c>
      <c r="E5480" s="123">
        <v>6519</v>
      </c>
      <c r="F5480" s="124">
        <v>43263.4</v>
      </c>
      <c r="G5480" s="123">
        <v>6521.3</v>
      </c>
      <c r="H5480" s="123">
        <v>1471.9</v>
      </c>
      <c r="I5480" s="123">
        <v>18187.1</v>
      </c>
      <c r="J5480" s="123">
        <v>3106.14</v>
      </c>
      <c r="K5480" s="123">
        <v>8510.7</v>
      </c>
      <c r="M5480" s="87"/>
      <c r="N5480" s="87"/>
    </row>
    <row r="5481" spans="1:14">
      <c r="A5481" s="122">
        <v>44902</v>
      </c>
      <c r="B5481" s="123">
        <v>7229.4</v>
      </c>
      <c r="C5481" s="123">
        <v>12702.6</v>
      </c>
      <c r="D5481" s="123">
        <v>11085.7</v>
      </c>
      <c r="E5481" s="123">
        <v>6466.7</v>
      </c>
      <c r="F5481" s="124">
        <v>42943.1</v>
      </c>
      <c r="G5481" s="123">
        <v>6450.8</v>
      </c>
      <c r="H5481" s="123">
        <v>1423.5</v>
      </c>
      <c r="I5481" s="123">
        <v>18226.9</v>
      </c>
      <c r="J5481" s="123">
        <v>3063.81</v>
      </c>
      <c r="K5481" s="123">
        <v>8393.9</v>
      </c>
      <c r="M5481" s="87"/>
      <c r="N5481" s="87"/>
    </row>
    <row r="5482" spans="1:14">
      <c r="A5482" s="122">
        <v>44903</v>
      </c>
      <c r="B5482" s="123">
        <v>7175.5</v>
      </c>
      <c r="C5482" s="123">
        <v>12731.4</v>
      </c>
      <c r="D5482" s="123">
        <v>10783.4</v>
      </c>
      <c r="E5482" s="123">
        <v>6404.9</v>
      </c>
      <c r="F5482" s="124">
        <v>42695.6</v>
      </c>
      <c r="G5482" s="123">
        <v>6403.6</v>
      </c>
      <c r="H5482" s="123">
        <v>1417.8</v>
      </c>
      <c r="I5482" s="123">
        <v>18063</v>
      </c>
      <c r="J5482" s="123">
        <v>3078.05</v>
      </c>
      <c r="K5482" s="123">
        <v>8462.8</v>
      </c>
      <c r="M5482" s="87"/>
      <c r="N5482" s="87"/>
    </row>
    <row r="5483" spans="1:14">
      <c r="A5483" s="122">
        <v>44904</v>
      </c>
      <c r="B5483" s="123">
        <v>7213.2</v>
      </c>
      <c r="C5483" s="123">
        <v>12813</v>
      </c>
      <c r="D5483" s="123">
        <v>10762.6</v>
      </c>
      <c r="E5483" s="123">
        <v>6395.6</v>
      </c>
      <c r="F5483" s="124">
        <v>42759</v>
      </c>
      <c r="G5483" s="123">
        <v>6423.8</v>
      </c>
      <c r="H5483" s="123">
        <v>1432.6</v>
      </c>
      <c r="I5483" s="123">
        <v>18410.1</v>
      </c>
      <c r="J5483" s="123">
        <v>3074.87</v>
      </c>
      <c r="K5483" s="123">
        <v>8391.7</v>
      </c>
      <c r="M5483" s="87"/>
      <c r="N5483" s="87"/>
    </row>
    <row r="5484" spans="1:14">
      <c r="A5484" s="122">
        <v>44907</v>
      </c>
      <c r="B5484" s="123">
        <v>7180.8</v>
      </c>
      <c r="C5484" s="123">
        <v>12672.6</v>
      </c>
      <c r="D5484" s="123">
        <v>10893.8</v>
      </c>
      <c r="E5484" s="123">
        <v>6405.7</v>
      </c>
      <c r="F5484" s="124">
        <v>42644</v>
      </c>
      <c r="G5484" s="123">
        <v>6384.4</v>
      </c>
      <c r="H5484" s="123">
        <v>1433.9</v>
      </c>
      <c r="I5484" s="123">
        <v>18135.1</v>
      </c>
      <c r="J5484" s="123">
        <v>3085</v>
      </c>
      <c r="K5484" s="123">
        <v>8033.1</v>
      </c>
      <c r="M5484" s="87"/>
      <c r="N5484" s="87"/>
    </row>
    <row r="5485" spans="1:14">
      <c r="A5485" s="122">
        <v>44908</v>
      </c>
      <c r="B5485" s="123">
        <v>7203.3</v>
      </c>
      <c r="C5485" s="123">
        <v>12674.6</v>
      </c>
      <c r="D5485" s="123">
        <v>10919</v>
      </c>
      <c r="E5485" s="123">
        <v>6496.6</v>
      </c>
      <c r="F5485" s="124">
        <v>42648.5</v>
      </c>
      <c r="G5485" s="123">
        <v>6483.1</v>
      </c>
      <c r="H5485" s="123">
        <v>1458.3</v>
      </c>
      <c r="I5485" s="123">
        <v>17881.6</v>
      </c>
      <c r="J5485" s="123">
        <v>3097.75</v>
      </c>
      <c r="K5485" s="123">
        <v>8113.3</v>
      </c>
      <c r="M5485" s="87"/>
      <c r="N5485" s="87"/>
    </row>
    <row r="5486" spans="1:14">
      <c r="A5486" s="122">
        <v>44909</v>
      </c>
      <c r="B5486" s="123">
        <v>7251.3</v>
      </c>
      <c r="C5486" s="123">
        <v>12696.7</v>
      </c>
      <c r="D5486" s="123">
        <v>11066.4</v>
      </c>
      <c r="E5486" s="123">
        <v>6503.4</v>
      </c>
      <c r="F5486" s="124">
        <v>42951.7</v>
      </c>
      <c r="G5486" s="123">
        <v>6520</v>
      </c>
      <c r="H5486" s="123">
        <v>1483.6</v>
      </c>
      <c r="I5486" s="123">
        <v>18061.2</v>
      </c>
      <c r="J5486" s="123">
        <v>3138.01</v>
      </c>
      <c r="K5486" s="123">
        <v>8282.5</v>
      </c>
      <c r="M5486" s="87"/>
      <c r="N5486" s="87"/>
    </row>
    <row r="5487" spans="1:14">
      <c r="A5487" s="122">
        <v>44910</v>
      </c>
      <c r="B5487" s="123">
        <v>7204.8</v>
      </c>
      <c r="C5487" s="123">
        <v>12789.2</v>
      </c>
      <c r="D5487" s="123">
        <v>11110.2</v>
      </c>
      <c r="E5487" s="123">
        <v>6483.9</v>
      </c>
      <c r="F5487" s="124">
        <v>42615.7</v>
      </c>
      <c r="G5487" s="123">
        <v>6483.5</v>
      </c>
      <c r="H5487" s="123">
        <v>1482.9</v>
      </c>
      <c r="I5487" s="123">
        <v>17817.4</v>
      </c>
      <c r="J5487" s="123">
        <v>3107.79</v>
      </c>
      <c r="K5487" s="123">
        <v>8233.4</v>
      </c>
      <c r="M5487" s="87"/>
      <c r="N5487" s="87"/>
    </row>
    <row r="5488" spans="1:14">
      <c r="A5488" s="122">
        <v>44911</v>
      </c>
      <c r="B5488" s="123">
        <v>7148.7</v>
      </c>
      <c r="C5488" s="123">
        <v>12754.9</v>
      </c>
      <c r="D5488" s="123">
        <v>11149.4</v>
      </c>
      <c r="E5488" s="123">
        <v>6424.9</v>
      </c>
      <c r="F5488" s="124">
        <v>41939.7</v>
      </c>
      <c r="G5488" s="123">
        <v>6496</v>
      </c>
      <c r="H5488" s="123">
        <v>1452.6</v>
      </c>
      <c r="I5488" s="123">
        <v>17676.8</v>
      </c>
      <c r="J5488" s="123">
        <v>3106.53</v>
      </c>
      <c r="K5488" s="123">
        <v>8061.4</v>
      </c>
      <c r="M5488" s="87"/>
      <c r="N5488" s="87"/>
    </row>
    <row r="5489" spans="1:14">
      <c r="A5489" s="122">
        <v>44914</v>
      </c>
      <c r="B5489" s="123">
        <v>7133.9</v>
      </c>
      <c r="C5489" s="123">
        <v>12752.1</v>
      </c>
      <c r="D5489" s="123">
        <v>11207.3</v>
      </c>
      <c r="E5489" s="123">
        <v>6403.8</v>
      </c>
      <c r="F5489" s="124">
        <v>41586.9</v>
      </c>
      <c r="G5489" s="123">
        <v>6438.9</v>
      </c>
      <c r="H5489" s="123">
        <v>1450.1</v>
      </c>
      <c r="I5489" s="123">
        <v>17756.9</v>
      </c>
      <c r="J5489" s="123">
        <v>3072.86</v>
      </c>
      <c r="K5489" s="123">
        <v>8001.1</v>
      </c>
      <c r="M5489" s="87"/>
      <c r="N5489" s="87"/>
    </row>
    <row r="5490" spans="1:14">
      <c r="A5490" s="122">
        <v>44915</v>
      </c>
      <c r="B5490" s="123">
        <v>7024.3</v>
      </c>
      <c r="C5490" s="123">
        <v>12618.1</v>
      </c>
      <c r="D5490" s="123">
        <v>11052.2</v>
      </c>
      <c r="E5490" s="123">
        <v>6388.6</v>
      </c>
      <c r="F5490" s="124">
        <v>40993.4</v>
      </c>
      <c r="G5490" s="123">
        <v>6341.7</v>
      </c>
      <c r="H5490" s="123">
        <v>1386.6</v>
      </c>
      <c r="I5490" s="123">
        <v>17428.1</v>
      </c>
      <c r="J5490" s="123">
        <v>2956.39</v>
      </c>
      <c r="K5490" s="123">
        <v>7989</v>
      </c>
      <c r="M5490" s="87"/>
      <c r="N5490" s="87"/>
    </row>
    <row r="5491" spans="1:14">
      <c r="A5491" s="122">
        <v>44916</v>
      </c>
      <c r="B5491" s="123">
        <v>7115.1</v>
      </c>
      <c r="C5491" s="123">
        <v>12691.9</v>
      </c>
      <c r="D5491" s="123">
        <v>11342.6</v>
      </c>
      <c r="E5491" s="123">
        <v>6418.5</v>
      </c>
      <c r="F5491" s="124">
        <v>41205.2</v>
      </c>
      <c r="G5491" s="123">
        <v>6373.3</v>
      </c>
      <c r="H5491" s="123">
        <v>1410.1</v>
      </c>
      <c r="I5491" s="123">
        <v>17822.7</v>
      </c>
      <c r="J5491" s="123">
        <v>3038.47</v>
      </c>
      <c r="K5491" s="123">
        <v>8294.8</v>
      </c>
      <c r="M5491" s="87"/>
      <c r="N5491" s="87"/>
    </row>
    <row r="5492" spans="1:14">
      <c r="A5492" s="122">
        <v>44917</v>
      </c>
      <c r="B5492" s="123">
        <v>7152.5</v>
      </c>
      <c r="C5492" s="123">
        <v>12754.3</v>
      </c>
      <c r="D5492" s="123">
        <v>11346.4</v>
      </c>
      <c r="E5492" s="123">
        <v>6458.4</v>
      </c>
      <c r="F5492" s="124">
        <v>41755.2</v>
      </c>
      <c r="G5492" s="123">
        <v>6403.4</v>
      </c>
      <c r="H5492" s="123">
        <v>1429.1</v>
      </c>
      <c r="I5492" s="123">
        <v>17790.3</v>
      </c>
      <c r="J5492" s="123">
        <v>3066.06</v>
      </c>
      <c r="K5492" s="123">
        <v>8427.1</v>
      </c>
      <c r="M5492" s="87"/>
      <c r="N5492" s="87"/>
    </row>
    <row r="5493" spans="1:14">
      <c r="A5493" s="122">
        <v>44918</v>
      </c>
      <c r="B5493" s="123">
        <v>7107.7</v>
      </c>
      <c r="C5493" s="123">
        <v>12625.1</v>
      </c>
      <c r="D5493" s="123">
        <v>11221.7</v>
      </c>
      <c r="E5493" s="123">
        <v>6425.9</v>
      </c>
      <c r="F5493" s="124">
        <v>41509.5</v>
      </c>
      <c r="G5493" s="123">
        <v>6370</v>
      </c>
      <c r="H5493" s="123">
        <v>1405.8</v>
      </c>
      <c r="I5493" s="123">
        <v>17704.1</v>
      </c>
      <c r="J5493" s="123">
        <v>3047.14</v>
      </c>
      <c r="K5493" s="123">
        <v>8443.9</v>
      </c>
      <c r="M5493" s="87"/>
      <c r="N5493" s="87"/>
    </row>
    <row r="5494" spans="1:14">
      <c r="A5494" s="122">
        <v>44923</v>
      </c>
      <c r="B5494" s="123">
        <v>7086.4</v>
      </c>
      <c r="C5494" s="123">
        <v>12620</v>
      </c>
      <c r="D5494" s="123">
        <v>11392.7</v>
      </c>
      <c r="E5494" s="123">
        <v>6377.8</v>
      </c>
      <c r="F5494" s="124">
        <v>40998.8</v>
      </c>
      <c r="G5494" s="123">
        <v>6299.6</v>
      </c>
      <c r="H5494" s="123">
        <v>1392.1</v>
      </c>
      <c r="I5494" s="123">
        <v>17750.2</v>
      </c>
      <c r="J5494" s="123">
        <v>3040.59</v>
      </c>
      <c r="K5494" s="123">
        <v>8459.8</v>
      </c>
      <c r="M5494" s="87"/>
      <c r="N5494" s="87"/>
    </row>
    <row r="5495" spans="1:14">
      <c r="A5495" s="122">
        <v>44924</v>
      </c>
      <c r="B5495" s="123">
        <v>7020.1</v>
      </c>
      <c r="C5495" s="123">
        <v>12547.7</v>
      </c>
      <c r="D5495" s="123">
        <v>10939.7</v>
      </c>
      <c r="E5495" s="123">
        <v>6330.5</v>
      </c>
      <c r="F5495" s="124">
        <v>41086.9</v>
      </c>
      <c r="G5495" s="123">
        <v>6219.4</v>
      </c>
      <c r="H5495" s="123">
        <v>1384.9</v>
      </c>
      <c r="I5495" s="123">
        <v>17561.8</v>
      </c>
      <c r="J5495" s="123">
        <v>3024.03</v>
      </c>
      <c r="K5495" s="123">
        <v>8318.8</v>
      </c>
      <c r="M5495" s="87"/>
      <c r="N5495" s="87"/>
    </row>
    <row r="5496" spans="1:14">
      <c r="A5496" s="122">
        <v>44925</v>
      </c>
      <c r="B5496" s="123">
        <v>7038.7</v>
      </c>
      <c r="C5496" s="123">
        <v>12542.6</v>
      </c>
      <c r="D5496" s="123">
        <v>11037.3</v>
      </c>
      <c r="E5496" s="123">
        <v>6358.3</v>
      </c>
      <c r="F5496" s="124">
        <v>41385.2</v>
      </c>
      <c r="G5496" s="123">
        <v>6234.6</v>
      </c>
      <c r="H5496" s="123">
        <v>1405.5</v>
      </c>
      <c r="I5496" s="123">
        <v>17541.1</v>
      </c>
      <c r="J5496" s="123">
        <v>3003.13</v>
      </c>
      <c r="K5496" s="123">
        <v>8311.8</v>
      </c>
      <c r="M5496" s="87"/>
      <c r="N5496" s="87"/>
    </row>
    <row r="5497" spans="1:14">
      <c r="A5497" s="122">
        <v>44929</v>
      </c>
      <c r="B5497" s="123">
        <v>6946.2</v>
      </c>
      <c r="C5497" s="123">
        <v>12329.3</v>
      </c>
      <c r="D5497" s="123">
        <v>10890.6</v>
      </c>
      <c r="E5497" s="123">
        <v>6234.8</v>
      </c>
      <c r="F5497" s="124">
        <v>40638.1</v>
      </c>
      <c r="G5497" s="123">
        <v>6153.2</v>
      </c>
      <c r="H5497" s="123">
        <v>1383.8</v>
      </c>
      <c r="I5497" s="123">
        <v>17411.5</v>
      </c>
      <c r="J5497" s="123">
        <v>2986.18</v>
      </c>
      <c r="K5497" s="123">
        <v>8176.6</v>
      </c>
      <c r="M5497" s="87"/>
      <c r="N5497" s="87"/>
    </row>
    <row r="5498" spans="1:14">
      <c r="A5498" s="122">
        <v>44930</v>
      </c>
      <c r="B5498" s="123">
        <v>7059.2</v>
      </c>
      <c r="C5498" s="123">
        <v>12440.6</v>
      </c>
      <c r="D5498" s="123">
        <v>10747</v>
      </c>
      <c r="E5498" s="123">
        <v>6374</v>
      </c>
      <c r="F5498" s="124">
        <v>41172.5</v>
      </c>
      <c r="G5498" s="123">
        <v>6225.8</v>
      </c>
      <c r="H5498" s="123">
        <v>1424</v>
      </c>
      <c r="I5498" s="123">
        <v>17740.4</v>
      </c>
      <c r="J5498" s="123">
        <v>3032.98</v>
      </c>
      <c r="K5498" s="123">
        <v>8271.1</v>
      </c>
      <c r="M5498" s="87"/>
      <c r="N5498" s="87"/>
    </row>
    <row r="5499" spans="1:14">
      <c r="A5499" s="122">
        <v>44931</v>
      </c>
      <c r="B5499" s="123">
        <v>7063.6</v>
      </c>
      <c r="C5499" s="123">
        <v>12412.2</v>
      </c>
      <c r="D5499" s="123">
        <v>10606.4</v>
      </c>
      <c r="E5499" s="123">
        <v>6395.2</v>
      </c>
      <c r="F5499" s="124">
        <v>40833.8</v>
      </c>
      <c r="G5499" s="123">
        <v>6251</v>
      </c>
      <c r="H5499" s="123">
        <v>1408.9</v>
      </c>
      <c r="I5499" s="123">
        <v>17814.5</v>
      </c>
      <c r="J5499" s="123">
        <v>3036.82</v>
      </c>
      <c r="K5499" s="123">
        <v>8228.5</v>
      </c>
      <c r="M5499" s="87"/>
      <c r="N5499" s="87"/>
    </row>
    <row r="5500" spans="1:14">
      <c r="A5500" s="122">
        <v>44932</v>
      </c>
      <c r="B5500" s="123">
        <v>7109.6</v>
      </c>
      <c r="C5500" s="123">
        <v>12358.5</v>
      </c>
      <c r="D5500" s="123">
        <v>10775.2</v>
      </c>
      <c r="E5500" s="123">
        <v>6383.5</v>
      </c>
      <c r="F5500" s="124">
        <v>40555.1</v>
      </c>
      <c r="G5500" s="123">
        <v>6252.6</v>
      </c>
      <c r="H5500" s="123">
        <v>1401.2</v>
      </c>
      <c r="I5500" s="123">
        <v>18354.3</v>
      </c>
      <c r="J5500" s="123">
        <v>3003.39</v>
      </c>
      <c r="K5500" s="123">
        <v>8185.9</v>
      </c>
      <c r="M5500" s="87"/>
      <c r="N5500" s="87"/>
    </row>
    <row r="5501" spans="1:14">
      <c r="A5501" s="122">
        <v>44935</v>
      </c>
      <c r="B5501" s="123">
        <v>7151.3</v>
      </c>
      <c r="C5501" s="123">
        <v>12485.5</v>
      </c>
      <c r="D5501" s="123">
        <v>10927</v>
      </c>
      <c r="E5501" s="123">
        <v>6395.5</v>
      </c>
      <c r="F5501" s="124">
        <v>40479.1</v>
      </c>
      <c r="G5501" s="123">
        <v>6313.5</v>
      </c>
      <c r="H5501" s="123">
        <v>1392.9</v>
      </c>
      <c r="I5501" s="123">
        <v>18543.3</v>
      </c>
      <c r="J5501" s="123">
        <v>3035.05</v>
      </c>
      <c r="K5501" s="123">
        <v>8190.5</v>
      </c>
      <c r="M5501" s="87"/>
      <c r="N5501" s="87"/>
    </row>
    <row r="5502" spans="1:14">
      <c r="A5502" s="122">
        <v>44936</v>
      </c>
      <c r="B5502" s="123">
        <v>7131</v>
      </c>
      <c r="C5502" s="123">
        <v>12492.3</v>
      </c>
      <c r="D5502" s="123">
        <v>10891.4</v>
      </c>
      <c r="E5502" s="123">
        <v>6378.7</v>
      </c>
      <c r="F5502" s="124">
        <v>40386</v>
      </c>
      <c r="G5502" s="123">
        <v>6279.8</v>
      </c>
      <c r="H5502" s="123">
        <v>1387.4</v>
      </c>
      <c r="I5502" s="123">
        <v>18441.4</v>
      </c>
      <c r="J5502" s="123">
        <v>3034.22</v>
      </c>
      <c r="K5502" s="123">
        <v>8150.8</v>
      </c>
      <c r="M5502" s="87"/>
      <c r="N5502" s="87"/>
    </row>
    <row r="5503" spans="1:14">
      <c r="A5503" s="122">
        <v>44937</v>
      </c>
      <c r="B5503" s="123">
        <v>7195.3</v>
      </c>
      <c r="C5503" s="123">
        <v>12564</v>
      </c>
      <c r="D5503" s="123">
        <v>10961</v>
      </c>
      <c r="E5503" s="123">
        <v>6399.1</v>
      </c>
      <c r="F5503" s="124">
        <v>40710.3</v>
      </c>
      <c r="G5503" s="123">
        <v>6310.1</v>
      </c>
      <c r="H5503" s="123">
        <v>1388.2</v>
      </c>
      <c r="I5503" s="123">
        <v>18750.8</v>
      </c>
      <c r="J5503" s="123">
        <v>3091.62</v>
      </c>
      <c r="K5503" s="123">
        <v>8110.6</v>
      </c>
      <c r="M5503" s="87"/>
      <c r="N5503" s="87"/>
    </row>
    <row r="5504" spans="1:14">
      <c r="A5504" s="122">
        <v>44938</v>
      </c>
      <c r="B5504" s="123">
        <v>7280.4</v>
      </c>
      <c r="C5504" s="123">
        <v>12683</v>
      </c>
      <c r="D5504" s="123">
        <v>11097.6</v>
      </c>
      <c r="E5504" s="123">
        <v>6492.7</v>
      </c>
      <c r="F5504" s="124">
        <v>41067.5</v>
      </c>
      <c r="G5504" s="123">
        <v>6366.9</v>
      </c>
      <c r="H5504" s="123">
        <v>1401.3</v>
      </c>
      <c r="I5504" s="123">
        <v>19017.8</v>
      </c>
      <c r="J5504" s="123">
        <v>3125.81</v>
      </c>
      <c r="K5504" s="123">
        <v>8126.8</v>
      </c>
      <c r="M5504" s="87"/>
      <c r="N5504" s="87"/>
    </row>
    <row r="5505" spans="1:14">
      <c r="A5505" s="122">
        <v>44939</v>
      </c>
      <c r="B5505" s="123">
        <v>7328.1</v>
      </c>
      <c r="C5505" s="123">
        <v>12625.8</v>
      </c>
      <c r="D5505" s="123">
        <v>11264.4</v>
      </c>
      <c r="E5505" s="123">
        <v>6561.5</v>
      </c>
      <c r="F5505" s="124">
        <v>41192</v>
      </c>
      <c r="G5505" s="123">
        <v>6422.4</v>
      </c>
      <c r="H5505" s="123">
        <v>1405.1</v>
      </c>
      <c r="I5505" s="123">
        <v>19052.8</v>
      </c>
      <c r="J5505" s="123">
        <v>3139.34</v>
      </c>
      <c r="K5505" s="123">
        <v>8126.1</v>
      </c>
      <c r="M5505" s="87"/>
      <c r="N5505" s="87"/>
    </row>
    <row r="5506" spans="1:14">
      <c r="A5506" s="122">
        <v>44942</v>
      </c>
      <c r="B5506" s="123">
        <v>7388.2</v>
      </c>
      <c r="C5506" s="123">
        <v>12711.4</v>
      </c>
      <c r="D5506" s="123">
        <v>11430</v>
      </c>
      <c r="E5506" s="123">
        <v>6620.4</v>
      </c>
      <c r="F5506" s="124">
        <v>41778.7</v>
      </c>
      <c r="G5506" s="123">
        <v>6492.4</v>
      </c>
      <c r="H5506" s="123">
        <v>1430.6</v>
      </c>
      <c r="I5506" s="123">
        <v>19097.6</v>
      </c>
      <c r="J5506" s="123">
        <v>3166.34</v>
      </c>
      <c r="K5506" s="123">
        <v>8133.7</v>
      </c>
      <c r="M5506" s="87"/>
      <c r="N5506" s="87"/>
    </row>
    <row r="5507" spans="1:14">
      <c r="A5507" s="122">
        <v>44943</v>
      </c>
      <c r="B5507" s="123">
        <v>7386.3</v>
      </c>
      <c r="C5507" s="123">
        <v>12941.3</v>
      </c>
      <c r="D5507" s="123">
        <v>11427.1</v>
      </c>
      <c r="E5507" s="123">
        <v>6623.5</v>
      </c>
      <c r="F5507" s="124">
        <v>42189.1</v>
      </c>
      <c r="G5507" s="123">
        <v>6482.7</v>
      </c>
      <c r="H5507" s="123">
        <v>1418.7</v>
      </c>
      <c r="I5507" s="123">
        <v>18894.6</v>
      </c>
      <c r="J5507" s="123">
        <v>3200.79</v>
      </c>
      <c r="K5507" s="123">
        <v>8032.2</v>
      </c>
      <c r="M5507" s="87"/>
      <c r="N5507" s="87"/>
    </row>
    <row r="5508" spans="1:14">
      <c r="A5508" s="122">
        <v>44944</v>
      </c>
      <c r="B5508" s="123">
        <v>7393.4</v>
      </c>
      <c r="C5508" s="123">
        <v>12968.3</v>
      </c>
      <c r="D5508" s="123">
        <v>11404.6</v>
      </c>
      <c r="E5508" s="123">
        <v>6627.3</v>
      </c>
      <c r="F5508" s="124">
        <v>42552.7</v>
      </c>
      <c r="G5508" s="123">
        <v>6473.2</v>
      </c>
      <c r="H5508" s="123">
        <v>1443.4</v>
      </c>
      <c r="I5508" s="123">
        <v>18882</v>
      </c>
      <c r="J5508" s="123">
        <v>3170.56</v>
      </c>
      <c r="K5508" s="123">
        <v>7979.6</v>
      </c>
      <c r="M5508" s="87"/>
      <c r="N5508" s="87"/>
    </row>
    <row r="5509" spans="1:14">
      <c r="A5509" s="122">
        <v>44945</v>
      </c>
      <c r="B5509" s="123">
        <v>7435.3</v>
      </c>
      <c r="C5509" s="123">
        <v>12950.3</v>
      </c>
      <c r="D5509" s="123">
        <v>11328.8</v>
      </c>
      <c r="E5509" s="123">
        <v>6674.6</v>
      </c>
      <c r="F5509" s="124">
        <v>42936.3</v>
      </c>
      <c r="G5509" s="123">
        <v>6502.2</v>
      </c>
      <c r="H5509" s="123">
        <v>1431.2</v>
      </c>
      <c r="I5509" s="123">
        <v>19074.5</v>
      </c>
      <c r="J5509" s="123">
        <v>3184.04</v>
      </c>
      <c r="K5509" s="123">
        <v>7987</v>
      </c>
      <c r="M5509" s="87"/>
      <c r="N5509" s="87"/>
    </row>
    <row r="5510" spans="1:14">
      <c r="A5510" s="122">
        <v>44946</v>
      </c>
      <c r="B5510" s="123">
        <v>7452.2</v>
      </c>
      <c r="C5510" s="123">
        <v>12927.7</v>
      </c>
      <c r="D5510" s="123">
        <v>11487.4</v>
      </c>
      <c r="E5510" s="123">
        <v>6655.8</v>
      </c>
      <c r="F5510" s="124">
        <v>43230.3</v>
      </c>
      <c r="G5510" s="123">
        <v>6502.9</v>
      </c>
      <c r="H5510" s="123">
        <v>1433.2</v>
      </c>
      <c r="I5510" s="123">
        <v>19239</v>
      </c>
      <c r="J5510" s="123">
        <v>3186.82</v>
      </c>
      <c r="K5510" s="123">
        <v>7990.4</v>
      </c>
      <c r="M5510" s="87"/>
      <c r="N5510" s="87"/>
    </row>
    <row r="5511" spans="1:14">
      <c r="A5511" s="122">
        <v>44949</v>
      </c>
      <c r="B5511" s="123">
        <v>7457.3</v>
      </c>
      <c r="C5511" s="123">
        <v>12972</v>
      </c>
      <c r="D5511" s="123">
        <v>11586.6</v>
      </c>
      <c r="E5511" s="123">
        <v>6660.6</v>
      </c>
      <c r="F5511" s="124">
        <v>43158.4</v>
      </c>
      <c r="G5511" s="123">
        <v>6501.9</v>
      </c>
      <c r="H5511" s="123">
        <v>1451.9</v>
      </c>
      <c r="I5511" s="123">
        <v>19216.9</v>
      </c>
      <c r="J5511" s="123">
        <v>3186.93</v>
      </c>
      <c r="K5511" s="123">
        <v>7950.8</v>
      </c>
      <c r="M5511" s="87"/>
      <c r="N5511" s="87"/>
    </row>
    <row r="5512" spans="1:14">
      <c r="A5512" s="122">
        <v>44950</v>
      </c>
      <c r="B5512" s="123">
        <v>7490.4</v>
      </c>
      <c r="C5512" s="123">
        <v>12971.3</v>
      </c>
      <c r="D5512" s="123">
        <v>11599.9</v>
      </c>
      <c r="E5512" s="123">
        <v>6643.9</v>
      </c>
      <c r="F5512" s="124">
        <v>43057.2</v>
      </c>
      <c r="G5512" s="123">
        <v>6485.8</v>
      </c>
      <c r="H5512" s="123">
        <v>1471</v>
      </c>
      <c r="I5512" s="123">
        <v>19458.8</v>
      </c>
      <c r="J5512" s="123">
        <v>3244.81</v>
      </c>
      <c r="K5512" s="123">
        <v>8023.5</v>
      </c>
      <c r="M5512" s="87"/>
      <c r="N5512" s="87"/>
    </row>
    <row r="5513" spans="1:14">
      <c r="A5513" s="122">
        <v>44951</v>
      </c>
      <c r="B5513" s="123">
        <v>7468.3</v>
      </c>
      <c r="C5513" s="123">
        <v>12921.1</v>
      </c>
      <c r="D5513" s="123">
        <v>11459.5</v>
      </c>
      <c r="E5513" s="123">
        <v>6665.1</v>
      </c>
      <c r="F5513" s="124">
        <v>42832.9</v>
      </c>
      <c r="G5513" s="123">
        <v>6495</v>
      </c>
      <c r="H5513" s="123">
        <v>1453.4</v>
      </c>
      <c r="I5513" s="123">
        <v>19315.6</v>
      </c>
      <c r="J5513" s="123">
        <v>3226.28</v>
      </c>
      <c r="K5513" s="123">
        <v>8062.9</v>
      </c>
      <c r="M5513" s="87"/>
      <c r="N5513" s="87"/>
    </row>
    <row r="5514" spans="1:14">
      <c r="A5514" s="122">
        <v>44953</v>
      </c>
      <c r="B5514" s="123">
        <v>7493.8</v>
      </c>
      <c r="C5514" s="123">
        <v>13079.7</v>
      </c>
      <c r="D5514" s="123">
        <v>11248.3</v>
      </c>
      <c r="E5514" s="123">
        <v>6731.5</v>
      </c>
      <c r="F5514" s="124">
        <v>42715</v>
      </c>
      <c r="G5514" s="123">
        <v>6524.1</v>
      </c>
      <c r="H5514" s="123">
        <v>1470.9</v>
      </c>
      <c r="I5514" s="123">
        <v>19320</v>
      </c>
      <c r="J5514" s="123">
        <v>3262.25</v>
      </c>
      <c r="K5514" s="123">
        <v>8054.5</v>
      </c>
      <c r="M5514" s="87"/>
      <c r="N5514" s="87"/>
    </row>
    <row r="5515" spans="1:14">
      <c r="A5515" s="122">
        <v>44956</v>
      </c>
      <c r="B5515" s="123">
        <v>7481.7</v>
      </c>
      <c r="C5515" s="123">
        <v>12983.4</v>
      </c>
      <c r="D5515" s="123">
        <v>11214.5</v>
      </c>
      <c r="E5515" s="123">
        <v>6710</v>
      </c>
      <c r="F5515" s="124">
        <v>42412.4</v>
      </c>
      <c r="G5515" s="123">
        <v>6529.9</v>
      </c>
      <c r="H5515" s="123">
        <v>1505</v>
      </c>
      <c r="I5515" s="123">
        <v>19245.7</v>
      </c>
      <c r="J5515" s="123">
        <v>3282.81</v>
      </c>
      <c r="K5515" s="123">
        <v>8086.5</v>
      </c>
      <c r="M5515" s="87"/>
      <c r="N5515" s="87"/>
    </row>
    <row r="5516" spans="1:14">
      <c r="A5516" s="122">
        <v>44957</v>
      </c>
      <c r="B5516" s="123">
        <v>7476.7</v>
      </c>
      <c r="C5516" s="123">
        <v>13286.1</v>
      </c>
      <c r="D5516" s="123">
        <v>11178.3</v>
      </c>
      <c r="E5516" s="123">
        <v>6715</v>
      </c>
      <c r="F5516" s="124">
        <v>43017.1</v>
      </c>
      <c r="G5516" s="123">
        <v>6530.9</v>
      </c>
      <c r="H5516" s="123">
        <v>1484.8</v>
      </c>
      <c r="I5516" s="123">
        <v>19099.5</v>
      </c>
      <c r="J5516" s="123">
        <v>3247.35</v>
      </c>
      <c r="K5516" s="123">
        <v>8064.2</v>
      </c>
      <c r="M5516" s="87"/>
      <c r="N5516" s="87"/>
    </row>
    <row r="5517" spans="1:14">
      <c r="A5517" s="122">
        <v>44958</v>
      </c>
      <c r="B5517" s="123">
        <v>7501.7</v>
      </c>
      <c r="C5517" s="123">
        <v>13292.1</v>
      </c>
      <c r="D5517" s="123">
        <v>11049.1</v>
      </c>
      <c r="E5517" s="123">
        <v>6717.4</v>
      </c>
      <c r="F5517" s="124">
        <v>43287.3</v>
      </c>
      <c r="G5517" s="123">
        <v>6576.3</v>
      </c>
      <c r="H5517" s="123">
        <v>1478.5</v>
      </c>
      <c r="I5517" s="123">
        <v>19229.3</v>
      </c>
      <c r="J5517" s="123">
        <v>3291.88</v>
      </c>
      <c r="K5517" s="123">
        <v>8057</v>
      </c>
      <c r="M5517" s="87"/>
      <c r="N5517" s="87"/>
    </row>
    <row r="5518" spans="1:14">
      <c r="A5518" s="122">
        <v>44959</v>
      </c>
      <c r="B5518" s="123">
        <v>7511.6</v>
      </c>
      <c r="C5518" s="123">
        <v>13351</v>
      </c>
      <c r="D5518" s="123">
        <v>10951.3</v>
      </c>
      <c r="E5518" s="123">
        <v>6690.9</v>
      </c>
      <c r="F5518" s="124">
        <v>43672.3</v>
      </c>
      <c r="G5518" s="123">
        <v>6614.4</v>
      </c>
      <c r="H5518" s="123">
        <v>1525</v>
      </c>
      <c r="I5518" s="123">
        <v>19165.4</v>
      </c>
      <c r="J5518" s="123">
        <v>3322.67</v>
      </c>
      <c r="K5518" s="123">
        <v>8029.3</v>
      </c>
      <c r="M5518" s="87"/>
      <c r="N5518" s="87"/>
    </row>
    <row r="5519" spans="1:14">
      <c r="A5519" s="122">
        <v>44960</v>
      </c>
      <c r="B5519" s="123">
        <v>7558.1</v>
      </c>
      <c r="C5519" s="123">
        <v>13458.5</v>
      </c>
      <c r="D5519" s="123">
        <v>11007.1</v>
      </c>
      <c r="E5519" s="123">
        <v>6771.7</v>
      </c>
      <c r="F5519" s="124">
        <v>44769</v>
      </c>
      <c r="G5519" s="123">
        <v>6673.5</v>
      </c>
      <c r="H5519" s="123">
        <v>1534.2</v>
      </c>
      <c r="I5519" s="123">
        <v>18898.1</v>
      </c>
      <c r="J5519" s="123">
        <v>3401.38</v>
      </c>
      <c r="K5519" s="123">
        <v>8017.4</v>
      </c>
      <c r="M5519" s="87"/>
      <c r="N5519" s="87"/>
    </row>
    <row r="5520" spans="1:14">
      <c r="A5520" s="122">
        <v>44963</v>
      </c>
      <c r="B5520" s="123">
        <v>7539</v>
      </c>
      <c r="C5520" s="123">
        <v>13470.8</v>
      </c>
      <c r="D5520" s="123">
        <v>11108.4</v>
      </c>
      <c r="E5520" s="123">
        <v>6751.1</v>
      </c>
      <c r="F5520" s="124">
        <v>44402.2</v>
      </c>
      <c r="G5520" s="123">
        <v>6628</v>
      </c>
      <c r="H5520" s="123">
        <v>1524.1</v>
      </c>
      <c r="I5520" s="123">
        <v>18959.5</v>
      </c>
      <c r="J5520" s="123">
        <v>3335.12</v>
      </c>
      <c r="K5520" s="123">
        <v>8058.2</v>
      </c>
      <c r="M5520" s="87"/>
      <c r="N5520" s="87"/>
    </row>
    <row r="5521" spans="1:14">
      <c r="A5521" s="122">
        <v>44964</v>
      </c>
      <c r="B5521" s="123">
        <v>7504.1</v>
      </c>
      <c r="C5521" s="123">
        <v>13313.6</v>
      </c>
      <c r="D5521" s="123">
        <v>11161.7</v>
      </c>
      <c r="E5521" s="123">
        <v>6743.9</v>
      </c>
      <c r="F5521" s="124">
        <v>43777.9</v>
      </c>
      <c r="G5521" s="123">
        <v>6601.6</v>
      </c>
      <c r="H5521" s="123">
        <v>1518.7</v>
      </c>
      <c r="I5521" s="123">
        <v>18927.2</v>
      </c>
      <c r="J5521" s="123">
        <v>3282.03</v>
      </c>
      <c r="K5521" s="123">
        <v>8069.7</v>
      </c>
      <c r="M5521" s="87"/>
      <c r="N5521" s="87"/>
    </row>
    <row r="5522" spans="1:14">
      <c r="A5522" s="122">
        <v>44965</v>
      </c>
      <c r="B5522" s="123">
        <v>7530.1</v>
      </c>
      <c r="C5522" s="123">
        <v>13232.1</v>
      </c>
      <c r="D5522" s="123">
        <v>11186.9</v>
      </c>
      <c r="E5522" s="123">
        <v>6804.8</v>
      </c>
      <c r="F5522" s="124">
        <v>43512.2</v>
      </c>
      <c r="G5522" s="123">
        <v>6606.3</v>
      </c>
      <c r="H5522" s="123">
        <v>1517.5</v>
      </c>
      <c r="I5522" s="123">
        <v>19071.9</v>
      </c>
      <c r="J5522" s="123">
        <v>3267.68</v>
      </c>
      <c r="K5522" s="123">
        <v>8080.6</v>
      </c>
      <c r="M5522" s="87"/>
      <c r="N5522" s="87"/>
    </row>
    <row r="5523" spans="1:14">
      <c r="A5523" s="122">
        <v>44966</v>
      </c>
      <c r="B5523" s="123">
        <v>7490.3</v>
      </c>
      <c r="C5523" s="123">
        <v>13122.3</v>
      </c>
      <c r="D5523" s="123">
        <v>11138.3</v>
      </c>
      <c r="E5523" s="123">
        <v>6783.2</v>
      </c>
      <c r="F5523" s="124">
        <v>43309.2</v>
      </c>
      <c r="G5523" s="123">
        <v>6597.4</v>
      </c>
      <c r="H5523" s="123">
        <v>1500.4</v>
      </c>
      <c r="I5523" s="123">
        <v>18968.6</v>
      </c>
      <c r="J5523" s="123">
        <v>3214.92</v>
      </c>
      <c r="K5523" s="123">
        <v>7859.9</v>
      </c>
      <c r="M5523" s="87"/>
      <c r="N5523" s="87"/>
    </row>
    <row r="5524" spans="1:14">
      <c r="A5524" s="122">
        <v>44967</v>
      </c>
      <c r="B5524" s="123">
        <v>7433.7</v>
      </c>
      <c r="C5524" s="123">
        <v>13246.8</v>
      </c>
      <c r="D5524" s="123">
        <v>10951.5</v>
      </c>
      <c r="E5524" s="123">
        <v>6748.2</v>
      </c>
      <c r="F5524" s="124">
        <v>43144.7</v>
      </c>
      <c r="G5524" s="123">
        <v>6549.3</v>
      </c>
      <c r="H5524" s="123">
        <v>1469.8</v>
      </c>
      <c r="I5524" s="123">
        <v>18754.3</v>
      </c>
      <c r="J5524" s="123">
        <v>3205.2</v>
      </c>
      <c r="K5524" s="123">
        <v>7770.3</v>
      </c>
      <c r="M5524" s="87"/>
      <c r="N5524" s="87"/>
    </row>
    <row r="5525" spans="1:14">
      <c r="A5525" s="122">
        <v>44970</v>
      </c>
      <c r="B5525" s="123">
        <v>7417.8</v>
      </c>
      <c r="C5525" s="123">
        <v>13282.6</v>
      </c>
      <c r="D5525" s="123">
        <v>11146.6</v>
      </c>
      <c r="E5525" s="123">
        <v>6722.5</v>
      </c>
      <c r="F5525" s="124">
        <v>42949.1</v>
      </c>
      <c r="G5525" s="123">
        <v>6521.9</v>
      </c>
      <c r="H5525" s="123">
        <v>1461.3</v>
      </c>
      <c r="I5525" s="123">
        <v>18720.9</v>
      </c>
      <c r="J5525" s="123">
        <v>3199.86</v>
      </c>
      <c r="K5525" s="123">
        <v>7769</v>
      </c>
      <c r="M5525" s="87"/>
      <c r="N5525" s="87"/>
    </row>
    <row r="5526" spans="1:14">
      <c r="A5526" s="122">
        <v>44971</v>
      </c>
      <c r="B5526" s="123">
        <v>7430.9</v>
      </c>
      <c r="C5526" s="123">
        <v>13350.4</v>
      </c>
      <c r="D5526" s="123">
        <v>11104.2</v>
      </c>
      <c r="E5526" s="123">
        <v>6735.9</v>
      </c>
      <c r="F5526" s="124">
        <v>43214.2</v>
      </c>
      <c r="G5526" s="123">
        <v>6496.6</v>
      </c>
      <c r="H5526" s="123">
        <v>1479.9</v>
      </c>
      <c r="I5526" s="123">
        <v>18676.5</v>
      </c>
      <c r="J5526" s="123">
        <v>3217.69</v>
      </c>
      <c r="K5526" s="123">
        <v>7803.7</v>
      </c>
      <c r="M5526" s="87"/>
      <c r="N5526" s="87"/>
    </row>
    <row r="5527" spans="1:14">
      <c r="A5527" s="122">
        <v>44972</v>
      </c>
      <c r="B5527" s="123">
        <v>7352.2</v>
      </c>
      <c r="C5527" s="123">
        <v>13169.2</v>
      </c>
      <c r="D5527" s="123">
        <v>11006.2</v>
      </c>
      <c r="E5527" s="123">
        <v>6507.5</v>
      </c>
      <c r="F5527" s="124">
        <v>43237.7</v>
      </c>
      <c r="G5527" s="123">
        <v>6511.4</v>
      </c>
      <c r="H5527" s="123">
        <v>1469.1</v>
      </c>
      <c r="I5527" s="123">
        <v>18663.2</v>
      </c>
      <c r="J5527" s="123">
        <v>3217.16</v>
      </c>
      <c r="K5527" s="123">
        <v>7890.8</v>
      </c>
      <c r="M5527" s="87"/>
      <c r="N5527" s="87"/>
    </row>
    <row r="5528" spans="1:14">
      <c r="A5528" s="122">
        <v>44973</v>
      </c>
      <c r="B5528" s="123">
        <v>7410.3</v>
      </c>
      <c r="C5528" s="123">
        <v>13339.6</v>
      </c>
      <c r="D5528" s="123">
        <v>10934</v>
      </c>
      <c r="E5528" s="123">
        <v>6505.1</v>
      </c>
      <c r="F5528" s="124">
        <v>43648.3</v>
      </c>
      <c r="G5528" s="123">
        <v>6628</v>
      </c>
      <c r="H5528" s="123">
        <v>1508.9</v>
      </c>
      <c r="I5528" s="123">
        <v>18763.8</v>
      </c>
      <c r="J5528" s="123">
        <v>3287.93</v>
      </c>
      <c r="K5528" s="123">
        <v>7777.8</v>
      </c>
      <c r="M5528" s="87"/>
      <c r="N5528" s="87"/>
    </row>
    <row r="5529" spans="1:14">
      <c r="A5529" s="122">
        <v>44974</v>
      </c>
      <c r="B5529" s="123">
        <v>7346.8</v>
      </c>
      <c r="C5529" s="123">
        <v>13383.3</v>
      </c>
      <c r="D5529" s="123">
        <v>10739</v>
      </c>
      <c r="E5529" s="123">
        <v>6456</v>
      </c>
      <c r="F5529" s="124">
        <v>43220.5</v>
      </c>
      <c r="G5529" s="123">
        <v>6584.4</v>
      </c>
      <c r="H5529" s="123">
        <v>1474.3</v>
      </c>
      <c r="I5529" s="123">
        <v>18635.6</v>
      </c>
      <c r="J5529" s="123">
        <v>3230.66</v>
      </c>
      <c r="K5529" s="123">
        <v>7859</v>
      </c>
      <c r="M5529" s="87"/>
      <c r="N5529" s="87"/>
    </row>
    <row r="5530" spans="1:14">
      <c r="A5530" s="122">
        <v>44977</v>
      </c>
      <c r="B5530" s="123">
        <v>7351.5</v>
      </c>
      <c r="C5530" s="123">
        <v>13395.4</v>
      </c>
      <c r="D5530" s="123">
        <v>10634.6</v>
      </c>
      <c r="E5530" s="123">
        <v>6517</v>
      </c>
      <c r="F5530" s="124">
        <v>43124</v>
      </c>
      <c r="G5530" s="123">
        <v>6588.3</v>
      </c>
      <c r="H5530" s="123">
        <v>1468.1</v>
      </c>
      <c r="I5530" s="123">
        <v>18630</v>
      </c>
      <c r="J5530" s="123">
        <v>3200.05</v>
      </c>
      <c r="K5530" s="123">
        <v>7812.8</v>
      </c>
      <c r="M5530" s="87"/>
      <c r="N5530" s="87"/>
    </row>
    <row r="5531" spans="1:14">
      <c r="A5531" s="122">
        <v>44978</v>
      </c>
      <c r="B5531" s="123">
        <v>7336.3</v>
      </c>
      <c r="C5531" s="123">
        <v>13257.5</v>
      </c>
      <c r="D5531" s="123">
        <v>10672.3</v>
      </c>
      <c r="E5531" s="123">
        <v>6487.5</v>
      </c>
      <c r="F5531" s="124">
        <v>43084.2</v>
      </c>
      <c r="G5531" s="123">
        <v>6552.4</v>
      </c>
      <c r="H5531" s="123">
        <v>1452</v>
      </c>
      <c r="I5531" s="123">
        <v>18743.6</v>
      </c>
      <c r="J5531" s="123">
        <v>3172.44</v>
      </c>
      <c r="K5531" s="123">
        <v>7801.2</v>
      </c>
      <c r="M5531" s="87"/>
      <c r="N5531" s="87"/>
    </row>
    <row r="5532" spans="1:14">
      <c r="A5532" s="122">
        <v>44979</v>
      </c>
      <c r="B5532" s="123">
        <v>7314.5</v>
      </c>
      <c r="C5532" s="123">
        <v>13416</v>
      </c>
      <c r="D5532" s="123">
        <v>10765</v>
      </c>
      <c r="E5532" s="123">
        <v>6454.9</v>
      </c>
      <c r="F5532" s="124">
        <v>42804</v>
      </c>
      <c r="G5532" s="123">
        <v>6537.1</v>
      </c>
      <c r="H5532" s="123">
        <v>1460.9</v>
      </c>
      <c r="I5532" s="123">
        <v>18598.2</v>
      </c>
      <c r="J5532" s="123">
        <v>3188.74</v>
      </c>
      <c r="K5532" s="123">
        <v>8174.7</v>
      </c>
      <c r="M5532" s="87"/>
      <c r="N5532" s="87"/>
    </row>
    <row r="5533" spans="1:14">
      <c r="A5533" s="122">
        <v>44980</v>
      </c>
      <c r="B5533" s="123">
        <v>7285.4</v>
      </c>
      <c r="C5533" s="123">
        <v>13299.2</v>
      </c>
      <c r="D5533" s="123">
        <v>10704.5</v>
      </c>
      <c r="E5533" s="123">
        <v>6442</v>
      </c>
      <c r="F5533" s="124">
        <v>43277.9</v>
      </c>
      <c r="G5533" s="123">
        <v>6530.5</v>
      </c>
      <c r="H5533" s="123">
        <v>1471</v>
      </c>
      <c r="I5533" s="123">
        <v>18307.6</v>
      </c>
      <c r="J5533" s="123">
        <v>3186.01</v>
      </c>
      <c r="K5533" s="123">
        <v>8270.5</v>
      </c>
      <c r="M5533" s="87"/>
      <c r="N5533" s="87"/>
    </row>
    <row r="5534" spans="1:14">
      <c r="A5534" s="122">
        <v>44981</v>
      </c>
      <c r="B5534" s="123">
        <v>7307</v>
      </c>
      <c r="C5534" s="123">
        <v>13395.1</v>
      </c>
      <c r="D5534" s="123">
        <v>10799.1</v>
      </c>
      <c r="E5534" s="123">
        <v>6478.1</v>
      </c>
      <c r="F5534" s="124">
        <v>43377.1</v>
      </c>
      <c r="G5534" s="123">
        <v>6622</v>
      </c>
      <c r="H5534" s="123">
        <v>1506.1</v>
      </c>
      <c r="I5534" s="123">
        <v>18084.5</v>
      </c>
      <c r="J5534" s="123">
        <v>3226.61</v>
      </c>
      <c r="K5534" s="123">
        <v>8334.7</v>
      </c>
      <c r="M5534" s="87"/>
      <c r="N5534" s="87"/>
    </row>
    <row r="5535" spans="1:14">
      <c r="A5535" s="122">
        <v>44984</v>
      </c>
      <c r="B5535" s="123">
        <v>7224.8</v>
      </c>
      <c r="C5535" s="123">
        <v>13328.8</v>
      </c>
      <c r="D5535" s="123">
        <v>10826.6</v>
      </c>
      <c r="E5535" s="123">
        <v>6476.4</v>
      </c>
      <c r="F5535" s="124">
        <v>43096.1</v>
      </c>
      <c r="G5535" s="123">
        <v>6566.7</v>
      </c>
      <c r="H5535" s="123">
        <v>1502.2</v>
      </c>
      <c r="I5535" s="123">
        <v>17515.1</v>
      </c>
      <c r="J5535" s="123">
        <v>3159.58</v>
      </c>
      <c r="K5535" s="123">
        <v>8354.4</v>
      </c>
      <c r="M5535" s="87"/>
      <c r="N5535" s="87"/>
    </row>
    <row r="5536" spans="1:14">
      <c r="A5536" s="122">
        <v>44985</v>
      </c>
      <c r="B5536" s="123">
        <v>7258.4</v>
      </c>
      <c r="C5536" s="123">
        <v>13405.8</v>
      </c>
      <c r="D5536" s="123">
        <v>10988.1</v>
      </c>
      <c r="E5536" s="123">
        <v>6458</v>
      </c>
      <c r="F5536" s="124">
        <v>42854.9</v>
      </c>
      <c r="G5536" s="123">
        <v>6623</v>
      </c>
      <c r="H5536" s="123">
        <v>1518</v>
      </c>
      <c r="I5536" s="123">
        <v>17781.4</v>
      </c>
      <c r="J5536" s="123">
        <v>3199.36</v>
      </c>
      <c r="K5536" s="123">
        <v>8248.1</v>
      </c>
      <c r="M5536" s="87"/>
      <c r="N5536" s="87"/>
    </row>
    <row r="5537" spans="1:14">
      <c r="A5537" s="122">
        <v>44986</v>
      </c>
      <c r="B5537" s="123">
        <v>7251.6</v>
      </c>
      <c r="C5537" s="123">
        <v>13268.2</v>
      </c>
      <c r="D5537" s="123">
        <v>11165.8</v>
      </c>
      <c r="E5537" s="123">
        <v>6379.6</v>
      </c>
      <c r="F5537" s="124">
        <v>42470.1</v>
      </c>
      <c r="G5537" s="123">
        <v>6589.1</v>
      </c>
      <c r="H5537" s="123">
        <v>1508.3</v>
      </c>
      <c r="I5537" s="123">
        <v>18188.9</v>
      </c>
      <c r="J5537" s="123">
        <v>3144.07</v>
      </c>
      <c r="K5537" s="123">
        <v>8224</v>
      </c>
      <c r="M5537" s="87"/>
      <c r="N5537" s="87"/>
    </row>
    <row r="5538" spans="1:14">
      <c r="A5538" s="122">
        <v>44987</v>
      </c>
      <c r="B5538" s="123">
        <v>7255.4</v>
      </c>
      <c r="C5538" s="123">
        <v>13093.4</v>
      </c>
      <c r="D5538" s="123">
        <v>11326.9</v>
      </c>
      <c r="E5538" s="123">
        <v>6257.7</v>
      </c>
      <c r="F5538" s="124">
        <v>42305</v>
      </c>
      <c r="G5538" s="123">
        <v>6581.2</v>
      </c>
      <c r="H5538" s="123">
        <v>1495.9</v>
      </c>
      <c r="I5538" s="123">
        <v>18714.3</v>
      </c>
      <c r="J5538" s="123">
        <v>3124.4</v>
      </c>
      <c r="K5538" s="123">
        <v>8183.7</v>
      </c>
      <c r="M5538" s="87"/>
      <c r="N5538" s="87"/>
    </row>
    <row r="5539" spans="1:14">
      <c r="A5539" s="122">
        <v>44988</v>
      </c>
      <c r="B5539" s="123">
        <v>7283.6</v>
      </c>
      <c r="C5539" s="123">
        <v>13124.2</v>
      </c>
      <c r="D5539" s="123">
        <v>11359.1</v>
      </c>
      <c r="E5539" s="123">
        <v>6291.3</v>
      </c>
      <c r="F5539" s="124">
        <v>42552.8</v>
      </c>
      <c r="G5539" s="123">
        <v>6582.6</v>
      </c>
      <c r="H5539" s="123">
        <v>1497.7</v>
      </c>
      <c r="I5539" s="123">
        <v>18804</v>
      </c>
      <c r="J5539" s="123">
        <v>3116.26</v>
      </c>
      <c r="K5539" s="123">
        <v>8187.1</v>
      </c>
      <c r="M5539" s="87"/>
      <c r="N5539" s="87"/>
    </row>
    <row r="5540" spans="1:14">
      <c r="A5540" s="122">
        <v>44991</v>
      </c>
      <c r="B5540" s="123">
        <v>7328.6</v>
      </c>
      <c r="C5540" s="123">
        <v>13215.6</v>
      </c>
      <c r="D5540" s="123">
        <v>11229.5</v>
      </c>
      <c r="E5540" s="123">
        <v>6366.4</v>
      </c>
      <c r="F5540" s="124">
        <v>42913.7</v>
      </c>
      <c r="G5540" s="123">
        <v>6607.5</v>
      </c>
      <c r="H5540" s="123">
        <v>1524.2</v>
      </c>
      <c r="I5540" s="123">
        <v>18757.4</v>
      </c>
      <c r="J5540" s="123">
        <v>3169.21</v>
      </c>
      <c r="K5540" s="123">
        <v>8152.1</v>
      </c>
      <c r="M5540" s="87"/>
      <c r="N5540" s="87"/>
    </row>
    <row r="5541" spans="1:14">
      <c r="A5541" s="122">
        <v>44992</v>
      </c>
      <c r="B5541" s="123">
        <v>7364.7</v>
      </c>
      <c r="C5541" s="123">
        <v>13340.7</v>
      </c>
      <c r="D5541" s="123">
        <v>11365.8</v>
      </c>
      <c r="E5541" s="123">
        <v>6424.6</v>
      </c>
      <c r="F5541" s="124">
        <v>43236.4</v>
      </c>
      <c r="G5541" s="123">
        <v>6638.4</v>
      </c>
      <c r="H5541" s="123">
        <v>1528.4</v>
      </c>
      <c r="I5541" s="123">
        <v>18675.5</v>
      </c>
      <c r="J5541" s="123">
        <v>3184.15</v>
      </c>
      <c r="K5541" s="123">
        <v>8172</v>
      </c>
      <c r="M5541" s="87"/>
      <c r="N5541" s="87"/>
    </row>
    <row r="5542" spans="1:14">
      <c r="A5542" s="122">
        <v>44993</v>
      </c>
      <c r="B5542" s="123">
        <v>7307.8</v>
      </c>
      <c r="C5542" s="123">
        <v>13286.9</v>
      </c>
      <c r="D5542" s="123">
        <v>10884.1</v>
      </c>
      <c r="E5542" s="123">
        <v>6378.9</v>
      </c>
      <c r="F5542" s="124">
        <v>43345</v>
      </c>
      <c r="G5542" s="123">
        <v>6636.9</v>
      </c>
      <c r="H5542" s="123">
        <v>1527.1</v>
      </c>
      <c r="I5542" s="123">
        <v>18466</v>
      </c>
      <c r="J5542" s="123">
        <v>3168.81</v>
      </c>
      <c r="K5542" s="123">
        <v>8164.4</v>
      </c>
      <c r="M5542" s="87"/>
      <c r="N5542" s="87"/>
    </row>
    <row r="5543" spans="1:14">
      <c r="A5543" s="122">
        <v>44994</v>
      </c>
      <c r="B5543" s="123">
        <v>7311.1</v>
      </c>
      <c r="C5543" s="123">
        <v>13283.3</v>
      </c>
      <c r="D5543" s="123">
        <v>11033.1</v>
      </c>
      <c r="E5543" s="123">
        <v>6417.3</v>
      </c>
      <c r="F5543" s="124">
        <v>42687.9</v>
      </c>
      <c r="G5543" s="123">
        <v>6658.5</v>
      </c>
      <c r="H5543" s="123">
        <v>1568.5</v>
      </c>
      <c r="I5543" s="123">
        <v>18304.4</v>
      </c>
      <c r="J5543" s="123">
        <v>3167.62</v>
      </c>
      <c r="K5543" s="123">
        <v>8195.4</v>
      </c>
      <c r="M5543" s="87"/>
      <c r="N5543" s="87"/>
    </row>
    <row r="5544" spans="1:14">
      <c r="A5544" s="122">
        <v>44995</v>
      </c>
      <c r="B5544" s="123">
        <v>7144.7</v>
      </c>
      <c r="C5544" s="123">
        <v>13174.3</v>
      </c>
      <c r="D5544" s="123">
        <v>10662.9</v>
      </c>
      <c r="E5544" s="123">
        <v>6239.1</v>
      </c>
      <c r="F5544" s="124">
        <v>42156.6</v>
      </c>
      <c r="G5544" s="123">
        <v>6593.3</v>
      </c>
      <c r="H5544" s="123">
        <v>1533.8</v>
      </c>
      <c r="I5544" s="123">
        <v>17731.2</v>
      </c>
      <c r="J5544" s="123">
        <v>3110.33</v>
      </c>
      <c r="K5544" s="123">
        <v>8245.2</v>
      </c>
      <c r="M5544" s="87"/>
      <c r="N5544" s="87"/>
    </row>
    <row r="5545" spans="1:14">
      <c r="A5545" s="122">
        <v>44998</v>
      </c>
      <c r="B5545" s="123">
        <v>7108.8</v>
      </c>
      <c r="C5545" s="123">
        <v>13057.5</v>
      </c>
      <c r="D5545" s="123">
        <v>10690.5</v>
      </c>
      <c r="E5545" s="123">
        <v>6153.8</v>
      </c>
      <c r="F5545" s="124">
        <v>41730.2</v>
      </c>
      <c r="G5545" s="123">
        <v>6559.2</v>
      </c>
      <c r="H5545" s="123">
        <v>1513.6</v>
      </c>
      <c r="I5545" s="123">
        <v>17913.2</v>
      </c>
      <c r="J5545" s="123">
        <v>3072.34</v>
      </c>
      <c r="K5545" s="123">
        <v>8160.9</v>
      </c>
      <c r="M5545" s="87"/>
      <c r="N5545" s="87"/>
    </row>
    <row r="5546" spans="1:14">
      <c r="A5546" s="122">
        <v>44999</v>
      </c>
      <c r="B5546" s="123">
        <v>7008.9</v>
      </c>
      <c r="C5546" s="123">
        <v>12888.8</v>
      </c>
      <c r="D5546" s="123">
        <v>10392.8</v>
      </c>
      <c r="E5546" s="123">
        <v>6071</v>
      </c>
      <c r="F5546" s="124">
        <v>41203.7</v>
      </c>
      <c r="G5546" s="123">
        <v>6521</v>
      </c>
      <c r="H5546" s="123">
        <v>1461.5</v>
      </c>
      <c r="I5546" s="123">
        <v>17626.3</v>
      </c>
      <c r="J5546" s="123">
        <v>3063.89</v>
      </c>
      <c r="K5546" s="123">
        <v>8137.5</v>
      </c>
      <c r="M5546" s="87"/>
      <c r="N5546" s="87"/>
    </row>
    <row r="5547" spans="1:14">
      <c r="A5547" s="122">
        <v>45000</v>
      </c>
      <c r="B5547" s="123">
        <v>7068.9</v>
      </c>
      <c r="C5547" s="123">
        <v>13016.9</v>
      </c>
      <c r="D5547" s="123">
        <v>10391.3</v>
      </c>
      <c r="E5547" s="123">
        <v>6126</v>
      </c>
      <c r="F5547" s="124">
        <v>41844.3</v>
      </c>
      <c r="G5547" s="123">
        <v>6576.8</v>
      </c>
      <c r="H5547" s="123">
        <v>1496.8</v>
      </c>
      <c r="I5547" s="123">
        <v>17784.9</v>
      </c>
      <c r="J5547" s="123">
        <v>3094.8</v>
      </c>
      <c r="K5547" s="123">
        <v>8170.1</v>
      </c>
      <c r="M5547" s="87"/>
      <c r="N5547" s="87"/>
    </row>
    <row r="5548" spans="1:14">
      <c r="A5548" s="122">
        <v>45001</v>
      </c>
      <c r="B5548" s="123">
        <v>6965.5</v>
      </c>
      <c r="C5548" s="123">
        <v>12996.6</v>
      </c>
      <c r="D5548" s="123">
        <v>9895.2</v>
      </c>
      <c r="E5548" s="123">
        <v>6040.8</v>
      </c>
      <c r="F5548" s="124">
        <v>42469.8</v>
      </c>
      <c r="G5548" s="123">
        <v>6541.9</v>
      </c>
      <c r="H5548" s="123">
        <v>1467.8</v>
      </c>
      <c r="I5548" s="123">
        <v>17213.2</v>
      </c>
      <c r="J5548" s="123">
        <v>3089.08</v>
      </c>
      <c r="K5548" s="123">
        <v>8117.2</v>
      </c>
      <c r="M5548" s="87"/>
      <c r="N5548" s="87"/>
    </row>
    <row r="5549" spans="1:14">
      <c r="A5549" s="122">
        <v>45002</v>
      </c>
      <c r="B5549" s="123">
        <v>6994.8</v>
      </c>
      <c r="C5549" s="123">
        <v>13087.3</v>
      </c>
      <c r="D5549" s="123">
        <v>10122.5</v>
      </c>
      <c r="E5549" s="123">
        <v>6096.6</v>
      </c>
      <c r="F5549" s="124">
        <v>42189.8</v>
      </c>
      <c r="G5549" s="123">
        <v>6518.3</v>
      </c>
      <c r="H5549" s="123">
        <v>1484.3</v>
      </c>
      <c r="I5549" s="123">
        <v>17273.9</v>
      </c>
      <c r="J5549" s="123">
        <v>3042.3</v>
      </c>
      <c r="K5549" s="123">
        <v>8126</v>
      </c>
      <c r="M5549" s="87"/>
      <c r="N5549" s="87"/>
    </row>
    <row r="5550" spans="1:14">
      <c r="A5550" s="122">
        <v>45005</v>
      </c>
      <c r="B5550" s="123">
        <v>6898.5</v>
      </c>
      <c r="C5550" s="123">
        <v>12832.8</v>
      </c>
      <c r="D5550" s="123">
        <v>9818.3</v>
      </c>
      <c r="E5550" s="123">
        <v>5990.3</v>
      </c>
      <c r="F5550" s="124">
        <v>41833.1</v>
      </c>
      <c r="G5550" s="123">
        <v>6438.7</v>
      </c>
      <c r="H5550" s="123">
        <v>1465.5</v>
      </c>
      <c r="I5550" s="123">
        <v>17137</v>
      </c>
      <c r="J5550" s="123">
        <v>2965.28</v>
      </c>
      <c r="K5550" s="123">
        <v>8074</v>
      </c>
      <c r="M5550" s="87"/>
      <c r="N5550" s="87"/>
    </row>
    <row r="5551" spans="1:14">
      <c r="A5551" s="122">
        <v>45006</v>
      </c>
      <c r="B5551" s="123">
        <v>6955.4</v>
      </c>
      <c r="C5551" s="123">
        <v>12855.3</v>
      </c>
      <c r="D5551" s="123">
        <v>9904.3</v>
      </c>
      <c r="E5551" s="123">
        <v>6060.8</v>
      </c>
      <c r="F5551" s="124">
        <v>41932.8</v>
      </c>
      <c r="G5551" s="123">
        <v>6488.7</v>
      </c>
      <c r="H5551" s="123">
        <v>1466</v>
      </c>
      <c r="I5551" s="123">
        <v>17309.6</v>
      </c>
      <c r="J5551" s="123">
        <v>2983.4</v>
      </c>
      <c r="K5551" s="123">
        <v>7942.2</v>
      </c>
      <c r="M5551" s="87"/>
      <c r="N5551" s="87"/>
    </row>
    <row r="5552" spans="1:14">
      <c r="A5552" s="122">
        <v>45007</v>
      </c>
      <c r="B5552" s="123">
        <v>7015.6</v>
      </c>
      <c r="C5552" s="123">
        <v>13082.9</v>
      </c>
      <c r="D5552" s="123">
        <v>10319</v>
      </c>
      <c r="E5552" s="123">
        <v>6097.4</v>
      </c>
      <c r="F5552" s="124">
        <v>42329.3</v>
      </c>
      <c r="G5552" s="123">
        <v>6517.1</v>
      </c>
      <c r="H5552" s="123">
        <v>1485.6</v>
      </c>
      <c r="I5552" s="123">
        <v>17394.1</v>
      </c>
      <c r="J5552" s="123">
        <v>2968.02</v>
      </c>
      <c r="K5552" s="123">
        <v>8023.5</v>
      </c>
      <c r="M5552" s="87"/>
      <c r="N5552" s="87"/>
    </row>
    <row r="5553" spans="1:14">
      <c r="A5553" s="122">
        <v>45008</v>
      </c>
      <c r="B5553" s="123">
        <v>6968.6</v>
      </c>
      <c r="C5553" s="123">
        <v>13099.9</v>
      </c>
      <c r="D5553" s="123">
        <v>10234.9</v>
      </c>
      <c r="E5553" s="123">
        <v>6050.7</v>
      </c>
      <c r="F5553" s="124">
        <v>42173.2</v>
      </c>
      <c r="G5553" s="123">
        <v>6503.2</v>
      </c>
      <c r="H5553" s="123">
        <v>1473.8</v>
      </c>
      <c r="I5553" s="123">
        <v>17197.1</v>
      </c>
      <c r="J5553" s="123">
        <v>2949.64</v>
      </c>
      <c r="K5553" s="123">
        <v>7998.2</v>
      </c>
      <c r="M5553" s="87"/>
      <c r="N5553" s="87"/>
    </row>
    <row r="5554" spans="1:14">
      <c r="A5554" s="122">
        <v>45009</v>
      </c>
      <c r="B5554" s="123">
        <v>6955.2</v>
      </c>
      <c r="C5554" s="123">
        <v>13121.7</v>
      </c>
      <c r="D5554" s="123">
        <v>10200.1</v>
      </c>
      <c r="E5554" s="123">
        <v>5981.2</v>
      </c>
      <c r="F5554" s="124">
        <v>42190.3</v>
      </c>
      <c r="G5554" s="123">
        <v>6490.7</v>
      </c>
      <c r="H5554" s="123">
        <v>1471.1</v>
      </c>
      <c r="I5554" s="123">
        <v>17294.1</v>
      </c>
      <c r="J5554" s="123">
        <v>2946.01</v>
      </c>
      <c r="K5554" s="123">
        <v>8056.4</v>
      </c>
      <c r="M5554" s="87"/>
      <c r="N5554" s="87"/>
    </row>
    <row r="5555" spans="1:14">
      <c r="A5555" s="122">
        <v>45012</v>
      </c>
      <c r="B5555" s="123">
        <v>6962</v>
      </c>
      <c r="C5555" s="123">
        <v>13212.8</v>
      </c>
      <c r="D5555" s="123">
        <v>9965.2</v>
      </c>
      <c r="E5555" s="123">
        <v>5970.1</v>
      </c>
      <c r="F5555" s="124">
        <v>42499</v>
      </c>
      <c r="G5555" s="123">
        <v>6526.8</v>
      </c>
      <c r="H5555" s="123">
        <v>1479</v>
      </c>
      <c r="I5555" s="123">
        <v>17299.2</v>
      </c>
      <c r="J5555" s="123">
        <v>2975.6</v>
      </c>
      <c r="K5555" s="123">
        <v>8230.4</v>
      </c>
      <c r="M5555" s="87"/>
      <c r="N5555" s="87"/>
    </row>
    <row r="5556" spans="1:14">
      <c r="A5556" s="122">
        <v>45013</v>
      </c>
      <c r="B5556" s="123">
        <v>7034.1</v>
      </c>
      <c r="C5556" s="123">
        <v>13259.4</v>
      </c>
      <c r="D5556" s="123">
        <v>10377.4</v>
      </c>
      <c r="E5556" s="123">
        <v>6036.2</v>
      </c>
      <c r="F5556" s="124">
        <v>42101</v>
      </c>
      <c r="G5556" s="123">
        <v>6525</v>
      </c>
      <c r="H5556" s="123">
        <v>1470</v>
      </c>
      <c r="I5556" s="123">
        <v>17678.9</v>
      </c>
      <c r="J5556" s="123">
        <v>2987.7</v>
      </c>
      <c r="K5556" s="123">
        <v>8251.2</v>
      </c>
      <c r="M5556" s="87"/>
      <c r="N5556" s="87"/>
    </row>
    <row r="5557" spans="1:14">
      <c r="A5557" s="122">
        <v>45014</v>
      </c>
      <c r="B5557" s="123">
        <v>7050.3</v>
      </c>
      <c r="C5557" s="123">
        <v>13279.1</v>
      </c>
      <c r="D5557" s="123">
        <v>10506.5</v>
      </c>
      <c r="E5557" s="123">
        <v>6008.2</v>
      </c>
      <c r="F5557" s="124">
        <v>41920.1</v>
      </c>
      <c r="G5557" s="123">
        <v>6528.4</v>
      </c>
      <c r="H5557" s="123">
        <v>1474.2</v>
      </c>
      <c r="I5557" s="123">
        <v>17900.1</v>
      </c>
      <c r="J5557" s="123">
        <v>2966.1</v>
      </c>
      <c r="K5557" s="123">
        <v>8296.3</v>
      </c>
      <c r="M5557" s="87"/>
      <c r="N5557" s="87"/>
    </row>
    <row r="5558" spans="1:14">
      <c r="A5558" s="122">
        <v>45015</v>
      </c>
      <c r="B5558" s="123">
        <v>7122.3</v>
      </c>
      <c r="C5558" s="123">
        <v>13315.3</v>
      </c>
      <c r="D5558" s="123">
        <v>10543.7</v>
      </c>
      <c r="E5558" s="123">
        <v>6097.4</v>
      </c>
      <c r="F5558" s="124">
        <v>42186.8</v>
      </c>
      <c r="G5558" s="123">
        <v>6595.5</v>
      </c>
      <c r="H5558" s="123">
        <v>1499.2</v>
      </c>
      <c r="I5558" s="123">
        <v>18166.2</v>
      </c>
      <c r="J5558" s="123">
        <v>2959.93</v>
      </c>
      <c r="K5558" s="123">
        <v>8353.5</v>
      </c>
      <c r="M5558" s="87"/>
      <c r="N5558" s="87"/>
    </row>
    <row r="5559" spans="1:14">
      <c r="A5559" s="122">
        <v>45016</v>
      </c>
      <c r="B5559" s="123">
        <v>7177.8</v>
      </c>
      <c r="C5559" s="123">
        <v>13311.5</v>
      </c>
      <c r="D5559" s="123">
        <v>10455.4</v>
      </c>
      <c r="E5559" s="123">
        <v>6130.2</v>
      </c>
      <c r="F5559" s="124">
        <v>42647.5</v>
      </c>
      <c r="G5559" s="123">
        <v>6595.5</v>
      </c>
      <c r="H5559" s="123">
        <v>1511.6</v>
      </c>
      <c r="I5559" s="123">
        <v>18507.1</v>
      </c>
      <c r="J5559" s="123">
        <v>2976.26</v>
      </c>
      <c r="K5559" s="123">
        <v>8369.7</v>
      </c>
      <c r="M5559" s="87"/>
      <c r="N5559" s="87"/>
    </row>
    <row r="5560" spans="1:14">
      <c r="A5560" s="122">
        <v>45019</v>
      </c>
      <c r="B5560" s="123">
        <v>7223</v>
      </c>
      <c r="C5560" s="123">
        <v>13348.1</v>
      </c>
      <c r="D5560" s="123">
        <v>10691.1</v>
      </c>
      <c r="E5560" s="123">
        <v>6181.1</v>
      </c>
      <c r="F5560" s="124">
        <v>43019.7</v>
      </c>
      <c r="G5560" s="123">
        <v>6660.6</v>
      </c>
      <c r="H5560" s="123">
        <v>1540.4</v>
      </c>
      <c r="I5560" s="123">
        <v>18376.7</v>
      </c>
      <c r="J5560" s="123">
        <v>3034.7</v>
      </c>
      <c r="K5560" s="123">
        <v>8437.1</v>
      </c>
      <c r="M5560" s="87"/>
      <c r="N5560" s="87"/>
    </row>
    <row r="5561" spans="1:14">
      <c r="A5561" s="122">
        <v>45020</v>
      </c>
      <c r="B5561" s="123">
        <v>7236</v>
      </c>
      <c r="C5561" s="123">
        <v>13455.9</v>
      </c>
      <c r="D5561" s="123">
        <v>10831.6</v>
      </c>
      <c r="E5561" s="123">
        <v>6198.9</v>
      </c>
      <c r="F5561" s="124">
        <v>43247.9</v>
      </c>
      <c r="G5561" s="123">
        <v>6686.3</v>
      </c>
      <c r="H5561" s="123">
        <v>1558.7</v>
      </c>
      <c r="I5561" s="123">
        <v>18212.5</v>
      </c>
      <c r="J5561" s="123">
        <v>3058.07</v>
      </c>
      <c r="K5561" s="123">
        <v>8395.8</v>
      </c>
      <c r="M5561" s="87"/>
      <c r="N5561" s="87"/>
    </row>
    <row r="5562" spans="1:14">
      <c r="A5562" s="122">
        <v>45021</v>
      </c>
      <c r="B5562" s="123">
        <v>7237.2</v>
      </c>
      <c r="C5562" s="123">
        <v>13485.7</v>
      </c>
      <c r="D5562" s="123">
        <v>10762.5</v>
      </c>
      <c r="E5562" s="123">
        <v>6205</v>
      </c>
      <c r="F5562" s="124">
        <v>43548.8</v>
      </c>
      <c r="G5562" s="123">
        <v>6734.1</v>
      </c>
      <c r="H5562" s="123">
        <v>1570.1</v>
      </c>
      <c r="I5562" s="123">
        <v>18108.1</v>
      </c>
      <c r="J5562" s="123">
        <v>3042.91</v>
      </c>
      <c r="K5562" s="123">
        <v>8415</v>
      </c>
      <c r="M5562" s="87"/>
      <c r="N5562" s="87"/>
    </row>
    <row r="5563" spans="1:14">
      <c r="A5563" s="122">
        <v>45022</v>
      </c>
      <c r="B5563" s="123">
        <v>7219</v>
      </c>
      <c r="C5563" s="123">
        <v>13548.9</v>
      </c>
      <c r="D5563" s="123">
        <v>10688.5</v>
      </c>
      <c r="E5563" s="123">
        <v>6193.5</v>
      </c>
      <c r="F5563" s="124">
        <v>44279</v>
      </c>
      <c r="G5563" s="123">
        <v>6712.5</v>
      </c>
      <c r="H5563" s="123">
        <v>1536.5</v>
      </c>
      <c r="I5563" s="123">
        <v>18002.8</v>
      </c>
      <c r="J5563" s="123">
        <v>3000.18</v>
      </c>
      <c r="K5563" s="123">
        <v>8518.3</v>
      </c>
      <c r="M5563" s="87"/>
      <c r="N5563" s="87"/>
    </row>
    <row r="5564" spans="1:14">
      <c r="A5564" s="122">
        <v>45027</v>
      </c>
      <c r="B5564" s="123">
        <v>7309.9</v>
      </c>
      <c r="C5564" s="123">
        <v>13709.6</v>
      </c>
      <c r="D5564" s="123">
        <v>10802.5</v>
      </c>
      <c r="E5564" s="123">
        <v>6264.6</v>
      </c>
      <c r="F5564" s="124">
        <v>44466.6</v>
      </c>
      <c r="G5564" s="123">
        <v>6763.2</v>
      </c>
      <c r="H5564" s="123">
        <v>1535.4</v>
      </c>
      <c r="I5564" s="123">
        <v>18405.5</v>
      </c>
      <c r="J5564" s="123">
        <v>3032.42</v>
      </c>
      <c r="K5564" s="123">
        <v>8574.3</v>
      </c>
      <c r="M5564" s="87"/>
      <c r="N5564" s="87"/>
    </row>
    <row r="5565" spans="1:14">
      <c r="A5565" s="122">
        <v>45028</v>
      </c>
      <c r="B5565" s="123">
        <v>7343.9</v>
      </c>
      <c r="C5565" s="123">
        <v>13794.1</v>
      </c>
      <c r="D5565" s="123">
        <v>10766.3</v>
      </c>
      <c r="E5565" s="123">
        <v>6256.3</v>
      </c>
      <c r="F5565" s="124">
        <v>44703</v>
      </c>
      <c r="G5565" s="123">
        <v>6785.5</v>
      </c>
      <c r="H5565" s="123">
        <v>1557.5</v>
      </c>
      <c r="I5565" s="123">
        <v>18667.1</v>
      </c>
      <c r="J5565" s="123">
        <v>3041.98</v>
      </c>
      <c r="K5565" s="123">
        <v>8539.3</v>
      </c>
      <c r="M5565" s="87"/>
      <c r="N5565" s="87"/>
    </row>
    <row r="5566" spans="1:14">
      <c r="A5566" s="122">
        <v>45029</v>
      </c>
      <c r="B5566" s="123">
        <v>7324.1</v>
      </c>
      <c r="C5566" s="123">
        <v>13630.6</v>
      </c>
      <c r="D5566" s="123">
        <v>10860.8</v>
      </c>
      <c r="E5566" s="123">
        <v>6238.4</v>
      </c>
      <c r="F5566" s="124">
        <v>44525</v>
      </c>
      <c r="G5566" s="123">
        <v>6778.2</v>
      </c>
      <c r="H5566" s="123">
        <v>1572.9</v>
      </c>
      <c r="I5566" s="123">
        <v>18572</v>
      </c>
      <c r="J5566" s="123">
        <v>3054.78</v>
      </c>
      <c r="K5566" s="123">
        <v>8489.9</v>
      </c>
      <c r="M5566" s="87"/>
      <c r="N5566" s="87"/>
    </row>
    <row r="5567" spans="1:14">
      <c r="A5567" s="122">
        <v>45030</v>
      </c>
      <c r="B5567" s="123">
        <v>7361.6</v>
      </c>
      <c r="C5567" s="123">
        <v>13709.7</v>
      </c>
      <c r="D5567" s="123">
        <v>10912.4</v>
      </c>
      <c r="E5567" s="123">
        <v>6286.1</v>
      </c>
      <c r="F5567" s="124">
        <v>44409.8</v>
      </c>
      <c r="G5567" s="123">
        <v>6805.2</v>
      </c>
      <c r="H5567" s="123">
        <v>1575.7</v>
      </c>
      <c r="I5567" s="123">
        <v>18736.6</v>
      </c>
      <c r="J5567" s="123">
        <v>3043.99</v>
      </c>
      <c r="K5567" s="123">
        <v>8528.5</v>
      </c>
      <c r="M5567" s="87"/>
      <c r="N5567" s="87"/>
    </row>
    <row r="5568" spans="1:14">
      <c r="A5568" s="122">
        <v>45033</v>
      </c>
      <c r="B5568" s="123">
        <v>7381.5</v>
      </c>
      <c r="C5568" s="123">
        <v>13705.8</v>
      </c>
      <c r="D5568" s="123">
        <v>10878.4</v>
      </c>
      <c r="E5568" s="123">
        <v>6308.5</v>
      </c>
      <c r="F5568" s="124">
        <v>44398.6</v>
      </c>
      <c r="G5568" s="123">
        <v>6839.5</v>
      </c>
      <c r="H5568" s="123">
        <v>1586.9</v>
      </c>
      <c r="I5568" s="123">
        <v>18748.7</v>
      </c>
      <c r="J5568" s="123">
        <v>3089.79</v>
      </c>
      <c r="K5568" s="123">
        <v>8503.3</v>
      </c>
      <c r="M5568" s="87"/>
      <c r="N5568" s="87"/>
    </row>
    <row r="5569" spans="1:14">
      <c r="A5569" s="122">
        <v>45034</v>
      </c>
      <c r="B5569" s="123">
        <v>7360.2</v>
      </c>
      <c r="C5569" s="123">
        <v>13539.9</v>
      </c>
      <c r="D5569" s="123">
        <v>10675.2</v>
      </c>
      <c r="E5569" s="123">
        <v>6299.5</v>
      </c>
      <c r="F5569" s="124">
        <v>44189.3</v>
      </c>
      <c r="G5569" s="123">
        <v>6836</v>
      </c>
      <c r="H5569" s="123">
        <v>1577.5</v>
      </c>
      <c r="I5569" s="123">
        <v>18784.7</v>
      </c>
      <c r="J5569" s="123">
        <v>3071.84</v>
      </c>
      <c r="K5569" s="123">
        <v>8560.3</v>
      </c>
      <c r="M5569" s="87"/>
      <c r="N5569" s="87"/>
    </row>
    <row r="5570" spans="1:14">
      <c r="A5570" s="122">
        <v>45035</v>
      </c>
      <c r="B5570" s="123">
        <v>7365.5</v>
      </c>
      <c r="C5570" s="123">
        <v>13522.6</v>
      </c>
      <c r="D5570" s="123">
        <v>10641.2</v>
      </c>
      <c r="E5570" s="123">
        <v>6296.1</v>
      </c>
      <c r="F5570" s="124">
        <v>44110.9</v>
      </c>
      <c r="G5570" s="123">
        <v>6812.6</v>
      </c>
      <c r="H5570" s="123">
        <v>1571.2</v>
      </c>
      <c r="I5570" s="123">
        <v>18990.7</v>
      </c>
      <c r="J5570" s="123">
        <v>3055.71</v>
      </c>
      <c r="K5570" s="123">
        <v>8568.8</v>
      </c>
      <c r="M5570" s="87"/>
      <c r="N5570" s="87"/>
    </row>
    <row r="5571" spans="1:14">
      <c r="A5571" s="122">
        <v>45036</v>
      </c>
      <c r="B5571" s="123">
        <v>7362.2</v>
      </c>
      <c r="C5571" s="123">
        <v>13595.2</v>
      </c>
      <c r="D5571" s="123">
        <v>10602.3</v>
      </c>
      <c r="E5571" s="123">
        <v>6374.7</v>
      </c>
      <c r="F5571" s="124">
        <v>44185.6</v>
      </c>
      <c r="G5571" s="123">
        <v>6813.5</v>
      </c>
      <c r="H5571" s="123">
        <v>1567.4</v>
      </c>
      <c r="I5571" s="123">
        <v>18605.5</v>
      </c>
      <c r="J5571" s="123">
        <v>3083.54</v>
      </c>
      <c r="K5571" s="123">
        <v>8528.3</v>
      </c>
      <c r="M5571" s="87"/>
      <c r="N5571" s="87"/>
    </row>
    <row r="5572" spans="1:14">
      <c r="A5572" s="122">
        <v>45037</v>
      </c>
      <c r="B5572" s="123">
        <v>7330.4</v>
      </c>
      <c r="C5572" s="123">
        <v>13568.6</v>
      </c>
      <c r="D5572" s="123">
        <v>10662.4</v>
      </c>
      <c r="E5572" s="123">
        <v>6332.5</v>
      </c>
      <c r="F5572" s="124">
        <v>44459.4</v>
      </c>
      <c r="G5572" s="123">
        <v>6858.1</v>
      </c>
      <c r="H5572" s="123">
        <v>1567.8</v>
      </c>
      <c r="I5572" s="123">
        <v>18331</v>
      </c>
      <c r="J5572" s="123">
        <v>3070.25</v>
      </c>
      <c r="K5572" s="123">
        <v>8565.2</v>
      </c>
      <c r="M5572" s="87"/>
      <c r="N5572" s="87"/>
    </row>
    <row r="5573" spans="1:14">
      <c r="A5573" s="122">
        <v>45040</v>
      </c>
      <c r="B5573" s="123">
        <v>7322</v>
      </c>
      <c r="C5573" s="123">
        <v>13651.7</v>
      </c>
      <c r="D5573" s="123">
        <v>10598.4</v>
      </c>
      <c r="E5573" s="123">
        <v>6331.9</v>
      </c>
      <c r="F5573" s="124">
        <v>44888.2</v>
      </c>
      <c r="G5573" s="123">
        <v>6895.2</v>
      </c>
      <c r="H5573" s="123">
        <v>1583.2</v>
      </c>
      <c r="I5573" s="123">
        <v>18027.4</v>
      </c>
      <c r="J5573" s="123">
        <v>3111.01</v>
      </c>
      <c r="K5573" s="123">
        <v>8626.2</v>
      </c>
      <c r="M5573" s="87"/>
      <c r="N5573" s="87"/>
    </row>
    <row r="5574" spans="1:14">
      <c r="A5574" s="122">
        <v>45042</v>
      </c>
      <c r="B5574" s="123">
        <v>7316.3</v>
      </c>
      <c r="C5574" s="123">
        <v>13650.6</v>
      </c>
      <c r="D5574" s="123">
        <v>10691.5</v>
      </c>
      <c r="E5574" s="123">
        <v>6329</v>
      </c>
      <c r="F5574" s="124">
        <v>44893.6</v>
      </c>
      <c r="G5574" s="123">
        <v>6951.9</v>
      </c>
      <c r="H5574" s="123">
        <v>1577.4</v>
      </c>
      <c r="I5574" s="123">
        <v>17899.3</v>
      </c>
      <c r="J5574" s="123">
        <v>3117.38</v>
      </c>
      <c r="K5574" s="123">
        <v>8529.3</v>
      </c>
      <c r="M5574" s="87"/>
      <c r="N5574" s="87"/>
    </row>
    <row r="5575" spans="1:14">
      <c r="A5575" s="122">
        <v>45043</v>
      </c>
      <c r="B5575" s="123">
        <v>7292.7</v>
      </c>
      <c r="C5575" s="123">
        <v>13652.4</v>
      </c>
      <c r="D5575" s="123">
        <v>10646.7</v>
      </c>
      <c r="E5575" s="123">
        <v>6294.8</v>
      </c>
      <c r="F5575" s="124">
        <v>44636.5</v>
      </c>
      <c r="G5575" s="123">
        <v>6903.8</v>
      </c>
      <c r="H5575" s="123">
        <v>1576.9</v>
      </c>
      <c r="I5575" s="123">
        <v>17930.5</v>
      </c>
      <c r="J5575" s="123">
        <v>3098.58</v>
      </c>
      <c r="K5575" s="123">
        <v>8549.5</v>
      </c>
      <c r="M5575" s="87"/>
      <c r="N5575" s="87"/>
    </row>
    <row r="5576" spans="1:14">
      <c r="A5576" s="122">
        <v>45044</v>
      </c>
      <c r="B5576" s="123">
        <v>7309.2</v>
      </c>
      <c r="C5576" s="123">
        <v>13546.8</v>
      </c>
      <c r="D5576" s="123">
        <v>10611.4</v>
      </c>
      <c r="E5576" s="123">
        <v>6333.9</v>
      </c>
      <c r="F5576" s="124">
        <v>44203.1</v>
      </c>
      <c r="G5576" s="123">
        <v>6887.1</v>
      </c>
      <c r="H5576" s="123">
        <v>1584.5</v>
      </c>
      <c r="I5576" s="123">
        <v>18023.1</v>
      </c>
      <c r="J5576" s="123">
        <v>3133.84</v>
      </c>
      <c r="K5576" s="123">
        <v>8484.2</v>
      </c>
      <c r="M5576" s="87"/>
      <c r="N5576" s="87"/>
    </row>
    <row r="5577" spans="1:14">
      <c r="A5577" s="122">
        <v>45047</v>
      </c>
      <c r="B5577" s="123">
        <v>7334.6</v>
      </c>
      <c r="C5577" s="123">
        <v>13577.9</v>
      </c>
      <c r="D5577" s="123">
        <v>10722.5</v>
      </c>
      <c r="E5577" s="123">
        <v>6383.5</v>
      </c>
      <c r="F5577" s="124">
        <v>44622.9</v>
      </c>
      <c r="G5577" s="123">
        <v>6912.5</v>
      </c>
      <c r="H5577" s="123">
        <v>1563</v>
      </c>
      <c r="I5577" s="123">
        <v>17946.9</v>
      </c>
      <c r="J5577" s="123">
        <v>3153.61</v>
      </c>
      <c r="K5577" s="123">
        <v>8590.9</v>
      </c>
      <c r="M5577" s="87"/>
      <c r="N5577" s="87"/>
    </row>
    <row r="5578" spans="1:14">
      <c r="A5578" s="122">
        <v>45048</v>
      </c>
      <c r="B5578" s="123">
        <v>7267.4</v>
      </c>
      <c r="C5578" s="123">
        <v>13456</v>
      </c>
      <c r="D5578" s="123">
        <v>10558.9</v>
      </c>
      <c r="E5578" s="123">
        <v>6354.6</v>
      </c>
      <c r="F5578" s="124">
        <v>44432.9</v>
      </c>
      <c r="G5578" s="123">
        <v>6814</v>
      </c>
      <c r="H5578" s="123">
        <v>1563.3</v>
      </c>
      <c r="I5578" s="123">
        <v>17765.8</v>
      </c>
      <c r="J5578" s="123">
        <v>3083.34</v>
      </c>
      <c r="K5578" s="123">
        <v>8570.3</v>
      </c>
      <c r="M5578" s="87"/>
      <c r="N5578" s="87"/>
    </row>
    <row r="5579" spans="1:14">
      <c r="A5579" s="122">
        <v>45049</v>
      </c>
      <c r="B5579" s="123">
        <v>7197.4</v>
      </c>
      <c r="C5579" s="123">
        <v>13462.5</v>
      </c>
      <c r="D5579" s="123">
        <v>10333.6</v>
      </c>
      <c r="E5579" s="123">
        <v>6258.3</v>
      </c>
      <c r="F5579" s="124">
        <v>44130.8</v>
      </c>
      <c r="G5579" s="123">
        <v>6769.1</v>
      </c>
      <c r="H5579" s="123">
        <v>1551.5</v>
      </c>
      <c r="I5579" s="123">
        <v>17606.5</v>
      </c>
      <c r="J5579" s="123">
        <v>3053.34</v>
      </c>
      <c r="K5579" s="123">
        <v>8509.8</v>
      </c>
      <c r="M5579" s="87"/>
      <c r="N5579" s="87"/>
    </row>
    <row r="5580" spans="1:14">
      <c r="A5580" s="122">
        <v>45050</v>
      </c>
      <c r="B5580" s="123">
        <v>7193.1</v>
      </c>
      <c r="C5580" s="123">
        <v>13455.4</v>
      </c>
      <c r="D5580" s="123">
        <v>10432.8</v>
      </c>
      <c r="E5580" s="123">
        <v>6100.4</v>
      </c>
      <c r="F5580" s="124">
        <v>44133.3</v>
      </c>
      <c r="G5580" s="123">
        <v>6836.9</v>
      </c>
      <c r="H5580" s="123">
        <v>1570.7</v>
      </c>
      <c r="I5580" s="123">
        <v>17825.7</v>
      </c>
      <c r="J5580" s="123">
        <v>3113.07</v>
      </c>
      <c r="K5580" s="123">
        <v>8613.6</v>
      </c>
      <c r="M5580" s="87"/>
      <c r="N5580" s="87"/>
    </row>
    <row r="5581" spans="1:14">
      <c r="A5581" s="122">
        <v>45051</v>
      </c>
      <c r="B5581" s="123">
        <v>7220</v>
      </c>
      <c r="C5581" s="123">
        <v>13525.9</v>
      </c>
      <c r="D5581" s="123">
        <v>10466</v>
      </c>
      <c r="E5581" s="123">
        <v>6117.4</v>
      </c>
      <c r="F5581" s="124">
        <v>44154.3</v>
      </c>
      <c r="G5581" s="123">
        <v>6846.5</v>
      </c>
      <c r="H5581" s="123">
        <v>1565.9</v>
      </c>
      <c r="I5581" s="123">
        <v>17925.4</v>
      </c>
      <c r="J5581" s="123">
        <v>3176.51</v>
      </c>
      <c r="K5581" s="123">
        <v>8658</v>
      </c>
      <c r="M5581" s="87"/>
      <c r="N5581" s="87"/>
    </row>
    <row r="5582" spans="1:14">
      <c r="A5582" s="122">
        <v>45054</v>
      </c>
      <c r="B5582" s="123">
        <v>7276.5</v>
      </c>
      <c r="C5582" s="123">
        <v>13408</v>
      </c>
      <c r="D5582" s="123">
        <v>10725.9</v>
      </c>
      <c r="E5582" s="123">
        <v>6161.9</v>
      </c>
      <c r="F5582" s="124">
        <v>44166.5</v>
      </c>
      <c r="G5582" s="123">
        <v>6870</v>
      </c>
      <c r="H5582" s="123">
        <v>1581.6</v>
      </c>
      <c r="I5582" s="123">
        <v>18208.7</v>
      </c>
      <c r="J5582" s="123">
        <v>3187.74</v>
      </c>
      <c r="K5582" s="123">
        <v>8685.1</v>
      </c>
      <c r="M5582" s="87"/>
      <c r="N5582" s="87"/>
    </row>
    <row r="5583" spans="1:14">
      <c r="A5583" s="122">
        <v>45055</v>
      </c>
      <c r="B5583" s="123">
        <v>7264.1</v>
      </c>
      <c r="C5583" s="123">
        <v>13371.7</v>
      </c>
      <c r="D5583" s="123">
        <v>10694.6</v>
      </c>
      <c r="E5583" s="123">
        <v>6192.9</v>
      </c>
      <c r="F5583" s="124">
        <v>43912.9</v>
      </c>
      <c r="G5583" s="123">
        <v>6889.9</v>
      </c>
      <c r="H5583" s="123">
        <v>1570.9</v>
      </c>
      <c r="I5583" s="123">
        <v>18143.8</v>
      </c>
      <c r="J5583" s="123">
        <v>3138.61</v>
      </c>
      <c r="K5583" s="123">
        <v>8662.4</v>
      </c>
      <c r="M5583" s="87"/>
      <c r="N5583" s="87"/>
    </row>
    <row r="5584" spans="1:14">
      <c r="A5584" s="122">
        <v>45056</v>
      </c>
      <c r="B5584" s="123">
        <v>7255.7</v>
      </c>
      <c r="C5584" s="123">
        <v>13367.9</v>
      </c>
      <c r="D5584" s="123">
        <v>10661.4</v>
      </c>
      <c r="E5584" s="123">
        <v>6159.3</v>
      </c>
      <c r="F5584" s="124">
        <v>44334.7</v>
      </c>
      <c r="G5584" s="123">
        <v>6887.6</v>
      </c>
      <c r="H5584" s="123">
        <v>1574.1</v>
      </c>
      <c r="I5584" s="123">
        <v>18093.9</v>
      </c>
      <c r="J5584" s="123">
        <v>3148.94</v>
      </c>
      <c r="K5584" s="123">
        <v>8654.8</v>
      </c>
      <c r="M5584" s="87"/>
      <c r="N5584" s="87"/>
    </row>
    <row r="5585" spans="1:14">
      <c r="A5585" s="122">
        <v>45057</v>
      </c>
      <c r="B5585" s="123">
        <v>7251.9</v>
      </c>
      <c r="C5585" s="123">
        <v>13383.7</v>
      </c>
      <c r="D5585" s="123">
        <v>10673.1</v>
      </c>
      <c r="E5585" s="123">
        <v>6158.1</v>
      </c>
      <c r="F5585" s="124">
        <v>44252.3</v>
      </c>
      <c r="G5585" s="123">
        <v>6880.2</v>
      </c>
      <c r="H5585" s="123">
        <v>1596.8</v>
      </c>
      <c r="I5585" s="123">
        <v>18013.1</v>
      </c>
      <c r="J5585" s="123">
        <v>3157.43</v>
      </c>
      <c r="K5585" s="123">
        <v>8559.9</v>
      </c>
      <c r="M5585" s="87"/>
      <c r="N5585" s="87"/>
    </row>
    <row r="5586" spans="1:14">
      <c r="A5586" s="122">
        <v>45058</v>
      </c>
      <c r="B5586" s="123">
        <v>7256.7</v>
      </c>
      <c r="C5586" s="123">
        <v>13462.7</v>
      </c>
      <c r="D5586" s="123">
        <v>10615.4</v>
      </c>
      <c r="E5586" s="123">
        <v>6170.2</v>
      </c>
      <c r="F5586" s="124">
        <v>44795.1</v>
      </c>
      <c r="G5586" s="123">
        <v>6893.5</v>
      </c>
      <c r="H5586" s="123">
        <v>1612.5</v>
      </c>
      <c r="I5586" s="123">
        <v>17838.4</v>
      </c>
      <c r="J5586" s="123">
        <v>3172.98</v>
      </c>
      <c r="K5586" s="123">
        <v>8560</v>
      </c>
      <c r="M5586" s="87"/>
      <c r="N5586" s="87"/>
    </row>
    <row r="5587" spans="1:14">
      <c r="A5587" s="122">
        <v>45061</v>
      </c>
      <c r="B5587" s="123">
        <v>7267.1</v>
      </c>
      <c r="C5587" s="123">
        <v>13454</v>
      </c>
      <c r="D5587" s="123">
        <v>10682.1</v>
      </c>
      <c r="E5587" s="123">
        <v>6117.9</v>
      </c>
      <c r="F5587" s="124">
        <v>44939.6</v>
      </c>
      <c r="G5587" s="123">
        <v>6922.9</v>
      </c>
      <c r="H5587" s="123">
        <v>1613</v>
      </c>
      <c r="I5587" s="123">
        <v>17978</v>
      </c>
      <c r="J5587" s="123">
        <v>3201.27</v>
      </c>
      <c r="K5587" s="123">
        <v>8572.7</v>
      </c>
      <c r="M5587" s="87"/>
      <c r="N5587" s="87"/>
    </row>
    <row r="5588" spans="1:14">
      <c r="A5588" s="122">
        <v>45062</v>
      </c>
      <c r="B5588" s="123">
        <v>7234.7</v>
      </c>
      <c r="C5588" s="123">
        <v>13288.5</v>
      </c>
      <c r="D5588" s="123">
        <v>10667.5</v>
      </c>
      <c r="E5588" s="123">
        <v>6091.4</v>
      </c>
      <c r="F5588" s="124">
        <v>44508.2</v>
      </c>
      <c r="G5588" s="123">
        <v>6876.1</v>
      </c>
      <c r="H5588" s="123">
        <v>1597.5</v>
      </c>
      <c r="I5588" s="123">
        <v>18018.1</v>
      </c>
      <c r="J5588" s="123">
        <v>3173.82</v>
      </c>
      <c r="K5588" s="123">
        <v>8505.1</v>
      </c>
      <c r="M5588" s="87"/>
      <c r="N5588" s="87"/>
    </row>
    <row r="5589" spans="1:14">
      <c r="A5589" s="122">
        <v>45063</v>
      </c>
      <c r="B5589" s="123">
        <v>7199.2</v>
      </c>
      <c r="C5589" s="123">
        <v>13242.7</v>
      </c>
      <c r="D5589" s="123">
        <v>10679.7</v>
      </c>
      <c r="E5589" s="123">
        <v>6052.4</v>
      </c>
      <c r="F5589" s="124">
        <v>44422.6</v>
      </c>
      <c r="G5589" s="123">
        <v>6870</v>
      </c>
      <c r="H5589" s="123">
        <v>1612.4</v>
      </c>
      <c r="I5589" s="123">
        <v>17841.6</v>
      </c>
      <c r="J5589" s="123">
        <v>3154.42</v>
      </c>
      <c r="K5589" s="123">
        <v>8536.9</v>
      </c>
      <c r="M5589" s="87"/>
      <c r="N5589" s="87"/>
    </row>
    <row r="5590" spans="1:14">
      <c r="A5590" s="122">
        <v>45064</v>
      </c>
      <c r="B5590" s="123">
        <v>7236.8</v>
      </c>
      <c r="C5590" s="123">
        <v>13259.4</v>
      </c>
      <c r="D5590" s="123">
        <v>10773.8</v>
      </c>
      <c r="E5590" s="123">
        <v>6092.1</v>
      </c>
      <c r="F5590" s="124">
        <v>44268.2</v>
      </c>
      <c r="G5590" s="123">
        <v>6891.7</v>
      </c>
      <c r="H5590" s="123">
        <v>1659.3</v>
      </c>
      <c r="I5590" s="123">
        <v>18054.6</v>
      </c>
      <c r="J5590" s="123">
        <v>3142.71</v>
      </c>
      <c r="K5590" s="123">
        <v>8581</v>
      </c>
      <c r="M5590" s="87"/>
      <c r="N5590" s="87"/>
    </row>
    <row r="5591" spans="1:14">
      <c r="A5591" s="122">
        <v>45065</v>
      </c>
      <c r="B5591" s="123">
        <v>7279.5</v>
      </c>
      <c r="C5591" s="123">
        <v>13317.3</v>
      </c>
      <c r="D5591" s="123">
        <v>10785.3</v>
      </c>
      <c r="E5591" s="123">
        <v>6186</v>
      </c>
      <c r="F5591" s="124">
        <v>44486.9</v>
      </c>
      <c r="G5591" s="123">
        <v>6893.1</v>
      </c>
      <c r="H5591" s="123">
        <v>1696.2</v>
      </c>
      <c r="I5591" s="123">
        <v>18011.7</v>
      </c>
      <c r="J5591" s="123">
        <v>3161.65</v>
      </c>
      <c r="K5591" s="123">
        <v>8541.5</v>
      </c>
      <c r="M5591" s="87"/>
      <c r="N5591" s="87"/>
    </row>
    <row r="5592" spans="1:14">
      <c r="A5592" s="122">
        <v>45068</v>
      </c>
      <c r="B5592" s="123">
        <v>7263.3</v>
      </c>
      <c r="C5592" s="123">
        <v>13262</v>
      </c>
      <c r="D5592" s="123">
        <v>10893.4</v>
      </c>
      <c r="E5592" s="123">
        <v>6150.6</v>
      </c>
      <c r="F5592" s="124">
        <v>44726.9</v>
      </c>
      <c r="G5592" s="123">
        <v>6890.4</v>
      </c>
      <c r="H5592" s="123">
        <v>1722.3</v>
      </c>
      <c r="I5592" s="123">
        <v>17955.2</v>
      </c>
      <c r="J5592" s="123">
        <v>3137.91</v>
      </c>
      <c r="K5592" s="123">
        <v>8502.2</v>
      </c>
      <c r="M5592" s="87"/>
      <c r="N5592" s="87"/>
    </row>
    <row r="5593" spans="1:14">
      <c r="A5593" s="122">
        <v>45069</v>
      </c>
      <c r="B5593" s="123">
        <v>7259.9</v>
      </c>
      <c r="C5593" s="123">
        <v>13151.6</v>
      </c>
      <c r="D5593" s="123">
        <v>10931.1</v>
      </c>
      <c r="E5593" s="123">
        <v>6198</v>
      </c>
      <c r="F5593" s="124">
        <v>44780.7</v>
      </c>
      <c r="G5593" s="123">
        <v>6853.1</v>
      </c>
      <c r="H5593" s="123">
        <v>1726.1</v>
      </c>
      <c r="I5593" s="123">
        <v>17822.2</v>
      </c>
      <c r="J5593" s="123">
        <v>3158.41</v>
      </c>
      <c r="K5593" s="123">
        <v>8483.8</v>
      </c>
      <c r="M5593" s="87"/>
      <c r="N5593" s="87"/>
    </row>
    <row r="5594" spans="1:14">
      <c r="A5594" s="122">
        <v>45070</v>
      </c>
      <c r="B5594" s="123">
        <v>7213.8</v>
      </c>
      <c r="C5594" s="123">
        <v>13192.8</v>
      </c>
      <c r="D5594" s="123">
        <v>11007.5</v>
      </c>
      <c r="E5594" s="123">
        <v>6191.2</v>
      </c>
      <c r="F5594" s="124">
        <v>44274.5</v>
      </c>
      <c r="G5594" s="123">
        <v>6854.8</v>
      </c>
      <c r="H5594" s="123">
        <v>1707.8</v>
      </c>
      <c r="I5594" s="123">
        <v>17526.5</v>
      </c>
      <c r="J5594" s="123">
        <v>3130.73</v>
      </c>
      <c r="K5594" s="123">
        <v>8514.6</v>
      </c>
      <c r="M5594" s="87"/>
      <c r="N5594" s="87"/>
    </row>
    <row r="5595" spans="1:14">
      <c r="A5595" s="122">
        <v>45071</v>
      </c>
      <c r="B5595" s="123">
        <v>7138.2</v>
      </c>
      <c r="C5595" s="123">
        <v>13125.8</v>
      </c>
      <c r="D5595" s="123">
        <v>10941.1</v>
      </c>
      <c r="E5595" s="123">
        <v>6074.6</v>
      </c>
      <c r="F5595" s="124">
        <v>44419.3</v>
      </c>
      <c r="G5595" s="123">
        <v>6838.7</v>
      </c>
      <c r="H5595" s="123">
        <v>1749.2</v>
      </c>
      <c r="I5595" s="123">
        <v>17217.7</v>
      </c>
      <c r="J5595" s="123">
        <v>3115.23</v>
      </c>
      <c r="K5595" s="123">
        <v>8526.8</v>
      </c>
      <c r="M5595" s="87"/>
      <c r="N5595" s="87"/>
    </row>
    <row r="5596" spans="1:14">
      <c r="A5596" s="122">
        <v>45072</v>
      </c>
      <c r="B5596" s="123">
        <v>7154.8</v>
      </c>
      <c r="C5596" s="123">
        <v>13060.4</v>
      </c>
      <c r="D5596" s="123">
        <v>10903.2</v>
      </c>
      <c r="E5596" s="123">
        <v>6102.2</v>
      </c>
      <c r="F5596" s="124">
        <v>44082</v>
      </c>
      <c r="G5596" s="123">
        <v>6807.9</v>
      </c>
      <c r="H5596" s="123">
        <v>1776.4</v>
      </c>
      <c r="I5596" s="123">
        <v>17377.4</v>
      </c>
      <c r="J5596" s="123">
        <v>3093</v>
      </c>
      <c r="K5596" s="123">
        <v>8559.3</v>
      </c>
      <c r="M5596" s="87"/>
      <c r="N5596" s="87"/>
    </row>
    <row r="5597" spans="1:14">
      <c r="A5597" s="122">
        <v>45075</v>
      </c>
      <c r="B5597" s="123">
        <v>7217.4</v>
      </c>
      <c r="C5597" s="123">
        <v>13134.1</v>
      </c>
      <c r="D5597" s="123">
        <v>10981</v>
      </c>
      <c r="E5597" s="123">
        <v>6176.9</v>
      </c>
      <c r="F5597" s="124">
        <v>44484.5</v>
      </c>
      <c r="G5597" s="123">
        <v>6841</v>
      </c>
      <c r="H5597" s="123">
        <v>1770</v>
      </c>
      <c r="I5597" s="123">
        <v>17568.7</v>
      </c>
      <c r="J5597" s="123">
        <v>3153.78</v>
      </c>
      <c r="K5597" s="123">
        <v>8616.8</v>
      </c>
      <c r="M5597" s="87"/>
      <c r="N5597" s="87"/>
    </row>
    <row r="5598" spans="1:14">
      <c r="A5598" s="122">
        <v>45076</v>
      </c>
      <c r="B5598" s="123">
        <v>7209.3</v>
      </c>
      <c r="C5598" s="123">
        <v>13123.7</v>
      </c>
      <c r="D5598" s="123">
        <v>10907</v>
      </c>
      <c r="E5598" s="123">
        <v>6155.1</v>
      </c>
      <c r="F5598" s="124">
        <v>44538.8</v>
      </c>
      <c r="G5598" s="123">
        <v>6849</v>
      </c>
      <c r="H5598" s="123">
        <v>1767.6</v>
      </c>
      <c r="I5598" s="123">
        <v>17599.1</v>
      </c>
      <c r="J5598" s="123">
        <v>3122.82</v>
      </c>
      <c r="K5598" s="123">
        <v>8616.9</v>
      </c>
      <c r="M5598" s="87"/>
      <c r="N5598" s="87"/>
    </row>
    <row r="5599" spans="1:14">
      <c r="A5599" s="122">
        <v>45077</v>
      </c>
      <c r="B5599" s="123">
        <v>7091.3</v>
      </c>
      <c r="C5599" s="123">
        <v>12922.9</v>
      </c>
      <c r="D5599" s="123">
        <v>10631.6</v>
      </c>
      <c r="E5599" s="123">
        <v>6030.4</v>
      </c>
      <c r="F5599" s="124">
        <v>44228</v>
      </c>
      <c r="G5599" s="123">
        <v>6834.9</v>
      </c>
      <c r="H5599" s="123">
        <v>1767.7</v>
      </c>
      <c r="I5599" s="123">
        <v>17214.6</v>
      </c>
      <c r="J5599" s="123">
        <v>3078.94</v>
      </c>
      <c r="K5599" s="123">
        <v>8579.2</v>
      </c>
      <c r="M5599" s="87"/>
      <c r="N5599" s="87"/>
    </row>
    <row r="5600" spans="1:14">
      <c r="A5600" s="122">
        <v>45078</v>
      </c>
      <c r="B5600" s="123">
        <v>7110.8</v>
      </c>
      <c r="C5600" s="123">
        <v>13042.9</v>
      </c>
      <c r="D5600" s="123">
        <v>10674.8</v>
      </c>
      <c r="E5600" s="123">
        <v>6029.9</v>
      </c>
      <c r="F5600" s="124">
        <v>44742.9</v>
      </c>
      <c r="G5600" s="123">
        <v>6819.9</v>
      </c>
      <c r="H5600" s="123">
        <v>1786.3</v>
      </c>
      <c r="I5600" s="123">
        <v>17223.8</v>
      </c>
      <c r="J5600" s="123">
        <v>3093.84</v>
      </c>
      <c r="K5600" s="123">
        <v>8573.6</v>
      </c>
      <c r="M5600" s="87"/>
      <c r="N5600" s="87"/>
    </row>
    <row r="5601" spans="1:14">
      <c r="A5601" s="122">
        <v>45079</v>
      </c>
      <c r="B5601" s="123">
        <v>7145.1</v>
      </c>
      <c r="C5601" s="123">
        <v>12877.2</v>
      </c>
      <c r="D5601" s="123">
        <v>10806.2</v>
      </c>
      <c r="E5601" s="123">
        <v>6019.2</v>
      </c>
      <c r="F5601" s="124">
        <v>44499.2</v>
      </c>
      <c r="G5601" s="123">
        <v>6785.7</v>
      </c>
      <c r="H5601" s="123">
        <v>1798</v>
      </c>
      <c r="I5601" s="123">
        <v>17644</v>
      </c>
      <c r="J5601" s="123">
        <v>3111.1</v>
      </c>
      <c r="K5601" s="123">
        <v>8623.1</v>
      </c>
      <c r="M5601" s="87"/>
      <c r="N5601" s="87"/>
    </row>
    <row r="5602" spans="1:14">
      <c r="A5602" s="122">
        <v>45082</v>
      </c>
      <c r="B5602" s="123">
        <v>7216.3</v>
      </c>
      <c r="C5602" s="123">
        <v>12971.7</v>
      </c>
      <c r="D5602" s="123">
        <v>10882.4</v>
      </c>
      <c r="E5602" s="123">
        <v>6077.9</v>
      </c>
      <c r="F5602" s="124">
        <v>44953.2</v>
      </c>
      <c r="G5602" s="123">
        <v>6821.7</v>
      </c>
      <c r="H5602" s="123">
        <v>1778.5</v>
      </c>
      <c r="I5602" s="123">
        <v>17906.1</v>
      </c>
      <c r="J5602" s="123">
        <v>3137.54</v>
      </c>
      <c r="K5602" s="123">
        <v>8598.2</v>
      </c>
      <c r="M5602" s="87"/>
      <c r="N5602" s="87"/>
    </row>
    <row r="5603" spans="1:14">
      <c r="A5603" s="122">
        <v>45083</v>
      </c>
      <c r="B5603" s="123">
        <v>7129.6</v>
      </c>
      <c r="C5603" s="123">
        <v>12825.5</v>
      </c>
      <c r="D5603" s="123">
        <v>10816.7</v>
      </c>
      <c r="E5603" s="123">
        <v>5989.2</v>
      </c>
      <c r="F5603" s="124">
        <v>44330.2</v>
      </c>
      <c r="G5603" s="123">
        <v>6715.1</v>
      </c>
      <c r="H5603" s="123">
        <v>1775.1</v>
      </c>
      <c r="I5603" s="123">
        <v>17744.3</v>
      </c>
      <c r="J5603" s="123">
        <v>3112.28</v>
      </c>
      <c r="K5603" s="123">
        <v>8644.5</v>
      </c>
      <c r="M5603" s="87"/>
      <c r="N5603" s="87"/>
    </row>
    <row r="5604" spans="1:14">
      <c r="A5604" s="122">
        <v>45084</v>
      </c>
      <c r="B5604" s="123">
        <v>7118</v>
      </c>
      <c r="C5604" s="123">
        <v>12802.8</v>
      </c>
      <c r="D5604" s="123">
        <v>10739.3</v>
      </c>
      <c r="E5604" s="123">
        <v>5949.6</v>
      </c>
      <c r="F5604" s="124">
        <v>44516.5</v>
      </c>
      <c r="G5604" s="123">
        <v>6714.3</v>
      </c>
      <c r="H5604" s="123">
        <v>1785.3</v>
      </c>
      <c r="I5604" s="123">
        <v>17728.4</v>
      </c>
      <c r="J5604" s="123">
        <v>3100.58</v>
      </c>
      <c r="K5604" s="123">
        <v>8676.5</v>
      </c>
      <c r="M5604" s="87"/>
      <c r="N5604" s="87"/>
    </row>
    <row r="5605" spans="1:14">
      <c r="A5605" s="122">
        <v>45085</v>
      </c>
      <c r="B5605" s="123">
        <v>7099.7</v>
      </c>
      <c r="C5605" s="123">
        <v>12836.1</v>
      </c>
      <c r="D5605" s="123">
        <v>10881.7</v>
      </c>
      <c r="E5605" s="123">
        <v>5948.7</v>
      </c>
      <c r="F5605" s="124">
        <v>44051.5</v>
      </c>
      <c r="G5605" s="123">
        <v>6724.4</v>
      </c>
      <c r="H5605" s="123">
        <v>1717</v>
      </c>
      <c r="I5605" s="123">
        <v>17827.6</v>
      </c>
      <c r="J5605" s="123">
        <v>3022.6</v>
      </c>
      <c r="K5605" s="123">
        <v>8757.6</v>
      </c>
      <c r="M5605" s="87"/>
      <c r="N5605" s="87"/>
    </row>
    <row r="5606" spans="1:14">
      <c r="A5606" s="122">
        <v>45086</v>
      </c>
      <c r="B5606" s="123">
        <v>7122.5</v>
      </c>
      <c r="C5606" s="123">
        <v>12833.6</v>
      </c>
      <c r="D5606" s="123">
        <v>10853.3</v>
      </c>
      <c r="E5606" s="123">
        <v>5965.1</v>
      </c>
      <c r="F5606" s="124">
        <v>43946.2</v>
      </c>
      <c r="G5606" s="123">
        <v>6702.5</v>
      </c>
      <c r="H5606" s="123">
        <v>1745</v>
      </c>
      <c r="I5606" s="123">
        <v>18005.3</v>
      </c>
      <c r="J5606" s="123">
        <v>3022.15</v>
      </c>
      <c r="K5606" s="123">
        <v>8720.9</v>
      </c>
      <c r="M5606" s="87"/>
      <c r="N5606" s="87"/>
    </row>
    <row r="5607" spans="1:14">
      <c r="A5607" s="122">
        <v>45090</v>
      </c>
      <c r="B5607" s="123">
        <v>7138.9</v>
      </c>
      <c r="C5607" s="123">
        <v>12923.1</v>
      </c>
      <c r="D5607" s="123">
        <v>10710.3</v>
      </c>
      <c r="E5607" s="123">
        <v>5997.8</v>
      </c>
      <c r="F5607" s="124">
        <v>44378.7</v>
      </c>
      <c r="G5607" s="123">
        <v>6729.5</v>
      </c>
      <c r="H5607" s="123">
        <v>1810.6</v>
      </c>
      <c r="I5607" s="123">
        <v>17867.2</v>
      </c>
      <c r="J5607" s="123">
        <v>3014.96</v>
      </c>
      <c r="K5607" s="123">
        <v>8746.4</v>
      </c>
      <c r="M5607" s="87"/>
      <c r="N5607" s="87"/>
    </row>
    <row r="5608" spans="1:14">
      <c r="A5608" s="122">
        <v>45091</v>
      </c>
      <c r="B5608" s="123">
        <v>7161.7</v>
      </c>
      <c r="C5608" s="123">
        <v>12960.2</v>
      </c>
      <c r="D5608" s="123">
        <v>10783</v>
      </c>
      <c r="E5608" s="123">
        <v>6051.5</v>
      </c>
      <c r="F5608" s="124">
        <v>42237.5</v>
      </c>
      <c r="G5608" s="123">
        <v>6734.6</v>
      </c>
      <c r="H5608" s="123">
        <v>1784.5</v>
      </c>
      <c r="I5608" s="123">
        <v>18312.6</v>
      </c>
      <c r="J5608" s="123">
        <v>3000.05</v>
      </c>
      <c r="K5608" s="123">
        <v>8714.8</v>
      </c>
      <c r="M5608" s="87"/>
      <c r="N5608" s="87"/>
    </row>
    <row r="5609" spans="1:14">
      <c r="A5609" s="122">
        <v>45092</v>
      </c>
      <c r="B5609" s="123">
        <v>7175.3</v>
      </c>
      <c r="C5609" s="123">
        <v>12970.6</v>
      </c>
      <c r="D5609" s="123">
        <v>10776.5</v>
      </c>
      <c r="E5609" s="123">
        <v>6099.4</v>
      </c>
      <c r="F5609" s="124">
        <v>41405.5</v>
      </c>
      <c r="G5609" s="123">
        <v>6783.5</v>
      </c>
      <c r="H5609" s="123">
        <v>1801.7</v>
      </c>
      <c r="I5609" s="123">
        <v>18364</v>
      </c>
      <c r="J5609" s="123">
        <v>3021.46</v>
      </c>
      <c r="K5609" s="123">
        <v>8667</v>
      </c>
      <c r="M5609" s="87"/>
      <c r="N5609" s="87"/>
    </row>
    <row r="5610" spans="1:14">
      <c r="A5610" s="122">
        <v>45093</v>
      </c>
      <c r="B5610" s="123">
        <v>7251.2</v>
      </c>
      <c r="C5610" s="123">
        <v>13041.6</v>
      </c>
      <c r="D5610" s="123">
        <v>11156.2</v>
      </c>
      <c r="E5610" s="123">
        <v>6166.9</v>
      </c>
      <c r="F5610" s="124">
        <v>41369.4</v>
      </c>
      <c r="G5610" s="123">
        <v>6840.2</v>
      </c>
      <c r="H5610" s="123">
        <v>1828.7</v>
      </c>
      <c r="I5610" s="123">
        <v>18559.2</v>
      </c>
      <c r="J5610" s="123">
        <v>3048.24</v>
      </c>
      <c r="K5610" s="123">
        <v>8771</v>
      </c>
      <c r="M5610" s="87"/>
      <c r="N5610" s="87"/>
    </row>
    <row r="5611" spans="1:14">
      <c r="A5611" s="122">
        <v>45096</v>
      </c>
      <c r="B5611" s="123">
        <v>7294.9</v>
      </c>
      <c r="C5611" s="123">
        <v>13251.7</v>
      </c>
      <c r="D5611" s="123">
        <v>11089.4</v>
      </c>
      <c r="E5611" s="123">
        <v>6223.5</v>
      </c>
      <c r="F5611" s="124">
        <v>42155.3</v>
      </c>
      <c r="G5611" s="123">
        <v>6912.4</v>
      </c>
      <c r="H5611" s="123">
        <v>1848.3</v>
      </c>
      <c r="I5611" s="123">
        <v>18457.9</v>
      </c>
      <c r="J5611" s="123">
        <v>3079.42</v>
      </c>
      <c r="K5611" s="123">
        <v>8873</v>
      </c>
      <c r="M5611" s="87"/>
      <c r="N5611" s="87"/>
    </row>
    <row r="5612" spans="1:14">
      <c r="A5612" s="122">
        <v>45097</v>
      </c>
      <c r="B5612" s="123">
        <v>7357.8</v>
      </c>
      <c r="C5612" s="123">
        <v>13355.9</v>
      </c>
      <c r="D5612" s="123">
        <v>11304.4</v>
      </c>
      <c r="E5612" s="123">
        <v>6297.4</v>
      </c>
      <c r="F5612" s="124">
        <v>42144.9</v>
      </c>
      <c r="G5612" s="123">
        <v>6920.3</v>
      </c>
      <c r="H5612" s="123">
        <v>1863.1</v>
      </c>
      <c r="I5612" s="123">
        <v>18626.6</v>
      </c>
      <c r="J5612" s="123">
        <v>3119.68</v>
      </c>
      <c r="K5612" s="123">
        <v>8910.9</v>
      </c>
      <c r="M5612" s="87"/>
      <c r="N5612" s="87"/>
    </row>
    <row r="5613" spans="1:14">
      <c r="A5613" s="122">
        <v>45098</v>
      </c>
      <c r="B5613" s="123">
        <v>7314.9</v>
      </c>
      <c r="C5613" s="123">
        <v>13450.6</v>
      </c>
      <c r="D5613" s="123">
        <v>11153</v>
      </c>
      <c r="E5613" s="123">
        <v>6274.7</v>
      </c>
      <c r="F5613" s="124">
        <v>42115.9</v>
      </c>
      <c r="G5613" s="123">
        <v>6858.3</v>
      </c>
      <c r="H5613" s="123">
        <v>1844.1</v>
      </c>
      <c r="I5613" s="123">
        <v>18437.3</v>
      </c>
      <c r="J5613" s="123">
        <v>3110.75</v>
      </c>
      <c r="K5613" s="123">
        <v>8906.2</v>
      </c>
      <c r="M5613" s="87"/>
      <c r="N5613" s="87"/>
    </row>
    <row r="5614" spans="1:14">
      <c r="A5614" s="122">
        <v>45099</v>
      </c>
      <c r="B5614" s="123">
        <v>7195.5</v>
      </c>
      <c r="C5614" s="123">
        <v>13305.6</v>
      </c>
      <c r="D5614" s="123">
        <v>11053.8</v>
      </c>
      <c r="E5614" s="123">
        <v>6177.3</v>
      </c>
      <c r="F5614" s="124">
        <v>41765</v>
      </c>
      <c r="G5614" s="123">
        <v>6775.2</v>
      </c>
      <c r="H5614" s="123">
        <v>1771.4</v>
      </c>
      <c r="I5614" s="123">
        <v>18078.8</v>
      </c>
      <c r="J5614" s="123">
        <v>3036.11</v>
      </c>
      <c r="K5614" s="123">
        <v>8888.4</v>
      </c>
      <c r="M5614" s="87"/>
      <c r="N5614" s="87"/>
    </row>
    <row r="5615" spans="1:14">
      <c r="A5615" s="122">
        <v>45100</v>
      </c>
      <c r="B5615" s="123">
        <v>7099.2</v>
      </c>
      <c r="C5615" s="123">
        <v>13311.7</v>
      </c>
      <c r="D5615" s="123">
        <v>10614.9</v>
      </c>
      <c r="E5615" s="123">
        <v>6085.2</v>
      </c>
      <c r="F5615" s="124">
        <v>41490.5</v>
      </c>
      <c r="G5615" s="123">
        <v>6708.2</v>
      </c>
      <c r="H5615" s="123">
        <v>1750.3</v>
      </c>
      <c r="I5615" s="123">
        <v>17855.3</v>
      </c>
      <c r="J5615" s="123">
        <v>2950.96</v>
      </c>
      <c r="K5615" s="123">
        <v>8899.6</v>
      </c>
      <c r="M5615" s="87"/>
      <c r="N5615" s="87"/>
    </row>
    <row r="5616" spans="1:14">
      <c r="A5616" s="122">
        <v>45103</v>
      </c>
      <c r="B5616" s="123">
        <v>7078.7</v>
      </c>
      <c r="C5616" s="123">
        <v>13235.6</v>
      </c>
      <c r="D5616" s="123">
        <v>10605</v>
      </c>
      <c r="E5616" s="123">
        <v>6055</v>
      </c>
      <c r="F5616" s="124">
        <v>41250.4</v>
      </c>
      <c r="G5616" s="123">
        <v>6699.4</v>
      </c>
      <c r="H5616" s="123">
        <v>1765.7</v>
      </c>
      <c r="I5616" s="123">
        <v>17813.3</v>
      </c>
      <c r="J5616" s="123">
        <v>2951.99</v>
      </c>
      <c r="K5616" s="123">
        <v>8847.3</v>
      </c>
      <c r="M5616" s="87"/>
      <c r="N5616" s="87"/>
    </row>
    <row r="5617" spans="1:14">
      <c r="A5617" s="122">
        <v>45104</v>
      </c>
      <c r="B5617" s="123">
        <v>7118.2</v>
      </c>
      <c r="C5617" s="123">
        <v>13274.7</v>
      </c>
      <c r="D5617" s="123">
        <v>10627.5</v>
      </c>
      <c r="E5617" s="123">
        <v>6094.7</v>
      </c>
      <c r="F5617" s="124">
        <v>41200.9</v>
      </c>
      <c r="G5617" s="123">
        <v>6695.3</v>
      </c>
      <c r="H5617" s="123">
        <v>1759.2</v>
      </c>
      <c r="I5617" s="123">
        <v>18020.2</v>
      </c>
      <c r="J5617" s="123">
        <v>3009.78</v>
      </c>
      <c r="K5617" s="123">
        <v>8835.9</v>
      </c>
      <c r="M5617" s="87"/>
      <c r="N5617" s="87"/>
    </row>
    <row r="5618" spans="1:14">
      <c r="A5618" s="122">
        <v>45105</v>
      </c>
      <c r="B5618" s="123">
        <v>7196.5</v>
      </c>
      <c r="C5618" s="123">
        <v>13334.7</v>
      </c>
      <c r="D5618" s="123">
        <v>10754.7</v>
      </c>
      <c r="E5618" s="123">
        <v>6181.1</v>
      </c>
      <c r="F5618" s="124">
        <v>41393</v>
      </c>
      <c r="G5618" s="123">
        <v>6785.1</v>
      </c>
      <c r="H5618" s="123">
        <v>1782.2</v>
      </c>
      <c r="I5618" s="123">
        <v>18127.2</v>
      </c>
      <c r="J5618" s="123">
        <v>3069.23</v>
      </c>
      <c r="K5618" s="123">
        <v>8834.6</v>
      </c>
      <c r="M5618" s="87"/>
      <c r="N5618" s="87"/>
    </row>
    <row r="5619" spans="1:14">
      <c r="A5619" s="122">
        <v>45106</v>
      </c>
      <c r="B5619" s="123">
        <v>7194.9</v>
      </c>
      <c r="C5619" s="123">
        <v>13344.4</v>
      </c>
      <c r="D5619" s="123">
        <v>10787.7</v>
      </c>
      <c r="E5619" s="123">
        <v>6213.9</v>
      </c>
      <c r="F5619" s="124">
        <v>41418.4</v>
      </c>
      <c r="G5619" s="123">
        <v>6765.4</v>
      </c>
      <c r="H5619" s="123">
        <v>1814.4</v>
      </c>
      <c r="I5619" s="123">
        <v>17990.7</v>
      </c>
      <c r="J5619" s="123">
        <v>3039</v>
      </c>
      <c r="K5619" s="123">
        <v>8721.3</v>
      </c>
      <c r="M5619" s="87"/>
      <c r="N5619" s="87"/>
    </row>
    <row r="5620" spans="1:14">
      <c r="A5620" s="122">
        <v>45107</v>
      </c>
      <c r="B5620" s="123">
        <v>7203.3</v>
      </c>
      <c r="C5620" s="123">
        <v>13293.9</v>
      </c>
      <c r="D5620" s="123">
        <v>10827.8</v>
      </c>
      <c r="E5620" s="123">
        <v>6219.7</v>
      </c>
      <c r="F5620" s="124">
        <v>41290.5</v>
      </c>
      <c r="G5620" s="123">
        <v>6796.6</v>
      </c>
      <c r="H5620" s="123">
        <v>1829.5</v>
      </c>
      <c r="I5620" s="123">
        <v>18031.7</v>
      </c>
      <c r="J5620" s="123">
        <v>3028.54</v>
      </c>
      <c r="K5620" s="123">
        <v>8734.2</v>
      </c>
      <c r="M5620" s="87"/>
      <c r="N5620" s="87"/>
    </row>
    <row r="5621" spans="1:14">
      <c r="A5621" s="122">
        <v>45110</v>
      </c>
      <c r="B5621" s="123">
        <v>7246.1</v>
      </c>
      <c r="C5621" s="123">
        <v>13367.3</v>
      </c>
      <c r="D5621" s="123">
        <v>10917.8</v>
      </c>
      <c r="E5621" s="123">
        <v>6245.6</v>
      </c>
      <c r="F5621" s="124">
        <v>41231.9</v>
      </c>
      <c r="G5621" s="123">
        <v>6832.9</v>
      </c>
      <c r="H5621" s="123">
        <v>1803</v>
      </c>
      <c r="I5621" s="123">
        <v>18226</v>
      </c>
      <c r="J5621" s="123">
        <v>3045.38</v>
      </c>
      <c r="K5621" s="123">
        <v>8826.2</v>
      </c>
      <c r="M5621" s="87"/>
      <c r="N5621" s="87"/>
    </row>
    <row r="5622" spans="1:14">
      <c r="A5622" s="122">
        <v>45111</v>
      </c>
      <c r="B5622" s="123">
        <v>7279</v>
      </c>
      <c r="C5622" s="123">
        <v>13388.3</v>
      </c>
      <c r="D5622" s="123">
        <v>11044.2</v>
      </c>
      <c r="E5622" s="123">
        <v>6313.2</v>
      </c>
      <c r="F5622" s="124">
        <v>41206.3</v>
      </c>
      <c r="G5622" s="123">
        <v>6822.9</v>
      </c>
      <c r="H5622" s="123">
        <v>1800.4</v>
      </c>
      <c r="I5622" s="123">
        <v>18249.5</v>
      </c>
      <c r="J5622" s="123">
        <v>3074.47</v>
      </c>
      <c r="K5622" s="123">
        <v>8821.5</v>
      </c>
      <c r="M5622" s="87"/>
      <c r="N5622" s="87"/>
    </row>
    <row r="5623" spans="1:14">
      <c r="A5623" s="122">
        <v>45112</v>
      </c>
      <c r="B5623" s="123">
        <v>7253.2</v>
      </c>
      <c r="C5623" s="123">
        <v>13373.9</v>
      </c>
      <c r="D5623" s="123">
        <v>10983.9</v>
      </c>
      <c r="E5623" s="123">
        <v>6273.6</v>
      </c>
      <c r="F5623" s="124">
        <v>40865.1</v>
      </c>
      <c r="G5623" s="123">
        <v>6787.9</v>
      </c>
      <c r="H5623" s="123">
        <v>1796.8</v>
      </c>
      <c r="I5623" s="123">
        <v>18222.5</v>
      </c>
      <c r="J5623" s="123">
        <v>3066.92</v>
      </c>
      <c r="K5623" s="123">
        <v>8876.2</v>
      </c>
      <c r="M5623" s="87"/>
      <c r="N5623" s="87"/>
    </row>
    <row r="5624" spans="1:14">
      <c r="A5624" s="122">
        <v>45113</v>
      </c>
      <c r="B5624" s="123">
        <v>7163.4</v>
      </c>
      <c r="C5624" s="123">
        <v>13249.5</v>
      </c>
      <c r="D5624" s="123">
        <v>10856.8</v>
      </c>
      <c r="E5624" s="123">
        <v>6182.8</v>
      </c>
      <c r="F5624" s="124">
        <v>40594</v>
      </c>
      <c r="G5624" s="123">
        <v>6751</v>
      </c>
      <c r="H5624" s="123">
        <v>1799.2</v>
      </c>
      <c r="I5624" s="123">
        <v>17884.4</v>
      </c>
      <c r="J5624" s="123">
        <v>3056.31</v>
      </c>
      <c r="K5624" s="123">
        <v>8852.5</v>
      </c>
      <c r="M5624" s="87"/>
      <c r="N5624" s="87"/>
    </row>
    <row r="5625" spans="1:14">
      <c r="A5625" s="122">
        <v>45114</v>
      </c>
      <c r="B5625" s="123">
        <v>7042.3</v>
      </c>
      <c r="C5625" s="123">
        <v>13090.3</v>
      </c>
      <c r="D5625" s="123">
        <v>10733.6</v>
      </c>
      <c r="E5625" s="123">
        <v>6093.4</v>
      </c>
      <c r="F5625" s="124">
        <v>39886.2</v>
      </c>
      <c r="G5625" s="123">
        <v>6665.8</v>
      </c>
      <c r="H5625" s="123">
        <v>1759.8</v>
      </c>
      <c r="I5625" s="123">
        <v>17553.8</v>
      </c>
      <c r="J5625" s="123">
        <v>2974.99</v>
      </c>
      <c r="K5625" s="123">
        <v>8788.7</v>
      </c>
      <c r="M5625" s="87"/>
      <c r="N5625" s="87"/>
    </row>
    <row r="5626" spans="1:14">
      <c r="A5626" s="122">
        <v>45117</v>
      </c>
      <c r="B5626" s="123">
        <v>7004</v>
      </c>
      <c r="C5626" s="123">
        <v>12959.9</v>
      </c>
      <c r="D5626" s="123">
        <v>10684.6</v>
      </c>
      <c r="E5626" s="123">
        <v>6077.2</v>
      </c>
      <c r="F5626" s="124">
        <v>39589.7</v>
      </c>
      <c r="G5626" s="123">
        <v>6603.3</v>
      </c>
      <c r="H5626" s="123">
        <v>1763.4</v>
      </c>
      <c r="I5626" s="123">
        <v>17435.9</v>
      </c>
      <c r="J5626" s="123">
        <v>2953.39</v>
      </c>
      <c r="K5626" s="123">
        <v>8745.2</v>
      </c>
      <c r="M5626" s="87"/>
      <c r="N5626" s="87"/>
    </row>
    <row r="5627" spans="1:14">
      <c r="A5627" s="122">
        <v>45118</v>
      </c>
      <c r="B5627" s="123">
        <v>7108.9</v>
      </c>
      <c r="C5627" s="123">
        <v>13044.4</v>
      </c>
      <c r="D5627" s="123">
        <v>10792.4</v>
      </c>
      <c r="E5627" s="123">
        <v>6170.5</v>
      </c>
      <c r="F5627" s="124">
        <v>39880.5</v>
      </c>
      <c r="G5627" s="123">
        <v>6689</v>
      </c>
      <c r="H5627" s="123">
        <v>1809.3</v>
      </c>
      <c r="I5627" s="123">
        <v>17760.3</v>
      </c>
      <c r="J5627" s="123">
        <v>3010.48</v>
      </c>
      <c r="K5627" s="123">
        <v>8828.1</v>
      </c>
      <c r="M5627" s="87"/>
      <c r="N5627" s="87"/>
    </row>
    <row r="5628" spans="1:14">
      <c r="A5628" s="122">
        <v>45119</v>
      </c>
      <c r="B5628" s="123">
        <v>7135.7</v>
      </c>
      <c r="C5628" s="123">
        <v>13056.6</v>
      </c>
      <c r="D5628" s="123">
        <v>11003.4</v>
      </c>
      <c r="E5628" s="123">
        <v>6182.2</v>
      </c>
      <c r="F5628" s="124">
        <v>39625.1</v>
      </c>
      <c r="G5628" s="123">
        <v>6714.3</v>
      </c>
      <c r="H5628" s="123">
        <v>1800.2</v>
      </c>
      <c r="I5628" s="123">
        <v>17937.1</v>
      </c>
      <c r="J5628" s="123">
        <v>3011.08</v>
      </c>
      <c r="K5628" s="123">
        <v>8820.2</v>
      </c>
      <c r="M5628" s="87"/>
      <c r="N5628" s="87"/>
    </row>
    <row r="5629" spans="1:14">
      <c r="A5629" s="122">
        <v>45120</v>
      </c>
      <c r="B5629" s="123">
        <v>7246.9</v>
      </c>
      <c r="C5629" s="123">
        <v>13213.7</v>
      </c>
      <c r="D5629" s="123">
        <v>11121.5</v>
      </c>
      <c r="E5629" s="123">
        <v>6252.3</v>
      </c>
      <c r="F5629" s="124">
        <v>39966.4</v>
      </c>
      <c r="G5629" s="123">
        <v>6797.3</v>
      </c>
      <c r="H5629" s="123">
        <v>1841</v>
      </c>
      <c r="I5629" s="123">
        <v>18316.1</v>
      </c>
      <c r="J5629" s="123">
        <v>3106.78</v>
      </c>
      <c r="K5629" s="123">
        <v>8878.8</v>
      </c>
      <c r="M5629" s="87"/>
      <c r="N5629" s="87"/>
    </row>
    <row r="5630" spans="1:14">
      <c r="A5630" s="122">
        <v>45121</v>
      </c>
      <c r="B5630" s="123">
        <v>7303.1</v>
      </c>
      <c r="C5630" s="123">
        <v>13201.5</v>
      </c>
      <c r="D5630" s="123">
        <v>11264.4</v>
      </c>
      <c r="E5630" s="123">
        <v>6295</v>
      </c>
      <c r="F5630" s="124">
        <v>39736.7</v>
      </c>
      <c r="G5630" s="123">
        <v>6826.8</v>
      </c>
      <c r="H5630" s="123">
        <v>1871.9</v>
      </c>
      <c r="I5630" s="123">
        <v>18563.9</v>
      </c>
      <c r="J5630" s="123">
        <v>3126.09</v>
      </c>
      <c r="K5630" s="123">
        <v>8956.1</v>
      </c>
      <c r="M5630" s="87"/>
      <c r="N5630" s="87"/>
    </row>
    <row r="5631" spans="1:14">
      <c r="A5631" s="122">
        <v>45124</v>
      </c>
      <c r="B5631" s="123">
        <v>7298.5</v>
      </c>
      <c r="C5631" s="123">
        <v>13113.9</v>
      </c>
      <c r="D5631" s="123">
        <v>11173.6</v>
      </c>
      <c r="E5631" s="123">
        <v>6321.1</v>
      </c>
      <c r="F5631" s="124">
        <v>39653.6</v>
      </c>
      <c r="G5631" s="123">
        <v>6867.1</v>
      </c>
      <c r="H5631" s="123">
        <v>1888.4</v>
      </c>
      <c r="I5631" s="123">
        <v>18419.1</v>
      </c>
      <c r="J5631" s="123">
        <v>3130.08</v>
      </c>
      <c r="K5631" s="123">
        <v>8978.6</v>
      </c>
      <c r="M5631" s="87"/>
      <c r="N5631" s="87"/>
    </row>
    <row r="5632" spans="1:14">
      <c r="A5632" s="122">
        <v>45125</v>
      </c>
      <c r="B5632" s="123">
        <v>7283.8</v>
      </c>
      <c r="C5632" s="123">
        <v>13014.9</v>
      </c>
      <c r="D5632" s="123">
        <v>11079.2</v>
      </c>
      <c r="E5632" s="123">
        <v>6373.4</v>
      </c>
      <c r="F5632" s="124">
        <v>40024</v>
      </c>
      <c r="G5632" s="123">
        <v>6786.2</v>
      </c>
      <c r="H5632" s="123">
        <v>1892.6</v>
      </c>
      <c r="I5632" s="123">
        <v>18303.8</v>
      </c>
      <c r="J5632" s="123">
        <v>3085.23</v>
      </c>
      <c r="K5632" s="123">
        <v>9011.2</v>
      </c>
      <c r="M5632" s="87"/>
      <c r="N5632" s="87"/>
    </row>
    <row r="5633" spans="1:14">
      <c r="A5633" s="122">
        <v>45126</v>
      </c>
      <c r="B5633" s="123">
        <v>7323.7</v>
      </c>
      <c r="C5633" s="123">
        <v>13046.5</v>
      </c>
      <c r="D5633" s="123">
        <v>11267.7</v>
      </c>
      <c r="E5633" s="123">
        <v>6468.2</v>
      </c>
      <c r="F5633" s="124">
        <v>40151.5</v>
      </c>
      <c r="G5633" s="123">
        <v>6812.5</v>
      </c>
      <c r="H5633" s="123">
        <v>1907.5</v>
      </c>
      <c r="I5633" s="123">
        <v>18200.9</v>
      </c>
      <c r="J5633" s="123">
        <v>3116.6</v>
      </c>
      <c r="K5633" s="123">
        <v>9048.6</v>
      </c>
      <c r="M5633" s="87"/>
      <c r="N5633" s="87"/>
    </row>
    <row r="5634" spans="1:14">
      <c r="A5634" s="122">
        <v>45127</v>
      </c>
      <c r="B5634" s="123">
        <v>7325</v>
      </c>
      <c r="C5634" s="123">
        <v>13017</v>
      </c>
      <c r="D5634" s="123">
        <v>11251.7</v>
      </c>
      <c r="E5634" s="123">
        <v>6493.9</v>
      </c>
      <c r="F5634" s="124">
        <v>39955.6</v>
      </c>
      <c r="G5634" s="123">
        <v>6827.9</v>
      </c>
      <c r="H5634" s="123">
        <v>1914.2</v>
      </c>
      <c r="I5634" s="123">
        <v>18191.7</v>
      </c>
      <c r="J5634" s="123">
        <v>3101.5</v>
      </c>
      <c r="K5634" s="123">
        <v>9017.2</v>
      </c>
      <c r="M5634" s="87"/>
      <c r="N5634" s="87"/>
    </row>
    <row r="5635" spans="1:14">
      <c r="A5635" s="122">
        <v>45128</v>
      </c>
      <c r="B5635" s="123">
        <v>7313.9</v>
      </c>
      <c r="C5635" s="123">
        <v>13167.7</v>
      </c>
      <c r="D5635" s="123">
        <v>11395</v>
      </c>
      <c r="E5635" s="123">
        <v>6463.7</v>
      </c>
      <c r="F5635" s="124">
        <v>40190.5</v>
      </c>
      <c r="G5635" s="123">
        <v>6835.9</v>
      </c>
      <c r="H5635" s="123">
        <v>1861.9</v>
      </c>
      <c r="I5635" s="123">
        <v>18108.9</v>
      </c>
      <c r="J5635" s="123">
        <v>3100.95</v>
      </c>
      <c r="K5635" s="123">
        <v>9052.2</v>
      </c>
      <c r="M5635" s="87"/>
      <c r="N5635" s="87"/>
    </row>
    <row r="5636" spans="1:14">
      <c r="A5636" s="122">
        <v>45131</v>
      </c>
      <c r="B5636" s="123">
        <v>7306.4</v>
      </c>
      <c r="C5636" s="123">
        <v>13123.3</v>
      </c>
      <c r="D5636" s="123">
        <v>11646</v>
      </c>
      <c r="E5636" s="123">
        <v>6459.1</v>
      </c>
      <c r="F5636" s="124">
        <v>40199.5</v>
      </c>
      <c r="G5636" s="123">
        <v>6876</v>
      </c>
      <c r="H5636" s="123">
        <v>1859.3</v>
      </c>
      <c r="I5636" s="123">
        <v>17853.6</v>
      </c>
      <c r="J5636" s="123">
        <v>3129.43</v>
      </c>
      <c r="K5636" s="123">
        <v>9075.4</v>
      </c>
      <c r="M5636" s="87"/>
      <c r="N5636" s="87"/>
    </row>
    <row r="5637" spans="1:14">
      <c r="A5637" s="122">
        <v>45132</v>
      </c>
      <c r="B5637" s="123">
        <v>7339.7</v>
      </c>
      <c r="C5637" s="123">
        <v>13091</v>
      </c>
      <c r="D5637" s="123">
        <v>11779.9</v>
      </c>
      <c r="E5637" s="123">
        <v>6426.4</v>
      </c>
      <c r="F5637" s="124">
        <v>40028.5</v>
      </c>
      <c r="G5637" s="123">
        <v>6878.3</v>
      </c>
      <c r="H5637" s="123">
        <v>1854.7</v>
      </c>
      <c r="I5637" s="123">
        <v>18342.2</v>
      </c>
      <c r="J5637" s="123">
        <v>3115.49</v>
      </c>
      <c r="K5637" s="123">
        <v>9064.8</v>
      </c>
      <c r="M5637" s="87"/>
      <c r="N5637" s="87"/>
    </row>
    <row r="5638" spans="1:14">
      <c r="A5638" s="122">
        <v>45133</v>
      </c>
      <c r="B5638" s="123">
        <v>7402</v>
      </c>
      <c r="C5638" s="123">
        <v>13126.2</v>
      </c>
      <c r="D5638" s="123">
        <v>11846.8</v>
      </c>
      <c r="E5638" s="123">
        <v>6495.7</v>
      </c>
      <c r="F5638" s="124">
        <v>39833.7</v>
      </c>
      <c r="G5638" s="123">
        <v>6890.2</v>
      </c>
      <c r="H5638" s="123">
        <v>1876</v>
      </c>
      <c r="I5638" s="123">
        <v>18678.4</v>
      </c>
      <c r="J5638" s="123">
        <v>3099.44</v>
      </c>
      <c r="K5638" s="123">
        <v>9034</v>
      </c>
      <c r="M5638" s="87"/>
      <c r="N5638" s="87"/>
    </row>
    <row r="5639" spans="1:14">
      <c r="A5639" s="122">
        <v>45134</v>
      </c>
      <c r="B5639" s="123">
        <v>7455.9</v>
      </c>
      <c r="C5639" s="123">
        <v>13284.9</v>
      </c>
      <c r="D5639" s="123">
        <v>11784.4</v>
      </c>
      <c r="E5639" s="123">
        <v>6546.5</v>
      </c>
      <c r="F5639" s="124">
        <v>40601</v>
      </c>
      <c r="G5639" s="123">
        <v>6978.8</v>
      </c>
      <c r="H5639" s="123">
        <v>1917.1</v>
      </c>
      <c r="I5639" s="123">
        <v>18483.3</v>
      </c>
      <c r="J5639" s="123">
        <v>3203.03</v>
      </c>
      <c r="K5639" s="123">
        <v>9115.4</v>
      </c>
      <c r="M5639" s="87"/>
      <c r="N5639" s="87"/>
    </row>
    <row r="5640" spans="1:14">
      <c r="A5640" s="122">
        <v>45135</v>
      </c>
      <c r="B5640" s="123">
        <v>7403.6</v>
      </c>
      <c r="C5640" s="123">
        <v>13241.9</v>
      </c>
      <c r="D5640" s="123">
        <v>11784.8</v>
      </c>
      <c r="E5640" s="123">
        <v>6520.4</v>
      </c>
      <c r="F5640" s="124">
        <v>40400.6</v>
      </c>
      <c r="G5640" s="123">
        <v>6934</v>
      </c>
      <c r="H5640" s="123">
        <v>1917</v>
      </c>
      <c r="I5640" s="123">
        <v>18263.2</v>
      </c>
      <c r="J5640" s="123">
        <v>3140.63</v>
      </c>
      <c r="K5640" s="123">
        <v>9126</v>
      </c>
      <c r="M5640" s="87"/>
      <c r="N5640" s="87"/>
    </row>
    <row r="5641" spans="1:14">
      <c r="A5641" s="122">
        <v>45138</v>
      </c>
      <c r="B5641" s="123">
        <v>7410.4</v>
      </c>
      <c r="C5641" s="123">
        <v>13142.4</v>
      </c>
      <c r="D5641" s="123">
        <v>11785</v>
      </c>
      <c r="E5641" s="123">
        <v>6521.7</v>
      </c>
      <c r="F5641" s="124">
        <v>40654.3</v>
      </c>
      <c r="G5641" s="123">
        <v>6957.8</v>
      </c>
      <c r="H5641" s="123">
        <v>1910.9</v>
      </c>
      <c r="I5641" s="123">
        <v>18282.1</v>
      </c>
      <c r="J5641" s="123">
        <v>3144.56</v>
      </c>
      <c r="K5641" s="123">
        <v>9083.5</v>
      </c>
      <c r="M5641" s="87"/>
      <c r="N5641" s="87"/>
    </row>
    <row r="5642" spans="1:14">
      <c r="A5642" s="122">
        <v>45139</v>
      </c>
      <c r="B5642" s="123">
        <v>7450.7</v>
      </c>
      <c r="C5642" s="123">
        <v>13257.4</v>
      </c>
      <c r="D5642" s="123">
        <v>11865.2</v>
      </c>
      <c r="E5642" s="123">
        <v>6545.1</v>
      </c>
      <c r="F5642" s="124">
        <v>40757.6</v>
      </c>
      <c r="G5642" s="123">
        <v>6961.1</v>
      </c>
      <c r="H5642" s="123">
        <v>1932.6</v>
      </c>
      <c r="I5642" s="123">
        <v>18432.4</v>
      </c>
      <c r="J5642" s="123">
        <v>3159.73</v>
      </c>
      <c r="K5642" s="123">
        <v>9100.9</v>
      </c>
      <c r="M5642" s="87"/>
      <c r="N5642" s="87"/>
    </row>
    <row r="5643" spans="1:14">
      <c r="A5643" s="122">
        <v>45140</v>
      </c>
      <c r="B5643" s="123">
        <v>7354.6</v>
      </c>
      <c r="C5643" s="123">
        <v>13158.8</v>
      </c>
      <c r="D5643" s="123">
        <v>11745.5</v>
      </c>
      <c r="E5643" s="123">
        <v>6429.3</v>
      </c>
      <c r="F5643" s="124">
        <v>40525.6</v>
      </c>
      <c r="G5643" s="123">
        <v>6869.9</v>
      </c>
      <c r="H5643" s="123">
        <v>1923.9</v>
      </c>
      <c r="I5643" s="123">
        <v>18215.3</v>
      </c>
      <c r="J5643" s="123">
        <v>3097.76</v>
      </c>
      <c r="K5643" s="123">
        <v>8902</v>
      </c>
      <c r="M5643" s="87"/>
      <c r="N5643" s="87"/>
    </row>
    <row r="5644" spans="1:14">
      <c r="A5644" s="122">
        <v>45141</v>
      </c>
      <c r="B5644" s="123">
        <v>7311.7</v>
      </c>
      <c r="C5644" s="123">
        <v>13158</v>
      </c>
      <c r="D5644" s="123">
        <v>11652.9</v>
      </c>
      <c r="E5644" s="123">
        <v>6397.8</v>
      </c>
      <c r="F5644" s="124">
        <v>40343.5</v>
      </c>
      <c r="G5644" s="123">
        <v>6848.7</v>
      </c>
      <c r="H5644" s="123">
        <v>1892.6</v>
      </c>
      <c r="I5644" s="123">
        <v>18022.6</v>
      </c>
      <c r="J5644" s="123">
        <v>3081.89</v>
      </c>
      <c r="K5644" s="123">
        <v>8877.8</v>
      </c>
      <c r="M5644" s="87"/>
      <c r="N5644" s="87"/>
    </row>
    <row r="5645" spans="1:14">
      <c r="A5645" s="122">
        <v>45142</v>
      </c>
      <c r="B5645" s="123">
        <v>7325.3</v>
      </c>
      <c r="C5645" s="123">
        <v>13203</v>
      </c>
      <c r="D5645" s="123">
        <v>11780.3</v>
      </c>
      <c r="E5645" s="123">
        <v>6408.4</v>
      </c>
      <c r="F5645" s="124">
        <v>39859.3</v>
      </c>
      <c r="G5645" s="123">
        <v>6872.3</v>
      </c>
      <c r="H5645" s="123">
        <v>1916.3</v>
      </c>
      <c r="I5645" s="123">
        <v>18117</v>
      </c>
      <c r="J5645" s="123">
        <v>3059.91</v>
      </c>
      <c r="K5645" s="123">
        <v>8815.2</v>
      </c>
      <c r="M5645" s="87"/>
      <c r="N5645" s="87"/>
    </row>
    <row r="5646" spans="1:14">
      <c r="A5646" s="122">
        <v>45145</v>
      </c>
      <c r="B5646" s="123">
        <v>7309.2</v>
      </c>
      <c r="C5646" s="123">
        <v>13168.6</v>
      </c>
      <c r="D5646" s="123">
        <v>11810.9</v>
      </c>
      <c r="E5646" s="123">
        <v>6383.8</v>
      </c>
      <c r="F5646" s="124">
        <v>39427.1</v>
      </c>
      <c r="G5646" s="123">
        <v>6866.3</v>
      </c>
      <c r="H5646" s="123">
        <v>1910.4</v>
      </c>
      <c r="I5646" s="123">
        <v>18059</v>
      </c>
      <c r="J5646" s="123">
        <v>3076.29</v>
      </c>
      <c r="K5646" s="123">
        <v>8850</v>
      </c>
      <c r="M5646" s="87"/>
      <c r="N5646" s="87"/>
    </row>
    <row r="5647" spans="1:14">
      <c r="A5647" s="122">
        <v>45146</v>
      </c>
      <c r="B5647" s="123">
        <v>7311.1</v>
      </c>
      <c r="C5647" s="123">
        <v>13128.7</v>
      </c>
      <c r="D5647" s="123">
        <v>11829.3</v>
      </c>
      <c r="E5647" s="123">
        <v>6384.5</v>
      </c>
      <c r="F5647" s="124">
        <v>39658</v>
      </c>
      <c r="G5647" s="123">
        <v>6859.4</v>
      </c>
      <c r="H5647" s="123">
        <v>1914.5</v>
      </c>
      <c r="I5647" s="123">
        <v>18049.8</v>
      </c>
      <c r="J5647" s="123">
        <v>3070.45</v>
      </c>
      <c r="K5647" s="123">
        <v>8859.8</v>
      </c>
      <c r="M5647" s="87"/>
      <c r="N5647" s="87"/>
    </row>
    <row r="5648" spans="1:14">
      <c r="A5648" s="122">
        <v>45147</v>
      </c>
      <c r="B5648" s="123">
        <v>7338</v>
      </c>
      <c r="C5648" s="123">
        <v>13152.5</v>
      </c>
      <c r="D5648" s="123">
        <v>11833.7</v>
      </c>
      <c r="E5648" s="123">
        <v>6461.7</v>
      </c>
      <c r="F5648" s="124">
        <v>39306.4</v>
      </c>
      <c r="G5648" s="123">
        <v>6894.6</v>
      </c>
      <c r="H5648" s="123">
        <v>1931.2</v>
      </c>
      <c r="I5648" s="123">
        <v>18080.9</v>
      </c>
      <c r="J5648" s="123">
        <v>3047.63</v>
      </c>
      <c r="K5648" s="123">
        <v>8836</v>
      </c>
      <c r="M5648" s="87"/>
      <c r="N5648" s="87"/>
    </row>
    <row r="5649" spans="1:14">
      <c r="A5649" s="122">
        <v>45148</v>
      </c>
      <c r="B5649" s="123">
        <v>7357.4</v>
      </c>
      <c r="C5649" s="123">
        <v>13110.3</v>
      </c>
      <c r="D5649" s="123">
        <v>12102.4</v>
      </c>
      <c r="E5649" s="123">
        <v>6463.3</v>
      </c>
      <c r="F5649" s="124">
        <v>39504.6</v>
      </c>
      <c r="G5649" s="123">
        <v>6901.8</v>
      </c>
      <c r="H5649" s="123">
        <v>1896.7</v>
      </c>
      <c r="I5649" s="123">
        <v>18135.2</v>
      </c>
      <c r="J5649" s="123">
        <v>3061.76</v>
      </c>
      <c r="K5649" s="123">
        <v>8800.2</v>
      </c>
      <c r="M5649" s="87"/>
      <c r="N5649" s="87"/>
    </row>
    <row r="5650" spans="1:14">
      <c r="A5650" s="122">
        <v>45149</v>
      </c>
      <c r="B5650" s="123">
        <v>7340.1</v>
      </c>
      <c r="C5650" s="123">
        <v>13094.5</v>
      </c>
      <c r="D5650" s="123">
        <v>11869.3</v>
      </c>
      <c r="E5650" s="123">
        <v>6454.3</v>
      </c>
      <c r="F5650" s="124">
        <v>39636</v>
      </c>
      <c r="G5650" s="123">
        <v>6885.2</v>
      </c>
      <c r="H5650" s="123">
        <v>1885.3</v>
      </c>
      <c r="I5650" s="123">
        <v>18047.1</v>
      </c>
      <c r="J5650" s="123">
        <v>3060.09</v>
      </c>
      <c r="K5650" s="123">
        <v>8763.4</v>
      </c>
      <c r="M5650" s="87"/>
      <c r="N5650" s="87"/>
    </row>
    <row r="5651" spans="1:14">
      <c r="A5651" s="122">
        <v>45152</v>
      </c>
      <c r="B5651" s="123">
        <v>7277</v>
      </c>
      <c r="C5651" s="123">
        <v>13027.9</v>
      </c>
      <c r="D5651" s="123">
        <v>11924.8</v>
      </c>
      <c r="E5651" s="123">
        <v>6402.5</v>
      </c>
      <c r="F5651" s="124">
        <v>39287.7</v>
      </c>
      <c r="G5651" s="123">
        <v>6827.2</v>
      </c>
      <c r="H5651" s="123">
        <v>1887.7</v>
      </c>
      <c r="I5651" s="123">
        <v>17733.4</v>
      </c>
      <c r="J5651" s="123">
        <v>3025.86</v>
      </c>
      <c r="K5651" s="123">
        <v>8715.4</v>
      </c>
      <c r="M5651" s="87"/>
      <c r="N5651" s="87"/>
    </row>
    <row r="5652" spans="1:14">
      <c r="A5652" s="122">
        <v>45153</v>
      </c>
      <c r="B5652" s="123">
        <v>7305</v>
      </c>
      <c r="C5652" s="123">
        <v>13079.7</v>
      </c>
      <c r="D5652" s="123">
        <v>11943.5</v>
      </c>
      <c r="E5652" s="123">
        <v>6422</v>
      </c>
      <c r="F5652" s="124">
        <v>40530.3</v>
      </c>
      <c r="G5652" s="123">
        <v>6854</v>
      </c>
      <c r="H5652" s="123">
        <v>1920.9</v>
      </c>
      <c r="I5652" s="123">
        <v>17685.4</v>
      </c>
      <c r="J5652" s="123">
        <v>3008.99</v>
      </c>
      <c r="K5652" s="123">
        <v>8724.7</v>
      </c>
      <c r="M5652" s="87"/>
      <c r="N5652" s="87"/>
    </row>
    <row r="5653" spans="1:14">
      <c r="A5653" s="122">
        <v>45154</v>
      </c>
      <c r="B5653" s="123">
        <v>7195.2</v>
      </c>
      <c r="C5653" s="123">
        <v>13001.1</v>
      </c>
      <c r="D5653" s="123">
        <v>11838.6</v>
      </c>
      <c r="E5653" s="123">
        <v>6312.3</v>
      </c>
      <c r="F5653" s="124">
        <v>40312.1</v>
      </c>
      <c r="G5653" s="123">
        <v>6782.6</v>
      </c>
      <c r="H5653" s="123">
        <v>1864.6</v>
      </c>
      <c r="I5653" s="123">
        <v>17219.6</v>
      </c>
      <c r="J5653" s="123">
        <v>3011.63</v>
      </c>
      <c r="K5653" s="123">
        <v>8652.6</v>
      </c>
      <c r="M5653" s="87"/>
      <c r="N5653" s="87"/>
    </row>
    <row r="5654" spans="1:14">
      <c r="A5654" s="122">
        <v>45155</v>
      </c>
      <c r="B5654" s="123">
        <v>7146</v>
      </c>
      <c r="C5654" s="123">
        <v>12858.2</v>
      </c>
      <c r="D5654" s="123">
        <v>11885.2</v>
      </c>
      <c r="E5654" s="123">
        <v>6250</v>
      </c>
      <c r="F5654" s="124">
        <v>39822.6</v>
      </c>
      <c r="G5654" s="123">
        <v>6694.5</v>
      </c>
      <c r="H5654" s="123">
        <v>1850</v>
      </c>
      <c r="I5654" s="123">
        <v>17130.3</v>
      </c>
      <c r="J5654" s="123">
        <v>3046.34</v>
      </c>
      <c r="K5654" s="123">
        <v>8655.1</v>
      </c>
      <c r="M5654" s="87"/>
      <c r="N5654" s="87"/>
    </row>
    <row r="5655" spans="1:14">
      <c r="A5655" s="122">
        <v>45156</v>
      </c>
      <c r="B5655" s="123">
        <v>7148.1</v>
      </c>
      <c r="C5655" s="123">
        <v>12798.9</v>
      </c>
      <c r="D5655" s="123">
        <v>11834.1</v>
      </c>
      <c r="E5655" s="123">
        <v>6221.4</v>
      </c>
      <c r="F5655" s="124">
        <v>40015.4</v>
      </c>
      <c r="G5655" s="123">
        <v>6691.4</v>
      </c>
      <c r="H5655" s="123">
        <v>1848.5</v>
      </c>
      <c r="I5655" s="123">
        <v>17267.2</v>
      </c>
      <c r="J5655" s="123">
        <v>3103.7</v>
      </c>
      <c r="K5655" s="123">
        <v>8755.1</v>
      </c>
      <c r="M5655" s="87"/>
      <c r="N5655" s="87"/>
    </row>
    <row r="5656" spans="1:14">
      <c r="A5656" s="122">
        <v>45159</v>
      </c>
      <c r="B5656" s="123">
        <v>7115.5</v>
      </c>
      <c r="C5656" s="123">
        <v>12626.9</v>
      </c>
      <c r="D5656" s="123">
        <v>11911.1</v>
      </c>
      <c r="E5656" s="123">
        <v>6168.3</v>
      </c>
      <c r="F5656" s="124">
        <v>39634.6</v>
      </c>
      <c r="G5656" s="123">
        <v>6656.5</v>
      </c>
      <c r="H5656" s="123">
        <v>1824.1</v>
      </c>
      <c r="I5656" s="123">
        <v>17253.7</v>
      </c>
      <c r="J5656" s="123">
        <v>3092.12</v>
      </c>
      <c r="K5656" s="123">
        <v>8718.2</v>
      </c>
      <c r="M5656" s="87"/>
      <c r="N5656" s="87"/>
    </row>
    <row r="5657" spans="1:14">
      <c r="A5657" s="122">
        <v>45160</v>
      </c>
      <c r="B5657" s="123">
        <v>7121.6</v>
      </c>
      <c r="C5657" s="123">
        <v>12308.5</v>
      </c>
      <c r="D5657" s="123">
        <v>11830.2</v>
      </c>
      <c r="E5657" s="123">
        <v>6194.5</v>
      </c>
      <c r="F5657" s="124">
        <v>39287.7</v>
      </c>
      <c r="G5657" s="123">
        <v>6639.9</v>
      </c>
      <c r="H5657" s="123">
        <v>1918.8</v>
      </c>
      <c r="I5657" s="123">
        <v>17263.8</v>
      </c>
      <c r="J5657" s="123">
        <v>3124.18</v>
      </c>
      <c r="K5657" s="123">
        <v>8770</v>
      </c>
      <c r="M5657" s="87"/>
      <c r="N5657" s="87"/>
    </row>
    <row r="5658" spans="1:14">
      <c r="A5658" s="122">
        <v>45161</v>
      </c>
      <c r="B5658" s="123">
        <v>7148.4</v>
      </c>
      <c r="C5658" s="123">
        <v>12526.4</v>
      </c>
      <c r="D5658" s="123">
        <v>11717.2</v>
      </c>
      <c r="E5658" s="123">
        <v>6230</v>
      </c>
      <c r="F5658" s="124">
        <v>39144.8</v>
      </c>
      <c r="G5658" s="123">
        <v>6672.9</v>
      </c>
      <c r="H5658" s="123">
        <v>1817.8</v>
      </c>
      <c r="I5658" s="123">
        <v>17494.2</v>
      </c>
      <c r="J5658" s="123">
        <v>3113.89</v>
      </c>
      <c r="K5658" s="123">
        <v>8758.4</v>
      </c>
      <c r="M5658" s="87"/>
      <c r="N5658" s="87"/>
    </row>
    <row r="5659" spans="1:14">
      <c r="A5659" s="122">
        <v>45162</v>
      </c>
      <c r="B5659" s="123">
        <v>7182.1</v>
      </c>
      <c r="C5659" s="123">
        <v>12390.3</v>
      </c>
      <c r="D5659" s="123">
        <v>11821</v>
      </c>
      <c r="E5659" s="123">
        <v>6295</v>
      </c>
      <c r="F5659" s="124">
        <v>39013.9</v>
      </c>
      <c r="G5659" s="123">
        <v>6689.3</v>
      </c>
      <c r="H5659" s="123">
        <v>1894.1</v>
      </c>
      <c r="I5659" s="123">
        <v>17513.1</v>
      </c>
      <c r="J5659" s="123">
        <v>3131.42</v>
      </c>
      <c r="K5659" s="123">
        <v>8666</v>
      </c>
      <c r="M5659" s="87"/>
      <c r="N5659" s="87"/>
    </row>
    <row r="5660" spans="1:14">
      <c r="A5660" s="122">
        <v>45163</v>
      </c>
      <c r="B5660" s="123">
        <v>7115.2</v>
      </c>
      <c r="C5660" s="123">
        <v>12475.1</v>
      </c>
      <c r="D5660" s="123">
        <v>11651</v>
      </c>
      <c r="E5660" s="123">
        <v>6224.2</v>
      </c>
      <c r="F5660" s="124">
        <v>38921.6</v>
      </c>
      <c r="G5660" s="123">
        <v>6650.7</v>
      </c>
      <c r="H5660" s="123">
        <v>1846.6</v>
      </c>
      <c r="I5660" s="123">
        <v>17241.8</v>
      </c>
      <c r="J5660" s="123">
        <v>3114.04</v>
      </c>
      <c r="K5660" s="123">
        <v>8558.1</v>
      </c>
      <c r="M5660" s="87"/>
      <c r="N5660" s="87"/>
    </row>
    <row r="5661" spans="1:14">
      <c r="A5661" s="122">
        <v>45166</v>
      </c>
      <c r="B5661" s="123">
        <v>7159.8</v>
      </c>
      <c r="C5661" s="123">
        <v>12548</v>
      </c>
      <c r="D5661" s="123">
        <v>11727.1</v>
      </c>
      <c r="E5661" s="123">
        <v>6272.7</v>
      </c>
      <c r="F5661" s="124">
        <v>39487.6</v>
      </c>
      <c r="G5661" s="123">
        <v>6692.2</v>
      </c>
      <c r="H5661" s="123">
        <v>1832.9</v>
      </c>
      <c r="I5661" s="123">
        <v>17279.4</v>
      </c>
      <c r="J5661" s="123">
        <v>3127.88</v>
      </c>
      <c r="K5661" s="123">
        <v>8617.1</v>
      </c>
      <c r="M5661" s="87"/>
      <c r="N5661" s="87"/>
    </row>
    <row r="5662" spans="1:14">
      <c r="A5662" s="122">
        <v>45167</v>
      </c>
      <c r="B5662" s="123">
        <v>7210.5</v>
      </c>
      <c r="C5662" s="123">
        <v>12599.9</v>
      </c>
      <c r="D5662" s="123">
        <v>11752.4</v>
      </c>
      <c r="E5662" s="123">
        <v>6305.1</v>
      </c>
      <c r="F5662" s="124">
        <v>39454.6</v>
      </c>
      <c r="G5662" s="123">
        <v>6700.9</v>
      </c>
      <c r="H5662" s="123">
        <v>1827.3</v>
      </c>
      <c r="I5662" s="123">
        <v>17556.5</v>
      </c>
      <c r="J5662" s="123">
        <v>3147.73</v>
      </c>
      <c r="K5662" s="123">
        <v>8666.1</v>
      </c>
      <c r="M5662" s="87"/>
      <c r="N5662" s="87"/>
    </row>
    <row r="5663" spans="1:14">
      <c r="A5663" s="122">
        <v>45168</v>
      </c>
      <c r="B5663" s="123">
        <v>7297.7</v>
      </c>
      <c r="C5663" s="123">
        <v>12784.1</v>
      </c>
      <c r="D5663" s="123">
        <v>11863.2</v>
      </c>
      <c r="E5663" s="123">
        <v>6374.8</v>
      </c>
      <c r="F5663" s="124">
        <v>40168.3</v>
      </c>
      <c r="G5663" s="123">
        <v>6844.3</v>
      </c>
      <c r="H5663" s="123">
        <v>1857.1</v>
      </c>
      <c r="I5663" s="123">
        <v>17808.4</v>
      </c>
      <c r="J5663" s="123">
        <v>3187.94</v>
      </c>
      <c r="K5663" s="123">
        <v>8664.2</v>
      </c>
      <c r="M5663" s="87"/>
      <c r="N5663" s="87"/>
    </row>
    <row r="5664" spans="1:14">
      <c r="A5664" s="122">
        <v>45169</v>
      </c>
      <c r="B5664" s="123">
        <v>7305.3</v>
      </c>
      <c r="C5664" s="123">
        <v>12599.7</v>
      </c>
      <c r="D5664" s="123">
        <v>11546.4</v>
      </c>
      <c r="E5664" s="123">
        <v>6414.3</v>
      </c>
      <c r="F5664" s="124">
        <v>40228.3</v>
      </c>
      <c r="G5664" s="123">
        <v>6788.5</v>
      </c>
      <c r="H5664" s="123">
        <v>1871.4</v>
      </c>
      <c r="I5664" s="123">
        <v>17873.4</v>
      </c>
      <c r="J5664" s="123">
        <v>3197.25</v>
      </c>
      <c r="K5664" s="123">
        <v>8697.3</v>
      </c>
      <c r="M5664" s="87"/>
      <c r="N5664" s="87"/>
    </row>
    <row r="5665" spans="1:14">
      <c r="A5665" s="122">
        <v>45170</v>
      </c>
      <c r="B5665" s="123">
        <v>7278.3</v>
      </c>
      <c r="C5665" s="123">
        <v>12528.6</v>
      </c>
      <c r="D5665" s="123">
        <v>11729.4</v>
      </c>
      <c r="E5665" s="123">
        <v>6385.8</v>
      </c>
      <c r="F5665" s="124">
        <v>39657.5</v>
      </c>
      <c r="G5665" s="123">
        <v>6781.2</v>
      </c>
      <c r="H5665" s="123">
        <v>1866.8</v>
      </c>
      <c r="I5665" s="123">
        <v>17794.8</v>
      </c>
      <c r="J5665" s="123">
        <v>3169.01</v>
      </c>
      <c r="K5665" s="123">
        <v>8617.5</v>
      </c>
      <c r="M5665" s="87"/>
      <c r="N5665" s="87"/>
    </row>
    <row r="5666" spans="1:14">
      <c r="A5666" s="122">
        <v>45173</v>
      </c>
      <c r="B5666" s="123">
        <v>7318.8</v>
      </c>
      <c r="C5666" s="123">
        <v>12450.1</v>
      </c>
      <c r="D5666" s="123">
        <v>11916.1</v>
      </c>
      <c r="E5666" s="123">
        <v>6396.9</v>
      </c>
      <c r="F5666" s="124">
        <v>39512.4</v>
      </c>
      <c r="G5666" s="123">
        <v>6769.8</v>
      </c>
      <c r="H5666" s="123">
        <v>1863.9</v>
      </c>
      <c r="I5666" s="123">
        <v>18142.1</v>
      </c>
      <c r="J5666" s="123">
        <v>3189.81</v>
      </c>
      <c r="K5666" s="123">
        <v>8576.3</v>
      </c>
      <c r="M5666" s="87"/>
      <c r="N5666" s="87"/>
    </row>
    <row r="5667" spans="1:14">
      <c r="A5667" s="122">
        <v>45174</v>
      </c>
      <c r="B5667" s="123">
        <v>7314.3</v>
      </c>
      <c r="C5667" s="123">
        <v>12504</v>
      </c>
      <c r="D5667" s="123">
        <v>11844</v>
      </c>
      <c r="E5667" s="123">
        <v>6385.6</v>
      </c>
      <c r="F5667" s="124">
        <v>39814.7</v>
      </c>
      <c r="G5667" s="123">
        <v>6801.2</v>
      </c>
      <c r="H5667" s="123">
        <v>1865.3</v>
      </c>
      <c r="I5667" s="123">
        <v>18091.2</v>
      </c>
      <c r="J5667" s="123">
        <v>3172.75</v>
      </c>
      <c r="K5667" s="123">
        <v>8474.7</v>
      </c>
      <c r="M5667" s="87"/>
      <c r="N5667" s="87"/>
    </row>
    <row r="5668" spans="1:14">
      <c r="A5668" s="122">
        <v>45175</v>
      </c>
      <c r="B5668" s="123">
        <v>7257.1</v>
      </c>
      <c r="C5668" s="123">
        <v>12439.2</v>
      </c>
      <c r="D5668" s="123">
        <v>11957.1</v>
      </c>
      <c r="E5668" s="123">
        <v>6315.2</v>
      </c>
      <c r="F5668" s="124">
        <v>39627.2</v>
      </c>
      <c r="G5668" s="123">
        <v>6714.6</v>
      </c>
      <c r="H5668" s="123">
        <v>1837.5</v>
      </c>
      <c r="I5668" s="123">
        <v>18009.4</v>
      </c>
      <c r="J5668" s="123">
        <v>3139.83</v>
      </c>
      <c r="K5668" s="123">
        <v>8392.6</v>
      </c>
      <c r="M5668" s="87"/>
      <c r="N5668" s="87"/>
    </row>
    <row r="5669" spans="1:14">
      <c r="A5669" s="122">
        <v>45176</v>
      </c>
      <c r="B5669" s="123">
        <v>7171</v>
      </c>
      <c r="C5669" s="123">
        <v>12387.2</v>
      </c>
      <c r="D5669" s="123">
        <v>11779.2</v>
      </c>
      <c r="E5669" s="123">
        <v>6287.2</v>
      </c>
      <c r="F5669" s="124">
        <v>39252.9</v>
      </c>
      <c r="G5669" s="123">
        <v>6680.2</v>
      </c>
      <c r="H5669" s="123">
        <v>1831.8</v>
      </c>
      <c r="I5669" s="123">
        <v>17438.7</v>
      </c>
      <c r="J5669" s="123">
        <v>3135.81</v>
      </c>
      <c r="K5669" s="123">
        <v>8372.6</v>
      </c>
      <c r="M5669" s="87"/>
      <c r="N5669" s="87"/>
    </row>
    <row r="5670" spans="1:14">
      <c r="A5670" s="122">
        <v>45177</v>
      </c>
      <c r="B5670" s="123">
        <v>7156.7</v>
      </c>
      <c r="C5670" s="123">
        <v>12338.6</v>
      </c>
      <c r="D5670" s="123">
        <v>11799.7</v>
      </c>
      <c r="E5670" s="123">
        <v>6294.4</v>
      </c>
      <c r="F5670" s="124">
        <v>39497.5</v>
      </c>
      <c r="G5670" s="123">
        <v>6706.7</v>
      </c>
      <c r="H5670" s="123">
        <v>1824.2</v>
      </c>
      <c r="I5670" s="123">
        <v>17264.9</v>
      </c>
      <c r="J5670" s="123">
        <v>3123.94</v>
      </c>
      <c r="K5670" s="123">
        <v>8460.8</v>
      </c>
      <c r="M5670" s="87"/>
      <c r="N5670" s="87"/>
    </row>
    <row r="5671" spans="1:14">
      <c r="A5671" s="122">
        <v>45180</v>
      </c>
      <c r="B5671" s="123">
        <v>7192.3</v>
      </c>
      <c r="C5671" s="123">
        <v>12453.3</v>
      </c>
      <c r="D5671" s="123">
        <v>11864.9</v>
      </c>
      <c r="E5671" s="123">
        <v>6374.2</v>
      </c>
      <c r="F5671" s="124">
        <v>39234.2</v>
      </c>
      <c r="G5671" s="123">
        <v>6701.8</v>
      </c>
      <c r="H5671" s="123">
        <v>1816.7</v>
      </c>
      <c r="I5671" s="123">
        <v>17365</v>
      </c>
      <c r="J5671" s="123">
        <v>3110.9</v>
      </c>
      <c r="K5671" s="123">
        <v>8487.9</v>
      </c>
      <c r="M5671" s="87"/>
      <c r="N5671" s="87"/>
    </row>
    <row r="5672" spans="1:14">
      <c r="A5672" s="122">
        <v>45181</v>
      </c>
      <c r="B5672" s="123">
        <v>7206.9</v>
      </c>
      <c r="C5672" s="123">
        <v>12491.3</v>
      </c>
      <c r="D5672" s="123">
        <v>11694.7</v>
      </c>
      <c r="E5672" s="123">
        <v>6370.3</v>
      </c>
      <c r="F5672" s="124">
        <v>39541.4</v>
      </c>
      <c r="G5672" s="123">
        <v>6725.2</v>
      </c>
      <c r="H5672" s="123">
        <v>1818.1</v>
      </c>
      <c r="I5672" s="123">
        <v>17518.8</v>
      </c>
      <c r="J5672" s="123">
        <v>3108.64</v>
      </c>
      <c r="K5672" s="123">
        <v>8470.1</v>
      </c>
      <c r="M5672" s="87"/>
      <c r="N5672" s="87"/>
    </row>
    <row r="5673" spans="1:14">
      <c r="A5673" s="122">
        <v>45182</v>
      </c>
      <c r="B5673" s="123">
        <v>7153.9</v>
      </c>
      <c r="C5673" s="123">
        <v>12383.1</v>
      </c>
      <c r="D5673" s="123">
        <v>11710.2</v>
      </c>
      <c r="E5673" s="123">
        <v>6347.3</v>
      </c>
      <c r="F5673" s="124">
        <v>39266</v>
      </c>
      <c r="G5673" s="123">
        <v>6642.4</v>
      </c>
      <c r="H5673" s="123">
        <v>1789.8</v>
      </c>
      <c r="I5673" s="123">
        <v>17324.4</v>
      </c>
      <c r="J5673" s="123">
        <v>3069.54</v>
      </c>
      <c r="K5673" s="123">
        <v>8485.8</v>
      </c>
      <c r="M5673" s="87"/>
      <c r="N5673" s="87"/>
    </row>
    <row r="5674" spans="1:14">
      <c r="A5674" s="122">
        <v>45183</v>
      </c>
      <c r="B5674" s="123">
        <v>7186.5</v>
      </c>
      <c r="C5674" s="123">
        <v>12379.4</v>
      </c>
      <c r="D5674" s="123">
        <v>11761</v>
      </c>
      <c r="E5674" s="123">
        <v>6390.8</v>
      </c>
      <c r="F5674" s="124">
        <v>39042.7</v>
      </c>
      <c r="G5674" s="123">
        <v>6645.9</v>
      </c>
      <c r="H5674" s="123">
        <v>1799.6</v>
      </c>
      <c r="I5674" s="123">
        <v>17491.5</v>
      </c>
      <c r="J5674" s="123">
        <v>3083.19</v>
      </c>
      <c r="K5674" s="123">
        <v>8512</v>
      </c>
      <c r="M5674" s="87"/>
      <c r="N5674" s="87"/>
    </row>
    <row r="5675" spans="1:14">
      <c r="A5675" s="122">
        <v>45184</v>
      </c>
      <c r="B5675" s="123">
        <v>7279</v>
      </c>
      <c r="C5675" s="123">
        <v>12484</v>
      </c>
      <c r="D5675" s="123">
        <v>11958.6</v>
      </c>
      <c r="E5675" s="123">
        <v>6452.8</v>
      </c>
      <c r="F5675" s="124">
        <v>39154.9</v>
      </c>
      <c r="G5675" s="123">
        <v>6711.1</v>
      </c>
      <c r="H5675" s="123">
        <v>1834.4</v>
      </c>
      <c r="I5675" s="123">
        <v>17935.3</v>
      </c>
      <c r="J5675" s="123">
        <v>3093.25</v>
      </c>
      <c r="K5675" s="123">
        <v>8535.6</v>
      </c>
      <c r="M5675" s="87"/>
      <c r="N5675" s="87"/>
    </row>
    <row r="5676" spans="1:14">
      <c r="A5676" s="122">
        <v>45187</v>
      </c>
      <c r="B5676" s="123">
        <v>7230.4</v>
      </c>
      <c r="C5676" s="123">
        <v>12412.9</v>
      </c>
      <c r="D5676" s="123">
        <v>11807</v>
      </c>
      <c r="E5676" s="123">
        <v>6421.3</v>
      </c>
      <c r="F5676" s="124">
        <v>38854.6</v>
      </c>
      <c r="G5676" s="123">
        <v>6660.7</v>
      </c>
      <c r="H5676" s="123">
        <v>1785.8</v>
      </c>
      <c r="I5676" s="123">
        <v>17853.3</v>
      </c>
      <c r="J5676" s="123">
        <v>3082</v>
      </c>
      <c r="K5676" s="123">
        <v>8529.1</v>
      </c>
      <c r="M5676" s="87"/>
      <c r="N5676" s="87"/>
    </row>
    <row r="5677" spans="1:14">
      <c r="A5677" s="122">
        <v>45188</v>
      </c>
      <c r="B5677" s="123">
        <v>7196.6</v>
      </c>
      <c r="C5677" s="123">
        <v>12326.2</v>
      </c>
      <c r="D5677" s="123">
        <v>11832.3</v>
      </c>
      <c r="E5677" s="123">
        <v>6395.9</v>
      </c>
      <c r="F5677" s="124">
        <v>38629.6</v>
      </c>
      <c r="G5677" s="123">
        <v>6628.9</v>
      </c>
      <c r="H5677" s="123">
        <v>1782</v>
      </c>
      <c r="I5677" s="123">
        <v>17715.8</v>
      </c>
      <c r="J5677" s="123">
        <v>3059.44</v>
      </c>
      <c r="K5677" s="123">
        <v>8529.3</v>
      </c>
      <c r="M5677" s="87"/>
      <c r="N5677" s="87"/>
    </row>
    <row r="5678" spans="1:14">
      <c r="A5678" s="122">
        <v>45189</v>
      </c>
      <c r="B5678" s="123">
        <v>7163.3</v>
      </c>
      <c r="C5678" s="123">
        <v>12358.2</v>
      </c>
      <c r="D5678" s="123">
        <v>11617.6</v>
      </c>
      <c r="E5678" s="123">
        <v>6398.1</v>
      </c>
      <c r="F5678" s="124">
        <v>38435.3</v>
      </c>
      <c r="G5678" s="123">
        <v>6646.8</v>
      </c>
      <c r="H5678" s="123">
        <v>1759.4</v>
      </c>
      <c r="I5678" s="123">
        <v>17508.4</v>
      </c>
      <c r="J5678" s="123">
        <v>3032.43</v>
      </c>
      <c r="K5678" s="123">
        <v>8475.7</v>
      </c>
      <c r="M5678" s="87"/>
      <c r="N5678" s="87"/>
    </row>
    <row r="5679" spans="1:14">
      <c r="A5679" s="122">
        <v>45190</v>
      </c>
      <c r="B5679" s="123">
        <v>7065.2</v>
      </c>
      <c r="C5679" s="123">
        <v>12260.2</v>
      </c>
      <c r="D5679" s="123">
        <v>11389.4</v>
      </c>
      <c r="E5679" s="123">
        <v>6285.3</v>
      </c>
      <c r="F5679" s="124">
        <v>37783.8</v>
      </c>
      <c r="G5679" s="123">
        <v>6540.3</v>
      </c>
      <c r="H5679" s="123">
        <v>1758.5</v>
      </c>
      <c r="I5679" s="123">
        <v>17289.1</v>
      </c>
      <c r="J5679" s="123">
        <v>3000.26</v>
      </c>
      <c r="K5679" s="123">
        <v>8455.9</v>
      </c>
      <c r="M5679" s="87"/>
      <c r="N5679" s="87"/>
    </row>
    <row r="5680" spans="1:14">
      <c r="A5680" s="122">
        <v>45191</v>
      </c>
      <c r="B5680" s="123">
        <v>7068.8</v>
      </c>
      <c r="C5680" s="123">
        <v>12293.1</v>
      </c>
      <c r="D5680" s="123">
        <v>11471.4</v>
      </c>
      <c r="E5680" s="123">
        <v>6299.4</v>
      </c>
      <c r="F5680" s="124">
        <v>37399.4</v>
      </c>
      <c r="G5680" s="123">
        <v>6571.3</v>
      </c>
      <c r="H5680" s="123">
        <v>1746.8</v>
      </c>
      <c r="I5680" s="123">
        <v>17386.7</v>
      </c>
      <c r="J5680" s="123">
        <v>2955.94</v>
      </c>
      <c r="K5680" s="123">
        <v>8522.4</v>
      </c>
      <c r="M5680" s="87"/>
      <c r="N5680" s="87"/>
    </row>
    <row r="5681" spans="1:14">
      <c r="A5681" s="122">
        <v>45194</v>
      </c>
      <c r="B5681" s="123">
        <v>7076.5</v>
      </c>
      <c r="C5681" s="123">
        <v>12393.1</v>
      </c>
      <c r="D5681" s="123">
        <v>11563.5</v>
      </c>
      <c r="E5681" s="123">
        <v>6286.2</v>
      </c>
      <c r="F5681" s="124">
        <v>37464.3</v>
      </c>
      <c r="G5681" s="123">
        <v>6595.6</v>
      </c>
      <c r="H5681" s="123">
        <v>1780.3</v>
      </c>
      <c r="I5681" s="123">
        <v>17260.3</v>
      </c>
      <c r="J5681" s="123">
        <v>2981.61</v>
      </c>
      <c r="K5681" s="123">
        <v>8600.2</v>
      </c>
      <c r="M5681" s="87"/>
      <c r="N5681" s="87"/>
    </row>
    <row r="5682" spans="1:14">
      <c r="A5682" s="122">
        <v>45195</v>
      </c>
      <c r="B5682" s="123">
        <v>7038.2</v>
      </c>
      <c r="C5682" s="123">
        <v>12378.3</v>
      </c>
      <c r="D5682" s="123">
        <v>11483.5</v>
      </c>
      <c r="E5682" s="123">
        <v>6294.7</v>
      </c>
      <c r="F5682" s="124">
        <v>37868.2</v>
      </c>
      <c r="G5682" s="123">
        <v>6560.2</v>
      </c>
      <c r="H5682" s="123">
        <v>1746</v>
      </c>
      <c r="I5682" s="123">
        <v>16973.8</v>
      </c>
      <c r="J5682" s="123">
        <v>2942.37</v>
      </c>
      <c r="K5682" s="123">
        <v>8573.4</v>
      </c>
      <c r="M5682" s="87"/>
      <c r="N5682" s="87"/>
    </row>
    <row r="5683" spans="1:14">
      <c r="A5683" s="122">
        <v>45196</v>
      </c>
      <c r="B5683" s="123">
        <v>7030.3</v>
      </c>
      <c r="C5683" s="123">
        <v>12374.9</v>
      </c>
      <c r="D5683" s="123">
        <v>11435</v>
      </c>
      <c r="E5683" s="123">
        <v>6299.3</v>
      </c>
      <c r="F5683" s="124">
        <v>37607</v>
      </c>
      <c r="G5683" s="123">
        <v>6559.4</v>
      </c>
      <c r="H5683" s="123">
        <v>1729.3</v>
      </c>
      <c r="I5683" s="123">
        <v>16962.7</v>
      </c>
      <c r="J5683" s="123">
        <v>2953.63</v>
      </c>
      <c r="K5683" s="123">
        <v>8543.5</v>
      </c>
      <c r="M5683" s="87"/>
      <c r="N5683" s="87"/>
    </row>
    <row r="5684" spans="1:14">
      <c r="A5684" s="122">
        <v>45197</v>
      </c>
      <c r="B5684" s="123">
        <v>7024.8</v>
      </c>
      <c r="C5684" s="123">
        <v>12290.9</v>
      </c>
      <c r="D5684" s="123">
        <v>11773.4</v>
      </c>
      <c r="E5684" s="123">
        <v>6283.4</v>
      </c>
      <c r="F5684" s="124">
        <v>37594.4</v>
      </c>
      <c r="G5684" s="123">
        <v>6528.7</v>
      </c>
      <c r="H5684" s="123">
        <v>1717.3</v>
      </c>
      <c r="I5684" s="123">
        <v>17011.4</v>
      </c>
      <c r="J5684" s="123">
        <v>2935.47</v>
      </c>
      <c r="K5684" s="123">
        <v>8476.7</v>
      </c>
      <c r="M5684" s="87"/>
      <c r="N5684" s="87"/>
    </row>
    <row r="5685" spans="1:14">
      <c r="A5685" s="122">
        <v>45198</v>
      </c>
      <c r="B5685" s="123">
        <v>7048.6</v>
      </c>
      <c r="C5685" s="123">
        <v>12319.9</v>
      </c>
      <c r="D5685" s="123">
        <v>11698.9</v>
      </c>
      <c r="E5685" s="123">
        <v>6304.1</v>
      </c>
      <c r="F5685" s="124">
        <v>37455.9</v>
      </c>
      <c r="G5685" s="123">
        <v>6531</v>
      </c>
      <c r="H5685" s="123">
        <v>1721.5</v>
      </c>
      <c r="I5685" s="123">
        <v>17218.9</v>
      </c>
      <c r="J5685" s="123">
        <v>2918.56</v>
      </c>
      <c r="K5685" s="123">
        <v>8442.9</v>
      </c>
      <c r="M5685" s="87"/>
      <c r="N5685" s="87"/>
    </row>
    <row r="5686" spans="1:14">
      <c r="A5686" s="122">
        <v>45201</v>
      </c>
      <c r="B5686" s="123">
        <v>7033.2</v>
      </c>
      <c r="C5686" s="123">
        <v>12190.7</v>
      </c>
      <c r="D5686" s="123">
        <v>11658</v>
      </c>
      <c r="E5686" s="123">
        <v>6284.7</v>
      </c>
      <c r="F5686" s="124">
        <v>36953.3</v>
      </c>
      <c r="G5686" s="123">
        <v>6509.3</v>
      </c>
      <c r="H5686" s="123">
        <v>1719.1</v>
      </c>
      <c r="I5686" s="123">
        <v>17313.8</v>
      </c>
      <c r="J5686" s="123">
        <v>2930.68</v>
      </c>
      <c r="K5686" s="123">
        <v>8497.2</v>
      </c>
      <c r="M5686" s="87"/>
      <c r="N5686" s="87"/>
    </row>
    <row r="5687" spans="1:14">
      <c r="A5687" s="122">
        <v>45202</v>
      </c>
      <c r="B5687" s="123">
        <v>6943.4</v>
      </c>
      <c r="C5687" s="123">
        <v>12136.3</v>
      </c>
      <c r="D5687" s="123">
        <v>11227.9</v>
      </c>
      <c r="E5687" s="123">
        <v>6246.9</v>
      </c>
      <c r="F5687" s="124">
        <v>37041.6</v>
      </c>
      <c r="G5687" s="123">
        <v>6420.1</v>
      </c>
      <c r="H5687" s="123">
        <v>1683.2</v>
      </c>
      <c r="I5687" s="123">
        <v>16933.6</v>
      </c>
      <c r="J5687" s="123">
        <v>2871.16</v>
      </c>
      <c r="K5687" s="123">
        <v>8252.6</v>
      </c>
      <c r="M5687" s="87"/>
      <c r="N5687" s="87"/>
    </row>
    <row r="5688" spans="1:14">
      <c r="A5688" s="122">
        <v>45203</v>
      </c>
      <c r="B5688" s="123">
        <v>6890.2</v>
      </c>
      <c r="C5688" s="123">
        <v>12119.6</v>
      </c>
      <c r="D5688" s="123">
        <v>11108.7</v>
      </c>
      <c r="E5688" s="123">
        <v>6151</v>
      </c>
      <c r="F5688" s="124">
        <v>36965.8</v>
      </c>
      <c r="G5688" s="123">
        <v>6377</v>
      </c>
      <c r="H5688" s="123">
        <v>1674.1</v>
      </c>
      <c r="I5688" s="123">
        <v>16887.9</v>
      </c>
      <c r="J5688" s="123">
        <v>2850.98</v>
      </c>
      <c r="K5688" s="123">
        <v>8280.8</v>
      </c>
      <c r="M5688" s="87"/>
      <c r="N5688" s="87"/>
    </row>
    <row r="5689" spans="1:14">
      <c r="A5689" s="122">
        <v>45204</v>
      </c>
      <c r="B5689" s="123">
        <v>6925.5</v>
      </c>
      <c r="C5689" s="123">
        <v>12258.4</v>
      </c>
      <c r="D5689" s="123">
        <v>11010.3</v>
      </c>
      <c r="E5689" s="123">
        <v>6201</v>
      </c>
      <c r="F5689" s="124">
        <v>37219.7</v>
      </c>
      <c r="G5689" s="123">
        <v>6421.2</v>
      </c>
      <c r="H5689" s="123">
        <v>1703.1</v>
      </c>
      <c r="I5689" s="123">
        <v>16861</v>
      </c>
      <c r="J5689" s="123">
        <v>2912.64</v>
      </c>
      <c r="K5689" s="123">
        <v>8310</v>
      </c>
      <c r="M5689" s="87"/>
      <c r="N5689" s="87"/>
    </row>
    <row r="5690" spans="1:14">
      <c r="A5690" s="122">
        <v>45205</v>
      </c>
      <c r="B5690" s="123">
        <v>6954.2</v>
      </c>
      <c r="C5690" s="123">
        <v>12278.1</v>
      </c>
      <c r="D5690" s="123">
        <v>10926.2</v>
      </c>
      <c r="E5690" s="123">
        <v>6275.8</v>
      </c>
      <c r="F5690" s="124">
        <v>37243.2</v>
      </c>
      <c r="G5690" s="123">
        <v>6407.8</v>
      </c>
      <c r="H5690" s="123">
        <v>1696.2</v>
      </c>
      <c r="I5690" s="123">
        <v>16974.4</v>
      </c>
      <c r="J5690" s="123">
        <v>2903.5</v>
      </c>
      <c r="K5690" s="123">
        <v>8291.7</v>
      </c>
      <c r="M5690" s="87"/>
      <c r="N5690" s="87"/>
    </row>
    <row r="5691" spans="1:14">
      <c r="A5691" s="122">
        <v>45208</v>
      </c>
      <c r="B5691" s="123">
        <v>6970.2</v>
      </c>
      <c r="C5691" s="123">
        <v>12224.2</v>
      </c>
      <c r="D5691" s="123">
        <v>11258.3</v>
      </c>
      <c r="E5691" s="123">
        <v>6269.1</v>
      </c>
      <c r="F5691" s="124">
        <v>37588.8</v>
      </c>
      <c r="G5691" s="123">
        <v>6390.1</v>
      </c>
      <c r="H5691" s="123">
        <v>1688.5</v>
      </c>
      <c r="I5691" s="123">
        <v>17035.8</v>
      </c>
      <c r="J5691" s="123">
        <v>2893.59</v>
      </c>
      <c r="K5691" s="123">
        <v>8304.1</v>
      </c>
      <c r="M5691" s="87"/>
      <c r="N5691" s="87"/>
    </row>
    <row r="5692" spans="1:14">
      <c r="A5692" s="122">
        <v>45209</v>
      </c>
      <c r="B5692" s="123">
        <v>7040.6</v>
      </c>
      <c r="C5692" s="123">
        <v>12379.4</v>
      </c>
      <c r="D5692" s="123">
        <v>11351.5</v>
      </c>
      <c r="E5692" s="123">
        <v>6308.5</v>
      </c>
      <c r="F5692" s="124">
        <v>37859.1</v>
      </c>
      <c r="G5692" s="123">
        <v>6443.3</v>
      </c>
      <c r="H5692" s="123">
        <v>1739.4</v>
      </c>
      <c r="I5692" s="123">
        <v>17155.7</v>
      </c>
      <c r="J5692" s="123">
        <v>2943.19</v>
      </c>
      <c r="K5692" s="123">
        <v>8650.1</v>
      </c>
      <c r="M5692" s="87"/>
      <c r="N5692" s="87"/>
    </row>
    <row r="5693" spans="1:14">
      <c r="A5693" s="122">
        <v>45210</v>
      </c>
      <c r="B5693" s="123">
        <v>7088.4</v>
      </c>
      <c r="C5693" s="123">
        <v>12400.6</v>
      </c>
      <c r="D5693" s="123">
        <v>11428.4</v>
      </c>
      <c r="E5693" s="123">
        <v>6333.6</v>
      </c>
      <c r="F5693" s="124">
        <v>37859.9</v>
      </c>
      <c r="G5693" s="123">
        <v>6515.2</v>
      </c>
      <c r="H5693" s="123">
        <v>1768.9</v>
      </c>
      <c r="I5693" s="123">
        <v>17322.4</v>
      </c>
      <c r="J5693" s="123">
        <v>2965.92</v>
      </c>
      <c r="K5693" s="123">
        <v>8661.9</v>
      </c>
      <c r="M5693" s="87"/>
      <c r="N5693" s="87"/>
    </row>
    <row r="5694" spans="1:14">
      <c r="A5694" s="122">
        <v>45211</v>
      </c>
      <c r="B5694" s="123">
        <v>7091</v>
      </c>
      <c r="C5694" s="123">
        <v>12371.1</v>
      </c>
      <c r="D5694" s="123">
        <v>11365.1</v>
      </c>
      <c r="E5694" s="123">
        <v>6388.2</v>
      </c>
      <c r="F5694" s="124">
        <v>36148.1</v>
      </c>
      <c r="G5694" s="123">
        <v>6510</v>
      </c>
      <c r="H5694" s="123">
        <v>1779.2</v>
      </c>
      <c r="I5694" s="123">
        <v>17439.7</v>
      </c>
      <c r="J5694" s="123">
        <v>2992.22</v>
      </c>
      <c r="K5694" s="123">
        <v>8682.7</v>
      </c>
      <c r="M5694" s="87"/>
      <c r="N5694" s="87"/>
    </row>
    <row r="5695" spans="1:14">
      <c r="A5695" s="122">
        <v>45212</v>
      </c>
      <c r="B5695" s="123">
        <v>7051</v>
      </c>
      <c r="C5695" s="123">
        <v>12297.7</v>
      </c>
      <c r="D5695" s="123">
        <v>11339.4</v>
      </c>
      <c r="E5695" s="123">
        <v>6348.2</v>
      </c>
      <c r="F5695" s="124">
        <v>36310.8</v>
      </c>
      <c r="G5695" s="123">
        <v>6450</v>
      </c>
      <c r="H5695" s="123">
        <v>1744.9</v>
      </c>
      <c r="I5695" s="123">
        <v>17404.1</v>
      </c>
      <c r="J5695" s="123">
        <v>2935.81</v>
      </c>
      <c r="K5695" s="123">
        <v>8713.4</v>
      </c>
      <c r="M5695" s="87"/>
      <c r="N5695" s="87"/>
    </row>
    <row r="5696" spans="1:14">
      <c r="A5696" s="122">
        <v>45215</v>
      </c>
      <c r="B5696" s="123">
        <v>7026.5</v>
      </c>
      <c r="C5696" s="123">
        <v>12301.7</v>
      </c>
      <c r="D5696" s="123">
        <v>11411.2</v>
      </c>
      <c r="E5696" s="123">
        <v>6308.7</v>
      </c>
      <c r="F5696" s="124">
        <v>36154.1</v>
      </c>
      <c r="G5696" s="123">
        <v>6386.8</v>
      </c>
      <c r="H5696" s="123">
        <v>1696.2</v>
      </c>
      <c r="I5696" s="123">
        <v>17472.9</v>
      </c>
      <c r="J5696" s="123">
        <v>2915.54</v>
      </c>
      <c r="K5696" s="123">
        <v>8673.2</v>
      </c>
      <c r="M5696" s="87"/>
      <c r="N5696" s="87"/>
    </row>
    <row r="5697" spans="1:14">
      <c r="A5697" s="122">
        <v>45216</v>
      </c>
      <c r="B5697" s="123">
        <v>7056.1</v>
      </c>
      <c r="C5697" s="123">
        <v>12284.9</v>
      </c>
      <c r="D5697" s="123">
        <v>11423</v>
      </c>
      <c r="E5697" s="123">
        <v>6357.8</v>
      </c>
      <c r="F5697" s="124">
        <v>35717.5</v>
      </c>
      <c r="G5697" s="123">
        <v>6404.8</v>
      </c>
      <c r="H5697" s="123">
        <v>1718.7</v>
      </c>
      <c r="I5697" s="123">
        <v>17599.6</v>
      </c>
      <c r="J5697" s="123">
        <v>2948.02</v>
      </c>
      <c r="K5697" s="123">
        <v>8648.6</v>
      </c>
      <c r="M5697" s="87"/>
      <c r="N5697" s="87"/>
    </row>
    <row r="5698" spans="1:14">
      <c r="A5698" s="122">
        <v>45217</v>
      </c>
      <c r="B5698" s="123">
        <v>7077.6</v>
      </c>
      <c r="C5698" s="123">
        <v>12311.8</v>
      </c>
      <c r="D5698" s="123">
        <v>11705.1</v>
      </c>
      <c r="E5698" s="123">
        <v>6373.1</v>
      </c>
      <c r="F5698" s="124">
        <v>36020.3</v>
      </c>
      <c r="G5698" s="123">
        <v>6388.8</v>
      </c>
      <c r="H5698" s="123">
        <v>1711.2</v>
      </c>
      <c r="I5698" s="123">
        <v>17680.2</v>
      </c>
      <c r="J5698" s="123">
        <v>2939.43</v>
      </c>
      <c r="K5698" s="123">
        <v>8566.3</v>
      </c>
      <c r="M5698" s="87"/>
      <c r="N5698" s="87"/>
    </row>
    <row r="5699" spans="1:14">
      <c r="A5699" s="122">
        <v>45218</v>
      </c>
      <c r="B5699" s="123">
        <v>6981.6</v>
      </c>
      <c r="C5699" s="123">
        <v>12110.8</v>
      </c>
      <c r="D5699" s="123">
        <v>11623.3</v>
      </c>
      <c r="E5699" s="123">
        <v>6277.2</v>
      </c>
      <c r="F5699" s="124">
        <v>35609.5</v>
      </c>
      <c r="G5699" s="123">
        <v>6293.8</v>
      </c>
      <c r="H5699" s="123">
        <v>1679.7</v>
      </c>
      <c r="I5699" s="123">
        <v>17425.2</v>
      </c>
      <c r="J5699" s="123">
        <v>2893.88</v>
      </c>
      <c r="K5699" s="123">
        <v>8538.2</v>
      </c>
      <c r="M5699" s="87"/>
      <c r="N5699" s="87"/>
    </row>
    <row r="5700" spans="1:14">
      <c r="A5700" s="122">
        <v>45219</v>
      </c>
      <c r="B5700" s="123">
        <v>6900.7</v>
      </c>
      <c r="C5700" s="123">
        <v>12028.3</v>
      </c>
      <c r="D5700" s="123">
        <v>11642.1</v>
      </c>
      <c r="E5700" s="123">
        <v>6193.4</v>
      </c>
      <c r="F5700" s="124">
        <v>35101.7</v>
      </c>
      <c r="G5700" s="123">
        <v>6274.1</v>
      </c>
      <c r="H5700" s="123">
        <v>1656.4</v>
      </c>
      <c r="I5700" s="123">
        <v>17131.5</v>
      </c>
      <c r="J5700" s="123">
        <v>2866.45</v>
      </c>
      <c r="K5700" s="123">
        <v>8516.2</v>
      </c>
      <c r="M5700" s="87"/>
      <c r="N5700" s="87"/>
    </row>
    <row r="5701" spans="1:14">
      <c r="A5701" s="122">
        <v>45222</v>
      </c>
      <c r="B5701" s="123">
        <v>6844.1</v>
      </c>
      <c r="C5701" s="123">
        <v>12116.7</v>
      </c>
      <c r="D5701" s="123">
        <v>11293.1</v>
      </c>
      <c r="E5701" s="123">
        <v>6161.6</v>
      </c>
      <c r="F5701" s="124">
        <v>35637.6</v>
      </c>
      <c r="G5701" s="123">
        <v>6239.7</v>
      </c>
      <c r="H5701" s="123">
        <v>1649.4</v>
      </c>
      <c r="I5701" s="123">
        <v>16730.4</v>
      </c>
      <c r="J5701" s="123">
        <v>2860.15</v>
      </c>
      <c r="K5701" s="123">
        <v>8521.6</v>
      </c>
      <c r="M5701" s="87"/>
      <c r="N5701" s="87"/>
    </row>
    <row r="5702" spans="1:14">
      <c r="A5702" s="122">
        <v>45223</v>
      </c>
      <c r="B5702" s="123">
        <v>6856.9</v>
      </c>
      <c r="C5702" s="123">
        <v>11993.5</v>
      </c>
      <c r="D5702" s="123">
        <v>11336.8</v>
      </c>
      <c r="E5702" s="123">
        <v>6169.2</v>
      </c>
      <c r="F5702" s="124">
        <v>35532.6</v>
      </c>
      <c r="G5702" s="123">
        <v>6249.1</v>
      </c>
      <c r="H5702" s="123">
        <v>1652.3</v>
      </c>
      <c r="I5702" s="123">
        <v>16873.1</v>
      </c>
      <c r="J5702" s="123">
        <v>2854.12</v>
      </c>
      <c r="K5702" s="123">
        <v>8477.7</v>
      </c>
      <c r="M5702" s="87"/>
      <c r="N5702" s="87"/>
    </row>
    <row r="5703" spans="1:14">
      <c r="A5703" s="122">
        <v>45224</v>
      </c>
      <c r="B5703" s="123">
        <v>6854.3</v>
      </c>
      <c r="C5703" s="123">
        <v>11822.1</v>
      </c>
      <c r="D5703" s="123">
        <v>11311.3</v>
      </c>
      <c r="E5703" s="123">
        <v>6130.7</v>
      </c>
      <c r="F5703" s="124">
        <v>35296</v>
      </c>
      <c r="G5703" s="123">
        <v>6231.7</v>
      </c>
      <c r="H5703" s="123">
        <v>1650</v>
      </c>
      <c r="I5703" s="123">
        <v>17147</v>
      </c>
      <c r="J5703" s="123">
        <v>2797.21</v>
      </c>
      <c r="K5703" s="123">
        <v>8475.1</v>
      </c>
      <c r="M5703" s="87"/>
      <c r="N5703" s="87"/>
    </row>
    <row r="5704" spans="1:14">
      <c r="A5704" s="122">
        <v>45225</v>
      </c>
      <c r="B5704" s="123">
        <v>6812.3</v>
      </c>
      <c r="C5704" s="123">
        <v>11729</v>
      </c>
      <c r="D5704" s="123">
        <v>11300.3</v>
      </c>
      <c r="E5704" s="123">
        <v>6097.3</v>
      </c>
      <c r="F5704" s="124">
        <v>35025.6</v>
      </c>
      <c r="G5704" s="123">
        <v>6160.8</v>
      </c>
      <c r="H5704" s="123">
        <v>1607.8</v>
      </c>
      <c r="I5704" s="123">
        <v>17170.4</v>
      </c>
      <c r="J5704" s="123">
        <v>2735.8</v>
      </c>
      <c r="K5704" s="123">
        <v>8585.6</v>
      </c>
      <c r="M5704" s="87"/>
      <c r="N5704" s="87"/>
    </row>
    <row r="5705" spans="1:14">
      <c r="A5705" s="122">
        <v>45226</v>
      </c>
      <c r="B5705" s="123">
        <v>6826.9</v>
      </c>
      <c r="C5705" s="123">
        <v>11884.9</v>
      </c>
      <c r="D5705" s="123">
        <v>11378.3</v>
      </c>
      <c r="E5705" s="123">
        <v>6107.4</v>
      </c>
      <c r="F5705" s="124">
        <v>34933.7</v>
      </c>
      <c r="G5705" s="123">
        <v>6121.5</v>
      </c>
      <c r="H5705" s="123">
        <v>1594.9</v>
      </c>
      <c r="I5705" s="123">
        <v>17279.8</v>
      </c>
      <c r="J5705" s="123">
        <v>2737.77</v>
      </c>
      <c r="K5705" s="123">
        <v>8663.4</v>
      </c>
      <c r="M5705" s="87"/>
      <c r="N5705" s="87"/>
    </row>
    <row r="5706" spans="1:14">
      <c r="A5706" s="122">
        <v>45229</v>
      </c>
      <c r="B5706" s="123">
        <v>6772.9</v>
      </c>
      <c r="C5706" s="123">
        <v>11733.5</v>
      </c>
      <c r="D5706" s="123">
        <v>11083.6</v>
      </c>
      <c r="E5706" s="123">
        <v>6034.4</v>
      </c>
      <c r="F5706" s="124">
        <v>34606.3</v>
      </c>
      <c r="G5706" s="123">
        <v>6085</v>
      </c>
      <c r="H5706" s="123">
        <v>1601.8</v>
      </c>
      <c r="I5706" s="123">
        <v>17263.5</v>
      </c>
      <c r="J5706" s="123">
        <v>2719.82</v>
      </c>
      <c r="K5706" s="123">
        <v>8613.9</v>
      </c>
      <c r="M5706" s="87"/>
      <c r="N5706" s="87"/>
    </row>
    <row r="5707" spans="1:14">
      <c r="A5707" s="122">
        <v>45230</v>
      </c>
      <c r="B5707" s="123">
        <v>6780.7</v>
      </c>
      <c r="C5707" s="123">
        <v>11831.7</v>
      </c>
      <c r="D5707" s="123">
        <v>11092.8</v>
      </c>
      <c r="E5707" s="123">
        <v>6075.5</v>
      </c>
      <c r="F5707" s="124">
        <v>34751.6</v>
      </c>
      <c r="G5707" s="123">
        <v>6109.5</v>
      </c>
      <c r="H5707" s="123">
        <v>1591.4</v>
      </c>
      <c r="I5707" s="123">
        <v>17076.5</v>
      </c>
      <c r="J5707" s="123">
        <v>2748.29</v>
      </c>
      <c r="K5707" s="123">
        <v>8584.9</v>
      </c>
      <c r="M5707" s="87"/>
      <c r="N5707" s="87"/>
    </row>
    <row r="5708" spans="1:14">
      <c r="A5708" s="122">
        <v>45231</v>
      </c>
      <c r="B5708" s="123">
        <v>6838.3</v>
      </c>
      <c r="C5708" s="123">
        <v>11827.2</v>
      </c>
      <c r="D5708" s="123">
        <v>11218.3</v>
      </c>
      <c r="E5708" s="123">
        <v>6101.2</v>
      </c>
      <c r="F5708" s="124">
        <v>35253.9</v>
      </c>
      <c r="G5708" s="123">
        <v>6175.2</v>
      </c>
      <c r="H5708" s="123">
        <v>1598.8</v>
      </c>
      <c r="I5708" s="123">
        <v>17256.3</v>
      </c>
      <c r="J5708" s="123">
        <v>2799.06</v>
      </c>
      <c r="K5708" s="123">
        <v>8570.8</v>
      </c>
      <c r="M5708" s="87"/>
      <c r="N5708" s="87"/>
    </row>
    <row r="5709" spans="1:14">
      <c r="A5709" s="122">
        <v>45232</v>
      </c>
      <c r="B5709" s="123">
        <v>6899.7</v>
      </c>
      <c r="C5709" s="123">
        <v>11849.6</v>
      </c>
      <c r="D5709" s="123">
        <v>10989.2</v>
      </c>
      <c r="E5709" s="123">
        <v>6188.4</v>
      </c>
      <c r="F5709" s="124">
        <v>35741.8</v>
      </c>
      <c r="G5709" s="123">
        <v>6221.7</v>
      </c>
      <c r="H5709" s="123">
        <v>1650.5</v>
      </c>
      <c r="I5709" s="123">
        <v>17349.7</v>
      </c>
      <c r="J5709" s="123">
        <v>2866.42</v>
      </c>
      <c r="K5709" s="123">
        <v>8242.3</v>
      </c>
      <c r="M5709" s="87"/>
      <c r="N5709" s="87"/>
    </row>
    <row r="5710" spans="1:14">
      <c r="A5710" s="122">
        <v>45233</v>
      </c>
      <c r="B5710" s="123">
        <v>6978.2</v>
      </c>
      <c r="C5710" s="123">
        <v>11870.2</v>
      </c>
      <c r="D5710" s="123">
        <v>10980.5</v>
      </c>
      <c r="E5710" s="123">
        <v>6272.6</v>
      </c>
      <c r="F5710" s="124">
        <v>36437.1</v>
      </c>
      <c r="G5710" s="123">
        <v>6350.8</v>
      </c>
      <c r="H5710" s="123">
        <v>1666.9</v>
      </c>
      <c r="I5710" s="123">
        <v>17469.2</v>
      </c>
      <c r="J5710" s="123">
        <v>2926.41</v>
      </c>
      <c r="K5710" s="123">
        <v>8262.4</v>
      </c>
      <c r="M5710" s="87"/>
      <c r="N5710" s="87"/>
    </row>
    <row r="5711" spans="1:14">
      <c r="A5711" s="122">
        <v>45236</v>
      </c>
      <c r="B5711" s="123">
        <v>6997.4</v>
      </c>
      <c r="C5711" s="123">
        <v>11876.8</v>
      </c>
      <c r="D5711" s="123">
        <v>10873.6</v>
      </c>
      <c r="E5711" s="123">
        <v>6298.9</v>
      </c>
      <c r="F5711" s="124">
        <v>36971.6</v>
      </c>
      <c r="G5711" s="123">
        <v>6340.4</v>
      </c>
      <c r="H5711" s="123">
        <v>1669.4</v>
      </c>
      <c r="I5711" s="123">
        <v>17487.8</v>
      </c>
      <c r="J5711" s="123">
        <v>2929.97</v>
      </c>
      <c r="K5711" s="123">
        <v>8307.3</v>
      </c>
      <c r="M5711" s="87"/>
      <c r="N5711" s="87"/>
    </row>
    <row r="5712" spans="1:14">
      <c r="A5712" s="122">
        <v>45237</v>
      </c>
      <c r="B5712" s="123">
        <v>6977.1</v>
      </c>
      <c r="C5712" s="123">
        <v>11849</v>
      </c>
      <c r="D5712" s="123">
        <v>10788.2</v>
      </c>
      <c r="E5712" s="123">
        <v>6233.4</v>
      </c>
      <c r="F5712" s="124">
        <v>37064.9</v>
      </c>
      <c r="G5712" s="123">
        <v>6335.6</v>
      </c>
      <c r="H5712" s="123">
        <v>1693.4</v>
      </c>
      <c r="I5712" s="123">
        <v>17472</v>
      </c>
      <c r="J5712" s="123">
        <v>2921.53</v>
      </c>
      <c r="K5712" s="123">
        <v>8348.7</v>
      </c>
      <c r="M5712" s="87"/>
      <c r="N5712" s="87"/>
    </row>
    <row r="5713" spans="1:14">
      <c r="A5713" s="122">
        <v>45238</v>
      </c>
      <c r="B5713" s="123">
        <v>6995.4</v>
      </c>
      <c r="C5713" s="123">
        <v>11893.8</v>
      </c>
      <c r="D5713" s="123">
        <v>10772</v>
      </c>
      <c r="E5713" s="123">
        <v>6276.9</v>
      </c>
      <c r="F5713" s="124">
        <v>37220.8</v>
      </c>
      <c r="G5713" s="123">
        <v>6407.5</v>
      </c>
      <c r="H5713" s="123">
        <v>1724.9</v>
      </c>
      <c r="I5713" s="123">
        <v>17287.6</v>
      </c>
      <c r="J5713" s="123">
        <v>2956.36</v>
      </c>
      <c r="K5713" s="123">
        <v>8430.5</v>
      </c>
      <c r="M5713" s="87"/>
      <c r="N5713" s="87"/>
    </row>
    <row r="5714" spans="1:14">
      <c r="A5714" s="122">
        <v>45239</v>
      </c>
      <c r="B5714" s="123">
        <v>7014.9</v>
      </c>
      <c r="C5714" s="123">
        <v>11868.9</v>
      </c>
      <c r="D5714" s="123">
        <v>10674.3</v>
      </c>
      <c r="E5714" s="123">
        <v>6306.2</v>
      </c>
      <c r="F5714" s="124">
        <v>37585.5</v>
      </c>
      <c r="G5714" s="123">
        <v>6435.9</v>
      </c>
      <c r="H5714" s="123">
        <v>1641.6</v>
      </c>
      <c r="I5714" s="123">
        <v>17364.9</v>
      </c>
      <c r="J5714" s="123">
        <v>2964.94</v>
      </c>
      <c r="K5714" s="123">
        <v>8477.9</v>
      </c>
      <c r="M5714" s="87"/>
      <c r="N5714" s="87"/>
    </row>
    <row r="5715" spans="1:14">
      <c r="A5715" s="122">
        <v>45240</v>
      </c>
      <c r="B5715" s="123">
        <v>6976.5</v>
      </c>
      <c r="C5715" s="123">
        <v>11811</v>
      </c>
      <c r="D5715" s="123">
        <v>10513</v>
      </c>
      <c r="E5715" s="123">
        <v>6246.2</v>
      </c>
      <c r="F5715" s="124">
        <v>37564.5</v>
      </c>
      <c r="G5715" s="123">
        <v>6417.4</v>
      </c>
      <c r="H5715" s="123">
        <v>1636.7</v>
      </c>
      <c r="I5715" s="123">
        <v>17339.3</v>
      </c>
      <c r="J5715" s="123">
        <v>2956.94</v>
      </c>
      <c r="K5715" s="123">
        <v>8333.7</v>
      </c>
      <c r="M5715" s="87"/>
      <c r="N5715" s="87"/>
    </row>
    <row r="5716" spans="1:14">
      <c r="A5716" s="122">
        <v>45243</v>
      </c>
      <c r="B5716" s="123">
        <v>6948.8</v>
      </c>
      <c r="C5716" s="123">
        <v>11790.4</v>
      </c>
      <c r="D5716" s="123">
        <v>10420.4</v>
      </c>
      <c r="E5716" s="123">
        <v>6213.9</v>
      </c>
      <c r="F5716" s="124">
        <v>37418.8</v>
      </c>
      <c r="G5716" s="123">
        <v>6412.2</v>
      </c>
      <c r="H5716" s="123">
        <v>1632.4</v>
      </c>
      <c r="I5716" s="123">
        <v>17289.3</v>
      </c>
      <c r="J5716" s="123">
        <v>2939.54</v>
      </c>
      <c r="K5716" s="123">
        <v>8361.8</v>
      </c>
      <c r="M5716" s="87"/>
      <c r="N5716" s="87"/>
    </row>
    <row r="5717" spans="1:14">
      <c r="A5717" s="122">
        <v>45244</v>
      </c>
      <c r="B5717" s="123">
        <v>7006.7</v>
      </c>
      <c r="C5717" s="123">
        <v>11845.4</v>
      </c>
      <c r="D5717" s="123">
        <v>10685.3</v>
      </c>
      <c r="E5717" s="123">
        <v>6238.3</v>
      </c>
      <c r="F5717" s="124">
        <v>37606.2</v>
      </c>
      <c r="G5717" s="123">
        <v>6483.9</v>
      </c>
      <c r="H5717" s="123">
        <v>1655.5</v>
      </c>
      <c r="I5717" s="123">
        <v>17541.1</v>
      </c>
      <c r="J5717" s="123">
        <v>2975.78</v>
      </c>
      <c r="K5717" s="123">
        <v>8269</v>
      </c>
      <c r="M5717" s="87"/>
      <c r="N5717" s="87"/>
    </row>
    <row r="5718" spans="1:14">
      <c r="A5718" s="122">
        <v>45245</v>
      </c>
      <c r="B5718" s="123">
        <v>7105.9</v>
      </c>
      <c r="C5718" s="123">
        <v>11855</v>
      </c>
      <c r="D5718" s="123">
        <v>10607.8</v>
      </c>
      <c r="E5718" s="123">
        <v>6268.1</v>
      </c>
      <c r="F5718" s="124">
        <v>38463.3</v>
      </c>
      <c r="G5718" s="123">
        <v>6512.2</v>
      </c>
      <c r="H5718" s="123">
        <v>1711</v>
      </c>
      <c r="I5718" s="123">
        <v>17965.4</v>
      </c>
      <c r="J5718" s="123">
        <v>3117.77</v>
      </c>
      <c r="K5718" s="123">
        <v>8367.1</v>
      </c>
      <c r="M5718" s="87"/>
      <c r="N5718" s="87"/>
    </row>
    <row r="5719" spans="1:14">
      <c r="A5719" s="122">
        <v>45246</v>
      </c>
      <c r="B5719" s="123">
        <v>7058.4</v>
      </c>
      <c r="C5719" s="123">
        <v>11900</v>
      </c>
      <c r="D5719" s="123">
        <v>10482</v>
      </c>
      <c r="E5719" s="123">
        <v>6219.8</v>
      </c>
      <c r="F5719" s="124">
        <v>38078.9</v>
      </c>
      <c r="G5719" s="123">
        <v>6476.6</v>
      </c>
      <c r="H5719" s="123">
        <v>1693.6</v>
      </c>
      <c r="I5719" s="123">
        <v>17815.4</v>
      </c>
      <c r="J5719" s="123">
        <v>3088.28</v>
      </c>
      <c r="K5719" s="123">
        <v>8416.3</v>
      </c>
      <c r="M5719" s="87"/>
      <c r="N5719" s="87"/>
    </row>
    <row r="5720" spans="1:14">
      <c r="A5720" s="122">
        <v>45247</v>
      </c>
      <c r="B5720" s="123">
        <v>7049.4</v>
      </c>
      <c r="C5720" s="123">
        <v>11819.3</v>
      </c>
      <c r="D5720" s="123">
        <v>10315.8</v>
      </c>
      <c r="E5720" s="123">
        <v>6213.2</v>
      </c>
      <c r="F5720" s="124">
        <v>38194.8</v>
      </c>
      <c r="G5720" s="123">
        <v>6505.5</v>
      </c>
      <c r="H5720" s="123">
        <v>1700.9</v>
      </c>
      <c r="I5720" s="123">
        <v>17879.1</v>
      </c>
      <c r="J5720" s="123">
        <v>3071.97</v>
      </c>
      <c r="K5720" s="123">
        <v>8329.9</v>
      </c>
      <c r="M5720" s="87"/>
      <c r="N5720" s="87"/>
    </row>
    <row r="5721" spans="1:14">
      <c r="A5721" s="122">
        <v>45250</v>
      </c>
      <c r="B5721" s="123">
        <v>7058.4</v>
      </c>
      <c r="C5721" s="123">
        <v>11721.2</v>
      </c>
      <c r="D5721" s="123">
        <v>10453.3</v>
      </c>
      <c r="E5721" s="123">
        <v>6248</v>
      </c>
      <c r="F5721" s="124">
        <v>38043.6</v>
      </c>
      <c r="G5721" s="123">
        <v>6486.7</v>
      </c>
      <c r="H5721" s="123">
        <v>1698.8</v>
      </c>
      <c r="I5721" s="123">
        <v>17878.8</v>
      </c>
      <c r="J5721" s="123">
        <v>3060.4</v>
      </c>
      <c r="K5721" s="123">
        <v>8270.4</v>
      </c>
      <c r="M5721" s="87"/>
      <c r="N5721" s="87"/>
    </row>
    <row r="5722" spans="1:14">
      <c r="A5722" s="122">
        <v>45251</v>
      </c>
      <c r="B5722" s="123">
        <v>7078.2</v>
      </c>
      <c r="C5722" s="123">
        <v>11662.3</v>
      </c>
      <c r="D5722" s="123">
        <v>10491.4</v>
      </c>
      <c r="E5722" s="123">
        <v>6262.6</v>
      </c>
      <c r="F5722" s="124">
        <v>38003.4</v>
      </c>
      <c r="G5722" s="123">
        <v>6476.4</v>
      </c>
      <c r="H5722" s="123">
        <v>1698.7</v>
      </c>
      <c r="I5722" s="123">
        <v>18121.2</v>
      </c>
      <c r="J5722" s="123">
        <v>3039.99</v>
      </c>
      <c r="K5722" s="123">
        <v>8124.8</v>
      </c>
      <c r="M5722" s="87"/>
      <c r="N5722" s="87"/>
    </row>
    <row r="5723" spans="1:14">
      <c r="A5723" s="122">
        <v>45252</v>
      </c>
      <c r="B5723" s="123">
        <v>7073.4</v>
      </c>
      <c r="C5723" s="123">
        <v>11637.9</v>
      </c>
      <c r="D5723" s="123">
        <v>10539.5</v>
      </c>
      <c r="E5723" s="123">
        <v>6263.8</v>
      </c>
      <c r="F5723" s="124">
        <v>38134.1</v>
      </c>
      <c r="G5723" s="123">
        <v>6469.4</v>
      </c>
      <c r="H5723" s="123">
        <v>1679.5</v>
      </c>
      <c r="I5723" s="123">
        <v>18167.9</v>
      </c>
      <c r="J5723" s="123">
        <v>2996.55</v>
      </c>
      <c r="K5723" s="123">
        <v>8196.6</v>
      </c>
      <c r="M5723" s="87"/>
      <c r="N5723" s="87"/>
    </row>
    <row r="5724" spans="1:14">
      <c r="A5724" s="122">
        <v>45253</v>
      </c>
      <c r="B5724" s="123">
        <v>7029.2</v>
      </c>
      <c r="C5724" s="123">
        <v>11594.4</v>
      </c>
      <c r="D5724" s="123">
        <v>10397.3</v>
      </c>
      <c r="E5724" s="123">
        <v>6248.5</v>
      </c>
      <c r="F5724" s="124">
        <v>37959.1</v>
      </c>
      <c r="G5724" s="123">
        <v>6454.7</v>
      </c>
      <c r="H5724" s="123">
        <v>1679.3</v>
      </c>
      <c r="I5724" s="123">
        <v>17906.3</v>
      </c>
      <c r="J5724" s="123">
        <v>2998.91</v>
      </c>
      <c r="K5724" s="123">
        <v>8124.6</v>
      </c>
      <c r="M5724" s="87"/>
      <c r="N5724" s="87"/>
    </row>
    <row r="5725" spans="1:14">
      <c r="A5725" s="122">
        <v>45254</v>
      </c>
      <c r="B5725" s="123">
        <v>7040.8</v>
      </c>
      <c r="C5725" s="123">
        <v>11658.4</v>
      </c>
      <c r="D5725" s="123">
        <v>10528.9</v>
      </c>
      <c r="E5725" s="123">
        <v>6270.3</v>
      </c>
      <c r="F5725" s="124">
        <v>37958.4</v>
      </c>
      <c r="G5725" s="123">
        <v>6454.9</v>
      </c>
      <c r="H5725" s="123">
        <v>1650.6</v>
      </c>
      <c r="I5725" s="123">
        <v>17914.1</v>
      </c>
      <c r="J5725" s="123">
        <v>3016.35</v>
      </c>
      <c r="K5725" s="123">
        <v>8250.2</v>
      </c>
      <c r="M5725" s="87"/>
      <c r="N5725" s="87"/>
    </row>
    <row r="5726" spans="1:14">
      <c r="A5726" s="122">
        <v>45257</v>
      </c>
      <c r="B5726" s="123">
        <v>6987.6</v>
      </c>
      <c r="C5726" s="123">
        <v>11545.2</v>
      </c>
      <c r="D5726" s="123">
        <v>10482.2</v>
      </c>
      <c r="E5726" s="123">
        <v>6238.3</v>
      </c>
      <c r="F5726" s="124">
        <v>37746.2</v>
      </c>
      <c r="G5726" s="123">
        <v>6427.7</v>
      </c>
      <c r="H5726" s="123">
        <v>1658</v>
      </c>
      <c r="I5726" s="123">
        <v>17711.6</v>
      </c>
      <c r="J5726" s="123">
        <v>2975.67</v>
      </c>
      <c r="K5726" s="123">
        <v>8200.8</v>
      </c>
      <c r="M5726" s="87"/>
      <c r="N5726" s="87"/>
    </row>
    <row r="5727" spans="1:14">
      <c r="A5727" s="122">
        <v>45258</v>
      </c>
      <c r="B5727" s="123">
        <v>7015.2</v>
      </c>
      <c r="C5727" s="123">
        <v>11616.4</v>
      </c>
      <c r="D5727" s="123">
        <v>10376.3</v>
      </c>
      <c r="E5727" s="123">
        <v>6275.3</v>
      </c>
      <c r="F5727" s="124">
        <v>37933.8</v>
      </c>
      <c r="G5727" s="123">
        <v>6423.8</v>
      </c>
      <c r="H5727" s="123">
        <v>1651.1</v>
      </c>
      <c r="I5727" s="123">
        <v>17771.8</v>
      </c>
      <c r="J5727" s="123">
        <v>3017.45</v>
      </c>
      <c r="K5727" s="123">
        <v>8193.8</v>
      </c>
      <c r="M5727" s="87"/>
      <c r="N5727" s="87"/>
    </row>
    <row r="5728" spans="1:14">
      <c r="A5728" s="122">
        <v>45259</v>
      </c>
      <c r="B5728" s="123">
        <v>7035.3</v>
      </c>
      <c r="C5728" s="123">
        <v>11588.7</v>
      </c>
      <c r="D5728" s="123">
        <v>10297.7</v>
      </c>
      <c r="E5728" s="123">
        <v>6248</v>
      </c>
      <c r="F5728" s="124">
        <v>38624.1</v>
      </c>
      <c r="G5728" s="123">
        <v>6420.2</v>
      </c>
      <c r="H5728" s="123">
        <v>1685.4</v>
      </c>
      <c r="I5728" s="123">
        <v>17819.6</v>
      </c>
      <c r="J5728" s="123">
        <v>3046.84</v>
      </c>
      <c r="K5728" s="123">
        <v>8144.6</v>
      </c>
      <c r="M5728" s="87"/>
      <c r="N5728" s="87"/>
    </row>
    <row r="5729" spans="1:14">
      <c r="A5729" s="122">
        <v>45260</v>
      </c>
      <c r="B5729" s="123">
        <v>7087.3</v>
      </c>
      <c r="C5729" s="123">
        <v>11728.1</v>
      </c>
      <c r="D5729" s="123">
        <v>10271</v>
      </c>
      <c r="E5729" s="123">
        <v>6325.7</v>
      </c>
      <c r="F5729" s="124">
        <v>38814.7</v>
      </c>
      <c r="G5729" s="123">
        <v>6511.7</v>
      </c>
      <c r="H5729" s="123">
        <v>1707.1</v>
      </c>
      <c r="I5729" s="123">
        <v>17911.1</v>
      </c>
      <c r="J5729" s="123">
        <v>3050.61</v>
      </c>
      <c r="K5729" s="123">
        <v>8067</v>
      </c>
      <c r="M5729" s="87"/>
      <c r="N5729" s="87"/>
    </row>
    <row r="5730" spans="1:14">
      <c r="A5730" s="122">
        <v>45261</v>
      </c>
      <c r="B5730" s="123">
        <v>7073.2</v>
      </c>
      <c r="C5730" s="123">
        <v>11629.8</v>
      </c>
      <c r="D5730" s="123">
        <v>10282.9</v>
      </c>
      <c r="E5730" s="123">
        <v>6315.8</v>
      </c>
      <c r="F5730" s="124">
        <v>38811.1</v>
      </c>
      <c r="G5730" s="123">
        <v>6509.5</v>
      </c>
      <c r="H5730" s="123">
        <v>1688.6</v>
      </c>
      <c r="I5730" s="123">
        <v>17896.3</v>
      </c>
      <c r="J5730" s="123">
        <v>3051.29</v>
      </c>
      <c r="K5730" s="123">
        <v>8043.1</v>
      </c>
      <c r="M5730" s="87"/>
      <c r="N5730" s="87"/>
    </row>
    <row r="5731" spans="1:14">
      <c r="A5731" s="122">
        <v>45264</v>
      </c>
      <c r="B5731" s="123">
        <v>7124.7</v>
      </c>
      <c r="C5731" s="123">
        <v>11732.5</v>
      </c>
      <c r="D5731" s="123">
        <v>10153.3</v>
      </c>
      <c r="E5731" s="123">
        <v>6342.8</v>
      </c>
      <c r="F5731" s="124">
        <v>38917.6</v>
      </c>
      <c r="G5731" s="123">
        <v>6538.5</v>
      </c>
      <c r="H5731" s="123">
        <v>1720.6</v>
      </c>
      <c r="I5731" s="123">
        <v>18158.1</v>
      </c>
      <c r="J5731" s="123">
        <v>3099.94</v>
      </c>
      <c r="K5731" s="123">
        <v>7840.3</v>
      </c>
      <c r="M5731" s="87"/>
      <c r="N5731" s="87"/>
    </row>
    <row r="5732" spans="1:14">
      <c r="A5732" s="122">
        <v>45265</v>
      </c>
      <c r="B5732" s="123">
        <v>7061.6</v>
      </c>
      <c r="C5732" s="123">
        <v>11724.1</v>
      </c>
      <c r="D5732" s="123">
        <v>9944.9</v>
      </c>
      <c r="E5732" s="123">
        <v>6327.4</v>
      </c>
      <c r="F5732" s="124">
        <v>38930.9</v>
      </c>
      <c r="G5732" s="123">
        <v>6488.8</v>
      </c>
      <c r="H5732" s="123">
        <v>1708.6</v>
      </c>
      <c r="I5732" s="123">
        <v>17830</v>
      </c>
      <c r="J5732" s="123">
        <v>3057.76</v>
      </c>
      <c r="K5732" s="123">
        <v>7883.6</v>
      </c>
      <c r="M5732" s="87"/>
      <c r="N5732" s="87"/>
    </row>
    <row r="5733" spans="1:14">
      <c r="A5733" s="122">
        <v>45266</v>
      </c>
      <c r="B5733" s="123">
        <v>7178.4</v>
      </c>
      <c r="C5733" s="123">
        <v>11968.5</v>
      </c>
      <c r="D5733" s="123">
        <v>10020</v>
      </c>
      <c r="E5733" s="123">
        <v>6433.7</v>
      </c>
      <c r="F5733" s="124">
        <v>39657.8</v>
      </c>
      <c r="G5733" s="123">
        <v>6587.8</v>
      </c>
      <c r="H5733" s="123">
        <v>1733.2</v>
      </c>
      <c r="I5733" s="123">
        <v>18045.1</v>
      </c>
      <c r="J5733" s="123">
        <v>3153.17</v>
      </c>
      <c r="K5733" s="123">
        <v>7927.1</v>
      </c>
      <c r="M5733" s="87"/>
      <c r="N5733" s="87"/>
    </row>
    <row r="5734" spans="1:14">
      <c r="A5734" s="122">
        <v>45267</v>
      </c>
      <c r="B5734" s="123">
        <v>7173.3</v>
      </c>
      <c r="C5734" s="123">
        <v>11935.3</v>
      </c>
      <c r="D5734" s="123">
        <v>10045.4</v>
      </c>
      <c r="E5734" s="123">
        <v>6406.3</v>
      </c>
      <c r="F5734" s="124">
        <v>39477</v>
      </c>
      <c r="G5734" s="123">
        <v>6571.4</v>
      </c>
      <c r="H5734" s="123">
        <v>1734.5</v>
      </c>
      <c r="I5734" s="123">
        <v>18146.2</v>
      </c>
      <c r="J5734" s="123">
        <v>3153.12</v>
      </c>
      <c r="K5734" s="123">
        <v>7993.6</v>
      </c>
      <c r="M5734" s="87"/>
      <c r="N5734" s="87"/>
    </row>
    <row r="5735" spans="1:14">
      <c r="A5735" s="122">
        <v>45268</v>
      </c>
      <c r="B5735" s="123">
        <v>7194.9</v>
      </c>
      <c r="C5735" s="123">
        <v>11930.6</v>
      </c>
      <c r="D5735" s="123">
        <v>10149.4</v>
      </c>
      <c r="E5735" s="123">
        <v>6413.1</v>
      </c>
      <c r="F5735" s="124">
        <v>39615.2</v>
      </c>
      <c r="G5735" s="123">
        <v>6587.5</v>
      </c>
      <c r="H5735" s="123">
        <v>1724.8</v>
      </c>
      <c r="I5735" s="123">
        <v>18260.7</v>
      </c>
      <c r="J5735" s="123">
        <v>3159.04</v>
      </c>
      <c r="K5735" s="123">
        <v>7981.8</v>
      </c>
      <c r="M5735" s="87"/>
      <c r="N5735" s="87"/>
    </row>
    <row r="5736" spans="1:14">
      <c r="A5736" s="122">
        <v>45271</v>
      </c>
      <c r="B5736" s="123">
        <v>7199</v>
      </c>
      <c r="C5736" s="123">
        <v>11953.5</v>
      </c>
      <c r="D5736" s="123">
        <v>10267.4</v>
      </c>
      <c r="E5736" s="123">
        <v>6427.2</v>
      </c>
      <c r="F5736" s="124">
        <v>39789.8</v>
      </c>
      <c r="G5736" s="123">
        <v>6600.7</v>
      </c>
      <c r="H5736" s="123">
        <v>1719.5</v>
      </c>
      <c r="I5736" s="123">
        <v>18154</v>
      </c>
      <c r="J5736" s="123">
        <v>3157.89</v>
      </c>
      <c r="K5736" s="123">
        <v>7932.8</v>
      </c>
      <c r="M5736" s="87"/>
      <c r="N5736" s="87"/>
    </row>
    <row r="5737" spans="1:14">
      <c r="A5737" s="122">
        <v>45272</v>
      </c>
      <c r="B5737" s="123">
        <v>7235.3</v>
      </c>
      <c r="C5737" s="123">
        <v>12119</v>
      </c>
      <c r="D5737" s="123">
        <v>10288.8</v>
      </c>
      <c r="E5737" s="123">
        <v>6456.2</v>
      </c>
      <c r="F5737" s="124">
        <v>40141.7</v>
      </c>
      <c r="G5737" s="123">
        <v>6643.9</v>
      </c>
      <c r="H5737" s="123">
        <v>1755.9</v>
      </c>
      <c r="I5737" s="123">
        <v>18153.9</v>
      </c>
      <c r="J5737" s="123">
        <v>3193.52</v>
      </c>
      <c r="K5737" s="123">
        <v>7977.3</v>
      </c>
      <c r="M5737" s="87"/>
      <c r="N5737" s="87"/>
    </row>
    <row r="5738" spans="1:14">
      <c r="A5738" s="122">
        <v>45273</v>
      </c>
      <c r="B5738" s="123">
        <v>7257.8</v>
      </c>
      <c r="C5738" s="123">
        <v>12045.2</v>
      </c>
      <c r="D5738" s="123">
        <v>10207.2</v>
      </c>
      <c r="E5738" s="123">
        <v>6496.9</v>
      </c>
      <c r="F5738" s="124">
        <v>40588.3</v>
      </c>
      <c r="G5738" s="123">
        <v>6651.4</v>
      </c>
      <c r="H5738" s="123">
        <v>1758.2</v>
      </c>
      <c r="I5738" s="123">
        <v>18203.8</v>
      </c>
      <c r="J5738" s="123">
        <v>3214.21</v>
      </c>
      <c r="K5738" s="123">
        <v>7951.2</v>
      </c>
      <c r="M5738" s="87"/>
      <c r="N5738" s="87"/>
    </row>
    <row r="5739" spans="1:14">
      <c r="A5739" s="122">
        <v>45274</v>
      </c>
      <c r="B5739" s="123">
        <v>7377.9</v>
      </c>
      <c r="C5739" s="123">
        <v>12121.2</v>
      </c>
      <c r="D5739" s="123">
        <v>10336.3</v>
      </c>
      <c r="E5739" s="123">
        <v>6559.7</v>
      </c>
      <c r="F5739" s="124">
        <v>41139.9</v>
      </c>
      <c r="G5739" s="123">
        <v>6706</v>
      </c>
      <c r="H5739" s="123">
        <v>1809.1</v>
      </c>
      <c r="I5739" s="123">
        <v>18631.3</v>
      </c>
      <c r="J5739" s="123">
        <v>3340.34</v>
      </c>
      <c r="K5739" s="123">
        <v>8049.2</v>
      </c>
      <c r="M5739" s="87"/>
      <c r="N5739" s="87"/>
    </row>
    <row r="5740" spans="1:14">
      <c r="A5740" s="122">
        <v>45275</v>
      </c>
      <c r="B5740" s="123">
        <v>7442.7</v>
      </c>
      <c r="C5740" s="123">
        <v>12151.4</v>
      </c>
      <c r="D5740" s="123">
        <v>10528.3</v>
      </c>
      <c r="E5740" s="123">
        <v>6604.4</v>
      </c>
      <c r="F5740" s="124">
        <v>41264.3</v>
      </c>
      <c r="G5740" s="123">
        <v>6748.8</v>
      </c>
      <c r="H5740" s="123">
        <v>1807.6</v>
      </c>
      <c r="I5740" s="123">
        <v>18992.4</v>
      </c>
      <c r="J5740" s="123">
        <v>3321.14</v>
      </c>
      <c r="K5740" s="123">
        <v>8026.6</v>
      </c>
      <c r="M5740" s="87"/>
      <c r="N5740" s="87"/>
    </row>
    <row r="5741" spans="1:14">
      <c r="A5741" s="122">
        <v>45278</v>
      </c>
      <c r="B5741" s="123">
        <v>7426.4</v>
      </c>
      <c r="C5741" s="123">
        <v>12058.1</v>
      </c>
      <c r="D5741" s="123">
        <v>10476.8</v>
      </c>
      <c r="E5741" s="123">
        <v>6592.9</v>
      </c>
      <c r="F5741" s="124">
        <v>41344.6</v>
      </c>
      <c r="G5741" s="123">
        <v>6722.3</v>
      </c>
      <c r="H5741" s="123">
        <v>1803.9</v>
      </c>
      <c r="I5741" s="123">
        <v>18992.4</v>
      </c>
      <c r="J5741" s="123">
        <v>3274.8</v>
      </c>
      <c r="K5741" s="123">
        <v>7958.8</v>
      </c>
      <c r="M5741" s="87"/>
      <c r="N5741" s="87"/>
    </row>
    <row r="5742" spans="1:14">
      <c r="A5742" s="122">
        <v>45279</v>
      </c>
      <c r="B5742" s="123">
        <v>7489.1</v>
      </c>
      <c r="C5742" s="123">
        <v>12122</v>
      </c>
      <c r="D5742" s="123">
        <v>10580</v>
      </c>
      <c r="E5742" s="123">
        <v>6646.5</v>
      </c>
      <c r="F5742" s="124">
        <v>41640.1</v>
      </c>
      <c r="G5742" s="123">
        <v>6789</v>
      </c>
      <c r="H5742" s="123">
        <v>1824.3</v>
      </c>
      <c r="I5742" s="123">
        <v>19133.1</v>
      </c>
      <c r="J5742" s="123">
        <v>3306.68</v>
      </c>
      <c r="K5742" s="123">
        <v>8103.9</v>
      </c>
      <c r="M5742" s="87"/>
      <c r="N5742" s="87"/>
    </row>
    <row r="5743" spans="1:14">
      <c r="A5743" s="122">
        <v>45280</v>
      </c>
      <c r="B5743" s="123">
        <v>7537.9</v>
      </c>
      <c r="C5743" s="123">
        <v>12235.4</v>
      </c>
      <c r="D5743" s="123">
        <v>10625.3</v>
      </c>
      <c r="E5743" s="123">
        <v>6689.2</v>
      </c>
      <c r="F5743" s="124">
        <v>41945.1</v>
      </c>
      <c r="G5743" s="123">
        <v>6826.4</v>
      </c>
      <c r="H5743" s="123">
        <v>1819.5</v>
      </c>
      <c r="I5743" s="123">
        <v>19243.9</v>
      </c>
      <c r="J5743" s="123">
        <v>3341.03</v>
      </c>
      <c r="K5743" s="123">
        <v>8164.6</v>
      </c>
      <c r="M5743" s="87"/>
      <c r="N5743" s="87"/>
    </row>
    <row r="5744" spans="1:14">
      <c r="A5744" s="122">
        <v>45281</v>
      </c>
      <c r="B5744" s="123">
        <v>7504.1</v>
      </c>
      <c r="C5744" s="123">
        <v>12199.3</v>
      </c>
      <c r="D5744" s="123">
        <v>10566</v>
      </c>
      <c r="E5744" s="123">
        <v>6665.8</v>
      </c>
      <c r="F5744" s="124">
        <v>41783.8</v>
      </c>
      <c r="G5744" s="123">
        <v>6854.2</v>
      </c>
      <c r="H5744" s="123">
        <v>1793.8</v>
      </c>
      <c r="I5744" s="123">
        <v>19155.9</v>
      </c>
      <c r="J5744" s="123">
        <v>3302.76</v>
      </c>
      <c r="K5744" s="123">
        <v>8200.3</v>
      </c>
      <c r="M5744" s="87"/>
      <c r="N5744" s="87"/>
    </row>
    <row r="5745" spans="1:14">
      <c r="A5745" s="122">
        <v>45282</v>
      </c>
      <c r="B5745" s="123">
        <v>7501.6</v>
      </c>
      <c r="C5745" s="123">
        <v>12147</v>
      </c>
      <c r="D5745" s="123">
        <v>10620.4</v>
      </c>
      <c r="E5745" s="123">
        <v>6654.4</v>
      </c>
      <c r="F5745" s="124">
        <v>41708.1</v>
      </c>
      <c r="G5745" s="123">
        <v>6830.8</v>
      </c>
      <c r="H5745" s="123">
        <v>1796.7</v>
      </c>
      <c r="I5745" s="123">
        <v>19183.9</v>
      </c>
      <c r="J5745" s="123">
        <v>3315.88</v>
      </c>
      <c r="K5745" s="123">
        <v>8176</v>
      </c>
      <c r="M5745" s="87"/>
      <c r="N5745" s="87"/>
    </row>
    <row r="5746" spans="1:14">
      <c r="A5746" s="122">
        <v>45287</v>
      </c>
      <c r="B5746" s="123">
        <v>7561.2</v>
      </c>
      <c r="C5746" s="123">
        <v>12236.2</v>
      </c>
      <c r="D5746" s="123">
        <v>10677.6</v>
      </c>
      <c r="E5746" s="123">
        <v>6682.9</v>
      </c>
      <c r="F5746" s="124">
        <v>42181.2</v>
      </c>
      <c r="G5746" s="123">
        <v>6865.2</v>
      </c>
      <c r="H5746" s="123">
        <v>1820</v>
      </c>
      <c r="I5746" s="123">
        <v>19402</v>
      </c>
      <c r="J5746" s="123">
        <v>3367.33</v>
      </c>
      <c r="K5746" s="123">
        <v>8184</v>
      </c>
      <c r="M5746" s="87"/>
      <c r="N5746" s="87"/>
    </row>
    <row r="5747" spans="1:14">
      <c r="A5747" s="122">
        <v>45288</v>
      </c>
      <c r="B5747" s="123">
        <v>7614.3</v>
      </c>
      <c r="C5747" s="123">
        <v>12312.4</v>
      </c>
      <c r="D5747" s="123">
        <v>10717</v>
      </c>
      <c r="E5747" s="123">
        <v>6734.8</v>
      </c>
      <c r="F5747" s="124">
        <v>42374</v>
      </c>
      <c r="G5747" s="123">
        <v>6887.1</v>
      </c>
      <c r="H5747" s="123">
        <v>1838.8</v>
      </c>
      <c r="I5747" s="123">
        <v>19599</v>
      </c>
      <c r="J5747" s="123">
        <v>3367.03</v>
      </c>
      <c r="K5747" s="123">
        <v>8133.7</v>
      </c>
      <c r="M5747" s="87"/>
      <c r="N5747" s="87"/>
    </row>
    <row r="5748" spans="1:14">
      <c r="A5748" s="122">
        <v>45289</v>
      </c>
      <c r="B5748" s="123">
        <v>7590.8</v>
      </c>
      <c r="C5748" s="123">
        <v>12310.6</v>
      </c>
      <c r="D5748" s="123">
        <v>10622.8</v>
      </c>
      <c r="E5748" s="123">
        <v>6718.4</v>
      </c>
      <c r="F5748" s="124">
        <v>42340.9</v>
      </c>
      <c r="G5748" s="123">
        <v>6865.9</v>
      </c>
      <c r="H5748" s="123">
        <v>1832.9</v>
      </c>
      <c r="I5748" s="123">
        <v>19490.2</v>
      </c>
      <c r="J5748" s="123">
        <v>3358.63</v>
      </c>
      <c r="K5748" s="123">
        <v>8179.6</v>
      </c>
      <c r="M5748" s="87"/>
      <c r="N5748" s="87"/>
    </row>
    <row r="5749" spans="1:14">
      <c r="A5749" s="122">
        <v>45293</v>
      </c>
      <c r="B5749" s="123">
        <v>7627.8</v>
      </c>
      <c r="C5749" s="123">
        <v>12358.9</v>
      </c>
      <c r="D5749" s="123">
        <v>10781.7</v>
      </c>
      <c r="E5749" s="123">
        <v>6763.4</v>
      </c>
      <c r="F5749" s="124">
        <v>42570.1</v>
      </c>
      <c r="G5749" s="123">
        <v>6886.9</v>
      </c>
      <c r="H5749" s="123">
        <v>1840.5</v>
      </c>
      <c r="I5749" s="123">
        <v>19574.5</v>
      </c>
      <c r="J5749" s="123">
        <v>3335.62</v>
      </c>
      <c r="K5749" s="123">
        <v>8207.7</v>
      </c>
      <c r="M5749" s="87"/>
      <c r="N5749" s="87"/>
    </row>
    <row r="5750" spans="1:14">
      <c r="A5750" s="122">
        <v>45294</v>
      </c>
      <c r="B5750" s="123">
        <v>7523.2</v>
      </c>
      <c r="C5750" s="123">
        <v>12345.8</v>
      </c>
      <c r="D5750" s="123">
        <v>10664.7</v>
      </c>
      <c r="E5750" s="123">
        <v>6695.1</v>
      </c>
      <c r="F5750" s="124">
        <v>42002.4</v>
      </c>
      <c r="G5750" s="123">
        <v>6817.4</v>
      </c>
      <c r="H5750" s="123">
        <v>1784.8</v>
      </c>
      <c r="I5750" s="123">
        <v>19232.5</v>
      </c>
      <c r="J5750" s="123">
        <v>3253.58</v>
      </c>
      <c r="K5750" s="123">
        <v>8161.6</v>
      </c>
      <c r="M5750" s="87"/>
      <c r="N5750" s="87"/>
    </row>
    <row r="5751" spans="1:14">
      <c r="A5751" s="122">
        <v>45295</v>
      </c>
      <c r="B5751" s="123">
        <v>7494.1</v>
      </c>
      <c r="C5751" s="123">
        <v>12225.1</v>
      </c>
      <c r="D5751" s="123">
        <v>10803.9</v>
      </c>
      <c r="E5751" s="123">
        <v>6661.4</v>
      </c>
      <c r="F5751" s="124">
        <v>42019.7</v>
      </c>
      <c r="G5751" s="123">
        <v>6824.4</v>
      </c>
      <c r="H5751" s="123">
        <v>1777.8</v>
      </c>
      <c r="I5751" s="123">
        <v>19082.1</v>
      </c>
      <c r="J5751" s="123">
        <v>3236.64</v>
      </c>
      <c r="K5751" s="123">
        <v>8192.5</v>
      </c>
      <c r="M5751" s="87"/>
      <c r="N5751" s="87"/>
    </row>
    <row r="5752" spans="1:14">
      <c r="A5752" s="122">
        <v>45296</v>
      </c>
      <c r="B5752" s="123">
        <v>7489.1</v>
      </c>
      <c r="C5752" s="123">
        <v>12234.4</v>
      </c>
      <c r="D5752" s="123">
        <v>10744.3</v>
      </c>
      <c r="E5752" s="123">
        <v>6718.4</v>
      </c>
      <c r="F5752" s="124">
        <v>42216.1</v>
      </c>
      <c r="G5752" s="123">
        <v>6831.2</v>
      </c>
      <c r="H5752" s="123">
        <v>1739.7</v>
      </c>
      <c r="I5752" s="123">
        <v>18901.9</v>
      </c>
      <c r="J5752" s="123">
        <v>3242.08</v>
      </c>
      <c r="K5752" s="123">
        <v>8195.4</v>
      </c>
      <c r="M5752" s="87"/>
      <c r="N5752" s="87"/>
    </row>
    <row r="5753" spans="1:14">
      <c r="A5753" s="122">
        <v>45299</v>
      </c>
      <c r="B5753" s="123">
        <v>7451.5</v>
      </c>
      <c r="C5753" s="123">
        <v>12160.5</v>
      </c>
      <c r="D5753" s="123">
        <v>10740.6</v>
      </c>
      <c r="E5753" s="123">
        <v>6690.3</v>
      </c>
      <c r="F5753" s="124">
        <v>41895.3</v>
      </c>
      <c r="G5753" s="123">
        <v>6802.1</v>
      </c>
      <c r="H5753" s="123">
        <v>1726.5</v>
      </c>
      <c r="I5753" s="123">
        <v>18763</v>
      </c>
      <c r="J5753" s="123">
        <v>3234.33</v>
      </c>
      <c r="K5753" s="123">
        <v>8175.2</v>
      </c>
      <c r="M5753" s="87"/>
      <c r="N5753" s="87"/>
    </row>
    <row r="5754" spans="1:14">
      <c r="A5754" s="122">
        <v>45300</v>
      </c>
      <c r="B5754" s="123">
        <v>7520.5</v>
      </c>
      <c r="C5754" s="123">
        <v>12308.9</v>
      </c>
      <c r="D5754" s="123">
        <v>10730</v>
      </c>
      <c r="E5754" s="123">
        <v>6747.1</v>
      </c>
      <c r="F5754" s="124">
        <v>42526.4</v>
      </c>
      <c r="G5754" s="123">
        <v>6895.8</v>
      </c>
      <c r="H5754" s="123">
        <v>1761.8</v>
      </c>
      <c r="I5754" s="123">
        <v>18901.6</v>
      </c>
      <c r="J5754" s="123">
        <v>3264.2</v>
      </c>
      <c r="K5754" s="123">
        <v>8185.7</v>
      </c>
      <c r="M5754" s="87"/>
      <c r="N5754" s="87"/>
    </row>
    <row r="5755" spans="1:14">
      <c r="A5755" s="122">
        <v>45301</v>
      </c>
      <c r="B5755" s="123">
        <v>7468.5</v>
      </c>
      <c r="C5755" s="123">
        <v>12204.9</v>
      </c>
      <c r="D5755" s="123">
        <v>10705.5</v>
      </c>
      <c r="E5755" s="123">
        <v>6706.9</v>
      </c>
      <c r="F5755" s="124">
        <v>42704.6</v>
      </c>
      <c r="G5755" s="123">
        <v>6850.1</v>
      </c>
      <c r="H5755" s="123">
        <v>1771.9</v>
      </c>
      <c r="I5755" s="123">
        <v>18503.8</v>
      </c>
      <c r="J5755" s="123">
        <v>3286.43</v>
      </c>
      <c r="K5755" s="123">
        <v>8094.6</v>
      </c>
      <c r="M5755" s="87"/>
      <c r="N5755" s="87"/>
    </row>
    <row r="5756" spans="1:14">
      <c r="A5756" s="122">
        <v>45302</v>
      </c>
      <c r="B5756" s="123">
        <v>7506</v>
      </c>
      <c r="C5756" s="123">
        <v>12226.5</v>
      </c>
      <c r="D5756" s="123">
        <v>10708.9</v>
      </c>
      <c r="E5756" s="123">
        <v>6777.4</v>
      </c>
      <c r="F5756" s="124">
        <v>42706.7</v>
      </c>
      <c r="G5756" s="123">
        <v>6868.5</v>
      </c>
      <c r="H5756" s="123">
        <v>1793.1</v>
      </c>
      <c r="I5756" s="123">
        <v>18519.3</v>
      </c>
      <c r="J5756" s="123">
        <v>3303.45</v>
      </c>
      <c r="K5756" s="123">
        <v>8075.6</v>
      </c>
      <c r="M5756" s="87"/>
      <c r="N5756" s="87"/>
    </row>
    <row r="5757" spans="1:14">
      <c r="A5757" s="122">
        <v>45303</v>
      </c>
      <c r="B5757" s="123">
        <v>7498.3</v>
      </c>
      <c r="C5757" s="123">
        <v>12078.9</v>
      </c>
      <c r="D5757" s="123">
        <v>10765.7</v>
      </c>
      <c r="E5757" s="123">
        <v>6768</v>
      </c>
      <c r="F5757" s="124">
        <v>42624.9</v>
      </c>
      <c r="G5757" s="123">
        <v>6824.6</v>
      </c>
      <c r="H5757" s="123">
        <v>1787.8</v>
      </c>
      <c r="I5757" s="123">
        <v>18555.2</v>
      </c>
      <c r="J5757" s="123">
        <v>3304.4</v>
      </c>
      <c r="K5757" s="123">
        <v>7963.3</v>
      </c>
      <c r="M5757" s="87"/>
      <c r="N5757" s="87"/>
    </row>
    <row r="5758" spans="1:14">
      <c r="A5758" s="122">
        <v>45306</v>
      </c>
      <c r="B5758" s="123">
        <v>7496.3</v>
      </c>
      <c r="C5758" s="123">
        <v>12109.5</v>
      </c>
      <c r="D5758" s="123">
        <v>10992.4</v>
      </c>
      <c r="E5758" s="123">
        <v>6784.7</v>
      </c>
      <c r="F5758" s="124">
        <v>42382.8</v>
      </c>
      <c r="G5758" s="123">
        <v>6798.4</v>
      </c>
      <c r="H5758" s="123">
        <v>1789.2</v>
      </c>
      <c r="I5758" s="123">
        <v>18404.5</v>
      </c>
      <c r="J5758" s="123">
        <v>3304.49</v>
      </c>
      <c r="K5758" s="123">
        <v>7919.2</v>
      </c>
      <c r="M5758" s="87"/>
      <c r="N5758" s="87"/>
    </row>
    <row r="5759" spans="1:14">
      <c r="A5759" s="122">
        <v>45307</v>
      </c>
      <c r="B5759" s="123">
        <v>7414.8</v>
      </c>
      <c r="C5759" s="123">
        <v>11945.1</v>
      </c>
      <c r="D5759" s="123">
        <v>10823.8</v>
      </c>
      <c r="E5759" s="123">
        <v>6738.4</v>
      </c>
      <c r="F5759" s="124">
        <v>41758.8</v>
      </c>
      <c r="G5759" s="123">
        <v>6723</v>
      </c>
      <c r="H5759" s="123">
        <v>1778</v>
      </c>
      <c r="I5759" s="123">
        <v>18125</v>
      </c>
      <c r="J5759" s="123">
        <v>3281.58</v>
      </c>
      <c r="K5759" s="123">
        <v>7779.5</v>
      </c>
      <c r="M5759" s="87"/>
      <c r="N5759" s="87"/>
    </row>
    <row r="5760" spans="1:14">
      <c r="A5760" s="122">
        <v>45308</v>
      </c>
      <c r="B5760" s="123">
        <v>7393.1</v>
      </c>
      <c r="C5760" s="123">
        <v>11969.9</v>
      </c>
      <c r="D5760" s="123">
        <v>10694.4</v>
      </c>
      <c r="E5760" s="123">
        <v>6720.1</v>
      </c>
      <c r="F5760" s="124">
        <v>41948.8</v>
      </c>
      <c r="G5760" s="123">
        <v>6734.3</v>
      </c>
      <c r="H5760" s="123">
        <v>1788.7</v>
      </c>
      <c r="I5760" s="123">
        <v>17984.5</v>
      </c>
      <c r="J5760" s="123">
        <v>3258.82</v>
      </c>
      <c r="K5760" s="123">
        <v>7853.2</v>
      </c>
      <c r="M5760" s="87"/>
      <c r="N5760" s="87"/>
    </row>
    <row r="5761" spans="1:14">
      <c r="A5761" s="122">
        <v>45309</v>
      </c>
      <c r="B5761" s="123">
        <v>7346.5</v>
      </c>
      <c r="C5761" s="123">
        <v>11939.6</v>
      </c>
      <c r="D5761" s="123">
        <v>10591.1</v>
      </c>
      <c r="E5761" s="123">
        <v>6725.5</v>
      </c>
      <c r="F5761" s="124">
        <v>41533.3</v>
      </c>
      <c r="G5761" s="123">
        <v>6660.6</v>
      </c>
      <c r="H5761" s="123">
        <v>1785</v>
      </c>
      <c r="I5761" s="123">
        <v>17790.6</v>
      </c>
      <c r="J5761" s="123">
        <v>3185</v>
      </c>
      <c r="K5761" s="123">
        <v>7801.1</v>
      </c>
      <c r="M5761" s="87"/>
      <c r="N5761" s="87"/>
    </row>
    <row r="5762" spans="1:14">
      <c r="A5762" s="122">
        <v>45310</v>
      </c>
      <c r="B5762" s="123">
        <v>7421.2</v>
      </c>
      <c r="C5762" s="123">
        <v>12017.7</v>
      </c>
      <c r="D5762" s="123">
        <v>10715.9</v>
      </c>
      <c r="E5762" s="123">
        <v>6798.8</v>
      </c>
      <c r="F5762" s="124">
        <v>42419.6</v>
      </c>
      <c r="G5762" s="123">
        <v>6715.7</v>
      </c>
      <c r="H5762" s="123">
        <v>1838.8</v>
      </c>
      <c r="I5762" s="123">
        <v>17865.6</v>
      </c>
      <c r="J5762" s="123">
        <v>3214.49</v>
      </c>
      <c r="K5762" s="123">
        <v>7763.3</v>
      </c>
      <c r="M5762" s="87"/>
      <c r="N5762" s="87"/>
    </row>
    <row r="5763" spans="1:14">
      <c r="A5763" s="122">
        <v>45313</v>
      </c>
      <c r="B5763" s="123">
        <v>7476.6</v>
      </c>
      <c r="C5763" s="123">
        <v>12177.4</v>
      </c>
      <c r="D5763" s="123">
        <v>10746</v>
      </c>
      <c r="E5763" s="123">
        <v>6880.3</v>
      </c>
      <c r="F5763" s="124">
        <v>42673.6</v>
      </c>
      <c r="G5763" s="123">
        <v>6791.5</v>
      </c>
      <c r="H5763" s="123">
        <v>1851.8</v>
      </c>
      <c r="I5763" s="123">
        <v>17827.3</v>
      </c>
      <c r="J5763" s="123">
        <v>3250.34</v>
      </c>
      <c r="K5763" s="123">
        <v>7749.8</v>
      </c>
      <c r="M5763" s="87"/>
      <c r="N5763" s="87"/>
    </row>
    <row r="5764" spans="1:14">
      <c r="A5764" s="122">
        <v>45314</v>
      </c>
      <c r="B5764" s="123">
        <v>7514.9</v>
      </c>
      <c r="C5764" s="123">
        <v>12263.8</v>
      </c>
      <c r="D5764" s="123">
        <v>10732.8</v>
      </c>
      <c r="E5764" s="123">
        <v>6931.7</v>
      </c>
      <c r="F5764" s="124">
        <v>43108.6</v>
      </c>
      <c r="G5764" s="123">
        <v>6808.7</v>
      </c>
      <c r="H5764" s="123">
        <v>1863.3</v>
      </c>
      <c r="I5764" s="123">
        <v>17940.6</v>
      </c>
      <c r="J5764" s="123">
        <v>3242.19</v>
      </c>
      <c r="K5764" s="123">
        <v>7798.8</v>
      </c>
      <c r="M5764" s="87"/>
      <c r="N5764" s="87"/>
    </row>
    <row r="5765" spans="1:14">
      <c r="A5765" s="122">
        <v>45315</v>
      </c>
      <c r="B5765" s="123">
        <v>7519.2</v>
      </c>
      <c r="C5765" s="123">
        <v>12180.4</v>
      </c>
      <c r="D5765" s="123">
        <v>10732.7</v>
      </c>
      <c r="E5765" s="123">
        <v>6902.2</v>
      </c>
      <c r="F5765" s="124">
        <v>42786.3</v>
      </c>
      <c r="G5765" s="123">
        <v>6794.6</v>
      </c>
      <c r="H5765" s="123">
        <v>1841.8</v>
      </c>
      <c r="I5765" s="123">
        <v>18176.2</v>
      </c>
      <c r="J5765" s="123">
        <v>3273.84</v>
      </c>
      <c r="K5765" s="123">
        <v>7871.4</v>
      </c>
      <c r="M5765" s="87"/>
      <c r="N5765" s="87"/>
    </row>
    <row r="5766" spans="1:14">
      <c r="A5766" s="122">
        <v>45316</v>
      </c>
      <c r="B5766" s="123">
        <v>7555.4</v>
      </c>
      <c r="C5766" s="123">
        <v>12179.2</v>
      </c>
      <c r="D5766" s="123">
        <v>10827.1</v>
      </c>
      <c r="E5766" s="123">
        <v>6917.7</v>
      </c>
      <c r="F5766" s="124">
        <v>43119.7</v>
      </c>
      <c r="G5766" s="123">
        <v>6789.9</v>
      </c>
      <c r="H5766" s="123">
        <v>1834.4</v>
      </c>
      <c r="I5766" s="123">
        <v>18428.6</v>
      </c>
      <c r="J5766" s="123">
        <v>3262.45</v>
      </c>
      <c r="K5766" s="123">
        <v>7872.3</v>
      </c>
      <c r="M5766" s="87"/>
      <c r="N5766" s="87"/>
    </row>
    <row r="5767" spans="1:14">
      <c r="A5767" s="122">
        <v>45320</v>
      </c>
      <c r="B5767" s="123">
        <v>7578.4</v>
      </c>
      <c r="C5767" s="123">
        <v>12222.8</v>
      </c>
      <c r="D5767" s="123">
        <v>11025.5</v>
      </c>
      <c r="E5767" s="123">
        <v>6965.9</v>
      </c>
      <c r="F5767" s="124">
        <v>43171.2</v>
      </c>
      <c r="G5767" s="123">
        <v>6820.8</v>
      </c>
      <c r="H5767" s="123">
        <v>1812.9</v>
      </c>
      <c r="I5767" s="123">
        <v>18352.4</v>
      </c>
      <c r="J5767" s="123">
        <v>3297.8</v>
      </c>
      <c r="K5767" s="123">
        <v>7914</v>
      </c>
      <c r="M5767" s="87"/>
      <c r="N5767" s="87"/>
    </row>
    <row r="5768" spans="1:14">
      <c r="A5768" s="122">
        <v>45321</v>
      </c>
      <c r="B5768" s="123">
        <v>7600.2</v>
      </c>
      <c r="C5768" s="123">
        <v>12185.8</v>
      </c>
      <c r="D5768" s="123">
        <v>11005.7</v>
      </c>
      <c r="E5768" s="123">
        <v>6949.4</v>
      </c>
      <c r="F5768" s="124">
        <v>43624.3</v>
      </c>
      <c r="G5768" s="123">
        <v>6797.5</v>
      </c>
      <c r="H5768" s="123">
        <v>1847.6</v>
      </c>
      <c r="I5768" s="123">
        <v>18471.5</v>
      </c>
      <c r="J5768" s="123">
        <v>3336.32</v>
      </c>
      <c r="K5768" s="123">
        <v>7922.3</v>
      </c>
      <c r="M5768" s="87"/>
      <c r="N5768" s="87"/>
    </row>
    <row r="5769" spans="1:14">
      <c r="A5769" s="122">
        <v>45322</v>
      </c>
      <c r="B5769" s="123">
        <v>7680.7</v>
      </c>
      <c r="C5769" s="123">
        <v>12309.6</v>
      </c>
      <c r="D5769" s="123">
        <v>11177.1</v>
      </c>
      <c r="E5769" s="123">
        <v>7051.8</v>
      </c>
      <c r="F5769" s="124">
        <v>44155</v>
      </c>
      <c r="G5769" s="123">
        <v>6866.5</v>
      </c>
      <c r="H5769" s="123">
        <v>1854.6</v>
      </c>
      <c r="I5769" s="123">
        <v>18555.6</v>
      </c>
      <c r="J5769" s="123">
        <v>3402.61</v>
      </c>
      <c r="K5769" s="123">
        <v>8057.1</v>
      </c>
      <c r="M5769" s="87"/>
      <c r="N5769" s="87"/>
    </row>
    <row r="5770" spans="1:14">
      <c r="A5770" s="122">
        <v>45323</v>
      </c>
      <c r="B5770" s="123">
        <v>7588.2</v>
      </c>
      <c r="C5770" s="123">
        <v>12292.1</v>
      </c>
      <c r="D5770" s="123">
        <v>11117.3</v>
      </c>
      <c r="E5770" s="123">
        <v>6924</v>
      </c>
      <c r="F5770" s="124">
        <v>43601.7</v>
      </c>
      <c r="G5770" s="123">
        <v>6761.6</v>
      </c>
      <c r="H5770" s="123">
        <v>1831.5</v>
      </c>
      <c r="I5770" s="123">
        <v>18405.8</v>
      </c>
      <c r="J5770" s="123">
        <v>3347.51</v>
      </c>
      <c r="K5770" s="123">
        <v>7968</v>
      </c>
      <c r="M5770" s="87"/>
      <c r="N5770" s="87"/>
    </row>
    <row r="5771" spans="1:14">
      <c r="A5771" s="122">
        <v>45324</v>
      </c>
      <c r="B5771" s="123">
        <v>7699.4</v>
      </c>
      <c r="C5771" s="123">
        <v>12500.4</v>
      </c>
      <c r="D5771" s="123">
        <v>11238.5</v>
      </c>
      <c r="E5771" s="123">
        <v>7015.2</v>
      </c>
      <c r="F5771" s="124">
        <v>44125.6</v>
      </c>
      <c r="G5771" s="123">
        <v>6861.8</v>
      </c>
      <c r="H5771" s="123">
        <v>1888.9</v>
      </c>
      <c r="I5771" s="123">
        <v>18637.5</v>
      </c>
      <c r="J5771" s="123">
        <v>3460.14</v>
      </c>
      <c r="K5771" s="123">
        <v>7935.3</v>
      </c>
      <c r="M5771" s="87"/>
      <c r="N5771" s="87"/>
    </row>
    <row r="5772" spans="1:14">
      <c r="A5772" s="122">
        <v>45327</v>
      </c>
      <c r="B5772" s="123">
        <v>7625.9</v>
      </c>
      <c r="C5772" s="123">
        <v>12378.7</v>
      </c>
      <c r="D5772" s="123">
        <v>11113.3</v>
      </c>
      <c r="E5772" s="123">
        <v>7004.4</v>
      </c>
      <c r="F5772" s="124">
        <v>44185.1</v>
      </c>
      <c r="G5772" s="123">
        <v>6834</v>
      </c>
      <c r="H5772" s="123">
        <v>1885.2</v>
      </c>
      <c r="I5772" s="123">
        <v>18141.1</v>
      </c>
      <c r="J5772" s="123">
        <v>3433.66</v>
      </c>
      <c r="K5772" s="123">
        <v>7819.6</v>
      </c>
      <c r="M5772" s="87"/>
      <c r="N5772" s="87"/>
    </row>
    <row r="5773" spans="1:14">
      <c r="A5773" s="122">
        <v>45328</v>
      </c>
      <c r="B5773" s="123">
        <v>7581.6</v>
      </c>
      <c r="C5773" s="123">
        <v>12348.9</v>
      </c>
      <c r="D5773" s="123">
        <v>11161.6</v>
      </c>
      <c r="E5773" s="123">
        <v>6976</v>
      </c>
      <c r="F5773" s="124">
        <v>43994.3</v>
      </c>
      <c r="G5773" s="123">
        <v>6793.7</v>
      </c>
      <c r="H5773" s="123">
        <v>1851.3</v>
      </c>
      <c r="I5773" s="123">
        <v>17935.4</v>
      </c>
      <c r="J5773" s="123">
        <v>3402.96</v>
      </c>
      <c r="K5773" s="123">
        <v>7749.4</v>
      </c>
      <c r="M5773" s="87"/>
      <c r="N5773" s="87"/>
    </row>
    <row r="5774" spans="1:14">
      <c r="A5774" s="122">
        <v>45329</v>
      </c>
      <c r="B5774" s="123">
        <v>7615.8</v>
      </c>
      <c r="C5774" s="123">
        <v>12344.6</v>
      </c>
      <c r="D5774" s="123">
        <v>11055.4</v>
      </c>
      <c r="E5774" s="123">
        <v>6998.3</v>
      </c>
      <c r="F5774" s="124">
        <v>44315.5</v>
      </c>
      <c r="G5774" s="123">
        <v>6839.9</v>
      </c>
      <c r="H5774" s="123">
        <v>1863</v>
      </c>
      <c r="I5774" s="123">
        <v>18125.2</v>
      </c>
      <c r="J5774" s="123">
        <v>3436.67</v>
      </c>
      <c r="K5774" s="123">
        <v>7884.1</v>
      </c>
      <c r="M5774" s="87"/>
      <c r="N5774" s="87"/>
    </row>
    <row r="5775" spans="1:14">
      <c r="A5775" s="122">
        <v>45330</v>
      </c>
      <c r="B5775" s="123">
        <v>7639.2</v>
      </c>
      <c r="C5775" s="123">
        <v>12289.4</v>
      </c>
      <c r="D5775" s="123">
        <v>10997.5</v>
      </c>
      <c r="E5775" s="123">
        <v>7059.9</v>
      </c>
      <c r="F5775" s="124">
        <v>44265.6</v>
      </c>
      <c r="G5775" s="123">
        <v>6842.8</v>
      </c>
      <c r="H5775" s="123">
        <v>1884.9</v>
      </c>
      <c r="I5775" s="123">
        <v>18123.5</v>
      </c>
      <c r="J5775" s="123">
        <v>3461.9</v>
      </c>
      <c r="K5775" s="123">
        <v>7960.9</v>
      </c>
      <c r="M5775" s="87"/>
      <c r="N5775" s="87"/>
    </row>
    <row r="5776" spans="1:14">
      <c r="A5776" s="122">
        <v>45331</v>
      </c>
      <c r="B5776" s="123">
        <v>7644.8</v>
      </c>
      <c r="C5776" s="123">
        <v>12283.6</v>
      </c>
      <c r="D5776" s="123">
        <v>10852</v>
      </c>
      <c r="E5776" s="123">
        <v>7066.2</v>
      </c>
      <c r="F5776" s="124">
        <v>44708.2</v>
      </c>
      <c r="G5776" s="123">
        <v>6842.3</v>
      </c>
      <c r="H5776" s="123">
        <v>1906.1</v>
      </c>
      <c r="I5776" s="123">
        <v>18072.1</v>
      </c>
      <c r="J5776" s="123">
        <v>3475.02</v>
      </c>
      <c r="K5776" s="123">
        <v>7892.8</v>
      </c>
      <c r="M5776" s="87"/>
      <c r="N5776" s="87"/>
    </row>
    <row r="5777" spans="1:14">
      <c r="A5777" s="122">
        <v>45334</v>
      </c>
      <c r="B5777" s="123">
        <v>7614.9</v>
      </c>
      <c r="C5777" s="123">
        <v>12261.6</v>
      </c>
      <c r="D5777" s="123">
        <v>10740.7</v>
      </c>
      <c r="E5777" s="123">
        <v>7074.1</v>
      </c>
      <c r="F5777" s="124">
        <v>43283.2</v>
      </c>
      <c r="G5777" s="123">
        <v>6859.2</v>
      </c>
      <c r="H5777" s="123">
        <v>1925.5</v>
      </c>
      <c r="I5777" s="123">
        <v>17969.6</v>
      </c>
      <c r="J5777" s="123">
        <v>3471.3</v>
      </c>
      <c r="K5777" s="123">
        <v>7929.6</v>
      </c>
      <c r="M5777" s="87"/>
      <c r="N5777" s="87"/>
    </row>
    <row r="5778" spans="1:14">
      <c r="A5778" s="122">
        <v>45335</v>
      </c>
      <c r="B5778" s="123">
        <v>7603.6</v>
      </c>
      <c r="C5778" s="123">
        <v>12235.5</v>
      </c>
      <c r="D5778" s="123">
        <v>10752</v>
      </c>
      <c r="E5778" s="123">
        <v>7096.5</v>
      </c>
      <c r="F5778" s="124">
        <v>42571.5</v>
      </c>
      <c r="G5778" s="123">
        <v>6834.8</v>
      </c>
      <c r="H5778" s="123">
        <v>1907.3</v>
      </c>
      <c r="I5778" s="123">
        <v>17962.5</v>
      </c>
      <c r="J5778" s="123">
        <v>3469.43</v>
      </c>
      <c r="K5778" s="123">
        <v>7986.1</v>
      </c>
      <c r="M5778" s="87"/>
      <c r="N5778" s="87"/>
    </row>
    <row r="5779" spans="1:14">
      <c r="A5779" s="122">
        <v>45336</v>
      </c>
      <c r="B5779" s="123">
        <v>7547.7</v>
      </c>
      <c r="C5779" s="123">
        <v>12224.4</v>
      </c>
      <c r="D5779" s="123">
        <v>10740.3</v>
      </c>
      <c r="E5779" s="123">
        <v>7010.9</v>
      </c>
      <c r="F5779" s="124">
        <v>42375.7</v>
      </c>
      <c r="G5779" s="123">
        <v>6852.3</v>
      </c>
      <c r="H5779" s="123">
        <v>1882.2</v>
      </c>
      <c r="I5779" s="123">
        <v>17798.9</v>
      </c>
      <c r="J5779" s="123">
        <v>3433.84</v>
      </c>
      <c r="K5779" s="123">
        <v>7928.9</v>
      </c>
      <c r="M5779" s="87"/>
      <c r="N5779" s="87"/>
    </row>
    <row r="5780" spans="1:14">
      <c r="A5780" s="122">
        <v>45337</v>
      </c>
      <c r="B5780" s="123">
        <v>7605.7</v>
      </c>
      <c r="C5780" s="123">
        <v>12382.7</v>
      </c>
      <c r="D5780" s="123">
        <v>10514.8</v>
      </c>
      <c r="E5780" s="123">
        <v>7078.6</v>
      </c>
      <c r="F5780" s="124">
        <v>42541.2</v>
      </c>
      <c r="G5780" s="123">
        <v>6934.3</v>
      </c>
      <c r="H5780" s="123">
        <v>2010.4</v>
      </c>
      <c r="I5780" s="123">
        <v>17680.8</v>
      </c>
      <c r="J5780" s="123">
        <v>3551.39</v>
      </c>
      <c r="K5780" s="123">
        <v>7983.9</v>
      </c>
      <c r="M5780" s="87"/>
      <c r="N5780" s="87"/>
    </row>
    <row r="5781" spans="1:14">
      <c r="A5781" s="122">
        <v>45338</v>
      </c>
      <c r="B5781" s="123">
        <v>7658.3</v>
      </c>
      <c r="C5781" s="123">
        <v>12334.7</v>
      </c>
      <c r="D5781" s="123">
        <v>10619.2</v>
      </c>
      <c r="E5781" s="123">
        <v>7122</v>
      </c>
      <c r="F5781" s="124">
        <v>42534.5</v>
      </c>
      <c r="G5781" s="123">
        <v>6963</v>
      </c>
      <c r="H5781" s="123">
        <v>2024.2</v>
      </c>
      <c r="I5781" s="123">
        <v>17946</v>
      </c>
      <c r="J5781" s="123">
        <v>3567.94</v>
      </c>
      <c r="K5781" s="123">
        <v>8007.8</v>
      </c>
      <c r="M5781" s="87"/>
      <c r="N5781" s="87"/>
    </row>
    <row r="5782" spans="1:14">
      <c r="A5782" s="122">
        <v>45341</v>
      </c>
      <c r="B5782" s="123">
        <v>7665.1</v>
      </c>
      <c r="C5782" s="123">
        <v>12353.2</v>
      </c>
      <c r="D5782" s="123">
        <v>10555.1</v>
      </c>
      <c r="E5782" s="123">
        <v>7173.8</v>
      </c>
      <c r="F5782" s="124">
        <v>42097.5</v>
      </c>
      <c r="G5782" s="123">
        <v>6987.9</v>
      </c>
      <c r="H5782" s="123">
        <v>2002.1</v>
      </c>
      <c r="I5782" s="123">
        <v>18036.2</v>
      </c>
      <c r="J5782" s="123">
        <v>3487.1</v>
      </c>
      <c r="K5782" s="123">
        <v>7984.3</v>
      </c>
      <c r="M5782" s="87"/>
      <c r="N5782" s="87"/>
    </row>
    <row r="5783" spans="1:14">
      <c r="A5783" s="122">
        <v>45342</v>
      </c>
      <c r="B5783" s="123">
        <v>7659</v>
      </c>
      <c r="C5783" s="123">
        <v>12386.9</v>
      </c>
      <c r="D5783" s="123">
        <v>10458.5</v>
      </c>
      <c r="E5783" s="123">
        <v>7205.1</v>
      </c>
      <c r="F5783" s="124">
        <v>42056.1</v>
      </c>
      <c r="G5783" s="123">
        <v>7000.7</v>
      </c>
      <c r="H5783" s="123">
        <v>2005.8</v>
      </c>
      <c r="I5783" s="123">
        <v>17838.7</v>
      </c>
      <c r="J5783" s="123">
        <v>3518.04</v>
      </c>
      <c r="K5783" s="123">
        <v>7946.3</v>
      </c>
      <c r="M5783" s="87"/>
      <c r="N5783" s="87"/>
    </row>
    <row r="5784" spans="1:14">
      <c r="A5784" s="122">
        <v>45343</v>
      </c>
      <c r="B5784" s="123">
        <v>7608.4</v>
      </c>
      <c r="C5784" s="123">
        <v>11859.8</v>
      </c>
      <c r="D5784" s="123">
        <v>10421.5</v>
      </c>
      <c r="E5784" s="123">
        <v>7153.3</v>
      </c>
      <c r="F5784" s="124">
        <v>42328</v>
      </c>
      <c r="G5784" s="123">
        <v>6973.6</v>
      </c>
      <c r="H5784" s="123">
        <v>2050.5</v>
      </c>
      <c r="I5784" s="123">
        <v>17587.7</v>
      </c>
      <c r="J5784" s="123">
        <v>3515.79</v>
      </c>
      <c r="K5784" s="123">
        <v>8047.3</v>
      </c>
      <c r="M5784" s="87"/>
      <c r="N5784" s="87"/>
    </row>
    <row r="5785" spans="1:14">
      <c r="A5785" s="122">
        <v>45344</v>
      </c>
      <c r="B5785" s="123">
        <v>7611.2</v>
      </c>
      <c r="C5785" s="123">
        <v>11875.9</v>
      </c>
      <c r="D5785" s="123">
        <v>10475.2</v>
      </c>
      <c r="E5785" s="123">
        <v>7137.7</v>
      </c>
      <c r="F5785" s="124">
        <v>42440.7</v>
      </c>
      <c r="G5785" s="123">
        <v>7000.7</v>
      </c>
      <c r="H5785" s="123">
        <v>2059.6</v>
      </c>
      <c r="I5785" s="123">
        <v>17629.1</v>
      </c>
      <c r="J5785" s="123">
        <v>3513.09</v>
      </c>
      <c r="K5785" s="123">
        <v>8209</v>
      </c>
      <c r="M5785" s="87"/>
      <c r="N5785" s="87"/>
    </row>
    <row r="5786" spans="1:14">
      <c r="A5786" s="122">
        <v>45345</v>
      </c>
      <c r="B5786" s="123">
        <v>7643.6</v>
      </c>
      <c r="C5786" s="123">
        <v>11914.3</v>
      </c>
      <c r="D5786" s="123">
        <v>10477.3</v>
      </c>
      <c r="E5786" s="123">
        <v>7189</v>
      </c>
      <c r="F5786" s="124">
        <v>42632.5</v>
      </c>
      <c r="G5786" s="123">
        <v>7012.3</v>
      </c>
      <c r="H5786" s="123">
        <v>2090.8</v>
      </c>
      <c r="I5786" s="123">
        <v>17640.6</v>
      </c>
      <c r="J5786" s="123">
        <v>3508.54</v>
      </c>
      <c r="K5786" s="123">
        <v>8156.5</v>
      </c>
      <c r="M5786" s="87"/>
      <c r="N5786" s="87"/>
    </row>
    <row r="5787" spans="1:14">
      <c r="A5787" s="122">
        <v>45348</v>
      </c>
      <c r="B5787" s="123">
        <v>7652.8</v>
      </c>
      <c r="C5787" s="123">
        <v>11938.8</v>
      </c>
      <c r="D5787" s="123">
        <v>10254.9</v>
      </c>
      <c r="E5787" s="123">
        <v>7232.9</v>
      </c>
      <c r="F5787" s="124">
        <v>42939.8</v>
      </c>
      <c r="G5787" s="123">
        <v>6961.9</v>
      </c>
      <c r="H5787" s="123">
        <v>2109</v>
      </c>
      <c r="I5787" s="123">
        <v>17576.1</v>
      </c>
      <c r="J5787" s="123">
        <v>3508.92</v>
      </c>
      <c r="K5787" s="123">
        <v>8091.6</v>
      </c>
      <c r="M5787" s="87"/>
      <c r="N5787" s="87"/>
    </row>
    <row r="5788" spans="1:14">
      <c r="A5788" s="122">
        <v>45349</v>
      </c>
      <c r="B5788" s="123">
        <v>7663</v>
      </c>
      <c r="C5788" s="123">
        <v>12196</v>
      </c>
      <c r="D5788" s="123">
        <v>10308.3</v>
      </c>
      <c r="E5788" s="123">
        <v>7267.4</v>
      </c>
      <c r="F5788" s="124">
        <v>42679.8</v>
      </c>
      <c r="G5788" s="123">
        <v>6986</v>
      </c>
      <c r="H5788" s="123">
        <v>2135.6</v>
      </c>
      <c r="I5788" s="123">
        <v>17508</v>
      </c>
      <c r="J5788" s="123">
        <v>3480.53</v>
      </c>
      <c r="K5788" s="123">
        <v>8031.4</v>
      </c>
      <c r="M5788" s="87"/>
      <c r="N5788" s="87"/>
    </row>
    <row r="5789" spans="1:14">
      <c r="A5789" s="122">
        <v>45350</v>
      </c>
      <c r="B5789" s="123">
        <v>7660.4</v>
      </c>
      <c r="C5789" s="123">
        <v>12097</v>
      </c>
      <c r="D5789" s="123">
        <v>10394.4</v>
      </c>
      <c r="E5789" s="123">
        <v>7234.9</v>
      </c>
      <c r="F5789" s="124">
        <v>42730.5</v>
      </c>
      <c r="G5789" s="123">
        <v>6993.2</v>
      </c>
      <c r="H5789" s="123">
        <v>2197</v>
      </c>
      <c r="I5789" s="123">
        <v>17507.7</v>
      </c>
      <c r="J5789" s="123">
        <v>3498.68</v>
      </c>
      <c r="K5789" s="123">
        <v>8054</v>
      </c>
      <c r="M5789" s="87"/>
      <c r="N5789" s="87"/>
    </row>
    <row r="5790" spans="1:14">
      <c r="A5790" s="122">
        <v>45351</v>
      </c>
      <c r="B5790" s="123">
        <v>7698.7</v>
      </c>
      <c r="C5790" s="123">
        <v>12165.2</v>
      </c>
      <c r="D5790" s="123">
        <v>10421.8</v>
      </c>
      <c r="E5790" s="123">
        <v>7248.5</v>
      </c>
      <c r="F5790" s="124">
        <v>42949.4</v>
      </c>
      <c r="G5790" s="123">
        <v>7026.2</v>
      </c>
      <c r="H5790" s="123">
        <v>2215.9</v>
      </c>
      <c r="I5790" s="123">
        <v>17559.9</v>
      </c>
      <c r="J5790" s="123">
        <v>3556.96</v>
      </c>
      <c r="K5790" s="123">
        <v>8027.2</v>
      </c>
      <c r="M5790" s="87"/>
      <c r="N5790" s="87"/>
    </row>
    <row r="5791" spans="1:14">
      <c r="A5791" s="122">
        <v>45352</v>
      </c>
      <c r="B5791" s="123">
        <v>7745.6</v>
      </c>
      <c r="C5791" s="123">
        <v>12223</v>
      </c>
      <c r="D5791" s="123">
        <v>10519.6</v>
      </c>
      <c r="E5791" s="123">
        <v>7287.2</v>
      </c>
      <c r="F5791" s="124">
        <v>42296.3</v>
      </c>
      <c r="G5791" s="123">
        <v>7049.2</v>
      </c>
      <c r="H5791" s="123">
        <v>2257.4</v>
      </c>
      <c r="I5791" s="123">
        <v>17909.2</v>
      </c>
      <c r="J5791" s="123">
        <v>3587.66</v>
      </c>
      <c r="K5791" s="123">
        <v>8071.6</v>
      </c>
      <c r="M5791" s="87"/>
      <c r="N5791" s="87"/>
    </row>
    <row r="5792" spans="1:14">
      <c r="A5792" s="122">
        <v>45355</v>
      </c>
      <c r="B5792" s="123">
        <v>7735.8</v>
      </c>
      <c r="C5792" s="123">
        <v>12147.6</v>
      </c>
      <c r="D5792" s="123">
        <v>10472.6</v>
      </c>
      <c r="E5792" s="123">
        <v>7310.9</v>
      </c>
      <c r="F5792" s="124">
        <v>41965.6</v>
      </c>
      <c r="G5792" s="123">
        <v>7020.5</v>
      </c>
      <c r="H5792" s="123">
        <v>2278.2</v>
      </c>
      <c r="I5792" s="123">
        <v>17779.8</v>
      </c>
      <c r="J5792" s="123">
        <v>3639.74</v>
      </c>
      <c r="K5792" s="123">
        <v>8009.4</v>
      </c>
      <c r="M5792" s="87"/>
      <c r="N5792" s="87"/>
    </row>
    <row r="5793" spans="1:14">
      <c r="A5793" s="122">
        <v>45356</v>
      </c>
      <c r="B5793" s="123">
        <v>7724.2</v>
      </c>
      <c r="C5793" s="123">
        <v>12019.9</v>
      </c>
      <c r="D5793" s="123">
        <v>10409.4</v>
      </c>
      <c r="E5793" s="123">
        <v>7275.7</v>
      </c>
      <c r="F5793" s="124">
        <v>42385.7</v>
      </c>
      <c r="G5793" s="123">
        <v>7026.5</v>
      </c>
      <c r="H5793" s="123">
        <v>2280.9</v>
      </c>
      <c r="I5793" s="123">
        <v>17879.6</v>
      </c>
      <c r="J5793" s="123">
        <v>3621.22</v>
      </c>
      <c r="K5793" s="123">
        <v>7934.6</v>
      </c>
      <c r="M5793" s="87"/>
      <c r="N5793" s="87"/>
    </row>
    <row r="5794" spans="1:14">
      <c r="A5794" s="122">
        <v>45357</v>
      </c>
      <c r="B5794" s="123">
        <v>7733.5</v>
      </c>
      <c r="C5794" s="123">
        <v>11948.5</v>
      </c>
      <c r="D5794" s="123">
        <v>10462.7</v>
      </c>
      <c r="E5794" s="123">
        <v>7334.1</v>
      </c>
      <c r="F5794" s="124">
        <v>42324.2</v>
      </c>
      <c r="G5794" s="123">
        <v>7043.4</v>
      </c>
      <c r="H5794" s="123">
        <v>2248</v>
      </c>
      <c r="I5794" s="123">
        <v>17775.4</v>
      </c>
      <c r="J5794" s="123">
        <v>3637.89</v>
      </c>
      <c r="K5794" s="123">
        <v>7977.8</v>
      </c>
      <c r="M5794" s="87"/>
      <c r="N5794" s="87"/>
    </row>
    <row r="5795" spans="1:14">
      <c r="A5795" s="122">
        <v>45358</v>
      </c>
      <c r="B5795" s="123">
        <v>7763.7</v>
      </c>
      <c r="C5795" s="123">
        <v>12041.9</v>
      </c>
      <c r="D5795" s="123">
        <v>10342.8</v>
      </c>
      <c r="E5795" s="123">
        <v>7379.2</v>
      </c>
      <c r="F5795" s="124">
        <v>42389.8</v>
      </c>
      <c r="G5795" s="123">
        <v>7137.1</v>
      </c>
      <c r="H5795" s="123">
        <v>2271.2</v>
      </c>
      <c r="I5795" s="123">
        <v>17771.5</v>
      </c>
      <c r="J5795" s="123">
        <v>3646.71</v>
      </c>
      <c r="K5795" s="123">
        <v>8035.2</v>
      </c>
      <c r="M5795" s="87"/>
      <c r="N5795" s="87"/>
    </row>
    <row r="5796" spans="1:14">
      <c r="A5796" s="122">
        <v>45359</v>
      </c>
      <c r="B5796" s="123">
        <v>7847</v>
      </c>
      <c r="C5796" s="123">
        <v>12188.1</v>
      </c>
      <c r="D5796" s="123">
        <v>10448.2</v>
      </c>
      <c r="E5796" s="123">
        <v>7529.1</v>
      </c>
      <c r="F5796" s="124">
        <v>42919.4</v>
      </c>
      <c r="G5796" s="123">
        <v>7135.6</v>
      </c>
      <c r="H5796" s="123">
        <v>2289.9</v>
      </c>
      <c r="I5796" s="123">
        <v>17793.5</v>
      </c>
      <c r="J5796" s="123">
        <v>3681.22</v>
      </c>
      <c r="K5796" s="123">
        <v>8125.2</v>
      </c>
      <c r="M5796" s="87"/>
      <c r="N5796" s="87"/>
    </row>
    <row r="5797" spans="1:14">
      <c r="A5797" s="122">
        <v>45362</v>
      </c>
      <c r="B5797" s="123">
        <v>7704.2</v>
      </c>
      <c r="C5797" s="123">
        <v>12138.3</v>
      </c>
      <c r="D5797" s="123">
        <v>10231.8</v>
      </c>
      <c r="E5797" s="123">
        <v>7365.5</v>
      </c>
      <c r="F5797" s="124">
        <v>42231.9</v>
      </c>
      <c r="G5797" s="123">
        <v>7047.2</v>
      </c>
      <c r="H5797" s="123">
        <v>2282.4</v>
      </c>
      <c r="I5797" s="123">
        <v>17338</v>
      </c>
      <c r="J5797" s="123">
        <v>3637.88</v>
      </c>
      <c r="K5797" s="123">
        <v>8050.2</v>
      </c>
      <c r="M5797" s="87"/>
      <c r="N5797" s="87"/>
    </row>
    <row r="5798" spans="1:14">
      <c r="A5798" s="122">
        <v>45363</v>
      </c>
      <c r="B5798" s="123">
        <v>7712.5</v>
      </c>
      <c r="C5798" s="123">
        <v>12091.5</v>
      </c>
      <c r="D5798" s="123">
        <v>10153.4</v>
      </c>
      <c r="E5798" s="123">
        <v>7378.5</v>
      </c>
      <c r="F5798" s="124">
        <v>42343.3</v>
      </c>
      <c r="G5798" s="123">
        <v>7027.2</v>
      </c>
      <c r="H5798" s="123">
        <v>2308.6</v>
      </c>
      <c r="I5798" s="123">
        <v>17343.8</v>
      </c>
      <c r="J5798" s="123">
        <v>3642.84</v>
      </c>
      <c r="K5798" s="123">
        <v>8121.4</v>
      </c>
      <c r="M5798" s="87"/>
      <c r="N5798" s="87"/>
    </row>
    <row r="5799" spans="1:14">
      <c r="A5799" s="122">
        <v>45364</v>
      </c>
      <c r="B5799" s="123">
        <v>7729.4</v>
      </c>
      <c r="C5799" s="123">
        <v>12103.2</v>
      </c>
      <c r="D5799" s="123">
        <v>10117.4</v>
      </c>
      <c r="E5799" s="123">
        <v>7441.3</v>
      </c>
      <c r="F5799" s="124">
        <v>42226.1</v>
      </c>
      <c r="G5799" s="123">
        <v>6998.1</v>
      </c>
      <c r="H5799" s="123">
        <v>2318</v>
      </c>
      <c r="I5799" s="123">
        <v>17213.4</v>
      </c>
      <c r="J5799" s="123">
        <v>3681</v>
      </c>
      <c r="K5799" s="123">
        <v>8144</v>
      </c>
      <c r="M5799" s="87"/>
      <c r="N5799" s="87"/>
    </row>
    <row r="5800" spans="1:14">
      <c r="A5800" s="122">
        <v>45365</v>
      </c>
      <c r="B5800" s="123">
        <v>7713.6</v>
      </c>
      <c r="C5800" s="123">
        <v>12170.3</v>
      </c>
      <c r="D5800" s="123">
        <v>10132.8</v>
      </c>
      <c r="E5800" s="123">
        <v>7301.4</v>
      </c>
      <c r="F5800" s="124">
        <v>42407.7</v>
      </c>
      <c r="G5800" s="123">
        <v>7000.4</v>
      </c>
      <c r="H5800" s="123">
        <v>2302.5</v>
      </c>
      <c r="I5800" s="123">
        <v>17531.5</v>
      </c>
      <c r="J5800" s="123">
        <v>3681.24</v>
      </c>
      <c r="K5800" s="123">
        <v>8139.8</v>
      </c>
      <c r="M5800" s="87"/>
      <c r="N5800" s="87"/>
    </row>
    <row r="5801" spans="1:14">
      <c r="A5801" s="122">
        <v>45366</v>
      </c>
      <c r="B5801" s="123">
        <v>7670.3</v>
      </c>
      <c r="C5801" s="123">
        <v>12114.9</v>
      </c>
      <c r="D5801" s="123">
        <v>10336.1</v>
      </c>
      <c r="E5801" s="123">
        <v>7290.3</v>
      </c>
      <c r="F5801" s="124">
        <v>42145.4</v>
      </c>
      <c r="G5801" s="123">
        <v>6943.5</v>
      </c>
      <c r="H5801" s="123">
        <v>2282.8</v>
      </c>
      <c r="I5801" s="123">
        <v>17195.8</v>
      </c>
      <c r="J5801" s="123">
        <v>3709.59</v>
      </c>
      <c r="K5801" s="123">
        <v>8223.9</v>
      </c>
      <c r="M5801" s="87"/>
      <c r="N5801" s="87"/>
    </row>
    <row r="5802" spans="1:14">
      <c r="A5802" s="122">
        <v>45369</v>
      </c>
      <c r="B5802" s="123">
        <v>7675.8</v>
      </c>
      <c r="C5802" s="123">
        <v>12119.9</v>
      </c>
      <c r="D5802" s="123">
        <v>10300.4</v>
      </c>
      <c r="E5802" s="123">
        <v>7331.2</v>
      </c>
      <c r="F5802" s="124">
        <v>42076.2</v>
      </c>
      <c r="G5802" s="123">
        <v>6958.4</v>
      </c>
      <c r="H5802" s="123">
        <v>2284.7</v>
      </c>
      <c r="I5802" s="123">
        <v>17238.1</v>
      </c>
      <c r="J5802" s="123">
        <v>3636.14</v>
      </c>
      <c r="K5802" s="123">
        <v>8236.1</v>
      </c>
      <c r="M5802" s="87"/>
      <c r="N5802" s="87"/>
    </row>
    <row r="5803" spans="1:14">
      <c r="A5803" s="122">
        <v>45370</v>
      </c>
      <c r="B5803" s="123">
        <v>7703.2</v>
      </c>
      <c r="C5803" s="123">
        <v>12018.2</v>
      </c>
      <c r="D5803" s="123">
        <v>10504.8</v>
      </c>
      <c r="E5803" s="123">
        <v>7295.9</v>
      </c>
      <c r="F5803" s="124">
        <v>41927.5</v>
      </c>
      <c r="G5803" s="123">
        <v>6945.7</v>
      </c>
      <c r="H5803" s="123">
        <v>2279.4</v>
      </c>
      <c r="I5803" s="123">
        <v>17602.3</v>
      </c>
      <c r="J5803" s="123">
        <v>3677.32</v>
      </c>
      <c r="K5803" s="123">
        <v>8298.5</v>
      </c>
      <c r="M5803" s="87"/>
      <c r="N5803" s="87"/>
    </row>
    <row r="5804" spans="1:14">
      <c r="A5804" s="122">
        <v>45371</v>
      </c>
      <c r="B5804" s="123">
        <v>7695.8</v>
      </c>
      <c r="C5804" s="123">
        <v>11966.3</v>
      </c>
      <c r="D5804" s="123">
        <v>10567.6</v>
      </c>
      <c r="E5804" s="123">
        <v>7284.2</v>
      </c>
      <c r="F5804" s="124">
        <v>41895.1</v>
      </c>
      <c r="G5804" s="123">
        <v>6941.6</v>
      </c>
      <c r="H5804" s="123">
        <v>2268.3</v>
      </c>
      <c r="I5804" s="123">
        <v>17571.2</v>
      </c>
      <c r="J5804" s="123">
        <v>3678.29</v>
      </c>
      <c r="K5804" s="123">
        <v>8258.3</v>
      </c>
      <c r="M5804" s="87"/>
      <c r="N5804" s="87"/>
    </row>
    <row r="5805" spans="1:14">
      <c r="A5805" s="122">
        <v>45372</v>
      </c>
      <c r="B5805" s="123">
        <v>7782</v>
      </c>
      <c r="C5805" s="123">
        <v>12041.5</v>
      </c>
      <c r="D5805" s="123">
        <v>10614.2</v>
      </c>
      <c r="E5805" s="123">
        <v>7410.7</v>
      </c>
      <c r="F5805" s="124">
        <v>41822.4</v>
      </c>
      <c r="G5805" s="123">
        <v>7027.1</v>
      </c>
      <c r="H5805" s="123">
        <v>2293</v>
      </c>
      <c r="I5805" s="123">
        <v>17753.9</v>
      </c>
      <c r="J5805" s="123">
        <v>3729.98</v>
      </c>
      <c r="K5805" s="123">
        <v>8209.3</v>
      </c>
      <c r="M5805" s="87"/>
      <c r="N5805" s="87"/>
    </row>
    <row r="5806" spans="1:14">
      <c r="A5806" s="122">
        <v>45373</v>
      </c>
      <c r="B5806" s="123">
        <v>7770.6</v>
      </c>
      <c r="C5806" s="123">
        <v>12052.7</v>
      </c>
      <c r="D5806" s="123">
        <v>10475.7</v>
      </c>
      <c r="E5806" s="123">
        <v>7395.6</v>
      </c>
      <c r="F5806" s="124">
        <v>42384.4</v>
      </c>
      <c r="G5806" s="123">
        <v>7038.1</v>
      </c>
      <c r="H5806" s="123">
        <v>2295.2</v>
      </c>
      <c r="I5806" s="123">
        <v>17599.5</v>
      </c>
      <c r="J5806" s="123">
        <v>3785.17</v>
      </c>
      <c r="K5806" s="123">
        <v>8197.1</v>
      </c>
      <c r="M5806" s="87"/>
      <c r="N5806" s="87"/>
    </row>
    <row r="5807" spans="1:14">
      <c r="A5807" s="122">
        <v>45376</v>
      </c>
      <c r="B5807" s="123">
        <v>7811.9</v>
      </c>
      <c r="C5807" s="123">
        <v>12077.4</v>
      </c>
      <c r="D5807" s="123">
        <v>10593.6</v>
      </c>
      <c r="E5807" s="123">
        <v>7403.6</v>
      </c>
      <c r="F5807" s="124">
        <v>42812.7</v>
      </c>
      <c r="G5807" s="123">
        <v>7050.3</v>
      </c>
      <c r="H5807" s="123">
        <v>2316</v>
      </c>
      <c r="I5807" s="123">
        <v>17722.6</v>
      </c>
      <c r="J5807" s="123">
        <v>3852.77</v>
      </c>
      <c r="K5807" s="123">
        <v>8198.6</v>
      </c>
      <c r="M5807" s="87"/>
      <c r="N5807" s="87"/>
    </row>
    <row r="5808" spans="1:14">
      <c r="A5808" s="122">
        <v>45377</v>
      </c>
      <c r="B5808" s="123">
        <v>7780.2</v>
      </c>
      <c r="C5808" s="123">
        <v>12104.9</v>
      </c>
      <c r="D5808" s="123">
        <v>10646.8</v>
      </c>
      <c r="E5808" s="123">
        <v>7387.6</v>
      </c>
      <c r="F5808" s="124">
        <v>42677.6</v>
      </c>
      <c r="G5808" s="123">
        <v>7018.4</v>
      </c>
      <c r="H5808" s="123">
        <v>2280.1</v>
      </c>
      <c r="I5808" s="123">
        <v>17592.6</v>
      </c>
      <c r="J5808" s="123">
        <v>3826.81</v>
      </c>
      <c r="K5808" s="123">
        <v>8193</v>
      </c>
      <c r="M5808" s="87"/>
      <c r="N5808" s="87"/>
    </row>
    <row r="5809" spans="1:14">
      <c r="A5809" s="122">
        <v>45378</v>
      </c>
      <c r="B5809" s="123">
        <v>7819.6</v>
      </c>
      <c r="C5809" s="123">
        <v>12268.4</v>
      </c>
      <c r="D5809" s="123">
        <v>10659</v>
      </c>
      <c r="E5809" s="123">
        <v>7430.7</v>
      </c>
      <c r="F5809" s="124">
        <v>43224.1</v>
      </c>
      <c r="G5809" s="123">
        <v>7103.8</v>
      </c>
      <c r="H5809" s="123">
        <v>2268</v>
      </c>
      <c r="I5809" s="123">
        <v>17624.1</v>
      </c>
      <c r="J5809" s="123">
        <v>3831.78</v>
      </c>
      <c r="K5809" s="123">
        <v>8178.9</v>
      </c>
      <c r="M5809" s="87"/>
      <c r="N5809" s="87"/>
    </row>
    <row r="5810" spans="1:14">
      <c r="A5810" s="122">
        <v>45379</v>
      </c>
      <c r="B5810" s="123">
        <v>7896.9</v>
      </c>
      <c r="C5810" s="123">
        <v>12357.9</v>
      </c>
      <c r="D5810" s="123">
        <v>10774.1</v>
      </c>
      <c r="E5810" s="123">
        <v>7458.6</v>
      </c>
      <c r="F5810" s="124">
        <v>43439</v>
      </c>
      <c r="G5810" s="123">
        <v>7181.2</v>
      </c>
      <c r="H5810" s="123">
        <v>2277</v>
      </c>
      <c r="I5810" s="123">
        <v>17941.9</v>
      </c>
      <c r="J5810" s="123">
        <v>3897.84</v>
      </c>
      <c r="K5810" s="123">
        <v>8284.3</v>
      </c>
      <c r="M5810" s="87"/>
      <c r="N5810" s="87"/>
    </row>
    <row r="5811" spans="1:14">
      <c r="A5811" s="122">
        <v>45384</v>
      </c>
      <c r="B5811" s="123">
        <v>7887.9</v>
      </c>
      <c r="C5811" s="123">
        <v>12281.8</v>
      </c>
      <c r="D5811" s="123">
        <v>10841.3</v>
      </c>
      <c r="E5811" s="123">
        <v>7447.4</v>
      </c>
      <c r="F5811" s="124">
        <v>43031.2</v>
      </c>
      <c r="G5811" s="123">
        <v>7132</v>
      </c>
      <c r="H5811" s="123">
        <v>2263.4</v>
      </c>
      <c r="I5811" s="123">
        <v>18135.1</v>
      </c>
      <c r="J5811" s="123">
        <v>3863.79</v>
      </c>
      <c r="K5811" s="123">
        <v>8313.7</v>
      </c>
      <c r="M5811" s="87"/>
      <c r="N5811" s="87"/>
    </row>
    <row r="5812" spans="1:14">
      <c r="A5812" s="122">
        <v>45385</v>
      </c>
      <c r="B5812" s="123">
        <v>7782.5</v>
      </c>
      <c r="C5812" s="123">
        <v>12200.5</v>
      </c>
      <c r="D5812" s="123">
        <v>10847.3</v>
      </c>
      <c r="E5812" s="123">
        <v>7350.3</v>
      </c>
      <c r="F5812" s="124">
        <v>42369.4</v>
      </c>
      <c r="G5812" s="123">
        <v>7079.5</v>
      </c>
      <c r="H5812" s="123">
        <v>2174.1</v>
      </c>
      <c r="I5812" s="123">
        <v>17976.7</v>
      </c>
      <c r="J5812" s="123">
        <v>3736.15</v>
      </c>
      <c r="K5812" s="123">
        <v>8327.3</v>
      </c>
      <c r="M5812" s="87"/>
      <c r="N5812" s="87"/>
    </row>
    <row r="5813" spans="1:14">
      <c r="A5813" s="122">
        <v>45386</v>
      </c>
      <c r="B5813" s="123">
        <v>7817.3</v>
      </c>
      <c r="C5813" s="123">
        <v>12212.8</v>
      </c>
      <c r="D5813" s="123">
        <v>10919.6</v>
      </c>
      <c r="E5813" s="123">
        <v>7381</v>
      </c>
      <c r="F5813" s="124">
        <v>42465.8</v>
      </c>
      <c r="G5813" s="123">
        <v>7124.2</v>
      </c>
      <c r="H5813" s="123">
        <v>2199.8</v>
      </c>
      <c r="I5813" s="123">
        <v>18035.2</v>
      </c>
      <c r="J5813" s="123">
        <v>3764.07</v>
      </c>
      <c r="K5813" s="123">
        <v>8405.9</v>
      </c>
      <c r="M5813" s="87"/>
      <c r="N5813" s="87"/>
    </row>
    <row r="5814" spans="1:14">
      <c r="A5814" s="122">
        <v>45387</v>
      </c>
      <c r="B5814" s="123">
        <v>7773.3</v>
      </c>
      <c r="C5814" s="123">
        <v>12128.3</v>
      </c>
      <c r="D5814" s="123">
        <v>10917.3</v>
      </c>
      <c r="E5814" s="123">
        <v>7353.5</v>
      </c>
      <c r="F5814" s="124">
        <v>42197.3</v>
      </c>
      <c r="G5814" s="123">
        <v>7082.6</v>
      </c>
      <c r="H5814" s="123">
        <v>2168.7</v>
      </c>
      <c r="I5814" s="123">
        <v>17890.9</v>
      </c>
      <c r="J5814" s="123">
        <v>3742.63</v>
      </c>
      <c r="K5814" s="123">
        <v>8395.4</v>
      </c>
      <c r="M5814" s="87"/>
      <c r="N5814" s="87"/>
    </row>
    <row r="5815" spans="1:14">
      <c r="A5815" s="122">
        <v>45390</v>
      </c>
      <c r="B5815" s="123">
        <v>7789.1</v>
      </c>
      <c r="C5815" s="123">
        <v>12009.7</v>
      </c>
      <c r="D5815" s="123">
        <v>10781.6</v>
      </c>
      <c r="E5815" s="123">
        <v>7363.3</v>
      </c>
      <c r="F5815" s="124">
        <v>42433.1</v>
      </c>
      <c r="G5815" s="123">
        <v>7129.2</v>
      </c>
      <c r="H5815" s="123">
        <v>2194.6</v>
      </c>
      <c r="I5815" s="123">
        <v>17958.9</v>
      </c>
      <c r="J5815" s="123">
        <v>3748.78</v>
      </c>
      <c r="K5815" s="123">
        <v>8464.7</v>
      </c>
      <c r="M5815" s="87"/>
      <c r="N5815" s="87"/>
    </row>
    <row r="5816" spans="1:14">
      <c r="A5816" s="122">
        <v>45391</v>
      </c>
      <c r="B5816" s="123">
        <v>7824.2</v>
      </c>
      <c r="C5816" s="123">
        <v>12024.4</v>
      </c>
      <c r="D5816" s="123">
        <v>10765.9</v>
      </c>
      <c r="E5816" s="123">
        <v>7400.3</v>
      </c>
      <c r="F5816" s="124">
        <v>42163.3</v>
      </c>
      <c r="G5816" s="123">
        <v>7168.7</v>
      </c>
      <c r="H5816" s="123">
        <v>2198.7</v>
      </c>
      <c r="I5816" s="123">
        <v>18224.3</v>
      </c>
      <c r="J5816" s="123">
        <v>3713.35</v>
      </c>
      <c r="K5816" s="123">
        <v>8548.2</v>
      </c>
      <c r="M5816" s="87"/>
      <c r="N5816" s="87"/>
    </row>
    <row r="5817" spans="1:14">
      <c r="A5817" s="122">
        <v>45392</v>
      </c>
      <c r="B5817" s="123">
        <v>7848.5</v>
      </c>
      <c r="C5817" s="123">
        <v>12036.5</v>
      </c>
      <c r="D5817" s="123">
        <v>10726.5</v>
      </c>
      <c r="E5817" s="123">
        <v>7371.2</v>
      </c>
      <c r="F5817" s="124">
        <v>42597.9</v>
      </c>
      <c r="G5817" s="123">
        <v>7223.1</v>
      </c>
      <c r="H5817" s="123">
        <v>2172.4</v>
      </c>
      <c r="I5817" s="123">
        <v>18378.3</v>
      </c>
      <c r="J5817" s="123">
        <v>3756.8</v>
      </c>
      <c r="K5817" s="123">
        <v>8606.8</v>
      </c>
      <c r="M5817" s="87"/>
      <c r="N5817" s="87"/>
    </row>
    <row r="5818" spans="1:14">
      <c r="A5818" s="122">
        <v>45393</v>
      </c>
      <c r="B5818" s="123">
        <v>7813.6</v>
      </c>
      <c r="C5818" s="123">
        <v>12070.8</v>
      </c>
      <c r="D5818" s="123">
        <v>10855.3</v>
      </c>
      <c r="E5818" s="123">
        <v>7304</v>
      </c>
      <c r="F5818" s="124">
        <v>42205.6</v>
      </c>
      <c r="G5818" s="123">
        <v>7192.7</v>
      </c>
      <c r="H5818" s="123">
        <v>2161.2</v>
      </c>
      <c r="I5818" s="123">
        <v>18479.9</v>
      </c>
      <c r="J5818" s="123">
        <v>3688.42</v>
      </c>
      <c r="K5818" s="123">
        <v>8535.2</v>
      </c>
      <c r="M5818" s="87"/>
      <c r="N5818" s="87"/>
    </row>
    <row r="5819" spans="1:14">
      <c r="A5819" s="122">
        <v>45394</v>
      </c>
      <c r="B5819" s="123">
        <v>7788.1</v>
      </c>
      <c r="C5819" s="123">
        <v>11958.6</v>
      </c>
      <c r="D5819" s="123">
        <v>10799.9</v>
      </c>
      <c r="E5819" s="123">
        <v>7288.9</v>
      </c>
      <c r="F5819" s="124">
        <v>42216.7</v>
      </c>
      <c r="G5819" s="123">
        <v>7169.4</v>
      </c>
      <c r="H5819" s="123">
        <v>2170.9</v>
      </c>
      <c r="I5819" s="123">
        <v>18410</v>
      </c>
      <c r="J5819" s="123">
        <v>3662</v>
      </c>
      <c r="K5819" s="123">
        <v>8640.3</v>
      </c>
      <c r="M5819" s="87"/>
      <c r="N5819" s="87"/>
    </row>
    <row r="5820" spans="1:14">
      <c r="A5820" s="122">
        <v>45397</v>
      </c>
      <c r="B5820" s="123">
        <v>7752.5</v>
      </c>
      <c r="C5820" s="123">
        <v>11962.2</v>
      </c>
      <c r="D5820" s="123">
        <v>10841.1</v>
      </c>
      <c r="E5820" s="123">
        <v>7239.6</v>
      </c>
      <c r="F5820" s="124">
        <v>41790.5</v>
      </c>
      <c r="G5820" s="123">
        <v>7106.1</v>
      </c>
      <c r="H5820" s="123">
        <v>2132.9</v>
      </c>
      <c r="I5820" s="123">
        <v>18474.5</v>
      </c>
      <c r="J5820" s="123">
        <v>3629.48</v>
      </c>
      <c r="K5820" s="123">
        <v>8609.7</v>
      </c>
      <c r="M5820" s="87"/>
      <c r="N5820" s="87"/>
    </row>
    <row r="5821" spans="1:14">
      <c r="A5821" s="122">
        <v>45398</v>
      </c>
      <c r="B5821" s="123">
        <v>7612.5</v>
      </c>
      <c r="C5821" s="123">
        <v>11817.4</v>
      </c>
      <c r="D5821" s="123">
        <v>10648.4</v>
      </c>
      <c r="E5821" s="123">
        <v>7100.6</v>
      </c>
      <c r="F5821" s="124">
        <v>41222.7</v>
      </c>
      <c r="G5821" s="123">
        <v>7008</v>
      </c>
      <c r="H5821" s="123">
        <v>2105</v>
      </c>
      <c r="I5821" s="123">
        <v>18100.1</v>
      </c>
      <c r="J5821" s="123">
        <v>3557.21</v>
      </c>
      <c r="K5821" s="123">
        <v>8424.5</v>
      </c>
      <c r="M5821" s="87"/>
      <c r="N5821" s="87"/>
    </row>
    <row r="5822" spans="1:14">
      <c r="A5822" s="122">
        <v>45399</v>
      </c>
      <c r="B5822" s="123">
        <v>7605.6</v>
      </c>
      <c r="C5822" s="123">
        <v>11829</v>
      </c>
      <c r="D5822" s="123">
        <v>10596.7</v>
      </c>
      <c r="E5822" s="123">
        <v>7097.6</v>
      </c>
      <c r="F5822" s="124">
        <v>41026.2</v>
      </c>
      <c r="G5822" s="123">
        <v>7003.5</v>
      </c>
      <c r="H5822" s="123">
        <v>2112.4</v>
      </c>
      <c r="I5822" s="123">
        <v>18030.8</v>
      </c>
      <c r="J5822" s="123">
        <v>3556.5</v>
      </c>
      <c r="K5822" s="123">
        <v>8663.3</v>
      </c>
      <c r="M5822" s="87"/>
      <c r="N5822" s="87"/>
    </row>
    <row r="5823" spans="1:14">
      <c r="A5823" s="122">
        <v>45400</v>
      </c>
      <c r="B5823" s="123">
        <v>7642.1</v>
      </c>
      <c r="C5823" s="123">
        <v>11833.5</v>
      </c>
      <c r="D5823" s="123">
        <v>10586.3</v>
      </c>
      <c r="E5823" s="123">
        <v>7144.2</v>
      </c>
      <c r="F5823" s="124">
        <v>40831.4</v>
      </c>
      <c r="G5823" s="123">
        <v>7031.5</v>
      </c>
      <c r="H5823" s="123">
        <v>2133.8</v>
      </c>
      <c r="I5823" s="123">
        <v>18209.8</v>
      </c>
      <c r="J5823" s="123">
        <v>3576.01</v>
      </c>
      <c r="K5823" s="123">
        <v>8706.5</v>
      </c>
      <c r="M5823" s="87"/>
      <c r="N5823" s="87"/>
    </row>
    <row r="5824" spans="1:14">
      <c r="A5824" s="122">
        <v>45401</v>
      </c>
      <c r="B5824" s="123">
        <v>7567.3</v>
      </c>
      <c r="C5824" s="123">
        <v>11744</v>
      </c>
      <c r="D5824" s="123">
        <v>10576.6</v>
      </c>
      <c r="E5824" s="123">
        <v>7063.5</v>
      </c>
      <c r="F5824" s="124">
        <v>40624.8</v>
      </c>
      <c r="G5824" s="123">
        <v>6958.7</v>
      </c>
      <c r="H5824" s="123">
        <v>2100.8</v>
      </c>
      <c r="I5824" s="123">
        <v>18010.8</v>
      </c>
      <c r="J5824" s="123">
        <v>3524.16</v>
      </c>
      <c r="K5824" s="123">
        <v>8652.4</v>
      </c>
      <c r="M5824" s="87"/>
      <c r="N5824" s="87"/>
    </row>
    <row r="5825" spans="1:14">
      <c r="A5825" s="122">
        <v>45404</v>
      </c>
      <c r="B5825" s="123">
        <v>7649.2</v>
      </c>
      <c r="C5825" s="123">
        <v>11918.6</v>
      </c>
      <c r="D5825" s="123">
        <v>10416.7</v>
      </c>
      <c r="E5825" s="123">
        <v>7131.7</v>
      </c>
      <c r="F5825" s="124">
        <v>41423.3</v>
      </c>
      <c r="G5825" s="123">
        <v>7063.8</v>
      </c>
      <c r="H5825" s="123">
        <v>2132.8</v>
      </c>
      <c r="I5825" s="123">
        <v>18204.2</v>
      </c>
      <c r="J5825" s="123">
        <v>3558.72</v>
      </c>
      <c r="K5825" s="123">
        <v>8735.6</v>
      </c>
      <c r="M5825" s="87"/>
      <c r="N5825" s="87"/>
    </row>
    <row r="5826" spans="1:14">
      <c r="A5826" s="122">
        <v>45405</v>
      </c>
      <c r="B5826" s="123">
        <v>7683.5</v>
      </c>
      <c r="C5826" s="123">
        <v>11946.9</v>
      </c>
      <c r="D5826" s="123">
        <v>10335.4</v>
      </c>
      <c r="E5826" s="123">
        <v>7210.4</v>
      </c>
      <c r="F5826" s="124">
        <v>41927</v>
      </c>
      <c r="G5826" s="123">
        <v>7043.4</v>
      </c>
      <c r="H5826" s="123">
        <v>2169.7</v>
      </c>
      <c r="I5826" s="123">
        <v>18157.6</v>
      </c>
      <c r="J5826" s="123">
        <v>3584</v>
      </c>
      <c r="K5826" s="123">
        <v>8775.6</v>
      </c>
      <c r="M5826" s="87"/>
      <c r="N5826" s="87"/>
    </row>
    <row r="5827" spans="1:14">
      <c r="A5827" s="122">
        <v>45406</v>
      </c>
      <c r="B5827" s="123">
        <v>7683</v>
      </c>
      <c r="C5827" s="123">
        <v>11982</v>
      </c>
      <c r="D5827" s="123">
        <v>10354.1</v>
      </c>
      <c r="E5827" s="123">
        <v>7235.6</v>
      </c>
      <c r="F5827" s="124">
        <v>41927.9</v>
      </c>
      <c r="G5827" s="123">
        <v>7004.4</v>
      </c>
      <c r="H5827" s="123">
        <v>2162.2</v>
      </c>
      <c r="I5827" s="123">
        <v>18132</v>
      </c>
      <c r="J5827" s="123">
        <v>3576.84</v>
      </c>
      <c r="K5827" s="123">
        <v>8723.7</v>
      </c>
      <c r="M5827" s="87"/>
      <c r="N5827" s="87"/>
    </row>
    <row r="5828" spans="1:14">
      <c r="A5828" s="122">
        <v>45408</v>
      </c>
      <c r="B5828" s="123">
        <v>7575.9</v>
      </c>
      <c r="C5828" s="123">
        <v>11869.1</v>
      </c>
      <c r="D5828" s="123">
        <v>10256.8</v>
      </c>
      <c r="E5828" s="123">
        <v>7121.1</v>
      </c>
      <c r="F5828" s="124">
        <v>41682.8</v>
      </c>
      <c r="G5828" s="123">
        <v>6849.1</v>
      </c>
      <c r="H5828" s="123">
        <v>2153.8</v>
      </c>
      <c r="I5828" s="123">
        <v>17886.6</v>
      </c>
      <c r="J5828" s="123">
        <v>3507.9</v>
      </c>
      <c r="K5828" s="123">
        <v>8646.8</v>
      </c>
      <c r="M5828" s="87"/>
      <c r="N5828" s="87"/>
    </row>
    <row r="5829" spans="1:14">
      <c r="A5829" s="122">
        <v>45411</v>
      </c>
      <c r="B5829" s="123">
        <v>7637.4</v>
      </c>
      <c r="C5829" s="123">
        <v>11921.6</v>
      </c>
      <c r="D5829" s="123">
        <v>10257.5</v>
      </c>
      <c r="E5829" s="123">
        <v>7165</v>
      </c>
      <c r="F5829" s="124">
        <v>42176.9</v>
      </c>
      <c r="G5829" s="123">
        <v>6933.2</v>
      </c>
      <c r="H5829" s="123">
        <v>2189.9</v>
      </c>
      <c r="I5829" s="123">
        <v>17977.4</v>
      </c>
      <c r="J5829" s="123">
        <v>3563.85</v>
      </c>
      <c r="K5829" s="123">
        <v>8689.6</v>
      </c>
      <c r="M5829" s="87"/>
      <c r="N5829" s="87"/>
    </row>
    <row r="5830" spans="1:14">
      <c r="A5830" s="122">
        <v>45412</v>
      </c>
      <c r="B5830" s="123">
        <v>7664.1</v>
      </c>
      <c r="C5830" s="123">
        <v>11951.4</v>
      </c>
      <c r="D5830" s="123">
        <v>10264.3</v>
      </c>
      <c r="E5830" s="123">
        <v>7195.8</v>
      </c>
      <c r="F5830" s="124">
        <v>42366.9</v>
      </c>
      <c r="G5830" s="123">
        <v>6896.6</v>
      </c>
      <c r="H5830" s="123">
        <v>2188.9</v>
      </c>
      <c r="I5830" s="123">
        <v>18049.7</v>
      </c>
      <c r="J5830" s="123">
        <v>3594.42</v>
      </c>
      <c r="K5830" s="123">
        <v>8679</v>
      </c>
      <c r="M5830" s="87"/>
      <c r="N5830" s="87"/>
    </row>
    <row r="5831" spans="1:14">
      <c r="A5831" s="122">
        <v>45413</v>
      </c>
      <c r="B5831" s="123">
        <v>7569.9</v>
      </c>
      <c r="C5831" s="123">
        <v>11849.7</v>
      </c>
      <c r="D5831" s="123">
        <v>10061.9</v>
      </c>
      <c r="E5831" s="123">
        <v>7143.6</v>
      </c>
      <c r="F5831" s="124">
        <v>41879.7</v>
      </c>
      <c r="G5831" s="123">
        <v>6811</v>
      </c>
      <c r="H5831" s="123">
        <v>2156.6</v>
      </c>
      <c r="I5831" s="123">
        <v>17728.2</v>
      </c>
      <c r="J5831" s="123">
        <v>3550.14</v>
      </c>
      <c r="K5831" s="123">
        <v>8634.8</v>
      </c>
      <c r="M5831" s="87"/>
      <c r="N5831" s="87"/>
    </row>
    <row r="5832" spans="1:14">
      <c r="A5832" s="122">
        <v>45414</v>
      </c>
      <c r="B5832" s="123">
        <v>7587</v>
      </c>
      <c r="C5832" s="123">
        <v>11558.4</v>
      </c>
      <c r="D5832" s="123">
        <v>10008.8</v>
      </c>
      <c r="E5832" s="123">
        <v>7194.8</v>
      </c>
      <c r="F5832" s="124">
        <v>41962</v>
      </c>
      <c r="G5832" s="123">
        <v>6842.2</v>
      </c>
      <c r="H5832" s="123">
        <v>2177.4</v>
      </c>
      <c r="I5832" s="123">
        <v>17800.4</v>
      </c>
      <c r="J5832" s="123">
        <v>3560.76</v>
      </c>
      <c r="K5832" s="123">
        <v>8573.7</v>
      </c>
      <c r="M5832" s="87"/>
      <c r="N5832" s="87"/>
    </row>
    <row r="5833" spans="1:14">
      <c r="A5833" s="122">
        <v>45415</v>
      </c>
      <c r="B5833" s="123">
        <v>7629</v>
      </c>
      <c r="C5833" s="123">
        <v>11598.7</v>
      </c>
      <c r="D5833" s="123">
        <v>10070.8</v>
      </c>
      <c r="E5833" s="123">
        <v>7216</v>
      </c>
      <c r="F5833" s="124">
        <v>42141.8</v>
      </c>
      <c r="G5833" s="123">
        <v>6868.5</v>
      </c>
      <c r="H5833" s="123">
        <v>2203.5</v>
      </c>
      <c r="I5833" s="123">
        <v>17832.1</v>
      </c>
      <c r="J5833" s="123">
        <v>3617.81</v>
      </c>
      <c r="K5833" s="123">
        <v>8629.1</v>
      </c>
      <c r="M5833" s="87"/>
      <c r="N5833" s="87"/>
    </row>
    <row r="5834" spans="1:14">
      <c r="A5834" s="122">
        <v>45418</v>
      </c>
      <c r="B5834" s="123">
        <v>7682.4</v>
      </c>
      <c r="C5834" s="123">
        <v>11584.2</v>
      </c>
      <c r="D5834" s="123">
        <v>10090.2</v>
      </c>
      <c r="E5834" s="123">
        <v>7290.1</v>
      </c>
      <c r="F5834" s="124">
        <v>42116.8</v>
      </c>
      <c r="G5834" s="123">
        <v>6856.4</v>
      </c>
      <c r="H5834" s="123">
        <v>2224.5</v>
      </c>
      <c r="I5834" s="123">
        <v>17992.1</v>
      </c>
      <c r="J5834" s="123">
        <v>3682.1</v>
      </c>
      <c r="K5834" s="123">
        <v>8736.4</v>
      </c>
      <c r="M5834" s="87"/>
      <c r="N5834" s="87"/>
    </row>
    <row r="5835" spans="1:14">
      <c r="A5835" s="122">
        <v>45419</v>
      </c>
      <c r="B5835" s="123">
        <v>7793.3</v>
      </c>
      <c r="C5835" s="123">
        <v>11702.8</v>
      </c>
      <c r="D5835" s="123">
        <v>10261</v>
      </c>
      <c r="E5835" s="123">
        <v>7385.4</v>
      </c>
      <c r="F5835" s="124">
        <v>42657</v>
      </c>
      <c r="G5835" s="123">
        <v>6964.6</v>
      </c>
      <c r="H5835" s="123">
        <v>2258.3</v>
      </c>
      <c r="I5835" s="123">
        <v>18256.7</v>
      </c>
      <c r="J5835" s="123">
        <v>3734.5</v>
      </c>
      <c r="K5835" s="123">
        <v>8982.9</v>
      </c>
      <c r="M5835" s="87"/>
      <c r="N5835" s="87"/>
    </row>
    <row r="5836" spans="1:14">
      <c r="A5836" s="122">
        <v>45420</v>
      </c>
      <c r="B5836" s="123">
        <v>7804.5</v>
      </c>
      <c r="C5836" s="123">
        <v>11702.6</v>
      </c>
      <c r="D5836" s="123">
        <v>10257.2</v>
      </c>
      <c r="E5836" s="123">
        <v>7400.6</v>
      </c>
      <c r="F5836" s="124">
        <v>42803.2</v>
      </c>
      <c r="G5836" s="123">
        <v>7015.3</v>
      </c>
      <c r="H5836" s="123">
        <v>2271.6</v>
      </c>
      <c r="I5836" s="123">
        <v>18230.8</v>
      </c>
      <c r="J5836" s="123">
        <v>3748.02</v>
      </c>
      <c r="K5836" s="123">
        <v>9007.4</v>
      </c>
      <c r="M5836" s="87"/>
      <c r="N5836" s="87"/>
    </row>
    <row r="5837" spans="1:14">
      <c r="A5837" s="122">
        <v>45421</v>
      </c>
      <c r="B5837" s="123">
        <v>7721.6</v>
      </c>
      <c r="C5837" s="123">
        <v>11713.5</v>
      </c>
      <c r="D5837" s="123">
        <v>10314.2</v>
      </c>
      <c r="E5837" s="123">
        <v>7274</v>
      </c>
      <c r="F5837" s="124">
        <v>42303</v>
      </c>
      <c r="G5837" s="123">
        <v>6971.3</v>
      </c>
      <c r="H5837" s="123">
        <v>2257.8</v>
      </c>
      <c r="I5837" s="123">
        <v>18141.2</v>
      </c>
      <c r="J5837" s="123">
        <v>3698.38</v>
      </c>
      <c r="K5837" s="123">
        <v>9034.2</v>
      </c>
      <c r="M5837" s="87"/>
      <c r="N5837" s="87"/>
    </row>
    <row r="5838" spans="1:14">
      <c r="A5838" s="122">
        <v>45422</v>
      </c>
      <c r="B5838" s="123">
        <v>7749</v>
      </c>
      <c r="C5838" s="123">
        <v>11698.4</v>
      </c>
      <c r="D5838" s="123">
        <v>10507.5</v>
      </c>
      <c r="E5838" s="123">
        <v>7324.2</v>
      </c>
      <c r="F5838" s="124">
        <v>42475.8</v>
      </c>
      <c r="G5838" s="123">
        <v>6961.4</v>
      </c>
      <c r="H5838" s="123">
        <v>2256.3</v>
      </c>
      <c r="I5838" s="123">
        <v>18129.8</v>
      </c>
      <c r="J5838" s="123">
        <v>3704.92</v>
      </c>
      <c r="K5838" s="123">
        <v>9042.7</v>
      </c>
      <c r="M5838" s="87"/>
      <c r="N5838" s="87"/>
    </row>
    <row r="5839" spans="1:14">
      <c r="A5839" s="122">
        <v>45425</v>
      </c>
      <c r="B5839" s="123">
        <v>7750</v>
      </c>
      <c r="C5839" s="123">
        <v>11754.6</v>
      </c>
      <c r="D5839" s="123">
        <v>10430.9</v>
      </c>
      <c r="E5839" s="123">
        <v>7322.1</v>
      </c>
      <c r="F5839" s="124">
        <v>42647.7</v>
      </c>
      <c r="G5839" s="123">
        <v>6950.7</v>
      </c>
      <c r="H5839" s="123">
        <v>2243.7</v>
      </c>
      <c r="I5839" s="123">
        <v>18126.3</v>
      </c>
      <c r="J5839" s="123">
        <v>3705.06</v>
      </c>
      <c r="K5839" s="123">
        <v>9045.7</v>
      </c>
      <c r="M5839" s="87"/>
      <c r="N5839" s="87"/>
    </row>
    <row r="5840" spans="1:14">
      <c r="A5840" s="122">
        <v>45426</v>
      </c>
      <c r="B5840" s="123">
        <v>7726.8</v>
      </c>
      <c r="C5840" s="123">
        <v>11696.2</v>
      </c>
      <c r="D5840" s="123">
        <v>10355.7</v>
      </c>
      <c r="E5840" s="123">
        <v>7303.1</v>
      </c>
      <c r="F5840" s="124">
        <v>42737.8</v>
      </c>
      <c r="G5840" s="123">
        <v>6889.4</v>
      </c>
      <c r="H5840" s="123">
        <v>2227.1</v>
      </c>
      <c r="I5840" s="123">
        <v>18061</v>
      </c>
      <c r="J5840" s="123">
        <v>3672.37</v>
      </c>
      <c r="K5840" s="123">
        <v>9045.7</v>
      </c>
      <c r="M5840" s="87"/>
      <c r="N5840" s="87"/>
    </row>
    <row r="5841" spans="1:14">
      <c r="A5841" s="122">
        <v>45427</v>
      </c>
      <c r="B5841" s="123">
        <v>7753.7</v>
      </c>
      <c r="C5841" s="123">
        <v>11759.1</v>
      </c>
      <c r="D5841" s="123">
        <v>10299.7</v>
      </c>
      <c r="E5841" s="123">
        <v>7284.6</v>
      </c>
      <c r="F5841" s="124">
        <v>43080.8</v>
      </c>
      <c r="G5841" s="123">
        <v>6846</v>
      </c>
      <c r="H5841" s="123">
        <v>2235.2</v>
      </c>
      <c r="I5841" s="123">
        <v>18276.1</v>
      </c>
      <c r="J5841" s="123">
        <v>3692.73</v>
      </c>
      <c r="K5841" s="123">
        <v>9072.7</v>
      </c>
      <c r="M5841" s="87"/>
      <c r="N5841" s="87"/>
    </row>
    <row r="5842" spans="1:14">
      <c r="A5842" s="122">
        <v>45428</v>
      </c>
      <c r="B5842" s="123">
        <v>7881.3</v>
      </c>
      <c r="C5842" s="123">
        <v>11932.8</v>
      </c>
      <c r="D5842" s="123">
        <v>10269.6</v>
      </c>
      <c r="E5842" s="123">
        <v>7419.4</v>
      </c>
      <c r="F5842" s="124">
        <v>43727.2</v>
      </c>
      <c r="G5842" s="123">
        <v>6909.4</v>
      </c>
      <c r="H5842" s="123">
        <v>2309.5</v>
      </c>
      <c r="I5842" s="123">
        <v>18509.7</v>
      </c>
      <c r="J5842" s="123">
        <v>3821.31</v>
      </c>
      <c r="K5842" s="123">
        <v>9128.3</v>
      </c>
      <c r="M5842" s="87"/>
      <c r="N5842" s="87"/>
    </row>
    <row r="5843" spans="1:14">
      <c r="A5843" s="122">
        <v>45429</v>
      </c>
      <c r="B5843" s="123">
        <v>7814.4</v>
      </c>
      <c r="C5843" s="123">
        <v>11864.5</v>
      </c>
      <c r="D5843" s="123">
        <v>10130.3</v>
      </c>
      <c r="E5843" s="123">
        <v>7370</v>
      </c>
      <c r="F5843" s="124">
        <v>42736.5</v>
      </c>
      <c r="G5843" s="123">
        <v>6834.7</v>
      </c>
      <c r="H5843" s="123">
        <v>2239</v>
      </c>
      <c r="I5843" s="123">
        <v>18581.2</v>
      </c>
      <c r="J5843" s="123">
        <v>3754.34</v>
      </c>
      <c r="K5843" s="123">
        <v>9012.8</v>
      </c>
      <c r="M5843" s="87"/>
      <c r="N5843" s="87"/>
    </row>
    <row r="5844" spans="1:14">
      <c r="A5844" s="122">
        <v>45432</v>
      </c>
      <c r="B5844" s="123">
        <v>7863.7</v>
      </c>
      <c r="C5844" s="123">
        <v>11797.1</v>
      </c>
      <c r="D5844" s="123">
        <v>10356</v>
      </c>
      <c r="E5844" s="123">
        <v>7413.8</v>
      </c>
      <c r="F5844" s="124">
        <v>42367.8</v>
      </c>
      <c r="G5844" s="123">
        <v>6821</v>
      </c>
      <c r="H5844" s="123">
        <v>2262.6</v>
      </c>
      <c r="I5844" s="123">
        <v>18940.1</v>
      </c>
      <c r="J5844" s="123">
        <v>3738.66</v>
      </c>
      <c r="K5844" s="123">
        <v>9061.7</v>
      </c>
      <c r="M5844" s="87"/>
      <c r="N5844" s="87"/>
    </row>
    <row r="5845" spans="1:14">
      <c r="A5845" s="122">
        <v>45433</v>
      </c>
      <c r="B5845" s="123">
        <v>7851.7</v>
      </c>
      <c r="C5845" s="123">
        <v>11824.6</v>
      </c>
      <c r="D5845" s="123">
        <v>10365.5</v>
      </c>
      <c r="E5845" s="123">
        <v>7416.6</v>
      </c>
      <c r="F5845" s="124">
        <v>42147.1</v>
      </c>
      <c r="G5845" s="123">
        <v>6866.1</v>
      </c>
      <c r="H5845" s="123">
        <v>2278.9</v>
      </c>
      <c r="I5845" s="123">
        <v>18804.4</v>
      </c>
      <c r="J5845" s="123">
        <v>3728.32</v>
      </c>
      <c r="K5845" s="123">
        <v>9080.8</v>
      </c>
      <c r="M5845" s="87"/>
      <c r="N5845" s="87"/>
    </row>
    <row r="5846" spans="1:14">
      <c r="A5846" s="122">
        <v>45434</v>
      </c>
      <c r="B5846" s="123">
        <v>7848.1</v>
      </c>
      <c r="C5846" s="123">
        <v>11765.1</v>
      </c>
      <c r="D5846" s="123">
        <v>10289.4</v>
      </c>
      <c r="E5846" s="123">
        <v>7435.8</v>
      </c>
      <c r="F5846" s="124">
        <v>42142.3</v>
      </c>
      <c r="G5846" s="123">
        <v>6899.8</v>
      </c>
      <c r="H5846" s="123">
        <v>2285.8</v>
      </c>
      <c r="I5846" s="123">
        <v>18854.4</v>
      </c>
      <c r="J5846" s="123">
        <v>3734.03</v>
      </c>
      <c r="K5846" s="123">
        <v>9162.9</v>
      </c>
      <c r="M5846" s="87"/>
      <c r="N5846" s="87"/>
    </row>
    <row r="5847" spans="1:14">
      <c r="A5847" s="122">
        <v>45435</v>
      </c>
      <c r="B5847" s="123">
        <v>7811.8</v>
      </c>
      <c r="C5847" s="123">
        <v>11895.1</v>
      </c>
      <c r="D5847" s="123">
        <v>10260.8</v>
      </c>
      <c r="E5847" s="123">
        <v>7392.4</v>
      </c>
      <c r="F5847" s="124">
        <v>42694.7</v>
      </c>
      <c r="G5847" s="123">
        <v>6948.1</v>
      </c>
      <c r="H5847" s="123">
        <v>2337.2</v>
      </c>
      <c r="I5847" s="123">
        <v>18448.2</v>
      </c>
      <c r="J5847" s="123">
        <v>3723.97</v>
      </c>
      <c r="K5847" s="123">
        <v>9251.6</v>
      </c>
      <c r="M5847" s="87"/>
      <c r="N5847" s="87"/>
    </row>
    <row r="5848" spans="1:14">
      <c r="A5848" s="122">
        <v>45436</v>
      </c>
      <c r="B5848" s="123">
        <v>7727.6</v>
      </c>
      <c r="C5848" s="123">
        <v>11714.4</v>
      </c>
      <c r="D5848" s="123">
        <v>10255.2</v>
      </c>
      <c r="E5848" s="123">
        <v>7307.1</v>
      </c>
      <c r="F5848" s="124">
        <v>42355.6</v>
      </c>
      <c r="G5848" s="123">
        <v>6896.6</v>
      </c>
      <c r="H5848" s="123">
        <v>2301.7</v>
      </c>
      <c r="I5848" s="123">
        <v>18303.9</v>
      </c>
      <c r="J5848" s="123">
        <v>3662.35</v>
      </c>
      <c r="K5848" s="123">
        <v>9224.1</v>
      </c>
      <c r="M5848" s="87"/>
      <c r="N5848" s="87"/>
    </row>
    <row r="5849" spans="1:14">
      <c r="A5849" s="122">
        <v>45439</v>
      </c>
      <c r="B5849" s="123">
        <v>7788.3</v>
      </c>
      <c r="C5849" s="123">
        <v>11870.6</v>
      </c>
      <c r="D5849" s="123">
        <v>10232.1</v>
      </c>
      <c r="E5849" s="123">
        <v>7368.8</v>
      </c>
      <c r="F5849" s="124">
        <v>42518.4</v>
      </c>
      <c r="G5849" s="123">
        <v>6963.1</v>
      </c>
      <c r="H5849" s="123">
        <v>2315.8</v>
      </c>
      <c r="I5849" s="123">
        <v>18397.2</v>
      </c>
      <c r="J5849" s="123">
        <v>3722.43</v>
      </c>
      <c r="K5849" s="123">
        <v>9248.5</v>
      </c>
      <c r="M5849" s="87"/>
      <c r="N5849" s="87"/>
    </row>
    <row r="5850" spans="1:14">
      <c r="A5850" s="122">
        <v>45440</v>
      </c>
      <c r="B5850" s="123">
        <v>7766.7</v>
      </c>
      <c r="C5850" s="123">
        <v>11893</v>
      </c>
      <c r="D5850" s="123">
        <v>10220.4</v>
      </c>
      <c r="E5850" s="123">
        <v>7358.8</v>
      </c>
      <c r="F5850" s="124">
        <v>42373.1</v>
      </c>
      <c r="G5850" s="123">
        <v>6892.6</v>
      </c>
      <c r="H5850" s="123">
        <v>2301.4</v>
      </c>
      <c r="I5850" s="123">
        <v>18376</v>
      </c>
      <c r="J5850" s="123">
        <v>3723.75</v>
      </c>
      <c r="K5850" s="123">
        <v>9165.2</v>
      </c>
      <c r="M5850" s="87"/>
      <c r="N5850" s="87"/>
    </row>
    <row r="5851" spans="1:14">
      <c r="A5851" s="122">
        <v>45441</v>
      </c>
      <c r="B5851" s="123">
        <v>7665.6</v>
      </c>
      <c r="C5851" s="123">
        <v>11646</v>
      </c>
      <c r="D5851" s="123">
        <v>10159.2</v>
      </c>
      <c r="E5851" s="123">
        <v>7231</v>
      </c>
      <c r="F5851" s="124">
        <v>41849.6</v>
      </c>
      <c r="G5851" s="123">
        <v>6763.7</v>
      </c>
      <c r="H5851" s="123">
        <v>2290.6</v>
      </c>
      <c r="I5851" s="123">
        <v>18247.2</v>
      </c>
      <c r="J5851" s="123">
        <v>3677.27</v>
      </c>
      <c r="K5851" s="123">
        <v>9073.4</v>
      </c>
      <c r="M5851" s="87"/>
      <c r="N5851" s="87"/>
    </row>
    <row r="5852" spans="1:14">
      <c r="A5852" s="122">
        <v>45442</v>
      </c>
      <c r="B5852" s="123">
        <v>7628.2</v>
      </c>
      <c r="C5852" s="123">
        <v>11612.5</v>
      </c>
      <c r="D5852" s="123">
        <v>10016.5</v>
      </c>
      <c r="E5852" s="123">
        <v>7216.5</v>
      </c>
      <c r="F5852" s="124">
        <v>41962</v>
      </c>
      <c r="G5852" s="123">
        <v>6782.2</v>
      </c>
      <c r="H5852" s="123">
        <v>2292.4</v>
      </c>
      <c r="I5852" s="123">
        <v>17907.5</v>
      </c>
      <c r="J5852" s="123">
        <v>3673.2</v>
      </c>
      <c r="K5852" s="123">
        <v>8943.7</v>
      </c>
      <c r="M5852" s="87"/>
      <c r="N5852" s="87"/>
    </row>
    <row r="5853" spans="1:14">
      <c r="A5853" s="122">
        <v>45443</v>
      </c>
      <c r="B5853" s="123">
        <v>7701.7</v>
      </c>
      <c r="C5853" s="123">
        <v>11833.8</v>
      </c>
      <c r="D5853" s="123">
        <v>10193.3</v>
      </c>
      <c r="E5853" s="123">
        <v>7288</v>
      </c>
      <c r="F5853" s="124">
        <v>42417.1</v>
      </c>
      <c r="G5853" s="123">
        <v>6872.5</v>
      </c>
      <c r="H5853" s="123">
        <v>2307.7</v>
      </c>
      <c r="I5853" s="123">
        <v>18057.4</v>
      </c>
      <c r="J5853" s="123">
        <v>3664.11</v>
      </c>
      <c r="K5853" s="123">
        <v>8972.2</v>
      </c>
      <c r="M5853" s="87"/>
      <c r="N5853" s="87"/>
    </row>
    <row r="5854" spans="1:14">
      <c r="A5854" s="122">
        <v>45446</v>
      </c>
      <c r="B5854" s="123">
        <v>7761</v>
      </c>
      <c r="C5854" s="123">
        <v>11859.6</v>
      </c>
      <c r="D5854" s="123">
        <v>10262.2</v>
      </c>
      <c r="E5854" s="123">
        <v>7400.4</v>
      </c>
      <c r="F5854" s="124">
        <v>42476</v>
      </c>
      <c r="G5854" s="123">
        <v>6911.3</v>
      </c>
      <c r="H5854" s="123">
        <v>2291</v>
      </c>
      <c r="I5854" s="123">
        <v>18131.6</v>
      </c>
      <c r="J5854" s="123">
        <v>3718.63</v>
      </c>
      <c r="K5854" s="123">
        <v>9104.1</v>
      </c>
      <c r="M5854" s="87"/>
      <c r="N5854" s="87"/>
    </row>
    <row r="5855" spans="1:14">
      <c r="A5855" s="122">
        <v>45447</v>
      </c>
      <c r="B5855" s="123">
        <v>7737.1</v>
      </c>
      <c r="C5855" s="123">
        <v>11882.4</v>
      </c>
      <c r="D5855" s="123">
        <v>10095.5</v>
      </c>
      <c r="E5855" s="123">
        <v>7417.2</v>
      </c>
      <c r="F5855" s="124">
        <v>42436</v>
      </c>
      <c r="G5855" s="123">
        <v>6889.7</v>
      </c>
      <c r="H5855" s="123">
        <v>2274.9</v>
      </c>
      <c r="I5855" s="123">
        <v>17970</v>
      </c>
      <c r="J5855" s="123">
        <v>3704.42</v>
      </c>
      <c r="K5855" s="123">
        <v>9068</v>
      </c>
      <c r="M5855" s="87"/>
      <c r="N5855" s="87"/>
    </row>
    <row r="5856" spans="1:14">
      <c r="A5856" s="122">
        <v>45448</v>
      </c>
      <c r="B5856" s="123">
        <v>7769</v>
      </c>
      <c r="C5856" s="123">
        <v>12069.1</v>
      </c>
      <c r="D5856" s="123">
        <v>10003.3</v>
      </c>
      <c r="E5856" s="123">
        <v>7463.4</v>
      </c>
      <c r="F5856" s="124">
        <v>43152.6</v>
      </c>
      <c r="G5856" s="123">
        <v>6939.8</v>
      </c>
      <c r="H5856" s="123">
        <v>2261.1</v>
      </c>
      <c r="I5856" s="123">
        <v>17770.1</v>
      </c>
      <c r="J5856" s="123">
        <v>3762.56</v>
      </c>
      <c r="K5856" s="123">
        <v>9106.7</v>
      </c>
      <c r="M5856" s="87"/>
      <c r="N5856" s="87"/>
    </row>
    <row r="5857" spans="1:14">
      <c r="A5857" s="122">
        <v>45449</v>
      </c>
      <c r="B5857" s="123">
        <v>7821.8</v>
      </c>
      <c r="C5857" s="123">
        <v>12152.1</v>
      </c>
      <c r="D5857" s="123">
        <v>10004.6</v>
      </c>
      <c r="E5857" s="123">
        <v>7534</v>
      </c>
      <c r="F5857" s="124">
        <v>43556.7</v>
      </c>
      <c r="G5857" s="123">
        <v>6997.8</v>
      </c>
      <c r="H5857" s="123">
        <v>2293</v>
      </c>
      <c r="I5857" s="123">
        <v>17840.7</v>
      </c>
      <c r="J5857" s="123">
        <v>3777.81</v>
      </c>
      <c r="K5857" s="123">
        <v>9154.3</v>
      </c>
      <c r="M5857" s="87"/>
      <c r="N5857" s="87"/>
    </row>
    <row r="5858" spans="1:14">
      <c r="A5858" s="122">
        <v>45450</v>
      </c>
      <c r="B5858" s="123">
        <v>7860</v>
      </c>
      <c r="C5858" s="123">
        <v>12236.7</v>
      </c>
      <c r="D5858" s="123">
        <v>10012.8</v>
      </c>
      <c r="E5858" s="123">
        <v>7573.1</v>
      </c>
      <c r="F5858" s="124">
        <v>43589.1</v>
      </c>
      <c r="G5858" s="123">
        <v>7003.8</v>
      </c>
      <c r="H5858" s="123">
        <v>2291.8</v>
      </c>
      <c r="I5858" s="123">
        <v>17975.4</v>
      </c>
      <c r="J5858" s="123">
        <v>3786.12</v>
      </c>
      <c r="K5858" s="123">
        <v>9199.5</v>
      </c>
      <c r="M5858" s="87"/>
      <c r="N5858" s="87"/>
    </row>
    <row r="5859" spans="1:14">
      <c r="A5859" s="122">
        <v>45454</v>
      </c>
      <c r="B5859" s="123">
        <v>7755.4</v>
      </c>
      <c r="C5859" s="123">
        <v>12167.5</v>
      </c>
      <c r="D5859" s="123">
        <v>9890.9</v>
      </c>
      <c r="E5859" s="123">
        <v>7508.4</v>
      </c>
      <c r="F5859" s="124">
        <v>43134.4</v>
      </c>
      <c r="G5859" s="123">
        <v>6911.6</v>
      </c>
      <c r="H5859" s="123">
        <v>2288.4</v>
      </c>
      <c r="I5859" s="123">
        <v>17511.1</v>
      </c>
      <c r="J5859" s="123">
        <v>3697.63</v>
      </c>
      <c r="K5859" s="123">
        <v>9012.5</v>
      </c>
      <c r="M5859" s="87"/>
      <c r="N5859" s="87"/>
    </row>
    <row r="5860" spans="1:14">
      <c r="A5860" s="122">
        <v>45455</v>
      </c>
      <c r="B5860" s="123">
        <v>7715.5</v>
      </c>
      <c r="C5860" s="123">
        <v>12143.5</v>
      </c>
      <c r="D5860" s="123">
        <v>9991.2</v>
      </c>
      <c r="E5860" s="123">
        <v>7480</v>
      </c>
      <c r="F5860" s="124">
        <v>42772.4</v>
      </c>
      <c r="G5860" s="123">
        <v>6851.2</v>
      </c>
      <c r="H5860" s="123">
        <v>2266.2</v>
      </c>
      <c r="I5860" s="123">
        <v>17390.5</v>
      </c>
      <c r="J5860" s="123">
        <v>3682.21</v>
      </c>
      <c r="K5860" s="123">
        <v>8915.5</v>
      </c>
      <c r="M5860" s="87"/>
      <c r="N5860" s="87"/>
    </row>
    <row r="5861" spans="1:14">
      <c r="A5861" s="122">
        <v>45456</v>
      </c>
      <c r="B5861" s="123">
        <v>7749.7</v>
      </c>
      <c r="C5861" s="123">
        <v>12183.4</v>
      </c>
      <c r="D5861" s="123">
        <v>9927.3</v>
      </c>
      <c r="E5861" s="123">
        <v>7507.3</v>
      </c>
      <c r="F5861" s="124">
        <v>43456.7</v>
      </c>
      <c r="G5861" s="123">
        <v>6886.3</v>
      </c>
      <c r="H5861" s="123">
        <v>2314.6</v>
      </c>
      <c r="I5861" s="123">
        <v>17307.5</v>
      </c>
      <c r="J5861" s="123">
        <v>3729.05</v>
      </c>
      <c r="K5861" s="123">
        <v>8974.2</v>
      </c>
      <c r="M5861" s="87"/>
      <c r="N5861" s="87"/>
    </row>
    <row r="5862" spans="1:14">
      <c r="A5862" s="122">
        <v>45457</v>
      </c>
      <c r="B5862" s="123">
        <v>7724.3</v>
      </c>
      <c r="C5862" s="123">
        <v>12180</v>
      </c>
      <c r="D5862" s="123">
        <v>9865.3</v>
      </c>
      <c r="E5862" s="123">
        <v>7488.6</v>
      </c>
      <c r="F5862" s="124">
        <v>43513.1</v>
      </c>
      <c r="G5862" s="123">
        <v>6833.2</v>
      </c>
      <c r="H5862" s="123">
        <v>2294.9</v>
      </c>
      <c r="I5862" s="123">
        <v>17205.5</v>
      </c>
      <c r="J5862" s="123">
        <v>3729.34</v>
      </c>
      <c r="K5862" s="123">
        <v>8956.4</v>
      </c>
      <c r="M5862" s="87"/>
      <c r="N5862" s="87"/>
    </row>
    <row r="5863" spans="1:14">
      <c r="A5863" s="122">
        <v>45460</v>
      </c>
      <c r="B5863" s="123">
        <v>7700.3</v>
      </c>
      <c r="C5863" s="123">
        <v>12206</v>
      </c>
      <c r="D5863" s="123">
        <v>9717.9</v>
      </c>
      <c r="E5863" s="123">
        <v>7511.3</v>
      </c>
      <c r="F5863" s="124">
        <v>43677.4</v>
      </c>
      <c r="G5863" s="123">
        <v>6766.3</v>
      </c>
      <c r="H5863" s="123">
        <v>2260.4</v>
      </c>
      <c r="I5863" s="123">
        <v>17019.4</v>
      </c>
      <c r="J5863" s="123">
        <v>3692.22</v>
      </c>
      <c r="K5863" s="123">
        <v>8947.1</v>
      </c>
      <c r="M5863" s="87"/>
      <c r="N5863" s="87"/>
    </row>
    <row r="5864" spans="1:14">
      <c r="A5864" s="122">
        <v>45461</v>
      </c>
      <c r="B5864" s="123">
        <v>7778.1</v>
      </c>
      <c r="C5864" s="123">
        <v>12298.9</v>
      </c>
      <c r="D5864" s="123">
        <v>9743.4</v>
      </c>
      <c r="E5864" s="123">
        <v>7634</v>
      </c>
      <c r="F5864" s="124">
        <v>44322.4</v>
      </c>
      <c r="G5864" s="123">
        <v>6866.8</v>
      </c>
      <c r="H5864" s="123">
        <v>2269.5</v>
      </c>
      <c r="I5864" s="123">
        <v>17030.8</v>
      </c>
      <c r="J5864" s="123">
        <v>3718.94</v>
      </c>
      <c r="K5864" s="123">
        <v>9158.4</v>
      </c>
      <c r="M5864" s="87"/>
      <c r="N5864" s="87"/>
    </row>
    <row r="5865" spans="1:14">
      <c r="A5865" s="122">
        <v>45462</v>
      </c>
      <c r="B5865" s="123">
        <v>7769.7</v>
      </c>
      <c r="C5865" s="123">
        <v>12355.8</v>
      </c>
      <c r="D5865" s="123">
        <v>9825.8</v>
      </c>
      <c r="E5865" s="123">
        <v>7606.7</v>
      </c>
      <c r="F5865" s="124">
        <v>44341.4</v>
      </c>
      <c r="G5865" s="123">
        <v>6824.8</v>
      </c>
      <c r="H5865" s="123">
        <v>2270.4</v>
      </c>
      <c r="I5865" s="123">
        <v>17029.5</v>
      </c>
      <c r="J5865" s="123">
        <v>3713.63</v>
      </c>
      <c r="K5865" s="123">
        <v>9136.6</v>
      </c>
      <c r="M5865" s="87"/>
      <c r="N5865" s="87"/>
    </row>
    <row r="5866" spans="1:14">
      <c r="A5866" s="122">
        <v>45463</v>
      </c>
      <c r="B5866" s="123">
        <v>7769.4</v>
      </c>
      <c r="C5866" s="123">
        <v>12305.3</v>
      </c>
      <c r="D5866" s="123">
        <v>9828.7</v>
      </c>
      <c r="E5866" s="123">
        <v>7631.4</v>
      </c>
      <c r="F5866" s="124">
        <v>43904.9</v>
      </c>
      <c r="G5866" s="123">
        <v>6825.7</v>
      </c>
      <c r="H5866" s="123">
        <v>2258.6</v>
      </c>
      <c r="I5866" s="123">
        <v>17023.2</v>
      </c>
      <c r="J5866" s="123">
        <v>3732.78</v>
      </c>
      <c r="K5866" s="123">
        <v>9157.6</v>
      </c>
      <c r="M5866" s="87"/>
      <c r="N5866" s="87"/>
    </row>
    <row r="5867" spans="1:14">
      <c r="A5867" s="122">
        <v>45464</v>
      </c>
      <c r="B5867" s="123">
        <v>7796</v>
      </c>
      <c r="C5867" s="123">
        <v>12387.8</v>
      </c>
      <c r="D5867" s="123">
        <v>9939.1</v>
      </c>
      <c r="E5867" s="123">
        <v>7644.5</v>
      </c>
      <c r="F5867" s="124">
        <v>44346.7</v>
      </c>
      <c r="G5867" s="123">
        <v>6816.5</v>
      </c>
      <c r="H5867" s="123">
        <v>2280.6</v>
      </c>
      <c r="I5867" s="123">
        <v>17020.5</v>
      </c>
      <c r="J5867" s="123">
        <v>3764.11</v>
      </c>
      <c r="K5867" s="123">
        <v>9333.2</v>
      </c>
      <c r="M5867" s="87"/>
      <c r="N5867" s="87"/>
    </row>
    <row r="5868" spans="1:14">
      <c r="A5868" s="122">
        <v>45467</v>
      </c>
      <c r="B5868" s="123">
        <v>7733.7</v>
      </c>
      <c r="C5868" s="123">
        <v>12332.4</v>
      </c>
      <c r="D5868" s="123">
        <v>9754</v>
      </c>
      <c r="E5868" s="123">
        <v>7601.1</v>
      </c>
      <c r="F5868" s="124">
        <v>43635.2</v>
      </c>
      <c r="G5868" s="123">
        <v>6864.9</v>
      </c>
      <c r="H5868" s="123">
        <v>2278.7</v>
      </c>
      <c r="I5868" s="123">
        <v>16839.5</v>
      </c>
      <c r="J5868" s="123">
        <v>3729.09</v>
      </c>
      <c r="K5868" s="123">
        <v>9303.8</v>
      </c>
      <c r="M5868" s="87"/>
      <c r="N5868" s="87"/>
    </row>
    <row r="5869" spans="1:14">
      <c r="A5869" s="122">
        <v>45468</v>
      </c>
      <c r="B5869" s="123">
        <v>7838.8</v>
      </c>
      <c r="C5869" s="123">
        <v>12474.8</v>
      </c>
      <c r="D5869" s="123">
        <v>9971.8</v>
      </c>
      <c r="E5869" s="123">
        <v>7711.5</v>
      </c>
      <c r="F5869" s="124">
        <v>44004.1</v>
      </c>
      <c r="G5869" s="123">
        <v>6907.5</v>
      </c>
      <c r="H5869" s="123">
        <v>2286</v>
      </c>
      <c r="I5869" s="123">
        <v>17146.9</v>
      </c>
      <c r="J5869" s="123">
        <v>3789.86</v>
      </c>
      <c r="K5869" s="123">
        <v>9337.9</v>
      </c>
      <c r="M5869" s="87"/>
      <c r="N5869" s="87"/>
    </row>
    <row r="5870" spans="1:14">
      <c r="A5870" s="122">
        <v>45469</v>
      </c>
      <c r="B5870" s="123">
        <v>7783</v>
      </c>
      <c r="C5870" s="123">
        <v>12440.4</v>
      </c>
      <c r="D5870" s="123">
        <v>10024.9</v>
      </c>
      <c r="E5870" s="123">
        <v>7638.8</v>
      </c>
      <c r="F5870" s="124">
        <v>43900.4</v>
      </c>
      <c r="G5870" s="123">
        <v>6850.8</v>
      </c>
      <c r="H5870" s="123">
        <v>2303.6</v>
      </c>
      <c r="I5870" s="123">
        <v>17047.8</v>
      </c>
      <c r="J5870" s="123">
        <v>3710.8</v>
      </c>
      <c r="K5870" s="123">
        <v>9361.6</v>
      </c>
      <c r="M5870" s="87"/>
      <c r="N5870" s="87"/>
    </row>
    <row r="5871" spans="1:14">
      <c r="A5871" s="122">
        <v>45470</v>
      </c>
      <c r="B5871" s="123">
        <v>7759.6</v>
      </c>
      <c r="C5871" s="123">
        <v>12437.4</v>
      </c>
      <c r="D5871" s="123">
        <v>10031.1</v>
      </c>
      <c r="E5871" s="123">
        <v>7600.2</v>
      </c>
      <c r="F5871" s="124">
        <v>44054.9</v>
      </c>
      <c r="G5871" s="123">
        <v>6804.9</v>
      </c>
      <c r="H5871" s="123">
        <v>2320.6</v>
      </c>
      <c r="I5871" s="123">
        <v>17045</v>
      </c>
      <c r="J5871" s="123">
        <v>3626.77</v>
      </c>
      <c r="K5871" s="123">
        <v>9288</v>
      </c>
      <c r="M5871" s="87"/>
      <c r="N5871" s="87"/>
    </row>
    <row r="5872" spans="1:14">
      <c r="A5872" s="122">
        <v>45471</v>
      </c>
      <c r="B5872" s="123">
        <v>7767.5</v>
      </c>
      <c r="C5872" s="123">
        <v>12378</v>
      </c>
      <c r="D5872" s="123">
        <v>10031.5</v>
      </c>
      <c r="E5872" s="123">
        <v>7657.1</v>
      </c>
      <c r="F5872" s="124">
        <v>44256.1</v>
      </c>
      <c r="G5872" s="123">
        <v>6811.5</v>
      </c>
      <c r="H5872" s="123">
        <v>2341.5</v>
      </c>
      <c r="I5872" s="123">
        <v>16878.2</v>
      </c>
      <c r="J5872" s="123">
        <v>3631.25</v>
      </c>
      <c r="K5872" s="123">
        <v>9285</v>
      </c>
      <c r="M5872" s="87"/>
      <c r="N5872" s="87"/>
    </row>
    <row r="5873" spans="1:14">
      <c r="A5873" s="122">
        <v>45474</v>
      </c>
      <c r="B5873" s="123">
        <v>7750.7</v>
      </c>
      <c r="C5873" s="123">
        <v>12279</v>
      </c>
      <c r="D5873" s="123">
        <v>10067.1</v>
      </c>
      <c r="E5873" s="123">
        <v>7617.6</v>
      </c>
      <c r="F5873" s="124">
        <v>43554.2</v>
      </c>
      <c r="G5873" s="123">
        <v>6786.6</v>
      </c>
      <c r="H5873" s="123">
        <v>2289.8</v>
      </c>
      <c r="I5873" s="123">
        <v>17051.2</v>
      </c>
      <c r="J5873" s="123">
        <v>3660.81</v>
      </c>
      <c r="K5873" s="123">
        <v>9289.4</v>
      </c>
      <c r="M5873" s="87"/>
      <c r="N5873" s="87"/>
    </row>
    <row r="5874" spans="1:14">
      <c r="A5874" s="122">
        <v>45475</v>
      </c>
      <c r="B5874" s="123">
        <v>7718.2</v>
      </c>
      <c r="C5874" s="123">
        <v>12231.7</v>
      </c>
      <c r="D5874" s="123">
        <v>10268.1</v>
      </c>
      <c r="E5874" s="123">
        <v>7583.8</v>
      </c>
      <c r="F5874" s="124">
        <v>43411.3</v>
      </c>
      <c r="G5874" s="123">
        <v>6762.6</v>
      </c>
      <c r="H5874" s="123">
        <v>2283.9</v>
      </c>
      <c r="I5874" s="123">
        <v>16949</v>
      </c>
      <c r="J5874" s="123">
        <v>3607.27</v>
      </c>
      <c r="K5874" s="123">
        <v>9288.8</v>
      </c>
      <c r="M5874" s="87"/>
      <c r="N5874" s="87"/>
    </row>
    <row r="5875" spans="1:14">
      <c r="A5875" s="122">
        <v>45476</v>
      </c>
      <c r="B5875" s="123">
        <v>7739.9</v>
      </c>
      <c r="C5875" s="123">
        <v>12275.5</v>
      </c>
      <c r="D5875" s="123">
        <v>10325.4</v>
      </c>
      <c r="E5875" s="123">
        <v>7556.6</v>
      </c>
      <c r="F5875" s="124">
        <v>43636.7</v>
      </c>
      <c r="G5875" s="123">
        <v>6739.6</v>
      </c>
      <c r="H5875" s="123">
        <v>2315.1</v>
      </c>
      <c r="I5875" s="123">
        <v>17136.7</v>
      </c>
      <c r="J5875" s="123">
        <v>3640.55</v>
      </c>
      <c r="K5875" s="123">
        <v>9237.6</v>
      </c>
      <c r="M5875" s="87"/>
      <c r="N5875" s="87"/>
    </row>
    <row r="5876" spans="1:14">
      <c r="A5876" s="122">
        <v>45477</v>
      </c>
      <c r="B5876" s="123">
        <v>7831.8</v>
      </c>
      <c r="C5876" s="123">
        <v>12329.5</v>
      </c>
      <c r="D5876" s="123">
        <v>10446.1</v>
      </c>
      <c r="E5876" s="123">
        <v>7650.4</v>
      </c>
      <c r="F5876" s="124">
        <v>43906.5</v>
      </c>
      <c r="G5876" s="123">
        <v>6784.9</v>
      </c>
      <c r="H5876" s="123">
        <v>2306.7</v>
      </c>
      <c r="I5876" s="123">
        <v>17524.1</v>
      </c>
      <c r="J5876" s="123">
        <v>3688.54</v>
      </c>
      <c r="K5876" s="123">
        <v>9135.1</v>
      </c>
      <c r="M5876" s="87"/>
      <c r="N5876" s="87"/>
    </row>
    <row r="5877" spans="1:14">
      <c r="A5877" s="122">
        <v>45478</v>
      </c>
      <c r="B5877" s="123">
        <v>7822.3</v>
      </c>
      <c r="C5877" s="123">
        <v>12368.9</v>
      </c>
      <c r="D5877" s="123">
        <v>10439.6</v>
      </c>
      <c r="E5877" s="123">
        <v>7616.3</v>
      </c>
      <c r="F5877" s="124">
        <v>44229.4</v>
      </c>
      <c r="G5877" s="123">
        <v>6771.5</v>
      </c>
      <c r="H5877" s="123">
        <v>2316.3</v>
      </c>
      <c r="I5877" s="123">
        <v>17436</v>
      </c>
      <c r="J5877" s="123">
        <v>3683.06</v>
      </c>
      <c r="K5877" s="123">
        <v>9174.9</v>
      </c>
      <c r="M5877" s="87"/>
      <c r="N5877" s="87"/>
    </row>
    <row r="5878" spans="1:14">
      <c r="A5878" s="122">
        <v>45481</v>
      </c>
      <c r="B5878" s="123">
        <v>7763.2</v>
      </c>
      <c r="C5878" s="123">
        <v>12351.2</v>
      </c>
      <c r="D5878" s="123">
        <v>10288.4</v>
      </c>
      <c r="E5878" s="123">
        <v>7594.2</v>
      </c>
      <c r="F5878" s="124">
        <v>43770</v>
      </c>
      <c r="G5878" s="123">
        <v>6745.6</v>
      </c>
      <c r="H5878" s="123">
        <v>2323.1</v>
      </c>
      <c r="I5878" s="123">
        <v>17121.2</v>
      </c>
      <c r="J5878" s="123">
        <v>3644.12</v>
      </c>
      <c r="K5878" s="123">
        <v>9108.2</v>
      </c>
      <c r="M5878" s="87"/>
      <c r="N5878" s="87"/>
    </row>
    <row r="5879" spans="1:14">
      <c r="A5879" s="122">
        <v>45482</v>
      </c>
      <c r="B5879" s="123">
        <v>7829.7</v>
      </c>
      <c r="C5879" s="123">
        <v>12391.6</v>
      </c>
      <c r="D5879" s="123">
        <v>10303.4</v>
      </c>
      <c r="E5879" s="123">
        <v>7696.5</v>
      </c>
      <c r="F5879" s="124">
        <v>44068.7</v>
      </c>
      <c r="G5879" s="123">
        <v>6790.7</v>
      </c>
      <c r="H5879" s="123">
        <v>2341.6</v>
      </c>
      <c r="I5879" s="123">
        <v>17223</v>
      </c>
      <c r="J5879" s="123">
        <v>3664.52</v>
      </c>
      <c r="K5879" s="123">
        <v>9160.4</v>
      </c>
      <c r="M5879" s="87"/>
      <c r="N5879" s="87"/>
    </row>
    <row r="5880" spans="1:14">
      <c r="A5880" s="122">
        <v>45483</v>
      </c>
      <c r="B5880" s="123">
        <v>7816.8</v>
      </c>
      <c r="C5880" s="123">
        <v>12422.9</v>
      </c>
      <c r="D5880" s="123">
        <v>10237.2</v>
      </c>
      <c r="E5880" s="123">
        <v>7712.9</v>
      </c>
      <c r="F5880" s="124">
        <v>44006</v>
      </c>
      <c r="G5880" s="123">
        <v>6800.4</v>
      </c>
      <c r="H5880" s="123">
        <v>2337.7</v>
      </c>
      <c r="I5880" s="123">
        <v>17016.7</v>
      </c>
      <c r="J5880" s="123">
        <v>3670.92</v>
      </c>
      <c r="K5880" s="123">
        <v>9052.8</v>
      </c>
      <c r="M5880" s="87"/>
      <c r="N5880" s="87"/>
    </row>
    <row r="5881" spans="1:14">
      <c r="A5881" s="122">
        <v>45484</v>
      </c>
      <c r="B5881" s="123">
        <v>7889.6</v>
      </c>
      <c r="C5881" s="123">
        <v>12532.1</v>
      </c>
      <c r="D5881" s="123">
        <v>10350.6</v>
      </c>
      <c r="E5881" s="123">
        <v>7752.6</v>
      </c>
      <c r="F5881" s="124">
        <v>44585.2</v>
      </c>
      <c r="G5881" s="123">
        <v>6866.7</v>
      </c>
      <c r="H5881" s="123">
        <v>2371.9</v>
      </c>
      <c r="I5881" s="123">
        <v>17217.5</v>
      </c>
      <c r="J5881" s="123">
        <v>3729.86</v>
      </c>
      <c r="K5881" s="123">
        <v>9075.1</v>
      </c>
      <c r="M5881" s="87"/>
      <c r="N5881" s="87"/>
    </row>
    <row r="5882" spans="1:14">
      <c r="A5882" s="122">
        <v>45485</v>
      </c>
      <c r="B5882" s="123">
        <v>7959.3</v>
      </c>
      <c r="C5882" s="123">
        <v>12534</v>
      </c>
      <c r="D5882" s="123">
        <v>10397.8</v>
      </c>
      <c r="E5882" s="123">
        <v>7826.6</v>
      </c>
      <c r="F5882" s="124">
        <v>45255.5</v>
      </c>
      <c r="G5882" s="123">
        <v>6898.7</v>
      </c>
      <c r="H5882" s="123">
        <v>2343.6</v>
      </c>
      <c r="I5882" s="123">
        <v>17337.3</v>
      </c>
      <c r="J5882" s="123">
        <v>3803.45</v>
      </c>
      <c r="K5882" s="123">
        <v>9114.1</v>
      </c>
      <c r="M5882" s="87"/>
      <c r="N5882" s="87"/>
    </row>
    <row r="5883" spans="1:14">
      <c r="A5883" s="122">
        <v>45488</v>
      </c>
      <c r="B5883" s="123">
        <v>8017.6</v>
      </c>
      <c r="C5883" s="123">
        <v>12595.9</v>
      </c>
      <c r="D5883" s="123">
        <v>10467.9</v>
      </c>
      <c r="E5883" s="123">
        <v>7881.5</v>
      </c>
      <c r="F5883" s="124">
        <v>45612.6</v>
      </c>
      <c r="G5883" s="123">
        <v>6915.8</v>
      </c>
      <c r="H5883" s="123">
        <v>2376.2</v>
      </c>
      <c r="I5883" s="123">
        <v>17432.4</v>
      </c>
      <c r="J5883" s="123">
        <v>3844.35</v>
      </c>
      <c r="K5883" s="123">
        <v>9163.5</v>
      </c>
      <c r="M5883" s="87"/>
      <c r="N5883" s="87"/>
    </row>
    <row r="5884" spans="1:14">
      <c r="A5884" s="122">
        <v>45489</v>
      </c>
      <c r="B5884" s="123">
        <v>7999.3</v>
      </c>
      <c r="C5884" s="123">
        <v>12594.5</v>
      </c>
      <c r="D5884" s="123">
        <v>10447.8</v>
      </c>
      <c r="E5884" s="123">
        <v>7888.6</v>
      </c>
      <c r="F5884" s="124">
        <v>45544.3</v>
      </c>
      <c r="G5884" s="123">
        <v>6931</v>
      </c>
      <c r="H5884" s="123">
        <v>2355.4</v>
      </c>
      <c r="I5884" s="123">
        <v>17271.2</v>
      </c>
      <c r="J5884" s="123">
        <v>3871.88</v>
      </c>
      <c r="K5884" s="123">
        <v>9082.9</v>
      </c>
      <c r="M5884" s="87"/>
      <c r="N5884" s="87"/>
    </row>
    <row r="5885" spans="1:14">
      <c r="A5885" s="122">
        <v>45490</v>
      </c>
      <c r="B5885" s="123">
        <v>8057.9</v>
      </c>
      <c r="C5885" s="123">
        <v>12749.8</v>
      </c>
      <c r="D5885" s="123">
        <v>10465.7</v>
      </c>
      <c r="E5885" s="123">
        <v>7964</v>
      </c>
      <c r="F5885" s="124">
        <v>45775.6</v>
      </c>
      <c r="G5885" s="123">
        <v>7012.2</v>
      </c>
      <c r="H5885" s="123">
        <v>2384.6</v>
      </c>
      <c r="I5885" s="123">
        <v>17284.9</v>
      </c>
      <c r="J5885" s="123">
        <v>3929.59</v>
      </c>
      <c r="K5885" s="123">
        <v>9132.5</v>
      </c>
      <c r="M5885" s="87"/>
      <c r="N5885" s="87"/>
    </row>
    <row r="5886" spans="1:14">
      <c r="A5886" s="122">
        <v>45491</v>
      </c>
      <c r="B5886" s="123">
        <v>8036.5</v>
      </c>
      <c r="C5886" s="123">
        <v>12775.1</v>
      </c>
      <c r="D5886" s="123">
        <v>10435.3</v>
      </c>
      <c r="E5886" s="123">
        <v>7949.9</v>
      </c>
      <c r="F5886" s="124">
        <v>45905.8</v>
      </c>
      <c r="G5886" s="123">
        <v>7000.8</v>
      </c>
      <c r="H5886" s="123">
        <v>2303.7</v>
      </c>
      <c r="I5886" s="123">
        <v>17242.7</v>
      </c>
      <c r="J5886" s="123">
        <v>3912.93</v>
      </c>
      <c r="K5886" s="123">
        <v>9164.1</v>
      </c>
      <c r="M5886" s="87"/>
      <c r="N5886" s="87"/>
    </row>
    <row r="5887" spans="1:14">
      <c r="A5887" s="122">
        <v>45492</v>
      </c>
      <c r="B5887" s="123">
        <v>7971.6</v>
      </c>
      <c r="C5887" s="123">
        <v>12714.5</v>
      </c>
      <c r="D5887" s="123">
        <v>10343.6</v>
      </c>
      <c r="E5887" s="123">
        <v>7887.3</v>
      </c>
      <c r="F5887" s="124">
        <v>45762.6</v>
      </c>
      <c r="G5887" s="123">
        <v>6968.6</v>
      </c>
      <c r="H5887" s="123">
        <v>2301.2</v>
      </c>
      <c r="I5887" s="123">
        <v>16948.6</v>
      </c>
      <c r="J5887" s="123">
        <v>3877.36</v>
      </c>
      <c r="K5887" s="123">
        <v>9083.7</v>
      </c>
      <c r="M5887" s="87"/>
      <c r="N5887" s="87"/>
    </row>
    <row r="5888" spans="1:14">
      <c r="A5888" s="122">
        <v>45495</v>
      </c>
      <c r="B5888" s="123">
        <v>7931.7</v>
      </c>
      <c r="C5888" s="123">
        <v>12797.3</v>
      </c>
      <c r="D5888" s="123">
        <v>10176</v>
      </c>
      <c r="E5888" s="123">
        <v>7856</v>
      </c>
      <c r="F5888" s="124">
        <v>45635</v>
      </c>
      <c r="G5888" s="123">
        <v>6950.4</v>
      </c>
      <c r="H5888" s="123">
        <v>2285</v>
      </c>
      <c r="I5888" s="123">
        <v>16803.4</v>
      </c>
      <c r="J5888" s="123">
        <v>3842.04</v>
      </c>
      <c r="K5888" s="123">
        <v>9043.8</v>
      </c>
      <c r="M5888" s="87"/>
      <c r="N5888" s="87"/>
    </row>
    <row r="5889" spans="1:14">
      <c r="A5889" s="122">
        <v>45496</v>
      </c>
      <c r="B5889" s="123">
        <v>7971.1</v>
      </c>
      <c r="C5889" s="123">
        <v>12817</v>
      </c>
      <c r="D5889" s="123">
        <v>9969.2</v>
      </c>
      <c r="E5889" s="123">
        <v>7922.2</v>
      </c>
      <c r="F5889" s="124">
        <v>46259.6</v>
      </c>
      <c r="G5889" s="123">
        <v>7042.9</v>
      </c>
      <c r="H5889" s="123">
        <v>2322.1</v>
      </c>
      <c r="I5889" s="123">
        <v>16727.4</v>
      </c>
      <c r="J5889" s="123">
        <v>3844.45</v>
      </c>
      <c r="K5889" s="123">
        <v>9097.9</v>
      </c>
      <c r="M5889" s="87"/>
      <c r="N5889" s="87"/>
    </row>
    <row r="5890" spans="1:14">
      <c r="A5890" s="122">
        <v>45497</v>
      </c>
      <c r="B5890" s="123">
        <v>7963.7</v>
      </c>
      <c r="C5890" s="123">
        <v>12750.2</v>
      </c>
      <c r="D5890" s="123">
        <v>9860.1</v>
      </c>
      <c r="E5890" s="123">
        <v>7934.2</v>
      </c>
      <c r="F5890" s="124">
        <v>46125.4</v>
      </c>
      <c r="G5890" s="123">
        <v>7041.2</v>
      </c>
      <c r="H5890" s="123">
        <v>2320.9</v>
      </c>
      <c r="I5890" s="123">
        <v>16793.4</v>
      </c>
      <c r="J5890" s="123">
        <v>3783.72</v>
      </c>
      <c r="K5890" s="123">
        <v>9059.4</v>
      </c>
      <c r="M5890" s="87"/>
      <c r="N5890" s="87"/>
    </row>
    <row r="5891" spans="1:14">
      <c r="A5891" s="122">
        <v>45498</v>
      </c>
      <c r="B5891" s="123">
        <v>7861.2</v>
      </c>
      <c r="C5891" s="123">
        <v>12673</v>
      </c>
      <c r="D5891" s="123">
        <v>9683.1</v>
      </c>
      <c r="E5891" s="123">
        <v>7871.8</v>
      </c>
      <c r="F5891" s="124">
        <v>45491.3</v>
      </c>
      <c r="G5891" s="123">
        <v>6968.2</v>
      </c>
      <c r="H5891" s="123">
        <v>2258.8</v>
      </c>
      <c r="I5891" s="123">
        <v>16529.3</v>
      </c>
      <c r="J5891" s="123">
        <v>3719.42</v>
      </c>
      <c r="K5891" s="123">
        <v>8927.9</v>
      </c>
      <c r="M5891" s="87"/>
      <c r="N5891" s="87"/>
    </row>
    <row r="5892" spans="1:14">
      <c r="A5892" s="122">
        <v>45499</v>
      </c>
      <c r="B5892" s="123">
        <v>7921.3</v>
      </c>
      <c r="C5892" s="123">
        <v>12645</v>
      </c>
      <c r="D5892" s="123">
        <v>9764.7</v>
      </c>
      <c r="E5892" s="123">
        <v>7913.6</v>
      </c>
      <c r="F5892" s="124">
        <v>45821.9</v>
      </c>
      <c r="G5892" s="123">
        <v>7015.1</v>
      </c>
      <c r="H5892" s="123">
        <v>2275</v>
      </c>
      <c r="I5892" s="123">
        <v>16764.6</v>
      </c>
      <c r="J5892" s="123">
        <v>3767.3</v>
      </c>
      <c r="K5892" s="123">
        <v>8953.3</v>
      </c>
      <c r="M5892" s="87"/>
      <c r="N5892" s="87"/>
    </row>
    <row r="5893" spans="1:14">
      <c r="A5893" s="122">
        <v>45502</v>
      </c>
      <c r="B5893" s="123">
        <v>7989.6</v>
      </c>
      <c r="C5893" s="123">
        <v>12752.8</v>
      </c>
      <c r="D5893" s="123">
        <v>9822.5</v>
      </c>
      <c r="E5893" s="123">
        <v>7988.6</v>
      </c>
      <c r="F5893" s="124">
        <v>46155.3</v>
      </c>
      <c r="G5893" s="123">
        <v>7088.2</v>
      </c>
      <c r="H5893" s="123">
        <v>2309.8</v>
      </c>
      <c r="I5893" s="123">
        <v>16820.4</v>
      </c>
      <c r="J5893" s="123">
        <v>3818.42</v>
      </c>
      <c r="K5893" s="123">
        <v>9053.1</v>
      </c>
      <c r="M5893" s="87"/>
      <c r="N5893" s="87"/>
    </row>
    <row r="5894" spans="1:14">
      <c r="A5894" s="122">
        <v>45503</v>
      </c>
      <c r="B5894" s="123">
        <v>7953.2</v>
      </c>
      <c r="C5894" s="123">
        <v>12750.3</v>
      </c>
      <c r="D5894" s="123">
        <v>9753.7</v>
      </c>
      <c r="E5894" s="123">
        <v>8003.6</v>
      </c>
      <c r="F5894" s="124">
        <v>45977.5</v>
      </c>
      <c r="G5894" s="123">
        <v>7074.7</v>
      </c>
      <c r="H5894" s="123">
        <v>2289</v>
      </c>
      <c r="I5894" s="123">
        <v>16496.5</v>
      </c>
      <c r="J5894" s="123">
        <v>3804.94</v>
      </c>
      <c r="K5894" s="123">
        <v>9007.2</v>
      </c>
      <c r="M5894" s="87"/>
      <c r="N5894" s="87"/>
    </row>
    <row r="5895" spans="1:14">
      <c r="A5895" s="122">
        <v>45504</v>
      </c>
      <c r="B5895" s="123">
        <v>8092.3</v>
      </c>
      <c r="C5895" s="123">
        <v>12847.7</v>
      </c>
      <c r="D5895" s="123">
        <v>9994.4</v>
      </c>
      <c r="E5895" s="123">
        <v>8136.8</v>
      </c>
      <c r="F5895" s="124">
        <v>46324.4</v>
      </c>
      <c r="G5895" s="123">
        <v>7196.1</v>
      </c>
      <c r="H5895" s="123">
        <v>2346.6</v>
      </c>
      <c r="I5895" s="123">
        <v>16859.9</v>
      </c>
      <c r="J5895" s="123">
        <v>3877.55</v>
      </c>
      <c r="K5895" s="123">
        <v>9020.3</v>
      </c>
      <c r="M5895" s="87"/>
      <c r="N5895" s="87"/>
    </row>
    <row r="5896" spans="1:14">
      <c r="A5896" s="122">
        <v>45505</v>
      </c>
      <c r="B5896" s="123">
        <v>8114.7</v>
      </c>
      <c r="C5896" s="123">
        <v>12899</v>
      </c>
      <c r="D5896" s="123">
        <v>10110.6</v>
      </c>
      <c r="E5896" s="123">
        <v>8107</v>
      </c>
      <c r="F5896" s="124">
        <v>46392.6</v>
      </c>
      <c r="G5896" s="123">
        <v>7179.5</v>
      </c>
      <c r="H5896" s="123">
        <v>2384.6</v>
      </c>
      <c r="I5896" s="123">
        <v>16978.5</v>
      </c>
      <c r="J5896" s="123">
        <v>3945.07</v>
      </c>
      <c r="K5896" s="123">
        <v>9074.6</v>
      </c>
      <c r="M5896" s="87"/>
      <c r="N5896" s="87"/>
    </row>
    <row r="5897" spans="1:14">
      <c r="A5897" s="122">
        <v>45506</v>
      </c>
      <c r="B5897" s="123">
        <v>7943.2</v>
      </c>
      <c r="C5897" s="123">
        <v>12736</v>
      </c>
      <c r="D5897" s="123">
        <v>9868.9</v>
      </c>
      <c r="E5897" s="123">
        <v>7896.8</v>
      </c>
      <c r="F5897" s="124">
        <v>45658.5</v>
      </c>
      <c r="G5897" s="123">
        <v>7056.8</v>
      </c>
      <c r="H5897" s="123">
        <v>2318.8</v>
      </c>
      <c r="I5897" s="123">
        <v>16729</v>
      </c>
      <c r="J5897" s="123">
        <v>3828.3</v>
      </c>
      <c r="K5897" s="123">
        <v>9069.5</v>
      </c>
      <c r="M5897" s="87"/>
      <c r="N5897" s="87"/>
    </row>
    <row r="5898" spans="1:14">
      <c r="A5898" s="122">
        <v>45509</v>
      </c>
      <c r="B5898" s="123">
        <v>7649.6</v>
      </c>
      <c r="C5898" s="123">
        <v>12422.9</v>
      </c>
      <c r="D5898" s="123">
        <v>9442.4</v>
      </c>
      <c r="E5898" s="123">
        <v>7503.7</v>
      </c>
      <c r="F5898" s="124">
        <v>44839.1</v>
      </c>
      <c r="G5898" s="123">
        <v>6809.3</v>
      </c>
      <c r="H5898" s="123">
        <v>2165.6</v>
      </c>
      <c r="I5898" s="123">
        <v>16350.6</v>
      </c>
      <c r="J5898" s="123">
        <v>3652.38</v>
      </c>
      <c r="K5898" s="123">
        <v>8877.7</v>
      </c>
      <c r="M5898" s="87"/>
      <c r="N5898" s="87"/>
    </row>
    <row r="5899" spans="1:14">
      <c r="A5899" s="122">
        <v>45510</v>
      </c>
      <c r="B5899" s="123">
        <v>7680.6</v>
      </c>
      <c r="C5899" s="123">
        <v>12462.4</v>
      </c>
      <c r="D5899" s="123">
        <v>9254.9</v>
      </c>
      <c r="E5899" s="123">
        <v>7568.2</v>
      </c>
      <c r="F5899" s="124">
        <v>44908.3</v>
      </c>
      <c r="G5899" s="123">
        <v>6860</v>
      </c>
      <c r="H5899" s="123">
        <v>2155.6</v>
      </c>
      <c r="I5899" s="123">
        <v>16341.4</v>
      </c>
      <c r="J5899" s="123">
        <v>3687.51</v>
      </c>
      <c r="K5899" s="123">
        <v>8890.3</v>
      </c>
      <c r="M5899" s="87"/>
      <c r="N5899" s="87"/>
    </row>
    <row r="5900" spans="1:14">
      <c r="A5900" s="122">
        <v>45511</v>
      </c>
      <c r="B5900" s="123">
        <v>7699.8</v>
      </c>
      <c r="C5900" s="123">
        <v>12497.3</v>
      </c>
      <c r="D5900" s="123">
        <v>9337.7</v>
      </c>
      <c r="E5900" s="123">
        <v>7557.8</v>
      </c>
      <c r="F5900" s="124">
        <v>45177</v>
      </c>
      <c r="G5900" s="123">
        <v>6909.3</v>
      </c>
      <c r="H5900" s="123">
        <v>2166.5</v>
      </c>
      <c r="I5900" s="123">
        <v>16303.1</v>
      </c>
      <c r="J5900" s="123">
        <v>3734.33</v>
      </c>
      <c r="K5900" s="123">
        <v>8983.6</v>
      </c>
      <c r="M5900" s="87"/>
      <c r="N5900" s="87"/>
    </row>
    <row r="5901" spans="1:14">
      <c r="A5901" s="122">
        <v>45512</v>
      </c>
      <c r="B5901" s="123">
        <v>7682</v>
      </c>
      <c r="C5901" s="123">
        <v>12558.3</v>
      </c>
      <c r="D5901" s="123">
        <v>9230.3</v>
      </c>
      <c r="E5901" s="123">
        <v>7635.4</v>
      </c>
      <c r="F5901" s="124">
        <v>45188.1</v>
      </c>
      <c r="G5901" s="123">
        <v>6861.6</v>
      </c>
      <c r="H5901" s="123">
        <v>2167.5</v>
      </c>
      <c r="I5901" s="123">
        <v>16005.6</v>
      </c>
      <c r="J5901" s="123">
        <v>3661.43</v>
      </c>
      <c r="K5901" s="123">
        <v>9011.5</v>
      </c>
      <c r="M5901" s="87"/>
      <c r="N5901" s="87"/>
    </row>
    <row r="5902" spans="1:14">
      <c r="A5902" s="122">
        <v>45513</v>
      </c>
      <c r="B5902" s="123">
        <v>7777.7</v>
      </c>
      <c r="C5902" s="123">
        <v>12620.9</v>
      </c>
      <c r="D5902" s="123">
        <v>9383.3</v>
      </c>
      <c r="E5902" s="123">
        <v>7694</v>
      </c>
      <c r="F5902" s="124">
        <v>45655.2</v>
      </c>
      <c r="G5902" s="123">
        <v>6955.8</v>
      </c>
      <c r="H5902" s="123">
        <v>2234.3</v>
      </c>
      <c r="I5902" s="123">
        <v>16303.9</v>
      </c>
      <c r="J5902" s="123">
        <v>3755.2</v>
      </c>
      <c r="K5902" s="123">
        <v>9073.2</v>
      </c>
      <c r="M5902" s="87"/>
      <c r="N5902" s="87"/>
    </row>
    <row r="5903" spans="1:14">
      <c r="A5903" s="122">
        <v>45516</v>
      </c>
      <c r="B5903" s="123">
        <v>7813.7</v>
      </c>
      <c r="C5903" s="123">
        <v>12654.8</v>
      </c>
      <c r="D5903" s="123">
        <v>9337.6</v>
      </c>
      <c r="E5903" s="123">
        <v>7760</v>
      </c>
      <c r="F5903" s="124">
        <v>45808.4</v>
      </c>
      <c r="G5903" s="123">
        <v>6968.9</v>
      </c>
      <c r="H5903" s="123">
        <v>2277.4</v>
      </c>
      <c r="I5903" s="123">
        <v>16213</v>
      </c>
      <c r="J5903" s="123">
        <v>3765.32</v>
      </c>
      <c r="K5903" s="123">
        <v>9122.9</v>
      </c>
      <c r="M5903" s="87"/>
      <c r="N5903" s="87"/>
    </row>
    <row r="5904" spans="1:14">
      <c r="A5904" s="122">
        <v>45517</v>
      </c>
      <c r="B5904" s="123">
        <v>7826.8</v>
      </c>
      <c r="C5904" s="123">
        <v>12625.5</v>
      </c>
      <c r="D5904" s="123">
        <v>9391.4</v>
      </c>
      <c r="E5904" s="123">
        <v>7833.1</v>
      </c>
      <c r="F5904" s="124">
        <v>44492.4</v>
      </c>
      <c r="G5904" s="123">
        <v>6992.8</v>
      </c>
      <c r="H5904" s="123">
        <v>2287.2</v>
      </c>
      <c r="I5904" s="123">
        <v>16257.5</v>
      </c>
      <c r="J5904" s="123">
        <v>3785.64</v>
      </c>
      <c r="K5904" s="123">
        <v>9091.8</v>
      </c>
      <c r="M5904" s="87"/>
      <c r="N5904" s="87"/>
    </row>
    <row r="5905" spans="1:14">
      <c r="A5905" s="122">
        <v>45518</v>
      </c>
      <c r="B5905" s="123">
        <v>7850.7</v>
      </c>
      <c r="C5905" s="123">
        <v>12717</v>
      </c>
      <c r="D5905" s="123">
        <v>9388.2</v>
      </c>
      <c r="E5905" s="123">
        <v>7870.4</v>
      </c>
      <c r="F5905" s="124">
        <v>45241</v>
      </c>
      <c r="G5905" s="123">
        <v>7061.7</v>
      </c>
      <c r="H5905" s="123">
        <v>2323.5</v>
      </c>
      <c r="I5905" s="123">
        <v>15954.2</v>
      </c>
      <c r="J5905" s="123">
        <v>3844.61</v>
      </c>
      <c r="K5905" s="123">
        <v>9177.4</v>
      </c>
      <c r="M5905" s="87"/>
      <c r="N5905" s="87"/>
    </row>
    <row r="5906" spans="1:14">
      <c r="A5906" s="122">
        <v>45519</v>
      </c>
      <c r="B5906" s="123">
        <v>7865.5</v>
      </c>
      <c r="C5906" s="123">
        <v>12814.3</v>
      </c>
      <c r="D5906" s="123">
        <v>9327</v>
      </c>
      <c r="E5906" s="123">
        <v>7934.4</v>
      </c>
      <c r="F5906" s="124">
        <v>45171.8</v>
      </c>
      <c r="G5906" s="123">
        <v>7143</v>
      </c>
      <c r="H5906" s="123">
        <v>2341.6</v>
      </c>
      <c r="I5906" s="123">
        <v>15762.4</v>
      </c>
      <c r="J5906" s="123">
        <v>3838.29</v>
      </c>
      <c r="K5906" s="123">
        <v>8804.5</v>
      </c>
      <c r="M5906" s="87"/>
      <c r="N5906" s="87"/>
    </row>
    <row r="5907" spans="1:14">
      <c r="A5907" s="122">
        <v>45520</v>
      </c>
      <c r="B5907" s="123">
        <v>7971.1</v>
      </c>
      <c r="C5907" s="123">
        <v>12900</v>
      </c>
      <c r="D5907" s="123">
        <v>9530.2</v>
      </c>
      <c r="E5907" s="123">
        <v>8061.1</v>
      </c>
      <c r="F5907" s="124">
        <v>45596.8</v>
      </c>
      <c r="G5907" s="123">
        <v>7214.4</v>
      </c>
      <c r="H5907" s="123">
        <v>2368.9</v>
      </c>
      <c r="I5907" s="123">
        <v>16099</v>
      </c>
      <c r="J5907" s="123">
        <v>3840.9</v>
      </c>
      <c r="K5907" s="123">
        <v>8863.2</v>
      </c>
      <c r="M5907" s="87"/>
      <c r="N5907" s="87"/>
    </row>
    <row r="5908" spans="1:14">
      <c r="A5908" s="122">
        <v>45523</v>
      </c>
      <c r="B5908" s="123">
        <v>7980.4</v>
      </c>
      <c r="C5908" s="123">
        <v>12793</v>
      </c>
      <c r="D5908" s="123">
        <v>9477.9</v>
      </c>
      <c r="E5908" s="123">
        <v>8127.5</v>
      </c>
      <c r="F5908" s="124">
        <v>45847.3</v>
      </c>
      <c r="G5908" s="123">
        <v>7201.9</v>
      </c>
      <c r="H5908" s="123">
        <v>2378</v>
      </c>
      <c r="I5908" s="123">
        <v>16004.5</v>
      </c>
      <c r="J5908" s="123">
        <v>3831.71</v>
      </c>
      <c r="K5908" s="123">
        <v>9011.2</v>
      </c>
      <c r="M5908" s="87"/>
      <c r="N5908" s="87"/>
    </row>
    <row r="5909" spans="1:14">
      <c r="A5909" s="122">
        <v>45524</v>
      </c>
      <c r="B5909" s="123">
        <v>7997.7</v>
      </c>
      <c r="C5909" s="123">
        <v>12778.6</v>
      </c>
      <c r="D5909" s="123">
        <v>9498.8</v>
      </c>
      <c r="E5909" s="123">
        <v>8147.8</v>
      </c>
      <c r="F5909" s="124">
        <v>45960.7</v>
      </c>
      <c r="G5909" s="123">
        <v>7194.3</v>
      </c>
      <c r="H5909" s="123">
        <v>2408.7</v>
      </c>
      <c r="I5909" s="123">
        <v>16150.9</v>
      </c>
      <c r="J5909" s="123">
        <v>3772.32</v>
      </c>
      <c r="K5909" s="123">
        <v>9092.5</v>
      </c>
      <c r="M5909" s="87"/>
      <c r="N5909" s="87"/>
    </row>
    <row r="5910" spans="1:14">
      <c r="A5910" s="122">
        <v>45525</v>
      </c>
      <c r="B5910" s="123">
        <v>8010.5</v>
      </c>
      <c r="C5910" s="123">
        <v>12840.6</v>
      </c>
      <c r="D5910" s="123">
        <v>9322.6</v>
      </c>
      <c r="E5910" s="123">
        <v>8069.5</v>
      </c>
      <c r="F5910" s="124">
        <v>45846.2</v>
      </c>
      <c r="G5910" s="123">
        <v>7281.4</v>
      </c>
      <c r="H5910" s="123">
        <v>2536.3</v>
      </c>
      <c r="I5910" s="123">
        <v>16429.3</v>
      </c>
      <c r="J5910" s="123">
        <v>3755.74</v>
      </c>
      <c r="K5910" s="123">
        <v>9040.1</v>
      </c>
      <c r="M5910" s="87"/>
      <c r="N5910" s="87"/>
    </row>
    <row r="5911" spans="1:14">
      <c r="A5911" s="122">
        <v>45526</v>
      </c>
      <c r="B5911" s="123">
        <v>8027</v>
      </c>
      <c r="C5911" s="123">
        <v>12867.8</v>
      </c>
      <c r="D5911" s="123">
        <v>9324</v>
      </c>
      <c r="E5911" s="123">
        <v>8046.9</v>
      </c>
      <c r="F5911" s="124">
        <v>45816.8</v>
      </c>
      <c r="G5911" s="123">
        <v>7374.8</v>
      </c>
      <c r="H5911" s="123">
        <v>2584</v>
      </c>
      <c r="I5911" s="123">
        <v>16496.8</v>
      </c>
      <c r="J5911" s="123">
        <v>3786.47</v>
      </c>
      <c r="K5911" s="123">
        <v>8993</v>
      </c>
      <c r="M5911" s="87"/>
      <c r="N5911" s="87"/>
    </row>
    <row r="5912" spans="1:14">
      <c r="A5912" s="122">
        <v>45527</v>
      </c>
      <c r="B5912" s="123">
        <v>8023.9</v>
      </c>
      <c r="C5912" s="123">
        <v>12920.8</v>
      </c>
      <c r="D5912" s="123">
        <v>9217.7</v>
      </c>
      <c r="E5912" s="123">
        <v>8052.5</v>
      </c>
      <c r="F5912" s="124">
        <v>46081.9</v>
      </c>
      <c r="G5912" s="123">
        <v>7368.9</v>
      </c>
      <c r="H5912" s="123">
        <v>2573.8</v>
      </c>
      <c r="I5912" s="123">
        <v>16387.5</v>
      </c>
      <c r="J5912" s="123">
        <v>3796.17</v>
      </c>
      <c r="K5912" s="123">
        <v>8872.4</v>
      </c>
      <c r="M5912" s="87"/>
      <c r="N5912" s="87"/>
    </row>
    <row r="5913" spans="1:14">
      <c r="A5913" s="122">
        <v>45530</v>
      </c>
      <c r="B5913" s="123">
        <v>8084.5</v>
      </c>
      <c r="C5913" s="123">
        <v>12811.3</v>
      </c>
      <c r="D5913" s="123">
        <v>9324.2</v>
      </c>
      <c r="E5913" s="123">
        <v>8151.4</v>
      </c>
      <c r="F5913" s="124">
        <v>45967.3</v>
      </c>
      <c r="G5913" s="123">
        <v>7371.3</v>
      </c>
      <c r="H5913" s="123">
        <v>2573.3</v>
      </c>
      <c r="I5913" s="123">
        <v>16523.9</v>
      </c>
      <c r="J5913" s="123">
        <v>3833.55</v>
      </c>
      <c r="K5913" s="123">
        <v>8889.1</v>
      </c>
      <c r="M5913" s="87"/>
      <c r="N5913" s="87"/>
    </row>
    <row r="5914" spans="1:14">
      <c r="A5914" s="122">
        <v>45531</v>
      </c>
      <c r="B5914" s="123">
        <v>8071.2</v>
      </c>
      <c r="C5914" s="123">
        <v>12818</v>
      </c>
      <c r="D5914" s="123">
        <v>9542.7</v>
      </c>
      <c r="E5914" s="123">
        <v>8081.4</v>
      </c>
      <c r="F5914" s="124">
        <v>45892.2</v>
      </c>
      <c r="G5914" s="123">
        <v>7319.7</v>
      </c>
      <c r="H5914" s="123">
        <v>2539</v>
      </c>
      <c r="I5914" s="123">
        <v>16655.3</v>
      </c>
      <c r="J5914" s="123">
        <v>3834.91</v>
      </c>
      <c r="K5914" s="123">
        <v>8910</v>
      </c>
      <c r="M5914" s="87"/>
      <c r="N5914" s="87"/>
    </row>
    <row r="5915" spans="1:14">
      <c r="A5915" s="122">
        <v>45532</v>
      </c>
      <c r="B5915" s="123">
        <v>8071.4</v>
      </c>
      <c r="C5915" s="123">
        <v>12997.7</v>
      </c>
      <c r="D5915" s="123">
        <v>9407.9</v>
      </c>
      <c r="E5915" s="123">
        <v>8143.9</v>
      </c>
      <c r="F5915" s="124">
        <v>45892.5</v>
      </c>
      <c r="G5915" s="123">
        <v>7308.4</v>
      </c>
      <c r="H5915" s="123">
        <v>2523.6</v>
      </c>
      <c r="I5915" s="123">
        <v>16493.7</v>
      </c>
      <c r="J5915" s="123">
        <v>3846.02</v>
      </c>
      <c r="K5915" s="123">
        <v>8915.8</v>
      </c>
      <c r="M5915" s="87"/>
      <c r="N5915" s="87"/>
    </row>
    <row r="5916" spans="1:14">
      <c r="A5916" s="122">
        <v>45533</v>
      </c>
      <c r="B5916" s="123">
        <v>8045.1</v>
      </c>
      <c r="C5916" s="123">
        <v>12850.1</v>
      </c>
      <c r="D5916" s="123">
        <v>9205.2</v>
      </c>
      <c r="E5916" s="123">
        <v>8170.2</v>
      </c>
      <c r="F5916" s="124">
        <v>45869.4</v>
      </c>
      <c r="G5916" s="123">
        <v>7328.6</v>
      </c>
      <c r="H5916" s="123">
        <v>2525.4</v>
      </c>
      <c r="I5916" s="123">
        <v>16383.9</v>
      </c>
      <c r="J5916" s="123">
        <v>3844.21</v>
      </c>
      <c r="K5916" s="123">
        <v>8822.7</v>
      </c>
      <c r="M5916" s="87"/>
      <c r="N5916" s="87"/>
    </row>
    <row r="5917" spans="1:14">
      <c r="A5917" s="122">
        <v>45534</v>
      </c>
      <c r="B5917" s="123">
        <v>8091.9</v>
      </c>
      <c r="C5917" s="123">
        <v>12848.5</v>
      </c>
      <c r="D5917" s="123">
        <v>9322.2</v>
      </c>
      <c r="E5917" s="123">
        <v>8225.5</v>
      </c>
      <c r="F5917" s="124">
        <v>45822.5</v>
      </c>
      <c r="G5917" s="123">
        <v>7449.5</v>
      </c>
      <c r="H5917" s="123">
        <v>2531.1</v>
      </c>
      <c r="I5917" s="123">
        <v>16499.6</v>
      </c>
      <c r="J5917" s="123">
        <v>3880.29</v>
      </c>
      <c r="K5917" s="123">
        <v>8868.9</v>
      </c>
      <c r="M5917" s="87"/>
      <c r="N5917" s="87"/>
    </row>
    <row r="5918" spans="1:14">
      <c r="A5918" s="122">
        <v>45537</v>
      </c>
      <c r="B5918" s="123">
        <v>8109.9</v>
      </c>
      <c r="C5918" s="123">
        <v>12898.8</v>
      </c>
      <c r="D5918" s="123">
        <v>9424.5</v>
      </c>
      <c r="E5918" s="123">
        <v>8319.1</v>
      </c>
      <c r="F5918" s="124">
        <v>45709.1</v>
      </c>
      <c r="G5918" s="123">
        <v>7481.8</v>
      </c>
      <c r="H5918" s="123">
        <v>2540.8</v>
      </c>
      <c r="I5918" s="123">
        <v>16315.8</v>
      </c>
      <c r="J5918" s="123">
        <v>3896.88</v>
      </c>
      <c r="K5918" s="123">
        <v>8835.8</v>
      </c>
      <c r="M5918" s="87"/>
      <c r="N5918" s="87"/>
    </row>
    <row r="5919" spans="1:14">
      <c r="A5919" s="122">
        <v>45538</v>
      </c>
      <c r="B5919" s="123">
        <v>8103.2</v>
      </c>
      <c r="C5919" s="123">
        <v>12651.9</v>
      </c>
      <c r="D5919" s="123">
        <v>9370.3</v>
      </c>
      <c r="E5919" s="123">
        <v>8393.4</v>
      </c>
      <c r="F5919" s="124">
        <v>45777.6</v>
      </c>
      <c r="G5919" s="123">
        <v>7453.3</v>
      </c>
      <c r="H5919" s="123">
        <v>2571.2</v>
      </c>
      <c r="I5919" s="123">
        <v>16089.5</v>
      </c>
      <c r="J5919" s="123">
        <v>3896.17</v>
      </c>
      <c r="K5919" s="123">
        <v>8775.6</v>
      </c>
      <c r="M5919" s="87"/>
      <c r="N5919" s="87"/>
    </row>
    <row r="5920" spans="1:14">
      <c r="A5920" s="122">
        <v>45539</v>
      </c>
      <c r="B5920" s="123">
        <v>7950.5</v>
      </c>
      <c r="C5920" s="123">
        <v>12502.3</v>
      </c>
      <c r="D5920" s="123">
        <v>9090.4</v>
      </c>
      <c r="E5920" s="123">
        <v>8236.2</v>
      </c>
      <c r="F5920" s="124">
        <v>45308.6</v>
      </c>
      <c r="G5920" s="123">
        <v>7405.8</v>
      </c>
      <c r="H5920" s="123">
        <v>2508.2</v>
      </c>
      <c r="I5920" s="123">
        <v>15601.2</v>
      </c>
      <c r="J5920" s="123">
        <v>3835.94</v>
      </c>
      <c r="K5920" s="123">
        <v>8677.1</v>
      </c>
      <c r="M5920" s="87"/>
      <c r="N5920" s="87"/>
    </row>
    <row r="5921" spans="1:14">
      <c r="A5921" s="122">
        <v>45540</v>
      </c>
      <c r="B5921" s="123">
        <v>7982.4</v>
      </c>
      <c r="C5921" s="123">
        <v>12529.1</v>
      </c>
      <c r="D5921" s="123">
        <v>8739.6</v>
      </c>
      <c r="E5921" s="123">
        <v>8317.8</v>
      </c>
      <c r="F5921" s="124">
        <v>45263.7</v>
      </c>
      <c r="G5921" s="123">
        <v>7417.9</v>
      </c>
      <c r="H5921" s="123">
        <v>2566.1</v>
      </c>
      <c r="I5921" s="123">
        <v>15673.2</v>
      </c>
      <c r="J5921" s="123">
        <v>3911.48</v>
      </c>
      <c r="K5921" s="123">
        <v>8539.9</v>
      </c>
      <c r="M5921" s="87"/>
      <c r="N5921" s="87"/>
    </row>
    <row r="5922" spans="1:14">
      <c r="A5922" s="122">
        <v>45541</v>
      </c>
      <c r="B5922" s="123">
        <v>8013.4</v>
      </c>
      <c r="C5922" s="123">
        <v>12629.5</v>
      </c>
      <c r="D5922" s="123">
        <v>8476.7</v>
      </c>
      <c r="E5922" s="123">
        <v>8438.2</v>
      </c>
      <c r="F5922" s="124">
        <v>45398.2</v>
      </c>
      <c r="G5922" s="123">
        <v>7436</v>
      </c>
      <c r="H5922" s="123">
        <v>2557</v>
      </c>
      <c r="I5922" s="123">
        <v>15538.8</v>
      </c>
      <c r="J5922" s="123">
        <v>3927.8</v>
      </c>
      <c r="K5922" s="123">
        <v>8577.9</v>
      </c>
      <c r="M5922" s="87"/>
      <c r="N5922" s="87"/>
    </row>
    <row r="5923" spans="1:14">
      <c r="A5923" s="122">
        <v>45544</v>
      </c>
      <c r="B5923" s="123">
        <v>7988.1</v>
      </c>
      <c r="C5923" s="123">
        <v>12662.7</v>
      </c>
      <c r="D5923" s="123">
        <v>8410.3</v>
      </c>
      <c r="E5923" s="123">
        <v>8389.1</v>
      </c>
      <c r="F5923" s="124">
        <v>45088.5</v>
      </c>
      <c r="G5923" s="123">
        <v>7394</v>
      </c>
      <c r="H5923" s="123">
        <v>2567.3</v>
      </c>
      <c r="I5923" s="123">
        <v>15543.1</v>
      </c>
      <c r="J5923" s="123">
        <v>3962.73</v>
      </c>
      <c r="K5923" s="123">
        <v>8592.8</v>
      </c>
      <c r="M5923" s="87"/>
      <c r="N5923" s="87"/>
    </row>
    <row r="5924" spans="1:14">
      <c r="A5924" s="122">
        <v>45545</v>
      </c>
      <c r="B5924" s="123">
        <v>8011.9</v>
      </c>
      <c r="C5924" s="123">
        <v>12691.5</v>
      </c>
      <c r="D5924" s="123">
        <v>8488.5</v>
      </c>
      <c r="E5924" s="123">
        <v>8440.7</v>
      </c>
      <c r="F5924" s="124">
        <v>45211.2</v>
      </c>
      <c r="G5924" s="123">
        <v>7402.1</v>
      </c>
      <c r="H5924" s="123">
        <v>2582.1</v>
      </c>
      <c r="I5924" s="123">
        <v>15500.9</v>
      </c>
      <c r="J5924" s="123">
        <v>3961.53</v>
      </c>
      <c r="K5924" s="123">
        <v>8633.4</v>
      </c>
      <c r="M5924" s="87"/>
      <c r="N5924" s="87"/>
    </row>
    <row r="5925" spans="1:14">
      <c r="A5925" s="122">
        <v>45546</v>
      </c>
      <c r="B5925" s="123">
        <v>7987.9</v>
      </c>
      <c r="C5925" s="123">
        <v>12697.5</v>
      </c>
      <c r="D5925" s="123">
        <v>8368.5</v>
      </c>
      <c r="E5925" s="123">
        <v>8317.1</v>
      </c>
      <c r="F5925" s="124">
        <v>45073.8</v>
      </c>
      <c r="G5925" s="123">
        <v>7386</v>
      </c>
      <c r="H5925" s="123">
        <v>2546</v>
      </c>
      <c r="I5925" s="123">
        <v>15759.8</v>
      </c>
      <c r="J5925" s="123">
        <v>3972.31</v>
      </c>
      <c r="K5925" s="123">
        <v>8683.7</v>
      </c>
      <c r="M5925" s="87"/>
      <c r="N5925" s="87"/>
    </row>
    <row r="5926" spans="1:14">
      <c r="A5926" s="122">
        <v>45547</v>
      </c>
      <c r="B5926" s="123">
        <v>8075.7</v>
      </c>
      <c r="C5926" s="123">
        <v>12727</v>
      </c>
      <c r="D5926" s="123">
        <v>8562.5</v>
      </c>
      <c r="E5926" s="123">
        <v>8422.7</v>
      </c>
      <c r="F5926" s="124">
        <v>45552</v>
      </c>
      <c r="G5926" s="123">
        <v>7459.3</v>
      </c>
      <c r="H5926" s="123">
        <v>2608.1</v>
      </c>
      <c r="I5926" s="123">
        <v>15830.4</v>
      </c>
      <c r="J5926" s="123">
        <v>4045.58</v>
      </c>
      <c r="K5926" s="123">
        <v>8765.8</v>
      </c>
      <c r="M5926" s="87"/>
      <c r="N5926" s="87"/>
    </row>
    <row r="5927" spans="1:14">
      <c r="A5927" s="122">
        <v>45548</v>
      </c>
      <c r="B5927" s="123">
        <v>8099.9</v>
      </c>
      <c r="C5927" s="123">
        <v>12731.8</v>
      </c>
      <c r="D5927" s="123">
        <v>8634.2</v>
      </c>
      <c r="E5927" s="123">
        <v>8371.5</v>
      </c>
      <c r="F5927" s="124">
        <v>45441.4</v>
      </c>
      <c r="G5927" s="123">
        <v>7506.1</v>
      </c>
      <c r="H5927" s="123">
        <v>2595.4</v>
      </c>
      <c r="I5927" s="123">
        <v>16187</v>
      </c>
      <c r="J5927" s="123">
        <v>4088.78</v>
      </c>
      <c r="K5927" s="123">
        <v>8732.6</v>
      </c>
      <c r="M5927" s="87"/>
      <c r="N5927" s="87"/>
    </row>
    <row r="5928" spans="1:14">
      <c r="A5928" s="122">
        <v>45551</v>
      </c>
      <c r="B5928" s="123">
        <v>8121.6</v>
      </c>
      <c r="C5928" s="123">
        <v>12779.7</v>
      </c>
      <c r="D5928" s="123">
        <v>8594.5</v>
      </c>
      <c r="E5928" s="123">
        <v>8451.1</v>
      </c>
      <c r="F5928" s="124">
        <v>44960.4</v>
      </c>
      <c r="G5928" s="123">
        <v>7508.6</v>
      </c>
      <c r="H5928" s="123">
        <v>2605.6</v>
      </c>
      <c r="I5928" s="123">
        <v>16141.4</v>
      </c>
      <c r="J5928" s="123">
        <v>4106.54</v>
      </c>
      <c r="K5928" s="123">
        <v>8642.8</v>
      </c>
      <c r="M5928" s="87"/>
      <c r="N5928" s="87"/>
    </row>
    <row r="5929" spans="1:14">
      <c r="A5929" s="122">
        <v>45552</v>
      </c>
      <c r="B5929" s="123">
        <v>8140.9</v>
      </c>
      <c r="C5929" s="123">
        <v>12791</v>
      </c>
      <c r="D5929" s="123">
        <v>8611.8</v>
      </c>
      <c r="E5929" s="123">
        <v>8465.3</v>
      </c>
      <c r="F5929" s="124">
        <v>45058</v>
      </c>
      <c r="G5929" s="123">
        <v>7535.4</v>
      </c>
      <c r="H5929" s="123">
        <v>2633.4</v>
      </c>
      <c r="I5929" s="123">
        <v>16149.8</v>
      </c>
      <c r="J5929" s="123">
        <v>4136.64</v>
      </c>
      <c r="K5929" s="123">
        <v>8669</v>
      </c>
      <c r="M5929" s="87"/>
      <c r="N5929" s="87"/>
    </row>
    <row r="5930" spans="1:14">
      <c r="A5930" s="122">
        <v>45553</v>
      </c>
      <c r="B5930" s="123">
        <v>8142.1</v>
      </c>
      <c r="C5930" s="123">
        <v>12790.4</v>
      </c>
      <c r="D5930" s="123">
        <v>8671.1</v>
      </c>
      <c r="E5930" s="123">
        <v>8495.5</v>
      </c>
      <c r="F5930" s="124">
        <v>44862.3</v>
      </c>
      <c r="G5930" s="123">
        <v>7528.2</v>
      </c>
      <c r="H5930" s="123">
        <v>2630</v>
      </c>
      <c r="I5930" s="123">
        <v>16063.2</v>
      </c>
      <c r="J5930" s="123">
        <v>4132.76</v>
      </c>
      <c r="K5930" s="123">
        <v>8778.2</v>
      </c>
      <c r="M5930" s="87"/>
      <c r="N5930" s="87"/>
    </row>
    <row r="5931" spans="1:14">
      <c r="A5931" s="122">
        <v>45554</v>
      </c>
      <c r="B5931" s="123">
        <v>8191.9</v>
      </c>
      <c r="C5931" s="123">
        <v>12782.3</v>
      </c>
      <c r="D5931" s="123">
        <v>8766.3</v>
      </c>
      <c r="E5931" s="123">
        <v>8538.5</v>
      </c>
      <c r="F5931" s="124">
        <v>44628.8</v>
      </c>
      <c r="G5931" s="123">
        <v>7429.1</v>
      </c>
      <c r="H5931" s="123">
        <v>2637.7</v>
      </c>
      <c r="I5931" s="123">
        <v>16433.4</v>
      </c>
      <c r="J5931" s="123">
        <v>4186.45</v>
      </c>
      <c r="K5931" s="123">
        <v>8898.1</v>
      </c>
      <c r="M5931" s="87"/>
      <c r="N5931" s="87"/>
    </row>
    <row r="5932" spans="1:14">
      <c r="A5932" s="122">
        <v>45555</v>
      </c>
      <c r="B5932" s="123">
        <v>8209.5</v>
      </c>
      <c r="C5932" s="123">
        <v>12745.5</v>
      </c>
      <c r="D5932" s="123">
        <v>8784.9</v>
      </c>
      <c r="E5932" s="123">
        <v>8569.5</v>
      </c>
      <c r="F5932" s="124">
        <v>44571.2</v>
      </c>
      <c r="G5932" s="123">
        <v>7433.3</v>
      </c>
      <c r="H5932" s="123">
        <v>2652.4</v>
      </c>
      <c r="I5932" s="123">
        <v>16457.9</v>
      </c>
      <c r="J5932" s="123">
        <v>4159.59</v>
      </c>
      <c r="K5932" s="123">
        <v>8934.6</v>
      </c>
      <c r="M5932" s="87"/>
      <c r="N5932" s="87"/>
    </row>
    <row r="5933" spans="1:14">
      <c r="A5933" s="122">
        <v>45558</v>
      </c>
      <c r="B5933" s="123">
        <v>8152.9</v>
      </c>
      <c r="C5933" s="123">
        <v>12388.4</v>
      </c>
      <c r="D5933" s="123">
        <v>8867</v>
      </c>
      <c r="E5933" s="123">
        <v>8527</v>
      </c>
      <c r="F5933" s="124">
        <v>44283.2</v>
      </c>
      <c r="G5933" s="123">
        <v>7409.8</v>
      </c>
      <c r="H5933" s="123">
        <v>2659.2</v>
      </c>
      <c r="I5933" s="123">
        <v>16347.1</v>
      </c>
      <c r="J5933" s="123">
        <v>4095.63</v>
      </c>
      <c r="K5933" s="123">
        <v>9006.6</v>
      </c>
      <c r="M5933" s="87"/>
      <c r="N5933" s="87"/>
    </row>
    <row r="5934" spans="1:14">
      <c r="A5934" s="122">
        <v>45559</v>
      </c>
      <c r="B5934" s="123">
        <v>8142</v>
      </c>
      <c r="C5934" s="123">
        <v>12158.3</v>
      </c>
      <c r="D5934" s="123">
        <v>9002.7</v>
      </c>
      <c r="E5934" s="123">
        <v>8367.4</v>
      </c>
      <c r="F5934" s="124">
        <v>44164.7</v>
      </c>
      <c r="G5934" s="123">
        <v>7408</v>
      </c>
      <c r="H5934" s="123">
        <v>2666.8</v>
      </c>
      <c r="I5934" s="123">
        <v>16743.5</v>
      </c>
      <c r="J5934" s="123">
        <v>4127.33</v>
      </c>
      <c r="K5934" s="123">
        <v>9006</v>
      </c>
      <c r="M5934" s="87"/>
      <c r="N5934" s="87"/>
    </row>
    <row r="5935" spans="1:14">
      <c r="A5935" s="122">
        <v>45560</v>
      </c>
      <c r="B5935" s="123">
        <v>8126.4</v>
      </c>
      <c r="C5935" s="123">
        <v>12200.2</v>
      </c>
      <c r="D5935" s="123">
        <v>9041</v>
      </c>
      <c r="E5935" s="123">
        <v>8227.8</v>
      </c>
      <c r="F5935" s="124">
        <v>43773.9</v>
      </c>
      <c r="G5935" s="123">
        <v>7373.3</v>
      </c>
      <c r="H5935" s="123">
        <v>2634.8</v>
      </c>
      <c r="I5935" s="123">
        <v>17225</v>
      </c>
      <c r="J5935" s="123">
        <v>4125.66</v>
      </c>
      <c r="K5935" s="123">
        <v>8966.1</v>
      </c>
      <c r="M5935" s="87"/>
      <c r="N5935" s="87"/>
    </row>
    <row r="5936" spans="1:14">
      <c r="A5936" s="122">
        <v>45561</v>
      </c>
      <c r="B5936" s="123">
        <v>8203.7</v>
      </c>
      <c r="C5936" s="123">
        <v>12379.3</v>
      </c>
      <c r="D5936" s="123">
        <v>8941.1</v>
      </c>
      <c r="E5936" s="123">
        <v>8243.3</v>
      </c>
      <c r="F5936" s="124">
        <v>44489.5</v>
      </c>
      <c r="G5936" s="123">
        <v>7433.3</v>
      </c>
      <c r="H5936" s="123">
        <v>2686.8</v>
      </c>
      <c r="I5936" s="123">
        <v>17513.8</v>
      </c>
      <c r="J5936" s="123">
        <v>4152.38</v>
      </c>
      <c r="K5936" s="123">
        <v>9045.9</v>
      </c>
      <c r="M5936" s="87"/>
      <c r="N5936" s="87"/>
    </row>
    <row r="5937" spans="1:14">
      <c r="A5937" s="122">
        <v>45562</v>
      </c>
      <c r="B5937" s="123">
        <v>8212.2</v>
      </c>
      <c r="C5937" s="123">
        <v>12491.6</v>
      </c>
      <c r="D5937" s="123">
        <v>8896.7</v>
      </c>
      <c r="E5937" s="123">
        <v>8191.1</v>
      </c>
      <c r="F5937" s="124">
        <v>43901.4</v>
      </c>
      <c r="G5937" s="123">
        <v>7402.4</v>
      </c>
      <c r="H5937" s="123">
        <v>2697.6</v>
      </c>
      <c r="I5937" s="123">
        <v>18000.6</v>
      </c>
      <c r="J5937" s="123">
        <v>4111.95</v>
      </c>
      <c r="K5937" s="123">
        <v>8980</v>
      </c>
      <c r="M5937" s="87"/>
      <c r="N5937" s="87"/>
    </row>
    <row r="5938" spans="1:14">
      <c r="A5938" s="122">
        <v>45565</v>
      </c>
      <c r="B5938" s="123">
        <v>8269.8</v>
      </c>
      <c r="C5938" s="123">
        <v>12465.1</v>
      </c>
      <c r="D5938" s="123">
        <v>9128.7</v>
      </c>
      <c r="E5938" s="123">
        <v>8221.2</v>
      </c>
      <c r="F5938" s="124">
        <v>44072.5</v>
      </c>
      <c r="G5938" s="123">
        <v>7446.9</v>
      </c>
      <c r="H5938" s="123">
        <v>2717.4</v>
      </c>
      <c r="I5938" s="123">
        <v>18316.6</v>
      </c>
      <c r="J5938" s="123">
        <v>4131.45</v>
      </c>
      <c r="K5938" s="123">
        <v>8983.3</v>
      </c>
      <c r="M5938" s="87"/>
      <c r="N5938" s="87"/>
    </row>
    <row r="5939" spans="1:14">
      <c r="A5939" s="122">
        <v>45566</v>
      </c>
      <c r="B5939" s="123">
        <v>8208.9</v>
      </c>
      <c r="C5939" s="123">
        <v>12482.9</v>
      </c>
      <c r="D5939" s="123">
        <v>9115.5</v>
      </c>
      <c r="E5939" s="123">
        <v>8123.5</v>
      </c>
      <c r="F5939" s="124">
        <v>44568.3</v>
      </c>
      <c r="G5939" s="123">
        <v>7404.3</v>
      </c>
      <c r="H5939" s="123">
        <v>2729.4</v>
      </c>
      <c r="I5939" s="123">
        <v>17898</v>
      </c>
      <c r="J5939" s="123">
        <v>4139.9</v>
      </c>
      <c r="K5939" s="123">
        <v>9065.6</v>
      </c>
      <c r="M5939" s="87"/>
      <c r="N5939" s="87"/>
    </row>
    <row r="5940" spans="1:14">
      <c r="A5940" s="122">
        <v>45567</v>
      </c>
      <c r="B5940" s="123">
        <v>8198.2</v>
      </c>
      <c r="C5940" s="123">
        <v>12381.2</v>
      </c>
      <c r="D5940" s="123">
        <v>9330</v>
      </c>
      <c r="E5940" s="123">
        <v>8122.3</v>
      </c>
      <c r="F5940" s="124">
        <v>44439.8</v>
      </c>
      <c r="G5940" s="123">
        <v>7360</v>
      </c>
      <c r="H5940" s="123">
        <v>2686.2</v>
      </c>
      <c r="I5940" s="123">
        <v>17986.3</v>
      </c>
      <c r="J5940" s="123">
        <v>4116.18</v>
      </c>
      <c r="K5940" s="123">
        <v>9153.5</v>
      </c>
      <c r="M5940" s="87"/>
      <c r="N5940" s="87"/>
    </row>
    <row r="5941" spans="1:14">
      <c r="A5941" s="122">
        <v>45568</v>
      </c>
      <c r="B5941" s="123">
        <v>8205.2</v>
      </c>
      <c r="C5941" s="123">
        <v>12365.1</v>
      </c>
      <c r="D5941" s="123">
        <v>9323.7</v>
      </c>
      <c r="E5941" s="123">
        <v>8114.2</v>
      </c>
      <c r="F5941" s="124">
        <v>44531.5</v>
      </c>
      <c r="G5941" s="123">
        <v>7382.2</v>
      </c>
      <c r="H5941" s="123">
        <v>2690.2</v>
      </c>
      <c r="I5941" s="123">
        <v>17972.2</v>
      </c>
      <c r="J5941" s="123">
        <v>4184.64</v>
      </c>
      <c r="K5941" s="123">
        <v>9116.4</v>
      </c>
      <c r="M5941" s="87"/>
      <c r="N5941" s="87"/>
    </row>
    <row r="5942" spans="1:14">
      <c r="A5942" s="122">
        <v>45569</v>
      </c>
      <c r="B5942" s="123">
        <v>8150</v>
      </c>
      <c r="C5942" s="123">
        <v>12293.6</v>
      </c>
      <c r="D5942" s="123">
        <v>9495.2</v>
      </c>
      <c r="E5942" s="123">
        <v>8029.8</v>
      </c>
      <c r="F5942" s="124">
        <v>44580.2</v>
      </c>
      <c r="G5942" s="123">
        <v>7358.1</v>
      </c>
      <c r="H5942" s="123">
        <v>2659</v>
      </c>
      <c r="I5942" s="123">
        <v>17760.5</v>
      </c>
      <c r="J5942" s="123">
        <v>4148.01</v>
      </c>
      <c r="K5942" s="123">
        <v>9060.3</v>
      </c>
      <c r="M5942" s="87"/>
      <c r="N5942" s="87"/>
    </row>
    <row r="5943" spans="1:14">
      <c r="A5943" s="122">
        <v>45572</v>
      </c>
      <c r="B5943" s="123">
        <v>8205.4</v>
      </c>
      <c r="C5943" s="123">
        <v>12354.7</v>
      </c>
      <c r="D5943" s="123">
        <v>9515.7</v>
      </c>
      <c r="E5943" s="123">
        <v>8153.4</v>
      </c>
      <c r="F5943" s="124">
        <v>44514.2</v>
      </c>
      <c r="G5943" s="123">
        <v>7384.1</v>
      </c>
      <c r="H5943" s="123">
        <v>2702.5</v>
      </c>
      <c r="I5943" s="123">
        <v>17861</v>
      </c>
      <c r="J5943" s="123">
        <v>4114.7</v>
      </c>
      <c r="K5943" s="123">
        <v>8979.9</v>
      </c>
      <c r="M5943" s="87"/>
      <c r="N5943" s="87"/>
    </row>
    <row r="5944" spans="1:14">
      <c r="A5944" s="122">
        <v>45573</v>
      </c>
      <c r="B5944" s="123">
        <v>8176.9</v>
      </c>
      <c r="C5944" s="123">
        <v>12336.6</v>
      </c>
      <c r="D5944" s="123">
        <v>9425</v>
      </c>
      <c r="E5944" s="123">
        <v>8164.6</v>
      </c>
      <c r="F5944" s="124">
        <v>44848.4</v>
      </c>
      <c r="G5944" s="123">
        <v>7377.8</v>
      </c>
      <c r="H5944" s="123">
        <v>2673.7</v>
      </c>
      <c r="I5944" s="123">
        <v>17549.9</v>
      </c>
      <c r="J5944" s="123">
        <v>4116.9</v>
      </c>
      <c r="K5944" s="123">
        <v>9006</v>
      </c>
      <c r="M5944" s="87"/>
      <c r="N5944" s="87"/>
    </row>
    <row r="5945" spans="1:14">
      <c r="A5945" s="122">
        <v>45574</v>
      </c>
      <c r="B5945" s="123">
        <v>8187.4</v>
      </c>
      <c r="C5945" s="123">
        <v>12457.6</v>
      </c>
      <c r="D5945" s="123">
        <v>9193.8</v>
      </c>
      <c r="E5945" s="123">
        <v>8209.5</v>
      </c>
      <c r="F5945" s="124">
        <v>45296.6</v>
      </c>
      <c r="G5945" s="123">
        <v>7440.7</v>
      </c>
      <c r="H5945" s="123">
        <v>2711.5</v>
      </c>
      <c r="I5945" s="123">
        <v>17305.4</v>
      </c>
      <c r="J5945" s="123">
        <v>4094.45</v>
      </c>
      <c r="K5945" s="123">
        <v>9080.1</v>
      </c>
      <c r="M5945" s="87"/>
      <c r="N5945" s="87"/>
    </row>
    <row r="5946" spans="1:14">
      <c r="A5946" s="122">
        <v>45575</v>
      </c>
      <c r="B5946" s="123">
        <v>8223</v>
      </c>
      <c r="C5946" s="123">
        <v>12450.4</v>
      </c>
      <c r="D5946" s="123">
        <v>9283.8</v>
      </c>
      <c r="E5946" s="123">
        <v>8225.9</v>
      </c>
      <c r="F5946" s="124">
        <v>45168.9</v>
      </c>
      <c r="G5946" s="123">
        <v>7430</v>
      </c>
      <c r="H5946" s="123">
        <v>2717.9</v>
      </c>
      <c r="I5946" s="123">
        <v>17585.7</v>
      </c>
      <c r="J5946" s="123">
        <v>4115.02</v>
      </c>
      <c r="K5946" s="123">
        <v>9002</v>
      </c>
      <c r="M5946" s="87"/>
      <c r="N5946" s="87"/>
    </row>
    <row r="5947" spans="1:14">
      <c r="A5947" s="122">
        <v>45576</v>
      </c>
      <c r="B5947" s="123">
        <v>8214.5</v>
      </c>
      <c r="C5947" s="123">
        <v>12415</v>
      </c>
      <c r="D5947" s="123">
        <v>9317.5</v>
      </c>
      <c r="E5947" s="123">
        <v>8222.2</v>
      </c>
      <c r="F5947" s="124">
        <v>45320.7</v>
      </c>
      <c r="G5947" s="123">
        <v>7438.5</v>
      </c>
      <c r="H5947" s="123">
        <v>2724.4</v>
      </c>
      <c r="I5947" s="123">
        <v>17507.2</v>
      </c>
      <c r="J5947" s="123">
        <v>4100.39</v>
      </c>
      <c r="K5947" s="123">
        <v>9034.1</v>
      </c>
      <c r="M5947" s="87"/>
      <c r="N5947" s="87"/>
    </row>
    <row r="5948" spans="1:14">
      <c r="A5948" s="122">
        <v>45579</v>
      </c>
      <c r="B5948" s="123">
        <v>8252.8</v>
      </c>
      <c r="C5948" s="123">
        <v>12407.8</v>
      </c>
      <c r="D5948" s="123">
        <v>9200.4</v>
      </c>
      <c r="E5948" s="123">
        <v>8286.3</v>
      </c>
      <c r="F5948" s="124">
        <v>45723</v>
      </c>
      <c r="G5948" s="123">
        <v>7433</v>
      </c>
      <c r="H5948" s="123">
        <v>2708.8</v>
      </c>
      <c r="I5948" s="123">
        <v>17735.5</v>
      </c>
      <c r="J5948" s="123">
        <v>4098.42</v>
      </c>
      <c r="K5948" s="123">
        <v>9001.8</v>
      </c>
      <c r="M5948" s="87"/>
      <c r="N5948" s="87"/>
    </row>
    <row r="5949" spans="1:14">
      <c r="A5949" s="122">
        <v>45580</v>
      </c>
      <c r="B5949" s="123">
        <v>8318.4</v>
      </c>
      <c r="C5949" s="123">
        <v>12369.4</v>
      </c>
      <c r="D5949" s="123">
        <v>9085.6</v>
      </c>
      <c r="E5949" s="123">
        <v>8395.7</v>
      </c>
      <c r="F5949" s="124">
        <v>46098.2</v>
      </c>
      <c r="G5949" s="123">
        <v>7513</v>
      </c>
      <c r="H5949" s="123">
        <v>2736.9</v>
      </c>
      <c r="I5949" s="123">
        <v>17840</v>
      </c>
      <c r="J5949" s="123">
        <v>4130.31</v>
      </c>
      <c r="K5949" s="123">
        <v>9008.1</v>
      </c>
      <c r="M5949" s="87"/>
      <c r="N5949" s="87"/>
    </row>
    <row r="5950" spans="1:14">
      <c r="A5950" s="122">
        <v>45581</v>
      </c>
      <c r="B5950" s="123">
        <v>8284.7</v>
      </c>
      <c r="C5950" s="123">
        <v>12226.4</v>
      </c>
      <c r="D5950" s="123">
        <v>9019.1</v>
      </c>
      <c r="E5950" s="123">
        <v>8418.3</v>
      </c>
      <c r="F5950" s="124">
        <v>45618.9</v>
      </c>
      <c r="G5950" s="123">
        <v>7429.2</v>
      </c>
      <c r="H5950" s="123">
        <v>2700</v>
      </c>
      <c r="I5950" s="123">
        <v>17762.1</v>
      </c>
      <c r="J5950" s="123">
        <v>4127.88</v>
      </c>
      <c r="K5950" s="123">
        <v>8899</v>
      </c>
      <c r="M5950" s="87"/>
      <c r="N5950" s="87"/>
    </row>
    <row r="5951" spans="1:14">
      <c r="A5951" s="122">
        <v>45582</v>
      </c>
      <c r="B5951" s="123">
        <v>8355.9</v>
      </c>
      <c r="C5951" s="123">
        <v>12243.9</v>
      </c>
      <c r="D5951" s="123">
        <v>9064.4</v>
      </c>
      <c r="E5951" s="123">
        <v>8557.5</v>
      </c>
      <c r="F5951" s="124">
        <v>45803.3</v>
      </c>
      <c r="G5951" s="123">
        <v>7565.6</v>
      </c>
      <c r="H5951" s="123">
        <v>2670.9</v>
      </c>
      <c r="I5951" s="123">
        <v>17690.3</v>
      </c>
      <c r="J5951" s="123">
        <v>4195.75</v>
      </c>
      <c r="K5951" s="123">
        <v>8946.8</v>
      </c>
      <c r="M5951" s="87"/>
      <c r="N5951" s="87"/>
    </row>
    <row r="5952" spans="1:14">
      <c r="A5952" s="122">
        <v>45583</v>
      </c>
      <c r="B5952" s="123">
        <v>8283.2</v>
      </c>
      <c r="C5952" s="123">
        <v>12201.9</v>
      </c>
      <c r="D5952" s="123">
        <v>8952.4</v>
      </c>
      <c r="E5952" s="123">
        <v>8556.9</v>
      </c>
      <c r="F5952" s="124">
        <v>45776.8</v>
      </c>
      <c r="G5952" s="123">
        <v>7472.3</v>
      </c>
      <c r="H5952" s="123">
        <v>2628</v>
      </c>
      <c r="I5952" s="123">
        <v>17401</v>
      </c>
      <c r="J5952" s="123">
        <v>4112.99</v>
      </c>
      <c r="K5952" s="123">
        <v>8635</v>
      </c>
      <c r="M5952" s="87"/>
      <c r="N5952" s="87"/>
    </row>
    <row r="5953" spans="1:14">
      <c r="A5953" s="122">
        <v>45586</v>
      </c>
      <c r="B5953" s="123">
        <v>8344.4</v>
      </c>
      <c r="C5953" s="123">
        <v>12225.4</v>
      </c>
      <c r="D5953" s="123">
        <v>9064.3</v>
      </c>
      <c r="E5953" s="123">
        <v>8618.5</v>
      </c>
      <c r="F5953" s="124">
        <v>46166.3</v>
      </c>
      <c r="G5953" s="123">
        <v>7490.1</v>
      </c>
      <c r="H5953" s="123">
        <v>2549.9</v>
      </c>
      <c r="I5953" s="123">
        <v>17651.9</v>
      </c>
      <c r="J5953" s="123">
        <v>4146.89</v>
      </c>
      <c r="K5953" s="123">
        <v>8693.4</v>
      </c>
      <c r="M5953" s="87"/>
      <c r="N5953" s="87"/>
    </row>
    <row r="5954" spans="1:14">
      <c r="A5954" s="122">
        <v>45587</v>
      </c>
      <c r="B5954" s="123">
        <v>8205.7</v>
      </c>
      <c r="C5954" s="123">
        <v>12154.3</v>
      </c>
      <c r="D5954" s="123">
        <v>8927.7</v>
      </c>
      <c r="E5954" s="123">
        <v>8458.6</v>
      </c>
      <c r="F5954" s="124">
        <v>45046.1</v>
      </c>
      <c r="G5954" s="123">
        <v>7386.9</v>
      </c>
      <c r="H5954" s="123">
        <v>2540</v>
      </c>
      <c r="I5954" s="123">
        <v>17418.8</v>
      </c>
      <c r="J5954" s="123">
        <v>4053.73</v>
      </c>
      <c r="K5954" s="123">
        <v>8566.3</v>
      </c>
      <c r="M5954" s="87"/>
      <c r="N5954" s="87"/>
    </row>
    <row r="5955" spans="1:14">
      <c r="A5955" s="122">
        <v>45588</v>
      </c>
      <c r="B5955" s="123">
        <v>8216</v>
      </c>
      <c r="C5955" s="123">
        <v>12315.4</v>
      </c>
      <c r="D5955" s="123">
        <v>8860.6</v>
      </c>
      <c r="E5955" s="123">
        <v>8475.1</v>
      </c>
      <c r="F5955" s="124">
        <v>44815.8</v>
      </c>
      <c r="G5955" s="123">
        <v>7400.7</v>
      </c>
      <c r="H5955" s="123">
        <v>2514.8</v>
      </c>
      <c r="I5955" s="123">
        <v>17487.8</v>
      </c>
      <c r="J5955" s="123">
        <v>4045.16</v>
      </c>
      <c r="K5955" s="123">
        <v>8568.5</v>
      </c>
      <c r="M5955" s="87"/>
      <c r="N5955" s="87"/>
    </row>
    <row r="5956" spans="1:14">
      <c r="A5956" s="122">
        <v>45589</v>
      </c>
      <c r="B5956" s="123">
        <v>8206.3</v>
      </c>
      <c r="C5956" s="123">
        <v>12350.4</v>
      </c>
      <c r="D5956" s="123">
        <v>8868.1</v>
      </c>
      <c r="E5956" s="123">
        <v>8528</v>
      </c>
      <c r="F5956" s="124">
        <v>44975.9</v>
      </c>
      <c r="G5956" s="123">
        <v>7358.3</v>
      </c>
      <c r="H5956" s="123">
        <v>2441.8</v>
      </c>
      <c r="I5956" s="123">
        <v>17317.5</v>
      </c>
      <c r="J5956" s="123">
        <v>4041.75</v>
      </c>
      <c r="K5956" s="123">
        <v>8583.5</v>
      </c>
      <c r="M5956" s="87"/>
      <c r="N5956" s="87"/>
    </row>
    <row r="5957" spans="1:14">
      <c r="A5957" s="122">
        <v>45590</v>
      </c>
      <c r="B5957" s="123">
        <v>8211.3</v>
      </c>
      <c r="C5957" s="123">
        <v>12204</v>
      </c>
      <c r="D5957" s="123">
        <v>8871.3</v>
      </c>
      <c r="E5957" s="123">
        <v>8545.6</v>
      </c>
      <c r="F5957" s="124">
        <v>45215.1</v>
      </c>
      <c r="G5957" s="123">
        <v>7311.6</v>
      </c>
      <c r="H5957" s="123">
        <v>2523.4</v>
      </c>
      <c r="I5957" s="123">
        <v>17324.7</v>
      </c>
      <c r="J5957" s="123">
        <v>4030.11</v>
      </c>
      <c r="K5957" s="123">
        <v>8591.6</v>
      </c>
      <c r="M5957" s="87"/>
      <c r="N5957" s="87"/>
    </row>
    <row r="5958" spans="1:14">
      <c r="A5958" s="122">
        <v>45593</v>
      </c>
      <c r="B5958" s="123">
        <v>8221.5</v>
      </c>
      <c r="C5958" s="123">
        <v>12178.9</v>
      </c>
      <c r="D5958" s="123">
        <v>8823.6</v>
      </c>
      <c r="E5958" s="123">
        <v>8509.5</v>
      </c>
      <c r="F5958" s="124">
        <v>45319.2</v>
      </c>
      <c r="G5958" s="123">
        <v>7340.2</v>
      </c>
      <c r="H5958" s="123">
        <v>2573</v>
      </c>
      <c r="I5958" s="123">
        <v>17455.1</v>
      </c>
      <c r="J5958" s="123">
        <v>4006.75</v>
      </c>
      <c r="K5958" s="123">
        <v>8541.3</v>
      </c>
      <c r="M5958" s="87"/>
      <c r="N5958" s="87"/>
    </row>
    <row r="5959" spans="1:14">
      <c r="A5959" s="122">
        <v>45594</v>
      </c>
      <c r="B5959" s="123">
        <v>8249.2</v>
      </c>
      <c r="C5959" s="123">
        <v>12222.6</v>
      </c>
      <c r="D5959" s="123">
        <v>8764.6</v>
      </c>
      <c r="E5959" s="123">
        <v>8555.2</v>
      </c>
      <c r="F5959" s="124">
        <v>45174.8</v>
      </c>
      <c r="G5959" s="123">
        <v>7350.2</v>
      </c>
      <c r="H5959" s="123">
        <v>2591.9</v>
      </c>
      <c r="I5959" s="123">
        <v>17560.2</v>
      </c>
      <c r="J5959" s="123">
        <v>4013.72</v>
      </c>
      <c r="K5959" s="123">
        <v>8506.5</v>
      </c>
      <c r="M5959" s="87"/>
      <c r="N5959" s="87"/>
    </row>
    <row r="5960" spans="1:14">
      <c r="A5960" s="122">
        <v>45595</v>
      </c>
      <c r="B5960" s="123">
        <v>8180.4</v>
      </c>
      <c r="C5960" s="123">
        <v>11787.7</v>
      </c>
      <c r="D5960" s="123">
        <v>8699.5</v>
      </c>
      <c r="E5960" s="123">
        <v>8477.9</v>
      </c>
      <c r="F5960" s="124">
        <v>44617.4</v>
      </c>
      <c r="G5960" s="123">
        <v>7285.6</v>
      </c>
      <c r="H5960" s="123">
        <v>2583.7</v>
      </c>
      <c r="I5960" s="123">
        <v>17482.4</v>
      </c>
      <c r="J5960" s="123">
        <v>4033.69</v>
      </c>
      <c r="K5960" s="123">
        <v>8411.2</v>
      </c>
      <c r="M5960" s="87"/>
      <c r="N5960" s="87"/>
    </row>
    <row r="5961" spans="1:14">
      <c r="A5961" s="122">
        <v>45596</v>
      </c>
      <c r="B5961" s="123">
        <v>8160</v>
      </c>
      <c r="C5961" s="123">
        <v>11594</v>
      </c>
      <c r="D5961" s="123">
        <v>8659.6</v>
      </c>
      <c r="E5961" s="123">
        <v>8488.8</v>
      </c>
      <c r="F5961" s="124">
        <v>44464.4</v>
      </c>
      <c r="G5961" s="123">
        <v>7252.8</v>
      </c>
      <c r="H5961" s="123">
        <v>2597.2</v>
      </c>
      <c r="I5961" s="123">
        <v>17363</v>
      </c>
      <c r="J5961" s="123">
        <v>4027.6</v>
      </c>
      <c r="K5961" s="123">
        <v>8333.5</v>
      </c>
      <c r="M5961" s="87"/>
      <c r="N5961" s="87"/>
    </row>
    <row r="5962" spans="1:14">
      <c r="A5962" s="122">
        <v>45597</v>
      </c>
      <c r="B5962" s="123">
        <v>8118.8</v>
      </c>
      <c r="C5962" s="123">
        <v>11536.3</v>
      </c>
      <c r="D5962" s="123">
        <v>8751.3</v>
      </c>
      <c r="E5962" s="123">
        <v>8410.6</v>
      </c>
      <c r="F5962" s="124">
        <v>43971</v>
      </c>
      <c r="G5962" s="123">
        <v>7225.7</v>
      </c>
      <c r="H5962" s="123">
        <v>2585.9</v>
      </c>
      <c r="I5962" s="123">
        <v>17397.7</v>
      </c>
      <c r="J5962" s="123">
        <v>4001.07</v>
      </c>
      <c r="K5962" s="123">
        <v>8324.9</v>
      </c>
      <c r="M5962" s="87"/>
      <c r="N5962" s="87"/>
    </row>
    <row r="5963" spans="1:14">
      <c r="A5963" s="122">
        <v>45600</v>
      </c>
      <c r="B5963" s="123">
        <v>8164.6</v>
      </c>
      <c r="C5963" s="123">
        <v>11553.2</v>
      </c>
      <c r="D5963" s="123">
        <v>8689.6</v>
      </c>
      <c r="E5963" s="123">
        <v>8481</v>
      </c>
      <c r="F5963" s="124">
        <v>44511.2</v>
      </c>
      <c r="G5963" s="123">
        <v>7326.6</v>
      </c>
      <c r="H5963" s="123">
        <v>2630</v>
      </c>
      <c r="I5963" s="123">
        <v>17317.6</v>
      </c>
      <c r="J5963" s="123">
        <v>4007.86</v>
      </c>
      <c r="K5963" s="123">
        <v>8466.2</v>
      </c>
      <c r="M5963" s="87"/>
      <c r="N5963" s="87"/>
    </row>
    <row r="5964" spans="1:14">
      <c r="A5964" s="122">
        <v>45601</v>
      </c>
      <c r="B5964" s="123">
        <v>8131.8</v>
      </c>
      <c r="C5964" s="123">
        <v>11487.9</v>
      </c>
      <c r="D5964" s="123">
        <v>8650</v>
      </c>
      <c r="E5964" s="123">
        <v>8428.5</v>
      </c>
      <c r="F5964" s="124">
        <v>44262.1</v>
      </c>
      <c r="G5964" s="123">
        <v>7319.1</v>
      </c>
      <c r="H5964" s="123">
        <v>2619.7</v>
      </c>
      <c r="I5964" s="123">
        <v>17288.1</v>
      </c>
      <c r="J5964" s="123">
        <v>4002.76</v>
      </c>
      <c r="K5964" s="123">
        <v>8406</v>
      </c>
      <c r="M5964" s="87"/>
      <c r="N5964" s="87"/>
    </row>
    <row r="5965" spans="1:14">
      <c r="A5965" s="122">
        <v>45602</v>
      </c>
      <c r="B5965" s="123">
        <v>8199.5</v>
      </c>
      <c r="C5965" s="123">
        <v>11534.3</v>
      </c>
      <c r="D5965" s="123">
        <v>8544.3</v>
      </c>
      <c r="E5965" s="123">
        <v>8564.5</v>
      </c>
      <c r="F5965" s="124">
        <v>44666.6</v>
      </c>
      <c r="G5965" s="123">
        <v>7394.7</v>
      </c>
      <c r="H5965" s="123">
        <v>2669.2</v>
      </c>
      <c r="I5965" s="123">
        <v>17287.5</v>
      </c>
      <c r="J5965" s="123">
        <v>3981.38</v>
      </c>
      <c r="K5965" s="123">
        <v>8417.3</v>
      </c>
      <c r="M5965" s="87"/>
      <c r="N5965" s="87"/>
    </row>
    <row r="5966" spans="1:14">
      <c r="A5966" s="122">
        <v>45603</v>
      </c>
      <c r="B5966" s="123">
        <v>8226.3</v>
      </c>
      <c r="C5966" s="123">
        <v>11519.9</v>
      </c>
      <c r="D5966" s="123">
        <v>8740.2</v>
      </c>
      <c r="E5966" s="123">
        <v>8631.5</v>
      </c>
      <c r="F5966" s="124">
        <v>44545.5</v>
      </c>
      <c r="G5966" s="123">
        <v>7469.5</v>
      </c>
      <c r="H5966" s="123">
        <v>2689.3</v>
      </c>
      <c r="I5966" s="123">
        <v>17359.3</v>
      </c>
      <c r="J5966" s="123">
        <v>3895.84</v>
      </c>
      <c r="K5966" s="123">
        <v>8363.7</v>
      </c>
      <c r="M5966" s="87"/>
      <c r="N5966" s="87"/>
    </row>
    <row r="5967" spans="1:14">
      <c r="A5967" s="122">
        <v>45604</v>
      </c>
      <c r="B5967" s="123">
        <v>8295.1</v>
      </c>
      <c r="C5967" s="123">
        <v>11620.2</v>
      </c>
      <c r="D5967" s="123">
        <v>8698</v>
      </c>
      <c r="E5967" s="123">
        <v>8712.4</v>
      </c>
      <c r="F5967" s="124">
        <v>45006</v>
      </c>
      <c r="G5967" s="123">
        <v>7490.7</v>
      </c>
      <c r="H5967" s="123">
        <v>2736.6</v>
      </c>
      <c r="I5967" s="123">
        <v>17479.7</v>
      </c>
      <c r="J5967" s="123">
        <v>3939.24</v>
      </c>
      <c r="K5967" s="123">
        <v>8424.7</v>
      </c>
      <c r="M5967" s="87"/>
      <c r="N5967" s="87"/>
    </row>
    <row r="5968" spans="1:14">
      <c r="A5968" s="122">
        <v>45607</v>
      </c>
      <c r="B5968" s="123">
        <v>8266.2</v>
      </c>
      <c r="C5968" s="123">
        <v>11406</v>
      </c>
      <c r="D5968" s="123">
        <v>8640</v>
      </c>
      <c r="E5968" s="123">
        <v>8731.8</v>
      </c>
      <c r="F5968" s="124">
        <v>45322.8</v>
      </c>
      <c r="G5968" s="123">
        <v>7506.4</v>
      </c>
      <c r="H5968" s="123">
        <v>2774.7</v>
      </c>
      <c r="I5968" s="123">
        <v>16989.7</v>
      </c>
      <c r="J5968" s="123">
        <v>3993.15</v>
      </c>
      <c r="K5968" s="123">
        <v>8365.5</v>
      </c>
      <c r="M5968" s="87"/>
      <c r="N5968" s="87"/>
    </row>
    <row r="5969" spans="1:14">
      <c r="A5969" s="122">
        <v>45608</v>
      </c>
      <c r="B5969" s="123">
        <v>8255.6</v>
      </c>
      <c r="C5969" s="123">
        <v>11366.2</v>
      </c>
      <c r="D5969" s="123">
        <v>8496.5</v>
      </c>
      <c r="E5969" s="123">
        <v>8745.6</v>
      </c>
      <c r="F5969" s="124">
        <v>45267.1</v>
      </c>
      <c r="G5969" s="123">
        <v>7534.9</v>
      </c>
      <c r="H5969" s="123">
        <v>2813.4</v>
      </c>
      <c r="I5969" s="123">
        <v>16749.3</v>
      </c>
      <c r="J5969" s="123">
        <v>4014.4</v>
      </c>
      <c r="K5969" s="123">
        <v>8413.1</v>
      </c>
      <c r="M5969" s="87"/>
      <c r="N5969" s="87"/>
    </row>
    <row r="5970" spans="1:14">
      <c r="A5970" s="122">
        <v>45609</v>
      </c>
      <c r="B5970" s="123">
        <v>8193.4</v>
      </c>
      <c r="C5970" s="123">
        <v>11275.6</v>
      </c>
      <c r="D5970" s="123">
        <v>8494.6</v>
      </c>
      <c r="E5970" s="123">
        <v>8652.1</v>
      </c>
      <c r="F5970" s="124">
        <v>44961.6</v>
      </c>
      <c r="G5970" s="123">
        <v>7454.8</v>
      </c>
      <c r="H5970" s="123">
        <v>2786.1</v>
      </c>
      <c r="I5970" s="123">
        <v>16627.4</v>
      </c>
      <c r="J5970" s="123">
        <v>3995.43</v>
      </c>
      <c r="K5970" s="123">
        <v>8462.3</v>
      </c>
      <c r="M5970" s="87"/>
      <c r="N5970" s="87"/>
    </row>
    <row r="5971" spans="1:14">
      <c r="A5971" s="122">
        <v>45610</v>
      </c>
      <c r="B5971" s="123">
        <v>8224</v>
      </c>
      <c r="C5971" s="123">
        <v>11259.9</v>
      </c>
      <c r="D5971" s="123">
        <v>8447</v>
      </c>
      <c r="E5971" s="123">
        <v>8770.9</v>
      </c>
      <c r="F5971" s="124">
        <v>44690</v>
      </c>
      <c r="G5971" s="123">
        <v>7466.3</v>
      </c>
      <c r="H5971" s="123">
        <v>2836.8</v>
      </c>
      <c r="I5971" s="123">
        <v>16433.9</v>
      </c>
      <c r="J5971" s="123">
        <v>4024.93</v>
      </c>
      <c r="K5971" s="123">
        <v>8510.8</v>
      </c>
      <c r="M5971" s="87"/>
      <c r="N5971" s="87"/>
    </row>
    <row r="5972" spans="1:14">
      <c r="A5972" s="122">
        <v>45611</v>
      </c>
      <c r="B5972" s="123">
        <v>8285.2</v>
      </c>
      <c r="C5972" s="123">
        <v>11311.6</v>
      </c>
      <c r="D5972" s="123">
        <v>8512.2</v>
      </c>
      <c r="E5972" s="123">
        <v>8898.7</v>
      </c>
      <c r="F5972" s="124">
        <v>43901.7</v>
      </c>
      <c r="G5972" s="123">
        <v>7558.9</v>
      </c>
      <c r="H5972" s="123">
        <v>2863.4</v>
      </c>
      <c r="I5972" s="123">
        <v>16508.1</v>
      </c>
      <c r="J5972" s="123">
        <v>4047.07</v>
      </c>
      <c r="K5972" s="123">
        <v>8713.9</v>
      </c>
      <c r="M5972" s="87"/>
      <c r="N5972" s="87"/>
    </row>
    <row r="5973" spans="1:14">
      <c r="A5973" s="122">
        <v>45614</v>
      </c>
      <c r="B5973" s="123">
        <v>8300.2</v>
      </c>
      <c r="C5973" s="123">
        <v>11532</v>
      </c>
      <c r="D5973" s="123">
        <v>8637.1</v>
      </c>
      <c r="E5973" s="123">
        <v>8874.5</v>
      </c>
      <c r="F5973" s="124">
        <v>43515.8</v>
      </c>
      <c r="G5973" s="123">
        <v>7568.5</v>
      </c>
      <c r="H5973" s="123">
        <v>2840.7</v>
      </c>
      <c r="I5973" s="123">
        <v>16698.5</v>
      </c>
      <c r="J5973" s="123">
        <v>4038.72</v>
      </c>
      <c r="K5973" s="123">
        <v>8872.5</v>
      </c>
      <c r="M5973" s="87"/>
      <c r="N5973" s="87"/>
    </row>
    <row r="5974" spans="1:14">
      <c r="A5974" s="122">
        <v>45615</v>
      </c>
      <c r="B5974" s="123">
        <v>8374</v>
      </c>
      <c r="C5974" s="123">
        <v>11583.5</v>
      </c>
      <c r="D5974" s="123">
        <v>8762.4</v>
      </c>
      <c r="E5974" s="123">
        <v>8964.2</v>
      </c>
      <c r="F5974" s="124">
        <v>43793.3</v>
      </c>
      <c r="G5974" s="123">
        <v>7675.7</v>
      </c>
      <c r="H5974" s="123">
        <v>2929.3</v>
      </c>
      <c r="I5974" s="123">
        <v>16719.6</v>
      </c>
      <c r="J5974" s="123">
        <v>4070.55</v>
      </c>
      <c r="K5974" s="123">
        <v>8958</v>
      </c>
      <c r="M5974" s="87"/>
      <c r="N5974" s="87"/>
    </row>
    <row r="5975" spans="1:14">
      <c r="A5975" s="122">
        <v>45616</v>
      </c>
      <c r="B5975" s="123">
        <v>8326.3</v>
      </c>
      <c r="C5975" s="123">
        <v>11522.4</v>
      </c>
      <c r="D5975" s="123">
        <v>8672.8</v>
      </c>
      <c r="E5975" s="123">
        <v>8928.8</v>
      </c>
      <c r="F5975" s="124">
        <v>43909.6</v>
      </c>
      <c r="G5975" s="123">
        <v>7575.2</v>
      </c>
      <c r="H5975" s="123">
        <v>2905.2</v>
      </c>
      <c r="I5975" s="123">
        <v>16652.2</v>
      </c>
      <c r="J5975" s="123">
        <v>4031.92</v>
      </c>
      <c r="K5975" s="123">
        <v>8975.3</v>
      </c>
      <c r="M5975" s="87"/>
      <c r="N5975" s="87"/>
    </row>
    <row r="5976" spans="1:14">
      <c r="A5976" s="122">
        <v>45617</v>
      </c>
      <c r="B5976" s="123">
        <v>8323</v>
      </c>
      <c r="C5976" s="123">
        <v>11443.7</v>
      </c>
      <c r="D5976" s="123">
        <v>8680.2</v>
      </c>
      <c r="E5976" s="123">
        <v>8956.6</v>
      </c>
      <c r="F5976" s="124">
        <v>43767.7</v>
      </c>
      <c r="G5976" s="123">
        <v>7572.4</v>
      </c>
      <c r="H5976" s="123">
        <v>2908.7</v>
      </c>
      <c r="I5976" s="123">
        <v>16647.4</v>
      </c>
      <c r="J5976" s="123">
        <v>4015.29</v>
      </c>
      <c r="K5976" s="123">
        <v>8958.2</v>
      </c>
      <c r="M5976" s="87"/>
      <c r="N5976" s="87"/>
    </row>
    <row r="5977" spans="1:14">
      <c r="A5977" s="122">
        <v>45618</v>
      </c>
      <c r="B5977" s="123">
        <v>8393.8</v>
      </c>
      <c r="C5977" s="123">
        <v>11532.1</v>
      </c>
      <c r="D5977" s="123">
        <v>8880.1</v>
      </c>
      <c r="E5977" s="123">
        <v>9059.3</v>
      </c>
      <c r="F5977" s="124">
        <v>44352.7</v>
      </c>
      <c r="G5977" s="123">
        <v>7660.2</v>
      </c>
      <c r="H5977" s="123">
        <v>2779.2</v>
      </c>
      <c r="I5977" s="123">
        <v>16787.6</v>
      </c>
      <c r="J5977" s="123">
        <v>4045.61</v>
      </c>
      <c r="K5977" s="123">
        <v>9087.4</v>
      </c>
      <c r="M5977" s="87"/>
      <c r="N5977" s="87"/>
    </row>
    <row r="5978" spans="1:14">
      <c r="A5978" s="122">
        <v>45621</v>
      </c>
      <c r="B5978" s="123">
        <v>8417.6</v>
      </c>
      <c r="C5978" s="123">
        <v>11538</v>
      </c>
      <c r="D5978" s="123">
        <v>8877.8</v>
      </c>
      <c r="E5978" s="123">
        <v>9041</v>
      </c>
      <c r="F5978" s="124">
        <v>44948.3</v>
      </c>
      <c r="G5978" s="123">
        <v>7720</v>
      </c>
      <c r="H5978" s="123">
        <v>2805.2</v>
      </c>
      <c r="I5978" s="123">
        <v>16747.4</v>
      </c>
      <c r="J5978" s="123">
        <v>4109.75</v>
      </c>
      <c r="K5978" s="123">
        <v>8991.4</v>
      </c>
      <c r="M5978" s="87"/>
      <c r="N5978" s="87"/>
    </row>
    <row r="5979" spans="1:14">
      <c r="A5979" s="122">
        <v>45622</v>
      </c>
      <c r="B5979" s="123">
        <v>8359.4</v>
      </c>
      <c r="C5979" s="123">
        <v>11658</v>
      </c>
      <c r="D5979" s="123">
        <v>8599.8</v>
      </c>
      <c r="E5979" s="123">
        <v>8870.5</v>
      </c>
      <c r="F5979" s="124">
        <v>45189.2</v>
      </c>
      <c r="G5979" s="123">
        <v>7702.4</v>
      </c>
      <c r="H5979" s="123">
        <v>2825.7</v>
      </c>
      <c r="I5979" s="123">
        <v>16687.9</v>
      </c>
      <c r="J5979" s="123">
        <v>4138.69</v>
      </c>
      <c r="K5979" s="123">
        <v>8992.3</v>
      </c>
      <c r="M5979" s="87"/>
      <c r="N5979" s="87"/>
    </row>
    <row r="5980" spans="1:14">
      <c r="A5980" s="122">
        <v>45623</v>
      </c>
      <c r="B5980" s="123">
        <v>8406.7</v>
      </c>
      <c r="C5980" s="123">
        <v>11702.9</v>
      </c>
      <c r="D5980" s="123">
        <v>8621.5</v>
      </c>
      <c r="E5980" s="123">
        <v>8944.6</v>
      </c>
      <c r="F5980" s="124">
        <v>45197.7</v>
      </c>
      <c r="G5980" s="123">
        <v>7732.7</v>
      </c>
      <c r="H5980" s="123">
        <v>2846.8</v>
      </c>
      <c r="I5980" s="123">
        <v>16715.7</v>
      </c>
      <c r="J5980" s="123">
        <v>4165.81</v>
      </c>
      <c r="K5980" s="123">
        <v>9056.8</v>
      </c>
      <c r="M5980" s="87"/>
      <c r="N5980" s="87"/>
    </row>
    <row r="5981" spans="1:14">
      <c r="A5981" s="122">
        <v>45624</v>
      </c>
      <c r="B5981" s="123">
        <v>8444.3</v>
      </c>
      <c r="C5981" s="123">
        <v>11745.8</v>
      </c>
      <c r="D5981" s="123">
        <v>8593.8</v>
      </c>
      <c r="E5981" s="123">
        <v>9015.8</v>
      </c>
      <c r="F5981" s="124">
        <v>45927.2</v>
      </c>
      <c r="G5981" s="123">
        <v>7710.8</v>
      </c>
      <c r="H5981" s="123">
        <v>2853.1</v>
      </c>
      <c r="I5981" s="123">
        <v>16754.3</v>
      </c>
      <c r="J5981" s="123">
        <v>4161.03</v>
      </c>
      <c r="K5981" s="123">
        <v>9110.3</v>
      </c>
      <c r="M5981" s="87"/>
      <c r="N5981" s="87"/>
    </row>
    <row r="5982" spans="1:14">
      <c r="A5982" s="122">
        <v>45625</v>
      </c>
      <c r="B5982" s="123">
        <v>8436.2</v>
      </c>
      <c r="C5982" s="123">
        <v>11710</v>
      </c>
      <c r="D5982" s="123">
        <v>8601.2</v>
      </c>
      <c r="E5982" s="123">
        <v>8987.3</v>
      </c>
      <c r="F5982" s="124">
        <v>45740.6</v>
      </c>
      <c r="G5982" s="123">
        <v>7667.5</v>
      </c>
      <c r="H5982" s="123">
        <v>2866.9</v>
      </c>
      <c r="I5982" s="123">
        <v>16891.2</v>
      </c>
      <c r="J5982" s="123">
        <v>4127.43</v>
      </c>
      <c r="K5982" s="123">
        <v>9089.7</v>
      </c>
      <c r="M5982" s="87"/>
      <c r="N5982" s="87"/>
    </row>
    <row r="5983" spans="1:14">
      <c r="A5983" s="122">
        <v>45628</v>
      </c>
      <c r="B5983" s="123">
        <v>8447.9</v>
      </c>
      <c r="C5983" s="123">
        <v>11746.4</v>
      </c>
      <c r="D5983" s="123">
        <v>8656.1</v>
      </c>
      <c r="E5983" s="123">
        <v>8984.9</v>
      </c>
      <c r="F5983" s="124">
        <v>45557.6</v>
      </c>
      <c r="G5983" s="123">
        <v>7676.8</v>
      </c>
      <c r="H5983" s="123">
        <v>2892.9</v>
      </c>
      <c r="I5983" s="123">
        <v>16923.9</v>
      </c>
      <c r="J5983" s="123">
        <v>4126.5</v>
      </c>
      <c r="K5983" s="123">
        <v>9084.4</v>
      </c>
      <c r="M5983" s="87"/>
      <c r="N5983" s="87"/>
    </row>
    <row r="5984" spans="1:14">
      <c r="A5984" s="122">
        <v>45629</v>
      </c>
      <c r="B5984" s="123">
        <v>8495.2</v>
      </c>
      <c r="C5984" s="123">
        <v>11838.1</v>
      </c>
      <c r="D5984" s="123">
        <v>8679.3</v>
      </c>
      <c r="E5984" s="123">
        <v>9040.4</v>
      </c>
      <c r="F5984" s="124">
        <v>46083</v>
      </c>
      <c r="G5984" s="123">
        <v>7747.8</v>
      </c>
      <c r="H5984" s="123">
        <v>2896.8</v>
      </c>
      <c r="I5984" s="123">
        <v>16915</v>
      </c>
      <c r="J5984" s="123">
        <v>4146.41</v>
      </c>
      <c r="K5984" s="123">
        <v>9038.4</v>
      </c>
      <c r="M5984" s="87"/>
      <c r="N5984" s="87"/>
    </row>
    <row r="5985" spans="1:14">
      <c r="A5985" s="122">
        <v>45630</v>
      </c>
      <c r="B5985" s="123">
        <v>8462.6</v>
      </c>
      <c r="C5985" s="123">
        <v>11774</v>
      </c>
      <c r="D5985" s="123">
        <v>8700.9</v>
      </c>
      <c r="E5985" s="123">
        <v>8964.5</v>
      </c>
      <c r="F5985" s="124">
        <v>45966.2</v>
      </c>
      <c r="G5985" s="123">
        <v>7724.8</v>
      </c>
      <c r="H5985" s="123">
        <v>2909.6</v>
      </c>
      <c r="I5985" s="123">
        <v>17020.7</v>
      </c>
      <c r="J5985" s="123">
        <v>4074.98</v>
      </c>
      <c r="K5985" s="123">
        <v>8964</v>
      </c>
      <c r="M5985" s="87"/>
      <c r="N5985" s="87"/>
    </row>
    <row r="5986" spans="1:14">
      <c r="A5986" s="122">
        <v>45631</v>
      </c>
      <c r="B5986" s="123">
        <v>8474.9</v>
      </c>
      <c r="C5986" s="123">
        <v>11871.4</v>
      </c>
      <c r="D5986" s="123">
        <v>8618.2</v>
      </c>
      <c r="E5986" s="123">
        <v>9000.6</v>
      </c>
      <c r="F5986" s="124">
        <v>45870</v>
      </c>
      <c r="G5986" s="123">
        <v>7762.1</v>
      </c>
      <c r="H5986" s="123">
        <v>2942.6</v>
      </c>
      <c r="I5986" s="123">
        <v>16992.9</v>
      </c>
      <c r="J5986" s="123">
        <v>4020.31</v>
      </c>
      <c r="K5986" s="123">
        <v>8939.8</v>
      </c>
      <c r="M5986" s="87"/>
      <c r="N5986" s="87"/>
    </row>
    <row r="5987" spans="1:14">
      <c r="A5987" s="122">
        <v>45632</v>
      </c>
      <c r="B5987" s="123">
        <v>8420.9</v>
      </c>
      <c r="C5987" s="123">
        <v>11777.3</v>
      </c>
      <c r="D5987" s="123">
        <v>8513.8</v>
      </c>
      <c r="E5987" s="123">
        <v>8938</v>
      </c>
      <c r="F5987" s="124">
        <v>45623.1</v>
      </c>
      <c r="G5987" s="123">
        <v>7691.5</v>
      </c>
      <c r="H5987" s="123">
        <v>2923</v>
      </c>
      <c r="I5987" s="123">
        <v>16916.7</v>
      </c>
      <c r="J5987" s="123">
        <v>4016.66</v>
      </c>
      <c r="K5987" s="123">
        <v>8974.7</v>
      </c>
      <c r="M5987" s="87"/>
      <c r="N5987" s="87"/>
    </row>
    <row r="5988" spans="1:14">
      <c r="A5988" s="122">
        <v>45635</v>
      </c>
      <c r="B5988" s="123">
        <v>8423</v>
      </c>
      <c r="C5988" s="123">
        <v>11797.2</v>
      </c>
      <c r="D5988" s="123">
        <v>8424</v>
      </c>
      <c r="E5988" s="123">
        <v>8946</v>
      </c>
      <c r="F5988" s="124">
        <v>45758.8</v>
      </c>
      <c r="G5988" s="123">
        <v>7709</v>
      </c>
      <c r="H5988" s="123">
        <v>2911.9</v>
      </c>
      <c r="I5988" s="123">
        <v>16846.7</v>
      </c>
      <c r="J5988" s="123">
        <v>4028.69</v>
      </c>
      <c r="K5988" s="123">
        <v>8978.9</v>
      </c>
      <c r="M5988" s="87"/>
      <c r="N5988" s="87"/>
    </row>
    <row r="5989" spans="1:14">
      <c r="A5989" s="122">
        <v>45636</v>
      </c>
      <c r="B5989" s="123">
        <v>8393</v>
      </c>
      <c r="C5989" s="123">
        <v>11882.2</v>
      </c>
      <c r="D5989" s="123">
        <v>8535.3</v>
      </c>
      <c r="E5989" s="123">
        <v>8790.4</v>
      </c>
      <c r="F5989" s="124">
        <v>45420.6</v>
      </c>
      <c r="G5989" s="123">
        <v>7677</v>
      </c>
      <c r="H5989" s="123">
        <v>2794.2</v>
      </c>
      <c r="I5989" s="123">
        <v>17358</v>
      </c>
      <c r="J5989" s="123">
        <v>3975.67</v>
      </c>
      <c r="K5989" s="123">
        <v>8977.6</v>
      </c>
      <c r="M5989" s="87"/>
      <c r="N5989" s="87"/>
    </row>
    <row r="5990" spans="1:14">
      <c r="A5990" s="122">
        <v>45637</v>
      </c>
      <c r="B5990" s="123">
        <v>8353.6</v>
      </c>
      <c r="C5990" s="123">
        <v>11842.6</v>
      </c>
      <c r="D5990" s="123">
        <v>8449.6</v>
      </c>
      <c r="E5990" s="123">
        <v>8736.6</v>
      </c>
      <c r="F5990" s="124">
        <v>45136.4</v>
      </c>
      <c r="G5990" s="123">
        <v>7598.4</v>
      </c>
      <c r="H5990" s="123">
        <v>2756.6</v>
      </c>
      <c r="I5990" s="123">
        <v>17286.2</v>
      </c>
      <c r="J5990" s="123">
        <v>4010.65</v>
      </c>
      <c r="K5990" s="123">
        <v>8914.4</v>
      </c>
      <c r="M5990" s="87"/>
      <c r="N5990" s="87"/>
    </row>
    <row r="5991" spans="1:14">
      <c r="A5991" s="122">
        <v>45638</v>
      </c>
      <c r="B5991" s="123">
        <v>8330.3</v>
      </c>
      <c r="C5991" s="123">
        <v>11810</v>
      </c>
      <c r="D5991" s="123">
        <v>8446.1</v>
      </c>
      <c r="E5991" s="123">
        <v>8743.4</v>
      </c>
      <c r="F5991" s="124">
        <v>44905.5</v>
      </c>
      <c r="G5991" s="123">
        <v>7540.6</v>
      </c>
      <c r="H5991" s="123">
        <v>2767.6</v>
      </c>
      <c r="I5991" s="123">
        <v>17234.6</v>
      </c>
      <c r="J5991" s="123">
        <v>3965.75</v>
      </c>
      <c r="K5991" s="123">
        <v>8879.7</v>
      </c>
      <c r="M5991" s="87"/>
      <c r="N5991" s="87"/>
    </row>
    <row r="5992" spans="1:14">
      <c r="A5992" s="122">
        <v>45639</v>
      </c>
      <c r="B5992" s="123">
        <v>8296</v>
      </c>
      <c r="C5992" s="123">
        <v>11786.9</v>
      </c>
      <c r="D5992" s="123">
        <v>8483.6</v>
      </c>
      <c r="E5992" s="123">
        <v>8757</v>
      </c>
      <c r="F5992" s="124">
        <v>44818.2</v>
      </c>
      <c r="G5992" s="123">
        <v>7538.9</v>
      </c>
      <c r="H5992" s="123">
        <v>2755.5</v>
      </c>
      <c r="I5992" s="123">
        <v>16917.6</v>
      </c>
      <c r="J5992" s="123">
        <v>3935.25</v>
      </c>
      <c r="K5992" s="123">
        <v>8838.4</v>
      </c>
      <c r="M5992" s="87"/>
      <c r="N5992" s="87"/>
    </row>
    <row r="5993" spans="1:14">
      <c r="A5993" s="122">
        <v>45642</v>
      </c>
      <c r="B5993" s="123">
        <v>8249.5</v>
      </c>
      <c r="C5993" s="123">
        <v>11798.8</v>
      </c>
      <c r="D5993" s="123">
        <v>8426.9</v>
      </c>
      <c r="E5993" s="123">
        <v>8772.2</v>
      </c>
      <c r="F5993" s="124">
        <v>44732.3</v>
      </c>
      <c r="G5993" s="123">
        <v>7516.7</v>
      </c>
      <c r="H5993" s="123">
        <v>2728.2</v>
      </c>
      <c r="I5993" s="123">
        <v>16572.5</v>
      </c>
      <c r="J5993" s="123">
        <v>3883.67</v>
      </c>
      <c r="K5993" s="123">
        <v>8837.5</v>
      </c>
      <c r="M5993" s="87"/>
      <c r="N5993" s="87"/>
    </row>
    <row r="5994" spans="1:14">
      <c r="A5994" s="122">
        <v>45643</v>
      </c>
      <c r="B5994" s="123">
        <v>8314</v>
      </c>
      <c r="C5994" s="123">
        <v>11843.8</v>
      </c>
      <c r="D5994" s="123">
        <v>8334.8</v>
      </c>
      <c r="E5994" s="123">
        <v>8874</v>
      </c>
      <c r="F5994" s="124">
        <v>45238.3</v>
      </c>
      <c r="G5994" s="123">
        <v>7617.5</v>
      </c>
      <c r="H5994" s="123">
        <v>2764</v>
      </c>
      <c r="I5994" s="123">
        <v>16555.3</v>
      </c>
      <c r="J5994" s="123">
        <v>3932.97</v>
      </c>
      <c r="K5994" s="123">
        <v>8819.4</v>
      </c>
      <c r="M5994" s="87"/>
      <c r="N5994" s="87"/>
    </row>
    <row r="5995" spans="1:14">
      <c r="A5995" s="122">
        <v>45644</v>
      </c>
      <c r="B5995" s="123">
        <v>8309.4</v>
      </c>
      <c r="C5995" s="123">
        <v>11818.3</v>
      </c>
      <c r="D5995" s="123">
        <v>8334.1</v>
      </c>
      <c r="E5995" s="123">
        <v>8838.8</v>
      </c>
      <c r="F5995" s="124">
        <v>45501.4</v>
      </c>
      <c r="G5995" s="123">
        <v>7676.1</v>
      </c>
      <c r="H5995" s="123">
        <v>2778.5</v>
      </c>
      <c r="I5995" s="123">
        <v>16523.4</v>
      </c>
      <c r="J5995" s="123">
        <v>3942.09</v>
      </c>
      <c r="K5995" s="123">
        <v>8846.5</v>
      </c>
      <c r="M5995" s="87"/>
      <c r="N5995" s="87"/>
    </row>
    <row r="5996" spans="1:14">
      <c r="A5996" s="122">
        <v>45645</v>
      </c>
      <c r="B5996" s="123">
        <v>8168.2</v>
      </c>
      <c r="C5996" s="123">
        <v>11740.9</v>
      </c>
      <c r="D5996" s="123">
        <v>8191.3</v>
      </c>
      <c r="E5996" s="123">
        <v>8671.6</v>
      </c>
      <c r="F5996" s="124">
        <v>44743</v>
      </c>
      <c r="G5996" s="123">
        <v>7624.2</v>
      </c>
      <c r="H5996" s="123">
        <v>2708.5</v>
      </c>
      <c r="I5996" s="123">
        <v>16190</v>
      </c>
      <c r="J5996" s="123">
        <v>3878.3</v>
      </c>
      <c r="K5996" s="123">
        <v>8748.2</v>
      </c>
      <c r="M5996" s="87"/>
      <c r="N5996" s="87"/>
    </row>
    <row r="5997" spans="1:14">
      <c r="A5997" s="122">
        <v>45646</v>
      </c>
      <c r="B5997" s="123">
        <v>8067</v>
      </c>
      <c r="C5997" s="123">
        <v>11668.9</v>
      </c>
      <c r="D5997" s="123">
        <v>8292.8</v>
      </c>
      <c r="E5997" s="123">
        <v>8463.1</v>
      </c>
      <c r="F5997" s="124">
        <v>44367.4</v>
      </c>
      <c r="G5997" s="123">
        <v>7590.7</v>
      </c>
      <c r="H5997" s="123">
        <v>2713.1</v>
      </c>
      <c r="I5997" s="123">
        <v>16100.5</v>
      </c>
      <c r="J5997" s="123">
        <v>3865.1</v>
      </c>
      <c r="K5997" s="123">
        <v>8882.8</v>
      </c>
      <c r="M5997" s="87"/>
      <c r="N5997" s="87"/>
    </row>
    <row r="5998" spans="1:14">
      <c r="A5998" s="122">
        <v>45649</v>
      </c>
      <c r="B5998" s="123">
        <v>8201.6</v>
      </c>
      <c r="C5998" s="123">
        <v>11743.2</v>
      </c>
      <c r="D5998" s="123">
        <v>8407.2</v>
      </c>
      <c r="E5998" s="123">
        <v>8664.6</v>
      </c>
      <c r="F5998" s="124">
        <v>44621.7</v>
      </c>
      <c r="G5998" s="123">
        <v>7716.7</v>
      </c>
      <c r="H5998" s="123">
        <v>2752.7</v>
      </c>
      <c r="I5998" s="123">
        <v>16258.4</v>
      </c>
      <c r="J5998" s="123">
        <v>3939.34</v>
      </c>
      <c r="K5998" s="123">
        <v>9031.1</v>
      </c>
      <c r="M5998" s="87"/>
      <c r="N5998" s="87"/>
    </row>
    <row r="5999" spans="1:14">
      <c r="A5999" s="122">
        <v>45650</v>
      </c>
      <c r="B5999" s="123">
        <v>8220.9</v>
      </c>
      <c r="C5999" s="123">
        <v>11769.6</v>
      </c>
      <c r="D5999" s="123">
        <v>8467.7</v>
      </c>
      <c r="E5999" s="123">
        <v>8693</v>
      </c>
      <c r="F5999" s="124">
        <v>44981.5</v>
      </c>
      <c r="G5999" s="123">
        <v>7709.1</v>
      </c>
      <c r="H5999" s="123">
        <v>2761</v>
      </c>
      <c r="I5999" s="123">
        <v>16204.5</v>
      </c>
      <c r="J5999" s="123">
        <v>3971.67</v>
      </c>
      <c r="K5999" s="123">
        <v>9083.5</v>
      </c>
      <c r="M5999" s="87"/>
      <c r="N5999" s="87"/>
    </row>
    <row r="6000" spans="1:14">
      <c r="A6000" s="122">
        <v>45653</v>
      </c>
      <c r="B6000" s="123">
        <v>8261.8</v>
      </c>
      <c r="C6000" s="123">
        <v>11810.8</v>
      </c>
      <c r="D6000" s="123">
        <v>8487</v>
      </c>
      <c r="E6000" s="123">
        <v>8747.6</v>
      </c>
      <c r="F6000" s="124">
        <v>45256.3</v>
      </c>
      <c r="G6000" s="123">
        <v>7748.8</v>
      </c>
      <c r="H6000" s="123">
        <v>2760.1</v>
      </c>
      <c r="I6000" s="123">
        <v>16261.5</v>
      </c>
      <c r="J6000" s="123">
        <v>3985.9</v>
      </c>
      <c r="K6000" s="123">
        <v>9055.2</v>
      </c>
      <c r="M6000" s="87"/>
      <c r="N6000" s="87"/>
    </row>
    <row r="6001" spans="1:14">
      <c r="A6001" s="122">
        <v>45656</v>
      </c>
      <c r="B6001" s="123">
        <v>8235</v>
      </c>
      <c r="C6001" s="123">
        <v>11790.9</v>
      </c>
      <c r="D6001" s="123">
        <v>8582.3</v>
      </c>
      <c r="E6001" s="123">
        <v>8704.7</v>
      </c>
      <c r="F6001" s="124">
        <v>45297.8</v>
      </c>
      <c r="G6001" s="123">
        <v>7715.9</v>
      </c>
      <c r="H6001" s="123">
        <v>2753.9</v>
      </c>
      <c r="I6001" s="123">
        <v>16262.1</v>
      </c>
      <c r="J6001" s="123">
        <v>3910.16</v>
      </c>
      <c r="K6001" s="123">
        <v>9003.2</v>
      </c>
      <c r="M6001" s="87"/>
      <c r="N6001" s="87"/>
    </row>
    <row r="6002" spans="1:14">
      <c r="A6002" s="122">
        <v>45657</v>
      </c>
      <c r="B6002" s="123">
        <v>8159.1</v>
      </c>
      <c r="C6002" s="123">
        <v>11769.2</v>
      </c>
      <c r="D6002" s="123">
        <v>8622.8</v>
      </c>
      <c r="E6002" s="123">
        <v>8614.4</v>
      </c>
      <c r="F6002" s="124">
        <v>44885.7</v>
      </c>
      <c r="G6002" s="123">
        <v>7646.4</v>
      </c>
      <c r="H6002" s="123">
        <v>2740.9</v>
      </c>
      <c r="I6002" s="123">
        <v>16125</v>
      </c>
      <c r="J6002" s="123">
        <v>3841.68</v>
      </c>
      <c r="K6002" s="123">
        <v>9032.7</v>
      </c>
      <c r="M6002" s="87"/>
      <c r="N6002" s="87"/>
    </row>
    <row r="6003" spans="1:14">
      <c r="A6003" s="122">
        <v>45659</v>
      </c>
      <c r="B6003" s="123">
        <v>8201.2</v>
      </c>
      <c r="C6003" s="123">
        <v>11765.8</v>
      </c>
      <c r="D6003" s="123">
        <v>8748.8</v>
      </c>
      <c r="E6003" s="123">
        <v>8637.5</v>
      </c>
      <c r="F6003" s="124">
        <v>44913.6</v>
      </c>
      <c r="G6003" s="123">
        <v>7687.2</v>
      </c>
      <c r="H6003" s="123">
        <v>2745.7</v>
      </c>
      <c r="I6003" s="123">
        <v>16300.7</v>
      </c>
      <c r="J6003" s="123">
        <v>3883.31</v>
      </c>
      <c r="K6003" s="123">
        <v>9056.4</v>
      </c>
      <c r="M6003" s="87"/>
      <c r="N6003" s="87"/>
    </row>
    <row r="6004" spans="1:14">
      <c r="A6004" s="122">
        <v>45660</v>
      </c>
      <c r="B6004" s="123">
        <v>8250.5</v>
      </c>
      <c r="C6004" s="123">
        <v>11811.3</v>
      </c>
      <c r="D6004" s="123">
        <v>8866.3</v>
      </c>
      <c r="E6004" s="123">
        <v>8711.1</v>
      </c>
      <c r="F6004" s="124">
        <v>45221.3</v>
      </c>
      <c r="G6004" s="123">
        <v>7741.4</v>
      </c>
      <c r="H6004" s="123">
        <v>2754.5</v>
      </c>
      <c r="I6004" s="123">
        <v>16263.4</v>
      </c>
      <c r="J6004" s="123">
        <v>3932.02</v>
      </c>
      <c r="K6004" s="123">
        <v>9078</v>
      </c>
      <c r="M6004" s="87"/>
      <c r="N6004" s="87"/>
    </row>
    <row r="6005" spans="1:14">
      <c r="A6005" s="122">
        <v>45663</v>
      </c>
      <c r="B6005" s="123">
        <v>8257.4</v>
      </c>
      <c r="C6005" s="123">
        <v>11753.2</v>
      </c>
      <c r="D6005" s="123">
        <v>8910.5</v>
      </c>
      <c r="E6005" s="123">
        <v>8756.8</v>
      </c>
      <c r="F6005" s="124">
        <v>45456.8</v>
      </c>
      <c r="G6005" s="123">
        <v>7781.8</v>
      </c>
      <c r="H6005" s="123">
        <v>2776.5</v>
      </c>
      <c r="I6005" s="123">
        <v>16042</v>
      </c>
      <c r="J6005" s="123">
        <v>3963.77</v>
      </c>
      <c r="K6005" s="123">
        <v>9078.6</v>
      </c>
      <c r="M6005" s="87"/>
      <c r="N6005" s="87"/>
    </row>
    <row r="6006" spans="1:14">
      <c r="A6006" s="122">
        <v>45664</v>
      </c>
      <c r="B6006" s="123">
        <v>8285.1</v>
      </c>
      <c r="C6006" s="123">
        <v>11735.7</v>
      </c>
      <c r="D6006" s="123">
        <v>8948.3</v>
      </c>
      <c r="E6006" s="123">
        <v>8799.3</v>
      </c>
      <c r="F6006" s="124">
        <v>45748.7</v>
      </c>
      <c r="G6006" s="123">
        <v>7815.7</v>
      </c>
      <c r="H6006" s="123">
        <v>2816.9</v>
      </c>
      <c r="I6006" s="123">
        <v>15954.6</v>
      </c>
      <c r="J6006" s="123">
        <v>3979.75</v>
      </c>
      <c r="K6006" s="123">
        <v>8999.3</v>
      </c>
      <c r="M6006" s="87"/>
      <c r="N6006" s="87"/>
    </row>
    <row r="6007" spans="1:14">
      <c r="A6007" s="122">
        <v>45665</v>
      </c>
      <c r="B6007" s="123">
        <v>8349.1</v>
      </c>
      <c r="C6007" s="123">
        <v>11830.6</v>
      </c>
      <c r="D6007" s="123">
        <v>8907.8</v>
      </c>
      <c r="E6007" s="123">
        <v>8910.8</v>
      </c>
      <c r="F6007" s="124">
        <v>46063.7</v>
      </c>
      <c r="G6007" s="123">
        <v>7803</v>
      </c>
      <c r="H6007" s="123">
        <v>2793.9</v>
      </c>
      <c r="I6007" s="123">
        <v>16212</v>
      </c>
      <c r="J6007" s="123">
        <v>3960.93</v>
      </c>
      <c r="K6007" s="123">
        <v>9041.1</v>
      </c>
      <c r="M6007" s="87"/>
      <c r="N6007" s="87"/>
    </row>
    <row r="6008" spans="1:14">
      <c r="A6008" s="122">
        <v>45666</v>
      </c>
      <c r="B6008" s="123">
        <v>8329.2</v>
      </c>
      <c r="C6008" s="123">
        <v>11734.6</v>
      </c>
      <c r="D6008" s="123">
        <v>8875.7</v>
      </c>
      <c r="E6008" s="123">
        <v>8887.6</v>
      </c>
      <c r="F6008" s="124">
        <v>46068</v>
      </c>
      <c r="G6008" s="123">
        <v>7730.2</v>
      </c>
      <c r="H6008" s="123">
        <v>2781.2</v>
      </c>
      <c r="I6008" s="123">
        <v>16222.9</v>
      </c>
      <c r="J6008" s="123">
        <v>3952.78</v>
      </c>
      <c r="K6008" s="123">
        <v>9101.8</v>
      </c>
      <c r="M6008" s="87"/>
      <c r="N6008" s="87"/>
    </row>
    <row r="6009" spans="1:14">
      <c r="A6009" s="122">
        <v>45667</v>
      </c>
      <c r="B6009" s="123">
        <v>8294.1</v>
      </c>
      <c r="C6009" s="123">
        <v>11627.3</v>
      </c>
      <c r="D6009" s="123">
        <v>8822.9</v>
      </c>
      <c r="E6009" s="123">
        <v>8783.8</v>
      </c>
      <c r="F6009" s="124">
        <v>45742</v>
      </c>
      <c r="G6009" s="123">
        <v>7717.3</v>
      </c>
      <c r="H6009" s="123">
        <v>2775.4</v>
      </c>
      <c r="I6009" s="123">
        <v>16378.2</v>
      </c>
      <c r="J6009" s="123">
        <v>3952.02</v>
      </c>
      <c r="K6009" s="123">
        <v>9079.4</v>
      </c>
      <c r="M6009" s="87"/>
      <c r="N6009" s="87"/>
    </row>
    <row r="6010" spans="1:14">
      <c r="A6010" s="122">
        <v>45670</v>
      </c>
      <c r="B6010" s="123">
        <v>8191.9</v>
      </c>
      <c r="C6010" s="123">
        <v>11553</v>
      </c>
      <c r="D6010" s="123">
        <v>8983.5</v>
      </c>
      <c r="E6010" s="123">
        <v>8601.4</v>
      </c>
      <c r="F6010" s="124">
        <v>45054.2</v>
      </c>
      <c r="G6010" s="123">
        <v>7702.1</v>
      </c>
      <c r="H6010" s="123">
        <v>2682.5</v>
      </c>
      <c r="I6010" s="123">
        <v>16343.9</v>
      </c>
      <c r="J6010" s="123">
        <v>3882.86</v>
      </c>
      <c r="K6010" s="123">
        <v>9158.8</v>
      </c>
      <c r="M6010" s="87"/>
      <c r="N6010" s="87"/>
    </row>
    <row r="6011" spans="1:14">
      <c r="A6011" s="122">
        <v>45671</v>
      </c>
      <c r="B6011" s="123">
        <v>8231</v>
      </c>
      <c r="C6011" s="123">
        <v>11632</v>
      </c>
      <c r="D6011" s="123">
        <v>9088.4</v>
      </c>
      <c r="E6011" s="123">
        <v>8599.5</v>
      </c>
      <c r="F6011" s="124">
        <v>45079.6</v>
      </c>
      <c r="G6011" s="123">
        <v>7712.4</v>
      </c>
      <c r="H6011" s="123">
        <v>2669.4</v>
      </c>
      <c r="I6011" s="123">
        <v>16590.1</v>
      </c>
      <c r="J6011" s="123">
        <v>3928.1</v>
      </c>
      <c r="K6011" s="123">
        <v>9188.2</v>
      </c>
      <c r="M6011" s="87"/>
      <c r="N6011" s="87"/>
    </row>
    <row r="6012" spans="1:14">
      <c r="A6012" s="122">
        <v>45672</v>
      </c>
      <c r="B6012" s="123">
        <v>8213.3</v>
      </c>
      <c r="C6012" s="123">
        <v>11609</v>
      </c>
      <c r="D6012" s="123">
        <v>9047.3</v>
      </c>
      <c r="E6012" s="123">
        <v>8596</v>
      </c>
      <c r="F6012" s="124">
        <v>44788.7</v>
      </c>
      <c r="G6012" s="123">
        <v>7662.4</v>
      </c>
      <c r="H6012" s="123">
        <v>2636</v>
      </c>
      <c r="I6012" s="123">
        <v>16591.2</v>
      </c>
      <c r="J6012" s="123">
        <v>3933.03</v>
      </c>
      <c r="K6012" s="123">
        <v>9144.8</v>
      </c>
      <c r="M6012" s="87"/>
      <c r="N6012" s="87"/>
    </row>
    <row r="6013" spans="1:14">
      <c r="A6013" s="122">
        <v>45673</v>
      </c>
      <c r="B6013" s="123">
        <v>8327</v>
      </c>
      <c r="C6013" s="123">
        <v>11629.6</v>
      </c>
      <c r="D6013" s="123">
        <v>9085.5</v>
      </c>
      <c r="E6013" s="123">
        <v>8815.9</v>
      </c>
      <c r="F6013" s="124">
        <v>44793.5</v>
      </c>
      <c r="G6013" s="123">
        <v>7706.3</v>
      </c>
      <c r="H6013" s="123">
        <v>2683.7</v>
      </c>
      <c r="I6013" s="123">
        <v>16760</v>
      </c>
      <c r="J6013" s="123">
        <v>4024.93</v>
      </c>
      <c r="K6013" s="123">
        <v>9159.8</v>
      </c>
      <c r="M6013" s="87"/>
      <c r="N6013" s="87"/>
    </row>
    <row r="6014" spans="1:14">
      <c r="A6014" s="122">
        <v>45674</v>
      </c>
      <c r="B6014" s="123">
        <v>8310.4</v>
      </c>
      <c r="C6014" s="123">
        <v>11667.8</v>
      </c>
      <c r="D6014" s="123">
        <v>9104.7</v>
      </c>
      <c r="E6014" s="123">
        <v>8728.7</v>
      </c>
      <c r="F6014" s="124">
        <v>44866.5</v>
      </c>
      <c r="G6014" s="123">
        <v>7763.2</v>
      </c>
      <c r="H6014" s="123">
        <v>2688.8</v>
      </c>
      <c r="I6014" s="123">
        <v>16808.8</v>
      </c>
      <c r="J6014" s="123">
        <v>4018.56</v>
      </c>
      <c r="K6014" s="123">
        <v>9206.1</v>
      </c>
      <c r="M6014" s="87"/>
      <c r="N6014" s="87"/>
    </row>
    <row r="6015" spans="1:14">
      <c r="A6015" s="122">
        <v>45677</v>
      </c>
      <c r="B6015" s="123">
        <v>8347.4</v>
      </c>
      <c r="C6015" s="123">
        <v>11724.2</v>
      </c>
      <c r="D6015" s="123">
        <v>9054.1</v>
      </c>
      <c r="E6015" s="123">
        <v>8789</v>
      </c>
      <c r="F6015" s="124">
        <v>45029.7</v>
      </c>
      <c r="G6015" s="123">
        <v>7766.3</v>
      </c>
      <c r="H6015" s="123">
        <v>2719.2</v>
      </c>
      <c r="I6015" s="123">
        <v>16845.7</v>
      </c>
      <c r="J6015" s="123">
        <v>4050.29</v>
      </c>
      <c r="K6015" s="123">
        <v>9220.8</v>
      </c>
      <c r="M6015" s="87"/>
      <c r="N6015" s="87"/>
    </row>
    <row r="6016" spans="1:14">
      <c r="A6016" s="122">
        <v>45678</v>
      </c>
      <c r="B6016" s="123">
        <v>8402.4</v>
      </c>
      <c r="C6016" s="123">
        <v>11713.1</v>
      </c>
      <c r="D6016" s="123">
        <v>9059.4</v>
      </c>
      <c r="E6016" s="123">
        <v>8898.8</v>
      </c>
      <c r="F6016" s="124">
        <v>44977.1</v>
      </c>
      <c r="G6016" s="123">
        <v>7777.7</v>
      </c>
      <c r="H6016" s="123">
        <v>2720</v>
      </c>
      <c r="I6016" s="123">
        <v>16996.5</v>
      </c>
      <c r="J6016" s="123">
        <v>4042.03</v>
      </c>
      <c r="K6016" s="123">
        <v>9077.1</v>
      </c>
      <c r="M6016" s="87"/>
      <c r="N6016" s="87"/>
    </row>
    <row r="6017" spans="1:14">
      <c r="A6017" s="122">
        <v>45679</v>
      </c>
      <c r="B6017" s="123">
        <v>8429.8</v>
      </c>
      <c r="C6017" s="123">
        <v>11738.8</v>
      </c>
      <c r="D6017" s="123">
        <v>9046.4</v>
      </c>
      <c r="E6017" s="123">
        <v>8976</v>
      </c>
      <c r="F6017" s="124">
        <v>44898.5</v>
      </c>
      <c r="G6017" s="123">
        <v>7868.4</v>
      </c>
      <c r="H6017" s="123">
        <v>2783.8</v>
      </c>
      <c r="I6017" s="123">
        <v>16837.1</v>
      </c>
      <c r="J6017" s="123">
        <v>4071.42</v>
      </c>
      <c r="K6017" s="123">
        <v>9172.8</v>
      </c>
      <c r="M6017" s="87"/>
      <c r="N6017" s="87"/>
    </row>
    <row r="6018" spans="1:14">
      <c r="A6018" s="122">
        <v>45680</v>
      </c>
      <c r="B6018" s="123">
        <v>8378.7</v>
      </c>
      <c r="C6018" s="123">
        <v>11591.4</v>
      </c>
      <c r="D6018" s="123">
        <v>8989.7</v>
      </c>
      <c r="E6018" s="123">
        <v>8972</v>
      </c>
      <c r="F6018" s="124">
        <v>44837.5</v>
      </c>
      <c r="G6018" s="123">
        <v>7824.7</v>
      </c>
      <c r="H6018" s="123">
        <v>2792.2</v>
      </c>
      <c r="I6018" s="123">
        <v>16579.1</v>
      </c>
      <c r="J6018" s="123">
        <v>4032.09</v>
      </c>
      <c r="K6018" s="123">
        <v>9212.7</v>
      </c>
      <c r="M6018" s="87"/>
      <c r="N6018" s="87"/>
    </row>
    <row r="6019" spans="1:14">
      <c r="A6019" s="122">
        <v>45681</v>
      </c>
      <c r="B6019" s="123">
        <v>8408.9</v>
      </c>
      <c r="C6019" s="123">
        <v>11661.1</v>
      </c>
      <c r="D6019" s="123">
        <v>8885.5</v>
      </c>
      <c r="E6019" s="123">
        <v>9000.1</v>
      </c>
      <c r="F6019" s="124">
        <v>45163.5</v>
      </c>
      <c r="G6019" s="123">
        <v>7853.3</v>
      </c>
      <c r="H6019" s="123">
        <v>2782.8</v>
      </c>
      <c r="I6019" s="123">
        <v>16588.6</v>
      </c>
      <c r="J6019" s="123">
        <v>4042.66</v>
      </c>
      <c r="K6019" s="123">
        <v>9229.8</v>
      </c>
      <c r="M6019" s="87"/>
      <c r="N6019" s="87"/>
    </row>
    <row r="6020" spans="1:14">
      <c r="A6020" s="122">
        <v>45685</v>
      </c>
      <c r="B6020" s="123">
        <v>8399.1</v>
      </c>
      <c r="C6020" s="123">
        <v>11701</v>
      </c>
      <c r="D6020" s="123">
        <v>8699.2</v>
      </c>
      <c r="E6020" s="123">
        <v>9028.7</v>
      </c>
      <c r="F6020" s="124">
        <v>45384.1</v>
      </c>
      <c r="G6020" s="123">
        <v>7820.4</v>
      </c>
      <c r="H6020" s="123">
        <v>2765.9</v>
      </c>
      <c r="I6020" s="123">
        <v>16539.4</v>
      </c>
      <c r="J6020" s="123">
        <v>3906.23</v>
      </c>
      <c r="K6020" s="123">
        <v>9001.8</v>
      </c>
      <c r="M6020" s="87"/>
      <c r="N6020" s="87"/>
    </row>
    <row r="6021" spans="1:14">
      <c r="A6021" s="122">
        <v>45686</v>
      </c>
      <c r="B6021" s="123">
        <v>8447</v>
      </c>
      <c r="C6021" s="123">
        <v>11732.9</v>
      </c>
      <c r="D6021" s="123">
        <v>8750.2</v>
      </c>
      <c r="E6021" s="123">
        <v>9054.9</v>
      </c>
      <c r="F6021" s="124">
        <v>45934.2</v>
      </c>
      <c r="G6021" s="123">
        <v>7867.6</v>
      </c>
      <c r="H6021" s="123">
        <v>2815.9</v>
      </c>
      <c r="I6021" s="123">
        <v>16522.2</v>
      </c>
      <c r="J6021" s="123">
        <v>3972</v>
      </c>
      <c r="K6021" s="123">
        <v>9186.8</v>
      </c>
      <c r="M6021" s="87"/>
      <c r="N6021" s="87"/>
    </row>
    <row r="6022" spans="1:14">
      <c r="A6022" s="122">
        <v>45687</v>
      </c>
      <c r="B6022" s="123">
        <v>8493.7</v>
      </c>
      <c r="C6022" s="123">
        <v>11844.1</v>
      </c>
      <c r="D6022" s="123">
        <v>8855</v>
      </c>
      <c r="E6022" s="123">
        <v>9114.8</v>
      </c>
      <c r="F6022" s="124">
        <v>46212.4</v>
      </c>
      <c r="G6022" s="123">
        <v>7872.5</v>
      </c>
      <c r="H6022" s="123">
        <v>2822.3</v>
      </c>
      <c r="I6022" s="123">
        <v>16592</v>
      </c>
      <c r="J6022" s="123">
        <v>3978.37</v>
      </c>
      <c r="K6022" s="123">
        <v>9198</v>
      </c>
      <c r="M6022" s="87"/>
      <c r="N6022" s="87"/>
    </row>
    <row r="6023" spans="1:14">
      <c r="A6023" s="122">
        <v>45688</v>
      </c>
      <c r="B6023" s="123">
        <v>8532.3</v>
      </c>
      <c r="C6023" s="123">
        <v>11850</v>
      </c>
      <c r="D6023" s="123">
        <v>8881.1</v>
      </c>
      <c r="E6023" s="123">
        <v>9141.5</v>
      </c>
      <c r="F6023" s="124">
        <v>46321.9</v>
      </c>
      <c r="G6023" s="123">
        <v>7905</v>
      </c>
      <c r="H6023" s="123">
        <v>2854.8</v>
      </c>
      <c r="I6023" s="123">
        <v>16773.2</v>
      </c>
      <c r="J6023" s="123">
        <v>4020.48</v>
      </c>
      <c r="K6023" s="123">
        <v>8816.2</v>
      </c>
      <c r="M6023" s="87"/>
      <c r="N6023" s="87"/>
    </row>
    <row r="6024" spans="1:14">
      <c r="A6024" s="122">
        <v>45691</v>
      </c>
      <c r="B6024" s="123">
        <v>8379.4</v>
      </c>
      <c r="C6024" s="123">
        <v>11687.9</v>
      </c>
      <c r="D6024" s="123">
        <v>8836.4</v>
      </c>
      <c r="E6024" s="123">
        <v>8969</v>
      </c>
      <c r="F6024" s="124">
        <v>45276</v>
      </c>
      <c r="G6024" s="123">
        <v>7771.3</v>
      </c>
      <c r="H6024" s="123">
        <v>2801</v>
      </c>
      <c r="I6024" s="123">
        <v>16448.3</v>
      </c>
      <c r="J6024" s="123">
        <v>3956.41</v>
      </c>
      <c r="K6024" s="123">
        <v>8695.8</v>
      </c>
      <c r="M6024" s="87"/>
      <c r="N6024" s="87"/>
    </row>
    <row r="6025" spans="1:14">
      <c r="A6025" s="122">
        <v>45692</v>
      </c>
      <c r="B6025" s="123">
        <v>8374</v>
      </c>
      <c r="C6025" s="123">
        <v>11618.4</v>
      </c>
      <c r="D6025" s="123">
        <v>8771.9</v>
      </c>
      <c r="E6025" s="123">
        <v>8955.5</v>
      </c>
      <c r="F6025" s="124">
        <v>45282.2</v>
      </c>
      <c r="G6025" s="123">
        <v>7721.7</v>
      </c>
      <c r="H6025" s="123">
        <v>2843.6</v>
      </c>
      <c r="I6025" s="123">
        <v>16602</v>
      </c>
      <c r="J6025" s="123">
        <v>3912.76</v>
      </c>
      <c r="K6025" s="123">
        <v>8652.1</v>
      </c>
      <c r="M6025" s="87"/>
      <c r="N6025" s="87"/>
    </row>
    <row r="6026" spans="1:14">
      <c r="A6026" s="122">
        <v>45693</v>
      </c>
      <c r="B6026" s="123">
        <v>8416.9</v>
      </c>
      <c r="C6026" s="123">
        <v>11606.7</v>
      </c>
      <c r="D6026" s="123">
        <v>8900.7</v>
      </c>
      <c r="E6026" s="123">
        <v>8950.6</v>
      </c>
      <c r="F6026" s="124">
        <v>45034.2</v>
      </c>
      <c r="G6026" s="123">
        <v>7787.1</v>
      </c>
      <c r="H6026" s="123">
        <v>2888</v>
      </c>
      <c r="I6026" s="123">
        <v>16868.6</v>
      </c>
      <c r="J6026" s="123">
        <v>3945.6</v>
      </c>
      <c r="K6026" s="123">
        <v>8677.4</v>
      </c>
      <c r="M6026" s="87"/>
      <c r="N6026" s="87"/>
    </row>
    <row r="6027" spans="1:14">
      <c r="A6027" s="122">
        <v>45694</v>
      </c>
      <c r="B6027" s="123">
        <v>8520.7</v>
      </c>
      <c r="C6027" s="123">
        <v>11641.1</v>
      </c>
      <c r="D6027" s="123">
        <v>8872.8</v>
      </c>
      <c r="E6027" s="123">
        <v>9129.9</v>
      </c>
      <c r="F6027" s="124">
        <v>45269.9</v>
      </c>
      <c r="G6027" s="123">
        <v>7866.4</v>
      </c>
      <c r="H6027" s="123">
        <v>2896.3</v>
      </c>
      <c r="I6027" s="123">
        <v>17013.5</v>
      </c>
      <c r="J6027" s="123">
        <v>3999.98</v>
      </c>
      <c r="K6027" s="123">
        <v>8704</v>
      </c>
      <c r="M6027" s="87"/>
      <c r="N6027" s="87"/>
    </row>
    <row r="6028" spans="1:14">
      <c r="A6028" s="122">
        <v>45695</v>
      </c>
      <c r="B6028" s="123">
        <v>8511.4</v>
      </c>
      <c r="C6028" s="123">
        <v>11700.9</v>
      </c>
      <c r="D6028" s="123">
        <v>8743.9</v>
      </c>
      <c r="E6028" s="123">
        <v>9134.5</v>
      </c>
      <c r="F6028" s="124">
        <v>44802.6</v>
      </c>
      <c r="G6028" s="123">
        <v>7818.7</v>
      </c>
      <c r="H6028" s="123">
        <v>2911.6</v>
      </c>
      <c r="I6028" s="123">
        <v>17062.7</v>
      </c>
      <c r="J6028" s="123">
        <v>4004.96</v>
      </c>
      <c r="K6028" s="123">
        <v>8628.7</v>
      </c>
      <c r="M6028" s="87"/>
      <c r="N6028" s="87"/>
    </row>
    <row r="6029" spans="1:14">
      <c r="A6029" s="122">
        <v>45698</v>
      </c>
      <c r="B6029" s="123">
        <v>8482.8</v>
      </c>
      <c r="C6029" s="123">
        <v>11756.8</v>
      </c>
      <c r="D6029" s="123">
        <v>8716.6</v>
      </c>
      <c r="E6029" s="123">
        <v>9114.4</v>
      </c>
      <c r="F6029" s="124">
        <v>44942.5</v>
      </c>
      <c r="G6029" s="123">
        <v>7778.7</v>
      </c>
      <c r="H6029" s="123">
        <v>2871.4</v>
      </c>
      <c r="I6029" s="123">
        <v>16941</v>
      </c>
      <c r="J6029" s="123">
        <v>3998.35</v>
      </c>
      <c r="K6029" s="123">
        <v>8667.8</v>
      </c>
      <c r="M6029" s="87"/>
      <c r="N6029" s="87"/>
    </row>
    <row r="6030" spans="1:14">
      <c r="A6030" s="122">
        <v>45699</v>
      </c>
      <c r="B6030" s="123">
        <v>8484</v>
      </c>
      <c r="C6030" s="123">
        <v>11746.8</v>
      </c>
      <c r="D6030" s="123">
        <v>8690.1</v>
      </c>
      <c r="E6030" s="123">
        <v>9133.7</v>
      </c>
      <c r="F6030" s="124">
        <v>43619.6</v>
      </c>
      <c r="G6030" s="123">
        <v>7855.2</v>
      </c>
      <c r="H6030" s="123">
        <v>2896.8</v>
      </c>
      <c r="I6030" s="123">
        <v>16969</v>
      </c>
      <c r="J6030" s="123">
        <v>4014.13</v>
      </c>
      <c r="K6030" s="123">
        <v>8717</v>
      </c>
      <c r="M6030" s="87"/>
      <c r="N6030" s="87"/>
    </row>
    <row r="6031" spans="1:14">
      <c r="A6031" s="122">
        <v>45700</v>
      </c>
      <c r="B6031" s="123">
        <v>8535.3</v>
      </c>
      <c r="C6031" s="123">
        <v>11873.5</v>
      </c>
      <c r="D6031" s="123">
        <v>8775.5</v>
      </c>
      <c r="E6031" s="123">
        <v>9262.1</v>
      </c>
      <c r="F6031" s="124">
        <v>43510.7</v>
      </c>
      <c r="G6031" s="123">
        <v>8006.8</v>
      </c>
      <c r="H6031" s="123">
        <v>2866.4</v>
      </c>
      <c r="I6031" s="123">
        <v>16898</v>
      </c>
      <c r="J6031" s="123">
        <v>4011.49</v>
      </c>
      <c r="K6031" s="123">
        <v>8730.2</v>
      </c>
      <c r="M6031" s="87"/>
      <c r="N6031" s="87"/>
    </row>
    <row r="6032" spans="1:14">
      <c r="A6032" s="122">
        <v>45701</v>
      </c>
      <c r="B6032" s="123">
        <v>8540</v>
      </c>
      <c r="C6032" s="123">
        <v>11758.6</v>
      </c>
      <c r="D6032" s="123">
        <v>8707.1</v>
      </c>
      <c r="E6032" s="123">
        <v>9233.9</v>
      </c>
      <c r="F6032" s="124">
        <v>43223.4</v>
      </c>
      <c r="G6032" s="123">
        <v>8015.4</v>
      </c>
      <c r="H6032" s="123">
        <v>2860.3</v>
      </c>
      <c r="I6032" s="123">
        <v>17154.6</v>
      </c>
      <c r="J6032" s="123">
        <v>3998.37</v>
      </c>
      <c r="K6032" s="123">
        <v>8524.4</v>
      </c>
      <c r="M6032" s="87"/>
      <c r="N6032" s="87"/>
    </row>
    <row r="6033" spans="1:14">
      <c r="A6033" s="122">
        <v>45702</v>
      </c>
      <c r="B6033" s="123">
        <v>8555.8</v>
      </c>
      <c r="C6033" s="123">
        <v>11983.5</v>
      </c>
      <c r="D6033" s="123">
        <v>8644.3</v>
      </c>
      <c r="E6033" s="123">
        <v>9213</v>
      </c>
      <c r="F6033" s="124">
        <v>43123.7</v>
      </c>
      <c r="G6033" s="123">
        <v>8048</v>
      </c>
      <c r="H6033" s="123">
        <v>2890.3</v>
      </c>
      <c r="I6033" s="123">
        <v>17198</v>
      </c>
      <c r="J6033" s="123">
        <v>4019.69</v>
      </c>
      <c r="K6033" s="123">
        <v>8586</v>
      </c>
      <c r="M6033" s="87"/>
      <c r="N6033" s="87"/>
    </row>
    <row r="6034" spans="1:14">
      <c r="A6034" s="122">
        <v>45705</v>
      </c>
      <c r="B6034" s="123">
        <v>8537.1</v>
      </c>
      <c r="C6034" s="123">
        <v>12131</v>
      </c>
      <c r="D6034" s="123">
        <v>8514.2</v>
      </c>
      <c r="E6034" s="123">
        <v>9114.3</v>
      </c>
      <c r="F6034" s="124">
        <v>43410.4</v>
      </c>
      <c r="G6034" s="123">
        <v>8077.2</v>
      </c>
      <c r="H6034" s="123">
        <v>2891.5</v>
      </c>
      <c r="I6034" s="123">
        <v>17146.6</v>
      </c>
      <c r="J6034" s="123">
        <v>4057.49</v>
      </c>
      <c r="K6034" s="123">
        <v>8723.5</v>
      </c>
      <c r="M6034" s="87"/>
      <c r="N6034" s="87"/>
    </row>
    <row r="6035" spans="1:14">
      <c r="A6035" s="122">
        <v>45706</v>
      </c>
      <c r="B6035" s="123">
        <v>8481</v>
      </c>
      <c r="C6035" s="123">
        <v>12119.3</v>
      </c>
      <c r="D6035" s="123">
        <v>8391.9</v>
      </c>
      <c r="E6035" s="123">
        <v>8986.4</v>
      </c>
      <c r="F6035" s="124">
        <v>43701.1</v>
      </c>
      <c r="G6035" s="123">
        <v>8007.5</v>
      </c>
      <c r="H6035" s="123">
        <v>2895.1</v>
      </c>
      <c r="I6035" s="123">
        <v>17103.9</v>
      </c>
      <c r="J6035" s="123">
        <v>4068.75</v>
      </c>
      <c r="K6035" s="123">
        <v>8665.2</v>
      </c>
      <c r="M6035" s="87"/>
      <c r="N6035" s="87"/>
    </row>
    <row r="6036" spans="1:14">
      <c r="A6036" s="122">
        <v>45707</v>
      </c>
      <c r="B6036" s="123">
        <v>8419.2</v>
      </c>
      <c r="C6036" s="123">
        <v>12022.6</v>
      </c>
      <c r="D6036" s="123">
        <v>8195.1</v>
      </c>
      <c r="E6036" s="123">
        <v>8806.2</v>
      </c>
      <c r="F6036" s="124">
        <v>44028</v>
      </c>
      <c r="G6036" s="123">
        <v>8032.3</v>
      </c>
      <c r="H6036" s="123">
        <v>2883.8</v>
      </c>
      <c r="I6036" s="123">
        <v>17109.4</v>
      </c>
      <c r="J6036" s="123">
        <v>4044.47</v>
      </c>
      <c r="K6036" s="123">
        <v>8738</v>
      </c>
      <c r="M6036" s="87"/>
      <c r="N6036" s="87"/>
    </row>
    <row r="6037" spans="1:14">
      <c r="A6037" s="122">
        <v>45708</v>
      </c>
      <c r="B6037" s="123">
        <v>8322.8</v>
      </c>
      <c r="C6037" s="123">
        <v>12047.7</v>
      </c>
      <c r="D6037" s="123">
        <v>8303.8</v>
      </c>
      <c r="E6037" s="123">
        <v>8633.5</v>
      </c>
      <c r="F6037" s="124">
        <v>43154.7</v>
      </c>
      <c r="G6037" s="123">
        <v>8089.1</v>
      </c>
      <c r="H6037" s="123">
        <v>2867.9</v>
      </c>
      <c r="I6037" s="123">
        <v>16890</v>
      </c>
      <c r="J6037" s="123">
        <v>3954.49</v>
      </c>
      <c r="K6037" s="123">
        <v>8642.3</v>
      </c>
      <c r="M6037" s="87"/>
      <c r="N6037" s="87"/>
    </row>
    <row r="6038" spans="1:14">
      <c r="A6038" s="122">
        <v>45709</v>
      </c>
      <c r="B6038" s="123">
        <v>8296.2</v>
      </c>
      <c r="C6038" s="123">
        <v>12090.5</v>
      </c>
      <c r="D6038" s="123">
        <v>8300.4</v>
      </c>
      <c r="E6038" s="123">
        <v>8522.9</v>
      </c>
      <c r="F6038" s="124">
        <v>43173.4</v>
      </c>
      <c r="G6038" s="123">
        <v>8023.7</v>
      </c>
      <c r="H6038" s="123">
        <v>2854.4</v>
      </c>
      <c r="I6038" s="123">
        <v>17152.7</v>
      </c>
      <c r="J6038" s="123">
        <v>3975.57</v>
      </c>
      <c r="K6038" s="123">
        <v>8683.6</v>
      </c>
      <c r="M6038" s="87"/>
      <c r="N6038" s="87"/>
    </row>
    <row r="6039" spans="1:11">
      <c r="A6039" s="122">
        <v>45712</v>
      </c>
      <c r="B6039" s="123">
        <v>8308.2</v>
      </c>
      <c r="C6039" s="123">
        <v>12206.7</v>
      </c>
      <c r="D6039" s="123">
        <v>8232.6</v>
      </c>
      <c r="E6039" s="123">
        <v>8683.9</v>
      </c>
      <c r="F6039" s="124">
        <v>43401.8</v>
      </c>
      <c r="G6039" s="123">
        <v>8007.3</v>
      </c>
      <c r="H6039" s="123">
        <v>2659.2</v>
      </c>
      <c r="I6039" s="123">
        <v>16910.9</v>
      </c>
      <c r="J6039">
        <v>3975.57</v>
      </c>
      <c r="K6039" s="123">
        <v>8965.1</v>
      </c>
    </row>
    <row r="6040" s="76" customFormat="1" spans="1:11">
      <c r="A6040" s="125"/>
      <c r="B6040" s="126"/>
      <c r="C6040" s="126"/>
      <c r="D6040" s="126"/>
      <c r="E6040" s="126"/>
      <c r="F6040" s="127"/>
      <c r="G6040" s="126"/>
      <c r="H6040" s="126"/>
      <c r="I6040" s="126"/>
      <c r="K6040" s="126"/>
    </row>
    <row r="6041" spans="1:11">
      <c r="A6041" s="81" t="s">
        <v>13</v>
      </c>
      <c r="B6041">
        <v>0.00998134838006876</v>
      </c>
      <c r="C6041">
        <v>0.00969407687709376</v>
      </c>
      <c r="D6041">
        <v>0.015677924156411</v>
      </c>
      <c r="E6041">
        <v>0.0118612933694147</v>
      </c>
      <c r="F6041">
        <v>0.0117402542142352</v>
      </c>
      <c r="G6041">
        <v>0.0107699644959673</v>
      </c>
      <c r="H6041">
        <v>0.0164988383257156</v>
      </c>
      <c r="I6041">
        <v>0.0150692684544687</v>
      </c>
      <c r="J6041">
        <v>0.0129594671455224</v>
      </c>
      <c r="K6041">
        <v>0.0105073219035771</v>
      </c>
    </row>
    <row r="6042" spans="1:11">
      <c r="A6042" s="79" t="s">
        <v>14</v>
      </c>
      <c r="B6042" s="90">
        <v>0.0131055408128235</v>
      </c>
      <c r="C6042" s="90">
        <v>0.016991963501521</v>
      </c>
      <c r="D6042" s="90">
        <v>0.0102311861009409</v>
      </c>
      <c r="E6042" s="90">
        <v>0.011391596660096</v>
      </c>
      <c r="F6042" s="90">
        <v>0.0309920986724906</v>
      </c>
      <c r="G6042" s="90">
        <v>0.0100381783466702</v>
      </c>
      <c r="H6042" s="91">
        <v>0.0144044341412606</v>
      </c>
      <c r="I6042" s="90">
        <v>0.0185331436623522</v>
      </c>
      <c r="J6042" s="90">
        <v>0.00405056576288852</v>
      </c>
      <c r="K6042" s="90">
        <v>0.0122240060002571</v>
      </c>
    </row>
    <row r="6043" spans="1:11">
      <c r="A6043" s="81" t="s">
        <v>15</v>
      </c>
      <c r="B6043">
        <v>1</v>
      </c>
      <c r="C6043">
        <v>0.674536011092656</v>
      </c>
      <c r="D6043">
        <v>1.12534028189655</v>
      </c>
      <c r="E6043">
        <v>1.06072915542432</v>
      </c>
      <c r="F6043" s="121">
        <v>0.702279814186012</v>
      </c>
      <c r="G6043">
        <v>0.888341166915613</v>
      </c>
      <c r="H6043">
        <v>0.965957327351522</v>
      </c>
      <c r="I6043">
        <v>1.21529063113716</v>
      </c>
      <c r="J6043">
        <v>0.879266469127546</v>
      </c>
      <c r="K6043">
        <v>0.585939942976298</v>
      </c>
    </row>
    <row r="6044" spans="1:11">
      <c r="A6044" s="81" t="s">
        <v>16</v>
      </c>
      <c r="B6044">
        <v>0.539370597624731</v>
      </c>
      <c r="C6044">
        <v>0.371817044651112</v>
      </c>
      <c r="D6044">
        <v>0.749309974794739</v>
      </c>
      <c r="E6044">
        <v>0.63922772329852</v>
      </c>
      <c r="F6044" s="121">
        <v>0.544191612892792</v>
      </c>
      <c r="G6044">
        <v>0.705350938151494</v>
      </c>
      <c r="H6044">
        <v>0.829895335839854</v>
      </c>
      <c r="I6044">
        <v>0.649436393843598</v>
      </c>
      <c r="J6044">
        <v>0.789099407395042</v>
      </c>
      <c r="K6044">
        <v>0.546293444221983</v>
      </c>
    </row>
  </sheetData>
  <mergeCells count="1">
    <mergeCell ref="B1:K1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4867"/>
  <sheetViews>
    <sheetView zoomScale="40" zoomScaleNormal="40" topLeftCell="A4802" workbookViewId="0">
      <selection activeCell="X4834" sqref="X4834"/>
    </sheetView>
  </sheetViews>
  <sheetFormatPr defaultColWidth="9" defaultRowHeight="14.4"/>
  <cols>
    <col min="1" max="1" width="19.6666666666667" style="116" customWidth="1"/>
    <col min="2" max="2" width="19.5555555555556" customWidth="1"/>
    <col min="3" max="3" width="14.4444444444444" customWidth="1"/>
    <col min="4" max="4" width="14.1111111111111" customWidth="1"/>
    <col min="5" max="5" width="15.4444444444444" customWidth="1"/>
    <col min="6" max="6" width="19.4444444444444" customWidth="1"/>
    <col min="7" max="7" width="18.5555555555556" customWidth="1"/>
    <col min="8" max="8" width="15.1111111111111" customWidth="1"/>
    <col min="9" max="9" width="12.8888888888889" customWidth="1"/>
    <col min="10" max="10" width="13.5555555555556" customWidth="1"/>
    <col min="11" max="11" width="16.5555555555556" customWidth="1"/>
    <col min="12" max="12" width="18.2222222222222" customWidth="1"/>
    <col min="13" max="13" width="17.2222222222222" customWidth="1"/>
    <col min="14" max="14" width="24.2222222222222" customWidth="1"/>
    <col min="15" max="15" width="19.6666666666667" customWidth="1"/>
    <col min="16" max="16" width="18.5555555555556" customWidth="1"/>
    <col min="17" max="17" width="25.2222222222222" customWidth="1"/>
    <col min="18" max="18" width="24.6666666666667" customWidth="1"/>
    <col min="19" max="19" width="9" style="76"/>
  </cols>
  <sheetData>
    <row r="1" spans="2:18">
      <c r="B1" s="83" t="s">
        <v>17</v>
      </c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</row>
    <row r="2" spans="1:18">
      <c r="A2" s="117" t="s">
        <v>2</v>
      </c>
      <c r="B2" s="118" t="s">
        <v>18</v>
      </c>
      <c r="C2" s="118" t="s">
        <v>19</v>
      </c>
      <c r="D2" s="118" t="s">
        <v>20</v>
      </c>
      <c r="E2" s="118" t="s">
        <v>21</v>
      </c>
      <c r="F2" s="118" t="s">
        <v>22</v>
      </c>
      <c r="G2" s="118" t="s">
        <v>23</v>
      </c>
      <c r="H2" s="118" t="s">
        <v>24</v>
      </c>
      <c r="I2" s="118" t="s">
        <v>25</v>
      </c>
      <c r="J2" s="118" t="s">
        <v>26</v>
      </c>
      <c r="K2" s="118" t="s">
        <v>27</v>
      </c>
      <c r="L2" s="118" t="s">
        <v>28</v>
      </c>
      <c r="M2" s="118" t="s">
        <v>29</v>
      </c>
      <c r="N2" s="118" t="s">
        <v>30</v>
      </c>
      <c r="O2" s="118" t="s">
        <v>31</v>
      </c>
      <c r="P2" s="118" t="s">
        <v>32</v>
      </c>
      <c r="Q2" s="118" t="s">
        <v>33</v>
      </c>
      <c r="R2" s="118" t="s">
        <v>34</v>
      </c>
    </row>
    <row r="3" spans="1:18">
      <c r="A3" s="116">
        <v>38810</v>
      </c>
      <c r="B3">
        <v>1.578895877</v>
      </c>
      <c r="C3">
        <v>818.3088749</v>
      </c>
      <c r="D3">
        <v>0.753179595</v>
      </c>
      <c r="E3">
        <v>10.08050314</v>
      </c>
      <c r="F3">
        <v>472.3969252</v>
      </c>
      <c r="G3">
        <v>1506.638714</v>
      </c>
      <c r="H3">
        <v>16.19147449</v>
      </c>
      <c r="I3">
        <v>5.261774983</v>
      </c>
      <c r="J3">
        <v>1.738644305</v>
      </c>
      <c r="K3">
        <v>3.601677149</v>
      </c>
      <c r="L3">
        <v>83.8360074948349</v>
      </c>
      <c r="M3">
        <v>11.0815447681047</v>
      </c>
      <c r="N3">
        <v>1.16002795248078</v>
      </c>
      <c r="O3">
        <v>0.703284416491964</v>
      </c>
      <c r="P3">
        <v>0.269461914744934</v>
      </c>
      <c r="Q3">
        <v>28.996295</v>
      </c>
      <c r="R3">
        <v>4.54926624737945</v>
      </c>
    </row>
    <row r="4" spans="1:18">
      <c r="A4" s="116">
        <v>38811</v>
      </c>
      <c r="B4">
        <v>1.531935573</v>
      </c>
      <c r="C4">
        <v>812.2743682</v>
      </c>
      <c r="D4">
        <v>0.723687864</v>
      </c>
      <c r="E4">
        <v>9.920161066</v>
      </c>
      <c r="F4">
        <v>467.9255762</v>
      </c>
      <c r="G4">
        <v>1494.029436</v>
      </c>
      <c r="H4">
        <v>16.30797001</v>
      </c>
      <c r="I4">
        <v>5.192863094</v>
      </c>
      <c r="J4">
        <v>1.692585393</v>
      </c>
      <c r="K4">
        <v>3.573312969</v>
      </c>
      <c r="L4">
        <v>84.4718985962761</v>
      </c>
      <c r="M4">
        <v>11.1168651185819</v>
      </c>
      <c r="N4">
        <v>1.1524576506526</v>
      </c>
      <c r="O4">
        <v>0.702027214662594</v>
      </c>
      <c r="P4">
        <v>0.264926409330742</v>
      </c>
      <c r="Q4">
        <v>29.160975</v>
      </c>
      <c r="R4">
        <v>4.58900305470703</v>
      </c>
    </row>
    <row r="5" spans="1:18">
      <c r="A5" s="116">
        <v>38812</v>
      </c>
      <c r="B5">
        <v>1.544230769</v>
      </c>
      <c r="C5">
        <v>801.9917582</v>
      </c>
      <c r="D5">
        <v>0.709615385</v>
      </c>
      <c r="E5">
        <v>10.34917582</v>
      </c>
      <c r="F5">
        <v>461.5384615</v>
      </c>
      <c r="G5">
        <v>1467.032967</v>
      </c>
      <c r="H5">
        <v>16.00961538</v>
      </c>
      <c r="I5">
        <v>5.188324176</v>
      </c>
      <c r="J5">
        <v>1.740247253</v>
      </c>
      <c r="K5">
        <v>3.60989011</v>
      </c>
      <c r="L5">
        <v>85.0167675860496</v>
      </c>
      <c r="M5">
        <v>11.3857926029969</v>
      </c>
      <c r="N5">
        <v>1.14010989010989</v>
      </c>
      <c r="O5">
        <v>0.710302197802198</v>
      </c>
      <c r="P5">
        <v>0.259065934065934</v>
      </c>
      <c r="Q5">
        <v>29.515794</v>
      </c>
      <c r="R5">
        <v>4.60851648351648</v>
      </c>
    </row>
    <row r="6" spans="1:18">
      <c r="A6" s="116">
        <v>38813</v>
      </c>
      <c r="B6">
        <v>1.587655673</v>
      </c>
      <c r="C6">
        <v>814.9719447</v>
      </c>
      <c r="D6">
        <v>0.715478308</v>
      </c>
      <c r="E6">
        <v>10.43629396</v>
      </c>
      <c r="F6">
        <v>470.7814425</v>
      </c>
      <c r="G6">
        <v>1483.508964</v>
      </c>
      <c r="H6">
        <v>16.46366498</v>
      </c>
      <c r="I6">
        <v>5.233064185</v>
      </c>
      <c r="J6">
        <v>1.751197482</v>
      </c>
      <c r="K6">
        <v>3.662925961</v>
      </c>
      <c r="L6">
        <v>85.7878832438552</v>
      </c>
      <c r="M6">
        <v>11.6873793162045</v>
      </c>
      <c r="N6">
        <v>1.09716710004106</v>
      </c>
      <c r="O6">
        <v>0.703298207198577</v>
      </c>
      <c r="P6">
        <v>0.256603257150677</v>
      </c>
      <c r="Q6">
        <v>29.544158</v>
      </c>
      <c r="R6">
        <v>4.67360065690434</v>
      </c>
    </row>
    <row r="7" spans="1:18">
      <c r="A7" s="116">
        <v>38814</v>
      </c>
      <c r="B7">
        <v>1.566487529</v>
      </c>
      <c r="C7">
        <v>822.6539893</v>
      </c>
      <c r="D7">
        <v>0.711588811</v>
      </c>
      <c r="E7">
        <v>10.44439851</v>
      </c>
      <c r="F7">
        <v>487.804878</v>
      </c>
      <c r="G7">
        <v>1493.730192</v>
      </c>
      <c r="H7">
        <v>16.76312526</v>
      </c>
      <c r="I7">
        <v>5.235910156</v>
      </c>
      <c r="J7">
        <v>1.775802673</v>
      </c>
      <c r="K7">
        <v>3.679895274</v>
      </c>
      <c r="L7">
        <v>86.6372925505636</v>
      </c>
      <c r="M7">
        <v>11.9345671795932</v>
      </c>
      <c r="N7">
        <v>1.10693123880391</v>
      </c>
      <c r="O7">
        <v>0.712691194708557</v>
      </c>
      <c r="P7">
        <v>0.250103348491112</v>
      </c>
      <c r="Q7">
        <v>30.239591</v>
      </c>
      <c r="R7">
        <v>4.69202149648615</v>
      </c>
    </row>
    <row r="8" spans="1:18">
      <c r="A8" s="116">
        <v>38817</v>
      </c>
      <c r="B8">
        <v>1.576396495</v>
      </c>
      <c r="C8">
        <v>818.0449069</v>
      </c>
      <c r="D8">
        <v>0.719742607</v>
      </c>
      <c r="E8">
        <v>10.73247536</v>
      </c>
      <c r="F8">
        <v>486.0350493</v>
      </c>
      <c r="G8">
        <v>1485.487404</v>
      </c>
      <c r="H8">
        <v>17.00164294</v>
      </c>
      <c r="I8">
        <v>5.32269989</v>
      </c>
      <c r="J8">
        <v>1.830777656</v>
      </c>
      <c r="K8">
        <v>3.75</v>
      </c>
      <c r="L8">
        <v>87.6010036906355</v>
      </c>
      <c r="M8">
        <v>12.2566790652234</v>
      </c>
      <c r="N8">
        <v>1.13800657174151</v>
      </c>
      <c r="O8">
        <v>0.697562979189485</v>
      </c>
      <c r="P8">
        <v>0.245892661555312</v>
      </c>
      <c r="Q8">
        <v>31.853502</v>
      </c>
      <c r="R8">
        <v>4.81243154435925</v>
      </c>
    </row>
    <row r="9" spans="1:18">
      <c r="A9" s="116">
        <v>38818</v>
      </c>
      <c r="B9">
        <v>1.565507839</v>
      </c>
      <c r="C9">
        <v>817.3142468</v>
      </c>
      <c r="D9">
        <v>0.704021813</v>
      </c>
      <c r="E9">
        <v>10.88997955</v>
      </c>
      <c r="F9">
        <v>490.797546</v>
      </c>
      <c r="G9">
        <v>1492.842536</v>
      </c>
      <c r="H9">
        <v>17.27334697</v>
      </c>
      <c r="I9">
        <v>5.375732788</v>
      </c>
      <c r="J9">
        <v>1.847443763</v>
      </c>
      <c r="K9">
        <v>3.751192911</v>
      </c>
      <c r="L9">
        <v>88.6009696903184</v>
      </c>
      <c r="M9">
        <v>12.5797640190547</v>
      </c>
      <c r="N9">
        <v>1.13319700068166</v>
      </c>
      <c r="O9">
        <v>0.679072937968644</v>
      </c>
      <c r="P9">
        <v>0.243899113837764</v>
      </c>
      <c r="Q9">
        <v>31.176249</v>
      </c>
      <c r="R9">
        <v>4.87389229720518</v>
      </c>
    </row>
    <row r="10" spans="1:18">
      <c r="A10" s="116">
        <v>38819</v>
      </c>
      <c r="B10">
        <v>1.604346043</v>
      </c>
      <c r="C10">
        <v>815.566489</v>
      </c>
      <c r="D10">
        <v>0.719830532</v>
      </c>
      <c r="E10">
        <v>11.09211425</v>
      </c>
      <c r="F10">
        <v>468.7713544</v>
      </c>
      <c r="G10">
        <v>1482.848162</v>
      </c>
      <c r="H10">
        <v>17.42517425</v>
      </c>
      <c r="I10">
        <v>5.421074211</v>
      </c>
      <c r="J10">
        <v>1.891348913</v>
      </c>
      <c r="K10">
        <v>3.856088561</v>
      </c>
      <c r="L10">
        <v>89.5765751500951</v>
      </c>
      <c r="M10">
        <v>12.9002083946131</v>
      </c>
      <c r="N10">
        <v>1.13598469318027</v>
      </c>
      <c r="O10">
        <v>0.680333470001367</v>
      </c>
      <c r="P10">
        <v>0.242312423124231</v>
      </c>
      <c r="Q10">
        <v>28.690111</v>
      </c>
      <c r="R10">
        <v>4.79021456881235</v>
      </c>
    </row>
    <row r="11" spans="1:18">
      <c r="A11" s="116">
        <v>38820</v>
      </c>
      <c r="B11">
        <v>1.607255737</v>
      </c>
      <c r="C11">
        <v>820.3930191</v>
      </c>
      <c r="D11">
        <v>0.718015666</v>
      </c>
      <c r="E11">
        <v>11.05469287</v>
      </c>
      <c r="F11">
        <v>468.5996977</v>
      </c>
      <c r="G11">
        <v>1478.631304</v>
      </c>
      <c r="H11">
        <v>17.32856947</v>
      </c>
      <c r="I11">
        <v>5.529476433</v>
      </c>
      <c r="J11">
        <v>1.902981998</v>
      </c>
      <c r="K11">
        <v>3.941184554</v>
      </c>
      <c r="L11">
        <v>90.3525022847286</v>
      </c>
      <c r="M11">
        <v>13.267766848229</v>
      </c>
      <c r="N11">
        <v>1.14222894049746</v>
      </c>
      <c r="O11">
        <v>0.680362786862718</v>
      </c>
      <c r="P11">
        <v>0.245568228665659</v>
      </c>
      <c r="Q11">
        <v>28.881252</v>
      </c>
      <c r="R11">
        <v>4.77531949979387</v>
      </c>
    </row>
    <row r="12" spans="1:18">
      <c r="A12" s="116">
        <v>38824</v>
      </c>
      <c r="B12">
        <v>1.587404995</v>
      </c>
      <c r="C12">
        <v>832.7904452</v>
      </c>
      <c r="D12">
        <v>0.709147666</v>
      </c>
      <c r="E12">
        <v>10.91815961</v>
      </c>
      <c r="F12">
        <v>483.1704669</v>
      </c>
      <c r="G12">
        <v>1494.299674</v>
      </c>
      <c r="H12">
        <v>18.20032573</v>
      </c>
      <c r="I12">
        <v>5.461183496</v>
      </c>
      <c r="J12">
        <v>1.879478827</v>
      </c>
      <c r="K12">
        <v>4.024158523</v>
      </c>
      <c r="L12">
        <v>92.2026504724602</v>
      </c>
      <c r="M12">
        <v>13.9879076498584</v>
      </c>
      <c r="N12">
        <v>1.12011400651466</v>
      </c>
      <c r="O12">
        <v>0.690960912052117</v>
      </c>
      <c r="P12">
        <v>0.241585233441911</v>
      </c>
      <c r="Q12">
        <v>24.235389</v>
      </c>
      <c r="R12">
        <v>4.60776330076004</v>
      </c>
    </row>
    <row r="13" spans="1:18">
      <c r="A13" s="116">
        <v>38825</v>
      </c>
      <c r="B13">
        <v>1.652074353</v>
      </c>
      <c r="C13">
        <v>830.7516164</v>
      </c>
      <c r="D13">
        <v>0.71484375</v>
      </c>
      <c r="E13">
        <v>11.12904095</v>
      </c>
      <c r="F13">
        <v>484.9137931</v>
      </c>
      <c r="G13">
        <v>1478.987069</v>
      </c>
      <c r="H13">
        <v>18.36610991</v>
      </c>
      <c r="I13">
        <v>5.5703125</v>
      </c>
      <c r="J13">
        <v>1.933728448</v>
      </c>
      <c r="K13">
        <v>4.120420259</v>
      </c>
      <c r="L13">
        <v>93.2256741950532</v>
      </c>
      <c r="M13">
        <v>14.4821373510016</v>
      </c>
      <c r="N13">
        <v>1.11166487068966</v>
      </c>
      <c r="O13">
        <v>0.678879310344828</v>
      </c>
      <c r="P13">
        <v>0.246228448275862</v>
      </c>
      <c r="Q13">
        <v>25.606361</v>
      </c>
      <c r="R13">
        <v>4.6807650862069</v>
      </c>
    </row>
    <row r="14" spans="1:18">
      <c r="A14" s="116">
        <v>38826</v>
      </c>
      <c r="B14">
        <v>1.620278596</v>
      </c>
      <c r="C14">
        <v>835.4540584</v>
      </c>
      <c r="D14">
        <v>0.713501205</v>
      </c>
      <c r="E14">
        <v>11.11197428</v>
      </c>
      <c r="F14">
        <v>487.5435307</v>
      </c>
      <c r="G14">
        <v>1493.436914</v>
      </c>
      <c r="H14">
        <v>19.11331369</v>
      </c>
      <c r="I14">
        <v>5.549959818</v>
      </c>
      <c r="J14">
        <v>1.938119475</v>
      </c>
      <c r="K14">
        <v>4.096571122</v>
      </c>
      <c r="L14">
        <v>94.4345429404649</v>
      </c>
      <c r="M14">
        <v>14.9444812649743</v>
      </c>
      <c r="N14">
        <v>1.10541119742834</v>
      </c>
      <c r="O14">
        <v>0.675729975890705</v>
      </c>
      <c r="P14">
        <v>0.235199571390303</v>
      </c>
      <c r="Q14">
        <v>23.410425</v>
      </c>
      <c r="R14">
        <v>4.68122153763729</v>
      </c>
    </row>
    <row r="15" spans="1:18">
      <c r="A15" s="116">
        <v>38827</v>
      </c>
      <c r="B15">
        <v>1.612903226</v>
      </c>
      <c r="C15">
        <v>873.5429656</v>
      </c>
      <c r="D15">
        <v>0.715505557</v>
      </c>
      <c r="E15">
        <v>11.31892112</v>
      </c>
      <c r="F15">
        <v>506.9124424</v>
      </c>
      <c r="G15">
        <v>1531.580374</v>
      </c>
      <c r="H15">
        <v>19.39550014</v>
      </c>
      <c r="I15">
        <v>5.49932231</v>
      </c>
      <c r="J15">
        <v>1.902819192</v>
      </c>
      <c r="K15">
        <v>4.155597723</v>
      </c>
      <c r="L15">
        <v>95.7541403287817</v>
      </c>
      <c r="M15">
        <v>15.2499174062713</v>
      </c>
      <c r="N15">
        <v>1.11859582542695</v>
      </c>
      <c r="O15">
        <v>0.671726755218216</v>
      </c>
      <c r="P15">
        <v>0.24695039306045</v>
      </c>
      <c r="Q15">
        <v>27.052581</v>
      </c>
      <c r="R15">
        <v>4.75060992138791</v>
      </c>
    </row>
    <row r="16" spans="1:18">
      <c r="A16" s="116">
        <v>38828</v>
      </c>
      <c r="B16">
        <v>1.68883194</v>
      </c>
      <c r="C16">
        <v>840.9765309</v>
      </c>
      <c r="D16">
        <v>0.752765039</v>
      </c>
      <c r="E16">
        <v>11.93323442</v>
      </c>
      <c r="F16">
        <v>468.0334502</v>
      </c>
      <c r="G16">
        <v>1485.028325</v>
      </c>
      <c r="H16">
        <v>16.43512274</v>
      </c>
      <c r="I16">
        <v>5.564337739</v>
      </c>
      <c r="J16">
        <v>2.045319665</v>
      </c>
      <c r="K16">
        <v>4.380900998</v>
      </c>
      <c r="L16">
        <v>95.5836591905782</v>
      </c>
      <c r="M16">
        <v>16.0553974161379</v>
      </c>
      <c r="N16">
        <v>1.11909900188832</v>
      </c>
      <c r="O16">
        <v>0.664553547342865</v>
      </c>
      <c r="P16">
        <v>0.242783922309145</v>
      </c>
      <c r="Q16">
        <v>24.930719</v>
      </c>
      <c r="R16">
        <v>4.7275424871864</v>
      </c>
    </row>
    <row r="17" spans="1:18">
      <c r="A17" s="116">
        <v>38831</v>
      </c>
      <c r="B17">
        <v>1.653582471</v>
      </c>
      <c r="C17">
        <v>852.2650894</v>
      </c>
      <c r="D17">
        <v>0.728995833</v>
      </c>
      <c r="E17">
        <v>11.84433392</v>
      </c>
      <c r="F17">
        <v>487.968813</v>
      </c>
      <c r="G17">
        <v>1512.30004</v>
      </c>
      <c r="H17">
        <v>17.17972846</v>
      </c>
      <c r="I17">
        <v>5.661513644</v>
      </c>
      <c r="J17">
        <v>2.010350854</v>
      </c>
      <c r="K17">
        <v>4.319801049</v>
      </c>
      <c r="L17">
        <v>95.7985184520814</v>
      </c>
      <c r="M17">
        <v>16.7027771128286</v>
      </c>
      <c r="N17">
        <v>1.10485280279607</v>
      </c>
      <c r="O17">
        <v>0.656808710848232</v>
      </c>
      <c r="P17">
        <v>0.244253259846754</v>
      </c>
      <c r="Q17">
        <v>22.453437</v>
      </c>
      <c r="R17">
        <v>4.67132679123538</v>
      </c>
    </row>
    <row r="18" spans="1:18">
      <c r="A18" s="116">
        <v>38832</v>
      </c>
      <c r="B18">
        <v>1.688388308</v>
      </c>
      <c r="C18">
        <v>841.7135961</v>
      </c>
      <c r="D18">
        <v>0.721373022</v>
      </c>
      <c r="E18">
        <v>12.32810405</v>
      </c>
      <c r="F18">
        <v>475.9989273</v>
      </c>
      <c r="G18">
        <v>1495.038884</v>
      </c>
      <c r="H18">
        <v>16.71359614</v>
      </c>
      <c r="I18">
        <v>5.707964602</v>
      </c>
      <c r="J18">
        <v>2.074818986</v>
      </c>
      <c r="K18">
        <v>4.569589702</v>
      </c>
      <c r="L18">
        <v>96.0521381497389</v>
      </c>
      <c r="M18">
        <v>17.8515232825119</v>
      </c>
      <c r="N18">
        <v>1.10203807991419</v>
      </c>
      <c r="O18">
        <v>0.642129257173505</v>
      </c>
      <c r="P18">
        <v>0.241217484580316</v>
      </c>
      <c r="Q18">
        <v>19.55897</v>
      </c>
      <c r="R18">
        <v>4.64601769911504</v>
      </c>
    </row>
    <row r="19" spans="1:18">
      <c r="A19" s="116">
        <v>38833</v>
      </c>
      <c r="B19">
        <v>1.70215311</v>
      </c>
      <c r="C19">
        <v>838.3173844</v>
      </c>
      <c r="D19">
        <v>0.72102605</v>
      </c>
      <c r="E19">
        <v>11.94271664</v>
      </c>
      <c r="F19">
        <v>487.7724615</v>
      </c>
      <c r="G19">
        <v>1501.860712</v>
      </c>
      <c r="H19">
        <v>16.90590112</v>
      </c>
      <c r="I19">
        <v>5.648856991</v>
      </c>
      <c r="J19">
        <v>2.040669856</v>
      </c>
      <c r="K19">
        <v>4.629186603</v>
      </c>
      <c r="L19">
        <v>96.2849100300819</v>
      </c>
      <c r="M19">
        <v>18.6734865080007</v>
      </c>
      <c r="N19">
        <v>1.07987772461457</v>
      </c>
      <c r="O19">
        <v>0.640882509303562</v>
      </c>
      <c r="P19">
        <v>0.240563530037214</v>
      </c>
      <c r="Q19">
        <v>20.091764</v>
      </c>
      <c r="R19">
        <v>4.68500797448166</v>
      </c>
    </row>
    <row r="20" spans="1:18">
      <c r="A20" s="116">
        <v>38834</v>
      </c>
      <c r="B20">
        <v>1.634236616</v>
      </c>
      <c r="C20">
        <v>841.3747521</v>
      </c>
      <c r="D20">
        <v>0.715664243</v>
      </c>
      <c r="E20">
        <v>11.34725711</v>
      </c>
      <c r="F20">
        <v>485.128883</v>
      </c>
      <c r="G20">
        <v>1506.939855</v>
      </c>
      <c r="H20">
        <v>16.54990086</v>
      </c>
      <c r="I20">
        <v>5.5042961</v>
      </c>
      <c r="J20">
        <v>1.928883014</v>
      </c>
      <c r="K20">
        <v>4.309319233</v>
      </c>
      <c r="L20">
        <v>95.8524090204706</v>
      </c>
      <c r="M20">
        <v>18.9762211421163</v>
      </c>
      <c r="N20">
        <v>1.05750165234633</v>
      </c>
      <c r="O20">
        <v>0.627891606080635</v>
      </c>
      <c r="P20">
        <v>0.240185062789161</v>
      </c>
      <c r="Q20">
        <v>15.206176</v>
      </c>
      <c r="R20">
        <v>4.58030403172505</v>
      </c>
    </row>
    <row r="21" spans="1:18">
      <c r="A21" s="116">
        <v>38835</v>
      </c>
      <c r="B21">
        <v>1.638067582</v>
      </c>
      <c r="C21">
        <v>842.4630412</v>
      </c>
      <c r="D21">
        <v>0.708025343</v>
      </c>
      <c r="E21">
        <v>11.59424498</v>
      </c>
      <c r="F21">
        <v>479.1446674</v>
      </c>
      <c r="G21">
        <v>1513.991552</v>
      </c>
      <c r="H21">
        <v>16.57206969</v>
      </c>
      <c r="I21">
        <v>5.629751848</v>
      </c>
      <c r="J21">
        <v>1.917106653</v>
      </c>
      <c r="K21">
        <v>4.402719113</v>
      </c>
      <c r="L21">
        <v>95.6377244010771</v>
      </c>
      <c r="M21">
        <v>19.261385386964</v>
      </c>
      <c r="N21">
        <v>1.04778247096093</v>
      </c>
      <c r="O21">
        <v>0.639783526927138</v>
      </c>
      <c r="P21">
        <v>0.240100316789863</v>
      </c>
      <c r="Q21">
        <v>16.552219</v>
      </c>
      <c r="R21">
        <v>4.58685322069694</v>
      </c>
    </row>
    <row r="22" spans="1:18">
      <c r="A22" s="116">
        <v>38838</v>
      </c>
      <c r="B22">
        <v>1.634184883</v>
      </c>
      <c r="C22">
        <v>865.9468001</v>
      </c>
      <c r="D22">
        <v>0.706347116</v>
      </c>
      <c r="E22">
        <v>11.56676323</v>
      </c>
      <c r="F22">
        <v>499.0782196</v>
      </c>
      <c r="G22">
        <v>1536.739531</v>
      </c>
      <c r="H22">
        <v>18.30392415</v>
      </c>
      <c r="I22">
        <v>5.61640769</v>
      </c>
      <c r="J22">
        <v>1.912562549</v>
      </c>
      <c r="K22">
        <v>4.547010798</v>
      </c>
      <c r="L22">
        <v>96.4969583788772</v>
      </c>
      <c r="M22">
        <v>19.5281519385957</v>
      </c>
      <c r="N22">
        <v>1.02804845930998</v>
      </c>
      <c r="O22">
        <v>0.63629180932315</v>
      </c>
      <c r="P22">
        <v>0.246642085857256</v>
      </c>
      <c r="Q22">
        <v>18.863503</v>
      </c>
      <c r="R22">
        <v>4.65499078219647</v>
      </c>
    </row>
    <row r="23" spans="1:18">
      <c r="A23" s="116">
        <v>38839</v>
      </c>
      <c r="B23">
        <v>1.652533473</v>
      </c>
      <c r="C23">
        <v>863.4155946</v>
      </c>
      <c r="D23">
        <v>0.701102652</v>
      </c>
      <c r="E23">
        <v>11.3516671</v>
      </c>
      <c r="F23">
        <v>498.8185876</v>
      </c>
      <c r="G23">
        <v>1526.647414</v>
      </c>
      <c r="H23">
        <v>18.27251247</v>
      </c>
      <c r="I23">
        <v>5.592150171</v>
      </c>
      <c r="J23">
        <v>1.95090575</v>
      </c>
      <c r="K23">
        <v>4.484772906</v>
      </c>
      <c r="L23">
        <v>97.0586500862384</v>
      </c>
      <c r="M23">
        <v>19.7085134434787</v>
      </c>
      <c r="N23">
        <v>1.02480966132843</v>
      </c>
      <c r="O23">
        <v>0.625623523234445</v>
      </c>
      <c r="P23">
        <v>0.247046468889472</v>
      </c>
      <c r="Q23">
        <v>17.265287</v>
      </c>
      <c r="R23">
        <v>4.6403255447624</v>
      </c>
    </row>
    <row r="24" spans="1:18">
      <c r="A24" s="116">
        <v>38840</v>
      </c>
      <c r="B24">
        <v>1.604853361</v>
      </c>
      <c r="C24">
        <v>876.2652479</v>
      </c>
      <c r="D24">
        <v>0.685829224</v>
      </c>
      <c r="E24">
        <v>11.24565274</v>
      </c>
      <c r="F24">
        <v>503.5037633</v>
      </c>
      <c r="G24">
        <v>1536.465092</v>
      </c>
      <c r="H24">
        <v>18.71269141</v>
      </c>
      <c r="I24">
        <v>5.402413704</v>
      </c>
      <c r="J24">
        <v>1.909161692</v>
      </c>
      <c r="K24">
        <v>4.444588632</v>
      </c>
      <c r="L24">
        <v>97.7122221650929</v>
      </c>
      <c r="M24">
        <v>19.6855804561112</v>
      </c>
      <c r="N24">
        <v>1.01310667012717</v>
      </c>
      <c r="O24">
        <v>0.622112639501687</v>
      </c>
      <c r="P24">
        <v>0.244484817025694</v>
      </c>
      <c r="Q24">
        <v>14.749697</v>
      </c>
      <c r="R24">
        <v>4.58733454451077</v>
      </c>
    </row>
    <row r="25" spans="1:18">
      <c r="A25" s="116">
        <v>38841</v>
      </c>
      <c r="B25">
        <v>1.679595278</v>
      </c>
      <c r="C25">
        <v>862.1740822</v>
      </c>
      <c r="D25">
        <v>0.711506032</v>
      </c>
      <c r="E25">
        <v>11.57958231</v>
      </c>
      <c r="F25">
        <v>490.3359709</v>
      </c>
      <c r="G25">
        <v>1528.084058</v>
      </c>
      <c r="H25">
        <v>17.75197821</v>
      </c>
      <c r="I25">
        <v>5.476196653</v>
      </c>
      <c r="J25">
        <v>2.039693864</v>
      </c>
      <c r="K25">
        <v>4.660786094</v>
      </c>
      <c r="L25">
        <v>97.9814128511528</v>
      </c>
      <c r="M25">
        <v>19.8948790383515</v>
      </c>
      <c r="N25">
        <v>1.01569593981061</v>
      </c>
      <c r="O25">
        <v>0.610066156440524</v>
      </c>
      <c r="P25">
        <v>0.236866000778311</v>
      </c>
      <c r="Q25">
        <v>11.058012</v>
      </c>
      <c r="R25">
        <v>4.54663380464392</v>
      </c>
    </row>
    <row r="26" spans="1:18">
      <c r="A26" s="116">
        <v>38842</v>
      </c>
      <c r="B26">
        <v>1.712490282</v>
      </c>
      <c r="C26">
        <v>883.6486136</v>
      </c>
      <c r="D26">
        <v>0.698367453</v>
      </c>
      <c r="E26">
        <v>11.49442861</v>
      </c>
      <c r="F26">
        <v>496.2425499</v>
      </c>
      <c r="G26">
        <v>1530.189168</v>
      </c>
      <c r="H26">
        <v>18.23011143</v>
      </c>
      <c r="I26">
        <v>5.452189686</v>
      </c>
      <c r="J26">
        <v>2.042886758</v>
      </c>
      <c r="K26">
        <v>4.660533817</v>
      </c>
      <c r="L26">
        <v>98.433499731872</v>
      </c>
      <c r="M26">
        <v>20.1802440702695</v>
      </c>
      <c r="N26">
        <v>1.02176729722726</v>
      </c>
      <c r="O26">
        <v>0.609743456854107</v>
      </c>
      <c r="P26">
        <v>0.236848924591863</v>
      </c>
      <c r="Q26">
        <v>14.705384</v>
      </c>
      <c r="R26">
        <v>4.67089919668308</v>
      </c>
    </row>
    <row r="27" spans="1:18">
      <c r="A27" s="116">
        <v>38845</v>
      </c>
      <c r="B27">
        <v>1.718152245</v>
      </c>
      <c r="C27">
        <v>887.4430709</v>
      </c>
      <c r="D27">
        <v>0.713337671</v>
      </c>
      <c r="E27">
        <v>11.81938842</v>
      </c>
      <c r="F27">
        <v>495.7709824</v>
      </c>
      <c r="G27">
        <v>1551.07352</v>
      </c>
      <c r="H27">
        <v>17.8919974</v>
      </c>
      <c r="I27">
        <v>5.446063761</v>
      </c>
      <c r="J27">
        <v>2.019128172</v>
      </c>
      <c r="K27">
        <v>4.691607027</v>
      </c>
      <c r="L27">
        <v>98.7798586593123</v>
      </c>
      <c r="M27">
        <v>20.551084474766</v>
      </c>
      <c r="N27">
        <v>1.01678594664932</v>
      </c>
      <c r="O27">
        <v>0.620559531554977</v>
      </c>
      <c r="P27">
        <v>0.236694860117111</v>
      </c>
      <c r="Q27">
        <v>17.889457</v>
      </c>
      <c r="R27">
        <v>4.74300585556279</v>
      </c>
    </row>
    <row r="28" spans="1:18">
      <c r="A28" s="116">
        <v>38846</v>
      </c>
      <c r="B28">
        <v>1.759338245</v>
      </c>
      <c r="C28">
        <v>878.5705054</v>
      </c>
      <c r="D28">
        <v>0.740209383</v>
      </c>
      <c r="E28">
        <v>11.87475766</v>
      </c>
      <c r="F28">
        <v>488.5614579</v>
      </c>
      <c r="G28">
        <v>1552.281246</v>
      </c>
      <c r="H28">
        <v>17.9591573</v>
      </c>
      <c r="I28">
        <v>5.493343673</v>
      </c>
      <c r="J28">
        <v>2.054801603</v>
      </c>
      <c r="K28">
        <v>4.777045366</v>
      </c>
      <c r="L28">
        <v>99.1491204876259</v>
      </c>
      <c r="M28">
        <v>21.0145537060201</v>
      </c>
      <c r="N28">
        <v>1.00995217784671</v>
      </c>
      <c r="O28">
        <v>0.618844513377278</v>
      </c>
      <c r="P28">
        <v>0.235233294558614</v>
      </c>
      <c r="Q28">
        <v>18.676696</v>
      </c>
      <c r="R28">
        <v>4.78867778208608</v>
      </c>
    </row>
    <row r="29" spans="1:18">
      <c r="A29" s="116">
        <v>38847</v>
      </c>
      <c r="B29">
        <v>1.807414105</v>
      </c>
      <c r="C29">
        <v>909.7132524</v>
      </c>
      <c r="D29">
        <v>0.763885301</v>
      </c>
      <c r="E29">
        <v>12.19516921</v>
      </c>
      <c r="F29">
        <v>514.0790493</v>
      </c>
      <c r="G29">
        <v>1636.528029</v>
      </c>
      <c r="H29">
        <v>18.52234565</v>
      </c>
      <c r="I29">
        <v>5.52195815</v>
      </c>
      <c r="J29">
        <v>2.181865151</v>
      </c>
      <c r="K29">
        <v>4.887625936</v>
      </c>
      <c r="L29">
        <v>100.014399344627</v>
      </c>
      <c r="M29">
        <v>21.8055449251504</v>
      </c>
      <c r="N29">
        <v>1.00929992250065</v>
      </c>
      <c r="O29">
        <v>0.624903125807285</v>
      </c>
      <c r="P29">
        <v>0.237535520537329</v>
      </c>
      <c r="Q29">
        <v>20.365228</v>
      </c>
      <c r="R29">
        <v>4.81141823818135</v>
      </c>
    </row>
    <row r="30" spans="1:18">
      <c r="A30" s="116">
        <v>38848</v>
      </c>
      <c r="B30">
        <v>1.864199123</v>
      </c>
      <c r="C30">
        <v>911.7874645</v>
      </c>
      <c r="D30">
        <v>0.762961052</v>
      </c>
      <c r="E30">
        <v>12.59169461</v>
      </c>
      <c r="F30">
        <v>509.4144957</v>
      </c>
      <c r="G30">
        <v>1644.312613</v>
      </c>
      <c r="H30">
        <v>18.60974981</v>
      </c>
      <c r="I30">
        <v>5.564353882</v>
      </c>
      <c r="J30">
        <v>2.285530049</v>
      </c>
      <c r="K30">
        <v>5.201186484</v>
      </c>
      <c r="L30">
        <v>101.113786447832</v>
      </c>
      <c r="M30">
        <v>23.232929389326</v>
      </c>
      <c r="N30">
        <v>1.01044622130513</v>
      </c>
      <c r="O30">
        <v>0.62651534691772</v>
      </c>
      <c r="P30">
        <v>0.238070673200929</v>
      </c>
      <c r="Q30">
        <v>22.296027</v>
      </c>
      <c r="R30">
        <v>4.8684549909724</v>
      </c>
    </row>
    <row r="31" spans="1:18">
      <c r="A31" s="116">
        <v>38849</v>
      </c>
      <c r="B31">
        <v>1.816498316</v>
      </c>
      <c r="C31">
        <v>939.8471898</v>
      </c>
      <c r="D31">
        <v>0.744237244</v>
      </c>
      <c r="E31">
        <v>12.67029267</v>
      </c>
      <c r="F31">
        <v>515.4105154</v>
      </c>
      <c r="G31">
        <v>1688.681689</v>
      </c>
      <c r="H31">
        <v>19.34731935</v>
      </c>
      <c r="I31">
        <v>5.582362082</v>
      </c>
      <c r="J31">
        <v>2.18984719</v>
      </c>
      <c r="K31">
        <v>5.136622637</v>
      </c>
      <c r="L31">
        <v>102.397205894478</v>
      </c>
      <c r="M31">
        <v>24.424474680898</v>
      </c>
      <c r="N31">
        <v>1.01010101010101</v>
      </c>
      <c r="O31">
        <v>0.638435638435638</v>
      </c>
      <c r="P31">
        <v>0.241776741776742</v>
      </c>
      <c r="Q31">
        <v>27.410785</v>
      </c>
      <c r="R31">
        <v>4.97927997927998</v>
      </c>
    </row>
    <row r="32" spans="1:18">
      <c r="A32" s="116">
        <v>38852</v>
      </c>
      <c r="B32">
        <v>1.752496059</v>
      </c>
      <c r="C32">
        <v>910.4046243</v>
      </c>
      <c r="D32">
        <v>0.7084866</v>
      </c>
      <c r="E32">
        <v>12.00420389</v>
      </c>
      <c r="F32">
        <v>521.5449291</v>
      </c>
      <c r="G32">
        <v>1726.221755</v>
      </c>
      <c r="H32">
        <v>17.40672622</v>
      </c>
      <c r="I32">
        <v>5.37020494</v>
      </c>
      <c r="J32">
        <v>2.060036784</v>
      </c>
      <c r="K32">
        <v>5.082764057</v>
      </c>
      <c r="L32">
        <v>102.190358566644</v>
      </c>
      <c r="M32">
        <v>24.823421014568</v>
      </c>
      <c r="N32">
        <v>1.02732527588019</v>
      </c>
      <c r="O32">
        <v>0.642012611665791</v>
      </c>
      <c r="P32">
        <v>0.226747241198108</v>
      </c>
      <c r="Q32">
        <v>26.623813</v>
      </c>
      <c r="R32">
        <v>5.01182343667893</v>
      </c>
    </row>
    <row r="33" spans="1:18">
      <c r="A33" s="116">
        <v>38853</v>
      </c>
      <c r="B33">
        <v>1.746186938</v>
      </c>
      <c r="C33">
        <v>887.7590927</v>
      </c>
      <c r="D33">
        <v>0.706948247</v>
      </c>
      <c r="E33">
        <v>12.18094121</v>
      </c>
      <c r="F33">
        <v>477.1216269</v>
      </c>
      <c r="G33">
        <v>1660.800417</v>
      </c>
      <c r="H33">
        <v>17.23373745</v>
      </c>
      <c r="I33">
        <v>5.268543867</v>
      </c>
      <c r="J33">
        <v>2.082648938</v>
      </c>
      <c r="K33">
        <v>5.190979012</v>
      </c>
      <c r="L33">
        <v>101.954837734697</v>
      </c>
      <c r="M33">
        <v>25.3312045035632</v>
      </c>
      <c r="N33">
        <v>1.01942380393691</v>
      </c>
      <c r="O33">
        <v>0.634076391604745</v>
      </c>
      <c r="P33">
        <v>0.23491070264633</v>
      </c>
      <c r="Q33">
        <v>23.544325</v>
      </c>
      <c r="R33">
        <v>4.89505931430061</v>
      </c>
    </row>
    <row r="34" spans="1:18">
      <c r="A34" s="116">
        <v>38854</v>
      </c>
      <c r="B34">
        <v>1.726072607</v>
      </c>
      <c r="C34">
        <v>941.2541254</v>
      </c>
      <c r="D34">
        <v>0.709438944</v>
      </c>
      <c r="E34">
        <v>12.68858086</v>
      </c>
      <c r="F34">
        <v>504.290429</v>
      </c>
      <c r="G34">
        <v>1743.894389</v>
      </c>
      <c r="H34">
        <v>18.24422442</v>
      </c>
      <c r="I34">
        <v>5.335313531</v>
      </c>
      <c r="J34">
        <v>2.089768977</v>
      </c>
      <c r="K34">
        <v>5.056765677</v>
      </c>
      <c r="L34">
        <v>102.469820676145</v>
      </c>
      <c r="M34">
        <v>26.340412377152</v>
      </c>
      <c r="N34">
        <v>1.03234323432343</v>
      </c>
      <c r="O34">
        <v>0.634455445544555</v>
      </c>
      <c r="P34">
        <v>0.238151815181518</v>
      </c>
      <c r="Q34">
        <v>26.862938</v>
      </c>
      <c r="R34">
        <v>4.98349834983498</v>
      </c>
    </row>
    <row r="35" spans="1:18">
      <c r="A35" s="116">
        <v>38855</v>
      </c>
      <c r="B35">
        <v>1.686118016</v>
      </c>
      <c r="C35">
        <v>900.1700903</v>
      </c>
      <c r="D35">
        <v>0.69763182</v>
      </c>
      <c r="E35">
        <v>12.7804527</v>
      </c>
      <c r="F35">
        <v>491.9534214</v>
      </c>
      <c r="G35">
        <v>1737.537616</v>
      </c>
      <c r="H35">
        <v>17.16603428</v>
      </c>
      <c r="I35">
        <v>5.166165118</v>
      </c>
      <c r="J35">
        <v>2.047494439</v>
      </c>
      <c r="K35">
        <v>5.062802564</v>
      </c>
      <c r="L35">
        <v>102.36150665974</v>
      </c>
      <c r="M35">
        <v>27.5556553014556</v>
      </c>
      <c r="N35">
        <v>1.03519560382049</v>
      </c>
      <c r="O35">
        <v>0.618474421038859</v>
      </c>
      <c r="P35">
        <v>0.227397618736098</v>
      </c>
      <c r="Q35">
        <v>20.620057</v>
      </c>
      <c r="R35">
        <v>4.8868245453356</v>
      </c>
    </row>
    <row r="36" spans="1:18">
      <c r="A36" s="116">
        <v>38856</v>
      </c>
      <c r="B36">
        <v>1.611448167</v>
      </c>
      <c r="C36">
        <v>899.498813</v>
      </c>
      <c r="D36">
        <v>0.670007913</v>
      </c>
      <c r="E36">
        <v>12.44961752</v>
      </c>
      <c r="F36">
        <v>491.9546294</v>
      </c>
      <c r="G36">
        <v>1743.603271</v>
      </c>
      <c r="H36">
        <v>16.39409127</v>
      </c>
      <c r="I36">
        <v>4.803877605</v>
      </c>
      <c r="J36">
        <v>1.962279082</v>
      </c>
      <c r="K36">
        <v>4.804800844</v>
      </c>
      <c r="L36">
        <v>101.617092444818</v>
      </c>
      <c r="M36">
        <v>28.1454752518437</v>
      </c>
      <c r="N36">
        <v>1.03903983117911</v>
      </c>
      <c r="O36">
        <v>0.614745449749406</v>
      </c>
      <c r="P36">
        <v>0.226721181746241</v>
      </c>
      <c r="Q36">
        <v>20.150491</v>
      </c>
      <c r="R36">
        <v>4.8865734634661</v>
      </c>
    </row>
    <row r="37" spans="1:18">
      <c r="A37" s="116">
        <v>38859</v>
      </c>
      <c r="B37">
        <v>1.644088017</v>
      </c>
      <c r="C37">
        <v>855.6468717</v>
      </c>
      <c r="D37">
        <v>0.663838812</v>
      </c>
      <c r="E37">
        <v>12.80686638</v>
      </c>
      <c r="F37">
        <v>457.3170732</v>
      </c>
      <c r="G37">
        <v>1696.712619</v>
      </c>
      <c r="H37">
        <v>16.11876988</v>
      </c>
      <c r="I37">
        <v>4.826882291</v>
      </c>
      <c r="J37">
        <v>2.03340403</v>
      </c>
      <c r="K37">
        <v>4.825026511</v>
      </c>
      <c r="L37">
        <v>100.91781185189</v>
      </c>
      <c r="M37">
        <v>29.2420807460859</v>
      </c>
      <c r="N37">
        <v>1.05116648992577</v>
      </c>
      <c r="O37">
        <v>0.615323435843054</v>
      </c>
      <c r="P37">
        <v>0.2283934252386</v>
      </c>
      <c r="Q37">
        <v>25.214038</v>
      </c>
      <c r="R37">
        <v>5.04374337221633</v>
      </c>
    </row>
    <row r="38" spans="1:18">
      <c r="A38" s="116">
        <v>38860</v>
      </c>
      <c r="B38">
        <v>1.712348797</v>
      </c>
      <c r="C38">
        <v>879.5693207</v>
      </c>
      <c r="D38">
        <v>0.685896584</v>
      </c>
      <c r="E38">
        <v>13.69533431</v>
      </c>
      <c r="F38">
        <v>455.9351323</v>
      </c>
      <c r="G38">
        <v>1716.070716</v>
      </c>
      <c r="H38">
        <v>17.10753689</v>
      </c>
      <c r="I38">
        <v>5.11298684</v>
      </c>
      <c r="J38">
        <v>2.170543666</v>
      </c>
      <c r="K38">
        <v>5.417386681</v>
      </c>
      <c r="L38">
        <v>101.561817690109</v>
      </c>
      <c r="M38">
        <v>31.930757638003</v>
      </c>
      <c r="N38">
        <v>1.05410075767646</v>
      </c>
      <c r="O38">
        <v>0.638442110860029</v>
      </c>
      <c r="P38">
        <v>0.233550445301077</v>
      </c>
      <c r="Q38">
        <v>19.079519</v>
      </c>
      <c r="R38">
        <v>4.71221587132793</v>
      </c>
    </row>
    <row r="39" spans="1:18">
      <c r="A39" s="116">
        <v>38861</v>
      </c>
      <c r="B39">
        <v>1.631634961</v>
      </c>
      <c r="C39">
        <v>887.9872289</v>
      </c>
      <c r="D39">
        <v>0.651456698</v>
      </c>
      <c r="E39">
        <v>13.48676334</v>
      </c>
      <c r="F39">
        <v>485.5660503</v>
      </c>
      <c r="G39">
        <v>1754.689371</v>
      </c>
      <c r="H39">
        <v>17.02806971</v>
      </c>
      <c r="I39">
        <v>4.842490355</v>
      </c>
      <c r="J39">
        <v>2.122788346</v>
      </c>
      <c r="K39">
        <v>5.095782892</v>
      </c>
      <c r="L39">
        <v>101.873046171593</v>
      </c>
      <c r="M39">
        <v>34.0756451240592</v>
      </c>
      <c r="N39">
        <v>1.04429958760144</v>
      </c>
      <c r="O39">
        <v>0.627910070506851</v>
      </c>
      <c r="P39">
        <v>0.228548623120926</v>
      </c>
      <c r="Q39">
        <v>18.984143</v>
      </c>
      <c r="R39">
        <v>4.78249301583078</v>
      </c>
    </row>
    <row r="40" spans="1:18">
      <c r="A40" s="116">
        <v>38862</v>
      </c>
      <c r="B40">
        <v>1.62148304</v>
      </c>
      <c r="C40">
        <v>846.3712858</v>
      </c>
      <c r="D40">
        <v>0.637260058</v>
      </c>
      <c r="E40">
        <v>13.41835393</v>
      </c>
      <c r="F40">
        <v>460.1630292</v>
      </c>
      <c r="G40">
        <v>1696.02945</v>
      </c>
      <c r="H40">
        <v>16.52642651</v>
      </c>
      <c r="I40">
        <v>4.72613726</v>
      </c>
      <c r="J40">
        <v>2.146857744</v>
      </c>
      <c r="K40">
        <v>5.129503024</v>
      </c>
      <c r="L40">
        <v>101.803158750017</v>
      </c>
      <c r="M40">
        <v>34.8761763476267</v>
      </c>
      <c r="N40">
        <v>1.04522745201157</v>
      </c>
      <c r="O40">
        <v>0.622008940310281</v>
      </c>
      <c r="P40">
        <v>0.226926110965028</v>
      </c>
      <c r="Q40">
        <v>22.163642</v>
      </c>
      <c r="R40">
        <v>4.92374441230607</v>
      </c>
    </row>
    <row r="41" spans="1:18">
      <c r="A41" s="116">
        <v>38863</v>
      </c>
      <c r="B41">
        <v>1.653907075</v>
      </c>
      <c r="C41">
        <v>860.6124604</v>
      </c>
      <c r="D41">
        <v>0.646647307</v>
      </c>
      <c r="E41">
        <v>14.35190074</v>
      </c>
      <c r="F41">
        <v>467.2650475</v>
      </c>
      <c r="G41">
        <v>1713.305174</v>
      </c>
      <c r="H41">
        <v>16.76346357</v>
      </c>
      <c r="I41">
        <v>4.921462513</v>
      </c>
      <c r="J41">
        <v>2.303326294</v>
      </c>
      <c r="K41">
        <v>5.299630412</v>
      </c>
      <c r="L41">
        <v>102.352234996044</v>
      </c>
      <c r="M41">
        <v>38.9961438088812</v>
      </c>
      <c r="N41">
        <v>1.05398627243928</v>
      </c>
      <c r="O41">
        <v>0.636087645195354</v>
      </c>
      <c r="P41">
        <v>0.222676874340021</v>
      </c>
      <c r="Q41">
        <v>25.280405</v>
      </c>
      <c r="R41">
        <v>4.99604012671595</v>
      </c>
    </row>
    <row r="42" spans="1:18">
      <c r="A42" s="116">
        <v>38867</v>
      </c>
      <c r="B42">
        <v>1.583989501</v>
      </c>
      <c r="C42">
        <v>855.9711286</v>
      </c>
      <c r="D42">
        <v>0.630446194</v>
      </c>
      <c r="E42">
        <v>13.36351706</v>
      </c>
      <c r="F42">
        <v>465.8792651</v>
      </c>
      <c r="G42">
        <v>1692.913386</v>
      </c>
      <c r="H42">
        <v>16.92913386</v>
      </c>
      <c r="I42">
        <v>4.774015748</v>
      </c>
      <c r="J42">
        <v>2.272178478</v>
      </c>
      <c r="K42">
        <v>4.917322835</v>
      </c>
      <c r="L42">
        <v>102.624596792263</v>
      </c>
      <c r="M42">
        <v>42.9358671672092</v>
      </c>
      <c r="N42">
        <v>1.04790026246719</v>
      </c>
      <c r="O42">
        <v>0.641732283464567</v>
      </c>
      <c r="P42">
        <v>0.221391076115486</v>
      </c>
      <c r="Q42">
        <v>23.257545</v>
      </c>
      <c r="R42">
        <v>4.91469816272966</v>
      </c>
    </row>
    <row r="43" spans="1:18">
      <c r="A43" s="116">
        <v>38868</v>
      </c>
      <c r="B43">
        <v>1.576841266</v>
      </c>
      <c r="C43">
        <v>869.4496145</v>
      </c>
      <c r="D43">
        <v>0.625897368</v>
      </c>
      <c r="E43">
        <v>13.62536559</v>
      </c>
      <c r="F43">
        <v>475.9372507</v>
      </c>
      <c r="G43">
        <v>1704.333954</v>
      </c>
      <c r="H43">
        <v>17.45546397</v>
      </c>
      <c r="I43">
        <v>4.944828503</v>
      </c>
      <c r="J43">
        <v>2.247407604</v>
      </c>
      <c r="K43">
        <v>4.940840202</v>
      </c>
      <c r="L43">
        <v>102.875263978887</v>
      </c>
      <c r="M43">
        <v>44.1381721395364</v>
      </c>
      <c r="N43">
        <v>1.06155277851635</v>
      </c>
      <c r="O43">
        <v>0.637330497208189</v>
      </c>
      <c r="P43">
        <v>0.220287157670832</v>
      </c>
      <c r="Q43">
        <v>20.432302</v>
      </c>
      <c r="R43">
        <v>4.8324913586812</v>
      </c>
    </row>
    <row r="44" spans="1:18">
      <c r="A44" s="116">
        <v>38869</v>
      </c>
      <c r="B44">
        <v>1.565555109</v>
      </c>
      <c r="C44">
        <v>848.0648185</v>
      </c>
      <c r="D44">
        <v>0.612294094</v>
      </c>
      <c r="E44">
        <v>12.82657024</v>
      </c>
      <c r="F44">
        <v>462.032945</v>
      </c>
      <c r="G44">
        <v>1668.675506</v>
      </c>
      <c r="H44">
        <v>16.13767243</v>
      </c>
      <c r="I44">
        <v>4.92044998</v>
      </c>
      <c r="J44">
        <v>2.164992634</v>
      </c>
      <c r="K44">
        <v>4.779027722</v>
      </c>
      <c r="L44">
        <v>101.937343547258</v>
      </c>
      <c r="M44">
        <v>44.341429547101</v>
      </c>
      <c r="N44">
        <v>1.06937190304004</v>
      </c>
      <c r="O44">
        <v>0.660907995178787</v>
      </c>
      <c r="P44">
        <v>0.218025980982992</v>
      </c>
      <c r="Q44">
        <v>23.848718</v>
      </c>
      <c r="R44">
        <v>4.86808624614973</v>
      </c>
    </row>
    <row r="45" spans="1:18">
      <c r="A45" s="116">
        <v>38870</v>
      </c>
      <c r="B45">
        <v>1.576636509</v>
      </c>
      <c r="C45">
        <v>839.2762108</v>
      </c>
      <c r="D45">
        <v>0.603512507</v>
      </c>
      <c r="E45">
        <v>13.15939329</v>
      </c>
      <c r="F45">
        <v>455.0292709</v>
      </c>
      <c r="G45">
        <v>1633.847791</v>
      </c>
      <c r="H45">
        <v>16.16551357</v>
      </c>
      <c r="I45">
        <v>4.894358701</v>
      </c>
      <c r="J45">
        <v>2.202235232</v>
      </c>
      <c r="K45">
        <v>4.875598723</v>
      </c>
      <c r="L45">
        <v>101.36381685714</v>
      </c>
      <c r="M45">
        <v>44.2006704894849</v>
      </c>
      <c r="N45">
        <v>1.05774348057477</v>
      </c>
      <c r="O45">
        <v>0.660856838744013</v>
      </c>
      <c r="P45">
        <v>0.217136774880256</v>
      </c>
      <c r="Q45">
        <v>27.212898</v>
      </c>
      <c r="R45">
        <v>4.99600851516764</v>
      </c>
    </row>
    <row r="46" spans="1:18">
      <c r="A46" s="116">
        <v>38873</v>
      </c>
      <c r="B46">
        <v>1.543388153</v>
      </c>
      <c r="C46">
        <v>861.7462228</v>
      </c>
      <c r="D46">
        <v>0.612916165</v>
      </c>
      <c r="E46">
        <v>13.26995588</v>
      </c>
      <c r="F46">
        <v>478.6736195</v>
      </c>
      <c r="G46">
        <v>1682.043054</v>
      </c>
      <c r="H46">
        <v>16.53964434</v>
      </c>
      <c r="I46">
        <v>4.964166332</v>
      </c>
      <c r="J46">
        <v>2.213130098</v>
      </c>
      <c r="K46">
        <v>4.935151758</v>
      </c>
      <c r="L46">
        <v>101.232180992765</v>
      </c>
      <c r="M46">
        <v>44.1502095350537</v>
      </c>
      <c r="N46">
        <v>1.10643134108838</v>
      </c>
      <c r="O46">
        <v>0.660382404064714</v>
      </c>
      <c r="P46">
        <v>0.219013237063779</v>
      </c>
      <c r="Q46">
        <v>23.921891</v>
      </c>
      <c r="R46">
        <v>4.84690466639925</v>
      </c>
    </row>
    <row r="47" spans="1:18">
      <c r="A47" s="116">
        <v>38874</v>
      </c>
      <c r="B47">
        <v>1.534098582</v>
      </c>
      <c r="C47">
        <v>856.9885213</v>
      </c>
      <c r="D47">
        <v>0.616880486</v>
      </c>
      <c r="E47">
        <v>13.10236327</v>
      </c>
      <c r="F47">
        <v>484.8075625</v>
      </c>
      <c r="G47">
        <v>1696.151249</v>
      </c>
      <c r="H47">
        <v>16.02970966</v>
      </c>
      <c r="I47">
        <v>4.915732613</v>
      </c>
      <c r="J47">
        <v>2.15070898</v>
      </c>
      <c r="K47">
        <v>4.840648211</v>
      </c>
      <c r="L47">
        <v>100.756882795746</v>
      </c>
      <c r="M47">
        <v>44.230053725994</v>
      </c>
      <c r="N47">
        <v>1.11748818365969</v>
      </c>
      <c r="O47">
        <v>0.656718433490885</v>
      </c>
      <c r="P47">
        <v>0.216205266711681</v>
      </c>
      <c r="Q47">
        <v>18.397906</v>
      </c>
      <c r="R47">
        <v>4.67927076299797</v>
      </c>
    </row>
    <row r="48" spans="1:18">
      <c r="A48" s="116">
        <v>38875</v>
      </c>
      <c r="B48">
        <v>1.576616714</v>
      </c>
      <c r="C48">
        <v>841.7712974</v>
      </c>
      <c r="D48">
        <v>0.62400432</v>
      </c>
      <c r="E48">
        <v>13.36222492</v>
      </c>
      <c r="F48">
        <v>467.1256919</v>
      </c>
      <c r="G48">
        <v>1682.192521</v>
      </c>
      <c r="H48">
        <v>15.47185095</v>
      </c>
      <c r="I48">
        <v>4.791953557</v>
      </c>
      <c r="J48">
        <v>2.231537735</v>
      </c>
      <c r="K48">
        <v>4.966923181</v>
      </c>
      <c r="L48">
        <v>100.231066966658</v>
      </c>
      <c r="M48">
        <v>44.1271771971749</v>
      </c>
      <c r="N48">
        <v>1.11718644525449</v>
      </c>
      <c r="O48">
        <v>0.659781287970838</v>
      </c>
      <c r="P48">
        <v>0.214931821250169</v>
      </c>
      <c r="Q48">
        <v>19.664592</v>
      </c>
      <c r="R48">
        <v>4.71850951802349</v>
      </c>
    </row>
    <row r="49" spans="1:18">
      <c r="A49" s="116">
        <v>38876</v>
      </c>
      <c r="B49">
        <v>1.505796711</v>
      </c>
      <c r="C49">
        <v>834.4567269</v>
      </c>
      <c r="D49">
        <v>0.599352925</v>
      </c>
      <c r="E49">
        <v>12.68509032</v>
      </c>
      <c r="F49">
        <v>448.9080615</v>
      </c>
      <c r="G49">
        <v>1662.173092</v>
      </c>
      <c r="H49">
        <v>15.57023456</v>
      </c>
      <c r="I49">
        <v>4.787813427</v>
      </c>
      <c r="J49">
        <v>2.034375843</v>
      </c>
      <c r="K49">
        <v>4.65354543</v>
      </c>
      <c r="L49">
        <v>99.3198984682336</v>
      </c>
      <c r="M49">
        <v>43.9149176611267</v>
      </c>
      <c r="N49">
        <v>1.11552979239687</v>
      </c>
      <c r="O49">
        <v>0.668239417632785</v>
      </c>
      <c r="P49">
        <v>0.214613103262335</v>
      </c>
      <c r="Q49">
        <v>19.937693</v>
      </c>
      <c r="R49">
        <v>4.69803181450526</v>
      </c>
    </row>
    <row r="50" spans="1:18">
      <c r="A50" s="116">
        <v>38877</v>
      </c>
      <c r="B50">
        <v>1.499866346</v>
      </c>
      <c r="C50">
        <v>818.2972467</v>
      </c>
      <c r="D50">
        <v>0.595028067</v>
      </c>
      <c r="E50">
        <v>12.34014969</v>
      </c>
      <c r="F50">
        <v>418.337343</v>
      </c>
      <c r="G50">
        <v>1595.829992</v>
      </c>
      <c r="H50">
        <v>15.24993317</v>
      </c>
      <c r="I50">
        <v>4.793638065</v>
      </c>
      <c r="J50">
        <v>2.027933708</v>
      </c>
      <c r="K50">
        <v>4.5081529</v>
      </c>
      <c r="L50">
        <v>98.0842458902706</v>
      </c>
      <c r="M50">
        <v>43.3006103374596</v>
      </c>
      <c r="N50">
        <v>1.08420208500401</v>
      </c>
      <c r="O50">
        <v>0.663058005880781</v>
      </c>
      <c r="P50">
        <v>0.213712910986367</v>
      </c>
      <c r="Q50">
        <v>12.92723</v>
      </c>
      <c r="R50">
        <v>4.49746057203956</v>
      </c>
    </row>
    <row r="51" spans="1:18">
      <c r="A51" s="116">
        <v>38880</v>
      </c>
      <c r="B51">
        <v>1.493363722</v>
      </c>
      <c r="C51">
        <v>814.787505</v>
      </c>
      <c r="D51">
        <v>0.602761764</v>
      </c>
      <c r="E51">
        <v>11.94637351</v>
      </c>
      <c r="F51">
        <v>423.6492827</v>
      </c>
      <c r="G51">
        <v>1600.750771</v>
      </c>
      <c r="H51">
        <v>14.7740984</v>
      </c>
      <c r="I51">
        <v>4.764579702</v>
      </c>
      <c r="J51">
        <v>1.981230728</v>
      </c>
      <c r="K51">
        <v>4.462394423</v>
      </c>
      <c r="L51">
        <v>96.6596210885034</v>
      </c>
      <c r="M51">
        <v>42.3041520509766</v>
      </c>
      <c r="N51">
        <v>1.08714304866604</v>
      </c>
      <c r="O51">
        <v>0.666309156723421</v>
      </c>
      <c r="P51">
        <v>0.2099477141708</v>
      </c>
      <c r="Q51">
        <v>14.297619</v>
      </c>
      <c r="R51">
        <v>4.55154846494168</v>
      </c>
    </row>
    <row r="52" spans="1:18">
      <c r="A52" s="116">
        <v>38881</v>
      </c>
      <c r="B52">
        <v>1.482375271</v>
      </c>
      <c r="C52">
        <v>800.9083514</v>
      </c>
      <c r="D52">
        <v>0.594495662</v>
      </c>
      <c r="E52">
        <v>11.07849783</v>
      </c>
      <c r="F52">
        <v>416.2147505</v>
      </c>
      <c r="G52">
        <v>1565.889371</v>
      </c>
      <c r="H52">
        <v>14.19468547</v>
      </c>
      <c r="I52">
        <v>4.695227766</v>
      </c>
      <c r="J52">
        <v>1.833785249</v>
      </c>
      <c r="K52">
        <v>4.196719089</v>
      </c>
      <c r="L52">
        <v>94.6591680329744</v>
      </c>
      <c r="M52">
        <v>40.6352455904911</v>
      </c>
      <c r="N52">
        <v>1.09937635574837</v>
      </c>
      <c r="O52">
        <v>0.660927331887202</v>
      </c>
      <c r="P52">
        <v>0.211767895878525</v>
      </c>
      <c r="Q52">
        <v>10.961844</v>
      </c>
      <c r="R52">
        <v>4.44007592190889</v>
      </c>
    </row>
    <row r="53" spans="1:18">
      <c r="A53" s="116">
        <v>38882</v>
      </c>
      <c r="B53">
        <v>1.519820798</v>
      </c>
      <c r="C53">
        <v>770.092316</v>
      </c>
      <c r="D53">
        <v>0.574531632</v>
      </c>
      <c r="E53">
        <v>11.45995113</v>
      </c>
      <c r="F53">
        <v>373.3369536</v>
      </c>
      <c r="G53">
        <v>1510.99647</v>
      </c>
      <c r="H53">
        <v>13.19576432</v>
      </c>
      <c r="I53">
        <v>4.748981808</v>
      </c>
      <c r="J53">
        <v>1.848628835</v>
      </c>
      <c r="K53">
        <v>4.281156666</v>
      </c>
      <c r="L53">
        <v>92.5840235279039</v>
      </c>
      <c r="M53">
        <v>39.1071167954645</v>
      </c>
      <c r="N53">
        <v>1.11186532717893</v>
      </c>
      <c r="O53">
        <v>0.662910670648927</v>
      </c>
      <c r="P53">
        <v>0.212191148520228</v>
      </c>
      <c r="Q53">
        <v>8.876427</v>
      </c>
      <c r="R53">
        <v>4.35107249524844</v>
      </c>
    </row>
    <row r="54" spans="1:18">
      <c r="A54" s="116">
        <v>38883</v>
      </c>
      <c r="B54">
        <v>1.543984912</v>
      </c>
      <c r="C54">
        <v>773.6090529</v>
      </c>
      <c r="D54">
        <v>0.573757241</v>
      </c>
      <c r="E54">
        <v>12.07773138</v>
      </c>
      <c r="F54">
        <v>393.371952</v>
      </c>
      <c r="G54">
        <v>1543.850195</v>
      </c>
      <c r="H54">
        <v>13.67371683</v>
      </c>
      <c r="I54">
        <v>4.816381517</v>
      </c>
      <c r="J54">
        <v>1.914455072</v>
      </c>
      <c r="K54">
        <v>4.457766402</v>
      </c>
      <c r="L54">
        <v>91.5474491688619</v>
      </c>
      <c r="M54">
        <v>38.442896533065</v>
      </c>
      <c r="N54">
        <v>1.05563788225785</v>
      </c>
      <c r="O54">
        <v>0.666037990030985</v>
      </c>
      <c r="P54">
        <v>0.211100633167183</v>
      </c>
      <c r="Q54">
        <v>9.920487</v>
      </c>
      <c r="R54">
        <v>4.41196281826755</v>
      </c>
    </row>
    <row r="55" spans="1:18">
      <c r="A55" s="116">
        <v>38884</v>
      </c>
      <c r="B55">
        <v>1.549675149</v>
      </c>
      <c r="C55">
        <v>787.0871684</v>
      </c>
      <c r="D55">
        <v>0.573903628</v>
      </c>
      <c r="E55">
        <v>12.21169464</v>
      </c>
      <c r="F55">
        <v>412.8316188</v>
      </c>
      <c r="G55">
        <v>1568.760152</v>
      </c>
      <c r="H55">
        <v>13.91445587</v>
      </c>
      <c r="I55">
        <v>4.750812128</v>
      </c>
      <c r="J55">
        <v>1.925419599</v>
      </c>
      <c r="K55">
        <v>4.583784515</v>
      </c>
      <c r="L55">
        <v>91.0253513764083</v>
      </c>
      <c r="M55">
        <v>37.8037924482468</v>
      </c>
      <c r="N55">
        <v>1.05576610720087</v>
      </c>
      <c r="O55">
        <v>0.664185165132648</v>
      </c>
      <c r="P55">
        <v>0.21386031402274</v>
      </c>
      <c r="Q55">
        <v>9.587223</v>
      </c>
      <c r="R55">
        <v>4.39225771521386</v>
      </c>
    </row>
    <row r="56" spans="1:18">
      <c r="A56" s="116">
        <v>38887</v>
      </c>
      <c r="B56">
        <v>1.503191634</v>
      </c>
      <c r="C56">
        <v>773.8014396</v>
      </c>
      <c r="D56">
        <v>0.568246639</v>
      </c>
      <c r="E56">
        <v>11.96658971</v>
      </c>
      <c r="F56">
        <v>411.5170447</v>
      </c>
      <c r="G56">
        <v>1549.640092</v>
      </c>
      <c r="H56">
        <v>13.43202499</v>
      </c>
      <c r="I56">
        <v>4.762053511</v>
      </c>
      <c r="J56">
        <v>1.875186745</v>
      </c>
      <c r="K56">
        <v>4.417357056</v>
      </c>
      <c r="L56">
        <v>90.1370409006995</v>
      </c>
      <c r="M56">
        <v>36.8798511454728</v>
      </c>
      <c r="N56">
        <v>1.10281135406764</v>
      </c>
      <c r="O56">
        <v>0.663452397120739</v>
      </c>
      <c r="P56">
        <v>0.210783647969578</v>
      </c>
      <c r="Q56">
        <v>10.189671</v>
      </c>
      <c r="R56">
        <v>4.40717099008556</v>
      </c>
    </row>
    <row r="57" spans="1:18">
      <c r="A57" s="116">
        <v>38888</v>
      </c>
      <c r="B57">
        <v>1.500949281</v>
      </c>
      <c r="C57">
        <v>774.3422837</v>
      </c>
      <c r="D57">
        <v>0.564415514</v>
      </c>
      <c r="E57">
        <v>12.25630594</v>
      </c>
      <c r="F57">
        <v>401.4103607</v>
      </c>
      <c r="G57">
        <v>1575.806889</v>
      </c>
      <c r="H57">
        <v>13.76457825</v>
      </c>
      <c r="I57">
        <v>4.708706265</v>
      </c>
      <c r="J57">
        <v>1.820179007</v>
      </c>
      <c r="K57">
        <v>4.456875509</v>
      </c>
      <c r="L57">
        <v>89.7000109156948</v>
      </c>
      <c r="M57">
        <v>36.1716380287522</v>
      </c>
      <c r="N57">
        <v>1.10116625983184</v>
      </c>
      <c r="O57">
        <v>0.66381882289124</v>
      </c>
      <c r="P57">
        <v>0.215351234065636</v>
      </c>
      <c r="Q57">
        <v>13.485697</v>
      </c>
      <c r="R57">
        <v>4.49552481692433</v>
      </c>
    </row>
    <row r="58" spans="1:18">
      <c r="A58" s="116">
        <v>38889</v>
      </c>
      <c r="B58">
        <v>1.504664053</v>
      </c>
      <c r="C58">
        <v>779.3700149</v>
      </c>
      <c r="D58">
        <v>0.564418007</v>
      </c>
      <c r="E58">
        <v>12.81614168</v>
      </c>
      <c r="F58">
        <v>416.385021</v>
      </c>
      <c r="G58">
        <v>1591.185616</v>
      </c>
      <c r="H58">
        <v>13.88400703</v>
      </c>
      <c r="I58">
        <v>4.792213059</v>
      </c>
      <c r="J58">
        <v>1.818169528</v>
      </c>
      <c r="K58">
        <v>4.461944031</v>
      </c>
      <c r="L58">
        <v>89.6663972165027</v>
      </c>
      <c r="M58">
        <v>35.9151826062193</v>
      </c>
      <c r="N58">
        <v>1.10855752332026</v>
      </c>
      <c r="O58">
        <v>0.668919832364472</v>
      </c>
      <c r="P58">
        <v>0.220494795187238</v>
      </c>
      <c r="Q58">
        <v>16.540141</v>
      </c>
      <c r="R58">
        <v>4.54914154386914</v>
      </c>
    </row>
    <row r="59" spans="1:18">
      <c r="A59" s="116">
        <v>38890</v>
      </c>
      <c r="B59">
        <v>1.508929789</v>
      </c>
      <c r="C59">
        <v>810.3612815</v>
      </c>
      <c r="D59">
        <v>0.577641445</v>
      </c>
      <c r="E59">
        <v>12.61840491</v>
      </c>
      <c r="F59">
        <v>436.2644853</v>
      </c>
      <c r="G59">
        <v>1641.445126</v>
      </c>
      <c r="H59">
        <v>14.36946149</v>
      </c>
      <c r="I59">
        <v>4.831492843</v>
      </c>
      <c r="J59">
        <v>1.841581459</v>
      </c>
      <c r="K59">
        <v>4.370143149</v>
      </c>
      <c r="L59">
        <v>89.8029051486006</v>
      </c>
      <c r="M59">
        <v>35.5765253183448</v>
      </c>
      <c r="N59">
        <v>1.11792774369461</v>
      </c>
      <c r="O59">
        <v>0.649761417859577</v>
      </c>
      <c r="P59">
        <v>0.226721199727335</v>
      </c>
      <c r="Q59">
        <v>14.690128</v>
      </c>
      <c r="R59">
        <v>4.51942740286299</v>
      </c>
    </row>
    <row r="60" spans="1:18">
      <c r="A60" s="116">
        <v>38891</v>
      </c>
      <c r="B60">
        <v>1.490295243</v>
      </c>
      <c r="C60">
        <v>796.3367961</v>
      </c>
      <c r="D60">
        <v>0.579551668</v>
      </c>
      <c r="E60">
        <v>12.47443958</v>
      </c>
      <c r="F60">
        <v>416.8944779</v>
      </c>
      <c r="G60">
        <v>1606.06889</v>
      </c>
      <c r="H60">
        <v>13.79168945</v>
      </c>
      <c r="I60">
        <v>4.797566976</v>
      </c>
      <c r="J60">
        <v>1.794833242</v>
      </c>
      <c r="K60">
        <v>4.568753417</v>
      </c>
      <c r="L60">
        <v>89.636960178617</v>
      </c>
      <c r="M60">
        <v>34.9823240389071</v>
      </c>
      <c r="N60">
        <v>1.11577364680153</v>
      </c>
      <c r="O60">
        <v>0.651448879168945</v>
      </c>
      <c r="P60">
        <v>0.224166211044286</v>
      </c>
      <c r="Q60">
        <v>13.590747</v>
      </c>
      <c r="R60">
        <v>4.4901585565883</v>
      </c>
    </row>
    <row r="61" spans="1:18">
      <c r="A61" s="116">
        <v>38894</v>
      </c>
      <c r="B61">
        <v>1.551837181</v>
      </c>
      <c r="C61">
        <v>800.7785822</v>
      </c>
      <c r="D61">
        <v>0.589263762</v>
      </c>
      <c r="E61">
        <v>12.91203388</v>
      </c>
      <c r="F61">
        <v>422.0734872</v>
      </c>
      <c r="G61">
        <v>1603.606065</v>
      </c>
      <c r="H61">
        <v>14.15107226</v>
      </c>
      <c r="I61">
        <v>4.835814779</v>
      </c>
      <c r="J61">
        <v>1.874880481</v>
      </c>
      <c r="K61">
        <v>4.704275372</v>
      </c>
      <c r="L61">
        <v>89.9615711807213</v>
      </c>
      <c r="M61">
        <v>35.1828138576388</v>
      </c>
      <c r="N61">
        <v>1.14028138232482</v>
      </c>
      <c r="O61">
        <v>0.631471110504029</v>
      </c>
      <c r="P61">
        <v>0.23179893457178</v>
      </c>
      <c r="Q61">
        <v>15.250818</v>
      </c>
      <c r="R61">
        <v>4.56904794426991</v>
      </c>
    </row>
    <row r="62" spans="1:18">
      <c r="A62" s="116">
        <v>38895</v>
      </c>
      <c r="B62">
        <v>1.510783511</v>
      </c>
      <c r="C62">
        <v>802.2113022</v>
      </c>
      <c r="D62">
        <v>0.581763582</v>
      </c>
      <c r="E62">
        <v>12.84739285</v>
      </c>
      <c r="F62">
        <v>436.8004368</v>
      </c>
      <c r="G62">
        <v>1628.446628</v>
      </c>
      <c r="H62">
        <v>14.004914</v>
      </c>
      <c r="I62">
        <v>4.835653836</v>
      </c>
      <c r="J62">
        <v>1.827190827</v>
      </c>
      <c r="K62">
        <v>4.486759487</v>
      </c>
      <c r="L62">
        <v>90.0267332438592</v>
      </c>
      <c r="M62">
        <v>35.1064048423778</v>
      </c>
      <c r="N62">
        <v>1.13950313950314</v>
      </c>
      <c r="O62">
        <v>0.65055965055965</v>
      </c>
      <c r="P62">
        <v>0.227955227955228</v>
      </c>
      <c r="Q62">
        <v>22.575748</v>
      </c>
      <c r="R62">
        <v>4.77067977067977</v>
      </c>
    </row>
    <row r="63" spans="1:18">
      <c r="A63" s="116">
        <v>38896</v>
      </c>
      <c r="B63">
        <v>1.518106996</v>
      </c>
      <c r="C63">
        <v>801.0973937</v>
      </c>
      <c r="D63">
        <v>0.586419753</v>
      </c>
      <c r="E63">
        <v>13.27174211</v>
      </c>
      <c r="F63">
        <v>429.3552812</v>
      </c>
      <c r="G63">
        <v>1625.514403</v>
      </c>
      <c r="H63">
        <v>14.23868313</v>
      </c>
      <c r="I63">
        <v>4.878737997</v>
      </c>
      <c r="J63">
        <v>1.848010974</v>
      </c>
      <c r="K63">
        <v>4.709190672</v>
      </c>
      <c r="L63">
        <v>90.4896610452951</v>
      </c>
      <c r="M63">
        <v>34.7986378010176</v>
      </c>
      <c r="N63">
        <v>1.14513031550069</v>
      </c>
      <c r="O63">
        <v>0.645404663923182</v>
      </c>
      <c r="P63">
        <v>0.230727023319616</v>
      </c>
      <c r="Q63">
        <v>20.835843</v>
      </c>
      <c r="R63">
        <v>4.7119341563786</v>
      </c>
    </row>
    <row r="64" spans="1:18">
      <c r="A64" s="116">
        <v>38897</v>
      </c>
      <c r="B64">
        <v>1.545060306</v>
      </c>
      <c r="C64">
        <v>788.3859602</v>
      </c>
      <c r="D64">
        <v>0.599132674</v>
      </c>
      <c r="E64">
        <v>13.42214392</v>
      </c>
      <c r="F64">
        <v>416.0455346</v>
      </c>
      <c r="G64">
        <v>1604.553463</v>
      </c>
      <c r="H64">
        <v>14.06694674</v>
      </c>
      <c r="I64">
        <v>4.841984009</v>
      </c>
      <c r="J64">
        <v>1.917875051</v>
      </c>
      <c r="K64">
        <v>4.638839951</v>
      </c>
      <c r="L64">
        <v>90.7592472779671</v>
      </c>
      <c r="M64">
        <v>34.9425677789982</v>
      </c>
      <c r="N64">
        <v>1.1313186068573</v>
      </c>
      <c r="O64">
        <v>0.637620273749831</v>
      </c>
      <c r="P64">
        <v>0.227537606721778</v>
      </c>
      <c r="Q64">
        <v>16.033909</v>
      </c>
      <c r="R64">
        <v>4.60089443013959</v>
      </c>
    </row>
    <row r="65" spans="1:18">
      <c r="A65" s="116">
        <v>38898</v>
      </c>
      <c r="B65">
        <v>1.583131231</v>
      </c>
      <c r="C65">
        <v>808.9463756</v>
      </c>
      <c r="D65">
        <v>0.605901374</v>
      </c>
      <c r="E65">
        <v>13.64322285</v>
      </c>
      <c r="F65">
        <v>431.1506333</v>
      </c>
      <c r="G65">
        <v>1645.109135</v>
      </c>
      <c r="H65">
        <v>14.4165993</v>
      </c>
      <c r="I65">
        <v>4.904473188</v>
      </c>
      <c r="J65">
        <v>1.979520345</v>
      </c>
      <c r="K65">
        <v>4.665184586</v>
      </c>
      <c r="L65">
        <v>91.3029666821446</v>
      </c>
      <c r="M65">
        <v>36.4213700015004</v>
      </c>
      <c r="N65">
        <v>1.11937483158178</v>
      </c>
      <c r="O65">
        <v>0.635947184047427</v>
      </c>
      <c r="P65">
        <v>0.229722446779844</v>
      </c>
      <c r="Q65">
        <v>15.626465</v>
      </c>
      <c r="R65">
        <v>4.5877122069523</v>
      </c>
    </row>
    <row r="66" spans="1:18">
      <c r="A66" s="116">
        <v>38901</v>
      </c>
      <c r="B66">
        <v>1.56753842</v>
      </c>
      <c r="C66">
        <v>835.130763</v>
      </c>
      <c r="D66">
        <v>0.600026961</v>
      </c>
      <c r="E66">
        <v>13.90132111</v>
      </c>
      <c r="F66">
        <v>439.4715557</v>
      </c>
      <c r="G66">
        <v>1672.957671</v>
      </c>
      <c r="H66">
        <v>15.20625506</v>
      </c>
      <c r="I66">
        <v>4.966433001</v>
      </c>
      <c r="J66">
        <v>1.968994338</v>
      </c>
      <c r="K66">
        <v>4.667700189</v>
      </c>
      <c r="L66">
        <v>92.2763356720453</v>
      </c>
      <c r="M66">
        <v>39.1392774166632</v>
      </c>
      <c r="N66">
        <v>1.13494203289296</v>
      </c>
      <c r="O66">
        <v>0.623483418711243</v>
      </c>
      <c r="P66">
        <v>0.23078997034241</v>
      </c>
      <c r="Q66">
        <v>15.895076</v>
      </c>
      <c r="R66">
        <v>4.63062820167161</v>
      </c>
    </row>
    <row r="67" spans="1:18">
      <c r="A67" s="116">
        <v>38903</v>
      </c>
      <c r="B67">
        <v>1.491370011</v>
      </c>
      <c r="C67">
        <v>843.7837109</v>
      </c>
      <c r="D67">
        <v>0.605582524</v>
      </c>
      <c r="E67">
        <v>14.65480043</v>
      </c>
      <c r="F67">
        <v>444.9838188</v>
      </c>
      <c r="G67">
        <v>1659.924488</v>
      </c>
      <c r="H67">
        <v>15.43959008</v>
      </c>
      <c r="I67">
        <v>5.064320388</v>
      </c>
      <c r="J67">
        <v>2.005528587</v>
      </c>
      <c r="K67">
        <v>4.712108954</v>
      </c>
      <c r="L67">
        <v>94.2928620931228</v>
      </c>
      <c r="M67">
        <v>44.6973882970688</v>
      </c>
      <c r="N67">
        <v>1.13524811218986</v>
      </c>
      <c r="O67">
        <v>0.630393743257821</v>
      </c>
      <c r="P67">
        <v>0.236515641855448</v>
      </c>
      <c r="Q67">
        <v>18.78757</v>
      </c>
      <c r="R67">
        <v>4.67233009708738</v>
      </c>
    </row>
    <row r="68" spans="1:18">
      <c r="A68" s="116">
        <v>38904</v>
      </c>
      <c r="B68">
        <v>1.556285178</v>
      </c>
      <c r="C68">
        <v>835.901903</v>
      </c>
      <c r="D68">
        <v>0.614580541</v>
      </c>
      <c r="E68">
        <v>15.12999196</v>
      </c>
      <c r="F68">
        <v>436.880193</v>
      </c>
      <c r="G68">
        <v>1644.331278</v>
      </c>
      <c r="H68">
        <v>15.15679443</v>
      </c>
      <c r="I68">
        <v>5.183328866</v>
      </c>
      <c r="J68">
        <v>2.069552399</v>
      </c>
      <c r="K68">
        <v>4.977887966</v>
      </c>
      <c r="L68">
        <v>95.3608735583833</v>
      </c>
      <c r="M68">
        <v>47.241623487738</v>
      </c>
      <c r="N68">
        <v>1.12824979898151</v>
      </c>
      <c r="O68">
        <v>0.625167515411418</v>
      </c>
      <c r="P68">
        <v>0.240016081479496</v>
      </c>
      <c r="Q68">
        <v>15.885545</v>
      </c>
      <c r="R68">
        <v>4.57652103993567</v>
      </c>
    </row>
    <row r="69" spans="1:18">
      <c r="A69" s="116">
        <v>38905</v>
      </c>
      <c r="B69">
        <v>1.532311792</v>
      </c>
      <c r="C69">
        <v>840.7728181</v>
      </c>
      <c r="D69">
        <v>0.620652898</v>
      </c>
      <c r="E69">
        <v>15.39373751</v>
      </c>
      <c r="F69">
        <v>438.3744171</v>
      </c>
      <c r="G69">
        <v>1646.902065</v>
      </c>
      <c r="H69">
        <v>15.33644237</v>
      </c>
      <c r="I69">
        <v>5.213990673</v>
      </c>
      <c r="J69">
        <v>2.094603598</v>
      </c>
      <c r="K69">
        <v>4.853431046</v>
      </c>
      <c r="L69">
        <v>96.3519147639111</v>
      </c>
      <c r="M69">
        <v>49.3045196877163</v>
      </c>
      <c r="N69">
        <v>1.11832111925383</v>
      </c>
      <c r="O69">
        <v>0.622918054630247</v>
      </c>
      <c r="P69">
        <v>0.237175216522318</v>
      </c>
      <c r="Q69">
        <v>12.34259</v>
      </c>
      <c r="R69">
        <v>4.48367754830113</v>
      </c>
    </row>
    <row r="70" spans="1:18">
      <c r="A70" s="116">
        <v>38908</v>
      </c>
      <c r="B70">
        <v>1.530877428</v>
      </c>
      <c r="C70">
        <v>836.5706631</v>
      </c>
      <c r="D70">
        <v>0.643536504</v>
      </c>
      <c r="E70">
        <v>16.07233758</v>
      </c>
      <c r="F70">
        <v>432.6858674</v>
      </c>
      <c r="G70">
        <v>1643.670462</v>
      </c>
      <c r="H70">
        <v>14.78901541</v>
      </c>
      <c r="I70">
        <v>5.274212994</v>
      </c>
      <c r="J70">
        <v>2.13422639</v>
      </c>
      <c r="K70">
        <v>4.925653048</v>
      </c>
      <c r="L70">
        <v>97.1772808313356</v>
      </c>
      <c r="M70">
        <v>52.3276067255678</v>
      </c>
      <c r="N70">
        <v>1.11627595445412</v>
      </c>
      <c r="O70">
        <v>0.626255860683188</v>
      </c>
      <c r="P70">
        <v>0.238446081714668</v>
      </c>
      <c r="Q70">
        <v>13.578718</v>
      </c>
      <c r="R70">
        <v>4.50770261219022</v>
      </c>
    </row>
    <row r="71" spans="1:18">
      <c r="A71" s="116">
        <v>38909</v>
      </c>
      <c r="B71">
        <v>1.545370001</v>
      </c>
      <c r="C71">
        <v>834.7947389</v>
      </c>
      <c r="D71">
        <v>0.657499668</v>
      </c>
      <c r="E71">
        <v>16.66268102</v>
      </c>
      <c r="F71">
        <v>429.1218281</v>
      </c>
      <c r="G71">
        <v>1639.43138</v>
      </c>
      <c r="H71">
        <v>14.99933572</v>
      </c>
      <c r="I71">
        <v>5.336256145</v>
      </c>
      <c r="J71">
        <v>2.126345157</v>
      </c>
      <c r="K71">
        <v>4.945529427</v>
      </c>
      <c r="L71">
        <v>98.192869208665</v>
      </c>
      <c r="M71">
        <v>55.2839921504052</v>
      </c>
      <c r="N71">
        <v>1.10708117443869</v>
      </c>
      <c r="O71">
        <v>0.613524644612727</v>
      </c>
      <c r="P71">
        <v>0.232762056596254</v>
      </c>
      <c r="Q71">
        <v>12.722969</v>
      </c>
      <c r="R71">
        <v>4.56357114388203</v>
      </c>
    </row>
    <row r="72" spans="1:18">
      <c r="A72" s="116">
        <v>38910</v>
      </c>
      <c r="B72">
        <v>1.587335373</v>
      </c>
      <c r="C72">
        <v>854.0641213</v>
      </c>
      <c r="D72">
        <v>0.685512838</v>
      </c>
      <c r="E72">
        <v>16.42543568</v>
      </c>
      <c r="F72">
        <v>439.0049222</v>
      </c>
      <c r="G72">
        <v>1662.897432</v>
      </c>
      <c r="H72">
        <v>15.63123587</v>
      </c>
      <c r="I72">
        <v>5.322735134</v>
      </c>
      <c r="J72">
        <v>2.1267793</v>
      </c>
      <c r="K72">
        <v>5.021950246</v>
      </c>
      <c r="L72">
        <v>99.3345446506601</v>
      </c>
      <c r="M72">
        <v>57.5416484106739</v>
      </c>
      <c r="N72">
        <v>1.10855394439271</v>
      </c>
      <c r="O72">
        <v>0.63043767460423</v>
      </c>
      <c r="P72">
        <v>0.231209259012904</v>
      </c>
      <c r="Q72">
        <v>15.710032</v>
      </c>
      <c r="R72">
        <v>4.6095516828522</v>
      </c>
    </row>
    <row r="73" spans="1:18">
      <c r="A73" s="116">
        <v>38911</v>
      </c>
      <c r="B73">
        <v>1.540196339</v>
      </c>
      <c r="C73">
        <v>860.7057575</v>
      </c>
      <c r="D73">
        <v>0.673388167</v>
      </c>
      <c r="E73">
        <v>16.66489785</v>
      </c>
      <c r="F73">
        <v>435.1286813</v>
      </c>
      <c r="G73">
        <v>1659.591404</v>
      </c>
      <c r="H73">
        <v>15.4152295</v>
      </c>
      <c r="I73">
        <v>5.203502255</v>
      </c>
      <c r="J73">
        <v>2.071504378</v>
      </c>
      <c r="K73">
        <v>5.029848766</v>
      </c>
      <c r="L73">
        <v>100.261818960719</v>
      </c>
      <c r="M73">
        <v>59.6841847263537</v>
      </c>
      <c r="N73">
        <v>1.080127354736</v>
      </c>
      <c r="O73">
        <v>0.618864420270629</v>
      </c>
      <c r="P73">
        <v>0.228442557707615</v>
      </c>
      <c r="Q73">
        <v>5.877597</v>
      </c>
      <c r="R73">
        <v>4.34465375431149</v>
      </c>
    </row>
    <row r="74" spans="1:18">
      <c r="A74" s="116">
        <v>38912</v>
      </c>
      <c r="B74">
        <v>1.554301646</v>
      </c>
      <c r="C74">
        <v>876.7923526</v>
      </c>
      <c r="D74">
        <v>0.681757833</v>
      </c>
      <c r="E74">
        <v>16.93441317</v>
      </c>
      <c r="F74">
        <v>439.4583112</v>
      </c>
      <c r="G74">
        <v>1662.241105</v>
      </c>
      <c r="H74">
        <v>15.44078598</v>
      </c>
      <c r="I74">
        <v>5.268321827</v>
      </c>
      <c r="J74">
        <v>2.088688263</v>
      </c>
      <c r="K74">
        <v>5.084306957</v>
      </c>
      <c r="L74">
        <v>101.182738251249</v>
      </c>
      <c r="M74">
        <v>62.1855218587387</v>
      </c>
      <c r="N74">
        <v>1.08736059479554</v>
      </c>
      <c r="O74">
        <v>0.609001593202337</v>
      </c>
      <c r="P74">
        <v>0.224907063197026</v>
      </c>
      <c r="Q74">
        <v>5.196897</v>
      </c>
      <c r="R74">
        <v>4.37466808284652</v>
      </c>
    </row>
    <row r="75" spans="1:18">
      <c r="A75" s="116">
        <v>38915</v>
      </c>
      <c r="B75">
        <v>1.530907145</v>
      </c>
      <c r="C75">
        <v>898.4479529</v>
      </c>
      <c r="D75">
        <v>0.659084827</v>
      </c>
      <c r="E75">
        <v>17.32673267</v>
      </c>
      <c r="F75">
        <v>445.5445545</v>
      </c>
      <c r="G75">
        <v>1681.830345</v>
      </c>
      <c r="H75">
        <v>15.3866738</v>
      </c>
      <c r="I75">
        <v>5.034118277</v>
      </c>
      <c r="J75">
        <v>1.995450896</v>
      </c>
      <c r="K75">
        <v>4.969895638</v>
      </c>
      <c r="L75">
        <v>102.036974799365</v>
      </c>
      <c r="M75">
        <v>64.3037249438351</v>
      </c>
      <c r="N75">
        <v>1.08763714209259</v>
      </c>
      <c r="O75">
        <v>0.621487824458122</v>
      </c>
      <c r="P75">
        <v>0.215948621889216</v>
      </c>
      <c r="Q75">
        <v>4.21035</v>
      </c>
      <c r="R75">
        <v>4.34171795557934</v>
      </c>
    </row>
    <row r="76" spans="1:18">
      <c r="A76" s="116">
        <v>38916</v>
      </c>
      <c r="B76">
        <v>1.511858502</v>
      </c>
      <c r="C76">
        <v>867.6135602</v>
      </c>
      <c r="D76">
        <v>0.642101032</v>
      </c>
      <c r="E76">
        <v>16.25887713</v>
      </c>
      <c r="F76">
        <v>427.4420474</v>
      </c>
      <c r="G76">
        <v>1656.170441</v>
      </c>
      <c r="H76">
        <v>14.75278038</v>
      </c>
      <c r="I76">
        <v>4.892670508</v>
      </c>
      <c r="J76">
        <v>1.972933137</v>
      </c>
      <c r="K76">
        <v>4.93166287</v>
      </c>
      <c r="L76">
        <v>101.919285426924</v>
      </c>
      <c r="M76">
        <v>65.3766900928405</v>
      </c>
      <c r="N76">
        <v>1.08924025190942</v>
      </c>
      <c r="O76">
        <v>0.641833043012193</v>
      </c>
      <c r="P76">
        <v>0.221760686051186</v>
      </c>
      <c r="Q76">
        <v>9.548668</v>
      </c>
      <c r="R76">
        <v>4.41511456518826</v>
      </c>
    </row>
    <row r="77" spans="1:18">
      <c r="A77" s="116">
        <v>38917</v>
      </c>
      <c r="B77">
        <v>1.51980264</v>
      </c>
      <c r="C77">
        <v>834.7779704</v>
      </c>
      <c r="D77">
        <v>0.626083478</v>
      </c>
      <c r="E77">
        <v>15.8087745</v>
      </c>
      <c r="F77">
        <v>414.7219629</v>
      </c>
      <c r="G77">
        <v>1617.549007</v>
      </c>
      <c r="H77">
        <v>14.02853714</v>
      </c>
      <c r="I77">
        <v>4.978130417</v>
      </c>
      <c r="J77">
        <v>2.017202294</v>
      </c>
      <c r="K77">
        <v>4.905320709</v>
      </c>
      <c r="L77">
        <v>101.204553755962</v>
      </c>
      <c r="M77">
        <v>66.7624541723472</v>
      </c>
      <c r="N77">
        <v>1.08401120149353</v>
      </c>
      <c r="O77">
        <v>0.6454193892519</v>
      </c>
      <c r="P77">
        <v>0.215362048273103</v>
      </c>
      <c r="Q77">
        <v>6.305856</v>
      </c>
      <c r="R77">
        <v>4.32724363248433</v>
      </c>
    </row>
    <row r="78" spans="1:18">
      <c r="A78" s="116">
        <v>38918</v>
      </c>
      <c r="B78">
        <v>1.485877964</v>
      </c>
      <c r="C78">
        <v>856.5147882</v>
      </c>
      <c r="D78">
        <v>0.61977085</v>
      </c>
      <c r="E78">
        <v>15.67812417</v>
      </c>
      <c r="F78">
        <v>420.9965361</v>
      </c>
      <c r="G78">
        <v>1632.027711</v>
      </c>
      <c r="H78">
        <v>14.76152411</v>
      </c>
      <c r="I78">
        <v>4.882494005</v>
      </c>
      <c r="J78">
        <v>1.912336797</v>
      </c>
      <c r="K78">
        <v>4.642952305</v>
      </c>
      <c r="L78">
        <v>100.801735048465</v>
      </c>
      <c r="M78">
        <v>67.6039358336071</v>
      </c>
      <c r="N78">
        <v>1.0830002664535</v>
      </c>
      <c r="O78">
        <v>0.636157740474287</v>
      </c>
      <c r="P78">
        <v>0.215427657873701</v>
      </c>
      <c r="Q78">
        <v>9.963657</v>
      </c>
      <c r="R78">
        <v>4.48974154010125</v>
      </c>
    </row>
    <row r="79" spans="1:18">
      <c r="A79" s="116">
        <v>38919</v>
      </c>
      <c r="B79">
        <v>1.456200984</v>
      </c>
      <c r="C79">
        <v>833.1117905</v>
      </c>
      <c r="D79">
        <v>0.622225176</v>
      </c>
      <c r="E79">
        <v>15.88727901</v>
      </c>
      <c r="F79">
        <v>412.0696531</v>
      </c>
      <c r="G79">
        <v>1617.705703</v>
      </c>
      <c r="H79">
        <v>14.63511897</v>
      </c>
      <c r="I79">
        <v>4.733085205</v>
      </c>
      <c r="J79">
        <v>1.84593912</v>
      </c>
      <c r="K79">
        <v>4.541406354</v>
      </c>
      <c r="L79">
        <v>100.415922192902</v>
      </c>
      <c r="M79">
        <v>67.6065519394152</v>
      </c>
      <c r="N79">
        <v>1.08999069520138</v>
      </c>
      <c r="O79">
        <v>0.652665160175462</v>
      </c>
      <c r="P79">
        <v>0.212681111258806</v>
      </c>
      <c r="Q79">
        <v>10.604866</v>
      </c>
      <c r="R79">
        <v>4.4596570517081</v>
      </c>
    </row>
    <row r="80" spans="1:18">
      <c r="A80" s="116">
        <v>38922</v>
      </c>
      <c r="B80">
        <v>1.476600822</v>
      </c>
      <c r="C80">
        <v>817.1814928</v>
      </c>
      <c r="D80">
        <v>0.619647355</v>
      </c>
      <c r="E80">
        <v>16.08643776</v>
      </c>
      <c r="F80">
        <v>409.6513324</v>
      </c>
      <c r="G80">
        <v>1598.833355</v>
      </c>
      <c r="H80">
        <v>14.2383667</v>
      </c>
      <c r="I80">
        <v>4.7656105</v>
      </c>
      <c r="J80">
        <v>1.874055416</v>
      </c>
      <c r="K80">
        <v>4.618189049</v>
      </c>
      <c r="L80">
        <v>100.015681472129</v>
      </c>
      <c r="M80">
        <v>67.8369906759663</v>
      </c>
      <c r="N80">
        <v>1.05263157894737</v>
      </c>
      <c r="O80">
        <v>0.658226169958902</v>
      </c>
      <c r="P80">
        <v>0.215696672411507</v>
      </c>
      <c r="Q80">
        <v>10.006676</v>
      </c>
      <c r="R80">
        <v>4.42131777807239</v>
      </c>
    </row>
    <row r="81" spans="1:18">
      <c r="A81" s="116">
        <v>38923</v>
      </c>
      <c r="B81">
        <v>1.497277195</v>
      </c>
      <c r="C81">
        <v>821.8222872</v>
      </c>
      <c r="D81">
        <v>0.639261522</v>
      </c>
      <c r="E81">
        <v>16.4019126</v>
      </c>
      <c r="F81">
        <v>418.3822553</v>
      </c>
      <c r="G81">
        <v>1621.729313</v>
      </c>
      <c r="H81">
        <v>14.62345597</v>
      </c>
      <c r="I81">
        <v>4.970248373</v>
      </c>
      <c r="J81">
        <v>1.942887502</v>
      </c>
      <c r="K81">
        <v>4.699827334</v>
      </c>
      <c r="L81">
        <v>100.067852525366</v>
      </c>
      <c r="M81">
        <v>68.2484822955045</v>
      </c>
      <c r="N81">
        <v>1.05458892283172</v>
      </c>
      <c r="O81">
        <v>0.649488643910214</v>
      </c>
      <c r="P81">
        <v>0.214769557710187</v>
      </c>
      <c r="Q81">
        <v>5.317237</v>
      </c>
      <c r="R81">
        <v>4.29671935183955</v>
      </c>
    </row>
    <row r="82" spans="1:18">
      <c r="A82" s="116">
        <v>38924</v>
      </c>
      <c r="B82">
        <v>1.441249836</v>
      </c>
      <c r="C82">
        <v>811.0148352</v>
      </c>
      <c r="D82">
        <v>0.624917947</v>
      </c>
      <c r="E82">
        <v>15.57568597</v>
      </c>
      <c r="F82">
        <v>413.5486412</v>
      </c>
      <c r="G82">
        <v>1606.931863</v>
      </c>
      <c r="H82">
        <v>14.31009584</v>
      </c>
      <c r="I82">
        <v>4.944991466</v>
      </c>
      <c r="J82">
        <v>1.900879611</v>
      </c>
      <c r="K82">
        <v>4.574635683</v>
      </c>
      <c r="L82">
        <v>99.5239651023106</v>
      </c>
      <c r="M82">
        <v>68.6595013702527</v>
      </c>
      <c r="N82">
        <v>1.04240514638309</v>
      </c>
      <c r="O82">
        <v>0.64001575423395</v>
      </c>
      <c r="P82">
        <v>0.209793882105816</v>
      </c>
      <c r="Q82">
        <v>2.33021</v>
      </c>
      <c r="R82">
        <v>4.10266509124327</v>
      </c>
    </row>
    <row r="83" spans="1:18">
      <c r="A83" s="116">
        <v>38925</v>
      </c>
      <c r="B83">
        <v>1.473125328</v>
      </c>
      <c r="C83">
        <v>831.4105926</v>
      </c>
      <c r="D83">
        <v>0.629129523</v>
      </c>
      <c r="E83">
        <v>14.89512323</v>
      </c>
      <c r="F83">
        <v>416.8851599</v>
      </c>
      <c r="G83">
        <v>1615.102255</v>
      </c>
      <c r="H83">
        <v>14.70896696</v>
      </c>
      <c r="I83">
        <v>4.938515994</v>
      </c>
      <c r="J83">
        <v>1.918851599</v>
      </c>
      <c r="K83">
        <v>4.612611432</v>
      </c>
      <c r="L83">
        <v>99.0463034403236</v>
      </c>
      <c r="M83">
        <v>68.9575664752717</v>
      </c>
      <c r="N83">
        <v>1.04090194022024</v>
      </c>
      <c r="O83">
        <v>0.646958573675931</v>
      </c>
      <c r="P83">
        <v>0.202412165705296</v>
      </c>
      <c r="Q83">
        <v>0.657161</v>
      </c>
      <c r="R83">
        <v>4.17540639748296</v>
      </c>
    </row>
    <row r="84" spans="1:18">
      <c r="A84" s="116">
        <v>38926</v>
      </c>
      <c r="B84">
        <v>1.468986187</v>
      </c>
      <c r="C84">
        <v>822.5827469</v>
      </c>
      <c r="D84">
        <v>0.63187386</v>
      </c>
      <c r="E84">
        <v>15.35314047</v>
      </c>
      <c r="F84">
        <v>414.3862392</v>
      </c>
      <c r="G84">
        <v>1594.996091</v>
      </c>
      <c r="H84">
        <v>14.77716966</v>
      </c>
      <c r="I84">
        <v>4.908913213</v>
      </c>
      <c r="J84">
        <v>1.948788116</v>
      </c>
      <c r="K84">
        <v>4.670315351</v>
      </c>
      <c r="L84">
        <v>98.9086141372723</v>
      </c>
      <c r="M84">
        <v>69.8627197360027</v>
      </c>
      <c r="N84">
        <v>1.03466249674225</v>
      </c>
      <c r="O84">
        <v>0.644383633046651</v>
      </c>
      <c r="P84">
        <v>0.19546520719312</v>
      </c>
      <c r="Q84">
        <v>1.744547</v>
      </c>
      <c r="R84">
        <v>4.1894709408392</v>
      </c>
    </row>
    <row r="85" spans="1:18">
      <c r="A85" s="116">
        <v>38929</v>
      </c>
      <c r="B85">
        <v>1.495953003</v>
      </c>
      <c r="C85">
        <v>831.5926893</v>
      </c>
      <c r="D85">
        <v>0.638250653</v>
      </c>
      <c r="E85">
        <v>16.09138381</v>
      </c>
      <c r="F85">
        <v>413.8381201</v>
      </c>
      <c r="G85">
        <v>1605.744125</v>
      </c>
      <c r="H85">
        <v>14.93472585</v>
      </c>
      <c r="I85">
        <v>4.938642298</v>
      </c>
      <c r="J85">
        <v>2.021671018</v>
      </c>
      <c r="K85">
        <v>4.712793734</v>
      </c>
      <c r="L85">
        <v>99.196217502741</v>
      </c>
      <c r="M85">
        <v>70.9481180586988</v>
      </c>
      <c r="N85">
        <v>1.03720626631854</v>
      </c>
      <c r="O85">
        <v>0.642297650130548</v>
      </c>
      <c r="P85">
        <v>0.203133159268929</v>
      </c>
      <c r="Q85">
        <v>2.902357</v>
      </c>
      <c r="R85">
        <v>4.31462140992167</v>
      </c>
    </row>
    <row r="86" spans="1:18">
      <c r="A86" s="116">
        <v>38930</v>
      </c>
      <c r="B86">
        <v>1.474337208</v>
      </c>
      <c r="C86">
        <v>829.9595142</v>
      </c>
      <c r="D86">
        <v>0.652997257</v>
      </c>
      <c r="E86">
        <v>16.46859083</v>
      </c>
      <c r="F86">
        <v>412.6942667</v>
      </c>
      <c r="G86">
        <v>1606.373253</v>
      </c>
      <c r="H86">
        <v>14.82956772</v>
      </c>
      <c r="I86">
        <v>4.928692699</v>
      </c>
      <c r="J86">
        <v>2.013190545</v>
      </c>
      <c r="K86">
        <v>4.744678072</v>
      </c>
      <c r="L86">
        <v>99.5477483466742</v>
      </c>
      <c r="M86">
        <v>71.6539553182057</v>
      </c>
      <c r="N86">
        <v>1.0376126420269</v>
      </c>
      <c r="O86">
        <v>0.642549301292935</v>
      </c>
      <c r="P86">
        <v>0.203212746506465</v>
      </c>
      <c r="Q86">
        <v>2.998338</v>
      </c>
      <c r="R86">
        <v>4.31631187149014</v>
      </c>
    </row>
    <row r="87" spans="1:18">
      <c r="A87" s="116">
        <v>38931</v>
      </c>
      <c r="B87">
        <v>1.488025128</v>
      </c>
      <c r="C87">
        <v>848.3837194</v>
      </c>
      <c r="D87">
        <v>0.674388169</v>
      </c>
      <c r="E87">
        <v>16.48867949</v>
      </c>
      <c r="F87">
        <v>421.4108101</v>
      </c>
      <c r="G87">
        <v>1637.220259</v>
      </c>
      <c r="H87">
        <v>15.37756838</v>
      </c>
      <c r="I87">
        <v>4.922392357</v>
      </c>
      <c r="J87">
        <v>2.029053789</v>
      </c>
      <c r="K87">
        <v>4.748723989</v>
      </c>
      <c r="L87">
        <v>100.154423952694</v>
      </c>
      <c r="M87">
        <v>72.4870772115813</v>
      </c>
      <c r="N87">
        <v>1.03978536840728</v>
      </c>
      <c r="O87">
        <v>0.661955241460542</v>
      </c>
      <c r="P87">
        <v>0.197879858657244</v>
      </c>
      <c r="Q87">
        <v>8.762684</v>
      </c>
      <c r="R87">
        <v>4.46931029969899</v>
      </c>
    </row>
    <row r="88" spans="1:18">
      <c r="A88" s="116">
        <v>38932</v>
      </c>
      <c r="B88">
        <v>1.461659871</v>
      </c>
      <c r="C88">
        <v>849.9934236</v>
      </c>
      <c r="D88">
        <v>0.663027752</v>
      </c>
      <c r="E88">
        <v>15.76482967</v>
      </c>
      <c r="F88">
        <v>430.0933842</v>
      </c>
      <c r="G88">
        <v>1641.457319</v>
      </c>
      <c r="H88">
        <v>15.86873603</v>
      </c>
      <c r="I88">
        <v>4.862291201</v>
      </c>
      <c r="J88">
        <v>1.975272919</v>
      </c>
      <c r="K88">
        <v>4.642246482</v>
      </c>
      <c r="L88">
        <v>100.575523074576</v>
      </c>
      <c r="M88">
        <v>73.3285333803275</v>
      </c>
      <c r="N88">
        <v>1.03906352755491</v>
      </c>
      <c r="O88">
        <v>0.670524792844929</v>
      </c>
      <c r="P88">
        <v>0.195712218860976</v>
      </c>
      <c r="Q88">
        <v>5.445175</v>
      </c>
      <c r="R88">
        <v>4.33381559910562</v>
      </c>
    </row>
    <row r="89" spans="1:18">
      <c r="A89" s="116">
        <v>38933</v>
      </c>
      <c r="B89">
        <v>1.474027669</v>
      </c>
      <c r="C89">
        <v>841.1641869</v>
      </c>
      <c r="D89">
        <v>0.670060037</v>
      </c>
      <c r="E89">
        <v>16.44348734</v>
      </c>
      <c r="F89">
        <v>422.8660924</v>
      </c>
      <c r="G89">
        <v>1619.681545</v>
      </c>
      <c r="H89">
        <v>15.92273558</v>
      </c>
      <c r="I89">
        <v>4.904724615</v>
      </c>
      <c r="J89">
        <v>2.013442965</v>
      </c>
      <c r="K89">
        <v>4.780083529</v>
      </c>
      <c r="L89">
        <v>101.28450747891</v>
      </c>
      <c r="M89">
        <v>73.8807954577938</v>
      </c>
      <c r="N89">
        <v>1.04998694857739</v>
      </c>
      <c r="O89">
        <v>0.66536152440616</v>
      </c>
      <c r="P89">
        <v>0.194205168363352</v>
      </c>
      <c r="Q89">
        <v>3.838502</v>
      </c>
      <c r="R89">
        <v>4.30044374836857</v>
      </c>
    </row>
    <row r="90" spans="1:18">
      <c r="A90" s="116">
        <v>38936</v>
      </c>
      <c r="B90">
        <v>1.487945493</v>
      </c>
      <c r="C90">
        <v>848.0738994</v>
      </c>
      <c r="D90">
        <v>0.687106918</v>
      </c>
      <c r="E90">
        <v>16.34433962</v>
      </c>
      <c r="F90">
        <v>429.769392</v>
      </c>
      <c r="G90">
        <v>1644.392034</v>
      </c>
      <c r="H90">
        <v>16.31289308</v>
      </c>
      <c r="I90">
        <v>5.003668763</v>
      </c>
      <c r="J90">
        <v>2.018998952</v>
      </c>
      <c r="K90">
        <v>4.750393082</v>
      </c>
      <c r="L90">
        <v>102.01438917642</v>
      </c>
      <c r="M90">
        <v>74.3647168178127</v>
      </c>
      <c r="N90">
        <v>1.06525157232704</v>
      </c>
      <c r="O90">
        <v>0.665618448637317</v>
      </c>
      <c r="P90">
        <v>0.195754716981132</v>
      </c>
      <c r="Q90">
        <v>4.465571</v>
      </c>
      <c r="R90">
        <v>4.30424528301887</v>
      </c>
    </row>
    <row r="91" spans="1:18">
      <c r="A91" s="116">
        <v>38937</v>
      </c>
      <c r="B91">
        <v>1.499013288</v>
      </c>
      <c r="C91">
        <v>849.0988028</v>
      </c>
      <c r="D91">
        <v>0.705696619</v>
      </c>
      <c r="E91">
        <v>16.38073938</v>
      </c>
      <c r="F91">
        <v>426.2597027</v>
      </c>
      <c r="G91">
        <v>1635.311143</v>
      </c>
      <c r="H91">
        <v>15.95842652</v>
      </c>
      <c r="I91">
        <v>5.043152217</v>
      </c>
      <c r="J91">
        <v>2.022102355</v>
      </c>
      <c r="K91">
        <v>4.763846862</v>
      </c>
      <c r="L91">
        <v>102.437644144475</v>
      </c>
      <c r="M91">
        <v>74.8174174449271</v>
      </c>
      <c r="N91">
        <v>1.06959610577556</v>
      </c>
      <c r="O91">
        <v>0.667675305880805</v>
      </c>
      <c r="P91">
        <v>0.189448756742534</v>
      </c>
      <c r="Q91">
        <v>0.843669</v>
      </c>
      <c r="R91">
        <v>4.20339429022497</v>
      </c>
    </row>
    <row r="92" spans="1:18">
      <c r="A92" s="116">
        <v>38938</v>
      </c>
      <c r="B92">
        <v>1.50209205</v>
      </c>
      <c r="C92">
        <v>837.4738494</v>
      </c>
      <c r="D92">
        <v>0.717965481</v>
      </c>
      <c r="E92">
        <v>16.55334728</v>
      </c>
      <c r="F92">
        <v>418.4100418</v>
      </c>
      <c r="G92">
        <v>1618.723849</v>
      </c>
      <c r="H92">
        <v>16.03687238</v>
      </c>
      <c r="I92">
        <v>5.021705021</v>
      </c>
      <c r="J92">
        <v>2.064853556</v>
      </c>
      <c r="K92">
        <v>4.89539749</v>
      </c>
      <c r="L92">
        <v>102.959399444044</v>
      </c>
      <c r="M92">
        <v>75.3756988626057</v>
      </c>
      <c r="N92">
        <v>1.0630230125523</v>
      </c>
      <c r="O92">
        <v>0.663964435146444</v>
      </c>
      <c r="P92">
        <v>0.192207112970711</v>
      </c>
      <c r="Q92">
        <v>3.797773</v>
      </c>
      <c r="R92">
        <v>4.30831589958159</v>
      </c>
    </row>
    <row r="93" spans="1:18">
      <c r="A93" s="116">
        <v>38939</v>
      </c>
      <c r="B93">
        <v>1.477716966</v>
      </c>
      <c r="C93">
        <v>847.6674485</v>
      </c>
      <c r="D93">
        <v>0.699244201</v>
      </c>
      <c r="E93">
        <v>16.51420381</v>
      </c>
      <c r="F93">
        <v>426.1141517</v>
      </c>
      <c r="G93">
        <v>1635.392234</v>
      </c>
      <c r="H93">
        <v>16.19755017</v>
      </c>
      <c r="I93">
        <v>4.950221527</v>
      </c>
      <c r="J93">
        <v>1.986317435</v>
      </c>
      <c r="K93">
        <v>4.775215012</v>
      </c>
      <c r="L93">
        <v>103.40559688073</v>
      </c>
      <c r="M93">
        <v>75.1993143483474</v>
      </c>
      <c r="N93">
        <v>1.11336982017201</v>
      </c>
      <c r="O93">
        <v>0.665624185561637</v>
      </c>
      <c r="P93">
        <v>0.187255668491009</v>
      </c>
      <c r="Q93">
        <v>2.814251</v>
      </c>
      <c r="R93">
        <v>4.26765702371645</v>
      </c>
    </row>
    <row r="94" spans="1:18">
      <c r="A94" s="116">
        <v>38940</v>
      </c>
      <c r="B94">
        <v>1.463185379</v>
      </c>
      <c r="C94">
        <v>837.5326371</v>
      </c>
      <c r="D94">
        <v>0.693994778</v>
      </c>
      <c r="E94">
        <v>16.74281984</v>
      </c>
      <c r="F94">
        <v>420.3655352</v>
      </c>
      <c r="G94">
        <v>1624.020888</v>
      </c>
      <c r="H94">
        <v>16.02480418</v>
      </c>
      <c r="I94">
        <v>4.938642298</v>
      </c>
      <c r="J94">
        <v>1.915796345</v>
      </c>
      <c r="K94">
        <v>4.58616188</v>
      </c>
      <c r="L94">
        <v>103.633740454693</v>
      </c>
      <c r="M94">
        <v>75.5927250468915</v>
      </c>
      <c r="N94">
        <v>1.12154046997389</v>
      </c>
      <c r="O94">
        <v>0.64934725848564</v>
      </c>
      <c r="P94">
        <v>0.180939947780679</v>
      </c>
      <c r="Q94">
        <v>3.799786</v>
      </c>
      <c r="R94">
        <v>4.13185378590078</v>
      </c>
    </row>
    <row r="95" spans="1:18">
      <c r="A95" s="116">
        <v>38943</v>
      </c>
      <c r="B95">
        <v>1.450368615</v>
      </c>
      <c r="C95">
        <v>826.7509215</v>
      </c>
      <c r="D95">
        <v>0.696550816</v>
      </c>
      <c r="E95">
        <v>17.22748815</v>
      </c>
      <c r="F95">
        <v>421.2743549</v>
      </c>
      <c r="G95">
        <v>1629.805161</v>
      </c>
      <c r="H95">
        <v>15.48183254</v>
      </c>
      <c r="I95">
        <v>4.962348605</v>
      </c>
      <c r="J95">
        <v>1.917719853</v>
      </c>
      <c r="K95">
        <v>4.695892575</v>
      </c>
      <c r="L95">
        <v>103.807924352684</v>
      </c>
      <c r="M95">
        <v>76.3134534437213</v>
      </c>
      <c r="N95">
        <v>1.12032648762507</v>
      </c>
      <c r="O95">
        <v>0.641258557135334</v>
      </c>
      <c r="P95">
        <v>0.175223802001053</v>
      </c>
      <c r="Q95">
        <v>3.865165</v>
      </c>
      <c r="R95">
        <v>4.19299631384939</v>
      </c>
    </row>
    <row r="96" spans="1:18">
      <c r="A96" s="116">
        <v>38944</v>
      </c>
      <c r="B96">
        <v>1.450529343</v>
      </c>
      <c r="C96">
        <v>816.5599268</v>
      </c>
      <c r="D96">
        <v>0.715854137</v>
      </c>
      <c r="E96">
        <v>17.4473925</v>
      </c>
      <c r="F96">
        <v>416.9389622</v>
      </c>
      <c r="G96">
        <v>1606.32597</v>
      </c>
      <c r="H96">
        <v>15.6711541</v>
      </c>
      <c r="I96">
        <v>4.968108744</v>
      </c>
      <c r="J96">
        <v>1.949026271</v>
      </c>
      <c r="K96">
        <v>4.649718991</v>
      </c>
      <c r="L96">
        <v>104.092194214474</v>
      </c>
      <c r="M96">
        <v>77.7519462643255</v>
      </c>
      <c r="N96">
        <v>1.11227290550255</v>
      </c>
      <c r="O96">
        <v>0.645013723696249</v>
      </c>
      <c r="P96">
        <v>0.171872957783296</v>
      </c>
      <c r="Q96">
        <v>2.714246</v>
      </c>
      <c r="R96">
        <v>4.2412756502418</v>
      </c>
    </row>
    <row r="97" spans="1:18">
      <c r="A97" s="116">
        <v>38945</v>
      </c>
      <c r="B97">
        <v>1.447570666</v>
      </c>
      <c r="C97">
        <v>815.4226912</v>
      </c>
      <c r="D97">
        <v>0.723199166</v>
      </c>
      <c r="E97">
        <v>19.32004689</v>
      </c>
      <c r="F97">
        <v>422.0398593</v>
      </c>
      <c r="G97">
        <v>1606.096131</v>
      </c>
      <c r="H97">
        <v>15.82649472</v>
      </c>
      <c r="I97">
        <v>4.966002345</v>
      </c>
      <c r="J97">
        <v>1.996222483</v>
      </c>
      <c r="K97">
        <v>4.552559594</v>
      </c>
      <c r="L97">
        <v>105.108329952224</v>
      </c>
      <c r="M97">
        <v>79.4629545942669</v>
      </c>
      <c r="N97">
        <v>1.10850592679432</v>
      </c>
      <c r="O97">
        <v>0.640875341930442</v>
      </c>
      <c r="P97">
        <v>0.1740263123616</v>
      </c>
      <c r="Q97">
        <v>5.18761</v>
      </c>
      <c r="R97">
        <v>4.16178194607268</v>
      </c>
    </row>
    <row r="98" spans="1:18">
      <c r="A98" s="116">
        <v>38946</v>
      </c>
      <c r="B98">
        <v>1.436408978</v>
      </c>
      <c r="C98">
        <v>827.8645492</v>
      </c>
      <c r="D98">
        <v>0.703635648</v>
      </c>
      <c r="E98">
        <v>19.01561885</v>
      </c>
      <c r="F98">
        <v>443.6277727</v>
      </c>
      <c r="G98">
        <v>1624.885156</v>
      </c>
      <c r="H98">
        <v>16.11760074</v>
      </c>
      <c r="I98">
        <v>4.917574485</v>
      </c>
      <c r="J98">
        <v>1.889880562</v>
      </c>
      <c r="K98">
        <v>4.440215251</v>
      </c>
      <c r="L98">
        <v>105.963061720313</v>
      </c>
      <c r="M98">
        <v>79.7043518934712</v>
      </c>
      <c r="N98">
        <v>1.11694448090301</v>
      </c>
      <c r="O98">
        <v>0.64378527365796</v>
      </c>
      <c r="P98">
        <v>0.167869799186245</v>
      </c>
      <c r="Q98">
        <v>8.20972</v>
      </c>
      <c r="R98">
        <v>4.07533797086232</v>
      </c>
    </row>
    <row r="99" spans="1:18">
      <c r="A99" s="116">
        <v>38947</v>
      </c>
      <c r="B99">
        <v>1.45106832</v>
      </c>
      <c r="C99">
        <v>810.8018992</v>
      </c>
      <c r="D99">
        <v>0.707333157</v>
      </c>
      <c r="E99">
        <v>19.44341862</v>
      </c>
      <c r="F99">
        <v>439.1981008</v>
      </c>
      <c r="G99">
        <v>1602.479557</v>
      </c>
      <c r="H99">
        <v>15.84014772</v>
      </c>
      <c r="I99">
        <v>5.025323134</v>
      </c>
      <c r="J99">
        <v>1.949749406</v>
      </c>
      <c r="K99">
        <v>4.550250594</v>
      </c>
      <c r="L99">
        <v>106.737834046556</v>
      </c>
      <c r="M99">
        <v>81.1271666323879</v>
      </c>
      <c r="N99">
        <v>1.12767079926141</v>
      </c>
      <c r="O99">
        <v>0.641651279345819</v>
      </c>
      <c r="P99">
        <v>0.167238195726721</v>
      </c>
      <c r="Q99">
        <v>7.422868</v>
      </c>
      <c r="R99">
        <v>4.10841466631496</v>
      </c>
    </row>
    <row r="100" spans="1:18">
      <c r="A100" s="116">
        <v>38950</v>
      </c>
      <c r="B100">
        <v>1.449265863</v>
      </c>
      <c r="C100">
        <v>814.7614053</v>
      </c>
      <c r="D100">
        <v>0.702805454</v>
      </c>
      <c r="E100">
        <v>19.85841636</v>
      </c>
      <c r="F100">
        <v>443.1043524</v>
      </c>
      <c r="G100">
        <v>1612.480336</v>
      </c>
      <c r="H100">
        <v>16.04614578</v>
      </c>
      <c r="I100">
        <v>5.036575773</v>
      </c>
      <c r="J100">
        <v>2.003670687</v>
      </c>
      <c r="K100">
        <v>4.61785527</v>
      </c>
      <c r="L100">
        <v>107.69901122671</v>
      </c>
      <c r="M100">
        <v>82.7546922155491</v>
      </c>
      <c r="N100">
        <v>1.12309910854746</v>
      </c>
      <c r="O100">
        <v>0.633980073413739</v>
      </c>
      <c r="P100">
        <v>0.166885159937074</v>
      </c>
      <c r="Q100">
        <v>9.121383</v>
      </c>
      <c r="R100">
        <v>4.0836392239119</v>
      </c>
    </row>
    <row r="101" spans="1:18">
      <c r="A101" s="116">
        <v>38951</v>
      </c>
      <c r="B101">
        <v>1.450741178</v>
      </c>
      <c r="C101">
        <v>821.8549128</v>
      </c>
      <c r="D101">
        <v>0.707464253</v>
      </c>
      <c r="E101">
        <v>20.94451004</v>
      </c>
      <c r="F101">
        <v>453.8895448</v>
      </c>
      <c r="G101">
        <v>1618.785255</v>
      </c>
      <c r="H101">
        <v>16.00419782</v>
      </c>
      <c r="I101">
        <v>5.039879313</v>
      </c>
      <c r="J101">
        <v>1.99396563</v>
      </c>
      <c r="K101">
        <v>4.589400498</v>
      </c>
      <c r="L101">
        <v>108.912988227273</v>
      </c>
      <c r="M101">
        <v>83.83682288489</v>
      </c>
      <c r="N101">
        <v>1.1238357601994</v>
      </c>
      <c r="O101">
        <v>0.649350649350649</v>
      </c>
      <c r="P101">
        <v>0.166338711793257</v>
      </c>
      <c r="Q101">
        <v>8.166102</v>
      </c>
      <c r="R101">
        <v>4.06008133280861</v>
      </c>
    </row>
    <row r="102" spans="1:18">
      <c r="A102" s="116">
        <v>38952</v>
      </c>
      <c r="B102">
        <v>1.451744034</v>
      </c>
      <c r="C102">
        <v>817.5976921</v>
      </c>
      <c r="D102">
        <v>0.707185943</v>
      </c>
      <c r="E102">
        <v>20.01442434</v>
      </c>
      <c r="F102">
        <v>445.8431681</v>
      </c>
      <c r="G102">
        <v>1607.658012</v>
      </c>
      <c r="H102">
        <v>16.28638867</v>
      </c>
      <c r="I102">
        <v>5.046813533</v>
      </c>
      <c r="J102">
        <v>1.986624705</v>
      </c>
      <c r="K102">
        <v>4.554156832</v>
      </c>
      <c r="L102">
        <v>109.629866237161</v>
      </c>
      <c r="M102">
        <v>84.5147270512441</v>
      </c>
      <c r="N102">
        <v>1.10805140309468</v>
      </c>
      <c r="O102">
        <v>0.646472593758196</v>
      </c>
      <c r="P102">
        <v>0.171649619722004</v>
      </c>
      <c r="Q102">
        <v>5.662024</v>
      </c>
      <c r="R102">
        <v>4.13716233936533</v>
      </c>
    </row>
    <row r="103" spans="1:18">
      <c r="A103" s="116">
        <v>38953</v>
      </c>
      <c r="B103">
        <v>1.457041513</v>
      </c>
      <c r="C103">
        <v>819.1014188</v>
      </c>
      <c r="D103">
        <v>0.71452969</v>
      </c>
      <c r="E103">
        <v>19.82790331</v>
      </c>
      <c r="F103">
        <v>455.8591697</v>
      </c>
      <c r="G103">
        <v>1619.810825</v>
      </c>
      <c r="H103">
        <v>16.52653705</v>
      </c>
      <c r="I103">
        <v>5.085916973</v>
      </c>
      <c r="J103">
        <v>1.982264845</v>
      </c>
      <c r="K103">
        <v>4.519180242</v>
      </c>
      <c r="L103">
        <v>110.266941660032</v>
      </c>
      <c r="M103">
        <v>85.7038940473395</v>
      </c>
      <c r="N103">
        <v>1.11008933263269</v>
      </c>
      <c r="O103">
        <v>0.648318444561219</v>
      </c>
      <c r="P103">
        <v>0.171702574881766</v>
      </c>
      <c r="Q103">
        <v>1.400699</v>
      </c>
      <c r="R103">
        <v>4.2761429322123</v>
      </c>
    </row>
    <row r="104" spans="1:18">
      <c r="A104" s="116">
        <v>38954</v>
      </c>
      <c r="B104">
        <v>1.463691576</v>
      </c>
      <c r="C104">
        <v>821.2305255</v>
      </c>
      <c r="D104">
        <v>0.724980195</v>
      </c>
      <c r="E104">
        <v>20.24161605</v>
      </c>
      <c r="F104">
        <v>455.5056773</v>
      </c>
      <c r="G104">
        <v>1618.695537</v>
      </c>
      <c r="H104">
        <v>16.37179826</v>
      </c>
      <c r="I104">
        <v>5.111433853</v>
      </c>
      <c r="J104">
        <v>2.008581991</v>
      </c>
      <c r="K104">
        <v>4.561658305</v>
      </c>
      <c r="L104">
        <v>110.898620596386</v>
      </c>
      <c r="M104">
        <v>87.0361468940522</v>
      </c>
      <c r="N104">
        <v>1.13546342751518</v>
      </c>
      <c r="O104">
        <v>0.656852389754423</v>
      </c>
      <c r="P104">
        <v>0.171903881700555</v>
      </c>
      <c r="Q104">
        <v>4.035627</v>
      </c>
      <c r="R104">
        <v>4.41642461050964</v>
      </c>
    </row>
    <row r="105" spans="1:18">
      <c r="A105" s="116">
        <v>38957</v>
      </c>
      <c r="B105">
        <v>1.461568886</v>
      </c>
      <c r="C105">
        <v>808.5695452</v>
      </c>
      <c r="D105">
        <v>0.723928807</v>
      </c>
      <c r="E105">
        <v>20.21226104</v>
      </c>
      <c r="F105">
        <v>454.845089</v>
      </c>
      <c r="G105">
        <v>1611.074489</v>
      </c>
      <c r="H105">
        <v>15.84706658</v>
      </c>
      <c r="I105">
        <v>5.104021094</v>
      </c>
      <c r="J105">
        <v>2.005669084</v>
      </c>
      <c r="K105">
        <v>4.593276203</v>
      </c>
      <c r="L105">
        <v>111.153612212479</v>
      </c>
      <c r="M105">
        <v>88.2824479442029</v>
      </c>
      <c r="N105">
        <v>1.15728411338167</v>
      </c>
      <c r="O105">
        <v>0.65062623599209</v>
      </c>
      <c r="P105">
        <v>0.16914963744232</v>
      </c>
      <c r="Q105">
        <v>6.110098</v>
      </c>
      <c r="R105">
        <v>4.51549110085695</v>
      </c>
    </row>
    <row r="106" spans="1:18">
      <c r="A106" s="116">
        <v>38958</v>
      </c>
      <c r="B106">
        <v>1.441680848</v>
      </c>
      <c r="C106">
        <v>807.5009818</v>
      </c>
      <c r="D106">
        <v>0.724178557</v>
      </c>
      <c r="E106">
        <v>19.47637125</v>
      </c>
      <c r="F106">
        <v>447.7025789</v>
      </c>
      <c r="G106">
        <v>1600.994895</v>
      </c>
      <c r="H106">
        <v>15.89213248</v>
      </c>
      <c r="I106">
        <v>5.148056028</v>
      </c>
      <c r="J106">
        <v>1.950255269</v>
      </c>
      <c r="K106">
        <v>4.480953004</v>
      </c>
      <c r="L106">
        <v>110.989503205839</v>
      </c>
      <c r="M106">
        <v>89.1518371314594</v>
      </c>
      <c r="N106">
        <v>1.14910328577039</v>
      </c>
      <c r="O106">
        <v>0.649299646550596</v>
      </c>
      <c r="P106">
        <v>0.165335776934154</v>
      </c>
      <c r="Q106">
        <v>2.789623</v>
      </c>
      <c r="R106">
        <v>4.43120827333421</v>
      </c>
    </row>
    <row r="107" spans="1:18">
      <c r="A107" s="116">
        <v>38959</v>
      </c>
      <c r="B107">
        <v>1.450792819</v>
      </c>
      <c r="C107">
        <v>805.5300747</v>
      </c>
      <c r="D107">
        <v>0.717992399</v>
      </c>
      <c r="E107">
        <v>18.79832263</v>
      </c>
      <c r="F107">
        <v>445.5510418</v>
      </c>
      <c r="G107">
        <v>1603.98375</v>
      </c>
      <c r="H107">
        <v>16.01362862</v>
      </c>
      <c r="I107">
        <v>5.230769231</v>
      </c>
      <c r="J107">
        <v>1.974970515</v>
      </c>
      <c r="K107">
        <v>4.40964487</v>
      </c>
      <c r="L107">
        <v>110.582131539207</v>
      </c>
      <c r="M107">
        <v>89.745469197512</v>
      </c>
      <c r="N107">
        <v>1.15030795439654</v>
      </c>
      <c r="O107">
        <v>0.642117677892806</v>
      </c>
      <c r="P107">
        <v>0.158563753112305</v>
      </c>
      <c r="Q107">
        <v>9.391678</v>
      </c>
      <c r="R107">
        <v>4.72415148735421</v>
      </c>
    </row>
    <row r="108" spans="1:18">
      <c r="A108" s="116">
        <v>38960</v>
      </c>
      <c r="B108">
        <v>1.462092445</v>
      </c>
      <c r="C108">
        <v>814.1285845</v>
      </c>
      <c r="D108">
        <v>0.7129763</v>
      </c>
      <c r="E108">
        <v>19.18423465</v>
      </c>
      <c r="F108">
        <v>447.8198245</v>
      </c>
      <c r="G108">
        <v>1626.293047</v>
      </c>
      <c r="H108">
        <v>16.49862511</v>
      </c>
      <c r="I108">
        <v>5.219588844</v>
      </c>
      <c r="J108">
        <v>2.036663611</v>
      </c>
      <c r="K108">
        <v>4.542359565</v>
      </c>
      <c r="L108">
        <v>110.748501215573</v>
      </c>
      <c r="M108">
        <v>90.902764602423</v>
      </c>
      <c r="N108">
        <v>1.15883200209506</v>
      </c>
      <c r="O108">
        <v>0.648814979704072</v>
      </c>
      <c r="P108">
        <v>0.159224826502553</v>
      </c>
      <c r="Q108">
        <v>11.40529</v>
      </c>
      <c r="R108">
        <v>4.75972240408537</v>
      </c>
    </row>
    <row r="109" spans="1:18">
      <c r="A109" s="116">
        <v>38961</v>
      </c>
      <c r="B109">
        <v>1.447776764</v>
      </c>
      <c r="C109">
        <v>813.6654062</v>
      </c>
      <c r="D109">
        <v>0.725127135</v>
      </c>
      <c r="E109">
        <v>18.77950189</v>
      </c>
      <c r="F109">
        <v>451.1670361</v>
      </c>
      <c r="G109">
        <v>1628.634763</v>
      </c>
      <c r="H109">
        <v>16.62537489</v>
      </c>
      <c r="I109">
        <v>5.278784718</v>
      </c>
      <c r="J109">
        <v>2.023340722</v>
      </c>
      <c r="K109">
        <v>4.531229626</v>
      </c>
      <c r="L109">
        <v>110.782701894741</v>
      </c>
      <c r="M109">
        <v>91.4818375364968</v>
      </c>
      <c r="N109">
        <v>1.16742730473334</v>
      </c>
      <c r="O109">
        <v>0.633198591732951</v>
      </c>
      <c r="P109">
        <v>0.159603598904681</v>
      </c>
      <c r="Q109">
        <v>9.289125</v>
      </c>
      <c r="R109">
        <v>4.73986178119703</v>
      </c>
    </row>
    <row r="110" spans="1:18">
      <c r="A110" s="116">
        <v>38965</v>
      </c>
      <c r="B110">
        <v>1.486314697</v>
      </c>
      <c r="C110">
        <v>816.902322</v>
      </c>
      <c r="D110">
        <v>0.758983007</v>
      </c>
      <c r="E110">
        <v>17.31352964</v>
      </c>
      <c r="F110">
        <v>450.1232326</v>
      </c>
      <c r="G110">
        <v>1643.533532</v>
      </c>
      <c r="H110">
        <v>17.05798417</v>
      </c>
      <c r="I110">
        <v>5.316124011</v>
      </c>
      <c r="J110">
        <v>2.132312881</v>
      </c>
      <c r="K110">
        <v>4.73602283</v>
      </c>
      <c r="L110">
        <v>110.249339079579</v>
      </c>
      <c r="M110">
        <v>93.2998056517721</v>
      </c>
      <c r="N110">
        <v>1.16136982747438</v>
      </c>
      <c r="O110">
        <v>0.627837592424439</v>
      </c>
      <c r="P110">
        <v>0.157737709171099</v>
      </c>
      <c r="Q110">
        <v>10.586252</v>
      </c>
      <c r="R110">
        <v>4.81904267739006</v>
      </c>
    </row>
    <row r="111" spans="1:18">
      <c r="A111" s="116">
        <v>38966</v>
      </c>
      <c r="B111">
        <v>1.531462141</v>
      </c>
      <c r="C111">
        <v>831.2010444</v>
      </c>
      <c r="D111">
        <v>0.802219321</v>
      </c>
      <c r="E111">
        <v>17.82375979</v>
      </c>
      <c r="F111">
        <v>458.2245431</v>
      </c>
      <c r="G111">
        <v>1659.26893</v>
      </c>
      <c r="H111">
        <v>16.90600522</v>
      </c>
      <c r="I111">
        <v>5.405744125</v>
      </c>
      <c r="J111">
        <v>2.207571802</v>
      </c>
      <c r="K111">
        <v>4.832898172</v>
      </c>
      <c r="L111">
        <v>110.338665288848</v>
      </c>
      <c r="M111">
        <v>94.1937880153737</v>
      </c>
      <c r="N111">
        <v>1.16879895561358</v>
      </c>
      <c r="O111">
        <v>0.62911227154047</v>
      </c>
      <c r="P111">
        <v>0.163577023498694</v>
      </c>
      <c r="Q111">
        <v>11.159259</v>
      </c>
      <c r="R111">
        <v>4.7976501305483</v>
      </c>
    </row>
    <row r="112" spans="1:18">
      <c r="A112" s="116">
        <v>38967</v>
      </c>
      <c r="B112">
        <v>1.56884727</v>
      </c>
      <c r="C112">
        <v>836.1909786</v>
      </c>
      <c r="D112">
        <v>0.795172778</v>
      </c>
      <c r="E112">
        <v>18.15747824</v>
      </c>
      <c r="F112">
        <v>465.5763651</v>
      </c>
      <c r="G112">
        <v>1665.787391</v>
      </c>
      <c r="H112">
        <v>17.22500659</v>
      </c>
      <c r="I112">
        <v>5.503824848</v>
      </c>
      <c r="J112">
        <v>2.187813242</v>
      </c>
      <c r="K112">
        <v>4.834476391</v>
      </c>
      <c r="L112">
        <v>110.720833816006</v>
      </c>
      <c r="M112">
        <v>94.9619237345495</v>
      </c>
      <c r="N112">
        <v>1.18082300184648</v>
      </c>
      <c r="O112">
        <v>0.632286995515695</v>
      </c>
      <c r="P112">
        <v>0.164336586652598</v>
      </c>
      <c r="Q112">
        <v>14.012038</v>
      </c>
      <c r="R112">
        <v>4.873384331311</v>
      </c>
    </row>
    <row r="113" spans="1:18">
      <c r="A113" s="116">
        <v>38968</v>
      </c>
      <c r="B113">
        <v>1.558445005</v>
      </c>
      <c r="C113">
        <v>811.3307682</v>
      </c>
      <c r="D113">
        <v>0.810667374</v>
      </c>
      <c r="E113">
        <v>17.63301048</v>
      </c>
      <c r="F113">
        <v>457.7418071</v>
      </c>
      <c r="G113">
        <v>1651.850869</v>
      </c>
      <c r="H113">
        <v>16.30622264</v>
      </c>
      <c r="I113">
        <v>5.473530582</v>
      </c>
      <c r="J113">
        <v>2.103356773</v>
      </c>
      <c r="K113">
        <v>4.747246915</v>
      </c>
      <c r="L113">
        <v>110.273568995172</v>
      </c>
      <c r="M113">
        <v>93.8426318665317</v>
      </c>
      <c r="N113">
        <v>1.19410906196099</v>
      </c>
      <c r="O113">
        <v>0.628632081730131</v>
      </c>
      <c r="P113">
        <v>0.167971341382513</v>
      </c>
      <c r="Q113">
        <v>15.235712</v>
      </c>
      <c r="R113">
        <v>4.90248109327318</v>
      </c>
    </row>
    <row r="114" spans="1:18">
      <c r="A114" s="116">
        <v>38971</v>
      </c>
      <c r="B114">
        <v>1.478347768</v>
      </c>
      <c r="C114">
        <v>795.6029314</v>
      </c>
      <c r="D114">
        <v>0.788674217</v>
      </c>
      <c r="E114">
        <v>17.46702199</v>
      </c>
      <c r="F114">
        <v>427.7148568</v>
      </c>
      <c r="G114">
        <v>1616.255829</v>
      </c>
      <c r="H114">
        <v>15.66955363</v>
      </c>
      <c r="I114">
        <v>5.428647568</v>
      </c>
      <c r="J114">
        <v>1.963091272</v>
      </c>
      <c r="K114">
        <v>4.575616256</v>
      </c>
      <c r="L114">
        <v>109.31716894682</v>
      </c>
      <c r="M114">
        <v>94.4714729250732</v>
      </c>
      <c r="N114">
        <v>1.21105929380413</v>
      </c>
      <c r="O114">
        <v>0.622918054630247</v>
      </c>
      <c r="P114">
        <v>0.164157228514324</v>
      </c>
      <c r="Q114">
        <v>13.323198</v>
      </c>
      <c r="R114">
        <v>4.87008660892738</v>
      </c>
    </row>
    <row r="115" spans="1:18">
      <c r="A115" s="116">
        <v>38972</v>
      </c>
      <c r="B115">
        <v>1.45776712</v>
      </c>
      <c r="C115">
        <v>794.0314415</v>
      </c>
      <c r="D115">
        <v>0.791100453</v>
      </c>
      <c r="E115">
        <v>18.86624034</v>
      </c>
      <c r="F115">
        <v>428.9901412</v>
      </c>
      <c r="G115">
        <v>1608.046896</v>
      </c>
      <c r="H115">
        <v>15.10791367</v>
      </c>
      <c r="I115">
        <v>5.340794031</v>
      </c>
      <c r="J115">
        <v>1.9790834</v>
      </c>
      <c r="K115">
        <v>4.517053024</v>
      </c>
      <c r="L115">
        <v>108.783789575272</v>
      </c>
      <c r="M115">
        <v>94.7219026818604</v>
      </c>
      <c r="N115">
        <v>1.21089794830802</v>
      </c>
      <c r="O115">
        <v>0.636557420730083</v>
      </c>
      <c r="P115">
        <v>0.164268585131894</v>
      </c>
      <c r="Q115">
        <v>11.759188</v>
      </c>
      <c r="R115">
        <v>4.76285638156142</v>
      </c>
    </row>
    <row r="116" spans="1:18">
      <c r="A116" s="116">
        <v>38973</v>
      </c>
      <c r="B116">
        <v>1.46551495</v>
      </c>
      <c r="C116">
        <v>772.7574751</v>
      </c>
      <c r="D116">
        <v>0.79269103</v>
      </c>
      <c r="E116">
        <v>18.44518272</v>
      </c>
      <c r="F116">
        <v>411.9601329</v>
      </c>
      <c r="G116">
        <v>1568.106312</v>
      </c>
      <c r="H116">
        <v>14.6179402</v>
      </c>
      <c r="I116">
        <v>5.332225914</v>
      </c>
      <c r="J116">
        <v>1.986445183</v>
      </c>
      <c r="K116">
        <v>4.508305648</v>
      </c>
      <c r="L116">
        <v>107.871151375998</v>
      </c>
      <c r="M116">
        <v>94.3680852142303</v>
      </c>
      <c r="N116">
        <v>1.20784053156146</v>
      </c>
      <c r="O116">
        <v>0.631893687707641</v>
      </c>
      <c r="P116">
        <v>0.172358803986711</v>
      </c>
      <c r="Q116">
        <v>10.599192</v>
      </c>
      <c r="R116">
        <v>4.69767441860465</v>
      </c>
    </row>
    <row r="117" spans="1:18">
      <c r="A117" s="116">
        <v>38974</v>
      </c>
      <c r="B117">
        <v>1.452592494</v>
      </c>
      <c r="C117">
        <v>786.8982894</v>
      </c>
      <c r="D117">
        <v>0.792467842</v>
      </c>
      <c r="E117">
        <v>17.64752685</v>
      </c>
      <c r="F117">
        <v>420.3686514</v>
      </c>
      <c r="G117">
        <v>1578.040048</v>
      </c>
      <c r="H117">
        <v>15.05105424</v>
      </c>
      <c r="I117">
        <v>5.369579631</v>
      </c>
      <c r="J117">
        <v>1.966582681</v>
      </c>
      <c r="K117">
        <v>4.484816337</v>
      </c>
      <c r="L117">
        <v>107.031711907801</v>
      </c>
      <c r="M117">
        <v>94.5406283202111</v>
      </c>
      <c r="N117">
        <v>1.20527781461345</v>
      </c>
      <c r="O117">
        <v>0.628298634133404</v>
      </c>
      <c r="P117">
        <v>0.173053971621801</v>
      </c>
      <c r="Q117">
        <v>8.448923</v>
      </c>
      <c r="R117">
        <v>4.63466383768731</v>
      </c>
    </row>
    <row r="118" spans="1:18">
      <c r="A118" s="116">
        <v>38975</v>
      </c>
      <c r="B118">
        <v>1.433962264</v>
      </c>
      <c r="C118">
        <v>768.8014882</v>
      </c>
      <c r="D118">
        <v>0.798432102</v>
      </c>
      <c r="E118">
        <v>16.06829657</v>
      </c>
      <c r="F118">
        <v>417.2203029</v>
      </c>
      <c r="G118">
        <v>1551.953229</v>
      </c>
      <c r="H118">
        <v>14.21737975</v>
      </c>
      <c r="I118">
        <v>5.260696253</v>
      </c>
      <c r="J118">
        <v>1.901009833</v>
      </c>
      <c r="K118">
        <v>4.406723359</v>
      </c>
      <c r="L118">
        <v>105.234390197928</v>
      </c>
      <c r="M118">
        <v>93.3792615879218</v>
      </c>
      <c r="N118">
        <v>1.17658782885995</v>
      </c>
      <c r="O118">
        <v>0.638719107095403</v>
      </c>
      <c r="P118">
        <v>0.174860483656657</v>
      </c>
      <c r="Q118">
        <v>10.478224</v>
      </c>
      <c r="R118">
        <v>4.67047568429445</v>
      </c>
    </row>
    <row r="119" spans="1:18">
      <c r="A119" s="116">
        <v>38978</v>
      </c>
      <c r="B119">
        <v>1.451284088</v>
      </c>
      <c r="C119">
        <v>769.7908393</v>
      </c>
      <c r="D119">
        <v>0.814270585</v>
      </c>
      <c r="E119">
        <v>16.69314271</v>
      </c>
      <c r="F119">
        <v>414.3500132</v>
      </c>
      <c r="G119">
        <v>1538.257877</v>
      </c>
      <c r="H119">
        <v>14.52210749</v>
      </c>
      <c r="I119">
        <v>5.260127085</v>
      </c>
      <c r="J119">
        <v>1.988085782</v>
      </c>
      <c r="K119">
        <v>4.524755097</v>
      </c>
      <c r="L119">
        <v>104.240657611329</v>
      </c>
      <c r="M119">
        <v>92.4501108158999</v>
      </c>
      <c r="N119">
        <v>1.17460947842203</v>
      </c>
      <c r="O119">
        <v>0.645088694731268</v>
      </c>
      <c r="P119">
        <v>0.178316123907863</v>
      </c>
      <c r="Q119">
        <v>12.737099</v>
      </c>
      <c r="R119">
        <v>4.70611596505163</v>
      </c>
    </row>
    <row r="120" spans="1:18">
      <c r="A120" s="116">
        <v>38979</v>
      </c>
      <c r="B120">
        <v>1.4537222</v>
      </c>
      <c r="C120">
        <v>775.7357837</v>
      </c>
      <c r="D120">
        <v>0.830336929</v>
      </c>
      <c r="E120">
        <v>17.32454388</v>
      </c>
      <c r="F120">
        <v>420.8283393</v>
      </c>
      <c r="G120">
        <v>1550.139832</v>
      </c>
      <c r="H120">
        <v>14.52923159</v>
      </c>
      <c r="I120">
        <v>5.442668797</v>
      </c>
      <c r="J120">
        <v>1.995871621</v>
      </c>
      <c r="K120">
        <v>4.49527234</v>
      </c>
      <c r="L120">
        <v>103.662751219808</v>
      </c>
      <c r="M120">
        <v>92.6157597747279</v>
      </c>
      <c r="N120">
        <v>1.18164868824078</v>
      </c>
      <c r="O120">
        <v>0.627646823811426</v>
      </c>
      <c r="P120">
        <v>0.176055400186443</v>
      </c>
      <c r="Q120">
        <v>16.362074</v>
      </c>
      <c r="R120">
        <v>4.90744440005327</v>
      </c>
    </row>
    <row r="121" spans="1:18">
      <c r="A121" s="116">
        <v>38980</v>
      </c>
      <c r="B121">
        <v>1.461783863</v>
      </c>
      <c r="C121">
        <v>765.9843148</v>
      </c>
      <c r="D121">
        <v>0.833311179</v>
      </c>
      <c r="E121">
        <v>17.14209757</v>
      </c>
      <c r="F121">
        <v>409.4111392</v>
      </c>
      <c r="G121">
        <v>1520.669946</v>
      </c>
      <c r="H121">
        <v>14.27621959</v>
      </c>
      <c r="I121">
        <v>5.408347734</v>
      </c>
      <c r="J121">
        <v>2.005317028</v>
      </c>
      <c r="K121">
        <v>4.479595906</v>
      </c>
      <c r="L121">
        <v>102.946531097263</v>
      </c>
      <c r="M121">
        <v>92.7707217039542</v>
      </c>
      <c r="N121">
        <v>1.17944968762462</v>
      </c>
      <c r="O121">
        <v>0.635916522663831</v>
      </c>
      <c r="P121">
        <v>0.171872923036023</v>
      </c>
      <c r="Q121">
        <v>17.084987</v>
      </c>
      <c r="R121">
        <v>4.92489698258673</v>
      </c>
    </row>
    <row r="122" spans="1:18">
      <c r="A122" s="116">
        <v>38981</v>
      </c>
      <c r="B122">
        <v>1.506344171</v>
      </c>
      <c r="C122">
        <v>767.2482157</v>
      </c>
      <c r="D122">
        <v>0.836637589</v>
      </c>
      <c r="E122">
        <v>17.65530003</v>
      </c>
      <c r="F122">
        <v>407.0843246</v>
      </c>
      <c r="G122">
        <v>1494.845361</v>
      </c>
      <c r="H122">
        <v>14.56515993</v>
      </c>
      <c r="I122">
        <v>5.35963521</v>
      </c>
      <c r="J122">
        <v>2.057890563</v>
      </c>
      <c r="K122">
        <v>4.522865451</v>
      </c>
      <c r="L122">
        <v>102.742624384474</v>
      </c>
      <c r="M122">
        <v>93.7194162234004</v>
      </c>
      <c r="N122">
        <v>1.17274649748877</v>
      </c>
      <c r="O122">
        <v>0.630848532910388</v>
      </c>
      <c r="P122">
        <v>0.156093047845625</v>
      </c>
      <c r="Q122">
        <v>18.434252</v>
      </c>
      <c r="R122">
        <v>5.08194554586307</v>
      </c>
    </row>
    <row r="123" spans="1:18">
      <c r="A123" s="116">
        <v>38982</v>
      </c>
      <c r="B123">
        <v>1.517540349</v>
      </c>
      <c r="C123">
        <v>789.649193</v>
      </c>
      <c r="D123">
        <v>0.837001467</v>
      </c>
      <c r="E123">
        <v>17.90849673</v>
      </c>
      <c r="F123">
        <v>417.5003335</v>
      </c>
      <c r="G123">
        <v>1525.943711</v>
      </c>
      <c r="H123">
        <v>15.04601841</v>
      </c>
      <c r="I123">
        <v>5.402961184</v>
      </c>
      <c r="J123">
        <v>2.058956916</v>
      </c>
      <c r="K123">
        <v>4.587835134</v>
      </c>
      <c r="L123">
        <v>102.993090911188</v>
      </c>
      <c r="M123">
        <v>94.6069046448179</v>
      </c>
      <c r="N123">
        <v>1.18354008269975</v>
      </c>
      <c r="O123">
        <v>0.638255302120848</v>
      </c>
      <c r="P123">
        <v>0.157129518474056</v>
      </c>
      <c r="Q123">
        <v>19.790203</v>
      </c>
      <c r="R123">
        <v>5.08870214752568</v>
      </c>
    </row>
    <row r="124" spans="1:18">
      <c r="A124" s="116">
        <v>38985</v>
      </c>
      <c r="B124">
        <v>1.491644562</v>
      </c>
      <c r="C124">
        <v>781.8302387</v>
      </c>
      <c r="D124">
        <v>0.817506631</v>
      </c>
      <c r="E124">
        <v>18.12201592</v>
      </c>
      <c r="F124">
        <v>423.0769231</v>
      </c>
      <c r="G124">
        <v>1511.93634</v>
      </c>
      <c r="H124">
        <v>14.65517241</v>
      </c>
      <c r="I124">
        <v>5.405835544</v>
      </c>
      <c r="J124">
        <v>2.035809019</v>
      </c>
      <c r="K124">
        <v>4.572281167</v>
      </c>
      <c r="L124">
        <v>103.088810051703</v>
      </c>
      <c r="M124">
        <v>95.2356439313732</v>
      </c>
      <c r="N124">
        <v>1.17705570291777</v>
      </c>
      <c r="O124">
        <v>0.628116710875332</v>
      </c>
      <c r="P124">
        <v>0.150663129973475</v>
      </c>
      <c r="Q124">
        <v>17.45505</v>
      </c>
      <c r="R124">
        <v>5.08620689655172</v>
      </c>
    </row>
    <row r="125" spans="1:18">
      <c r="A125" s="116">
        <v>38986</v>
      </c>
      <c r="B125">
        <v>1.507246377</v>
      </c>
      <c r="C125">
        <v>786.1321633</v>
      </c>
      <c r="D125">
        <v>0.84310597</v>
      </c>
      <c r="E125">
        <v>17.95771839</v>
      </c>
      <c r="F125">
        <v>424.1457253</v>
      </c>
      <c r="G125">
        <v>1507.778221</v>
      </c>
      <c r="H125">
        <v>14.77197181</v>
      </c>
      <c r="I125">
        <v>5.461108895</v>
      </c>
      <c r="J125">
        <v>2.051721845</v>
      </c>
      <c r="K125">
        <v>4.605105704</v>
      </c>
      <c r="L125">
        <v>103.179280852168</v>
      </c>
      <c r="M125">
        <v>96.0216387643668</v>
      </c>
      <c r="N125">
        <v>1.18002925142933</v>
      </c>
      <c r="O125">
        <v>0.641537029650312</v>
      </c>
      <c r="P125">
        <v>0.155431458582635</v>
      </c>
      <c r="Q125">
        <v>23.58538</v>
      </c>
      <c r="R125">
        <v>5.21872091477197</v>
      </c>
    </row>
    <row r="126" spans="1:18">
      <c r="A126" s="116">
        <v>38987</v>
      </c>
      <c r="B126">
        <v>1.508926192</v>
      </c>
      <c r="C126">
        <v>792.8324007</v>
      </c>
      <c r="D126">
        <v>0.85931255</v>
      </c>
      <c r="E126">
        <v>18.40127898</v>
      </c>
      <c r="F126">
        <v>426.3256062</v>
      </c>
      <c r="G126">
        <v>1520.11724</v>
      </c>
      <c r="H126">
        <v>15.42765787</v>
      </c>
      <c r="I126">
        <v>5.520383693</v>
      </c>
      <c r="J126">
        <v>2.051025846</v>
      </c>
      <c r="K126">
        <v>4.630295763</v>
      </c>
      <c r="L126">
        <v>103.784453426014</v>
      </c>
      <c r="M126">
        <v>96.7260788573159</v>
      </c>
      <c r="N126">
        <v>1.18238742339462</v>
      </c>
      <c r="O126">
        <v>0.638955502264855</v>
      </c>
      <c r="P126">
        <v>0.159605648814282</v>
      </c>
      <c r="Q126">
        <v>26.226942</v>
      </c>
      <c r="R126">
        <v>5.29576338928857</v>
      </c>
    </row>
    <row r="127" spans="1:18">
      <c r="A127" s="116">
        <v>38988</v>
      </c>
      <c r="B127">
        <v>1.56039551</v>
      </c>
      <c r="C127">
        <v>806.3869588</v>
      </c>
      <c r="D127">
        <v>0.859967932</v>
      </c>
      <c r="E127">
        <v>18.72795297</v>
      </c>
      <c r="F127">
        <v>431.5873864</v>
      </c>
      <c r="G127">
        <v>1539.283805</v>
      </c>
      <c r="H127">
        <v>15.57990379</v>
      </c>
      <c r="I127">
        <v>5.530464992</v>
      </c>
      <c r="J127">
        <v>2.033404596</v>
      </c>
      <c r="K127">
        <v>4.561731694</v>
      </c>
      <c r="L127">
        <v>104.458390481711</v>
      </c>
      <c r="M127">
        <v>97.1817015694889</v>
      </c>
      <c r="N127">
        <v>1.18586317477285</v>
      </c>
      <c r="O127">
        <v>0.630144307856761</v>
      </c>
      <c r="P127">
        <v>0.158605024051309</v>
      </c>
      <c r="Q127">
        <v>35.241483</v>
      </c>
      <c r="R127">
        <v>5.64537680384821</v>
      </c>
    </row>
    <row r="128" spans="1:18">
      <c r="A128" s="116">
        <v>38989</v>
      </c>
      <c r="B128">
        <v>1.551386842</v>
      </c>
      <c r="C128">
        <v>806.3111349</v>
      </c>
      <c r="D128">
        <v>0.853946134</v>
      </c>
      <c r="E128">
        <v>19.02318103</v>
      </c>
      <c r="F128">
        <v>432.8018223</v>
      </c>
      <c r="G128">
        <v>1539.595337</v>
      </c>
      <c r="H128">
        <v>15.47634999</v>
      </c>
      <c r="I128">
        <v>5.380142034</v>
      </c>
      <c r="J128">
        <v>2.020903122</v>
      </c>
      <c r="K128">
        <v>4.634865336</v>
      </c>
      <c r="L128">
        <v>105.144903746118</v>
      </c>
      <c r="M128">
        <v>97.35568179601</v>
      </c>
      <c r="N128">
        <v>1.17298673455715</v>
      </c>
      <c r="O128">
        <v>0.619053999732011</v>
      </c>
      <c r="P128">
        <v>0.164947072222967</v>
      </c>
      <c r="Q128">
        <v>35.27376</v>
      </c>
      <c r="R128">
        <v>5.66126222698647</v>
      </c>
    </row>
    <row r="129" spans="1:18">
      <c r="A129" s="116">
        <v>38992</v>
      </c>
      <c r="B129">
        <v>1.535169832</v>
      </c>
      <c r="C129">
        <v>805.0280824</v>
      </c>
      <c r="D129">
        <v>0.849157529</v>
      </c>
      <c r="E129">
        <v>18.80716769</v>
      </c>
      <c r="F129">
        <v>430.5964162</v>
      </c>
      <c r="G129">
        <v>1545.867879</v>
      </c>
      <c r="H129">
        <v>15.48542391</v>
      </c>
      <c r="I129">
        <v>5.430061514</v>
      </c>
      <c r="J129">
        <v>2.032361594</v>
      </c>
      <c r="K129">
        <v>4.587456539</v>
      </c>
      <c r="L129">
        <v>105.580782792115</v>
      </c>
      <c r="M129">
        <v>97.770684963751</v>
      </c>
      <c r="N129">
        <v>1.22185076223589</v>
      </c>
      <c r="O129">
        <v>0.614736560577695</v>
      </c>
      <c r="P129">
        <v>0.160738165284836</v>
      </c>
      <c r="Q129">
        <v>41.906585</v>
      </c>
      <c r="R129">
        <v>5.90398502273335</v>
      </c>
    </row>
    <row r="130" spans="1:18">
      <c r="A130" s="116">
        <v>38993</v>
      </c>
      <c r="B130">
        <v>1.546580506</v>
      </c>
      <c r="C130">
        <v>798.3306408</v>
      </c>
      <c r="D130">
        <v>0.855277329</v>
      </c>
      <c r="E130">
        <v>18.64297254</v>
      </c>
      <c r="F130">
        <v>422.724825</v>
      </c>
      <c r="G130">
        <v>1536.079698</v>
      </c>
      <c r="H130">
        <v>15.26655897</v>
      </c>
      <c r="I130">
        <v>5.459208401</v>
      </c>
      <c r="J130">
        <v>2.067043619</v>
      </c>
      <c r="K130">
        <v>4.42447496</v>
      </c>
      <c r="L130">
        <v>105.624941460995</v>
      </c>
      <c r="M130">
        <v>98.0784354345247</v>
      </c>
      <c r="N130">
        <v>1.23007539041465</v>
      </c>
      <c r="O130">
        <v>0.614162627894453</v>
      </c>
      <c r="P130">
        <v>0.156031233171782</v>
      </c>
      <c r="Q130">
        <v>30.313059</v>
      </c>
      <c r="R130">
        <v>5.52638664512655</v>
      </c>
    </row>
    <row r="131" spans="1:18">
      <c r="A131" s="116">
        <v>38994</v>
      </c>
      <c r="B131">
        <v>1.484779402</v>
      </c>
      <c r="C131">
        <v>775.7811452</v>
      </c>
      <c r="D131">
        <v>0.843100443</v>
      </c>
      <c r="E131">
        <v>18.20303071</v>
      </c>
      <c r="F131">
        <v>399.6245139</v>
      </c>
      <c r="G131">
        <v>1492.557329</v>
      </c>
      <c r="H131">
        <v>14.51656162</v>
      </c>
      <c r="I131">
        <v>5.489741183</v>
      </c>
      <c r="J131">
        <v>2.002816146</v>
      </c>
      <c r="K131">
        <v>4.288587904</v>
      </c>
      <c r="L131">
        <v>104.937280150874</v>
      </c>
      <c r="M131">
        <v>98.2416519630054</v>
      </c>
      <c r="N131">
        <v>1.22529167225426</v>
      </c>
      <c r="O131">
        <v>0.622368244602387</v>
      </c>
      <c r="P131">
        <v>0.153681105002011</v>
      </c>
      <c r="Q131">
        <v>39.840664</v>
      </c>
      <c r="R131">
        <v>5.84015019444817</v>
      </c>
    </row>
    <row r="132" spans="1:18">
      <c r="A132" s="116">
        <v>38995</v>
      </c>
      <c r="B132">
        <v>1.528559936</v>
      </c>
      <c r="C132">
        <v>761.9334942</v>
      </c>
      <c r="D132">
        <v>0.8718155</v>
      </c>
      <c r="E132">
        <v>18.80799142</v>
      </c>
      <c r="F132">
        <v>400.9117726</v>
      </c>
      <c r="G132">
        <v>1444.086887</v>
      </c>
      <c r="H132">
        <v>14.69562885</v>
      </c>
      <c r="I132">
        <v>5.571064629</v>
      </c>
      <c r="J132">
        <v>2.086350228</v>
      </c>
      <c r="K132">
        <v>4.42410834</v>
      </c>
      <c r="L132">
        <v>104.792837246288</v>
      </c>
      <c r="M132">
        <v>98.6219473504728</v>
      </c>
      <c r="N132">
        <v>1.22016626441405</v>
      </c>
      <c r="O132">
        <v>0.615982837221775</v>
      </c>
      <c r="P132">
        <v>0.15526950925181</v>
      </c>
      <c r="Q132">
        <v>36.567862</v>
      </c>
      <c r="R132">
        <v>5.7455081791365</v>
      </c>
    </row>
    <row r="133" spans="1:18">
      <c r="A133" s="116">
        <v>38996</v>
      </c>
      <c r="B133">
        <v>1.564579125</v>
      </c>
      <c r="C133">
        <v>768.4848485</v>
      </c>
      <c r="D133">
        <v>0.891043771</v>
      </c>
      <c r="E133">
        <v>19.28888889</v>
      </c>
      <c r="F133">
        <v>405.3872054</v>
      </c>
      <c r="G133">
        <v>1453.198653</v>
      </c>
      <c r="H133">
        <v>14.82828283</v>
      </c>
      <c r="I133">
        <v>5.638653199</v>
      </c>
      <c r="J133">
        <v>2.189090909</v>
      </c>
      <c r="K133">
        <v>4.556902357</v>
      </c>
      <c r="L133">
        <v>105.028464117306</v>
      </c>
      <c r="M133">
        <v>99.3537052795691</v>
      </c>
      <c r="N133">
        <v>1.22558922558923</v>
      </c>
      <c r="O133">
        <v>0.610639730639731</v>
      </c>
      <c r="P133">
        <v>0.155016835016835</v>
      </c>
      <c r="Q133">
        <v>37.5343</v>
      </c>
      <c r="R133">
        <v>5.7979797979798</v>
      </c>
    </row>
    <row r="134" spans="1:18">
      <c r="A134" s="116">
        <v>38999</v>
      </c>
      <c r="B134">
        <v>1.584385918</v>
      </c>
      <c r="C134">
        <v>777.0088686</v>
      </c>
      <c r="D134">
        <v>0.889008331</v>
      </c>
      <c r="E134">
        <v>19.35232464</v>
      </c>
      <c r="F134">
        <v>408.4923408</v>
      </c>
      <c r="G134">
        <v>1461.972588</v>
      </c>
      <c r="H134">
        <v>15.23112067</v>
      </c>
      <c r="I134">
        <v>5.63490997</v>
      </c>
      <c r="J134">
        <v>2.22426767</v>
      </c>
      <c r="K134">
        <v>4.577398549</v>
      </c>
      <c r="L134">
        <v>105.476962232248</v>
      </c>
      <c r="M134">
        <v>99.9491397226904</v>
      </c>
      <c r="N134">
        <v>1.2125772641763</v>
      </c>
      <c r="O134">
        <v>0.6092448266595</v>
      </c>
      <c r="P134">
        <v>0.160037624294544</v>
      </c>
      <c r="Q134">
        <v>49.237579</v>
      </c>
      <c r="R134">
        <v>6.18785272776136</v>
      </c>
    </row>
    <row r="135" spans="1:18">
      <c r="A135" s="116">
        <v>39000</v>
      </c>
      <c r="B135">
        <v>1.567258542</v>
      </c>
      <c r="C135">
        <v>776.4998655</v>
      </c>
      <c r="D135">
        <v>0.911218725</v>
      </c>
      <c r="E135">
        <v>19.55205811</v>
      </c>
      <c r="F135">
        <v>414.3126177</v>
      </c>
      <c r="G135">
        <v>1458.165187</v>
      </c>
      <c r="H135">
        <v>15.07936508</v>
      </c>
      <c r="I135">
        <v>5.564702717</v>
      </c>
      <c r="J135">
        <v>2.251815981</v>
      </c>
      <c r="K135">
        <v>4.537261232</v>
      </c>
      <c r="L135">
        <v>105.845436612334</v>
      </c>
      <c r="M135">
        <v>100.645982707914</v>
      </c>
      <c r="N135">
        <v>1.2138821630347</v>
      </c>
      <c r="O135">
        <v>0.61138014527845</v>
      </c>
      <c r="P135">
        <v>0.165994081248318</v>
      </c>
      <c r="Q135">
        <v>50.250029</v>
      </c>
      <c r="R135">
        <v>6.18105999461932</v>
      </c>
    </row>
    <row r="136" spans="1:18">
      <c r="A136" s="116">
        <v>39001</v>
      </c>
      <c r="B136">
        <v>1.58903556</v>
      </c>
      <c r="C136">
        <v>773.1681034</v>
      </c>
      <c r="D136">
        <v>0.927801724</v>
      </c>
      <c r="E136">
        <v>20.0862069</v>
      </c>
      <c r="F136">
        <v>405.4418103</v>
      </c>
      <c r="G136">
        <v>1438.577586</v>
      </c>
      <c r="H136">
        <v>15.00538793</v>
      </c>
      <c r="I136">
        <v>5.627155172</v>
      </c>
      <c r="J136">
        <v>2.323006466</v>
      </c>
      <c r="K136">
        <v>4.579741379</v>
      </c>
      <c r="L136">
        <v>106.317552235278</v>
      </c>
      <c r="M136">
        <v>101.678368628535</v>
      </c>
      <c r="N136">
        <v>1.19005926724138</v>
      </c>
      <c r="O136">
        <v>0.607893318965517</v>
      </c>
      <c r="P136">
        <v>0.156384698275862</v>
      </c>
      <c r="Q136">
        <v>60.644969</v>
      </c>
      <c r="R136">
        <v>6.62042025862069</v>
      </c>
    </row>
    <row r="137" spans="1:18">
      <c r="A137" s="116">
        <v>39002</v>
      </c>
      <c r="B137">
        <v>1.56227521</v>
      </c>
      <c r="C137">
        <v>767.1506594</v>
      </c>
      <c r="D137">
        <v>0.952311176</v>
      </c>
      <c r="E137">
        <v>20.0666045</v>
      </c>
      <c r="F137">
        <v>410.2837352</v>
      </c>
      <c r="G137">
        <v>1433.328893</v>
      </c>
      <c r="H137">
        <v>15.05261756</v>
      </c>
      <c r="I137">
        <v>5.817503663</v>
      </c>
      <c r="J137">
        <v>2.283069135</v>
      </c>
      <c r="K137">
        <v>4.494471826</v>
      </c>
      <c r="L137">
        <v>106.655636823312</v>
      </c>
      <c r="M137">
        <v>102.741159956778</v>
      </c>
      <c r="N137">
        <v>1.17024110829892</v>
      </c>
      <c r="O137">
        <v>0.608498734514453</v>
      </c>
      <c r="P137">
        <v>0.157453043825763</v>
      </c>
      <c r="Q137">
        <v>52.682142</v>
      </c>
      <c r="R137">
        <v>6.34740908485414</v>
      </c>
    </row>
    <row r="138" spans="1:18">
      <c r="A138" s="116">
        <v>39003</v>
      </c>
      <c r="B138">
        <v>1.587295246</v>
      </c>
      <c r="C138">
        <v>769.6098016</v>
      </c>
      <c r="D138">
        <v>0.945398855</v>
      </c>
      <c r="E138">
        <v>20.31428952</v>
      </c>
      <c r="F138">
        <v>411.5061926</v>
      </c>
      <c r="G138">
        <v>1430.28366</v>
      </c>
      <c r="H138">
        <v>15.18178186</v>
      </c>
      <c r="I138">
        <v>6.017712079</v>
      </c>
      <c r="J138">
        <v>2.30296977</v>
      </c>
      <c r="K138">
        <v>4.525902251</v>
      </c>
      <c r="L138">
        <v>107.098352258023</v>
      </c>
      <c r="M138">
        <v>103.92344375556</v>
      </c>
      <c r="N138">
        <v>1.17112797975762</v>
      </c>
      <c r="O138">
        <v>0.609402050872287</v>
      </c>
      <c r="P138">
        <v>0.157011586096684</v>
      </c>
      <c r="Q138">
        <v>58.448513</v>
      </c>
      <c r="R138">
        <v>6.54547875882275</v>
      </c>
    </row>
    <row r="139" spans="1:18">
      <c r="A139" s="116">
        <v>39006</v>
      </c>
      <c r="B139">
        <v>1.613485532</v>
      </c>
      <c r="C139">
        <v>787.0984869</v>
      </c>
      <c r="D139">
        <v>0.96960446</v>
      </c>
      <c r="E139">
        <v>20.89195646</v>
      </c>
      <c r="F139">
        <v>424.7411733</v>
      </c>
      <c r="G139">
        <v>1442.792673</v>
      </c>
      <c r="H139">
        <v>15.55614547</v>
      </c>
      <c r="I139">
        <v>6.70692859</v>
      </c>
      <c r="J139">
        <v>2.403371383</v>
      </c>
      <c r="K139">
        <v>4.725245553</v>
      </c>
      <c r="L139">
        <v>107.972474523228</v>
      </c>
      <c r="M139">
        <v>103.78780413669</v>
      </c>
      <c r="N139">
        <v>1.16033979293868</v>
      </c>
      <c r="O139">
        <v>0.609636315370321</v>
      </c>
      <c r="P139">
        <v>0.160207061322007</v>
      </c>
      <c r="Q139">
        <v>64.705112</v>
      </c>
      <c r="R139">
        <v>6.74940270772498</v>
      </c>
    </row>
    <row r="140" spans="1:18">
      <c r="A140" s="116">
        <v>39007</v>
      </c>
      <c r="B140">
        <v>1.606507304</v>
      </c>
      <c r="C140">
        <v>790.0398406</v>
      </c>
      <c r="D140">
        <v>0.933333333</v>
      </c>
      <c r="E140">
        <v>20.26958831</v>
      </c>
      <c r="F140">
        <v>432.934927</v>
      </c>
      <c r="G140">
        <v>1459.495352</v>
      </c>
      <c r="H140">
        <v>15.73705179</v>
      </c>
      <c r="I140">
        <v>6.084063745</v>
      </c>
      <c r="J140">
        <v>2.346215139</v>
      </c>
      <c r="K140">
        <v>4.62815405</v>
      </c>
      <c r="L140">
        <v>108.566056486824</v>
      </c>
      <c r="M140">
        <v>104.406671548739</v>
      </c>
      <c r="N140">
        <v>1.1609561752988</v>
      </c>
      <c r="O140">
        <v>0.616865869853918</v>
      </c>
      <c r="P140">
        <v>0.174501992031872</v>
      </c>
      <c r="Q140">
        <v>63.300073</v>
      </c>
      <c r="R140">
        <v>6.59362549800797</v>
      </c>
    </row>
    <row r="141" spans="1:18">
      <c r="A141" s="116">
        <v>39008</v>
      </c>
      <c r="B141">
        <v>1.625132415</v>
      </c>
      <c r="C141">
        <v>788.2018008</v>
      </c>
      <c r="D141">
        <v>0.923199153</v>
      </c>
      <c r="E141">
        <v>19.85301907</v>
      </c>
      <c r="F141">
        <v>423.7288136</v>
      </c>
      <c r="G141">
        <v>1435.381356</v>
      </c>
      <c r="H141">
        <v>15.5720339</v>
      </c>
      <c r="I141">
        <v>5.874073093</v>
      </c>
      <c r="J141">
        <v>2.347854873</v>
      </c>
      <c r="K141">
        <v>4.596133475</v>
      </c>
      <c r="L141">
        <v>108.776462803397</v>
      </c>
      <c r="M141">
        <v>105.02609359836</v>
      </c>
      <c r="N141">
        <v>1.15757415254237</v>
      </c>
      <c r="O141">
        <v>0.603548728813559</v>
      </c>
      <c r="P141">
        <v>0.163268008474576</v>
      </c>
      <c r="Q141">
        <v>55.973711</v>
      </c>
      <c r="R141">
        <v>6.4552436440678</v>
      </c>
    </row>
    <row r="142" spans="1:18">
      <c r="A142" s="116">
        <v>39009</v>
      </c>
      <c r="B142">
        <v>1.634400105</v>
      </c>
      <c r="C142">
        <v>776.7022257</v>
      </c>
      <c r="D142">
        <v>0.909785329</v>
      </c>
      <c r="E142">
        <v>20.19096536</v>
      </c>
      <c r="F142">
        <v>435.9278283</v>
      </c>
      <c r="G142">
        <v>1426.31371</v>
      </c>
      <c r="H142">
        <v>15.30356908</v>
      </c>
      <c r="I142">
        <v>5.988805479</v>
      </c>
      <c r="J142">
        <v>2.375214013</v>
      </c>
      <c r="K142">
        <v>4.594363229</v>
      </c>
      <c r="L142">
        <v>108.967544536005</v>
      </c>
      <c r="M142">
        <v>105.605552935103</v>
      </c>
      <c r="N142">
        <v>1.15132358751482</v>
      </c>
      <c r="O142">
        <v>0.609113657315949</v>
      </c>
      <c r="P142">
        <v>0.161201106282102</v>
      </c>
      <c r="Q142">
        <v>56.299152</v>
      </c>
      <c r="R142">
        <v>6.45989727380482</v>
      </c>
    </row>
    <row r="143" spans="1:18">
      <c r="A143" s="116">
        <v>39010</v>
      </c>
      <c r="B143">
        <v>1.624686799</v>
      </c>
      <c r="C143">
        <v>788.6060926</v>
      </c>
      <c r="D143">
        <v>0.905578267</v>
      </c>
      <c r="E143">
        <v>20.50243967</v>
      </c>
      <c r="F143">
        <v>440.4589213</v>
      </c>
      <c r="G143">
        <v>1441.382039</v>
      </c>
      <c r="H143">
        <v>15.79849664</v>
      </c>
      <c r="I143">
        <v>6.113279705</v>
      </c>
      <c r="J143">
        <v>2.395621786</v>
      </c>
      <c r="K143">
        <v>4.542397468</v>
      </c>
      <c r="L143">
        <v>109.467736182366</v>
      </c>
      <c r="M143">
        <v>105.427117623356</v>
      </c>
      <c r="N143">
        <v>1.1528418831597</v>
      </c>
      <c r="O143">
        <v>0.615983120137149</v>
      </c>
      <c r="P143">
        <v>0.161413688513781</v>
      </c>
      <c r="Q143">
        <v>55.844126</v>
      </c>
      <c r="R143">
        <v>6.41566662270869</v>
      </c>
    </row>
    <row r="144" spans="1:18">
      <c r="A144" s="116">
        <v>39013</v>
      </c>
      <c r="B144">
        <v>1.625346901</v>
      </c>
      <c r="C144">
        <v>777.7190432</v>
      </c>
      <c r="D144">
        <v>0.915290075</v>
      </c>
      <c r="E144">
        <v>20.59072288</v>
      </c>
      <c r="F144">
        <v>430.8180256</v>
      </c>
      <c r="G144">
        <v>1427.249901</v>
      </c>
      <c r="H144">
        <v>15.4750892</v>
      </c>
      <c r="I144">
        <v>6.26827012</v>
      </c>
      <c r="J144">
        <v>2.372010044</v>
      </c>
      <c r="K144">
        <v>4.532839963</v>
      </c>
      <c r="L144">
        <v>109.692670608931</v>
      </c>
      <c r="M144">
        <v>105.485661579926</v>
      </c>
      <c r="N144">
        <v>1.16043346108101</v>
      </c>
      <c r="O144">
        <v>0.627989956389586</v>
      </c>
      <c r="P144">
        <v>0.162680058147218</v>
      </c>
      <c r="Q144">
        <v>63.621811</v>
      </c>
      <c r="R144">
        <v>6.62746134531518</v>
      </c>
    </row>
    <row r="145" spans="1:18">
      <c r="A145" s="116">
        <v>39014</v>
      </c>
      <c r="B145">
        <v>1.617790682</v>
      </c>
      <c r="C145">
        <v>763.3628085</v>
      </c>
      <c r="D145">
        <v>0.927279926</v>
      </c>
      <c r="E145">
        <v>20.30882935</v>
      </c>
      <c r="F145">
        <v>419.6911706</v>
      </c>
      <c r="G145">
        <v>1408.209054</v>
      </c>
      <c r="H145">
        <v>15.26989574</v>
      </c>
      <c r="I145">
        <v>6.160089745</v>
      </c>
      <c r="J145">
        <v>2.350270556</v>
      </c>
      <c r="K145">
        <v>4.489243764</v>
      </c>
      <c r="L145">
        <v>109.609346813079</v>
      </c>
      <c r="M145">
        <v>106.035471369471</v>
      </c>
      <c r="N145">
        <v>1.15890194008183</v>
      </c>
      <c r="O145">
        <v>0.62122211957239</v>
      </c>
      <c r="P145">
        <v>0.161277550481721</v>
      </c>
      <c r="Q145">
        <v>64.655289</v>
      </c>
      <c r="R145">
        <v>6.69790154414676</v>
      </c>
    </row>
    <row r="146" spans="1:18">
      <c r="A146" s="116">
        <v>39015</v>
      </c>
      <c r="B146">
        <v>1.649973712</v>
      </c>
      <c r="C146">
        <v>764.4584648</v>
      </c>
      <c r="D146">
        <v>0.956887487</v>
      </c>
      <c r="E146">
        <v>19.80941115</v>
      </c>
      <c r="F146">
        <v>423.2386961</v>
      </c>
      <c r="G146">
        <v>1405.099895</v>
      </c>
      <c r="H146">
        <v>15.44426919</v>
      </c>
      <c r="I146">
        <v>6.128943218</v>
      </c>
      <c r="J146">
        <v>2.426787592</v>
      </c>
      <c r="K146">
        <v>4.45320715</v>
      </c>
      <c r="L146">
        <v>109.42078840082</v>
      </c>
      <c r="M146">
        <v>106.272275813156</v>
      </c>
      <c r="N146">
        <v>1.15417981072555</v>
      </c>
      <c r="O146">
        <v>0.6232912723449</v>
      </c>
      <c r="P146">
        <v>0.163774973711882</v>
      </c>
      <c r="Q146">
        <v>62.142604</v>
      </c>
      <c r="R146">
        <v>6.59174553101998</v>
      </c>
    </row>
    <row r="147" spans="1:18">
      <c r="A147" s="116">
        <v>39016</v>
      </c>
      <c r="B147">
        <v>1.645634245</v>
      </c>
      <c r="C147">
        <v>774.7087315</v>
      </c>
      <c r="D147">
        <v>0.939128158</v>
      </c>
      <c r="E147">
        <v>18.7341275</v>
      </c>
      <c r="F147">
        <v>424.1392852</v>
      </c>
      <c r="G147">
        <v>1413.797617</v>
      </c>
      <c r="H147">
        <v>15.66959026</v>
      </c>
      <c r="I147">
        <v>6.080377013</v>
      </c>
      <c r="J147">
        <v>2.446393507</v>
      </c>
      <c r="K147">
        <v>4.427281058</v>
      </c>
      <c r="L147">
        <v>108.941907017415</v>
      </c>
      <c r="M147">
        <v>106.053791249448</v>
      </c>
      <c r="N147">
        <v>1.1494960073308</v>
      </c>
      <c r="O147">
        <v>0.632936248200026</v>
      </c>
      <c r="P147">
        <v>0.163110354758476</v>
      </c>
      <c r="Q147">
        <v>59.616261</v>
      </c>
      <c r="R147">
        <v>6.47336038748527</v>
      </c>
    </row>
    <row r="148" spans="1:18">
      <c r="A148" s="116">
        <v>39017</v>
      </c>
      <c r="B148">
        <v>1.66449681</v>
      </c>
      <c r="C148">
        <v>773.0113267</v>
      </c>
      <c r="D148">
        <v>0.958468949</v>
      </c>
      <c r="E148">
        <v>18.92722302</v>
      </c>
      <c r="F148">
        <v>421.8200755</v>
      </c>
      <c r="G148">
        <v>1404.765005</v>
      </c>
      <c r="H148">
        <v>15.68806145</v>
      </c>
      <c r="I148">
        <v>6.153365447</v>
      </c>
      <c r="J148">
        <v>2.471422992</v>
      </c>
      <c r="K148">
        <v>4.414789741</v>
      </c>
      <c r="L148">
        <v>108.613284610805</v>
      </c>
      <c r="M148">
        <v>105.849402464044</v>
      </c>
      <c r="N148">
        <v>1.15180315063143</v>
      </c>
      <c r="O148">
        <v>0.631948964978518</v>
      </c>
      <c r="P148">
        <v>0.162088269756542</v>
      </c>
      <c r="Q148">
        <v>58.357157</v>
      </c>
      <c r="R148">
        <v>6.43796380679599</v>
      </c>
    </row>
    <row r="149" spans="1:18">
      <c r="A149" s="116">
        <v>39020</v>
      </c>
      <c r="B149">
        <v>1.662464258</v>
      </c>
      <c r="C149">
        <v>786.0020795</v>
      </c>
      <c r="D149">
        <v>0.953340265</v>
      </c>
      <c r="E149">
        <v>18.64439823</v>
      </c>
      <c r="F149">
        <v>422.4070704</v>
      </c>
      <c r="G149">
        <v>1416.688329</v>
      </c>
      <c r="H149">
        <v>15.76553158</v>
      </c>
      <c r="I149">
        <v>5.96022875</v>
      </c>
      <c r="J149">
        <v>2.471926176</v>
      </c>
      <c r="K149">
        <v>4.341694827</v>
      </c>
      <c r="L149">
        <v>108.247549319938</v>
      </c>
      <c r="M149">
        <v>105.664574780186</v>
      </c>
      <c r="N149">
        <v>1.16857291395893</v>
      </c>
      <c r="O149">
        <v>0.612295295035092</v>
      </c>
      <c r="P149">
        <v>0.159085001299714</v>
      </c>
      <c r="Q149">
        <v>49.632933</v>
      </c>
      <c r="R149">
        <v>6.21913179100598</v>
      </c>
    </row>
    <row r="150" spans="1:18">
      <c r="A150" s="116">
        <v>39021</v>
      </c>
      <c r="B150">
        <v>1.640956072</v>
      </c>
      <c r="C150">
        <v>776.3565891</v>
      </c>
      <c r="D150">
        <v>0.95994832</v>
      </c>
      <c r="E150">
        <v>19.01679587</v>
      </c>
      <c r="F150">
        <v>419.8966408</v>
      </c>
      <c r="G150">
        <v>1394.056848</v>
      </c>
      <c r="H150">
        <v>15.60723514</v>
      </c>
      <c r="I150">
        <v>6.021576227</v>
      </c>
      <c r="J150">
        <v>2.489534884</v>
      </c>
      <c r="K150">
        <v>4.310077519</v>
      </c>
      <c r="L150">
        <v>107.980903356264</v>
      </c>
      <c r="M150">
        <v>105.485296734735</v>
      </c>
      <c r="N150">
        <v>1.16162790697674</v>
      </c>
      <c r="O150">
        <v>0.607622739018088</v>
      </c>
      <c r="P150">
        <v>0.156459948320413</v>
      </c>
      <c r="Q150">
        <v>41.544176</v>
      </c>
      <c r="R150">
        <v>5.97545219638243</v>
      </c>
    </row>
    <row r="151" spans="1:18">
      <c r="A151" s="116">
        <v>39022</v>
      </c>
      <c r="B151">
        <v>1.602090862</v>
      </c>
      <c r="C151">
        <v>788.9132679</v>
      </c>
      <c r="D151">
        <v>0.989416624</v>
      </c>
      <c r="E151">
        <v>18.74806402</v>
      </c>
      <c r="F151">
        <v>418.1724316</v>
      </c>
      <c r="G151">
        <v>1405.524006</v>
      </c>
      <c r="H151">
        <v>15.95250387</v>
      </c>
      <c r="I151">
        <v>5.918688694</v>
      </c>
      <c r="J151">
        <v>2.489287558</v>
      </c>
      <c r="K151">
        <v>4.169463087</v>
      </c>
      <c r="L151">
        <v>107.747114341709</v>
      </c>
      <c r="M151">
        <v>105.317585014796</v>
      </c>
      <c r="N151">
        <v>1.14868353123387</v>
      </c>
      <c r="O151">
        <v>0.60054207537429</v>
      </c>
      <c r="P151">
        <v>0.15720185854414</v>
      </c>
      <c r="Q151">
        <v>42.355536</v>
      </c>
      <c r="R151">
        <v>6.03381517811048</v>
      </c>
    </row>
    <row r="152" spans="1:18">
      <c r="A152" s="116">
        <v>39023</v>
      </c>
      <c r="B152">
        <v>1.615861534</v>
      </c>
      <c r="C152">
        <v>795.3371222</v>
      </c>
      <c r="D152">
        <v>0.989020925</v>
      </c>
      <c r="E152">
        <v>19.11392405</v>
      </c>
      <c r="F152">
        <v>421.0798243</v>
      </c>
      <c r="G152">
        <v>1419.529837</v>
      </c>
      <c r="H152">
        <v>16.02944975</v>
      </c>
      <c r="I152">
        <v>5.929217257</v>
      </c>
      <c r="J152">
        <v>2.530999742</v>
      </c>
      <c r="K152">
        <v>4.241797985</v>
      </c>
      <c r="L152">
        <v>107.797257150487</v>
      </c>
      <c r="M152">
        <v>105.160693405821</v>
      </c>
      <c r="N152">
        <v>1.15293205889951</v>
      </c>
      <c r="O152">
        <v>0.606174115215707</v>
      </c>
      <c r="P152">
        <v>0.156161198656678</v>
      </c>
      <c r="Q152">
        <v>44.511508</v>
      </c>
      <c r="R152">
        <v>6.09015758202015</v>
      </c>
    </row>
    <row r="153" spans="1:18">
      <c r="A153" s="116">
        <v>39024</v>
      </c>
      <c r="B153">
        <v>1.640509289</v>
      </c>
      <c r="C153">
        <v>812.849162</v>
      </c>
      <c r="D153">
        <v>1.003637781</v>
      </c>
      <c r="E153">
        <v>18.79953229</v>
      </c>
      <c r="F153">
        <v>422.2424321</v>
      </c>
      <c r="G153">
        <v>1508.379888</v>
      </c>
      <c r="H153">
        <v>16.39599844</v>
      </c>
      <c r="I153">
        <v>5.9167208</v>
      </c>
      <c r="J153">
        <v>2.559958425</v>
      </c>
      <c r="K153">
        <v>4.307522411</v>
      </c>
      <c r="L153">
        <v>107.948605800451</v>
      </c>
      <c r="M153">
        <v>105.04525013008</v>
      </c>
      <c r="N153">
        <v>1.15642458100559</v>
      </c>
      <c r="O153">
        <v>0.610107834221125</v>
      </c>
      <c r="P153">
        <v>0.155774977263869</v>
      </c>
      <c r="Q153">
        <v>45.596419</v>
      </c>
      <c r="R153">
        <v>6.11277120956217</v>
      </c>
    </row>
    <row r="154" spans="1:18">
      <c r="A154" s="116">
        <v>39027</v>
      </c>
      <c r="B154">
        <v>1.640606768</v>
      </c>
      <c r="C154">
        <v>811.2926228</v>
      </c>
      <c r="D154">
        <v>1.018540127</v>
      </c>
      <c r="E154">
        <v>18.72812135</v>
      </c>
      <c r="F154">
        <v>440.8142098</v>
      </c>
      <c r="G154">
        <v>1542.849734</v>
      </c>
      <c r="H154">
        <v>16.21936989</v>
      </c>
      <c r="I154">
        <v>5.948528458</v>
      </c>
      <c r="J154">
        <v>2.638402697</v>
      </c>
      <c r="K154">
        <v>4.320627512</v>
      </c>
      <c r="L154">
        <v>108.012802249855</v>
      </c>
      <c r="M154">
        <v>104.937254807613</v>
      </c>
      <c r="N154">
        <v>1.13937508103202</v>
      </c>
      <c r="O154">
        <v>0.61804745235317</v>
      </c>
      <c r="P154">
        <v>0.158693115519253</v>
      </c>
      <c r="Q154">
        <v>46.310013</v>
      </c>
      <c r="R154">
        <v>6.10009075586672</v>
      </c>
    </row>
    <row r="155" spans="1:18">
      <c r="A155" s="116">
        <v>39028</v>
      </c>
      <c r="B155">
        <v>1.630822981</v>
      </c>
      <c r="C155">
        <v>809.7179089</v>
      </c>
      <c r="D155">
        <v>1.033643892</v>
      </c>
      <c r="E155">
        <v>18.65036232</v>
      </c>
      <c r="F155">
        <v>429.6066253</v>
      </c>
      <c r="G155">
        <v>1517.857143</v>
      </c>
      <c r="H155">
        <v>16.33022774</v>
      </c>
      <c r="I155">
        <v>5.957556936</v>
      </c>
      <c r="J155">
        <v>2.674430642</v>
      </c>
      <c r="K155">
        <v>4.329063147</v>
      </c>
      <c r="L155">
        <v>108.062315766175</v>
      </c>
      <c r="M155">
        <v>104.836226925304</v>
      </c>
      <c r="N155">
        <v>1.1371635610766</v>
      </c>
      <c r="O155">
        <v>0.619694616977226</v>
      </c>
      <c r="P155">
        <v>0.159290890269151</v>
      </c>
      <c r="Q155">
        <v>47.707076</v>
      </c>
      <c r="R155">
        <v>6.14001035196687</v>
      </c>
    </row>
    <row r="156" spans="1:18">
      <c r="A156" s="116">
        <v>39029</v>
      </c>
      <c r="B156">
        <v>1.587410772</v>
      </c>
      <c r="C156">
        <v>811.8105127</v>
      </c>
      <c r="D156">
        <v>1.019597664</v>
      </c>
      <c r="E156">
        <v>17.95587281</v>
      </c>
      <c r="F156">
        <v>433.4847502</v>
      </c>
      <c r="G156">
        <v>1541.855938</v>
      </c>
      <c r="H156">
        <v>16.35950681</v>
      </c>
      <c r="I156">
        <v>5.766255678</v>
      </c>
      <c r="J156">
        <v>2.631537962</v>
      </c>
      <c r="K156">
        <v>4.19467878</v>
      </c>
      <c r="L156">
        <v>107.785077307223</v>
      </c>
      <c r="M156">
        <v>104.777966439291</v>
      </c>
      <c r="N156">
        <v>1.12576249188838</v>
      </c>
      <c r="O156">
        <v>0.616742375081116</v>
      </c>
      <c r="P156">
        <v>0.16145360155743</v>
      </c>
      <c r="Q156">
        <v>50.69724</v>
      </c>
      <c r="R156">
        <v>6.24918883841661</v>
      </c>
    </row>
    <row r="157" spans="1:18">
      <c r="A157" s="116">
        <v>39030</v>
      </c>
      <c r="B157">
        <v>1.669226764</v>
      </c>
      <c r="C157">
        <v>804.4780005</v>
      </c>
      <c r="D157">
        <v>1.035016923</v>
      </c>
      <c r="E157">
        <v>18.18927363</v>
      </c>
      <c r="F157">
        <v>426.9721427</v>
      </c>
      <c r="G157">
        <v>1526.946108</v>
      </c>
      <c r="H157">
        <v>16.39546993</v>
      </c>
      <c r="I157">
        <v>5.921114293</v>
      </c>
      <c r="J157">
        <v>2.698385837</v>
      </c>
      <c r="K157">
        <v>4.289898464</v>
      </c>
      <c r="L157">
        <v>107.695153269578</v>
      </c>
      <c r="M157">
        <v>104.694358308064</v>
      </c>
      <c r="N157">
        <v>1.11715699036709</v>
      </c>
      <c r="O157">
        <v>0.622233793282999</v>
      </c>
      <c r="P157">
        <v>0.164800833116376</v>
      </c>
      <c r="Q157">
        <v>46.229975</v>
      </c>
      <c r="R157">
        <v>6.05961989065348</v>
      </c>
    </row>
    <row r="158" spans="1:18">
      <c r="A158" s="116">
        <v>39031</v>
      </c>
      <c r="B158">
        <v>1.583137868</v>
      </c>
      <c r="C158">
        <v>823.8858483</v>
      </c>
      <c r="D158">
        <v>0.999478759</v>
      </c>
      <c r="E158">
        <v>17.67657024</v>
      </c>
      <c r="F158">
        <v>440.4482669</v>
      </c>
      <c r="G158">
        <v>1581.965077</v>
      </c>
      <c r="H158">
        <v>16.97289549</v>
      </c>
      <c r="I158">
        <v>5.814959604</v>
      </c>
      <c r="J158">
        <v>2.573234298</v>
      </c>
      <c r="K158">
        <v>4.010294501</v>
      </c>
      <c r="L158">
        <v>107.581392086631</v>
      </c>
      <c r="M158">
        <v>104.645250636065</v>
      </c>
      <c r="N158">
        <v>1.12001563721658</v>
      </c>
      <c r="O158">
        <v>0.613630440448267</v>
      </c>
      <c r="P158">
        <v>0.164842324732864</v>
      </c>
      <c r="Q158">
        <v>45.506387</v>
      </c>
      <c r="R158">
        <v>6.06593692989315</v>
      </c>
    </row>
    <row r="159" spans="1:18">
      <c r="A159" s="116">
        <v>39034</v>
      </c>
      <c r="B159">
        <v>1.606140121</v>
      </c>
      <c r="C159">
        <v>824.5867226</v>
      </c>
      <c r="D159">
        <v>0.941222776</v>
      </c>
      <c r="E159">
        <v>18.16583574</v>
      </c>
      <c r="F159">
        <v>436.8932039</v>
      </c>
      <c r="G159">
        <v>1590.133823</v>
      </c>
      <c r="H159">
        <v>16.87221202</v>
      </c>
      <c r="I159">
        <v>5.94214117</v>
      </c>
      <c r="J159">
        <v>2.552479664</v>
      </c>
      <c r="K159">
        <v>4.021254264</v>
      </c>
      <c r="L159">
        <v>107.614445561985</v>
      </c>
      <c r="M159">
        <v>104.570204814724</v>
      </c>
      <c r="N159">
        <v>1.12004723169772</v>
      </c>
      <c r="O159">
        <v>0.601285751771189</v>
      </c>
      <c r="P159">
        <v>0.16308055628444</v>
      </c>
      <c r="Q159">
        <v>40.83017</v>
      </c>
      <c r="R159">
        <v>5.96136184728418</v>
      </c>
    </row>
    <row r="160" spans="1:18">
      <c r="A160" s="116">
        <v>39035</v>
      </c>
      <c r="B160">
        <v>1.579456351</v>
      </c>
      <c r="C160">
        <v>814.6889702</v>
      </c>
      <c r="D160">
        <v>0.888003136</v>
      </c>
      <c r="E160">
        <v>17.75352849</v>
      </c>
      <c r="F160">
        <v>423.4187141</v>
      </c>
      <c r="G160">
        <v>1540.773654</v>
      </c>
      <c r="H160">
        <v>16.7929953</v>
      </c>
      <c r="I160">
        <v>5.886304234</v>
      </c>
      <c r="J160">
        <v>2.478959749</v>
      </c>
      <c r="K160">
        <v>4.030318871</v>
      </c>
      <c r="L160">
        <v>107.407876046365</v>
      </c>
      <c r="M160">
        <v>104.497610443802</v>
      </c>
      <c r="N160">
        <v>1.11565603763722</v>
      </c>
      <c r="O160">
        <v>0.608468374281234</v>
      </c>
      <c r="P160">
        <v>0.160742289597491</v>
      </c>
      <c r="Q160">
        <v>45.089939</v>
      </c>
      <c r="R160">
        <v>6.09644537375849</v>
      </c>
    </row>
    <row r="161" spans="1:18">
      <c r="A161" s="116">
        <v>39036</v>
      </c>
      <c r="B161">
        <v>1.585914021</v>
      </c>
      <c r="C161">
        <v>810.4664837</v>
      </c>
      <c r="D161">
        <v>0.906833921</v>
      </c>
      <c r="E161">
        <v>18.15105188</v>
      </c>
      <c r="F161">
        <v>419.4433555</v>
      </c>
      <c r="G161">
        <v>1541.879002</v>
      </c>
      <c r="H161">
        <v>16.58173265</v>
      </c>
      <c r="I161">
        <v>5.749117993</v>
      </c>
      <c r="J161">
        <v>2.502940024</v>
      </c>
      <c r="K161">
        <v>4.034365608</v>
      </c>
      <c r="L161">
        <v>107.297301285278</v>
      </c>
      <c r="M161">
        <v>104.400730031317</v>
      </c>
      <c r="N161">
        <v>1.10597151443878</v>
      </c>
      <c r="O161">
        <v>0.618842284071606</v>
      </c>
      <c r="P161">
        <v>0.163857310858487</v>
      </c>
      <c r="Q161">
        <v>44.678305</v>
      </c>
      <c r="R161">
        <v>6.03031490918594</v>
      </c>
    </row>
    <row r="162" spans="1:18">
      <c r="A162" s="116">
        <v>39037</v>
      </c>
      <c r="B162">
        <v>1.561236468</v>
      </c>
      <c r="C162">
        <v>814.5298031</v>
      </c>
      <c r="D162">
        <v>0.915221077</v>
      </c>
      <c r="E162">
        <v>17.91182992</v>
      </c>
      <c r="F162">
        <v>419.9817399</v>
      </c>
      <c r="G162">
        <v>1537.759228</v>
      </c>
      <c r="H162">
        <v>16.87752706</v>
      </c>
      <c r="I162">
        <v>5.797834877</v>
      </c>
      <c r="J162">
        <v>2.520281727</v>
      </c>
      <c r="K162">
        <v>3.959827834</v>
      </c>
      <c r="L162">
        <v>107.20954255748</v>
      </c>
      <c r="M162">
        <v>104.339069517389</v>
      </c>
      <c r="N162">
        <v>1.10825616277553</v>
      </c>
      <c r="O162">
        <v>0.608451806443198</v>
      </c>
      <c r="P162">
        <v>0.15990609103952</v>
      </c>
      <c r="Q162">
        <v>37.710542</v>
      </c>
      <c r="R162">
        <v>5.84974566323203</v>
      </c>
    </row>
    <row r="163" spans="1:18">
      <c r="A163" s="116">
        <v>39038</v>
      </c>
      <c r="B163">
        <v>1.533949011</v>
      </c>
      <c r="C163">
        <v>804.1753382</v>
      </c>
      <c r="D163">
        <v>0.882284079</v>
      </c>
      <c r="E163">
        <v>18.00988554</v>
      </c>
      <c r="F163">
        <v>417.5338189</v>
      </c>
      <c r="G163">
        <v>1517.950052</v>
      </c>
      <c r="H163">
        <v>16.5842872</v>
      </c>
      <c r="I163">
        <v>5.7289282</v>
      </c>
      <c r="J163">
        <v>2.39425078</v>
      </c>
      <c r="K163">
        <v>3.970473465</v>
      </c>
      <c r="L163">
        <v>107.034399414406</v>
      </c>
      <c r="M163">
        <v>104.36615754988</v>
      </c>
      <c r="N163">
        <v>1.12916233090531</v>
      </c>
      <c r="O163">
        <v>0.603537981269511</v>
      </c>
      <c r="P163">
        <v>0.156217481789802</v>
      </c>
      <c r="Q163">
        <v>38.698629</v>
      </c>
      <c r="R163">
        <v>5.91181061394381</v>
      </c>
    </row>
    <row r="164" spans="1:18">
      <c r="A164" s="116">
        <v>39041</v>
      </c>
      <c r="B164">
        <v>1.552064399</v>
      </c>
      <c r="C164">
        <v>810.1791742</v>
      </c>
      <c r="D164">
        <v>0.903401714</v>
      </c>
      <c r="E164">
        <v>18.19527395</v>
      </c>
      <c r="F164">
        <v>418.0732277</v>
      </c>
      <c r="G164">
        <v>1590.495975</v>
      </c>
      <c r="H164">
        <v>16.77486367</v>
      </c>
      <c r="I164">
        <v>5.809789665</v>
      </c>
      <c r="J164">
        <v>2.475201246</v>
      </c>
      <c r="K164">
        <v>3.942482472</v>
      </c>
      <c r="L164">
        <v>107.037012490832</v>
      </c>
      <c r="M164">
        <v>104.277757969261</v>
      </c>
      <c r="N164">
        <v>1.1276291872241</v>
      </c>
      <c r="O164">
        <v>0.602960270059725</v>
      </c>
      <c r="P164">
        <v>0.160347961568424</v>
      </c>
      <c r="Q164">
        <v>38.958591</v>
      </c>
      <c r="R164">
        <v>5.90106465853025</v>
      </c>
    </row>
    <row r="165" spans="1:18">
      <c r="A165" s="116">
        <v>39042</v>
      </c>
      <c r="B165">
        <v>1.564056017</v>
      </c>
      <c r="C165">
        <v>810.4253112</v>
      </c>
      <c r="D165">
        <v>0.915715768</v>
      </c>
      <c r="E165">
        <v>18.82131743</v>
      </c>
      <c r="F165">
        <v>424.0145228</v>
      </c>
      <c r="G165">
        <v>1802.385892</v>
      </c>
      <c r="H165">
        <v>16.75311203</v>
      </c>
      <c r="I165">
        <v>5.863459544</v>
      </c>
      <c r="J165">
        <v>2.547977178</v>
      </c>
      <c r="K165">
        <v>4.033324689</v>
      </c>
      <c r="L165">
        <v>107.35031715995</v>
      </c>
      <c r="M165">
        <v>104.219278270073</v>
      </c>
      <c r="N165">
        <v>1.12616701244813</v>
      </c>
      <c r="O165">
        <v>0.607883817427386</v>
      </c>
      <c r="P165">
        <v>0.15676867219917</v>
      </c>
      <c r="Q165">
        <v>40.564605</v>
      </c>
      <c r="R165">
        <v>5.9582468879668</v>
      </c>
    </row>
    <row r="166" spans="1:18">
      <c r="A166" s="116">
        <v>39043</v>
      </c>
      <c r="B166">
        <v>1.551315111</v>
      </c>
      <c r="C166">
        <v>809.3733883</v>
      </c>
      <c r="D166">
        <v>0.908844765</v>
      </c>
      <c r="E166">
        <v>18.65652398</v>
      </c>
      <c r="F166">
        <v>422.8984012</v>
      </c>
      <c r="G166">
        <v>1534.296029</v>
      </c>
      <c r="H166">
        <v>16.85146983</v>
      </c>
      <c r="I166">
        <v>5.818978855</v>
      </c>
      <c r="J166">
        <v>2.597859722</v>
      </c>
      <c r="K166">
        <v>4.004641568</v>
      </c>
      <c r="L166">
        <v>107.574213164416</v>
      </c>
      <c r="M166">
        <v>104.164571454702</v>
      </c>
      <c r="N166">
        <v>1.13151108818979</v>
      </c>
      <c r="O166">
        <v>0.598762248581743</v>
      </c>
      <c r="P166">
        <v>0.159231562661166</v>
      </c>
      <c r="Q166">
        <v>41.657312</v>
      </c>
      <c r="R166">
        <v>6.0146982980918</v>
      </c>
    </row>
    <row r="167" spans="1:18">
      <c r="A167" s="116">
        <v>39045</v>
      </c>
      <c r="B167">
        <v>1.581245986</v>
      </c>
      <c r="C167">
        <v>816.955684</v>
      </c>
      <c r="D167">
        <v>0.929865125</v>
      </c>
      <c r="E167">
        <v>19.99100835</v>
      </c>
      <c r="F167">
        <v>418.7540141</v>
      </c>
      <c r="G167">
        <v>1518.304432</v>
      </c>
      <c r="H167">
        <v>17.16763006</v>
      </c>
      <c r="I167">
        <v>5.890558767</v>
      </c>
      <c r="J167">
        <v>2.681952473</v>
      </c>
      <c r="K167">
        <v>3.989723828</v>
      </c>
      <c r="L167">
        <v>108.913186188444</v>
      </c>
      <c r="M167">
        <v>104.817279850342</v>
      </c>
      <c r="N167">
        <v>1.12935131663455</v>
      </c>
      <c r="O167">
        <v>0.598762248581743</v>
      </c>
      <c r="P167">
        <v>0.159231562661166</v>
      </c>
      <c r="Q167">
        <v>41.623154</v>
      </c>
      <c r="R167">
        <v>6.0146982980918</v>
      </c>
    </row>
    <row r="168" spans="1:18">
      <c r="A168" s="116">
        <v>39048</v>
      </c>
      <c r="B168">
        <v>1.566970592</v>
      </c>
      <c r="C168">
        <v>818.6721459</v>
      </c>
      <c r="D168">
        <v>0.932579941</v>
      </c>
      <c r="E168">
        <v>20.00256838</v>
      </c>
      <c r="F168">
        <v>422.4990369</v>
      </c>
      <c r="G168">
        <v>1534.608964</v>
      </c>
      <c r="H168">
        <v>17.31732374</v>
      </c>
      <c r="I168">
        <v>5.950173366</v>
      </c>
      <c r="J168">
        <v>2.653910363</v>
      </c>
      <c r="K168">
        <v>4.091434442</v>
      </c>
      <c r="L168">
        <v>109.673187824045</v>
      </c>
      <c r="M168">
        <v>105.112402302348</v>
      </c>
      <c r="N168">
        <v>1.12906125593939</v>
      </c>
      <c r="O168">
        <v>0.620906639270579</v>
      </c>
      <c r="P168">
        <v>0.15911133941184</v>
      </c>
      <c r="Q168">
        <v>45.599246</v>
      </c>
      <c r="R168">
        <v>6.06780531655323</v>
      </c>
    </row>
    <row r="169" spans="1:18">
      <c r="A169" s="116">
        <v>39049</v>
      </c>
      <c r="B169">
        <v>1.557086363</v>
      </c>
      <c r="C169">
        <v>813.5604031</v>
      </c>
      <c r="D169">
        <v>0.930730961</v>
      </c>
      <c r="E169">
        <v>19.47952545</v>
      </c>
      <c r="F169">
        <v>418.4207169</v>
      </c>
      <c r="G169">
        <v>1492.537313</v>
      </c>
      <c r="H169">
        <v>17.14504401</v>
      </c>
      <c r="I169">
        <v>5.98022707</v>
      </c>
      <c r="J169">
        <v>2.574307947</v>
      </c>
      <c r="K169">
        <v>3.999872433</v>
      </c>
      <c r="L169">
        <v>109.92044165993</v>
      </c>
      <c r="M169">
        <v>105.250376311918</v>
      </c>
      <c r="N169">
        <v>1.12157162903432</v>
      </c>
      <c r="O169">
        <v>0.614364077050644</v>
      </c>
      <c r="P169">
        <v>0.160224518433474</v>
      </c>
      <c r="Q169">
        <v>43.767089</v>
      </c>
      <c r="R169">
        <v>6.02755453501722</v>
      </c>
    </row>
    <row r="170" spans="1:18">
      <c r="A170" s="116">
        <v>39050</v>
      </c>
      <c r="B170">
        <v>1.551838611</v>
      </c>
      <c r="C170">
        <v>814.9259448</v>
      </c>
      <c r="D170">
        <v>0.962589377</v>
      </c>
      <c r="E170">
        <v>19.28626149</v>
      </c>
      <c r="F170">
        <v>418.7946885</v>
      </c>
      <c r="G170">
        <v>1493.871297</v>
      </c>
      <c r="H170">
        <v>17.42849847</v>
      </c>
      <c r="I170">
        <v>6.057967314</v>
      </c>
      <c r="J170">
        <v>2.550561798</v>
      </c>
      <c r="K170">
        <v>3.993871297</v>
      </c>
      <c r="L170">
        <v>110.178649641138</v>
      </c>
      <c r="M170">
        <v>105.379448772484</v>
      </c>
      <c r="N170">
        <v>1.12257405515832</v>
      </c>
      <c r="O170">
        <v>0.608273748723187</v>
      </c>
      <c r="P170">
        <v>0.164453524004086</v>
      </c>
      <c r="Q170">
        <v>45.410646</v>
      </c>
      <c r="R170">
        <v>6.08401430030643</v>
      </c>
    </row>
    <row r="171" spans="1:18">
      <c r="A171" s="116">
        <v>39051</v>
      </c>
      <c r="B171">
        <v>1.563617912</v>
      </c>
      <c r="C171">
        <v>809.843968</v>
      </c>
      <c r="D171">
        <v>0.970696435</v>
      </c>
      <c r="E171">
        <v>19.951795</v>
      </c>
      <c r="F171">
        <v>409.7424838</v>
      </c>
      <c r="G171">
        <v>1477.863757</v>
      </c>
      <c r="H171">
        <v>17.35379931</v>
      </c>
      <c r="I171">
        <v>6.09070151</v>
      </c>
      <c r="J171">
        <v>2.556006596</v>
      </c>
      <c r="K171">
        <v>4.023214512</v>
      </c>
      <c r="L171">
        <v>110.607349047603</v>
      </c>
      <c r="M171">
        <v>105.638302261772</v>
      </c>
      <c r="N171">
        <v>1.11531142965876</v>
      </c>
      <c r="O171">
        <v>0.624762146390968</v>
      </c>
      <c r="P171">
        <v>0.165926677660789</v>
      </c>
      <c r="Q171">
        <v>47.328976</v>
      </c>
      <c r="R171">
        <v>6.08270962831409</v>
      </c>
    </row>
    <row r="172" spans="1:18">
      <c r="A172" s="116">
        <v>39052</v>
      </c>
      <c r="B172">
        <v>1.628582298</v>
      </c>
      <c r="C172">
        <v>817.1443064</v>
      </c>
      <c r="D172">
        <v>0.997971088</v>
      </c>
      <c r="E172">
        <v>19.9873193</v>
      </c>
      <c r="F172">
        <v>418.4630992</v>
      </c>
      <c r="G172">
        <v>1497.590667</v>
      </c>
      <c r="H172">
        <v>17.56276946</v>
      </c>
      <c r="I172">
        <v>6.252219122</v>
      </c>
      <c r="J172">
        <v>2.580902866</v>
      </c>
      <c r="K172">
        <v>3.990616282</v>
      </c>
      <c r="L172">
        <v>111.064802225739</v>
      </c>
      <c r="M172">
        <v>105.880455525944</v>
      </c>
      <c r="N172">
        <v>1.08267816383464</v>
      </c>
      <c r="O172">
        <v>0.629977174740046</v>
      </c>
      <c r="P172">
        <v>0.165863555668273</v>
      </c>
      <c r="Q172">
        <v>47.316593</v>
      </c>
      <c r="R172">
        <v>6.08039563783921</v>
      </c>
    </row>
    <row r="173" spans="1:18">
      <c r="A173" s="116">
        <v>39055</v>
      </c>
      <c r="B173">
        <v>1.617919148</v>
      </c>
      <c r="C173">
        <v>817.1334432</v>
      </c>
      <c r="D173">
        <v>1.021163351</v>
      </c>
      <c r="E173">
        <v>19.7655557</v>
      </c>
      <c r="F173">
        <v>418.197947</v>
      </c>
      <c r="G173">
        <v>1487.770878</v>
      </c>
      <c r="H173">
        <v>17.80509441</v>
      </c>
      <c r="I173">
        <v>6.216702573</v>
      </c>
      <c r="J173">
        <v>2.602205044</v>
      </c>
      <c r="K173">
        <v>4.00076036</v>
      </c>
      <c r="L173">
        <v>111.4847407791</v>
      </c>
      <c r="M173">
        <v>106.10698599888</v>
      </c>
      <c r="N173">
        <v>1.09086300849069</v>
      </c>
      <c r="O173">
        <v>0.629578000253453</v>
      </c>
      <c r="P173">
        <v>0.159422126473197</v>
      </c>
      <c r="Q173">
        <v>51.937338</v>
      </c>
      <c r="R173">
        <v>6.2729692054239</v>
      </c>
    </row>
    <row r="174" spans="1:18">
      <c r="A174" s="116">
        <v>39056</v>
      </c>
      <c r="B174">
        <v>1.637889383</v>
      </c>
      <c r="C174">
        <v>817.5460903</v>
      </c>
      <c r="D174">
        <v>1.018181818</v>
      </c>
      <c r="E174">
        <v>20.22886205</v>
      </c>
      <c r="F174">
        <v>418.3089638</v>
      </c>
      <c r="G174">
        <v>1449.459631</v>
      </c>
      <c r="H174">
        <v>17.85759695</v>
      </c>
      <c r="I174">
        <v>6.179529561</v>
      </c>
      <c r="J174">
        <v>2.645390973</v>
      </c>
      <c r="K174">
        <v>4.11252384</v>
      </c>
      <c r="L174">
        <v>112.119695399108</v>
      </c>
      <c r="M174">
        <v>106.318901602594</v>
      </c>
      <c r="N174">
        <v>1.09446916719644</v>
      </c>
      <c r="O174">
        <v>0.627972027972028</v>
      </c>
      <c r="P174">
        <v>0.158169103623649</v>
      </c>
      <c r="Q174">
        <v>54.235008</v>
      </c>
      <c r="R174">
        <v>6.36363636363636</v>
      </c>
    </row>
    <row r="175" spans="1:18">
      <c r="A175" s="116">
        <v>39057</v>
      </c>
      <c r="B175">
        <v>1.603518613</v>
      </c>
      <c r="C175">
        <v>811.7669556</v>
      </c>
      <c r="D175">
        <v>1.014533401</v>
      </c>
      <c r="E175">
        <v>20.29194289</v>
      </c>
      <c r="F175">
        <v>421.9785824</v>
      </c>
      <c r="G175">
        <v>1439.316675</v>
      </c>
      <c r="H175">
        <v>17.44008159</v>
      </c>
      <c r="I175">
        <v>6.259688934</v>
      </c>
      <c r="J175">
        <v>2.607980622</v>
      </c>
      <c r="K175">
        <v>4.014533401</v>
      </c>
      <c r="L175">
        <v>112.386710197073</v>
      </c>
      <c r="M175">
        <v>106.517145231874</v>
      </c>
      <c r="N175">
        <v>1.09739928607853</v>
      </c>
      <c r="O175">
        <v>0.629143294237634</v>
      </c>
      <c r="P175">
        <v>0.154767975522693</v>
      </c>
      <c r="Q175">
        <v>45.890321</v>
      </c>
      <c r="R175">
        <v>6.08745537990821</v>
      </c>
    </row>
    <row r="176" spans="1:18">
      <c r="A176" s="116">
        <v>39058</v>
      </c>
      <c r="B176">
        <v>1.624920776</v>
      </c>
      <c r="C176">
        <v>799.2140956</v>
      </c>
      <c r="D176">
        <v>0.996070478</v>
      </c>
      <c r="E176">
        <v>19.79338319</v>
      </c>
      <c r="F176">
        <v>413.2336164</v>
      </c>
      <c r="G176">
        <v>1413.360375</v>
      </c>
      <c r="H176">
        <v>17.32792496</v>
      </c>
      <c r="I176">
        <v>6.205602738</v>
      </c>
      <c r="J176">
        <v>2.498795792</v>
      </c>
      <c r="K176">
        <v>3.921916593</v>
      </c>
      <c r="L176">
        <v>112.266944755039</v>
      </c>
      <c r="M176">
        <v>106.669448492022</v>
      </c>
      <c r="N176">
        <v>1.09113956141463</v>
      </c>
      <c r="O176">
        <v>0.621878565090633</v>
      </c>
      <c r="P176">
        <v>0.151857016098365</v>
      </c>
      <c r="Q176">
        <v>42.050051</v>
      </c>
      <c r="R176">
        <v>6.00202814044873</v>
      </c>
    </row>
    <row r="177" spans="1:18">
      <c r="A177" s="116">
        <v>39059</v>
      </c>
      <c r="B177">
        <v>1.637683004</v>
      </c>
      <c r="C177">
        <v>803.1826862</v>
      </c>
      <c r="D177">
        <v>1.015786123</v>
      </c>
      <c r="E177">
        <v>20.28262253</v>
      </c>
      <c r="F177">
        <v>418.8415022</v>
      </c>
      <c r="G177">
        <v>1429.662635</v>
      </c>
      <c r="H177">
        <v>17.61935073</v>
      </c>
      <c r="I177">
        <v>6.463526416</v>
      </c>
      <c r="J177">
        <v>2.553532782</v>
      </c>
      <c r="K177">
        <v>3.955442393</v>
      </c>
      <c r="L177">
        <v>112.522938679898</v>
      </c>
      <c r="M177">
        <v>106.845076192952</v>
      </c>
      <c r="N177">
        <v>1.09484404837683</v>
      </c>
      <c r="O177">
        <v>0.620369191597708</v>
      </c>
      <c r="P177">
        <v>0.152641629535328</v>
      </c>
      <c r="Q177">
        <v>39.506204</v>
      </c>
      <c r="R177">
        <v>5.91343093570974</v>
      </c>
    </row>
    <row r="178" spans="1:18">
      <c r="A178" s="116">
        <v>39062</v>
      </c>
      <c r="B178">
        <v>1.625350676</v>
      </c>
      <c r="C178">
        <v>797.6281561</v>
      </c>
      <c r="D178">
        <v>1.041188472</v>
      </c>
      <c r="E178">
        <v>20.14027034</v>
      </c>
      <c r="F178">
        <v>419.5358327</v>
      </c>
      <c r="G178">
        <v>1421.831166</v>
      </c>
      <c r="H178">
        <v>17.49553685</v>
      </c>
      <c r="I178">
        <v>6.478194338</v>
      </c>
      <c r="J178">
        <v>2.554832951</v>
      </c>
      <c r="K178">
        <v>3.978576894</v>
      </c>
      <c r="L178">
        <v>112.627060911272</v>
      </c>
      <c r="M178">
        <v>107.009373074468</v>
      </c>
      <c r="N178">
        <v>1.1071155317521</v>
      </c>
      <c r="O178">
        <v>0.641290487120633</v>
      </c>
      <c r="P178">
        <v>0.150854373884213</v>
      </c>
      <c r="Q178">
        <v>43.869767</v>
      </c>
      <c r="R178">
        <v>5.98699311400153</v>
      </c>
    </row>
    <row r="179" spans="1:18">
      <c r="A179" s="116">
        <v>39063</v>
      </c>
      <c r="B179">
        <v>1.628466039</v>
      </c>
      <c r="C179">
        <v>800.6868481</v>
      </c>
      <c r="D179">
        <v>1.01831595</v>
      </c>
      <c r="E179">
        <v>19.39709997</v>
      </c>
      <c r="F179">
        <v>422.284406</v>
      </c>
      <c r="G179">
        <v>1422.030018</v>
      </c>
      <c r="H179">
        <v>17.6163826</v>
      </c>
      <c r="I179">
        <v>6.297379802</v>
      </c>
      <c r="J179">
        <v>2.568557619</v>
      </c>
      <c r="K179">
        <v>3.923301959</v>
      </c>
      <c r="L179">
        <v>112.469424192982</v>
      </c>
      <c r="M179">
        <v>107.024961872934</v>
      </c>
      <c r="N179">
        <v>1.10429916051895</v>
      </c>
      <c r="O179">
        <v>0.642075807682523</v>
      </c>
      <c r="P179">
        <v>0.154413635207326</v>
      </c>
      <c r="Q179">
        <v>49.552438</v>
      </c>
      <c r="R179">
        <v>6.16255405749173</v>
      </c>
    </row>
    <row r="180" spans="1:18">
      <c r="A180" s="116">
        <v>39064</v>
      </c>
      <c r="B180">
        <v>1.624348047</v>
      </c>
      <c r="C180">
        <v>800.1526523</v>
      </c>
      <c r="D180">
        <v>0.963872281</v>
      </c>
      <c r="E180">
        <v>19.67561379</v>
      </c>
      <c r="F180">
        <v>419.7939193</v>
      </c>
      <c r="G180">
        <v>1420.938812</v>
      </c>
      <c r="H180">
        <v>17.54865793</v>
      </c>
      <c r="I180">
        <v>6.376033584</v>
      </c>
      <c r="J180">
        <v>2.508332273</v>
      </c>
      <c r="K180">
        <v>3.847474876</v>
      </c>
      <c r="L180">
        <v>112.350804983645</v>
      </c>
      <c r="M180">
        <v>107.144502769142</v>
      </c>
      <c r="N180">
        <v>1.09057371835644</v>
      </c>
      <c r="O180">
        <v>0.640376542424628</v>
      </c>
      <c r="P180">
        <v>0.152397913751431</v>
      </c>
      <c r="Q180">
        <v>44.069611</v>
      </c>
      <c r="R180">
        <v>5.99796463554255</v>
      </c>
    </row>
    <row r="181" spans="1:18">
      <c r="A181" s="116">
        <v>39065</v>
      </c>
      <c r="B181">
        <v>1.675140521</v>
      </c>
      <c r="C181">
        <v>803.2064384</v>
      </c>
      <c r="D181">
        <v>0.984542667</v>
      </c>
      <c r="E181">
        <v>20.64895248</v>
      </c>
      <c r="F181">
        <v>419.0086868</v>
      </c>
      <c r="G181">
        <v>1417.986714</v>
      </c>
      <c r="H181">
        <v>17.59070005</v>
      </c>
      <c r="I181">
        <v>6.459121104</v>
      </c>
      <c r="J181">
        <v>2.569238631</v>
      </c>
      <c r="K181">
        <v>3.889882473</v>
      </c>
      <c r="L181">
        <v>112.681888966276</v>
      </c>
      <c r="M181">
        <v>106.814482594583</v>
      </c>
      <c r="N181">
        <v>1.08571793561574</v>
      </c>
      <c r="O181">
        <v>0.653806847215125</v>
      </c>
      <c r="P181">
        <v>0.151635155850792</v>
      </c>
      <c r="Q181">
        <v>46.466027</v>
      </c>
      <c r="R181">
        <v>6.03602452733776</v>
      </c>
    </row>
    <row r="182" spans="1:18">
      <c r="A182" s="116">
        <v>39066</v>
      </c>
      <c r="B182">
        <v>1.642180701</v>
      </c>
      <c r="C182">
        <v>801.1261838</v>
      </c>
      <c r="D182">
        <v>0.979523931</v>
      </c>
      <c r="E182">
        <v>20.46839007</v>
      </c>
      <c r="F182">
        <v>421.0391605</v>
      </c>
      <c r="G182">
        <v>1425.646276</v>
      </c>
      <c r="H182">
        <v>17.57102636</v>
      </c>
      <c r="I182">
        <v>6.469541848</v>
      </c>
      <c r="J182">
        <v>2.553877655</v>
      </c>
      <c r="K182">
        <v>3.844381879</v>
      </c>
      <c r="L182">
        <v>112.844986948882</v>
      </c>
      <c r="M182">
        <v>106.505754044189</v>
      </c>
      <c r="N182">
        <v>1.09022267724597</v>
      </c>
      <c r="O182">
        <v>0.652162784745329</v>
      </c>
      <c r="P182">
        <v>0.1548502687484</v>
      </c>
      <c r="Q182">
        <v>48.658465</v>
      </c>
      <c r="R182">
        <v>6.09802917839775</v>
      </c>
    </row>
    <row r="183" spans="1:18">
      <c r="A183" s="116">
        <v>39069</v>
      </c>
      <c r="B183">
        <v>1.63</v>
      </c>
      <c r="C183">
        <v>791.6666667</v>
      </c>
      <c r="D183">
        <v>0.993205128</v>
      </c>
      <c r="E183">
        <v>20.2</v>
      </c>
      <c r="F183">
        <v>417.9487179</v>
      </c>
      <c r="G183">
        <v>1411.538462</v>
      </c>
      <c r="H183">
        <v>16.62820513</v>
      </c>
      <c r="I183">
        <v>6.542179487</v>
      </c>
      <c r="J183">
        <v>2.574487179</v>
      </c>
      <c r="K183">
        <v>3.867948718</v>
      </c>
      <c r="L183">
        <v>112.383514173538</v>
      </c>
      <c r="M183">
        <v>106.691942677238</v>
      </c>
      <c r="N183">
        <v>1.08974358974359</v>
      </c>
      <c r="O183">
        <v>0.651410256410256</v>
      </c>
      <c r="P183">
        <v>0.163333333333333</v>
      </c>
      <c r="Q183">
        <v>48.01441</v>
      </c>
      <c r="R183">
        <v>6.03205128205128</v>
      </c>
    </row>
    <row r="184" spans="1:18">
      <c r="A184" s="116">
        <v>39070</v>
      </c>
      <c r="B184">
        <v>1.631397575</v>
      </c>
      <c r="C184">
        <v>786.2156988</v>
      </c>
      <c r="D184">
        <v>0.963114231</v>
      </c>
      <c r="E184">
        <v>19.79068283</v>
      </c>
      <c r="F184">
        <v>414.8053606</v>
      </c>
      <c r="G184">
        <v>1412.890874</v>
      </c>
      <c r="H184">
        <v>15.90299936</v>
      </c>
      <c r="I184">
        <v>6.521633695</v>
      </c>
      <c r="J184">
        <v>2.536821953</v>
      </c>
      <c r="K184">
        <v>3.832163369</v>
      </c>
      <c r="L184">
        <v>111.438328189376</v>
      </c>
      <c r="M184">
        <v>106.832968682846</v>
      </c>
      <c r="N184">
        <v>1.08487555839183</v>
      </c>
      <c r="O184">
        <v>0.651308232291002</v>
      </c>
      <c r="P184">
        <v>0.163624760689215</v>
      </c>
      <c r="Q184">
        <v>45.719179</v>
      </c>
      <c r="R184">
        <v>5.95405232929164</v>
      </c>
    </row>
    <row r="185" spans="1:18">
      <c r="A185" s="116">
        <v>39071</v>
      </c>
      <c r="B185">
        <v>1.607865598</v>
      </c>
      <c r="C185">
        <v>793.4326079</v>
      </c>
      <c r="D185">
        <v>0.948580883</v>
      </c>
      <c r="E185">
        <v>19.27962327</v>
      </c>
      <c r="F185">
        <v>417.4621357</v>
      </c>
      <c r="G185">
        <v>1428.025964</v>
      </c>
      <c r="H185">
        <v>16.29120529</v>
      </c>
      <c r="I185">
        <v>6.410971109</v>
      </c>
      <c r="J185">
        <v>2.473717704</v>
      </c>
      <c r="K185">
        <v>3.741249841</v>
      </c>
      <c r="L185">
        <v>110.620708923472</v>
      </c>
      <c r="M185">
        <v>106.827436204662</v>
      </c>
      <c r="N185">
        <v>1.07547409952908</v>
      </c>
      <c r="O185">
        <v>0.644266259386534</v>
      </c>
      <c r="P185">
        <v>0.162912052946417</v>
      </c>
      <c r="Q185">
        <v>44.191072</v>
      </c>
      <c r="R185">
        <v>5.93738067964872</v>
      </c>
    </row>
    <row r="186" spans="1:18">
      <c r="A186" s="116">
        <v>39072</v>
      </c>
      <c r="B186">
        <v>1.609665902</v>
      </c>
      <c r="C186">
        <v>793.1650089</v>
      </c>
      <c r="D186">
        <v>0.930119867</v>
      </c>
      <c r="E186">
        <v>18.96072431</v>
      </c>
      <c r="F186">
        <v>416.9854629</v>
      </c>
      <c r="G186">
        <v>1435.858199</v>
      </c>
      <c r="H186">
        <v>15.96531497</v>
      </c>
      <c r="I186">
        <v>6.405891354</v>
      </c>
      <c r="J186">
        <v>2.413159908</v>
      </c>
      <c r="K186">
        <v>3.647666412</v>
      </c>
      <c r="L186">
        <v>109.593784431551</v>
      </c>
      <c r="M186">
        <v>106.568657617459</v>
      </c>
      <c r="N186">
        <v>1.08390716653915</v>
      </c>
      <c r="O186">
        <v>0.658250446314716</v>
      </c>
      <c r="P186">
        <v>0.162841111961234</v>
      </c>
      <c r="Q186">
        <v>49.513846</v>
      </c>
      <c r="R186">
        <v>6.06350420811018</v>
      </c>
    </row>
    <row r="187" spans="1:18">
      <c r="A187" s="116">
        <v>39073</v>
      </c>
      <c r="B187">
        <v>1.637106035</v>
      </c>
      <c r="C187">
        <v>790.800051</v>
      </c>
      <c r="D187">
        <v>0.946918464</v>
      </c>
      <c r="E187">
        <v>19.68100038</v>
      </c>
      <c r="F187">
        <v>417.2514993</v>
      </c>
      <c r="G187">
        <v>1435.498277</v>
      </c>
      <c r="H187">
        <v>15.94998086</v>
      </c>
      <c r="I187">
        <v>6.473650632</v>
      </c>
      <c r="J187">
        <v>2.422227893</v>
      </c>
      <c r="K187">
        <v>3.611075667</v>
      </c>
      <c r="L187">
        <v>109.003586623048</v>
      </c>
      <c r="M187">
        <v>106.712899397778</v>
      </c>
      <c r="N187">
        <v>1.08893709327549</v>
      </c>
      <c r="O187">
        <v>0.663902003317596</v>
      </c>
      <c r="P187">
        <v>0.163838203394156</v>
      </c>
      <c r="Q187">
        <v>54.548463</v>
      </c>
      <c r="R187">
        <v>6.20773255072094</v>
      </c>
    </row>
    <row r="188" spans="1:18">
      <c r="A188" s="116">
        <v>39077</v>
      </c>
      <c r="B188">
        <v>1.64234511</v>
      </c>
      <c r="C188">
        <v>799.2831541</v>
      </c>
      <c r="D188">
        <v>0.949948797</v>
      </c>
      <c r="E188">
        <v>19.74398361</v>
      </c>
      <c r="F188">
        <v>416.0266257</v>
      </c>
      <c r="G188">
        <v>1432.411674</v>
      </c>
      <c r="H188">
        <v>16.16743472</v>
      </c>
      <c r="I188">
        <v>6.49436764</v>
      </c>
      <c r="J188">
        <v>2.429979519</v>
      </c>
      <c r="K188">
        <v>3.648873528</v>
      </c>
      <c r="L188">
        <v>108.285323846399</v>
      </c>
      <c r="M188">
        <v>107.032229127096</v>
      </c>
      <c r="N188">
        <v>1.09242191500256</v>
      </c>
      <c r="O188">
        <v>0.652329749103943</v>
      </c>
      <c r="P188">
        <v>0.154889912954429</v>
      </c>
      <c r="Q188">
        <v>48.763265</v>
      </c>
      <c r="R188">
        <v>6.09959037378392</v>
      </c>
    </row>
    <row r="189" spans="1:18">
      <c r="A189" s="116">
        <v>39078</v>
      </c>
      <c r="B189">
        <v>1.650898891</v>
      </c>
      <c r="C189">
        <v>801.0965192</v>
      </c>
      <c r="D189">
        <v>0.964044371</v>
      </c>
      <c r="E189">
        <v>19.8457223</v>
      </c>
      <c r="F189">
        <v>418.2073186</v>
      </c>
      <c r="G189">
        <v>1438.225169</v>
      </c>
      <c r="H189">
        <v>16.39678694</v>
      </c>
      <c r="I189">
        <v>6.708784904</v>
      </c>
      <c r="J189">
        <v>2.465510646</v>
      </c>
      <c r="K189">
        <v>3.674614306</v>
      </c>
      <c r="L189">
        <v>108.245223982171</v>
      </c>
      <c r="M189">
        <v>107.151301168197</v>
      </c>
      <c r="N189">
        <v>1.08810404182073</v>
      </c>
      <c r="O189">
        <v>0.671044243274257</v>
      </c>
      <c r="P189">
        <v>0.161672829274512</v>
      </c>
      <c r="Q189">
        <v>53.006098</v>
      </c>
      <c r="R189">
        <v>6.13923243656764</v>
      </c>
    </row>
    <row r="190" spans="1:18">
      <c r="A190" s="116">
        <v>39079</v>
      </c>
      <c r="B190">
        <v>1.641220408</v>
      </c>
      <c r="C190">
        <v>796.3033295</v>
      </c>
      <c r="D190">
        <v>0.975060134</v>
      </c>
      <c r="E190">
        <v>19.45815926</v>
      </c>
      <c r="F190">
        <v>415.2424358</v>
      </c>
      <c r="G190">
        <v>1425.496898</v>
      </c>
      <c r="H190">
        <v>16.25522218</v>
      </c>
      <c r="I190">
        <v>6.698569439</v>
      </c>
      <c r="J190">
        <v>2.477908596</v>
      </c>
      <c r="K190">
        <v>3.646031143</v>
      </c>
      <c r="L190">
        <v>107.957608928187</v>
      </c>
      <c r="M190">
        <v>107.125231110313</v>
      </c>
      <c r="N190">
        <v>1.08038992277504</v>
      </c>
      <c r="O190">
        <v>0.673629573363717</v>
      </c>
      <c r="P190">
        <v>0.162299025193062</v>
      </c>
      <c r="Q190">
        <v>50.917231</v>
      </c>
      <c r="R190">
        <v>6.05772882643373</v>
      </c>
    </row>
    <row r="191" spans="1:18">
      <c r="A191" s="116">
        <v>39080</v>
      </c>
      <c r="B191">
        <v>1.627503169</v>
      </c>
      <c r="C191">
        <v>805.7034221</v>
      </c>
      <c r="D191">
        <v>0.980481622</v>
      </c>
      <c r="E191">
        <v>19.56020279</v>
      </c>
      <c r="F191">
        <v>414.4486692</v>
      </c>
      <c r="G191">
        <v>1424.588086</v>
      </c>
      <c r="H191">
        <v>16.34980989</v>
      </c>
      <c r="I191">
        <v>6.657287706</v>
      </c>
      <c r="J191">
        <v>2.466286439</v>
      </c>
      <c r="K191">
        <v>3.617237009</v>
      </c>
      <c r="L191">
        <v>107.795583899299</v>
      </c>
      <c r="M191">
        <v>107.238303023464</v>
      </c>
      <c r="N191">
        <v>1.10811153358682</v>
      </c>
      <c r="O191">
        <v>0.664638783269962</v>
      </c>
      <c r="P191">
        <v>0.162230671736375</v>
      </c>
      <c r="Q191">
        <v>49.44486</v>
      </c>
      <c r="R191">
        <v>6.02661596958175</v>
      </c>
    </row>
    <row r="192" spans="1:18">
      <c r="A192" s="116">
        <v>39085</v>
      </c>
      <c r="B192">
        <v>1.588094034</v>
      </c>
      <c r="C192">
        <v>804.7901921</v>
      </c>
      <c r="D192">
        <v>1.011248736</v>
      </c>
      <c r="E192">
        <v>19.20879676</v>
      </c>
      <c r="F192">
        <v>424.6713852</v>
      </c>
      <c r="G192">
        <v>1440.849343</v>
      </c>
      <c r="H192">
        <v>16.31698686</v>
      </c>
      <c r="I192">
        <v>6.254676441</v>
      </c>
      <c r="J192">
        <v>2.408998989</v>
      </c>
      <c r="K192">
        <v>3.327224469</v>
      </c>
      <c r="L192">
        <v>106.986851141926</v>
      </c>
      <c r="M192">
        <v>107.110724423147</v>
      </c>
      <c r="N192">
        <v>1.10503033367037</v>
      </c>
      <c r="O192">
        <v>0.646359959555106</v>
      </c>
      <c r="P192">
        <v>0.156344792719919</v>
      </c>
      <c r="Q192">
        <v>33.888162</v>
      </c>
      <c r="R192">
        <v>5.5927704752275</v>
      </c>
    </row>
    <row r="193" spans="1:18">
      <c r="A193" s="116">
        <v>39086</v>
      </c>
      <c r="B193">
        <v>1.579135314</v>
      </c>
      <c r="C193">
        <v>797.4110445</v>
      </c>
      <c r="D193">
        <v>1.01288101</v>
      </c>
      <c r="E193">
        <v>20.37750287</v>
      </c>
      <c r="F193">
        <v>429.7921184</v>
      </c>
      <c r="G193">
        <v>1442.418059</v>
      </c>
      <c r="H193">
        <v>16.09488586</v>
      </c>
      <c r="I193">
        <v>6.317051397</v>
      </c>
      <c r="J193">
        <v>2.400204056</v>
      </c>
      <c r="K193">
        <v>3.301237087</v>
      </c>
      <c r="L193">
        <v>107.077212846469</v>
      </c>
      <c r="M193">
        <v>106.747544633467</v>
      </c>
      <c r="N193">
        <v>1.11503634740467</v>
      </c>
      <c r="O193">
        <v>0.648004081112103</v>
      </c>
      <c r="P193">
        <v>0.157250350720571</v>
      </c>
      <c r="Q193">
        <v>35.100105</v>
      </c>
      <c r="R193">
        <v>5.61790587935212</v>
      </c>
    </row>
    <row r="194" spans="1:18">
      <c r="A194" s="116">
        <v>39087</v>
      </c>
      <c r="B194">
        <v>1.541848524</v>
      </c>
      <c r="C194">
        <v>803.5943517</v>
      </c>
      <c r="D194">
        <v>0.978818999</v>
      </c>
      <c r="E194">
        <v>19.85494223</v>
      </c>
      <c r="F194">
        <v>436.4569961</v>
      </c>
      <c r="G194">
        <v>1450.577664</v>
      </c>
      <c r="H194">
        <v>16.3029525</v>
      </c>
      <c r="I194">
        <v>6.201283697</v>
      </c>
      <c r="J194">
        <v>2.312195122</v>
      </c>
      <c r="K194">
        <v>3.238125802</v>
      </c>
      <c r="L194">
        <v>107.040406753968</v>
      </c>
      <c r="M194">
        <v>107.386281397601</v>
      </c>
      <c r="N194">
        <v>1.12233632862644</v>
      </c>
      <c r="O194">
        <v>0.650449293966624</v>
      </c>
      <c r="P194">
        <v>0.154685494223363</v>
      </c>
      <c r="Q194">
        <v>37.995459</v>
      </c>
      <c r="R194">
        <v>5.7188703465982</v>
      </c>
    </row>
    <row r="195" spans="1:18">
      <c r="A195" s="116">
        <v>39090</v>
      </c>
      <c r="B195">
        <v>1.548031294</v>
      </c>
      <c r="C195">
        <v>780.171861</v>
      </c>
      <c r="D195">
        <v>0.925868924</v>
      </c>
      <c r="E195">
        <v>18.84827498</v>
      </c>
      <c r="F195">
        <v>429.6524304</v>
      </c>
      <c r="G195">
        <v>1428.754649</v>
      </c>
      <c r="H195">
        <v>15.65986918</v>
      </c>
      <c r="I195">
        <v>6.056047198</v>
      </c>
      <c r="J195">
        <v>2.196101065</v>
      </c>
      <c r="K195">
        <v>3.224958317</v>
      </c>
      <c r="L195">
        <v>106.26396831399</v>
      </c>
      <c r="M195">
        <v>107.295964784941</v>
      </c>
      <c r="N195">
        <v>1.14608182634346</v>
      </c>
      <c r="O195">
        <v>0.651276131845582</v>
      </c>
      <c r="P195">
        <v>0.153135821469796</v>
      </c>
      <c r="Q195">
        <v>36.585405</v>
      </c>
      <c r="R195">
        <v>5.66243426959087</v>
      </c>
    </row>
    <row r="196" spans="1:18">
      <c r="A196" s="116">
        <v>39091</v>
      </c>
      <c r="B196">
        <v>1.57801691</v>
      </c>
      <c r="C196">
        <v>784.0122982</v>
      </c>
      <c r="D196">
        <v>0.916986933</v>
      </c>
      <c r="E196">
        <v>18.34742506</v>
      </c>
      <c r="F196">
        <v>430.4381245</v>
      </c>
      <c r="G196">
        <v>1436.074814</v>
      </c>
      <c r="H196">
        <v>15.83397387</v>
      </c>
      <c r="I196">
        <v>5.871893415</v>
      </c>
      <c r="J196">
        <v>2.078529336</v>
      </c>
      <c r="K196">
        <v>3.256469383</v>
      </c>
      <c r="L196">
        <v>105.562226647921</v>
      </c>
      <c r="M196">
        <v>107.098562964768</v>
      </c>
      <c r="N196">
        <v>1.14476044068665</v>
      </c>
      <c r="O196">
        <v>0.645016653856008</v>
      </c>
      <c r="P196">
        <v>0.152703048936715</v>
      </c>
      <c r="Q196">
        <v>32.649127</v>
      </c>
      <c r="R196">
        <v>5.55342044581092</v>
      </c>
    </row>
    <row r="197" spans="1:18">
      <c r="A197" s="116">
        <v>39092</v>
      </c>
      <c r="B197">
        <v>1.628074694</v>
      </c>
      <c r="C197">
        <v>786.5421764</v>
      </c>
      <c r="D197">
        <v>0.94977463</v>
      </c>
      <c r="E197">
        <v>19.86091436</v>
      </c>
      <c r="F197">
        <v>430.1352222</v>
      </c>
      <c r="G197">
        <v>1461.687057</v>
      </c>
      <c r="H197">
        <v>16.03348358</v>
      </c>
      <c r="I197">
        <v>6.110238249</v>
      </c>
      <c r="J197">
        <v>2.230521571</v>
      </c>
      <c r="K197">
        <v>3.414681262</v>
      </c>
      <c r="L197">
        <v>105.773021362</v>
      </c>
      <c r="M197">
        <v>107.334152837599</v>
      </c>
      <c r="N197">
        <v>1.15080489375402</v>
      </c>
      <c r="O197">
        <v>0.646233097231166</v>
      </c>
      <c r="P197">
        <v>0.15428203477141</v>
      </c>
      <c r="Q197">
        <v>31.374842</v>
      </c>
      <c r="R197">
        <v>5.49259497746297</v>
      </c>
    </row>
    <row r="198" spans="1:18">
      <c r="A198" s="116">
        <v>39093</v>
      </c>
      <c r="B198">
        <v>1.628472667</v>
      </c>
      <c r="C198">
        <v>785.4308027</v>
      </c>
      <c r="D198">
        <v>0.962872872</v>
      </c>
      <c r="E198">
        <v>20.57995135</v>
      </c>
      <c r="F198">
        <v>423.7613622</v>
      </c>
      <c r="G198">
        <v>1462.040712</v>
      </c>
      <c r="H198">
        <v>15.88785047</v>
      </c>
      <c r="I198">
        <v>6.223402893</v>
      </c>
      <c r="J198">
        <v>2.299705543</v>
      </c>
      <c r="K198">
        <v>3.39073102</v>
      </c>
      <c r="L198">
        <v>106.111180827841</v>
      </c>
      <c r="M198">
        <v>107.694420190913</v>
      </c>
      <c r="N198">
        <v>1.14402765330943</v>
      </c>
      <c r="O198">
        <v>0.643835616438356</v>
      </c>
      <c r="P198">
        <v>0.153629496863398</v>
      </c>
      <c r="Q198">
        <v>27.003234</v>
      </c>
      <c r="R198">
        <v>5.357828703111</v>
      </c>
    </row>
    <row r="199" spans="1:18">
      <c r="A199" s="116">
        <v>39094</v>
      </c>
      <c r="B199">
        <v>1.604520495</v>
      </c>
      <c r="C199">
        <v>784.1910356</v>
      </c>
      <c r="D199">
        <v>0.947005491</v>
      </c>
      <c r="E199">
        <v>20.00127698</v>
      </c>
      <c r="F199">
        <v>422.6790959</v>
      </c>
      <c r="G199">
        <v>1460.860682</v>
      </c>
      <c r="H199">
        <v>15.87281318</v>
      </c>
      <c r="I199">
        <v>6.125271357</v>
      </c>
      <c r="J199">
        <v>2.22781254</v>
      </c>
      <c r="K199">
        <v>3.311199081</v>
      </c>
      <c r="L199">
        <v>106.103993880202</v>
      </c>
      <c r="M199">
        <v>107.891567662058</v>
      </c>
      <c r="N199">
        <v>1.11096922487549</v>
      </c>
      <c r="O199">
        <v>0.650619333418465</v>
      </c>
      <c r="P199">
        <v>0.14978929894011</v>
      </c>
      <c r="Q199">
        <v>32.130379</v>
      </c>
      <c r="R199">
        <v>5.54846124377474</v>
      </c>
    </row>
    <row r="200" spans="1:18">
      <c r="A200" s="116">
        <v>39097</v>
      </c>
      <c r="B200">
        <v>1.603826531</v>
      </c>
      <c r="C200">
        <v>801.3392857</v>
      </c>
      <c r="D200">
        <v>0.948852041</v>
      </c>
      <c r="E200">
        <v>20.35076531</v>
      </c>
      <c r="F200">
        <v>427.2959184</v>
      </c>
      <c r="G200">
        <v>1465.561224</v>
      </c>
      <c r="H200">
        <v>16.43494898</v>
      </c>
      <c r="I200">
        <v>6.135586735</v>
      </c>
      <c r="J200">
        <v>2.226913265</v>
      </c>
      <c r="K200">
        <v>3.311199081</v>
      </c>
      <c r="L200">
        <v>106.539936531872</v>
      </c>
      <c r="M200">
        <v>108.075995941515</v>
      </c>
      <c r="N200">
        <v>1.11938775510204</v>
      </c>
      <c r="O200">
        <v>0.650619333418465</v>
      </c>
      <c r="P200">
        <v>0.14978929894011</v>
      </c>
      <c r="Q200">
        <v>32.263523</v>
      </c>
      <c r="R200">
        <v>5.54846124377474</v>
      </c>
    </row>
    <row r="201" spans="1:18">
      <c r="A201" s="116">
        <v>39098</v>
      </c>
      <c r="B201">
        <v>1.604062859</v>
      </c>
      <c r="C201">
        <v>799.2845279</v>
      </c>
      <c r="D201">
        <v>0.935351987</v>
      </c>
      <c r="E201">
        <v>20.5736553</v>
      </c>
      <c r="F201">
        <v>424.1727354</v>
      </c>
      <c r="G201">
        <v>1461.607257</v>
      </c>
      <c r="H201">
        <v>16.40475278</v>
      </c>
      <c r="I201">
        <v>6.212469656</v>
      </c>
      <c r="J201">
        <v>2.191133257</v>
      </c>
      <c r="K201">
        <v>3.27711767</v>
      </c>
      <c r="L201">
        <v>106.929707323257</v>
      </c>
      <c r="M201">
        <v>107.852401551608</v>
      </c>
      <c r="N201">
        <v>1.12124696563179</v>
      </c>
      <c r="O201">
        <v>0.653762616583621</v>
      </c>
      <c r="P201">
        <v>0.151271240577488</v>
      </c>
      <c r="Q201">
        <v>27.055583</v>
      </c>
      <c r="R201">
        <v>5.34687619777692</v>
      </c>
    </row>
    <row r="202" spans="1:18">
      <c r="A202" s="116">
        <v>39099</v>
      </c>
      <c r="B202">
        <v>1.607883026</v>
      </c>
      <c r="C202">
        <v>792.4348379</v>
      </c>
      <c r="D202">
        <v>0.912396694</v>
      </c>
      <c r="E202">
        <v>21.56897648</v>
      </c>
      <c r="F202">
        <v>423.394787</v>
      </c>
      <c r="G202">
        <v>1450.731087</v>
      </c>
      <c r="H202">
        <v>15.9567705</v>
      </c>
      <c r="I202">
        <v>6.384361093</v>
      </c>
      <c r="J202">
        <v>2.118881119</v>
      </c>
      <c r="K202">
        <v>3.24920534</v>
      </c>
      <c r="L202">
        <v>107.376762045539</v>
      </c>
      <c r="M202">
        <v>107.972248030385</v>
      </c>
      <c r="N202">
        <v>1.11582962492053</v>
      </c>
      <c r="O202">
        <v>0.652383979656707</v>
      </c>
      <c r="P202">
        <v>0.147997457088366</v>
      </c>
      <c r="Q202">
        <v>32.159556</v>
      </c>
      <c r="R202">
        <v>5.54990464081373</v>
      </c>
    </row>
    <row r="203" spans="1:18">
      <c r="A203" s="116">
        <v>39100</v>
      </c>
      <c r="B203">
        <v>1.606925419</v>
      </c>
      <c r="C203">
        <v>802.6382547</v>
      </c>
      <c r="D203">
        <v>0.918188737</v>
      </c>
      <c r="E203">
        <v>21.3102486</v>
      </c>
      <c r="F203">
        <v>433.7899543</v>
      </c>
      <c r="G203">
        <v>1461.187215</v>
      </c>
      <c r="H203">
        <v>16.28614916</v>
      </c>
      <c r="I203">
        <v>6.633561644</v>
      </c>
      <c r="J203">
        <v>2.106291223</v>
      </c>
      <c r="K203">
        <v>3.14180619</v>
      </c>
      <c r="L203">
        <v>107.738183423161</v>
      </c>
      <c r="M203">
        <v>108.084362478274</v>
      </c>
      <c r="N203">
        <v>1.11314053779807</v>
      </c>
      <c r="O203">
        <v>0.644089294774226</v>
      </c>
      <c r="P203">
        <v>0.148528665651953</v>
      </c>
      <c r="Q203">
        <v>30.158954</v>
      </c>
      <c r="R203">
        <v>5.51116184677829</v>
      </c>
    </row>
    <row r="204" spans="1:18">
      <c r="A204" s="116">
        <v>39101</v>
      </c>
      <c r="B204">
        <v>1.618131172</v>
      </c>
      <c r="C204">
        <v>796.404153</v>
      </c>
      <c r="D204">
        <v>0.916054697</v>
      </c>
      <c r="E204">
        <v>21.70043049</v>
      </c>
      <c r="F204">
        <v>431.7548747</v>
      </c>
      <c r="G204">
        <v>1466.193973</v>
      </c>
      <c r="H204">
        <v>16.10534312</v>
      </c>
      <c r="I204">
        <v>6.607495568</v>
      </c>
      <c r="J204">
        <v>2.126107875</v>
      </c>
      <c r="K204">
        <v>3.167890605</v>
      </c>
      <c r="L204">
        <v>108.11191438976</v>
      </c>
      <c r="M204">
        <v>108.190138097902</v>
      </c>
      <c r="N204">
        <v>1.10040516586478</v>
      </c>
      <c r="O204">
        <v>0.64320081033173</v>
      </c>
      <c r="P204">
        <v>0.149151683970626</v>
      </c>
      <c r="Q204">
        <v>30.407353</v>
      </c>
      <c r="R204">
        <v>5.52671562420866</v>
      </c>
    </row>
    <row r="205" spans="1:18">
      <c r="A205" s="116">
        <v>39104</v>
      </c>
      <c r="B205">
        <v>1.647969543</v>
      </c>
      <c r="C205">
        <v>805.964467</v>
      </c>
      <c r="D205">
        <v>0.962436548</v>
      </c>
      <c r="E205">
        <v>22.90989848</v>
      </c>
      <c r="F205">
        <v>435.2791878</v>
      </c>
      <c r="G205">
        <v>1474.619289</v>
      </c>
      <c r="H205">
        <v>16.32614213</v>
      </c>
      <c r="I205">
        <v>6.852791878</v>
      </c>
      <c r="J205">
        <v>2.148857868</v>
      </c>
      <c r="K205">
        <v>3.197335025</v>
      </c>
      <c r="L205">
        <v>109.017321557315</v>
      </c>
      <c r="M205">
        <v>108.500250943653</v>
      </c>
      <c r="N205">
        <v>1.10253807106599</v>
      </c>
      <c r="O205">
        <v>0.638832487309645</v>
      </c>
      <c r="P205">
        <v>0.15</v>
      </c>
      <c r="Q205">
        <v>29.721524</v>
      </c>
      <c r="R205">
        <v>5.51395939086294</v>
      </c>
    </row>
    <row r="206" spans="1:18">
      <c r="A206" s="116">
        <v>39105</v>
      </c>
      <c r="B206">
        <v>1.67853086</v>
      </c>
      <c r="C206">
        <v>804.6194623</v>
      </c>
      <c r="D206">
        <v>0.975514325</v>
      </c>
      <c r="E206">
        <v>23.47216963</v>
      </c>
      <c r="F206">
        <v>437.9654171</v>
      </c>
      <c r="G206">
        <v>1472.926922</v>
      </c>
      <c r="H206">
        <v>16.52151963</v>
      </c>
      <c r="I206">
        <v>7.030291556</v>
      </c>
      <c r="J206">
        <v>2.14514704</v>
      </c>
      <c r="K206">
        <v>3.239303294</v>
      </c>
      <c r="L206">
        <v>110.098610041136</v>
      </c>
      <c r="M206">
        <v>108.790356509032</v>
      </c>
      <c r="N206">
        <v>1.09655433547899</v>
      </c>
      <c r="O206">
        <v>0.644579073583239</v>
      </c>
      <c r="P206">
        <v>0.149943203332071</v>
      </c>
      <c r="Q206">
        <v>35.59187</v>
      </c>
      <c r="R206">
        <v>5.69859901552442</v>
      </c>
    </row>
    <row r="207" spans="1:18">
      <c r="A207" s="116">
        <v>39106</v>
      </c>
      <c r="B207">
        <v>1.691648548</v>
      </c>
      <c r="C207">
        <v>822.3558</v>
      </c>
      <c r="D207">
        <v>0.998081596</v>
      </c>
      <c r="E207">
        <v>23.69740376</v>
      </c>
      <c r="F207">
        <v>447.6275739</v>
      </c>
      <c r="G207">
        <v>1493.797161</v>
      </c>
      <c r="H207">
        <v>16.88195421</v>
      </c>
      <c r="I207">
        <v>7.147077631</v>
      </c>
      <c r="J207">
        <v>2.167924287</v>
      </c>
      <c r="K207">
        <v>3.310525643</v>
      </c>
      <c r="L207">
        <v>111.320498393183</v>
      </c>
      <c r="M207">
        <v>108.718041854908</v>
      </c>
      <c r="N207">
        <v>1.11113953190945</v>
      </c>
      <c r="O207">
        <v>0.648676301317304</v>
      </c>
      <c r="P207">
        <v>0.151681800741783</v>
      </c>
      <c r="Q207">
        <v>33.9426</v>
      </c>
      <c r="R207">
        <v>5.60813403248497</v>
      </c>
    </row>
    <row r="208" spans="1:18">
      <c r="A208" s="116">
        <v>39107</v>
      </c>
      <c r="B208">
        <v>1.706042179</v>
      </c>
      <c r="C208">
        <v>839.3711994</v>
      </c>
      <c r="D208">
        <v>1.020313106</v>
      </c>
      <c r="E208">
        <v>24.31103636</v>
      </c>
      <c r="F208">
        <v>452.8399534</v>
      </c>
      <c r="G208">
        <v>1515.073101</v>
      </c>
      <c r="H208">
        <v>17.31142451</v>
      </c>
      <c r="I208">
        <v>7.256695562</v>
      </c>
      <c r="J208">
        <v>2.198990814</v>
      </c>
      <c r="K208">
        <v>3.415060163</v>
      </c>
      <c r="L208">
        <v>112.858493155798</v>
      </c>
      <c r="M208">
        <v>108.475609632477</v>
      </c>
      <c r="N208">
        <v>1.12407814723768</v>
      </c>
      <c r="O208">
        <v>0.654935955492302</v>
      </c>
      <c r="P208">
        <v>0.151248544443007</v>
      </c>
      <c r="Q208">
        <v>36.661685</v>
      </c>
      <c r="R208">
        <v>5.67343770216069</v>
      </c>
    </row>
    <row r="209" spans="1:18">
      <c r="A209" s="116">
        <v>39108</v>
      </c>
      <c r="B209">
        <v>1.706528765</v>
      </c>
      <c r="C209">
        <v>834.7769877</v>
      </c>
      <c r="D209">
        <v>0.998707175</v>
      </c>
      <c r="E209">
        <v>24.23400129</v>
      </c>
      <c r="F209">
        <v>453.7815126</v>
      </c>
      <c r="G209">
        <v>1522.947641</v>
      </c>
      <c r="H209">
        <v>17.09114415</v>
      </c>
      <c r="I209">
        <v>7.189398836</v>
      </c>
      <c r="J209">
        <v>2.155656109</v>
      </c>
      <c r="K209">
        <v>3.389140271</v>
      </c>
      <c r="L209">
        <v>113.96650736808</v>
      </c>
      <c r="M209">
        <v>108.767304959868</v>
      </c>
      <c r="N209">
        <v>1.11144149967679</v>
      </c>
      <c r="O209">
        <v>0.651195862960569</v>
      </c>
      <c r="P209">
        <v>0.150484809308339</v>
      </c>
      <c r="Q209">
        <v>33.928937</v>
      </c>
      <c r="R209">
        <v>5.6043956043956</v>
      </c>
    </row>
    <row r="210" spans="1:18">
      <c r="A210" s="116">
        <v>39111</v>
      </c>
      <c r="B210">
        <v>1.653272845</v>
      </c>
      <c r="C210">
        <v>833.9598185</v>
      </c>
      <c r="D210">
        <v>0.985353208</v>
      </c>
      <c r="E210">
        <v>23.88464031</v>
      </c>
      <c r="F210">
        <v>453.661698</v>
      </c>
      <c r="G210">
        <v>1521.710953</v>
      </c>
      <c r="H210">
        <v>17.17433571</v>
      </c>
      <c r="I210">
        <v>7.237459494</v>
      </c>
      <c r="J210">
        <v>2.082436811</v>
      </c>
      <c r="K210">
        <v>3.277381724</v>
      </c>
      <c r="L210">
        <v>114.695892871519</v>
      </c>
      <c r="M210">
        <v>108.403486110391</v>
      </c>
      <c r="N210">
        <v>1.1248217757615</v>
      </c>
      <c r="O210">
        <v>0.645755022683085</v>
      </c>
      <c r="P210">
        <v>0.151911860012962</v>
      </c>
      <c r="Q210">
        <v>30.43753</v>
      </c>
      <c r="R210">
        <v>5.48930654569021</v>
      </c>
    </row>
    <row r="211" spans="1:18">
      <c r="A211" s="116">
        <v>39112</v>
      </c>
      <c r="B211">
        <v>1.637187621</v>
      </c>
      <c r="C211">
        <v>831.6068885</v>
      </c>
      <c r="D211">
        <v>0.991454098</v>
      </c>
      <c r="E211">
        <v>22.69972808</v>
      </c>
      <c r="F211">
        <v>444.1279296</v>
      </c>
      <c r="G211">
        <v>1516.250162</v>
      </c>
      <c r="H211">
        <v>17.02706202</v>
      </c>
      <c r="I211">
        <v>7.118347792</v>
      </c>
      <c r="J211">
        <v>2.009840735</v>
      </c>
      <c r="K211">
        <v>3.301825715</v>
      </c>
      <c r="L211">
        <v>114.743133635933</v>
      </c>
      <c r="M211">
        <v>107.83085588329</v>
      </c>
      <c r="N211">
        <v>1.1236566101256</v>
      </c>
      <c r="O211">
        <v>0.642237472484786</v>
      </c>
      <c r="P211">
        <v>0.148128965427942</v>
      </c>
      <c r="Q211">
        <v>31.504099</v>
      </c>
      <c r="R211">
        <v>5.56131037161725</v>
      </c>
    </row>
    <row r="212" spans="1:18">
      <c r="A212" s="116">
        <v>39113</v>
      </c>
      <c r="B212">
        <v>1.648808757</v>
      </c>
      <c r="C212">
        <v>831.6162267</v>
      </c>
      <c r="D212">
        <v>0.999484868</v>
      </c>
      <c r="E212">
        <v>23.11783645</v>
      </c>
      <c r="F212">
        <v>437.8622022</v>
      </c>
      <c r="G212">
        <v>1506.761108</v>
      </c>
      <c r="H212">
        <v>17.20540889</v>
      </c>
      <c r="I212">
        <v>7.041983258</v>
      </c>
      <c r="J212">
        <v>2.049195106</v>
      </c>
      <c r="K212">
        <v>3.327108822</v>
      </c>
      <c r="L212">
        <v>115.048645574266</v>
      </c>
      <c r="M212">
        <v>107.700063970677</v>
      </c>
      <c r="N212">
        <v>1.11757887958789</v>
      </c>
      <c r="O212">
        <v>0.647134578235673</v>
      </c>
      <c r="P212">
        <v>0.148873148744366</v>
      </c>
      <c r="Q212">
        <v>32.319095</v>
      </c>
      <c r="R212">
        <v>5.56986477784932</v>
      </c>
    </row>
    <row r="213" spans="1:18">
      <c r="A213" s="116">
        <v>39114</v>
      </c>
      <c r="B213">
        <v>1.680103359</v>
      </c>
      <c r="C213">
        <v>843.0878553</v>
      </c>
      <c r="D213">
        <v>0.999224806</v>
      </c>
      <c r="E213">
        <v>23.22222222</v>
      </c>
      <c r="F213">
        <v>440.5684755</v>
      </c>
      <c r="G213">
        <v>1527.131783</v>
      </c>
      <c r="H213">
        <v>17.54521964</v>
      </c>
      <c r="I213">
        <v>7.009043928</v>
      </c>
      <c r="J213">
        <v>1.997157623</v>
      </c>
      <c r="K213">
        <v>3.253229974</v>
      </c>
      <c r="L213">
        <v>115.478649582047</v>
      </c>
      <c r="M213">
        <v>107.172815817107</v>
      </c>
      <c r="N213">
        <v>1.12118863049096</v>
      </c>
      <c r="O213">
        <v>0.643669250645995</v>
      </c>
      <c r="P213">
        <v>0.150387596899225</v>
      </c>
      <c r="Q213">
        <v>30.88544</v>
      </c>
      <c r="R213">
        <v>5.52325581395349</v>
      </c>
    </row>
    <row r="214" spans="1:18">
      <c r="A214" s="116">
        <v>39115</v>
      </c>
      <c r="B214">
        <v>1.659439928</v>
      </c>
      <c r="C214">
        <v>844.9477352</v>
      </c>
      <c r="D214">
        <v>0.97638405</v>
      </c>
      <c r="E214">
        <v>23.7514518</v>
      </c>
      <c r="F214">
        <v>442.6377597</v>
      </c>
      <c r="G214">
        <v>1529.229578</v>
      </c>
      <c r="H214">
        <v>17.62808104</v>
      </c>
      <c r="I214">
        <v>6.895470383</v>
      </c>
      <c r="J214">
        <v>1.808749516</v>
      </c>
      <c r="K214">
        <v>3.11007872</v>
      </c>
      <c r="L214">
        <v>116.011325613781</v>
      </c>
      <c r="M214">
        <v>104.987941158323</v>
      </c>
      <c r="N214">
        <v>1.10452961672474</v>
      </c>
      <c r="O214">
        <v>0.647051232417086</v>
      </c>
      <c r="P214">
        <v>0.148664343786295</v>
      </c>
      <c r="Q214">
        <v>30.911089</v>
      </c>
      <c r="R214">
        <v>5.52974577364821</v>
      </c>
    </row>
    <row r="215" spans="1:18">
      <c r="A215" s="116">
        <v>39118</v>
      </c>
      <c r="B215">
        <v>1.654465782</v>
      </c>
      <c r="C215">
        <v>835.15917</v>
      </c>
      <c r="D215">
        <v>0.957597629</v>
      </c>
      <c r="E215">
        <v>22.91403531</v>
      </c>
      <c r="F215">
        <v>433.0454956</v>
      </c>
      <c r="G215">
        <v>1502.770976</v>
      </c>
      <c r="H215">
        <v>17.12849594</v>
      </c>
      <c r="I215">
        <v>7.026936461</v>
      </c>
      <c r="J215">
        <v>1.819306612</v>
      </c>
      <c r="K215">
        <v>3.098981828</v>
      </c>
      <c r="L215">
        <v>115.802399255028</v>
      </c>
      <c r="M215">
        <v>103.208723322126</v>
      </c>
      <c r="N215">
        <v>1.13970872535121</v>
      </c>
      <c r="O215">
        <v>0.65575460755252</v>
      </c>
      <c r="P215">
        <v>0.148472741332646</v>
      </c>
      <c r="Q215">
        <v>31.45538</v>
      </c>
      <c r="R215">
        <v>5.49684237659492</v>
      </c>
    </row>
    <row r="216" spans="1:18">
      <c r="A216" s="116">
        <v>39119</v>
      </c>
      <c r="B216">
        <v>1.644933128</v>
      </c>
      <c r="C216">
        <v>840.9207819</v>
      </c>
      <c r="D216">
        <v>0.936213992</v>
      </c>
      <c r="E216">
        <v>22.98353909</v>
      </c>
      <c r="F216">
        <v>439.8148148</v>
      </c>
      <c r="G216">
        <v>1514.917695</v>
      </c>
      <c r="H216">
        <v>17.56687243</v>
      </c>
      <c r="I216">
        <v>7.02031893</v>
      </c>
      <c r="J216">
        <v>1.887602881</v>
      </c>
      <c r="K216">
        <v>3.195087449</v>
      </c>
      <c r="L216">
        <v>115.96879977085</v>
      </c>
      <c r="M216">
        <v>101.735227945402</v>
      </c>
      <c r="N216">
        <v>1.1372170781893</v>
      </c>
      <c r="O216">
        <v>0.641975308641975</v>
      </c>
      <c r="P216">
        <v>0.145833333333333</v>
      </c>
      <c r="Q216">
        <v>26.884329</v>
      </c>
      <c r="R216">
        <v>5.4076646090535</v>
      </c>
    </row>
    <row r="217" spans="1:18">
      <c r="A217" s="116">
        <v>39120</v>
      </c>
      <c r="B217">
        <v>1.599768727</v>
      </c>
      <c r="C217">
        <v>841.8990107</v>
      </c>
      <c r="D217">
        <v>0.92779134</v>
      </c>
      <c r="E217">
        <v>22.83052807</v>
      </c>
      <c r="F217">
        <v>443.2738019</v>
      </c>
      <c r="G217">
        <v>1530.258255</v>
      </c>
      <c r="H217">
        <v>17.53822434</v>
      </c>
      <c r="I217">
        <v>6.970319928</v>
      </c>
      <c r="J217">
        <v>1.849800848</v>
      </c>
      <c r="K217">
        <v>3.136322755</v>
      </c>
      <c r="L217">
        <v>116.006391276517</v>
      </c>
      <c r="M217">
        <v>99.9293306708877</v>
      </c>
      <c r="N217">
        <v>1.13619426956187</v>
      </c>
      <c r="O217">
        <v>0.641397918540409</v>
      </c>
      <c r="P217">
        <v>0.142361557240139</v>
      </c>
      <c r="Q217">
        <v>26.480655</v>
      </c>
      <c r="R217">
        <v>5.41564949248362</v>
      </c>
    </row>
    <row r="218" spans="1:18">
      <c r="A218" s="116">
        <v>39121</v>
      </c>
      <c r="B218">
        <v>1.613101331</v>
      </c>
      <c r="C218">
        <v>832.3311157</v>
      </c>
      <c r="D218">
        <v>0.935516888</v>
      </c>
      <c r="E218">
        <v>22.08162743</v>
      </c>
      <c r="F218">
        <v>440.122825</v>
      </c>
      <c r="G218">
        <v>1525.076766</v>
      </c>
      <c r="H218">
        <v>17.31064483</v>
      </c>
      <c r="I218">
        <v>7.120777892</v>
      </c>
      <c r="J218">
        <v>1.812947799</v>
      </c>
      <c r="K218">
        <v>3.119882293</v>
      </c>
      <c r="L218">
        <v>115.581089477815</v>
      </c>
      <c r="M218">
        <v>98.2117776344406</v>
      </c>
      <c r="N218">
        <v>1.13139713408393</v>
      </c>
      <c r="O218">
        <v>0.622569089048106</v>
      </c>
      <c r="P218">
        <v>0.14342374616172</v>
      </c>
      <c r="Q218">
        <v>24.556473</v>
      </c>
      <c r="R218">
        <v>5.41837256908905</v>
      </c>
    </row>
    <row r="219" spans="1:18">
      <c r="A219" s="116">
        <v>39122</v>
      </c>
      <c r="B219">
        <v>1.609087399</v>
      </c>
      <c r="C219">
        <v>846.7627751</v>
      </c>
      <c r="D219">
        <v>0.964474192</v>
      </c>
      <c r="E219">
        <v>22.42502253</v>
      </c>
      <c r="F219">
        <v>441.4982623</v>
      </c>
      <c r="G219">
        <v>1547.174669</v>
      </c>
      <c r="H219">
        <v>17.81439053</v>
      </c>
      <c r="I219">
        <v>7.27764191</v>
      </c>
      <c r="J219">
        <v>1.818638177</v>
      </c>
      <c r="K219">
        <v>3.226283949</v>
      </c>
      <c r="L219">
        <v>115.685190602069</v>
      </c>
      <c r="M219">
        <v>96.6050344713126</v>
      </c>
      <c r="N219">
        <v>1.16244046852877</v>
      </c>
      <c r="O219">
        <v>0.630840520015446</v>
      </c>
      <c r="P219">
        <v>0.148152915433132</v>
      </c>
      <c r="Q219">
        <v>28.041753</v>
      </c>
      <c r="R219">
        <v>5.4640236838718</v>
      </c>
    </row>
    <row r="220" spans="1:18">
      <c r="A220" s="116">
        <v>39125</v>
      </c>
      <c r="B220">
        <v>1.621744201</v>
      </c>
      <c r="C220">
        <v>859.5956978</v>
      </c>
      <c r="D220">
        <v>1.003369185</v>
      </c>
      <c r="E220">
        <v>21.64571725</v>
      </c>
      <c r="F220">
        <v>440.5857198</v>
      </c>
      <c r="G220">
        <v>1555.008423</v>
      </c>
      <c r="H220">
        <v>17.85668006</v>
      </c>
      <c r="I220">
        <v>7.420759362</v>
      </c>
      <c r="J220">
        <v>1.817675262</v>
      </c>
      <c r="K220">
        <v>3.19748607</v>
      </c>
      <c r="L220">
        <v>115.440228682922</v>
      </c>
      <c r="M220">
        <v>95.1019521574187</v>
      </c>
      <c r="N220">
        <v>1.175327199689</v>
      </c>
      <c r="O220">
        <v>0.628352986912012</v>
      </c>
      <c r="P220">
        <v>0.148244136322405</v>
      </c>
      <c r="Q220">
        <v>28.298102</v>
      </c>
      <c r="R220">
        <v>5.47492548917973</v>
      </c>
    </row>
    <row r="221" spans="1:18">
      <c r="A221" s="116">
        <v>39126</v>
      </c>
      <c r="B221">
        <v>1.68788501</v>
      </c>
      <c r="C221">
        <v>853.1185832</v>
      </c>
      <c r="D221">
        <v>1.006545175</v>
      </c>
      <c r="E221">
        <v>22.28952772</v>
      </c>
      <c r="F221">
        <v>435.0616016</v>
      </c>
      <c r="G221">
        <v>1533.62423</v>
      </c>
      <c r="H221">
        <v>17.6976386</v>
      </c>
      <c r="I221">
        <v>7.41337269</v>
      </c>
      <c r="J221">
        <v>1.86948152</v>
      </c>
      <c r="K221">
        <v>3.307238193</v>
      </c>
      <c r="L221">
        <v>115.473309094075</v>
      </c>
      <c r="M221">
        <v>94.2061095999781</v>
      </c>
      <c r="N221">
        <v>1.16401437371663</v>
      </c>
      <c r="O221">
        <v>0.626796714579056</v>
      </c>
      <c r="P221">
        <v>0.145533880903491</v>
      </c>
      <c r="Q221">
        <v>25.991082</v>
      </c>
      <c r="R221">
        <v>5.42222792607803</v>
      </c>
    </row>
    <row r="222" spans="1:18">
      <c r="A222" s="116">
        <v>39127</v>
      </c>
      <c r="B222">
        <v>1.676406788</v>
      </c>
      <c r="C222">
        <v>852.6859768</v>
      </c>
      <c r="D222">
        <v>1.011101187</v>
      </c>
      <c r="E222">
        <v>23.19510017</v>
      </c>
      <c r="F222">
        <v>437.6674748</v>
      </c>
      <c r="G222">
        <v>1550.33814</v>
      </c>
      <c r="H222">
        <v>17.81293862</v>
      </c>
      <c r="I222">
        <v>7.428735486</v>
      </c>
      <c r="J222">
        <v>1.910807707</v>
      </c>
      <c r="K222">
        <v>3.278678066</v>
      </c>
      <c r="L222">
        <v>115.910494761337</v>
      </c>
      <c r="M222">
        <v>93.9916708490093</v>
      </c>
      <c r="N222">
        <v>1.15733061120327</v>
      </c>
      <c r="O222">
        <v>0.612479265024882</v>
      </c>
      <c r="P222">
        <v>0.149036621156055</v>
      </c>
      <c r="Q222">
        <v>23.213334</v>
      </c>
      <c r="R222">
        <v>5.36557356131173</v>
      </c>
    </row>
    <row r="223" spans="1:18">
      <c r="A223" s="116">
        <v>39128</v>
      </c>
      <c r="B223">
        <v>1.667601326</v>
      </c>
      <c r="C223">
        <v>853.9383125</v>
      </c>
      <c r="D223">
        <v>1.043461637</v>
      </c>
      <c r="E223">
        <v>24.45449911</v>
      </c>
      <c r="F223">
        <v>437.1654346</v>
      </c>
      <c r="G223">
        <v>1548.559776</v>
      </c>
      <c r="H223">
        <v>17.81799643</v>
      </c>
      <c r="I223">
        <v>7.656640326</v>
      </c>
      <c r="J223">
        <v>1.974891665</v>
      </c>
      <c r="K223">
        <v>3.387713485</v>
      </c>
      <c r="L223">
        <v>116.819443771844</v>
      </c>
      <c r="M223">
        <v>94.2116271392131</v>
      </c>
      <c r="N223">
        <v>1.15600305888351</v>
      </c>
      <c r="O223">
        <v>0.617894468518991</v>
      </c>
      <c r="P223">
        <v>0.154983431047668</v>
      </c>
      <c r="Q223">
        <v>25.302654</v>
      </c>
      <c r="R223">
        <v>5.38490950802957</v>
      </c>
    </row>
    <row r="224" spans="1:18">
      <c r="A224" s="116">
        <v>39129</v>
      </c>
      <c r="B224">
        <v>1.647985767</v>
      </c>
      <c r="C224">
        <v>845.4060236</v>
      </c>
      <c r="D224">
        <v>1.054009404</v>
      </c>
      <c r="E224">
        <v>24.02211209</v>
      </c>
      <c r="F224">
        <v>435.8876604</v>
      </c>
      <c r="G224">
        <v>1527.513026</v>
      </c>
      <c r="H224">
        <v>17.66425213</v>
      </c>
      <c r="I224">
        <v>7.654466895</v>
      </c>
      <c r="J224">
        <v>1.937984496</v>
      </c>
      <c r="K224">
        <v>3.353030881</v>
      </c>
      <c r="L224">
        <v>117.284082016428</v>
      </c>
      <c r="M224">
        <v>94.6922650194075</v>
      </c>
      <c r="N224">
        <v>1.15262422162918</v>
      </c>
      <c r="O224">
        <v>0.617232176896683</v>
      </c>
      <c r="P224">
        <v>0.15313254543144</v>
      </c>
      <c r="Q224">
        <v>29.932494</v>
      </c>
      <c r="R224">
        <v>5.55979158724107</v>
      </c>
    </row>
    <row r="225" spans="1:18">
      <c r="A225" s="116">
        <v>39133</v>
      </c>
      <c r="B225">
        <v>1.601807076</v>
      </c>
      <c r="C225">
        <v>850.8526343</v>
      </c>
      <c r="D225">
        <v>1.07711886</v>
      </c>
      <c r="E225">
        <v>24.79256808</v>
      </c>
      <c r="F225">
        <v>435.2252482</v>
      </c>
      <c r="G225">
        <v>1550.012726</v>
      </c>
      <c r="H225">
        <v>17.68897938</v>
      </c>
      <c r="I225">
        <v>7.856197506</v>
      </c>
      <c r="J225">
        <v>1.907737338</v>
      </c>
      <c r="K225">
        <v>3.285823365</v>
      </c>
      <c r="L225">
        <v>118.091540992987</v>
      </c>
      <c r="M225">
        <v>94.1173005474984</v>
      </c>
      <c r="N225">
        <v>1.15525579027742</v>
      </c>
      <c r="O225">
        <v>0.621023161109697</v>
      </c>
      <c r="P225">
        <v>0.152201578009672</v>
      </c>
      <c r="Q225">
        <v>29.369582</v>
      </c>
      <c r="R225">
        <v>5.52939679307712</v>
      </c>
    </row>
    <row r="226" spans="1:18">
      <c r="A226" s="116">
        <v>39134</v>
      </c>
      <c r="B226">
        <v>1.593580185</v>
      </c>
      <c r="C226">
        <v>832.3012764</v>
      </c>
      <c r="D226">
        <v>1.065082775</v>
      </c>
      <c r="E226">
        <v>24.44837609</v>
      </c>
      <c r="F226">
        <v>429.6726905</v>
      </c>
      <c r="G226">
        <v>1527.865538</v>
      </c>
      <c r="H226">
        <v>17.36383167</v>
      </c>
      <c r="I226">
        <v>7.999368128</v>
      </c>
      <c r="J226">
        <v>1.916845697</v>
      </c>
      <c r="K226">
        <v>3.350183243</v>
      </c>
      <c r="L226">
        <v>118.279878401955</v>
      </c>
      <c r="M226">
        <v>93.9085914128185</v>
      </c>
      <c r="N226">
        <v>1.13105017060533</v>
      </c>
      <c r="O226">
        <v>0.616833059522305</v>
      </c>
      <c r="P226">
        <v>0.148363452546443</v>
      </c>
      <c r="Q226">
        <v>30.813595</v>
      </c>
      <c r="R226">
        <v>5.62997598887906</v>
      </c>
    </row>
    <row r="227" spans="1:18">
      <c r="A227" s="116">
        <v>39135</v>
      </c>
      <c r="B227">
        <v>1.622098186</v>
      </c>
      <c r="C227">
        <v>858.0489661</v>
      </c>
      <c r="D227">
        <v>1.102499049</v>
      </c>
      <c r="E227">
        <v>24.28263352</v>
      </c>
      <c r="F227">
        <v>438.9191932</v>
      </c>
      <c r="G227">
        <v>1557.78257</v>
      </c>
      <c r="H227">
        <v>18.07687429</v>
      </c>
      <c r="I227">
        <v>7.908917925</v>
      </c>
      <c r="J227">
        <v>2.001775974</v>
      </c>
      <c r="K227">
        <v>3.50374223</v>
      </c>
      <c r="L227">
        <v>118.873228548864</v>
      </c>
      <c r="M227">
        <v>94.2711156823355</v>
      </c>
      <c r="N227">
        <v>1.13535456044653</v>
      </c>
      <c r="O227">
        <v>0.626918685779526</v>
      </c>
      <c r="P227">
        <v>0.147913231003425</v>
      </c>
      <c r="Q227">
        <v>37.682542</v>
      </c>
      <c r="R227">
        <v>5.82899911201319</v>
      </c>
    </row>
    <row r="228" spans="1:18">
      <c r="A228" s="116">
        <v>39136</v>
      </c>
      <c r="B228">
        <v>1.675044203</v>
      </c>
      <c r="C228">
        <v>855.645365</v>
      </c>
      <c r="D228">
        <v>1.121621622</v>
      </c>
      <c r="E228">
        <v>25.27784794</v>
      </c>
      <c r="F228">
        <v>439.5049255</v>
      </c>
      <c r="G228">
        <v>1547.107856</v>
      </c>
      <c r="H228">
        <v>18.03485729</v>
      </c>
      <c r="I228">
        <v>7.773680222</v>
      </c>
      <c r="J228">
        <v>2.067441273</v>
      </c>
      <c r="K228">
        <v>3.582344026</v>
      </c>
      <c r="L228">
        <v>119.806524372857</v>
      </c>
      <c r="M228">
        <v>94.7343155809802</v>
      </c>
      <c r="N228">
        <v>1.12907299823188</v>
      </c>
      <c r="O228">
        <v>0.629578176307148</v>
      </c>
      <c r="P228">
        <v>0.149027532205102</v>
      </c>
      <c r="Q228">
        <v>35.123536</v>
      </c>
      <c r="R228">
        <v>5.72745642839101</v>
      </c>
    </row>
    <row r="229" spans="1:18">
      <c r="A229" s="116">
        <v>39139</v>
      </c>
      <c r="B229">
        <v>1.678252109</v>
      </c>
      <c r="C229">
        <v>861.9821181</v>
      </c>
      <c r="D229">
        <v>1.134365949</v>
      </c>
      <c r="E229">
        <v>25.5181967</v>
      </c>
      <c r="F229">
        <v>452.0841204</v>
      </c>
      <c r="G229">
        <v>1566.553331</v>
      </c>
      <c r="H229">
        <v>18.36040801</v>
      </c>
      <c r="I229">
        <v>7.751164841</v>
      </c>
      <c r="J229">
        <v>2.0591865</v>
      </c>
      <c r="K229">
        <v>3.592116862</v>
      </c>
      <c r="L229">
        <v>120.880467516152</v>
      </c>
      <c r="M229">
        <v>95.4520790698333</v>
      </c>
      <c r="N229">
        <v>1.14481803299333</v>
      </c>
      <c r="O229">
        <v>0.630273265331822</v>
      </c>
      <c r="P229">
        <v>0.147966251101876</v>
      </c>
      <c r="Q229">
        <v>34.437576</v>
      </c>
      <c r="R229">
        <v>5.69827477647651</v>
      </c>
    </row>
    <row r="230" spans="1:18">
      <c r="A230" s="116">
        <v>39140</v>
      </c>
      <c r="B230">
        <v>1.680837563</v>
      </c>
      <c r="C230">
        <v>868.6548223</v>
      </c>
      <c r="D230">
        <v>1.123096447</v>
      </c>
      <c r="E230">
        <v>25.93147208</v>
      </c>
      <c r="F230">
        <v>451.7766497</v>
      </c>
      <c r="G230">
        <v>1571.06599</v>
      </c>
      <c r="H230">
        <v>18.38832487</v>
      </c>
      <c r="I230">
        <v>7.842893401</v>
      </c>
      <c r="J230">
        <v>2.061928934</v>
      </c>
      <c r="K230">
        <v>3.55964467</v>
      </c>
      <c r="L230">
        <v>121.906208013184</v>
      </c>
      <c r="M230">
        <v>95.8390877821878</v>
      </c>
      <c r="N230">
        <v>1.15368020304568</v>
      </c>
      <c r="O230">
        <v>0.625761421319797</v>
      </c>
      <c r="P230">
        <v>0.151015228426396</v>
      </c>
      <c r="Q230">
        <v>32.536576</v>
      </c>
      <c r="R230">
        <v>5.62817258883249</v>
      </c>
    </row>
    <row r="231" spans="1:18">
      <c r="A231" s="116">
        <v>39141</v>
      </c>
      <c r="B231">
        <v>1.646528747</v>
      </c>
      <c r="C231">
        <v>859.2460972</v>
      </c>
      <c r="D231">
        <v>1.069044295</v>
      </c>
      <c r="E231">
        <v>25.73042264</v>
      </c>
      <c r="F231">
        <v>441.6804163</v>
      </c>
      <c r="G231">
        <v>1572.534586</v>
      </c>
      <c r="H231">
        <v>18.16220333</v>
      </c>
      <c r="I231">
        <v>7.593984008</v>
      </c>
      <c r="J231">
        <v>2.006853662</v>
      </c>
      <c r="K231">
        <v>3.468714304</v>
      </c>
      <c r="L231">
        <v>122.488664067971</v>
      </c>
      <c r="M231">
        <v>96.0770638988423</v>
      </c>
      <c r="N231">
        <v>1.15496890468333</v>
      </c>
      <c r="O231">
        <v>0.635486736895545</v>
      </c>
      <c r="P231">
        <v>0.147988323391293</v>
      </c>
      <c r="Q231">
        <v>35.377528</v>
      </c>
      <c r="R231">
        <v>5.70503871049626</v>
      </c>
    </row>
    <row r="232" spans="1:18">
      <c r="A232" s="116">
        <v>39142</v>
      </c>
      <c r="B232">
        <v>1.635379521</v>
      </c>
      <c r="C232">
        <v>857.8706062</v>
      </c>
      <c r="D232">
        <v>1.133978604</v>
      </c>
      <c r="E232">
        <v>25.82272033</v>
      </c>
      <c r="F232">
        <v>448.2934284</v>
      </c>
      <c r="G232">
        <v>1579.215487</v>
      </c>
      <c r="H232">
        <v>18.19918492</v>
      </c>
      <c r="I232">
        <v>7.740830362</v>
      </c>
      <c r="J232">
        <v>2.009679063</v>
      </c>
      <c r="K232">
        <v>3.485099338</v>
      </c>
      <c r="L232">
        <v>123.03402273389</v>
      </c>
      <c r="M232">
        <v>96.2996867176481</v>
      </c>
      <c r="N232">
        <v>1.15257259296994</v>
      </c>
      <c r="O232">
        <v>0.636143657666837</v>
      </c>
      <c r="P232">
        <v>0.152572592969944</v>
      </c>
      <c r="Q232">
        <v>33.399532</v>
      </c>
      <c r="R232">
        <v>5.61003565970453</v>
      </c>
    </row>
    <row r="233" spans="1:18">
      <c r="A233" s="116">
        <v>39143</v>
      </c>
      <c r="B233">
        <v>1.606754509</v>
      </c>
      <c r="C233">
        <v>849.4307279</v>
      </c>
      <c r="D233">
        <v>1.100805936</v>
      </c>
      <c r="E233">
        <v>25.56095689</v>
      </c>
      <c r="F233">
        <v>449.0213637</v>
      </c>
      <c r="G233">
        <v>1568.376615</v>
      </c>
      <c r="H233">
        <v>17.30843034</v>
      </c>
      <c r="I233">
        <v>7.685557119</v>
      </c>
      <c r="J233">
        <v>1.926442369</v>
      </c>
      <c r="K233">
        <v>3.445055648</v>
      </c>
      <c r="L233">
        <v>122.899622161572</v>
      </c>
      <c r="M233">
        <v>96.6456110766532</v>
      </c>
      <c r="N233">
        <v>1.15402328258923</v>
      </c>
      <c r="O233">
        <v>0.641422540616605</v>
      </c>
      <c r="P233">
        <v>0.159140335166944</v>
      </c>
      <c r="Q233">
        <v>33.935849</v>
      </c>
      <c r="R233">
        <v>5.57119099398746</v>
      </c>
    </row>
    <row r="234" spans="1:18">
      <c r="A234" s="116">
        <v>39146</v>
      </c>
      <c r="B234">
        <v>1.583441474</v>
      </c>
      <c r="C234">
        <v>828.7049053</v>
      </c>
      <c r="D234">
        <v>1.088372697</v>
      </c>
      <c r="E234">
        <v>24.78069037</v>
      </c>
      <c r="F234">
        <v>441.2146379</v>
      </c>
      <c r="G234">
        <v>1544.251233</v>
      </c>
      <c r="H234">
        <v>16.35738386</v>
      </c>
      <c r="I234">
        <v>7.746301583</v>
      </c>
      <c r="J234">
        <v>1.911497534</v>
      </c>
      <c r="K234">
        <v>3.449260317</v>
      </c>
      <c r="L234">
        <v>121.959623895969</v>
      </c>
      <c r="M234">
        <v>96.2737851336408</v>
      </c>
      <c r="N234">
        <v>1.21749286270439</v>
      </c>
      <c r="O234">
        <v>0.639761225019465</v>
      </c>
      <c r="P234">
        <v>0.152219050090838</v>
      </c>
      <c r="Q234">
        <v>38.593149</v>
      </c>
      <c r="R234">
        <v>5.74227874383597</v>
      </c>
    </row>
    <row r="235" spans="1:18">
      <c r="A235" s="116">
        <v>39147</v>
      </c>
      <c r="B235">
        <v>1.579062863</v>
      </c>
      <c r="C235">
        <v>832.0640248</v>
      </c>
      <c r="D235">
        <v>1.08467794</v>
      </c>
      <c r="E235">
        <v>25.1916871</v>
      </c>
      <c r="F235">
        <v>445.3336776</v>
      </c>
      <c r="G235">
        <v>1542.532593</v>
      </c>
      <c r="H235">
        <v>16.69678585</v>
      </c>
      <c r="I235">
        <v>7.819413967</v>
      </c>
      <c r="J235">
        <v>1.933393572</v>
      </c>
      <c r="K235">
        <v>3.486510907</v>
      </c>
      <c r="L235">
        <v>121.558017468236</v>
      </c>
      <c r="M235">
        <v>96.6213805625818</v>
      </c>
      <c r="N235">
        <v>1.21104943849232</v>
      </c>
      <c r="O235">
        <v>0.643345811281786</v>
      </c>
      <c r="P235">
        <v>0.153349683748548</v>
      </c>
      <c r="Q235">
        <v>31.480279</v>
      </c>
      <c r="R235">
        <v>5.47954046727766</v>
      </c>
    </row>
    <row r="236" spans="1:18">
      <c r="A236" s="116">
        <v>39148</v>
      </c>
      <c r="B236">
        <v>1.596626754</v>
      </c>
      <c r="C236">
        <v>832.1745848</v>
      </c>
      <c r="D236">
        <v>1.097334878</v>
      </c>
      <c r="E236">
        <v>25.99073001</v>
      </c>
      <c r="F236">
        <v>448.0494399</v>
      </c>
      <c r="G236">
        <v>1524.398095</v>
      </c>
      <c r="H236">
        <v>16.59585426</v>
      </c>
      <c r="I236">
        <v>7.974507532</v>
      </c>
      <c r="J236">
        <v>1.957512553</v>
      </c>
      <c r="K236">
        <v>3.568945539</v>
      </c>
      <c r="L236">
        <v>121.542089693802</v>
      </c>
      <c r="M236">
        <v>96.9932527111085</v>
      </c>
      <c r="N236">
        <v>1.20793099008626</v>
      </c>
      <c r="O236">
        <v>0.653147933565083</v>
      </c>
      <c r="P236">
        <v>0.152439809450238</v>
      </c>
      <c r="Q236">
        <v>32.341513</v>
      </c>
      <c r="R236">
        <v>5.47830565211794</v>
      </c>
    </row>
    <row r="237" spans="1:18">
      <c r="A237" s="116">
        <v>39149</v>
      </c>
      <c r="B237">
        <v>1.605073397</v>
      </c>
      <c r="C237">
        <v>841.8104558</v>
      </c>
      <c r="D237">
        <v>1.091681689</v>
      </c>
      <c r="E237">
        <v>26.53103271</v>
      </c>
      <c r="F237">
        <v>449.3947978</v>
      </c>
      <c r="G237">
        <v>1541.33402</v>
      </c>
      <c r="H237">
        <v>16.85552408</v>
      </c>
      <c r="I237">
        <v>8.066057172</v>
      </c>
      <c r="J237">
        <v>1.96368787</v>
      </c>
      <c r="K237">
        <v>3.638295133</v>
      </c>
      <c r="L237">
        <v>121.91815139533</v>
      </c>
      <c r="M237">
        <v>97.3183492749521</v>
      </c>
      <c r="N237">
        <v>1.25946433170229</v>
      </c>
      <c r="O237">
        <v>0.653360803502447</v>
      </c>
      <c r="P237">
        <v>0.152073139325264</v>
      </c>
      <c r="Q237">
        <v>30.538099</v>
      </c>
      <c r="R237">
        <v>5.38887458150914</v>
      </c>
    </row>
    <row r="238" spans="1:18">
      <c r="A238" s="116">
        <v>39150</v>
      </c>
      <c r="B238">
        <v>1.578812364</v>
      </c>
      <c r="C238">
        <v>838.5917661</v>
      </c>
      <c r="D238">
        <v>1.046299859</v>
      </c>
      <c r="E238">
        <v>26.20751571</v>
      </c>
      <c r="F238">
        <v>452.7382327</v>
      </c>
      <c r="G238">
        <v>1549.313839</v>
      </c>
      <c r="H238">
        <v>16.76285751</v>
      </c>
      <c r="I238">
        <v>7.984609465</v>
      </c>
      <c r="J238">
        <v>1.891881493</v>
      </c>
      <c r="K238">
        <v>3.561626267</v>
      </c>
      <c r="L238">
        <v>122.017553004001</v>
      </c>
      <c r="M238">
        <v>96.3558186214396</v>
      </c>
      <c r="N238">
        <v>1.26343465435424</v>
      </c>
      <c r="O238">
        <v>0.650891368475054</v>
      </c>
      <c r="P238">
        <v>0.149159933307683</v>
      </c>
      <c r="Q238">
        <v>29.612707</v>
      </c>
      <c r="R238">
        <v>5.38027446453764</v>
      </c>
    </row>
    <row r="239" spans="1:18">
      <c r="A239" s="116">
        <v>39153</v>
      </c>
      <c r="B239">
        <v>1.602851324</v>
      </c>
      <c r="C239">
        <v>830.5753564</v>
      </c>
      <c r="D239">
        <v>1.123599796</v>
      </c>
      <c r="E239">
        <v>26.97810591</v>
      </c>
      <c r="F239">
        <v>449.3380855</v>
      </c>
      <c r="G239">
        <v>1531.313646</v>
      </c>
      <c r="H239">
        <v>16.50967413</v>
      </c>
      <c r="I239">
        <v>7.956339104</v>
      </c>
      <c r="J239">
        <v>1.897912424</v>
      </c>
      <c r="K239">
        <v>3.620162933</v>
      </c>
      <c r="L239">
        <v>122.310047659886</v>
      </c>
      <c r="M239">
        <v>95.7737392037005</v>
      </c>
      <c r="N239">
        <v>1.25560081466395</v>
      </c>
      <c r="O239">
        <v>0.646766802443992</v>
      </c>
      <c r="P239">
        <v>0.147403258655805</v>
      </c>
      <c r="Q239">
        <v>25.375509</v>
      </c>
      <c r="R239">
        <v>5.26349287169043</v>
      </c>
    </row>
    <row r="240" spans="1:18">
      <c r="A240" s="116">
        <v>39154</v>
      </c>
      <c r="B240">
        <v>1.592953235</v>
      </c>
      <c r="C240">
        <v>833.4401025</v>
      </c>
      <c r="D240">
        <v>1.092632928</v>
      </c>
      <c r="E240">
        <v>27.03779628</v>
      </c>
      <c r="F240">
        <v>450.9929532</v>
      </c>
      <c r="G240">
        <v>1545.163357</v>
      </c>
      <c r="H240">
        <v>16.55349135</v>
      </c>
      <c r="I240">
        <v>7.953106983</v>
      </c>
      <c r="J240">
        <v>1.870211403</v>
      </c>
      <c r="K240">
        <v>3.618834081</v>
      </c>
      <c r="L240">
        <v>122.600285578226</v>
      </c>
      <c r="M240">
        <v>94.8345555464998</v>
      </c>
      <c r="N240">
        <v>1.26380525304292</v>
      </c>
      <c r="O240">
        <v>0.63818065342729</v>
      </c>
      <c r="P240">
        <v>0.146957078795644</v>
      </c>
      <c r="Q240">
        <v>20.289662</v>
      </c>
      <c r="R240">
        <v>5.11851377322229</v>
      </c>
    </row>
    <row r="241" spans="1:18">
      <c r="A241" s="116">
        <v>39155</v>
      </c>
      <c r="B241">
        <v>1.577475531</v>
      </c>
      <c r="C241">
        <v>814.4782001</v>
      </c>
      <c r="D241">
        <v>1.098894115</v>
      </c>
      <c r="E241">
        <v>27.51366468</v>
      </c>
      <c r="F241">
        <v>442.3541375</v>
      </c>
      <c r="G241">
        <v>1525.359095</v>
      </c>
      <c r="H241">
        <v>16.07982713</v>
      </c>
      <c r="I241">
        <v>7.829922461</v>
      </c>
      <c r="J241">
        <v>1.860048303</v>
      </c>
      <c r="K241">
        <v>3.587136138</v>
      </c>
      <c r="L241">
        <v>122.753745646374</v>
      </c>
      <c r="M241">
        <v>93.9559643833121</v>
      </c>
      <c r="N241">
        <v>1.25384517605186</v>
      </c>
      <c r="O241">
        <v>0.632388458116182</v>
      </c>
      <c r="P241">
        <v>0.145544680310156</v>
      </c>
      <c r="Q241">
        <v>16.627583</v>
      </c>
      <c r="R241">
        <v>5.02732935045125</v>
      </c>
    </row>
    <row r="242" spans="1:18">
      <c r="A242" s="116">
        <v>39156</v>
      </c>
      <c r="B242">
        <v>1.615053218</v>
      </c>
      <c r="C242">
        <v>818.6771414</v>
      </c>
      <c r="D242">
        <v>1.117840851</v>
      </c>
      <c r="E242">
        <v>28.7810441</v>
      </c>
      <c r="F242">
        <v>442.2199696</v>
      </c>
      <c r="G242">
        <v>1533.198175</v>
      </c>
      <c r="H242">
        <v>16.3456665</v>
      </c>
      <c r="I242">
        <v>7.971743538</v>
      </c>
      <c r="J242">
        <v>1.910415611</v>
      </c>
      <c r="K242">
        <v>3.782311201</v>
      </c>
      <c r="L242">
        <v>123.635907122744</v>
      </c>
      <c r="M242">
        <v>93.7576640334185</v>
      </c>
      <c r="N242">
        <v>1.24987328940699</v>
      </c>
      <c r="O242">
        <v>0.629624936644703</v>
      </c>
      <c r="P242">
        <v>0.144450076026356</v>
      </c>
      <c r="Q242">
        <v>13.059899</v>
      </c>
      <c r="R242">
        <v>4.9227065382666</v>
      </c>
    </row>
    <row r="243" spans="1:18">
      <c r="A243" s="116">
        <v>39157</v>
      </c>
      <c r="B243">
        <v>1.616892911</v>
      </c>
      <c r="C243">
        <v>817.8104575</v>
      </c>
      <c r="D243">
        <v>1.114630468</v>
      </c>
      <c r="E243">
        <v>29.0057818</v>
      </c>
      <c r="F243">
        <v>442.4333836</v>
      </c>
      <c r="G243">
        <v>1529.663147</v>
      </c>
      <c r="H243">
        <v>16.42785319</v>
      </c>
      <c r="I243">
        <v>7.951860231</v>
      </c>
      <c r="J243">
        <v>1.858345902</v>
      </c>
      <c r="K243">
        <v>3.781422826</v>
      </c>
      <c r="L243">
        <v>124.492638784804</v>
      </c>
      <c r="M243">
        <v>92.9485497420424</v>
      </c>
      <c r="N243">
        <v>1.23479135243841</v>
      </c>
      <c r="O243">
        <v>0.624560080442433</v>
      </c>
      <c r="P243">
        <v>0.142911010558069</v>
      </c>
      <c r="Q243">
        <v>16.133109</v>
      </c>
      <c r="R243">
        <v>5.06535947712418</v>
      </c>
    </row>
    <row r="244" spans="1:18">
      <c r="A244" s="116">
        <v>39160</v>
      </c>
      <c r="B244">
        <v>1.611020867</v>
      </c>
      <c r="C244">
        <v>817.8183181</v>
      </c>
      <c r="D244">
        <v>1.115956516</v>
      </c>
      <c r="E244">
        <v>28.22566538</v>
      </c>
      <c r="F244">
        <v>439.8350619</v>
      </c>
      <c r="G244">
        <v>1533.175059</v>
      </c>
      <c r="H244">
        <v>16.44383356</v>
      </c>
      <c r="I244">
        <v>7.977383481</v>
      </c>
      <c r="J244">
        <v>1.817068599</v>
      </c>
      <c r="K244">
        <v>3.770461077</v>
      </c>
      <c r="L244">
        <v>124.87048574662</v>
      </c>
      <c r="M244">
        <v>91.6813696687466</v>
      </c>
      <c r="N244">
        <v>1.2120454829439</v>
      </c>
      <c r="O244">
        <v>0.624265900287392</v>
      </c>
      <c r="P244">
        <v>0.140072472822692</v>
      </c>
      <c r="Q244">
        <v>13.525872</v>
      </c>
      <c r="R244">
        <v>5.00437335999</v>
      </c>
    </row>
    <row r="245" spans="1:18">
      <c r="A245" s="116">
        <v>39161</v>
      </c>
      <c r="B245">
        <v>1.581693649</v>
      </c>
      <c r="C245">
        <v>814.9439601</v>
      </c>
      <c r="D245">
        <v>1.106600249</v>
      </c>
      <c r="E245">
        <v>26.8879203</v>
      </c>
      <c r="F245">
        <v>438.3561644</v>
      </c>
      <c r="G245">
        <v>1526.774595</v>
      </c>
      <c r="H245">
        <v>16.50062267</v>
      </c>
      <c r="I245">
        <v>7.942714819</v>
      </c>
      <c r="J245">
        <v>1.817808219</v>
      </c>
      <c r="K245">
        <v>3.774595268</v>
      </c>
      <c r="L245">
        <v>124.673997878308</v>
      </c>
      <c r="M245">
        <v>90.4959431485667</v>
      </c>
      <c r="N245">
        <v>1.2079701120797</v>
      </c>
      <c r="O245">
        <v>0.61706102117061</v>
      </c>
      <c r="P245">
        <v>0.13947696139477</v>
      </c>
      <c r="Q245">
        <v>14.956271</v>
      </c>
      <c r="R245">
        <v>5.08717310087173</v>
      </c>
    </row>
    <row r="246" spans="1:18">
      <c r="A246" s="116">
        <v>39162</v>
      </c>
      <c r="B246">
        <v>1.540614165</v>
      </c>
      <c r="C246">
        <v>817.8553739</v>
      </c>
      <c r="D246">
        <v>1.085685983</v>
      </c>
      <c r="E246">
        <v>26.27414562</v>
      </c>
      <c r="F246">
        <v>435.8593363</v>
      </c>
      <c r="G246">
        <v>1529.222387</v>
      </c>
      <c r="H246">
        <v>16.50569589</v>
      </c>
      <c r="I246">
        <v>7.82379891</v>
      </c>
      <c r="J246">
        <v>1.749009411</v>
      </c>
      <c r="K246">
        <v>3.738236751</v>
      </c>
      <c r="L246">
        <v>124.252302755161</v>
      </c>
      <c r="M246">
        <v>89.616025752578</v>
      </c>
      <c r="N246">
        <v>1.20108964834076</v>
      </c>
      <c r="O246">
        <v>0.611193660227835</v>
      </c>
      <c r="P246">
        <v>0.139177810797425</v>
      </c>
      <c r="Q246">
        <v>17.244298</v>
      </c>
      <c r="R246">
        <v>5.19440316988608</v>
      </c>
    </row>
    <row r="247" spans="1:18">
      <c r="A247" s="116">
        <v>39163</v>
      </c>
      <c r="B247">
        <v>1.561166253</v>
      </c>
      <c r="C247">
        <v>823.82134</v>
      </c>
      <c r="D247">
        <v>1.09292804</v>
      </c>
      <c r="E247">
        <v>27.08312655</v>
      </c>
      <c r="F247">
        <v>437.9652605</v>
      </c>
      <c r="G247">
        <v>1534.739454</v>
      </c>
      <c r="H247">
        <v>16.5942928</v>
      </c>
      <c r="I247">
        <v>7.920471464</v>
      </c>
      <c r="J247">
        <v>1.798014888</v>
      </c>
      <c r="K247">
        <v>3.805831266</v>
      </c>
      <c r="L247">
        <v>124.316829258543</v>
      </c>
      <c r="M247">
        <v>88.5638472269896</v>
      </c>
      <c r="N247">
        <v>1.20347394540943</v>
      </c>
      <c r="O247">
        <v>0.613771712158809</v>
      </c>
      <c r="P247">
        <v>0.138585607940447</v>
      </c>
      <c r="Q247">
        <v>18.130903</v>
      </c>
      <c r="R247">
        <v>5.21712158808933</v>
      </c>
    </row>
    <row r="248" spans="1:18">
      <c r="A248" s="116">
        <v>39164</v>
      </c>
      <c r="B248">
        <v>1.553289392</v>
      </c>
      <c r="C248">
        <v>823.4672304</v>
      </c>
      <c r="D248">
        <v>1.081084442</v>
      </c>
      <c r="E248">
        <v>25.27173237</v>
      </c>
      <c r="F248">
        <v>441.4873772</v>
      </c>
      <c r="G248">
        <v>1535.878622</v>
      </c>
      <c r="H248">
        <v>16.62728516</v>
      </c>
      <c r="I248">
        <v>8.094888695</v>
      </c>
      <c r="J248">
        <v>1.774903619</v>
      </c>
      <c r="K248">
        <v>3.816689466</v>
      </c>
      <c r="L248">
        <v>123.655604207719</v>
      </c>
      <c r="M248">
        <v>87.6413630647581</v>
      </c>
      <c r="N248">
        <v>1.2202462380301</v>
      </c>
      <c r="O248">
        <v>0.615843800522323</v>
      </c>
      <c r="P248">
        <v>0.138788707872155</v>
      </c>
      <c r="Q248">
        <v>16.141168</v>
      </c>
      <c r="R248">
        <v>5.12995896032832</v>
      </c>
    </row>
    <row r="249" spans="1:18">
      <c r="A249" s="116">
        <v>39167</v>
      </c>
      <c r="B249">
        <v>1.516057312</v>
      </c>
      <c r="C249">
        <v>814.7850791</v>
      </c>
      <c r="D249">
        <v>1.069540514</v>
      </c>
      <c r="E249">
        <v>25.07164032</v>
      </c>
      <c r="F249">
        <v>438.4881423</v>
      </c>
      <c r="G249">
        <v>1525.444664</v>
      </c>
      <c r="H249">
        <v>16.3784585</v>
      </c>
      <c r="I249">
        <v>8.163043478</v>
      </c>
      <c r="J249">
        <v>1.816329051</v>
      </c>
      <c r="K249">
        <v>3.859313241</v>
      </c>
      <c r="L249">
        <v>122.917241891829</v>
      </c>
      <c r="M249">
        <v>86.7165821319323</v>
      </c>
      <c r="N249">
        <v>1.19874011857707</v>
      </c>
      <c r="O249">
        <v>0.611907114624506</v>
      </c>
      <c r="P249">
        <v>0.136487154150198</v>
      </c>
      <c r="Q249">
        <v>13.275024</v>
      </c>
      <c r="R249">
        <v>5.07040513833992</v>
      </c>
    </row>
    <row r="250" spans="1:18">
      <c r="A250" s="116">
        <v>39168</v>
      </c>
      <c r="B250">
        <v>1.527657468</v>
      </c>
      <c r="C250">
        <v>823.1035763</v>
      </c>
      <c r="D250">
        <v>1.045167677</v>
      </c>
      <c r="E250">
        <v>25.11817844</v>
      </c>
      <c r="F250">
        <v>441.7770078</v>
      </c>
      <c r="G250">
        <v>1533.226086</v>
      </c>
      <c r="H250">
        <v>16.50785794</v>
      </c>
      <c r="I250">
        <v>8.193416656</v>
      </c>
      <c r="J250">
        <v>1.788268779</v>
      </c>
      <c r="K250">
        <v>3.777379037</v>
      </c>
      <c r="L250">
        <v>122.350574714505</v>
      </c>
      <c r="M250">
        <v>85.907093107827</v>
      </c>
      <c r="N250">
        <v>1.20096522707586</v>
      </c>
      <c r="O250">
        <v>0.614280410840243</v>
      </c>
      <c r="P250">
        <v>0.136493008291053</v>
      </c>
      <c r="Q250">
        <v>14.204803</v>
      </c>
      <c r="R250">
        <v>5.09219156045044</v>
      </c>
    </row>
    <row r="251" spans="1:18">
      <c r="A251" s="116">
        <v>39169</v>
      </c>
      <c r="B251">
        <v>1.529017025</v>
      </c>
      <c r="C251">
        <v>827.1405493</v>
      </c>
      <c r="D251">
        <v>1.076674537</v>
      </c>
      <c r="E251">
        <v>25.39331428</v>
      </c>
      <c r="F251">
        <v>442.4008947</v>
      </c>
      <c r="G251">
        <v>1548.403132</v>
      </c>
      <c r="H251">
        <v>16.60246054</v>
      </c>
      <c r="I251">
        <v>7.775941345</v>
      </c>
      <c r="J251">
        <v>1.801789487</v>
      </c>
      <c r="K251">
        <v>3.792096433</v>
      </c>
      <c r="L251">
        <v>122.10782434537</v>
      </c>
      <c r="M251">
        <v>85.0942005593193</v>
      </c>
      <c r="N251">
        <v>1.19286690692183</v>
      </c>
      <c r="O251">
        <v>0.623337889896856</v>
      </c>
      <c r="P251">
        <v>0.139058034049957</v>
      </c>
      <c r="Q251">
        <v>17.911076</v>
      </c>
      <c r="R251">
        <v>5.17584192866907</v>
      </c>
    </row>
    <row r="252" spans="1:18">
      <c r="A252" s="116">
        <v>39170</v>
      </c>
      <c r="B252">
        <v>1.547291434</v>
      </c>
      <c r="C252">
        <v>824.2221396</v>
      </c>
      <c r="D252">
        <v>1.082930457</v>
      </c>
      <c r="E252">
        <v>25.58324036</v>
      </c>
      <c r="F252">
        <v>441.3040783</v>
      </c>
      <c r="G252">
        <v>1544.564274</v>
      </c>
      <c r="H252">
        <v>16.53650676</v>
      </c>
      <c r="I252">
        <v>7.450229329</v>
      </c>
      <c r="J252">
        <v>1.826329491</v>
      </c>
      <c r="K252">
        <v>3.813685385</v>
      </c>
      <c r="L252">
        <v>122.001707398747</v>
      </c>
      <c r="M252">
        <v>84.5984498585416</v>
      </c>
      <c r="N252">
        <v>1.1837114168836</v>
      </c>
      <c r="O252">
        <v>0.625263418866989</v>
      </c>
      <c r="P252">
        <v>0.134994421718111</v>
      </c>
      <c r="Q252">
        <v>18.752254</v>
      </c>
      <c r="R252">
        <v>5.22499070286352</v>
      </c>
    </row>
    <row r="253" spans="1:18">
      <c r="A253" s="116">
        <v>39171</v>
      </c>
      <c r="B253">
        <v>1.553686294</v>
      </c>
      <c r="C253">
        <v>820.757051</v>
      </c>
      <c r="D253">
        <v>1.083498268</v>
      </c>
      <c r="E253">
        <v>26.27288471</v>
      </c>
      <c r="F253">
        <v>440.3760515</v>
      </c>
      <c r="G253">
        <v>1541.31618</v>
      </c>
      <c r="H253">
        <v>16.51410193</v>
      </c>
      <c r="I253">
        <v>7.521523998</v>
      </c>
      <c r="J253">
        <v>1.826323602</v>
      </c>
      <c r="K253">
        <v>3.888545275</v>
      </c>
      <c r="L253">
        <v>122.218267338513</v>
      </c>
      <c r="M253">
        <v>84.1346830739432</v>
      </c>
      <c r="N253">
        <v>1.18023255813953</v>
      </c>
      <c r="O253">
        <v>0.613805047006432</v>
      </c>
      <c r="P253">
        <v>0.136442355269668</v>
      </c>
      <c r="Q253">
        <v>9.830226</v>
      </c>
      <c r="R253">
        <v>4.95423057892133</v>
      </c>
    </row>
    <row r="254" spans="1:18">
      <c r="A254" s="116">
        <v>39174</v>
      </c>
      <c r="B254">
        <v>1.522718922</v>
      </c>
      <c r="C254">
        <v>812.3698714</v>
      </c>
      <c r="D254">
        <v>1.076056338</v>
      </c>
      <c r="E254">
        <v>26.4715248</v>
      </c>
      <c r="F254">
        <v>434.7826087</v>
      </c>
      <c r="G254">
        <v>1521.126761</v>
      </c>
      <c r="H254">
        <v>16.33190447</v>
      </c>
      <c r="I254">
        <v>7.644090631</v>
      </c>
      <c r="J254">
        <v>1.745499081</v>
      </c>
      <c r="K254">
        <v>3.887323944</v>
      </c>
      <c r="L254">
        <v>122.349443923292</v>
      </c>
      <c r="M254">
        <v>83.6651695537366</v>
      </c>
      <c r="N254">
        <v>1.17587262706675</v>
      </c>
      <c r="O254">
        <v>0.606123698714023</v>
      </c>
      <c r="P254">
        <v>0.133006736068585</v>
      </c>
      <c r="Q254">
        <v>2.692112</v>
      </c>
      <c r="R254">
        <v>4.75811390079608</v>
      </c>
    </row>
    <row r="255" spans="1:18">
      <c r="A255" s="116">
        <v>39175</v>
      </c>
      <c r="B255">
        <v>1.580688807</v>
      </c>
      <c r="C255">
        <v>816.1131611</v>
      </c>
      <c r="D255">
        <v>1.101353014</v>
      </c>
      <c r="E255">
        <v>28.37884379</v>
      </c>
      <c r="F255">
        <v>435.4243542</v>
      </c>
      <c r="G255">
        <v>1531.365314</v>
      </c>
      <c r="H255">
        <v>16.33456335</v>
      </c>
      <c r="I255">
        <v>7.847232472</v>
      </c>
      <c r="J255">
        <v>1.815498155</v>
      </c>
      <c r="K255">
        <v>4.070725707</v>
      </c>
      <c r="L255">
        <v>123.32230183605</v>
      </c>
      <c r="M255">
        <v>82.9969172345251</v>
      </c>
      <c r="N255">
        <v>1.18093480934809</v>
      </c>
      <c r="O255">
        <v>0.60639606396064</v>
      </c>
      <c r="P255">
        <v>0.132964329643296</v>
      </c>
      <c r="Q255">
        <v>0.544723</v>
      </c>
      <c r="R255">
        <v>4.68019680196802</v>
      </c>
    </row>
    <row r="256" spans="1:18">
      <c r="A256" s="116">
        <v>39176</v>
      </c>
      <c r="B256">
        <v>1.583211144</v>
      </c>
      <c r="C256">
        <v>813.6608016</v>
      </c>
      <c r="D256">
        <v>1.123167155</v>
      </c>
      <c r="E256">
        <v>28.67424242</v>
      </c>
      <c r="F256">
        <v>431.3294233</v>
      </c>
      <c r="G256">
        <v>1522.482893</v>
      </c>
      <c r="H256">
        <v>16.43450635</v>
      </c>
      <c r="I256">
        <v>7.936705767</v>
      </c>
      <c r="J256">
        <v>1.940738025</v>
      </c>
      <c r="K256">
        <v>4.133064516</v>
      </c>
      <c r="L256">
        <v>124.306393392791</v>
      </c>
      <c r="M256">
        <v>84.2010847859897</v>
      </c>
      <c r="N256">
        <v>1.17314271749756</v>
      </c>
      <c r="O256">
        <v>0.604960899315738</v>
      </c>
      <c r="P256">
        <v>0.132697947214076</v>
      </c>
      <c r="Q256">
        <v>3.916092</v>
      </c>
      <c r="R256">
        <v>4.80816226783969</v>
      </c>
    </row>
    <row r="257" spans="1:18">
      <c r="A257" s="116">
        <v>39177</v>
      </c>
      <c r="B257">
        <v>1.561919883</v>
      </c>
      <c r="C257">
        <v>821.4460186</v>
      </c>
      <c r="D257">
        <v>1.110161212</v>
      </c>
      <c r="E257">
        <v>28.88983879</v>
      </c>
      <c r="F257">
        <v>433.5613092</v>
      </c>
      <c r="G257">
        <v>1530.288227</v>
      </c>
      <c r="H257">
        <v>16.5852467</v>
      </c>
      <c r="I257">
        <v>7.777723498</v>
      </c>
      <c r="J257">
        <v>1.903395213</v>
      </c>
      <c r="K257">
        <v>4.117000489</v>
      </c>
      <c r="L257">
        <v>125.290831302798</v>
      </c>
      <c r="M257">
        <v>84.4031817447313</v>
      </c>
      <c r="N257">
        <v>1.21739130434783</v>
      </c>
      <c r="O257">
        <v>0.600390815828041</v>
      </c>
      <c r="P257">
        <v>0.132633121641426</v>
      </c>
      <c r="Q257">
        <v>8.615672</v>
      </c>
      <c r="R257">
        <v>4.96458231558378</v>
      </c>
    </row>
    <row r="258" spans="1:18">
      <c r="A258" s="116">
        <v>39181</v>
      </c>
      <c r="B258">
        <v>1.566127847</v>
      </c>
      <c r="C258">
        <v>821.0874357</v>
      </c>
      <c r="D258">
        <v>1.113152094</v>
      </c>
      <c r="E258">
        <v>28.96767083</v>
      </c>
      <c r="F258">
        <v>431.6678913</v>
      </c>
      <c r="G258">
        <v>1530.737203</v>
      </c>
      <c r="H258">
        <v>16.83810923</v>
      </c>
      <c r="I258">
        <v>7.798677443</v>
      </c>
      <c r="J258">
        <v>1.908523145</v>
      </c>
      <c r="K258">
        <v>4.282390399</v>
      </c>
      <c r="L258">
        <v>126.829966330829</v>
      </c>
      <c r="M258">
        <v>85.1541111294892</v>
      </c>
      <c r="N258">
        <v>1.22458976242959</v>
      </c>
      <c r="O258">
        <v>0.588537839823659</v>
      </c>
      <c r="P258">
        <v>0.136664217487142</v>
      </c>
      <c r="Q258">
        <v>9.500658</v>
      </c>
      <c r="R258">
        <v>5.01469507714916</v>
      </c>
    </row>
    <row r="259" spans="1:18">
      <c r="A259" s="116">
        <v>39182</v>
      </c>
      <c r="B259">
        <v>1.563702359</v>
      </c>
      <c r="C259">
        <v>818.9352692</v>
      </c>
      <c r="D259">
        <v>1.113006655</v>
      </c>
      <c r="E259">
        <v>27.85238959</v>
      </c>
      <c r="F259">
        <v>435.5716878</v>
      </c>
      <c r="G259">
        <v>1524.500907</v>
      </c>
      <c r="H259">
        <v>16.74531155</v>
      </c>
      <c r="I259">
        <v>7.787658802</v>
      </c>
      <c r="J259">
        <v>1.943980641</v>
      </c>
      <c r="K259">
        <v>4.255293406</v>
      </c>
      <c r="L259">
        <v>127.116836714727</v>
      </c>
      <c r="M259">
        <v>85.4797412416933</v>
      </c>
      <c r="N259">
        <v>1.20992135511192</v>
      </c>
      <c r="O259">
        <v>0.580036297640653</v>
      </c>
      <c r="P259">
        <v>0.134059286146401</v>
      </c>
      <c r="Q259">
        <v>10.715238</v>
      </c>
      <c r="R259">
        <v>5.11191772534785</v>
      </c>
    </row>
    <row r="260" spans="1:18">
      <c r="A260" s="116">
        <v>39183</v>
      </c>
      <c r="B260">
        <v>1.5646374</v>
      </c>
      <c r="C260">
        <v>823.5508125</v>
      </c>
      <c r="D260">
        <v>1.087800146</v>
      </c>
      <c r="E260">
        <v>27.14649527</v>
      </c>
      <c r="F260">
        <v>440.2134368</v>
      </c>
      <c r="G260">
        <v>1530.439001</v>
      </c>
      <c r="H260">
        <v>16.88091196</v>
      </c>
      <c r="I260">
        <v>7.800024254</v>
      </c>
      <c r="J260">
        <v>1.930269221</v>
      </c>
      <c r="K260">
        <v>4.336041717</v>
      </c>
      <c r="L260">
        <v>127.203087931827</v>
      </c>
      <c r="M260">
        <v>86.5237265991471</v>
      </c>
      <c r="N260">
        <v>1.21270919233568</v>
      </c>
      <c r="O260">
        <v>0.58294930875576</v>
      </c>
      <c r="P260">
        <v>0.135338345864662</v>
      </c>
      <c r="Q260">
        <v>10.927317</v>
      </c>
      <c r="R260">
        <v>5.09944215377153</v>
      </c>
    </row>
    <row r="261" spans="1:18">
      <c r="A261" s="116">
        <v>39184</v>
      </c>
      <c r="B261">
        <v>1.536140944</v>
      </c>
      <c r="C261">
        <v>818.7522626</v>
      </c>
      <c r="D261">
        <v>1.088089779</v>
      </c>
      <c r="E261">
        <v>26.57415229</v>
      </c>
      <c r="F261">
        <v>445.2757331</v>
      </c>
      <c r="G261">
        <v>1532.520816</v>
      </c>
      <c r="H261">
        <v>16.70085676</v>
      </c>
      <c r="I261">
        <v>7.819476288</v>
      </c>
      <c r="J261">
        <v>1.914926994</v>
      </c>
      <c r="K261">
        <v>4.215035598</v>
      </c>
      <c r="L261">
        <v>126.884309787086</v>
      </c>
      <c r="M261">
        <v>86.8049254611351</v>
      </c>
      <c r="N261">
        <v>1.20670930372873</v>
      </c>
      <c r="O261">
        <v>0.5716181971763</v>
      </c>
      <c r="P261">
        <v>0.134065403644262</v>
      </c>
      <c r="Q261">
        <v>11.079142</v>
      </c>
      <c r="R261">
        <v>5.15868227344033</v>
      </c>
    </row>
    <row r="262" spans="1:18">
      <c r="A262" s="116">
        <v>39185</v>
      </c>
      <c r="B262">
        <v>1.513802208</v>
      </c>
      <c r="C262">
        <v>812.5300048</v>
      </c>
      <c r="D262">
        <v>1.091574652</v>
      </c>
      <c r="E262">
        <v>26.60705713</v>
      </c>
      <c r="F262">
        <v>445.2712434</v>
      </c>
      <c r="G262">
        <v>1520.643303</v>
      </c>
      <c r="H262">
        <v>16.65866539</v>
      </c>
      <c r="I262">
        <v>7.83281325</v>
      </c>
      <c r="J262">
        <v>1.887662026</v>
      </c>
      <c r="K262">
        <v>4.236077772</v>
      </c>
      <c r="L262">
        <v>126.627234522486</v>
      </c>
      <c r="M262">
        <v>86.3897396238302</v>
      </c>
      <c r="N262">
        <v>1.1827892462794</v>
      </c>
      <c r="O262">
        <v>0.571531445031205</v>
      </c>
      <c r="P262">
        <v>0.134901584253481</v>
      </c>
      <c r="Q262">
        <v>17.301069</v>
      </c>
      <c r="R262">
        <v>5.38286125780125</v>
      </c>
    </row>
    <row r="263" spans="1:18">
      <c r="A263" s="116">
        <v>39188</v>
      </c>
      <c r="B263">
        <v>1.518736488</v>
      </c>
      <c r="C263">
        <v>825.4263752</v>
      </c>
      <c r="D263">
        <v>1.095604132</v>
      </c>
      <c r="E263">
        <v>26.49051165</v>
      </c>
      <c r="F263">
        <v>457.6026904</v>
      </c>
      <c r="G263">
        <v>1542.157098</v>
      </c>
      <c r="H263">
        <v>16.92289215</v>
      </c>
      <c r="I263">
        <v>7.953879414</v>
      </c>
      <c r="J263">
        <v>1.897790055</v>
      </c>
      <c r="K263">
        <v>4.24093202</v>
      </c>
      <c r="L263">
        <v>126.531119431741</v>
      </c>
      <c r="M263">
        <v>86.4506330446466</v>
      </c>
      <c r="N263">
        <v>1.16382416526543</v>
      </c>
      <c r="O263">
        <v>0.560052846504924</v>
      </c>
      <c r="P263">
        <v>0.132596685082873</v>
      </c>
      <c r="Q263">
        <v>14.079477</v>
      </c>
      <c r="R263">
        <v>5.33869805428777</v>
      </c>
    </row>
    <row r="264" spans="1:18">
      <c r="A264" s="116">
        <v>39189</v>
      </c>
      <c r="B264">
        <v>1.551052128</v>
      </c>
      <c r="C264">
        <v>822.5729316</v>
      </c>
      <c r="D264">
        <v>1.093256815</v>
      </c>
      <c r="E264">
        <v>27.59086561</v>
      </c>
      <c r="F264">
        <v>449.5456719</v>
      </c>
      <c r="G264">
        <v>1525.585844</v>
      </c>
      <c r="H264">
        <v>16.69057867</v>
      </c>
      <c r="I264">
        <v>8.175394548</v>
      </c>
      <c r="J264">
        <v>2.012553802</v>
      </c>
      <c r="K264">
        <v>4.392635103</v>
      </c>
      <c r="L264">
        <v>126.824235148336</v>
      </c>
      <c r="M264">
        <v>87.2943159185618</v>
      </c>
      <c r="N264">
        <v>1.15853658536585</v>
      </c>
      <c r="O264">
        <v>0.56013868962219</v>
      </c>
      <c r="P264">
        <v>0.130918220946915</v>
      </c>
      <c r="Q264">
        <v>15.109336</v>
      </c>
      <c r="R264">
        <v>5.38617886178862</v>
      </c>
    </row>
    <row r="265" spans="1:18">
      <c r="A265" s="116">
        <v>39190</v>
      </c>
      <c r="B265">
        <v>1.54026005</v>
      </c>
      <c r="C265">
        <v>823.5715138</v>
      </c>
      <c r="D265">
        <v>1.069187642</v>
      </c>
      <c r="E265">
        <v>27.06787546</v>
      </c>
      <c r="F265">
        <v>450.9125611</v>
      </c>
      <c r="G265">
        <v>1532.86413</v>
      </c>
      <c r="H265">
        <v>16.65274961</v>
      </c>
      <c r="I265">
        <v>7.437194322</v>
      </c>
      <c r="J265">
        <v>1.984492425</v>
      </c>
      <c r="K265">
        <v>4.3122987</v>
      </c>
      <c r="L265">
        <v>126.874559221051</v>
      </c>
      <c r="M265">
        <v>87.8778693183786</v>
      </c>
      <c r="N265">
        <v>1.15591077180007</v>
      </c>
      <c r="O265">
        <v>0.566503638315639</v>
      </c>
      <c r="P265">
        <v>0.129547894548491</v>
      </c>
      <c r="Q265">
        <v>14.171321</v>
      </c>
      <c r="R265">
        <v>5.33818442085172</v>
      </c>
    </row>
    <row r="266" spans="1:18">
      <c r="A266" s="116">
        <v>39191</v>
      </c>
      <c r="B266">
        <v>1.526574096</v>
      </c>
      <c r="C266">
        <v>822.6598037</v>
      </c>
      <c r="D266">
        <v>1.043811348</v>
      </c>
      <c r="E266">
        <v>26.8625808</v>
      </c>
      <c r="F266">
        <v>451.2808236</v>
      </c>
      <c r="G266">
        <v>1536.988269</v>
      </c>
      <c r="H266">
        <v>16.5609289</v>
      </c>
      <c r="I266">
        <v>7.316495092</v>
      </c>
      <c r="J266">
        <v>1.948407948</v>
      </c>
      <c r="K266">
        <v>4.290160402</v>
      </c>
      <c r="L266">
        <v>126.78712090915</v>
      </c>
      <c r="M266">
        <v>88.474622795759</v>
      </c>
      <c r="N266">
        <v>1.15992338999282</v>
      </c>
      <c r="O266">
        <v>0.557577208522863</v>
      </c>
      <c r="P266">
        <v>0.128920277711276</v>
      </c>
      <c r="Q266">
        <v>21.975804</v>
      </c>
      <c r="R266">
        <v>5.64400287287527</v>
      </c>
    </row>
    <row r="267" spans="1:18">
      <c r="A267" s="116">
        <v>39192</v>
      </c>
      <c r="B267">
        <v>1.521017435</v>
      </c>
      <c r="C267">
        <v>821.1129687</v>
      </c>
      <c r="D267">
        <v>1.06759016</v>
      </c>
      <c r="E267">
        <v>27.44924767</v>
      </c>
      <c r="F267">
        <v>451.3971818</v>
      </c>
      <c r="G267">
        <v>1566.754239</v>
      </c>
      <c r="H267">
        <v>16.56317172</v>
      </c>
      <c r="I267">
        <v>7.422498209</v>
      </c>
      <c r="J267">
        <v>1.989252448</v>
      </c>
      <c r="K267">
        <v>4.306782899</v>
      </c>
      <c r="L267">
        <v>126.950905041723</v>
      </c>
      <c r="M267">
        <v>88.4576767985401</v>
      </c>
      <c r="N267">
        <v>1.14628612371626</v>
      </c>
      <c r="O267">
        <v>0.565321232385957</v>
      </c>
      <c r="P267">
        <v>0.129209457845713</v>
      </c>
      <c r="Q267">
        <v>26.763992</v>
      </c>
      <c r="R267">
        <v>5.78576546453308</v>
      </c>
    </row>
    <row r="268" spans="1:18">
      <c r="A268" s="116">
        <v>39195</v>
      </c>
      <c r="B268">
        <v>1.544471154</v>
      </c>
      <c r="C268">
        <v>830.5288462</v>
      </c>
      <c r="D268">
        <v>1.065865385</v>
      </c>
      <c r="E268">
        <v>28.10456731</v>
      </c>
      <c r="F268">
        <v>463.9423077</v>
      </c>
      <c r="G268">
        <v>1594.951923</v>
      </c>
      <c r="H268">
        <v>16.65865385</v>
      </c>
      <c r="I268">
        <v>7.512620192</v>
      </c>
      <c r="J268">
        <v>2.031370192</v>
      </c>
      <c r="K268">
        <v>4.363581731</v>
      </c>
      <c r="L268">
        <v>127.460920150425</v>
      </c>
      <c r="M268">
        <v>89.3819220233571</v>
      </c>
      <c r="N268">
        <v>1.15504807692308</v>
      </c>
      <c r="O268">
        <v>0.562019230769231</v>
      </c>
      <c r="P268">
        <v>0.126923076923077</v>
      </c>
      <c r="Q268">
        <v>24.824374</v>
      </c>
      <c r="R268">
        <v>5.73918269230769</v>
      </c>
    </row>
    <row r="269" spans="1:18">
      <c r="A269" s="116">
        <v>39196</v>
      </c>
      <c r="B269">
        <v>1.54017156</v>
      </c>
      <c r="C269">
        <v>833.272925</v>
      </c>
      <c r="D269">
        <v>1.085659055</v>
      </c>
      <c r="E269">
        <v>27.29128911</v>
      </c>
      <c r="F269">
        <v>463.9362088</v>
      </c>
      <c r="G269">
        <v>1600.821554</v>
      </c>
      <c r="H269">
        <v>16.95058596</v>
      </c>
      <c r="I269">
        <v>7.498006524</v>
      </c>
      <c r="J269">
        <v>2.041319319</v>
      </c>
      <c r="K269">
        <v>4.288993597</v>
      </c>
      <c r="L269">
        <v>127.654318739791</v>
      </c>
      <c r="M269">
        <v>90.4413839081594</v>
      </c>
      <c r="N269">
        <v>1.16104868913858</v>
      </c>
      <c r="O269">
        <v>0.555394466594177</v>
      </c>
      <c r="P269">
        <v>0.127944907575208</v>
      </c>
      <c r="Q269">
        <v>21.715683</v>
      </c>
      <c r="R269">
        <v>5.64818170834844</v>
      </c>
    </row>
    <row r="270" spans="1:18">
      <c r="A270" s="116">
        <v>39197</v>
      </c>
      <c r="B270">
        <v>1.51429939</v>
      </c>
      <c r="C270">
        <v>821.1080531</v>
      </c>
      <c r="D270">
        <v>1.068684935</v>
      </c>
      <c r="E270">
        <v>26.70455905</v>
      </c>
      <c r="F270">
        <v>451.1188225</v>
      </c>
      <c r="G270">
        <v>1563.958358</v>
      </c>
      <c r="H270">
        <v>16.50113677</v>
      </c>
      <c r="I270">
        <v>7.343663994</v>
      </c>
      <c r="J270">
        <v>2.029915041</v>
      </c>
      <c r="K270">
        <v>4.28981692</v>
      </c>
      <c r="L270">
        <v>127.326920052348</v>
      </c>
      <c r="M270">
        <v>91.23764802913</v>
      </c>
      <c r="N270">
        <v>1.14993418690918</v>
      </c>
      <c r="O270">
        <v>0.556180447529018</v>
      </c>
      <c r="P270">
        <v>0.126241474213234</v>
      </c>
      <c r="Q270">
        <v>27.744612</v>
      </c>
      <c r="R270">
        <v>5.86933109967692</v>
      </c>
    </row>
    <row r="271" spans="1:18">
      <c r="A271" s="116">
        <v>39198</v>
      </c>
      <c r="B271">
        <v>1.527112079</v>
      </c>
      <c r="C271">
        <v>829.7022513</v>
      </c>
      <c r="D271">
        <v>1.069232631</v>
      </c>
      <c r="E271">
        <v>26.75018155</v>
      </c>
      <c r="F271">
        <v>459.9370612</v>
      </c>
      <c r="G271">
        <v>1587.993222</v>
      </c>
      <c r="H271">
        <v>16.53352699</v>
      </c>
      <c r="I271">
        <v>7.164609053</v>
      </c>
      <c r="J271">
        <v>2.027233115</v>
      </c>
      <c r="K271">
        <v>4.220527717</v>
      </c>
      <c r="L271">
        <v>127.096151703003</v>
      </c>
      <c r="M271">
        <v>91.7327346978341</v>
      </c>
      <c r="N271">
        <v>1.16315662067296</v>
      </c>
      <c r="O271">
        <v>0.547567175018155</v>
      </c>
      <c r="P271">
        <v>0.129387557492133</v>
      </c>
      <c r="Q271">
        <v>29.796032</v>
      </c>
      <c r="R271">
        <v>5.94892277898814</v>
      </c>
    </row>
    <row r="272" spans="1:18">
      <c r="A272" s="116">
        <v>39199</v>
      </c>
      <c r="B272">
        <v>1.546287367</v>
      </c>
      <c r="C272">
        <v>810.6316297</v>
      </c>
      <c r="D272">
        <v>1.096311475</v>
      </c>
      <c r="E272">
        <v>27.59763742</v>
      </c>
      <c r="F272">
        <v>448.4088717</v>
      </c>
      <c r="G272">
        <v>1558.582449</v>
      </c>
      <c r="H272">
        <v>16.09209257</v>
      </c>
      <c r="I272">
        <v>7.299300868</v>
      </c>
      <c r="J272">
        <v>2.00277242</v>
      </c>
      <c r="K272">
        <v>4.236378978</v>
      </c>
      <c r="L272">
        <v>126.980838678317</v>
      </c>
      <c r="M272">
        <v>92.2356368199307</v>
      </c>
      <c r="N272">
        <v>1.1604387656702</v>
      </c>
      <c r="O272">
        <v>0.545443587270974</v>
      </c>
      <c r="P272">
        <v>0.126567020250723</v>
      </c>
      <c r="Q272">
        <v>26.272824</v>
      </c>
      <c r="R272">
        <v>5.85221793635487</v>
      </c>
    </row>
    <row r="273" spans="1:18">
      <c r="A273" s="116">
        <v>39202</v>
      </c>
      <c r="B273">
        <v>1.548946418</v>
      </c>
      <c r="C273">
        <v>816.3756773</v>
      </c>
      <c r="D273">
        <v>1.09512342</v>
      </c>
      <c r="E273">
        <v>27.21252258</v>
      </c>
      <c r="F273">
        <v>449.1270319</v>
      </c>
      <c r="G273">
        <v>1553.281156</v>
      </c>
      <c r="H273">
        <v>16.25526791</v>
      </c>
      <c r="I273">
        <v>7.583503913</v>
      </c>
      <c r="J273">
        <v>2.048163757</v>
      </c>
      <c r="K273">
        <v>4.264298615</v>
      </c>
      <c r="L273">
        <v>126.80199440706</v>
      </c>
      <c r="M273">
        <v>93.110988072696</v>
      </c>
      <c r="N273">
        <v>1.16134858518965</v>
      </c>
      <c r="O273">
        <v>0.535942203491872</v>
      </c>
      <c r="P273">
        <v>0.126791089704997</v>
      </c>
      <c r="Q273">
        <v>18.820347</v>
      </c>
      <c r="R273">
        <v>5.62913907284768</v>
      </c>
    </row>
    <row r="274" spans="1:18">
      <c r="A274" s="116">
        <v>39203</v>
      </c>
      <c r="B274">
        <v>1.545070082</v>
      </c>
      <c r="C274">
        <v>818.6321895</v>
      </c>
      <c r="D274">
        <v>1.097510875</v>
      </c>
      <c r="E274">
        <v>27.71870469</v>
      </c>
      <c r="F274">
        <v>448.2841953</v>
      </c>
      <c r="G274">
        <v>1561.140648</v>
      </c>
      <c r="H274">
        <v>16.25181247</v>
      </c>
      <c r="I274">
        <v>7.741662639</v>
      </c>
      <c r="J274">
        <v>2.115635573</v>
      </c>
      <c r="K274">
        <v>4.368656356</v>
      </c>
      <c r="L274">
        <v>126.904299432003</v>
      </c>
      <c r="M274">
        <v>94.1818934855967</v>
      </c>
      <c r="N274">
        <v>1.16541807636539</v>
      </c>
      <c r="O274">
        <v>0.525253745770904</v>
      </c>
      <c r="P274">
        <v>0.126268728854519</v>
      </c>
      <c r="Q274">
        <v>19.926545</v>
      </c>
      <c r="R274">
        <v>5.70927984533591</v>
      </c>
    </row>
    <row r="275" spans="1:18">
      <c r="A275" s="116">
        <v>39204</v>
      </c>
      <c r="B275">
        <v>1.53814433</v>
      </c>
      <c r="C275">
        <v>816.5554882</v>
      </c>
      <c r="D275">
        <v>1.126137053</v>
      </c>
      <c r="E275">
        <v>27.97453002</v>
      </c>
      <c r="F275">
        <v>452.3953911</v>
      </c>
      <c r="G275">
        <v>1568.223166</v>
      </c>
      <c r="H275">
        <v>15.98544572</v>
      </c>
      <c r="I275">
        <v>7.853244391</v>
      </c>
      <c r="J275">
        <v>2.129047908</v>
      </c>
      <c r="K275">
        <v>4.400848999</v>
      </c>
      <c r="L275">
        <v>126.973755905754</v>
      </c>
      <c r="M275">
        <v>95.184602588624</v>
      </c>
      <c r="N275">
        <v>1.16979987871437</v>
      </c>
      <c r="O275">
        <v>0.532080048514251</v>
      </c>
      <c r="P275">
        <v>0.12698605215282</v>
      </c>
      <c r="Q275">
        <v>20.789712</v>
      </c>
      <c r="R275">
        <v>5.70648878107944</v>
      </c>
    </row>
    <row r="276" spans="1:18">
      <c r="A276" s="116">
        <v>39205</v>
      </c>
      <c r="B276">
        <v>1.554003159</v>
      </c>
      <c r="C276">
        <v>821.1638926</v>
      </c>
      <c r="D276">
        <v>1.143481958</v>
      </c>
      <c r="E276">
        <v>28.60041307</v>
      </c>
      <c r="F276">
        <v>453.1648645</v>
      </c>
      <c r="G276">
        <v>1567.245778</v>
      </c>
      <c r="H276">
        <v>16.19487304</v>
      </c>
      <c r="I276">
        <v>8.018223788</v>
      </c>
      <c r="J276">
        <v>2.231806585</v>
      </c>
      <c r="K276">
        <v>4.5097801</v>
      </c>
      <c r="L276">
        <v>127.443706969795</v>
      </c>
      <c r="M276">
        <v>95.7302375755033</v>
      </c>
      <c r="N276">
        <v>1.1717895759932</v>
      </c>
      <c r="O276">
        <v>0.530312234236423</v>
      </c>
      <c r="P276">
        <v>0.129631879480015</v>
      </c>
      <c r="Q276">
        <v>21.677862</v>
      </c>
      <c r="R276">
        <v>5.72834406511967</v>
      </c>
    </row>
    <row r="277" spans="1:18">
      <c r="A277" s="116">
        <v>39206</v>
      </c>
      <c r="B277">
        <v>1.577731859</v>
      </c>
      <c r="C277">
        <v>827.5191443</v>
      </c>
      <c r="D277">
        <v>1.165552449</v>
      </c>
      <c r="E277">
        <v>29.64871764</v>
      </c>
      <c r="F277">
        <v>454.600705</v>
      </c>
      <c r="G277">
        <v>1583.809408</v>
      </c>
      <c r="H277">
        <v>16.28783275</v>
      </c>
      <c r="I277">
        <v>8.008265467</v>
      </c>
      <c r="J277">
        <v>2.308982618</v>
      </c>
      <c r="K277">
        <v>4.558769904</v>
      </c>
      <c r="L277">
        <v>128.334740722364</v>
      </c>
      <c r="M277">
        <v>96.8635227536589</v>
      </c>
      <c r="N277">
        <v>1.1617843685426</v>
      </c>
      <c r="O277">
        <v>0.529111462258417</v>
      </c>
      <c r="P277">
        <v>0.129694907013492</v>
      </c>
      <c r="Q277">
        <v>21.476445</v>
      </c>
      <c r="R277">
        <v>5.73112920870305</v>
      </c>
    </row>
    <row r="278" spans="1:18">
      <c r="A278" s="116">
        <v>39209</v>
      </c>
      <c r="B278">
        <v>1.57371484</v>
      </c>
      <c r="C278">
        <v>833.7778855</v>
      </c>
      <c r="D278">
        <v>1.162584869</v>
      </c>
      <c r="E278">
        <v>29.57322987</v>
      </c>
      <c r="F278">
        <v>461.9301649</v>
      </c>
      <c r="G278">
        <v>1624.636275</v>
      </c>
      <c r="H278">
        <v>16.37972842</v>
      </c>
      <c r="I278">
        <v>7.987875849</v>
      </c>
      <c r="J278">
        <v>2.303103783</v>
      </c>
      <c r="K278">
        <v>4.498666343</v>
      </c>
      <c r="L278">
        <v>129.065358962519</v>
      </c>
      <c r="M278">
        <v>97.9236927590302</v>
      </c>
      <c r="N278">
        <v>1.16913191076625</v>
      </c>
      <c r="O278">
        <v>0.531644034917556</v>
      </c>
      <c r="P278">
        <v>0.129607177497575</v>
      </c>
      <c r="Q278">
        <v>21.088815</v>
      </c>
      <c r="R278">
        <v>5.70441319107662</v>
      </c>
    </row>
    <row r="279" spans="1:18">
      <c r="A279" s="116">
        <v>39210</v>
      </c>
      <c r="B279">
        <v>1.566928183</v>
      </c>
      <c r="C279">
        <v>827.8817139</v>
      </c>
      <c r="D279">
        <v>1.138201569</v>
      </c>
      <c r="E279">
        <v>29.12613156</v>
      </c>
      <c r="F279">
        <v>456.2462281</v>
      </c>
      <c r="G279">
        <v>1610.138805</v>
      </c>
      <c r="H279">
        <v>16.27036814</v>
      </c>
      <c r="I279">
        <v>7.886541943</v>
      </c>
      <c r="J279">
        <v>2.25950513</v>
      </c>
      <c r="K279">
        <v>4.484610742</v>
      </c>
      <c r="L279">
        <v>129.413422772813</v>
      </c>
      <c r="M279">
        <v>98.5342957187866</v>
      </c>
      <c r="N279">
        <v>1.16391068195534</v>
      </c>
      <c r="O279">
        <v>0.536511768255884</v>
      </c>
      <c r="P279">
        <v>0.128786964393482</v>
      </c>
      <c r="Q279">
        <v>17.194383</v>
      </c>
      <c r="R279">
        <v>5.55823777911889</v>
      </c>
    </row>
    <row r="280" spans="1:18">
      <c r="A280" s="116">
        <v>39211</v>
      </c>
      <c r="B280">
        <v>1.56500725</v>
      </c>
      <c r="C280">
        <v>829.5070082</v>
      </c>
      <c r="D280">
        <v>1.127718705</v>
      </c>
      <c r="E280">
        <v>28.40140164</v>
      </c>
      <c r="F280">
        <v>450.7008217</v>
      </c>
      <c r="G280">
        <v>1611.889802</v>
      </c>
      <c r="H280">
        <v>16.25181247</v>
      </c>
      <c r="I280">
        <v>7.903334944</v>
      </c>
      <c r="J280">
        <v>2.252658289</v>
      </c>
      <c r="K280">
        <v>4.441155147</v>
      </c>
      <c r="L280">
        <v>129.350527744506</v>
      </c>
      <c r="M280">
        <v>99.1055049392038</v>
      </c>
      <c r="N280">
        <v>1.15695988400193</v>
      </c>
      <c r="O280">
        <v>0.541565973900435</v>
      </c>
      <c r="P280">
        <v>0.129289511841469</v>
      </c>
      <c r="Q280">
        <v>18.25108</v>
      </c>
      <c r="R280">
        <v>5.5763653939101</v>
      </c>
    </row>
    <row r="281" spans="1:18">
      <c r="A281" s="116">
        <v>39212</v>
      </c>
      <c r="B281">
        <v>1.544408094</v>
      </c>
      <c r="C281">
        <v>821.3376954</v>
      </c>
      <c r="D281">
        <v>1.119592875</v>
      </c>
      <c r="E281">
        <v>28.9506846</v>
      </c>
      <c r="F281">
        <v>443.4751</v>
      </c>
      <c r="G281">
        <v>1609.111838</v>
      </c>
      <c r="H281">
        <v>16.10323519</v>
      </c>
      <c r="I281">
        <v>7.711014177</v>
      </c>
      <c r="J281">
        <v>2.217617836</v>
      </c>
      <c r="K281">
        <v>4.318429662</v>
      </c>
      <c r="L281">
        <v>129.36433549496</v>
      </c>
      <c r="M281">
        <v>99.3981784841103</v>
      </c>
      <c r="N281">
        <v>1.16830243547801</v>
      </c>
      <c r="O281">
        <v>0.545619774627408</v>
      </c>
      <c r="P281">
        <v>0.130740336847207</v>
      </c>
      <c r="Q281">
        <v>16.061736</v>
      </c>
      <c r="R281">
        <v>5.470737913486</v>
      </c>
    </row>
    <row r="282" spans="1:18">
      <c r="A282" s="116">
        <v>39213</v>
      </c>
      <c r="B282">
        <v>1.555248619</v>
      </c>
      <c r="C282">
        <v>802.1258708</v>
      </c>
      <c r="D282">
        <v>1.131275522</v>
      </c>
      <c r="E282">
        <v>29.1076147</v>
      </c>
      <c r="F282">
        <v>434.7826087</v>
      </c>
      <c r="G282">
        <v>1584.194091</v>
      </c>
      <c r="H282">
        <v>15.66178237</v>
      </c>
      <c r="I282">
        <v>7.779606053</v>
      </c>
      <c r="J282">
        <v>2.218111939</v>
      </c>
      <c r="K282">
        <v>4.325006005</v>
      </c>
      <c r="L282">
        <v>129.182016199982</v>
      </c>
      <c r="M282">
        <v>99.6719698648292</v>
      </c>
      <c r="N282">
        <v>1.16790775882777</v>
      </c>
      <c r="O282">
        <v>0.529786211866442</v>
      </c>
      <c r="P282">
        <v>0.130074465529666</v>
      </c>
      <c r="Q282">
        <v>22.169136</v>
      </c>
      <c r="R282">
        <v>5.74705741052126</v>
      </c>
    </row>
    <row r="283" spans="1:18">
      <c r="A283" s="116">
        <v>39216</v>
      </c>
      <c r="B283">
        <v>1.527043269</v>
      </c>
      <c r="C283">
        <v>810.3365385</v>
      </c>
      <c r="D283">
        <v>1.125240385</v>
      </c>
      <c r="E283">
        <v>28.37379808</v>
      </c>
      <c r="F283">
        <v>442.3076923</v>
      </c>
      <c r="G283">
        <v>1603.365385</v>
      </c>
      <c r="H283">
        <v>15.85336538</v>
      </c>
      <c r="I283">
        <v>7.771634615</v>
      </c>
      <c r="J283">
        <v>2.161658654</v>
      </c>
      <c r="K283">
        <v>4.197115385</v>
      </c>
      <c r="L283">
        <v>128.775773465937</v>
      </c>
      <c r="M283">
        <v>100.187938220009</v>
      </c>
      <c r="N283">
        <v>1.16899038461539</v>
      </c>
      <c r="O283">
        <v>0.515865384615385</v>
      </c>
      <c r="P283">
        <v>0.129807692307692</v>
      </c>
      <c r="Q283">
        <v>18.28282</v>
      </c>
      <c r="R283">
        <v>5.66706730769231</v>
      </c>
    </row>
    <row r="284" spans="1:18">
      <c r="A284" s="116">
        <v>39217</v>
      </c>
      <c r="B284">
        <v>1.537141486</v>
      </c>
      <c r="C284">
        <v>800.4320173</v>
      </c>
      <c r="D284">
        <v>1.128405136</v>
      </c>
      <c r="E284">
        <v>29.42157686</v>
      </c>
      <c r="F284">
        <v>434.4173767</v>
      </c>
      <c r="G284">
        <v>1590.063603</v>
      </c>
      <c r="H284">
        <v>15.62462498</v>
      </c>
      <c r="I284">
        <v>7.797551902</v>
      </c>
      <c r="J284">
        <v>2.138965559</v>
      </c>
      <c r="K284">
        <v>4.240369615</v>
      </c>
      <c r="L284">
        <v>128.74858604138</v>
      </c>
      <c r="M284">
        <v>100.803160565978</v>
      </c>
      <c r="N284">
        <v>1.16716668666747</v>
      </c>
      <c r="O284">
        <v>0.525021000840034</v>
      </c>
      <c r="P284">
        <v>0.125045001800072</v>
      </c>
      <c r="Q284">
        <v>19.991583</v>
      </c>
      <c r="R284">
        <v>5.71822872914916</v>
      </c>
    </row>
    <row r="285" spans="1:18">
      <c r="A285" s="116">
        <v>39218</v>
      </c>
      <c r="B285">
        <v>1.549447883</v>
      </c>
      <c r="C285">
        <v>814.1002306</v>
      </c>
      <c r="D285">
        <v>1.143429195</v>
      </c>
      <c r="E285">
        <v>29.52918335</v>
      </c>
      <c r="F285">
        <v>439.2670792</v>
      </c>
      <c r="G285">
        <v>1616.3087</v>
      </c>
      <c r="H285">
        <v>15.96893581</v>
      </c>
      <c r="I285">
        <v>7.738745298</v>
      </c>
      <c r="J285">
        <v>2.121829875</v>
      </c>
      <c r="K285">
        <v>4.154835578</v>
      </c>
      <c r="L285">
        <v>128.911792109264</v>
      </c>
      <c r="M285">
        <v>101.377796785763</v>
      </c>
      <c r="N285">
        <v>1.18019657808518</v>
      </c>
      <c r="O285">
        <v>0.548355782065283</v>
      </c>
      <c r="P285">
        <v>0.126319621405169</v>
      </c>
      <c r="Q285">
        <v>23.090578</v>
      </c>
      <c r="R285">
        <v>5.72139303482587</v>
      </c>
    </row>
    <row r="286" spans="1:18">
      <c r="A286" s="116">
        <v>39219</v>
      </c>
      <c r="B286">
        <v>1.544306871</v>
      </c>
      <c r="C286">
        <v>805.0497694</v>
      </c>
      <c r="D286">
        <v>1.088856519</v>
      </c>
      <c r="E286">
        <v>28.75576596</v>
      </c>
      <c r="F286">
        <v>435.7853848</v>
      </c>
      <c r="G286">
        <v>1599.902889</v>
      </c>
      <c r="H286">
        <v>15.65914057</v>
      </c>
      <c r="I286">
        <v>7.675528041</v>
      </c>
      <c r="J286">
        <v>2.021849964</v>
      </c>
      <c r="K286">
        <v>4.016751639</v>
      </c>
      <c r="L286">
        <v>128.481893993421</v>
      </c>
      <c r="M286">
        <v>101.218680308878</v>
      </c>
      <c r="N286">
        <v>1.17747025977179</v>
      </c>
      <c r="O286">
        <v>0.553411022092741</v>
      </c>
      <c r="P286">
        <v>0.127943675649429</v>
      </c>
      <c r="Q286">
        <v>18.669272</v>
      </c>
      <c r="R286">
        <v>5.54139354212187</v>
      </c>
    </row>
    <row r="287" spans="1:18">
      <c r="A287" s="116">
        <v>39220</v>
      </c>
      <c r="B287">
        <v>1.557203647</v>
      </c>
      <c r="C287">
        <v>803.343465</v>
      </c>
      <c r="D287">
        <v>1.125592705</v>
      </c>
      <c r="E287">
        <v>29.79331307</v>
      </c>
      <c r="F287">
        <v>438.9057751</v>
      </c>
      <c r="G287">
        <v>1589.057751</v>
      </c>
      <c r="H287">
        <v>15.64741641</v>
      </c>
      <c r="I287">
        <v>7.762066869</v>
      </c>
      <c r="J287">
        <v>2.053738602</v>
      </c>
      <c r="K287">
        <v>4.046808511</v>
      </c>
      <c r="L287">
        <v>128.559489259556</v>
      </c>
      <c r="M287">
        <v>101.514480368808</v>
      </c>
      <c r="N287">
        <v>1.17702127659575</v>
      </c>
      <c r="O287">
        <v>0.556352583586626</v>
      </c>
      <c r="P287">
        <v>0.127537993920973</v>
      </c>
      <c r="Q287">
        <v>13.206849</v>
      </c>
      <c r="R287">
        <v>5.3434650455927</v>
      </c>
    </row>
    <row r="288" spans="1:18">
      <c r="A288" s="116">
        <v>39223</v>
      </c>
      <c r="B288">
        <v>1.569723542</v>
      </c>
      <c r="C288">
        <v>806.7226891</v>
      </c>
      <c r="D288">
        <v>1.155401291</v>
      </c>
      <c r="E288">
        <v>29.81731823</v>
      </c>
      <c r="F288">
        <v>444.5256363</v>
      </c>
      <c r="G288">
        <v>1595.420777</v>
      </c>
      <c r="H288">
        <v>15.74716843</v>
      </c>
      <c r="I288">
        <v>7.83887468</v>
      </c>
      <c r="J288">
        <v>2.098039216</v>
      </c>
      <c r="K288">
        <v>4.14809402</v>
      </c>
      <c r="L288">
        <v>128.757917011477</v>
      </c>
      <c r="M288">
        <v>100.970749185897</v>
      </c>
      <c r="N288">
        <v>1.19291194738765</v>
      </c>
      <c r="O288">
        <v>0.566800633296797</v>
      </c>
      <c r="P288">
        <v>0.130069419071977</v>
      </c>
      <c r="Q288">
        <v>17.751455</v>
      </c>
      <c r="R288">
        <v>5.43782730483498</v>
      </c>
    </row>
    <row r="289" spans="1:18">
      <c r="A289" s="116">
        <v>39224</v>
      </c>
      <c r="B289">
        <v>1.566300366</v>
      </c>
      <c r="C289">
        <v>810.1343101</v>
      </c>
      <c r="D289">
        <v>1.182661783</v>
      </c>
      <c r="E289">
        <v>28.45299145</v>
      </c>
      <c r="F289">
        <v>456.6544567</v>
      </c>
      <c r="G289">
        <v>1592.185592</v>
      </c>
      <c r="H289">
        <v>15.95848596</v>
      </c>
      <c r="I289">
        <v>7.767521368</v>
      </c>
      <c r="J289">
        <v>2.060805861</v>
      </c>
      <c r="K289">
        <v>4.03968254</v>
      </c>
      <c r="L289">
        <v>128.454162013954</v>
      </c>
      <c r="M289">
        <v>101.001714664957</v>
      </c>
      <c r="N289">
        <v>1.1959706959707</v>
      </c>
      <c r="O289">
        <v>0.565567765567766</v>
      </c>
      <c r="P289">
        <v>0.131135531135531</v>
      </c>
      <c r="Q289">
        <v>15.060759</v>
      </c>
      <c r="R289">
        <v>5.34188034188034</v>
      </c>
    </row>
    <row r="290" spans="1:18">
      <c r="A290" s="116">
        <v>39225</v>
      </c>
      <c r="B290">
        <v>1.538330701</v>
      </c>
      <c r="C290">
        <v>800.8747418</v>
      </c>
      <c r="D290">
        <v>1.164986028</v>
      </c>
      <c r="E290">
        <v>27.13765035</v>
      </c>
      <c r="F290">
        <v>459.2394606</v>
      </c>
      <c r="G290">
        <v>1581.824809</v>
      </c>
      <c r="H290">
        <v>15.74535293</v>
      </c>
      <c r="I290">
        <v>7.657271291</v>
      </c>
      <c r="J290">
        <v>2.016401409</v>
      </c>
      <c r="K290">
        <v>4.014093063</v>
      </c>
      <c r="L290">
        <v>127.571828661617</v>
      </c>
      <c r="M290">
        <v>101.255692412442</v>
      </c>
      <c r="N290">
        <v>1.19001336411129</v>
      </c>
      <c r="O290">
        <v>0.548414530433726</v>
      </c>
      <c r="P290">
        <v>0.130482322925525</v>
      </c>
      <c r="Q290">
        <v>10.077794</v>
      </c>
      <c r="R290">
        <v>5.2423763819706</v>
      </c>
    </row>
    <row r="291" spans="1:18">
      <c r="A291" s="116">
        <v>39226</v>
      </c>
      <c r="B291">
        <v>1.50989978</v>
      </c>
      <c r="C291">
        <v>808.4820337</v>
      </c>
      <c r="D291">
        <v>1.166707407</v>
      </c>
      <c r="E291">
        <v>26.75384991</v>
      </c>
      <c r="F291">
        <v>459.5453434</v>
      </c>
      <c r="G291">
        <v>1585.186996</v>
      </c>
      <c r="H291">
        <v>15.93742361</v>
      </c>
      <c r="I291">
        <v>7.716939624</v>
      </c>
      <c r="J291">
        <v>1.978611586</v>
      </c>
      <c r="K291">
        <v>3.890857981</v>
      </c>
      <c r="L291">
        <v>126.707210408962</v>
      </c>
      <c r="M291">
        <v>101.007002150167</v>
      </c>
      <c r="N291">
        <v>1.15815204106575</v>
      </c>
      <c r="O291">
        <v>0.563309704228795</v>
      </c>
      <c r="P291">
        <v>0.13273038376925</v>
      </c>
      <c r="Q291">
        <v>20.972174</v>
      </c>
      <c r="R291">
        <v>5.56709850892202</v>
      </c>
    </row>
    <row r="292" spans="1:18">
      <c r="A292" s="116">
        <v>39227</v>
      </c>
      <c r="B292">
        <v>1.528772144</v>
      </c>
      <c r="C292">
        <v>800.2443494</v>
      </c>
      <c r="D292">
        <v>1.221991448</v>
      </c>
      <c r="E292">
        <v>27.75076359</v>
      </c>
      <c r="F292">
        <v>449.6029322</v>
      </c>
      <c r="G292">
        <v>1568.723274</v>
      </c>
      <c r="H292">
        <v>15.79108125</v>
      </c>
      <c r="I292">
        <v>7.741844838</v>
      </c>
      <c r="J292">
        <v>2.019914478</v>
      </c>
      <c r="K292">
        <v>4.064752596</v>
      </c>
      <c r="L292">
        <v>126.406846590004</v>
      </c>
      <c r="M292">
        <v>100.871807907836</v>
      </c>
      <c r="N292">
        <v>1.1578497251069</v>
      </c>
      <c r="O292">
        <v>0.575931582162492</v>
      </c>
      <c r="P292">
        <v>0.138546120952963</v>
      </c>
      <c r="Q292">
        <v>26.418289</v>
      </c>
      <c r="R292">
        <v>5.67501527183873</v>
      </c>
    </row>
    <row r="293" spans="1:18">
      <c r="A293" s="116">
        <v>39231</v>
      </c>
      <c r="B293">
        <v>1.516558719</v>
      </c>
      <c r="C293">
        <v>803.6172553</v>
      </c>
      <c r="D293">
        <v>1.235610412</v>
      </c>
      <c r="E293">
        <v>28.63008677</v>
      </c>
      <c r="F293">
        <v>450.934865</v>
      </c>
      <c r="G293">
        <v>1550.775999</v>
      </c>
      <c r="H293">
        <v>15.92325553</v>
      </c>
      <c r="I293">
        <v>7.7326164</v>
      </c>
      <c r="J293">
        <v>2.026029574</v>
      </c>
      <c r="K293">
        <v>4.064524013</v>
      </c>
      <c r="L293">
        <v>126.111251353473</v>
      </c>
      <c r="M293">
        <v>100.62702332755</v>
      </c>
      <c r="N293">
        <v>1.14884516680924</v>
      </c>
      <c r="O293">
        <v>0.562507637785653</v>
      </c>
      <c r="P293">
        <v>0.140046437736771</v>
      </c>
      <c r="Q293">
        <v>21.530188</v>
      </c>
      <c r="R293">
        <v>5.55419772699499</v>
      </c>
    </row>
    <row r="294" spans="1:18">
      <c r="A294" s="116">
        <v>39232</v>
      </c>
      <c r="B294">
        <v>1.497146327</v>
      </c>
      <c r="C294">
        <v>797.9356406</v>
      </c>
      <c r="D294">
        <v>1.260473588</v>
      </c>
      <c r="E294">
        <v>27.43047966</v>
      </c>
      <c r="F294">
        <v>448.0874317</v>
      </c>
      <c r="G294">
        <v>1542.197936</v>
      </c>
      <c r="H294">
        <v>15.91985428</v>
      </c>
      <c r="I294">
        <v>7.744383728</v>
      </c>
      <c r="J294">
        <v>1.981299332</v>
      </c>
      <c r="K294">
        <v>4.014571949</v>
      </c>
      <c r="L294">
        <v>125.819006985104</v>
      </c>
      <c r="M294">
        <v>100.350402055819</v>
      </c>
      <c r="N294">
        <v>1.13539769277474</v>
      </c>
      <c r="O294">
        <v>0.563205828779599</v>
      </c>
      <c r="P294">
        <v>0.138433515482696</v>
      </c>
      <c r="Q294">
        <v>26.088591</v>
      </c>
      <c r="R294">
        <v>5.72556162720097</v>
      </c>
    </row>
    <row r="295" spans="1:18">
      <c r="A295" s="116">
        <v>39233</v>
      </c>
      <c r="B295">
        <v>1.508640483</v>
      </c>
      <c r="C295">
        <v>793.4743202</v>
      </c>
      <c r="D295">
        <v>1.280725076</v>
      </c>
      <c r="E295">
        <v>26.77703927</v>
      </c>
      <c r="F295">
        <v>444.7129909</v>
      </c>
      <c r="G295">
        <v>1534.743202</v>
      </c>
      <c r="H295">
        <v>16.01208459</v>
      </c>
      <c r="I295">
        <v>7.745377644</v>
      </c>
      <c r="J295">
        <v>2.026465257</v>
      </c>
      <c r="K295">
        <v>4.100906344</v>
      </c>
      <c r="L295">
        <v>125.411482383144</v>
      </c>
      <c r="M295">
        <v>100.257569109898</v>
      </c>
      <c r="N295">
        <v>1.11504531722054</v>
      </c>
      <c r="O295">
        <v>0.568580060422961</v>
      </c>
      <c r="P295">
        <v>0.136676737160121</v>
      </c>
      <c r="Q295">
        <v>26.332604</v>
      </c>
      <c r="R295">
        <v>5.73413897280967</v>
      </c>
    </row>
    <row r="296" spans="1:18">
      <c r="A296" s="116">
        <v>39234</v>
      </c>
      <c r="B296">
        <v>1.497717992</v>
      </c>
      <c r="C296">
        <v>795.7002162</v>
      </c>
      <c r="D296">
        <v>1.293898631</v>
      </c>
      <c r="E296">
        <v>27.28801345</v>
      </c>
      <c r="F296">
        <v>444.3910641</v>
      </c>
      <c r="G296">
        <v>1549.36344</v>
      </c>
      <c r="H296">
        <v>16.25030026</v>
      </c>
      <c r="I296">
        <v>7.591640644</v>
      </c>
      <c r="J296">
        <v>2.057770838</v>
      </c>
      <c r="K296">
        <v>4.086596205</v>
      </c>
      <c r="L296">
        <v>125.413891671658</v>
      </c>
      <c r="M296">
        <v>100.618993661402</v>
      </c>
      <c r="N296">
        <v>1.11109776603411</v>
      </c>
      <c r="O296">
        <v>0.558251261109777</v>
      </c>
      <c r="P296">
        <v>0.133197213547922</v>
      </c>
      <c r="Q296">
        <v>23.55029</v>
      </c>
      <c r="R296">
        <v>5.69901513331732</v>
      </c>
    </row>
    <row r="297" spans="1:18">
      <c r="A297" s="116">
        <v>39237</v>
      </c>
      <c r="B297">
        <v>1.513908873</v>
      </c>
      <c r="C297">
        <v>804.2565947</v>
      </c>
      <c r="D297">
        <v>1.290647482</v>
      </c>
      <c r="E297">
        <v>27.26139089</v>
      </c>
      <c r="F297">
        <v>448.441247</v>
      </c>
      <c r="G297">
        <v>1551.558753</v>
      </c>
      <c r="H297">
        <v>16.39088729</v>
      </c>
      <c r="I297">
        <v>7.633333333</v>
      </c>
      <c r="J297">
        <v>2.108872902</v>
      </c>
      <c r="K297">
        <v>4.155275779</v>
      </c>
      <c r="L297">
        <v>125.529593632707</v>
      </c>
      <c r="M297">
        <v>101.205511616966</v>
      </c>
      <c r="N297">
        <v>1.11570743405276</v>
      </c>
      <c r="O297">
        <v>0.551438848920863</v>
      </c>
      <c r="P297">
        <v>0.131294964028777</v>
      </c>
      <c r="Q297">
        <v>22.631218</v>
      </c>
      <c r="R297">
        <v>5.70143884892086</v>
      </c>
    </row>
    <row r="298" spans="1:18">
      <c r="A298" s="116">
        <v>39238</v>
      </c>
      <c r="B298">
        <v>1.493430483</v>
      </c>
      <c r="C298">
        <v>801.8394649</v>
      </c>
      <c r="D298">
        <v>1.259913999</v>
      </c>
      <c r="E298">
        <v>26.61610129</v>
      </c>
      <c r="F298">
        <v>444.3382704</v>
      </c>
      <c r="G298">
        <v>1551.600573</v>
      </c>
      <c r="H298">
        <v>16.37601529</v>
      </c>
      <c r="I298">
        <v>7.593287148</v>
      </c>
      <c r="J298">
        <v>2.058289537</v>
      </c>
      <c r="K298">
        <v>4.116698519</v>
      </c>
      <c r="L298">
        <v>125.324707273488</v>
      </c>
      <c r="M298">
        <v>101.505778587369</v>
      </c>
      <c r="N298">
        <v>1.0989010989011</v>
      </c>
      <c r="O298">
        <v>0.570353559483994</v>
      </c>
      <c r="P298">
        <v>0.127568084089823</v>
      </c>
      <c r="Q298">
        <v>25.662789</v>
      </c>
      <c r="R298">
        <v>5.76325848064978</v>
      </c>
    </row>
    <row r="299" spans="1:18">
      <c r="A299" s="116">
        <v>39239</v>
      </c>
      <c r="B299">
        <v>1.452816734</v>
      </c>
      <c r="C299">
        <v>796.0541954</v>
      </c>
      <c r="D299">
        <v>1.240432612</v>
      </c>
      <c r="E299">
        <v>26.03874495</v>
      </c>
      <c r="F299">
        <v>439.743285</v>
      </c>
      <c r="G299">
        <v>1543.855479</v>
      </c>
      <c r="H299">
        <v>16.27050155</v>
      </c>
      <c r="I299">
        <v>7.555383884</v>
      </c>
      <c r="J299">
        <v>1.991918232</v>
      </c>
      <c r="K299">
        <v>4.034941764</v>
      </c>
      <c r="L299">
        <v>124.808103784471</v>
      </c>
      <c r="M299">
        <v>101.37816174885</v>
      </c>
      <c r="N299">
        <v>1.09341573567863</v>
      </c>
      <c r="O299">
        <v>0.571072022819111</v>
      </c>
      <c r="P299">
        <v>0.127287853577371</v>
      </c>
      <c r="Q299">
        <v>22.37673</v>
      </c>
      <c r="R299">
        <v>5.65129545994771</v>
      </c>
    </row>
    <row r="300" spans="1:18">
      <c r="A300" s="116">
        <v>39240</v>
      </c>
      <c r="B300">
        <v>1.454068867</v>
      </c>
      <c r="C300">
        <v>799.2970332</v>
      </c>
      <c r="D300">
        <v>1.22387704</v>
      </c>
      <c r="E300">
        <v>23.69832003</v>
      </c>
      <c r="F300">
        <v>440.8435601</v>
      </c>
      <c r="G300">
        <v>1552.484213</v>
      </c>
      <c r="H300">
        <v>16.26355296</v>
      </c>
      <c r="I300">
        <v>7.558084118</v>
      </c>
      <c r="J300">
        <v>1.977719528</v>
      </c>
      <c r="K300">
        <v>4.023591088</v>
      </c>
      <c r="L300">
        <v>123.437249394272</v>
      </c>
      <c r="M300">
        <v>101.121570239064</v>
      </c>
      <c r="N300">
        <v>1.08590492076731</v>
      </c>
      <c r="O300">
        <v>0.575002978672703</v>
      </c>
      <c r="P300">
        <v>0.125819134993447</v>
      </c>
      <c r="Q300">
        <v>23.558231</v>
      </c>
      <c r="R300">
        <v>5.68926486357679</v>
      </c>
    </row>
    <row r="301" spans="1:18">
      <c r="A301" s="116">
        <v>39241</v>
      </c>
      <c r="B301">
        <v>1.41734706</v>
      </c>
      <c r="C301">
        <v>777.1269672</v>
      </c>
      <c r="D301">
        <v>1.216542421</v>
      </c>
      <c r="E301">
        <v>23.25405277</v>
      </c>
      <c r="F301">
        <v>435.4514259</v>
      </c>
      <c r="G301">
        <v>1527.629866</v>
      </c>
      <c r="H301">
        <v>15.74961543</v>
      </c>
      <c r="I301">
        <v>7.508933854</v>
      </c>
      <c r="J301">
        <v>1.971364336</v>
      </c>
      <c r="K301">
        <v>3.855165069</v>
      </c>
      <c r="L301">
        <v>121.75216604969</v>
      </c>
      <c r="M301">
        <v>100.943941959717</v>
      </c>
      <c r="N301">
        <v>1.0784522541711</v>
      </c>
      <c r="O301">
        <v>0.567033487161283</v>
      </c>
      <c r="P301">
        <v>0.12637557685481</v>
      </c>
      <c r="Q301">
        <v>20.488213</v>
      </c>
      <c r="R301">
        <v>5.61472015146137</v>
      </c>
    </row>
    <row r="302" spans="1:18">
      <c r="A302" s="116">
        <v>39244</v>
      </c>
      <c r="B302">
        <v>1.436380885</v>
      </c>
      <c r="C302">
        <v>774.0424523</v>
      </c>
      <c r="D302">
        <v>1.257322424</v>
      </c>
      <c r="E302">
        <v>23.38432349</v>
      </c>
      <c r="F302">
        <v>435.195067</v>
      </c>
      <c r="G302">
        <v>1529.704731</v>
      </c>
      <c r="H302">
        <v>15.6053599</v>
      </c>
      <c r="I302">
        <v>7.58140638</v>
      </c>
      <c r="J302">
        <v>2.02893395</v>
      </c>
      <c r="K302">
        <v>3.973674849</v>
      </c>
      <c r="L302">
        <v>120.420064128801</v>
      </c>
      <c r="M302">
        <v>101.062621690265</v>
      </c>
      <c r="N302">
        <v>1.07980552591011</v>
      </c>
      <c r="O302">
        <v>0.574172892209178</v>
      </c>
      <c r="P302">
        <v>0.128661211905609</v>
      </c>
      <c r="Q302">
        <v>29.209609</v>
      </c>
      <c r="R302">
        <v>5.87572631329301</v>
      </c>
    </row>
    <row r="303" spans="1:18">
      <c r="A303" s="116">
        <v>39245</v>
      </c>
      <c r="B303">
        <v>1.429677266</v>
      </c>
      <c r="C303">
        <v>777.4205073</v>
      </c>
      <c r="D303">
        <v>1.254614743</v>
      </c>
      <c r="E303">
        <v>21.99952364</v>
      </c>
      <c r="F303">
        <v>441.8244611</v>
      </c>
      <c r="G303">
        <v>1541.026557</v>
      </c>
      <c r="H303">
        <v>15.66035489</v>
      </c>
      <c r="I303">
        <v>7.616648803</v>
      </c>
      <c r="J303">
        <v>2.020840776</v>
      </c>
      <c r="K303">
        <v>3.915088722</v>
      </c>
      <c r="L303">
        <v>118.779100402559</v>
      </c>
      <c r="M303">
        <v>100.923839090508</v>
      </c>
      <c r="N303">
        <v>1.08443491723235</v>
      </c>
      <c r="O303">
        <v>0.572823627486007</v>
      </c>
      <c r="P303">
        <v>0.127426461831606</v>
      </c>
      <c r="Q303">
        <v>32.7598</v>
      </c>
      <c r="R303">
        <v>6.00809813028463</v>
      </c>
    </row>
    <row r="304" spans="1:18">
      <c r="A304" s="116">
        <v>39246</v>
      </c>
      <c r="B304">
        <v>1.440290511</v>
      </c>
      <c r="C304">
        <v>766.8770092</v>
      </c>
      <c r="D304">
        <v>1.240742946</v>
      </c>
      <c r="E304">
        <v>21.87165139</v>
      </c>
      <c r="F304">
        <v>436.9567806</v>
      </c>
      <c r="G304">
        <v>1528.753423</v>
      </c>
      <c r="H304">
        <v>15.31134659</v>
      </c>
      <c r="I304">
        <v>7.63745684</v>
      </c>
      <c r="J304">
        <v>1.996547208</v>
      </c>
      <c r="K304">
        <v>3.950470294</v>
      </c>
      <c r="L304">
        <v>117.212031927013</v>
      </c>
      <c r="M304">
        <v>100.833766735658</v>
      </c>
      <c r="N304">
        <v>1.08417668770092</v>
      </c>
      <c r="O304">
        <v>0.585664960114299</v>
      </c>
      <c r="P304">
        <v>0.125967377068699</v>
      </c>
      <c r="Q304">
        <v>39.070894</v>
      </c>
      <c r="R304">
        <v>6.18526015001786</v>
      </c>
    </row>
    <row r="305" spans="1:18">
      <c r="A305" s="116">
        <v>39247</v>
      </c>
      <c r="B305">
        <v>1.454882719</v>
      </c>
      <c r="C305">
        <v>778.7817137</v>
      </c>
      <c r="D305">
        <v>1.277285783</v>
      </c>
      <c r="E305">
        <v>23.081618</v>
      </c>
      <c r="F305">
        <v>441.5988511</v>
      </c>
      <c r="G305">
        <v>1536.620393</v>
      </c>
      <c r="H305">
        <v>15.6055529</v>
      </c>
      <c r="I305">
        <v>7.705481091</v>
      </c>
      <c r="J305">
        <v>2.033987554</v>
      </c>
      <c r="K305">
        <v>4.065940641</v>
      </c>
      <c r="L305">
        <v>116.64864508356</v>
      </c>
      <c r="M305">
        <v>100.959554545177</v>
      </c>
      <c r="N305">
        <v>1.06438487314504</v>
      </c>
      <c r="O305">
        <v>0.607348013403542</v>
      </c>
      <c r="P305">
        <v>0.1248204882719</v>
      </c>
      <c r="Q305">
        <v>49.514908</v>
      </c>
      <c r="R305">
        <v>6.48037338439445</v>
      </c>
    </row>
    <row r="306" spans="1:18">
      <c r="A306" s="116">
        <v>39248</v>
      </c>
      <c r="B306">
        <v>1.453995014</v>
      </c>
      <c r="C306">
        <v>772.4088804</v>
      </c>
      <c r="D306">
        <v>1.280066485</v>
      </c>
      <c r="E306">
        <v>22.98112312</v>
      </c>
      <c r="F306">
        <v>438.0861926</v>
      </c>
      <c r="G306">
        <v>1520.835807</v>
      </c>
      <c r="H306">
        <v>15.50516443</v>
      </c>
      <c r="I306">
        <v>7.73228066</v>
      </c>
      <c r="J306">
        <v>2.029918081</v>
      </c>
      <c r="K306">
        <v>4.063872729</v>
      </c>
      <c r="L306">
        <v>116.080718677841</v>
      </c>
      <c r="M306">
        <v>101.077227012147</v>
      </c>
      <c r="N306">
        <v>1.0688590763386</v>
      </c>
      <c r="O306">
        <v>0.613439392140568</v>
      </c>
      <c r="P306">
        <v>0.126676955953936</v>
      </c>
      <c r="Q306">
        <v>49.070882</v>
      </c>
      <c r="R306">
        <v>6.42882583402588</v>
      </c>
    </row>
    <row r="307" spans="1:18">
      <c r="A307" s="116">
        <v>39251</v>
      </c>
      <c r="B307">
        <v>1.42816467</v>
      </c>
      <c r="C307">
        <v>780.6382726</v>
      </c>
      <c r="D307">
        <v>1.290425911</v>
      </c>
      <c r="E307">
        <v>21.78075691</v>
      </c>
      <c r="F307">
        <v>442.5198719</v>
      </c>
      <c r="G307">
        <v>1535.176177</v>
      </c>
      <c r="H307">
        <v>15.79072251</v>
      </c>
      <c r="I307">
        <v>7.743741844</v>
      </c>
      <c r="J307">
        <v>1.990034405</v>
      </c>
      <c r="K307">
        <v>4.058013999</v>
      </c>
      <c r="L307">
        <v>115.288620449341</v>
      </c>
      <c r="M307">
        <v>100.247209775161</v>
      </c>
      <c r="N307">
        <v>1.06560683355084</v>
      </c>
      <c r="O307">
        <v>0.624866532210227</v>
      </c>
      <c r="P307">
        <v>0.131450943172381</v>
      </c>
      <c r="Q307">
        <v>48.864753</v>
      </c>
      <c r="R307">
        <v>6.35306679321391</v>
      </c>
    </row>
    <row r="308" spans="1:18">
      <c r="A308" s="116">
        <v>39252</v>
      </c>
      <c r="B308">
        <v>1.422090963</v>
      </c>
      <c r="C308">
        <v>773.8924985</v>
      </c>
      <c r="D308">
        <v>1.289781453</v>
      </c>
      <c r="E308">
        <v>20.18783225</v>
      </c>
      <c r="F308">
        <v>439.4565859</v>
      </c>
      <c r="G308">
        <v>1529.828706</v>
      </c>
      <c r="H308">
        <v>15.58180744</v>
      </c>
      <c r="I308">
        <v>7.65989368</v>
      </c>
      <c r="J308">
        <v>1.936798582</v>
      </c>
      <c r="K308">
        <v>4.015948021</v>
      </c>
      <c r="L308">
        <v>113.866649776193</v>
      </c>
      <c r="M308">
        <v>100.788289743201</v>
      </c>
      <c r="N308">
        <v>1.06107501476669</v>
      </c>
      <c r="O308">
        <v>0.652096869462493</v>
      </c>
      <c r="P308">
        <v>0.12994683992912</v>
      </c>
      <c r="Q308">
        <v>49.098018</v>
      </c>
      <c r="R308">
        <v>6.26698168930892</v>
      </c>
    </row>
    <row r="309" spans="1:18">
      <c r="A309" s="116">
        <v>39253</v>
      </c>
      <c r="B309">
        <v>1.441138115</v>
      </c>
      <c r="C309">
        <v>781.9798459</v>
      </c>
      <c r="D309">
        <v>1.356727919</v>
      </c>
      <c r="E309">
        <v>19.75459395</v>
      </c>
      <c r="F309">
        <v>439.8340249</v>
      </c>
      <c r="G309">
        <v>1536.455246</v>
      </c>
      <c r="H309">
        <v>15.81505631</v>
      </c>
      <c r="I309">
        <v>7.593005335</v>
      </c>
      <c r="J309">
        <v>1.942382928</v>
      </c>
      <c r="K309">
        <v>4.087136929</v>
      </c>
      <c r="L309">
        <v>112.705081468217</v>
      </c>
      <c r="M309">
        <v>100.504388792814</v>
      </c>
      <c r="N309">
        <v>1.04327208061648</v>
      </c>
      <c r="O309">
        <v>0.648488441019561</v>
      </c>
      <c r="P309">
        <v>0.132187314759929</v>
      </c>
      <c r="Q309">
        <v>55.238552</v>
      </c>
      <c r="R309">
        <v>6.49081209247184</v>
      </c>
    </row>
    <row r="310" spans="1:18">
      <c r="A310" s="116">
        <v>39254</v>
      </c>
      <c r="B310">
        <v>1.423730815</v>
      </c>
      <c r="C310">
        <v>772.7272727</v>
      </c>
      <c r="D310">
        <v>1.322786305</v>
      </c>
      <c r="E310">
        <v>19.99881936</v>
      </c>
      <c r="F310">
        <v>441.5584416</v>
      </c>
      <c r="G310">
        <v>1527.744982</v>
      </c>
      <c r="H310">
        <v>15.54899646</v>
      </c>
      <c r="I310">
        <v>7.518772137</v>
      </c>
      <c r="J310">
        <v>1.882408501</v>
      </c>
      <c r="K310">
        <v>4.021841795</v>
      </c>
      <c r="L310">
        <v>111.687135774902</v>
      </c>
      <c r="M310">
        <v>99.3735607978332</v>
      </c>
      <c r="N310">
        <v>1.01747343565525</v>
      </c>
      <c r="O310">
        <v>0.649350649350649</v>
      </c>
      <c r="P310">
        <v>0.135064935064935</v>
      </c>
      <c r="Q310">
        <v>54.951845</v>
      </c>
      <c r="R310">
        <v>6.47579693034239</v>
      </c>
    </row>
    <row r="311" spans="1:18">
      <c r="A311" s="116">
        <v>39255</v>
      </c>
      <c r="B311">
        <v>1.416165192</v>
      </c>
      <c r="C311">
        <v>769.3215339</v>
      </c>
      <c r="D311">
        <v>1.363421829</v>
      </c>
      <c r="E311">
        <v>20.23126844</v>
      </c>
      <c r="F311">
        <v>442.4778761</v>
      </c>
      <c r="G311">
        <v>1524.483776</v>
      </c>
      <c r="H311">
        <v>15.52212389</v>
      </c>
      <c r="I311">
        <v>7.434100295</v>
      </c>
      <c r="J311">
        <v>1.900058997</v>
      </c>
      <c r="K311">
        <v>3.994690265</v>
      </c>
      <c r="L311">
        <v>110.928882731821</v>
      </c>
      <c r="M311">
        <v>98.9832245527487</v>
      </c>
      <c r="N311">
        <v>1.01864306784661</v>
      </c>
      <c r="O311">
        <v>0.64070796460177</v>
      </c>
      <c r="P311">
        <v>0.133923303834808</v>
      </c>
      <c r="Q311">
        <v>50.306707</v>
      </c>
      <c r="R311">
        <v>6.35398230088496</v>
      </c>
    </row>
    <row r="312" spans="1:18">
      <c r="A312" s="116">
        <v>39258</v>
      </c>
      <c r="B312">
        <v>1.429330499</v>
      </c>
      <c r="C312">
        <v>768.9809895</v>
      </c>
      <c r="D312">
        <v>1.456842602</v>
      </c>
      <c r="E312">
        <v>21.03554139</v>
      </c>
      <c r="F312">
        <v>443.9721337</v>
      </c>
      <c r="G312">
        <v>1532.648483</v>
      </c>
      <c r="H312">
        <v>15.30286929</v>
      </c>
      <c r="I312">
        <v>7.570551423</v>
      </c>
      <c r="J312">
        <v>1.892549297</v>
      </c>
      <c r="K312">
        <v>4.017003188</v>
      </c>
      <c r="L312">
        <v>110.521516677148</v>
      </c>
      <c r="M312">
        <v>97.9132825909912</v>
      </c>
      <c r="N312">
        <v>1.02621324831739</v>
      </c>
      <c r="O312">
        <v>0.637619553666313</v>
      </c>
      <c r="P312">
        <v>0.135080883221159</v>
      </c>
      <c r="Q312">
        <v>49.715046</v>
      </c>
      <c r="R312">
        <v>6.33486834336994</v>
      </c>
    </row>
    <row r="313" spans="1:18">
      <c r="A313" s="116">
        <v>39259</v>
      </c>
      <c r="B313">
        <v>1.419583728</v>
      </c>
      <c r="C313">
        <v>768.1527909</v>
      </c>
      <c r="D313">
        <v>1.389072848</v>
      </c>
      <c r="E313">
        <v>20.20104068</v>
      </c>
      <c r="F313">
        <v>437.5591296</v>
      </c>
      <c r="G313">
        <v>1518.448439</v>
      </c>
      <c r="H313">
        <v>15.19631031</v>
      </c>
      <c r="I313">
        <v>7.496452223</v>
      </c>
      <c r="J313">
        <v>1.824858089</v>
      </c>
      <c r="K313">
        <v>3.92384106</v>
      </c>
      <c r="L313">
        <v>109.726887625886</v>
      </c>
      <c r="M313">
        <v>96.9330231444391</v>
      </c>
      <c r="N313">
        <v>1.02779091769158</v>
      </c>
      <c r="O313">
        <v>0.646404919583727</v>
      </c>
      <c r="P313">
        <v>0.139191106906339</v>
      </c>
      <c r="Q313">
        <v>57.46332</v>
      </c>
      <c r="R313">
        <v>6.54564806054872</v>
      </c>
    </row>
    <row r="314" spans="1:18">
      <c r="A314" s="116">
        <v>39260</v>
      </c>
      <c r="B314">
        <v>1.435866842</v>
      </c>
      <c r="C314">
        <v>767.0325737</v>
      </c>
      <c r="D314">
        <v>1.408543133</v>
      </c>
      <c r="E314">
        <v>20.44386111</v>
      </c>
      <c r="F314">
        <v>436.7020642</v>
      </c>
      <c r="G314">
        <v>1517.718649</v>
      </c>
      <c r="H314">
        <v>14.62832598</v>
      </c>
      <c r="I314">
        <v>7.579763751</v>
      </c>
      <c r="J314">
        <v>1.811120391</v>
      </c>
      <c r="K314">
        <v>4.004892018</v>
      </c>
      <c r="L314">
        <v>108.922994738555</v>
      </c>
      <c r="M314">
        <v>95.3930066208501</v>
      </c>
      <c r="N314">
        <v>0.993556854790598</v>
      </c>
      <c r="O314">
        <v>0.653859921250447</v>
      </c>
      <c r="P314">
        <v>0.138288986994392</v>
      </c>
      <c r="Q314">
        <v>59.644969</v>
      </c>
      <c r="R314">
        <v>6.61615559002506</v>
      </c>
    </row>
    <row r="315" spans="1:18">
      <c r="A315" s="116">
        <v>39261</v>
      </c>
      <c r="B315">
        <v>1.441937389</v>
      </c>
      <c r="C315">
        <v>762.7879504</v>
      </c>
      <c r="D315">
        <v>1.423154164</v>
      </c>
      <c r="E315">
        <v>19.72947431</v>
      </c>
      <c r="F315">
        <v>434.7312463</v>
      </c>
      <c r="G315">
        <v>1508.564678</v>
      </c>
      <c r="H315">
        <v>14.67808624</v>
      </c>
      <c r="I315">
        <v>7.480330774</v>
      </c>
      <c r="J315">
        <v>1.813349084</v>
      </c>
      <c r="K315">
        <v>4.051388069</v>
      </c>
      <c r="L315">
        <v>108.040582427695</v>
      </c>
      <c r="M315">
        <v>94.292493943352</v>
      </c>
      <c r="N315">
        <v>0.987477849970467</v>
      </c>
      <c r="O315">
        <v>0.648552864737153</v>
      </c>
      <c r="P315">
        <v>0.136562315416421</v>
      </c>
      <c r="Q315">
        <v>60.539872</v>
      </c>
      <c r="R315">
        <v>6.68044890726521</v>
      </c>
    </row>
    <row r="316" spans="1:18">
      <c r="A316" s="116">
        <v>39262</v>
      </c>
      <c r="B316">
        <v>1.430238039</v>
      </c>
      <c r="C316">
        <v>764.1998586</v>
      </c>
      <c r="D316">
        <v>1.423403252</v>
      </c>
      <c r="E316">
        <v>19.41079425</v>
      </c>
      <c r="F316">
        <v>433.6554325</v>
      </c>
      <c r="G316">
        <v>1503.653076</v>
      </c>
      <c r="H316">
        <v>14.77728023</v>
      </c>
      <c r="I316">
        <v>7.472543012</v>
      </c>
      <c r="J316">
        <v>1.784468536</v>
      </c>
      <c r="K316">
        <v>4.06964412</v>
      </c>
      <c r="L316">
        <v>107.251349541727</v>
      </c>
      <c r="M316">
        <v>93.2223641717106</v>
      </c>
      <c r="N316">
        <v>1.00047136460052</v>
      </c>
      <c r="O316">
        <v>0.665802498232383</v>
      </c>
      <c r="P316">
        <v>0.13822766910205</v>
      </c>
      <c r="Q316">
        <v>51.559965</v>
      </c>
      <c r="R316">
        <v>6.28682535941551</v>
      </c>
    </row>
    <row r="317" spans="1:18">
      <c r="A317" s="116">
        <v>39265</v>
      </c>
      <c r="B317">
        <v>1.432215234</v>
      </c>
      <c r="C317">
        <v>757.6286979</v>
      </c>
      <c r="D317">
        <v>1.46494293</v>
      </c>
      <c r="E317">
        <v>19.05310971</v>
      </c>
      <c r="F317">
        <v>429.769392</v>
      </c>
      <c r="G317">
        <v>1483.810855</v>
      </c>
      <c r="H317">
        <v>14.52364314</v>
      </c>
      <c r="I317">
        <v>7.382948987</v>
      </c>
      <c r="J317">
        <v>1.824714652</v>
      </c>
      <c r="K317">
        <v>4.117749825</v>
      </c>
      <c r="L317">
        <v>106.362427828974</v>
      </c>
      <c r="M317">
        <v>92.2510385291115</v>
      </c>
      <c r="N317">
        <v>1.01234567901235</v>
      </c>
      <c r="O317">
        <v>0.659795015140927</v>
      </c>
      <c r="P317">
        <v>0.133938970416958</v>
      </c>
      <c r="Q317">
        <v>45.251004</v>
      </c>
      <c r="R317">
        <v>6.10878173771256</v>
      </c>
    </row>
    <row r="318" spans="1:18">
      <c r="A318" s="116">
        <v>39266</v>
      </c>
      <c r="B318">
        <v>1.431397799</v>
      </c>
      <c r="C318">
        <v>769.433388</v>
      </c>
      <c r="D318">
        <v>1.473074221</v>
      </c>
      <c r="E318">
        <v>19.37719504</v>
      </c>
      <c r="F318">
        <v>433.1538281</v>
      </c>
      <c r="G318">
        <v>1506.67291</v>
      </c>
      <c r="H318">
        <v>14.75064388</v>
      </c>
      <c r="I318">
        <v>7.3810583</v>
      </c>
      <c r="J318">
        <v>1.823460548</v>
      </c>
      <c r="K318">
        <v>4.171154296</v>
      </c>
      <c r="L318">
        <v>105.927379005942</v>
      </c>
      <c r="M318">
        <v>91.5316510454101</v>
      </c>
      <c r="N318">
        <v>1.01756029033013</v>
      </c>
      <c r="O318">
        <v>0.658510887380005</v>
      </c>
      <c r="P318">
        <v>0.136619058768438</v>
      </c>
      <c r="Q318">
        <v>46.527144</v>
      </c>
      <c r="R318">
        <v>6.14024818543667</v>
      </c>
    </row>
    <row r="319" spans="1:18">
      <c r="A319" s="116">
        <v>39268</v>
      </c>
      <c r="B319">
        <v>1.453249182</v>
      </c>
      <c r="C319">
        <v>766.5965404</v>
      </c>
      <c r="D319">
        <v>1.507480131</v>
      </c>
      <c r="E319">
        <v>19.24964937</v>
      </c>
      <c r="F319">
        <v>427.769986</v>
      </c>
      <c r="G319">
        <v>1507.713885</v>
      </c>
      <c r="H319">
        <v>14.72650771</v>
      </c>
      <c r="I319">
        <v>7.491000468</v>
      </c>
      <c r="J319">
        <v>1.818373072</v>
      </c>
      <c r="K319">
        <v>4.217508181</v>
      </c>
      <c r="L319">
        <v>104.85951374344</v>
      </c>
      <c r="M319">
        <v>89.9375214818502</v>
      </c>
      <c r="N319">
        <v>1.01589527816737</v>
      </c>
      <c r="O319">
        <v>0.666199158485273</v>
      </c>
      <c r="P319">
        <v>0.137330528284245</v>
      </c>
      <c r="Q319">
        <v>56.972104</v>
      </c>
      <c r="R319">
        <v>6.46914446002805</v>
      </c>
    </row>
    <row r="320" spans="1:18">
      <c r="A320" s="116">
        <v>39269</v>
      </c>
      <c r="B320">
        <v>1.461538462</v>
      </c>
      <c r="C320">
        <v>754.95338</v>
      </c>
      <c r="D320">
        <v>1.513053613</v>
      </c>
      <c r="E320">
        <v>18.75407925</v>
      </c>
      <c r="F320">
        <v>425.4079254</v>
      </c>
      <c r="G320">
        <v>1501.165501</v>
      </c>
      <c r="H320">
        <v>14.45221445</v>
      </c>
      <c r="I320">
        <v>7.517599068</v>
      </c>
      <c r="J320">
        <v>1.823659674</v>
      </c>
      <c r="K320">
        <v>4.208624709</v>
      </c>
      <c r="L320">
        <v>104.279257951351</v>
      </c>
      <c r="M320">
        <v>89.1781211740809</v>
      </c>
      <c r="N320">
        <v>1.01305361305361</v>
      </c>
      <c r="O320">
        <v>0.672843822843823</v>
      </c>
      <c r="P320">
        <v>0.138461538461538</v>
      </c>
      <c r="Q320">
        <v>59.008217</v>
      </c>
      <c r="R320">
        <v>6.50932400932401</v>
      </c>
    </row>
    <row r="321" spans="1:18">
      <c r="A321" s="116">
        <v>39272</v>
      </c>
      <c r="B321">
        <v>1.457029887</v>
      </c>
      <c r="C321">
        <v>764.0423305</v>
      </c>
      <c r="D321">
        <v>1.556111176</v>
      </c>
      <c r="E321">
        <v>18.2277009</v>
      </c>
      <c r="F321">
        <v>425.6308873</v>
      </c>
      <c r="G321">
        <v>1504.826143</v>
      </c>
      <c r="H321">
        <v>14.81567624</v>
      </c>
      <c r="I321">
        <v>7.471915339</v>
      </c>
      <c r="J321">
        <v>1.815676241</v>
      </c>
      <c r="K321">
        <v>4.242935225</v>
      </c>
      <c r="L321">
        <v>103.808642193963</v>
      </c>
      <c r="M321">
        <v>88.2055448119489</v>
      </c>
      <c r="N321">
        <v>1.04488894057449</v>
      </c>
      <c r="O321">
        <v>0.697755552971276</v>
      </c>
      <c r="P321">
        <v>0.136876380974532</v>
      </c>
      <c r="Q321">
        <v>58.593323</v>
      </c>
      <c r="R321">
        <v>6.39027793929527</v>
      </c>
    </row>
    <row r="322" spans="1:18">
      <c r="A322" s="116">
        <v>39273</v>
      </c>
      <c r="B322">
        <v>1.452339487</v>
      </c>
      <c r="C322">
        <v>767.6187159</v>
      </c>
      <c r="D322">
        <v>1.548821549</v>
      </c>
      <c r="E322">
        <v>17.27621038</v>
      </c>
      <c r="F322">
        <v>428.4221526</v>
      </c>
      <c r="G322">
        <v>1508.185301</v>
      </c>
      <c r="H322">
        <v>14.81481481</v>
      </c>
      <c r="I322">
        <v>7.459770115</v>
      </c>
      <c r="J322">
        <v>1.794032277</v>
      </c>
      <c r="K322">
        <v>4.212817834</v>
      </c>
      <c r="L322">
        <v>103.030899406176</v>
      </c>
      <c r="M322">
        <v>87.0300519188078</v>
      </c>
      <c r="N322">
        <v>1.04319052594915</v>
      </c>
      <c r="O322">
        <v>0.701381632416115</v>
      </c>
      <c r="P322">
        <v>0.139440380819691</v>
      </c>
      <c r="Q322">
        <v>59.079181</v>
      </c>
      <c r="R322">
        <v>6.37989086264948</v>
      </c>
    </row>
    <row r="323" spans="1:18">
      <c r="A323" s="116">
        <v>39274</v>
      </c>
      <c r="B323">
        <v>1.46319694</v>
      </c>
      <c r="C323">
        <v>769.6765967</v>
      </c>
      <c r="D323">
        <v>1.574707314</v>
      </c>
      <c r="E323">
        <v>17.65039991</v>
      </c>
      <c r="F323">
        <v>427.7269039</v>
      </c>
      <c r="G323">
        <v>1518.488466</v>
      </c>
      <c r="H323">
        <v>15.01101194</v>
      </c>
      <c r="I323">
        <v>7.452996407</v>
      </c>
      <c r="J323">
        <v>1.845485105</v>
      </c>
      <c r="K323">
        <v>4.221050191</v>
      </c>
      <c r="L323">
        <v>102.649896807864</v>
      </c>
      <c r="M323">
        <v>86.4708493110798</v>
      </c>
      <c r="N323">
        <v>1.04323635099107</v>
      </c>
      <c r="O323">
        <v>0.701286658166222</v>
      </c>
      <c r="P323">
        <v>0.139330010432364</v>
      </c>
      <c r="Q323">
        <v>65.450152</v>
      </c>
      <c r="R323">
        <v>6.6013677987713</v>
      </c>
    </row>
    <row r="324" spans="1:18">
      <c r="A324" s="116">
        <v>39275</v>
      </c>
      <c r="B324">
        <v>1.438545874</v>
      </c>
      <c r="C324">
        <v>765.1471437</v>
      </c>
      <c r="D324">
        <v>1.568032314</v>
      </c>
      <c r="E324">
        <v>17.48182343</v>
      </c>
      <c r="F324">
        <v>424.6970571</v>
      </c>
      <c r="G324">
        <v>1511.829198</v>
      </c>
      <c r="H324">
        <v>14.94518177</v>
      </c>
      <c r="I324">
        <v>7.391459896</v>
      </c>
      <c r="J324">
        <v>1.868320831</v>
      </c>
      <c r="K324">
        <v>4.15695326</v>
      </c>
      <c r="L324">
        <v>102.192888353479</v>
      </c>
      <c r="M324">
        <v>86.2118317797639</v>
      </c>
      <c r="N324">
        <v>1.02862088863243</v>
      </c>
      <c r="O324">
        <v>0.69532602423543</v>
      </c>
      <c r="P324">
        <v>0.137911136757069</v>
      </c>
      <c r="Q324">
        <v>61.158741</v>
      </c>
      <c r="R324">
        <v>6.49163300634737</v>
      </c>
    </row>
    <row r="325" spans="1:18">
      <c r="A325" s="116">
        <v>39276</v>
      </c>
      <c r="B325">
        <v>1.427095293</v>
      </c>
      <c r="C325">
        <v>766.3605052</v>
      </c>
      <c r="D325">
        <v>1.585533869</v>
      </c>
      <c r="E325">
        <v>17.03214696</v>
      </c>
      <c r="F325">
        <v>424.7990815</v>
      </c>
      <c r="G325">
        <v>1508.610792</v>
      </c>
      <c r="H325">
        <v>15.06888634</v>
      </c>
      <c r="I325">
        <v>7.402755454</v>
      </c>
      <c r="J325">
        <v>1.886222732</v>
      </c>
      <c r="K325">
        <v>4.15097589</v>
      </c>
      <c r="L325">
        <v>101.696961159719</v>
      </c>
      <c r="M325">
        <v>85.4324988669313</v>
      </c>
      <c r="N325">
        <v>1.03318025258324</v>
      </c>
      <c r="O325">
        <v>0.705970149253731</v>
      </c>
      <c r="P325">
        <v>0.142020665901263</v>
      </c>
      <c r="Q325">
        <v>58.785843</v>
      </c>
      <c r="R325">
        <v>6.34328358208955</v>
      </c>
    </row>
    <row r="326" spans="1:18">
      <c r="A326" s="116">
        <v>39279</v>
      </c>
      <c r="B326">
        <v>1.425014343</v>
      </c>
      <c r="C326">
        <v>765.6339644</v>
      </c>
      <c r="D326">
        <v>1.619736087</v>
      </c>
      <c r="E326">
        <v>16.71026965</v>
      </c>
      <c r="F326">
        <v>422.2604705</v>
      </c>
      <c r="G326">
        <v>1510.040161</v>
      </c>
      <c r="H326">
        <v>14.95123351</v>
      </c>
      <c r="I326">
        <v>7.364658635</v>
      </c>
      <c r="J326">
        <v>1.839816408</v>
      </c>
      <c r="K326">
        <v>4.11761331</v>
      </c>
      <c r="L326">
        <v>101.076548696233</v>
      </c>
      <c r="M326">
        <v>84.3751639712195</v>
      </c>
      <c r="N326">
        <v>1.04153757888698</v>
      </c>
      <c r="O326">
        <v>0.699024670109007</v>
      </c>
      <c r="P326">
        <v>0.139759036144578</v>
      </c>
      <c r="Q326">
        <v>56.684245</v>
      </c>
      <c r="R326">
        <v>6.30522088353414</v>
      </c>
    </row>
    <row r="327" spans="1:18">
      <c r="A327" s="116">
        <v>39280</v>
      </c>
      <c r="B327">
        <v>1.425478291</v>
      </c>
      <c r="C327">
        <v>759.7090159</v>
      </c>
      <c r="D327">
        <v>1.681521366</v>
      </c>
      <c r="E327">
        <v>16.66170237</v>
      </c>
      <c r="F327">
        <v>421.5832283</v>
      </c>
      <c r="G327">
        <v>1500.744644</v>
      </c>
      <c r="H327">
        <v>14.77832512</v>
      </c>
      <c r="I327">
        <v>7.415282392</v>
      </c>
      <c r="J327">
        <v>1.843166457</v>
      </c>
      <c r="K327">
        <v>4.106999656</v>
      </c>
      <c r="L327">
        <v>100.445463061292</v>
      </c>
      <c r="M327">
        <v>83.3860442300698</v>
      </c>
      <c r="N327">
        <v>1.03986710963455</v>
      </c>
      <c r="O327">
        <v>0.671440027494558</v>
      </c>
      <c r="P327">
        <v>0.138847519761714</v>
      </c>
      <c r="Q327">
        <v>48.846384</v>
      </c>
      <c r="R327">
        <v>6.14617940199336</v>
      </c>
    </row>
    <row r="328" spans="1:18">
      <c r="A328" s="116">
        <v>39281</v>
      </c>
      <c r="B328">
        <v>1.411007293</v>
      </c>
      <c r="C328">
        <v>760.8819508</v>
      </c>
      <c r="D328">
        <v>1.685961714</v>
      </c>
      <c r="E328">
        <v>16.96103008</v>
      </c>
      <c r="F328">
        <v>418.1859617</v>
      </c>
      <c r="G328">
        <v>1500.683683</v>
      </c>
      <c r="H328">
        <v>14.74475843</v>
      </c>
      <c r="I328">
        <v>7.693368277</v>
      </c>
      <c r="J328">
        <v>1.822470374</v>
      </c>
      <c r="K328">
        <v>4.11349134</v>
      </c>
      <c r="L328">
        <v>99.9928440342306</v>
      </c>
      <c r="M328">
        <v>82.7741896328803</v>
      </c>
      <c r="N328">
        <v>1.03429808568824</v>
      </c>
      <c r="O328">
        <v>0.680264357338195</v>
      </c>
      <c r="P328">
        <v>0.141750227894257</v>
      </c>
      <c r="Q328">
        <v>58.470348</v>
      </c>
      <c r="R328">
        <v>6.43231540565178</v>
      </c>
    </row>
    <row r="329" spans="1:18">
      <c r="A329" s="116">
        <v>39282</v>
      </c>
      <c r="B329">
        <v>1.431412661</v>
      </c>
      <c r="C329">
        <v>764.8596431</v>
      </c>
      <c r="D329">
        <v>1.733606092</v>
      </c>
      <c r="E329">
        <v>17.57586089</v>
      </c>
      <c r="F329">
        <v>419.365837</v>
      </c>
      <c r="G329">
        <v>1503.579952</v>
      </c>
      <c r="H329">
        <v>15.05852938</v>
      </c>
      <c r="I329">
        <v>7.897488351</v>
      </c>
      <c r="J329">
        <v>1.849642005</v>
      </c>
      <c r="K329">
        <v>4.21581998</v>
      </c>
      <c r="L329">
        <v>100.077014798337</v>
      </c>
      <c r="M329">
        <v>82.2642012376516</v>
      </c>
      <c r="N329">
        <v>1.00011364927833</v>
      </c>
      <c r="O329">
        <v>0.658029321513808</v>
      </c>
      <c r="P329">
        <v>0.144561882032049</v>
      </c>
      <c r="Q329">
        <v>53.775178</v>
      </c>
      <c r="R329">
        <v>6.35867712240027</v>
      </c>
    </row>
    <row r="330" spans="1:18">
      <c r="A330" s="116">
        <v>39283</v>
      </c>
      <c r="B330">
        <v>1.444520236</v>
      </c>
      <c r="C330">
        <v>768.5311505</v>
      </c>
      <c r="D330">
        <v>1.814120055</v>
      </c>
      <c r="E330">
        <v>18.17530696</v>
      </c>
      <c r="F330">
        <v>422.9195089</v>
      </c>
      <c r="G330">
        <v>1506.36653</v>
      </c>
      <c r="H330">
        <v>15.10914052</v>
      </c>
      <c r="I330">
        <v>7.944065484</v>
      </c>
      <c r="J330">
        <v>1.924056389</v>
      </c>
      <c r="K330">
        <v>4.267849022</v>
      </c>
      <c r="L330">
        <v>100.451822795241</v>
      </c>
      <c r="M330">
        <v>82.8273054932681</v>
      </c>
      <c r="N330">
        <v>1.01159618008185</v>
      </c>
      <c r="O330">
        <v>0.640632105502501</v>
      </c>
      <c r="P330">
        <v>0.143929058663029</v>
      </c>
      <c r="Q330">
        <v>49.025443</v>
      </c>
      <c r="R330">
        <v>6.25852660300136</v>
      </c>
    </row>
    <row r="331" spans="1:18">
      <c r="A331" s="116">
        <v>39286</v>
      </c>
      <c r="B331">
        <v>1.420599887</v>
      </c>
      <c r="C331">
        <v>773.6276174</v>
      </c>
      <c r="D331">
        <v>1.746576118</v>
      </c>
      <c r="E331">
        <v>17.17826825</v>
      </c>
      <c r="F331">
        <v>421.0526316</v>
      </c>
      <c r="G331">
        <v>1514.431239</v>
      </c>
      <c r="H331">
        <v>15.09903792</v>
      </c>
      <c r="I331">
        <v>7.842218449</v>
      </c>
      <c r="J331">
        <v>1.912959819</v>
      </c>
      <c r="K331">
        <v>4.176570458</v>
      </c>
      <c r="L331">
        <v>100.299510642669</v>
      </c>
      <c r="M331">
        <v>83.0812867645253</v>
      </c>
      <c r="N331">
        <v>1.01810979060555</v>
      </c>
      <c r="O331">
        <v>0.636672325976231</v>
      </c>
      <c r="P331">
        <v>0.14102999434069</v>
      </c>
      <c r="Q331">
        <v>47.753909</v>
      </c>
      <c r="R331">
        <v>6.24221844934918</v>
      </c>
    </row>
    <row r="332" spans="1:18">
      <c r="A332" s="116">
        <v>39287</v>
      </c>
      <c r="B332">
        <v>1.424582908</v>
      </c>
      <c r="C332">
        <v>774.8836681</v>
      </c>
      <c r="D332">
        <v>1.745204858</v>
      </c>
      <c r="E332">
        <v>16.60764953</v>
      </c>
      <c r="F332">
        <v>422.1995233</v>
      </c>
      <c r="G332">
        <v>1510.611735</v>
      </c>
      <c r="H332">
        <v>15.1401657</v>
      </c>
      <c r="I332">
        <v>7.876517989</v>
      </c>
      <c r="J332">
        <v>1.941890818</v>
      </c>
      <c r="K332">
        <v>4.140846669</v>
      </c>
      <c r="L332">
        <v>99.9426226050805</v>
      </c>
      <c r="M332">
        <v>82.5092754106081</v>
      </c>
      <c r="N332">
        <v>1.02088298717512</v>
      </c>
      <c r="O332">
        <v>0.648053569401884</v>
      </c>
      <c r="P332">
        <v>0.142435591873794</v>
      </c>
      <c r="Q332">
        <v>59.616954</v>
      </c>
      <c r="R332">
        <v>6.59970491431166</v>
      </c>
    </row>
    <row r="333" spans="1:18">
      <c r="A333" s="116">
        <v>39288</v>
      </c>
      <c r="B333">
        <v>1.390679787</v>
      </c>
      <c r="C333">
        <v>766.0332542</v>
      </c>
      <c r="D333">
        <v>1.631037213</v>
      </c>
      <c r="E333">
        <v>16.13279041</v>
      </c>
      <c r="F333">
        <v>416.2425065</v>
      </c>
      <c r="G333">
        <v>1500.96143</v>
      </c>
      <c r="H333">
        <v>14.90216039</v>
      </c>
      <c r="I333">
        <v>7.795837575</v>
      </c>
      <c r="J333">
        <v>1.884741545</v>
      </c>
      <c r="K333">
        <v>4.038570297</v>
      </c>
      <c r="L333">
        <v>99.2623257953572</v>
      </c>
      <c r="M333">
        <v>81.5766460423518</v>
      </c>
      <c r="N333">
        <v>1.01741884402217</v>
      </c>
      <c r="O333">
        <v>0.647551181992987</v>
      </c>
      <c r="P333">
        <v>0.139237642800588</v>
      </c>
      <c r="Q333">
        <v>58.349046</v>
      </c>
      <c r="R333">
        <v>6.57731025902047</v>
      </c>
    </row>
    <row r="334" spans="1:18">
      <c r="A334" s="116">
        <v>39289</v>
      </c>
      <c r="B334">
        <v>1.397652744</v>
      </c>
      <c r="C334">
        <v>777.1257623</v>
      </c>
      <c r="D334">
        <v>1.607525026</v>
      </c>
      <c r="E334">
        <v>16.31803015</v>
      </c>
      <c r="F334">
        <v>419.9746865</v>
      </c>
      <c r="G334">
        <v>1524.565643</v>
      </c>
      <c r="H334">
        <v>15.10758256</v>
      </c>
      <c r="I334">
        <v>8.06869175</v>
      </c>
      <c r="J334">
        <v>1.842825912</v>
      </c>
      <c r="K334">
        <v>4.059947072</v>
      </c>
      <c r="L334">
        <v>98.8780359899281</v>
      </c>
      <c r="M334">
        <v>80.4107339555878</v>
      </c>
      <c r="N334">
        <v>1.03497871361178</v>
      </c>
      <c r="O334">
        <v>0.658727419169256</v>
      </c>
      <c r="P334">
        <v>0.144172132090669</v>
      </c>
      <c r="Q334">
        <v>67.594482</v>
      </c>
      <c r="R334">
        <v>6.81739730755954</v>
      </c>
    </row>
    <row r="335" spans="1:18">
      <c r="A335" s="116">
        <v>39290</v>
      </c>
      <c r="B335">
        <v>1.437837838</v>
      </c>
      <c r="C335">
        <v>779.6709753</v>
      </c>
      <c r="D335">
        <v>1.580963572</v>
      </c>
      <c r="E335">
        <v>16.26792009</v>
      </c>
      <c r="F335">
        <v>427.7320799</v>
      </c>
      <c r="G335">
        <v>1547.591069</v>
      </c>
      <c r="H335">
        <v>14.98237368</v>
      </c>
      <c r="I335">
        <v>8.173678026</v>
      </c>
      <c r="J335">
        <v>1.866627497</v>
      </c>
      <c r="K335">
        <v>4.172737955</v>
      </c>
      <c r="L335">
        <v>98.5636476818349</v>
      </c>
      <c r="M335">
        <v>79.534079252619</v>
      </c>
      <c r="N335">
        <v>1.04101057579318</v>
      </c>
      <c r="O335">
        <v>0.667450058754407</v>
      </c>
      <c r="P335">
        <v>0.142538190364277</v>
      </c>
      <c r="Q335">
        <v>73.268379</v>
      </c>
      <c r="R335">
        <v>6.98589894242068</v>
      </c>
    </row>
    <row r="336" spans="1:18">
      <c r="A336" s="116">
        <v>39293</v>
      </c>
      <c r="B336">
        <v>1.429856325</v>
      </c>
      <c r="C336">
        <v>772.6901063</v>
      </c>
      <c r="D336">
        <v>1.542576802</v>
      </c>
      <c r="E336">
        <v>16.01682046</v>
      </c>
      <c r="F336">
        <v>421.6797103</v>
      </c>
      <c r="G336">
        <v>1496.320523</v>
      </c>
      <c r="H336">
        <v>14.86975821</v>
      </c>
      <c r="I336">
        <v>8.532998481</v>
      </c>
      <c r="J336">
        <v>1.856558813</v>
      </c>
      <c r="K336">
        <v>4.195771522</v>
      </c>
      <c r="L336">
        <v>98.1016477066165</v>
      </c>
      <c r="M336">
        <v>78.9950000979956</v>
      </c>
      <c r="N336">
        <v>1.06319355215512</v>
      </c>
      <c r="O336">
        <v>0.663473893236771</v>
      </c>
      <c r="P336">
        <v>0.143674804345287</v>
      </c>
      <c r="Q336">
        <v>66.418744</v>
      </c>
      <c r="R336">
        <v>6.74570727718725</v>
      </c>
    </row>
    <row r="337" spans="1:18">
      <c r="A337" s="116">
        <v>39294</v>
      </c>
      <c r="B337">
        <v>1.434767278</v>
      </c>
      <c r="C337">
        <v>783.674189</v>
      </c>
      <c r="D337">
        <v>1.655970851</v>
      </c>
      <c r="E337">
        <v>16.78537847</v>
      </c>
      <c r="F337">
        <v>429.0079925</v>
      </c>
      <c r="G337">
        <v>1519.746121</v>
      </c>
      <c r="H337">
        <v>15.19746121</v>
      </c>
      <c r="I337">
        <v>8.612834979</v>
      </c>
      <c r="J337">
        <v>1.912317819</v>
      </c>
      <c r="K337">
        <v>4.2941937</v>
      </c>
      <c r="L337">
        <v>98.2776627001493</v>
      </c>
      <c r="M337">
        <v>79.1176066078654</v>
      </c>
      <c r="N337">
        <v>1.06981664315938</v>
      </c>
      <c r="O337">
        <v>0.68464974141984</v>
      </c>
      <c r="P337">
        <v>0.145745181006112</v>
      </c>
      <c r="Q337">
        <v>68.048651</v>
      </c>
      <c r="R337">
        <v>6.7054536906441</v>
      </c>
    </row>
    <row r="338" spans="1:18">
      <c r="A338" s="116">
        <v>39295</v>
      </c>
      <c r="B338">
        <v>1.420105202</v>
      </c>
      <c r="C338">
        <v>771.7708942</v>
      </c>
      <c r="D338">
        <v>1.670718878</v>
      </c>
      <c r="E338">
        <v>16.34132086</v>
      </c>
      <c r="F338">
        <v>427.8199883</v>
      </c>
      <c r="G338">
        <v>1497.369959</v>
      </c>
      <c r="H338">
        <v>14.92694331</v>
      </c>
      <c r="I338">
        <v>8.324254822</v>
      </c>
      <c r="J338">
        <v>1.886732905</v>
      </c>
      <c r="K338">
        <v>4.202220923</v>
      </c>
      <c r="L338">
        <v>98.0749534466343</v>
      </c>
      <c r="M338">
        <v>78.1351126556095</v>
      </c>
      <c r="N338">
        <v>1.06393921683226</v>
      </c>
      <c r="O338">
        <v>0.672121566335476</v>
      </c>
      <c r="P338">
        <v>0.146347165400351</v>
      </c>
      <c r="Q338">
        <v>66.267945</v>
      </c>
      <c r="R338">
        <v>6.69199298655757</v>
      </c>
    </row>
    <row r="339" spans="1:18">
      <c r="A339" s="116">
        <v>39296</v>
      </c>
      <c r="B339">
        <v>1.407066231</v>
      </c>
      <c r="C339">
        <v>775.8278918</v>
      </c>
      <c r="D339">
        <v>1.725862873</v>
      </c>
      <c r="E339">
        <v>15.8360541</v>
      </c>
      <c r="F339">
        <v>425.6063433</v>
      </c>
      <c r="G339">
        <v>1498.367537</v>
      </c>
      <c r="H339">
        <v>15.1119403</v>
      </c>
      <c r="I339">
        <v>8.428171642</v>
      </c>
      <c r="J339">
        <v>1.861124067</v>
      </c>
      <c r="K339">
        <v>4.168610075</v>
      </c>
      <c r="L339">
        <v>97.760097287466</v>
      </c>
      <c r="M339">
        <v>77.6952758527905</v>
      </c>
      <c r="N339">
        <v>1.06133395522388</v>
      </c>
      <c r="O339">
        <v>0.674556902985075</v>
      </c>
      <c r="P339">
        <v>0.142957089552239</v>
      </c>
      <c r="Q339">
        <v>69.189183</v>
      </c>
      <c r="R339">
        <v>6.80387126865672</v>
      </c>
    </row>
    <row r="340" spans="1:18">
      <c r="A340" s="116">
        <v>39297</v>
      </c>
      <c r="B340">
        <v>1.371722846</v>
      </c>
      <c r="C340">
        <v>779.9040262</v>
      </c>
      <c r="D340">
        <v>1.786985019</v>
      </c>
      <c r="E340">
        <v>15.49625468</v>
      </c>
      <c r="F340">
        <v>427.2003745</v>
      </c>
      <c r="G340">
        <v>1506.320225</v>
      </c>
      <c r="H340">
        <v>15.16853933</v>
      </c>
      <c r="I340">
        <v>8.515449438</v>
      </c>
      <c r="J340">
        <v>1.808754682</v>
      </c>
      <c r="K340">
        <v>4.078300562</v>
      </c>
      <c r="L340">
        <v>97.3299519951377</v>
      </c>
      <c r="M340">
        <v>76.7236398760228</v>
      </c>
      <c r="N340">
        <v>1.06530898876405</v>
      </c>
      <c r="O340">
        <v>0.68000936329588</v>
      </c>
      <c r="P340">
        <v>0.143258426966292</v>
      </c>
      <c r="Q340">
        <v>69.290886</v>
      </c>
      <c r="R340">
        <v>6.78253745318352</v>
      </c>
    </row>
    <row r="341" spans="1:18">
      <c r="A341" s="116">
        <v>39300</v>
      </c>
      <c r="B341">
        <v>1.36918774</v>
      </c>
      <c r="C341">
        <v>785.6310453</v>
      </c>
      <c r="D341">
        <v>1.665656683</v>
      </c>
      <c r="E341">
        <v>15.43759469</v>
      </c>
      <c r="F341">
        <v>425.3583498</v>
      </c>
      <c r="G341">
        <v>1511.478849</v>
      </c>
      <c r="H341">
        <v>15.26628598</v>
      </c>
      <c r="I341">
        <v>8.5157907</v>
      </c>
      <c r="J341">
        <v>1.79221536</v>
      </c>
      <c r="K341">
        <v>4.053723342</v>
      </c>
      <c r="L341">
        <v>96.9830436655214</v>
      </c>
      <c r="M341">
        <v>75.8146900913046</v>
      </c>
      <c r="N341">
        <v>1.07353455308239</v>
      </c>
      <c r="O341">
        <v>0.666588975643864</v>
      </c>
      <c r="P341">
        <v>0.141708425591423</v>
      </c>
      <c r="Q341">
        <v>71.211276</v>
      </c>
      <c r="R341">
        <v>6.90478965155576</v>
      </c>
    </row>
    <row r="342" spans="1:18">
      <c r="A342" s="116">
        <v>39301</v>
      </c>
      <c r="B342">
        <v>1.381492747</v>
      </c>
      <c r="C342">
        <v>782.9316799</v>
      </c>
      <c r="D342">
        <v>1.704960225</v>
      </c>
      <c r="E342">
        <v>15.25620028</v>
      </c>
      <c r="F342">
        <v>424.6607394</v>
      </c>
      <c r="G342">
        <v>1504.445484</v>
      </c>
      <c r="H342">
        <v>15.1965372</v>
      </c>
      <c r="I342">
        <v>8.851076275</v>
      </c>
      <c r="J342">
        <v>1.81750117</v>
      </c>
      <c r="K342">
        <v>4.112657932</v>
      </c>
      <c r="L342">
        <v>96.5868436025102</v>
      </c>
      <c r="M342">
        <v>74.9643822281811</v>
      </c>
      <c r="N342">
        <v>1.07767898923725</v>
      </c>
      <c r="O342">
        <v>0.653369209171736</v>
      </c>
      <c r="P342">
        <v>0.139330837622836</v>
      </c>
      <c r="Q342">
        <v>71.209591</v>
      </c>
      <c r="R342">
        <v>6.96654188114179</v>
      </c>
    </row>
    <row r="343" spans="1:18">
      <c r="A343" s="116">
        <v>39302</v>
      </c>
      <c r="B343">
        <v>1.360241243</v>
      </c>
      <c r="C343">
        <v>777.545813</v>
      </c>
      <c r="D343">
        <v>1.642194386</v>
      </c>
      <c r="E343">
        <v>14.65901183</v>
      </c>
      <c r="F343">
        <v>419.8561819</v>
      </c>
      <c r="G343">
        <v>1490.373463</v>
      </c>
      <c r="H343">
        <v>15.1125029</v>
      </c>
      <c r="I343">
        <v>8.748782185</v>
      </c>
      <c r="J343">
        <v>1.841336117</v>
      </c>
      <c r="K343">
        <v>3.99559267</v>
      </c>
      <c r="L343">
        <v>95.9006965617939</v>
      </c>
      <c r="M343">
        <v>74.1939029607348</v>
      </c>
      <c r="N343">
        <v>1.068429598701</v>
      </c>
      <c r="O343">
        <v>0.654140570633264</v>
      </c>
      <c r="P343">
        <v>0.137787056367432</v>
      </c>
      <c r="Q343">
        <v>70.850878</v>
      </c>
      <c r="R343">
        <v>6.96474135931338</v>
      </c>
    </row>
    <row r="344" spans="1:18">
      <c r="A344" s="116">
        <v>39303</v>
      </c>
      <c r="B344">
        <v>1.357395195</v>
      </c>
      <c r="C344">
        <v>789.9788036</v>
      </c>
      <c r="D344">
        <v>1.616580311</v>
      </c>
      <c r="E344">
        <v>14.25930287</v>
      </c>
      <c r="F344">
        <v>428.6387188</v>
      </c>
      <c r="G344">
        <v>1509.656147</v>
      </c>
      <c r="H344">
        <v>15.2790862</v>
      </c>
      <c r="I344">
        <v>8.8694065</v>
      </c>
      <c r="J344">
        <v>1.844441828</v>
      </c>
      <c r="K344">
        <v>3.970796043</v>
      </c>
      <c r="L344">
        <v>95.2596219480341</v>
      </c>
      <c r="M344">
        <v>73.7468646184155</v>
      </c>
      <c r="N344">
        <v>1.0693593970796</v>
      </c>
      <c r="O344">
        <v>0.653556288271314</v>
      </c>
      <c r="P344">
        <v>0.141073951954781</v>
      </c>
      <c r="Q344">
        <v>72.704152</v>
      </c>
      <c r="R344">
        <v>7.01248233631653</v>
      </c>
    </row>
    <row r="345" spans="1:18">
      <c r="A345" s="116">
        <v>39304</v>
      </c>
      <c r="B345">
        <v>1.36094324</v>
      </c>
      <c r="C345">
        <v>787.4155706</v>
      </c>
      <c r="D345">
        <v>1.602915037</v>
      </c>
      <c r="E345">
        <v>14.17111032</v>
      </c>
      <c r="F345">
        <v>423.0359047</v>
      </c>
      <c r="G345">
        <v>1504.917644</v>
      </c>
      <c r="H345">
        <v>15.0373267</v>
      </c>
      <c r="I345">
        <v>8.470079393</v>
      </c>
      <c r="J345">
        <v>1.818935893</v>
      </c>
      <c r="K345">
        <v>4.022396018</v>
      </c>
      <c r="L345">
        <v>94.6407338038491</v>
      </c>
      <c r="M345">
        <v>73.1106855672242</v>
      </c>
      <c r="N345">
        <v>1.06778054271833</v>
      </c>
      <c r="O345">
        <v>0.645811115061026</v>
      </c>
      <c r="P345">
        <v>0.136390567602796</v>
      </c>
      <c r="Q345">
        <v>69.945598</v>
      </c>
      <c r="R345">
        <v>6.97357506813603</v>
      </c>
    </row>
    <row r="346" spans="1:18">
      <c r="A346" s="116">
        <v>39307</v>
      </c>
      <c r="B346">
        <v>1.363755199</v>
      </c>
      <c r="C346">
        <v>796.0190137</v>
      </c>
      <c r="D346">
        <v>1.655377302</v>
      </c>
      <c r="E346">
        <v>14.63695781</v>
      </c>
      <c r="F346">
        <v>420.6773619</v>
      </c>
      <c r="G346">
        <v>1513.963161</v>
      </c>
      <c r="H346">
        <v>15.29411765</v>
      </c>
      <c r="I346">
        <v>8.222935235</v>
      </c>
      <c r="J346">
        <v>1.831134878</v>
      </c>
      <c r="K346">
        <v>4.138443256</v>
      </c>
      <c r="L346">
        <v>94.5525333540619</v>
      </c>
      <c r="M346">
        <v>72.4597996327429</v>
      </c>
      <c r="N346">
        <v>1.0640522875817</v>
      </c>
      <c r="O346">
        <v>0.645276292335116</v>
      </c>
      <c r="P346">
        <v>0.13630421865716</v>
      </c>
      <c r="Q346">
        <v>71.074525</v>
      </c>
      <c r="R346">
        <v>7.01723113487819</v>
      </c>
    </row>
    <row r="347" spans="1:18">
      <c r="A347" s="116">
        <v>39308</v>
      </c>
      <c r="B347">
        <v>1.353674619</v>
      </c>
      <c r="C347">
        <v>800.0839228</v>
      </c>
      <c r="D347">
        <v>1.674979019</v>
      </c>
      <c r="E347">
        <v>14.70447189</v>
      </c>
      <c r="F347">
        <v>426.8073372</v>
      </c>
      <c r="G347">
        <v>1534.588179</v>
      </c>
      <c r="H347">
        <v>15.29792591</v>
      </c>
      <c r="I347">
        <v>7.716700635</v>
      </c>
      <c r="J347">
        <v>1.799784199</v>
      </c>
      <c r="K347">
        <v>4.090636614</v>
      </c>
      <c r="L347">
        <v>94.557075997308</v>
      </c>
      <c r="M347">
        <v>71.6466738464413</v>
      </c>
      <c r="N347">
        <v>1.07349238700396</v>
      </c>
      <c r="O347">
        <v>0.645606042440954</v>
      </c>
      <c r="P347">
        <v>0.136674259681093</v>
      </c>
      <c r="Q347">
        <v>82.123475</v>
      </c>
      <c r="R347">
        <v>7.39120009591176</v>
      </c>
    </row>
    <row r="348" spans="1:18">
      <c r="A348" s="116">
        <v>39309</v>
      </c>
      <c r="B348">
        <v>1.374084025</v>
      </c>
      <c r="C348">
        <v>812.1641426</v>
      </c>
      <c r="D348">
        <v>1.669149976</v>
      </c>
      <c r="E348">
        <v>14.5420127</v>
      </c>
      <c r="F348">
        <v>429.8974108</v>
      </c>
      <c r="G348">
        <v>1544.94382</v>
      </c>
      <c r="H348">
        <v>15.27845628</v>
      </c>
      <c r="I348">
        <v>7.611626771</v>
      </c>
      <c r="J348">
        <v>1.790425012</v>
      </c>
      <c r="K348">
        <v>4.120664387</v>
      </c>
      <c r="L348">
        <v>94.5270695781367</v>
      </c>
      <c r="M348">
        <v>71.1944708541432</v>
      </c>
      <c r="N348">
        <v>1.10527601367855</v>
      </c>
      <c r="O348">
        <v>0.653395212506107</v>
      </c>
      <c r="P348">
        <v>0.139838788470933</v>
      </c>
      <c r="Q348">
        <v>83.401489</v>
      </c>
      <c r="R348">
        <v>7.37054225696141</v>
      </c>
    </row>
    <row r="349" spans="1:18">
      <c r="A349" s="116">
        <v>39310</v>
      </c>
      <c r="B349">
        <v>1.376480968</v>
      </c>
      <c r="C349">
        <v>837.0935216</v>
      </c>
      <c r="D349">
        <v>1.629947063</v>
      </c>
      <c r="E349">
        <v>14.22737585</v>
      </c>
      <c r="F349">
        <v>434.8374086</v>
      </c>
      <c r="G349">
        <v>1585.581044</v>
      </c>
      <c r="H349">
        <v>15.5848248</v>
      </c>
      <c r="I349">
        <v>7.672296446</v>
      </c>
      <c r="J349">
        <v>1.708217797</v>
      </c>
      <c r="K349">
        <v>3.944416436</v>
      </c>
      <c r="L349">
        <v>94.4251172134665</v>
      </c>
      <c r="M349">
        <v>70.5516078899835</v>
      </c>
      <c r="N349">
        <v>1.14066044870179</v>
      </c>
      <c r="O349">
        <v>0.639400050415931</v>
      </c>
      <c r="P349">
        <v>0.141794807159062</v>
      </c>
      <c r="Q349">
        <v>87.711177</v>
      </c>
      <c r="R349">
        <v>7.54348374086211</v>
      </c>
    </row>
    <row r="350" spans="1:18">
      <c r="A350" s="116">
        <v>39311</v>
      </c>
      <c r="B350">
        <v>1.383709273</v>
      </c>
      <c r="C350">
        <v>818.2957393</v>
      </c>
      <c r="D350">
        <v>1.669423559</v>
      </c>
      <c r="E350">
        <v>14.6679198</v>
      </c>
      <c r="F350">
        <v>418.5463659</v>
      </c>
      <c r="G350">
        <v>1543.859649</v>
      </c>
      <c r="H350">
        <v>14.64912281</v>
      </c>
      <c r="I350">
        <v>7.633709273</v>
      </c>
      <c r="J350">
        <v>1.745614035</v>
      </c>
      <c r="K350">
        <v>3.955513784</v>
      </c>
      <c r="L350">
        <v>94.0012436540344</v>
      </c>
      <c r="M350">
        <v>70.048597552717</v>
      </c>
      <c r="N350">
        <v>1.13157894736842</v>
      </c>
      <c r="O350">
        <v>0.645363408521303</v>
      </c>
      <c r="P350">
        <v>0.141729323308271</v>
      </c>
      <c r="Q350">
        <v>87.326864</v>
      </c>
      <c r="R350">
        <v>7.5125313283208</v>
      </c>
    </row>
    <row r="351" spans="1:18">
      <c r="A351" s="116">
        <v>39314</v>
      </c>
      <c r="B351">
        <v>1.35762985</v>
      </c>
      <c r="C351">
        <v>816.2885831</v>
      </c>
      <c r="D351">
        <v>1.672740796</v>
      </c>
      <c r="E351">
        <v>14.55187802</v>
      </c>
      <c r="F351">
        <v>410.3136234</v>
      </c>
      <c r="G351">
        <v>1540.84542</v>
      </c>
      <c r="H351">
        <v>14.81343746</v>
      </c>
      <c r="I351">
        <v>8.032230073</v>
      </c>
      <c r="J351">
        <v>1.725300607</v>
      </c>
      <c r="K351">
        <v>3.934548159</v>
      </c>
      <c r="L351">
        <v>93.6061771271211</v>
      </c>
      <c r="M351">
        <v>69.7572783376539</v>
      </c>
      <c r="N351">
        <v>1.11565637783563</v>
      </c>
      <c r="O351">
        <v>0.654270484690715</v>
      </c>
      <c r="P351">
        <v>0.142680054543201</v>
      </c>
      <c r="Q351">
        <v>86.952164</v>
      </c>
      <c r="R351">
        <v>7.46869964051072</v>
      </c>
    </row>
    <row r="352" spans="1:18">
      <c r="A352" s="116">
        <v>39315</v>
      </c>
      <c r="B352">
        <v>1.367632368</v>
      </c>
      <c r="C352">
        <v>818.5564436</v>
      </c>
      <c r="D352">
        <v>1.664210789</v>
      </c>
      <c r="E352">
        <v>15.27972028</v>
      </c>
      <c r="F352">
        <v>410.8391608</v>
      </c>
      <c r="G352">
        <v>1559.69031</v>
      </c>
      <c r="H352">
        <v>14.57292707</v>
      </c>
      <c r="I352">
        <v>7.929945055</v>
      </c>
      <c r="J352">
        <v>1.693056943</v>
      </c>
      <c r="K352">
        <v>3.949175824</v>
      </c>
      <c r="L352">
        <v>93.4751245342032</v>
      </c>
      <c r="M352">
        <v>68.8792317548976</v>
      </c>
      <c r="N352">
        <v>1.12387612387612</v>
      </c>
      <c r="O352">
        <v>0.653721278721279</v>
      </c>
      <c r="P352">
        <v>0.142732267732268</v>
      </c>
      <c r="Q352">
        <v>95.473533</v>
      </c>
      <c r="R352">
        <v>7.76098901098901</v>
      </c>
    </row>
    <row r="353" spans="1:18">
      <c r="A353" s="116">
        <v>39316</v>
      </c>
      <c r="B353">
        <v>1.375664647</v>
      </c>
      <c r="C353">
        <v>812.6004699</v>
      </c>
      <c r="D353">
        <v>1.706813404</v>
      </c>
      <c r="E353">
        <v>15.66959317</v>
      </c>
      <c r="F353">
        <v>394.4602448</v>
      </c>
      <c r="G353">
        <v>1530.851985</v>
      </c>
      <c r="H353">
        <v>14.4429331</v>
      </c>
      <c r="I353">
        <v>8.043155682</v>
      </c>
      <c r="J353">
        <v>1.738221838</v>
      </c>
      <c r="K353">
        <v>3.990354891</v>
      </c>
      <c r="L353">
        <v>93.4225650686385</v>
      </c>
      <c r="M353">
        <v>68.7895850575996</v>
      </c>
      <c r="N353">
        <v>1.11289724248794</v>
      </c>
      <c r="O353">
        <v>0.645480400643007</v>
      </c>
      <c r="P353">
        <v>0.141214294546804</v>
      </c>
      <c r="Q353">
        <v>95.879484</v>
      </c>
      <c r="R353">
        <v>7.82119450970694</v>
      </c>
    </row>
    <row r="354" spans="1:18">
      <c r="A354" s="116">
        <v>39317</v>
      </c>
      <c r="B354">
        <v>1.367760029</v>
      </c>
      <c r="C354">
        <v>807.5234727</v>
      </c>
      <c r="D354">
        <v>1.767711255</v>
      </c>
      <c r="E354">
        <v>15.26033411</v>
      </c>
      <c r="F354">
        <v>397.5124985</v>
      </c>
      <c r="G354">
        <v>1522.985002</v>
      </c>
      <c r="H354">
        <v>14.48603829</v>
      </c>
      <c r="I354">
        <v>8.022680161</v>
      </c>
      <c r="J354">
        <v>1.740641385</v>
      </c>
      <c r="K354">
        <v>4.007438117</v>
      </c>
      <c r="L354">
        <v>93.2600786875762</v>
      </c>
      <c r="M354">
        <v>68.5881968559563</v>
      </c>
      <c r="N354">
        <v>1.10962077795391</v>
      </c>
      <c r="O354">
        <v>0.645043287403975</v>
      </c>
      <c r="P354">
        <v>0.13937324716498</v>
      </c>
      <c r="Q354">
        <v>89.878455</v>
      </c>
      <c r="R354">
        <v>7.6271186440678</v>
      </c>
    </row>
    <row r="355" spans="1:18">
      <c r="A355" s="116">
        <v>39318</v>
      </c>
      <c r="B355">
        <v>1.376738</v>
      </c>
      <c r="C355">
        <v>797.6665458</v>
      </c>
      <c r="D355">
        <v>1.818522549</v>
      </c>
      <c r="E355">
        <v>15.06468384</v>
      </c>
      <c r="F355">
        <v>395.3572724</v>
      </c>
      <c r="G355">
        <v>1500.423165</v>
      </c>
      <c r="H355">
        <v>14.14581066</v>
      </c>
      <c r="I355">
        <v>7.91911498</v>
      </c>
      <c r="J355">
        <v>1.714907508</v>
      </c>
      <c r="K355">
        <v>4.06843187</v>
      </c>
      <c r="L355">
        <v>92.9198031238381</v>
      </c>
      <c r="M355">
        <v>67.9222680395343</v>
      </c>
      <c r="N355">
        <v>1.1238060693991</v>
      </c>
      <c r="O355">
        <v>0.64018861080885</v>
      </c>
      <c r="P355">
        <v>0.138314593156813</v>
      </c>
      <c r="Q355">
        <v>91.021423</v>
      </c>
      <c r="R355">
        <v>7.68347237335268</v>
      </c>
    </row>
    <row r="356" spans="1:18">
      <c r="A356" s="116">
        <v>39321</v>
      </c>
      <c r="B356">
        <v>1.37623882</v>
      </c>
      <c r="C356">
        <v>806.3814358</v>
      </c>
      <c r="D356">
        <v>1.817863186</v>
      </c>
      <c r="E356">
        <v>15.05922166</v>
      </c>
      <c r="F356">
        <v>400.0483442</v>
      </c>
      <c r="G356">
        <v>1511.965192</v>
      </c>
      <c r="H356">
        <v>14.17693981</v>
      </c>
      <c r="I356">
        <v>7.916243655</v>
      </c>
      <c r="J356">
        <v>1.714285714</v>
      </c>
      <c r="K356">
        <v>4.089920232</v>
      </c>
      <c r="L356">
        <v>92.6835872322145</v>
      </c>
      <c r="M356">
        <v>67.2303193560834</v>
      </c>
      <c r="N356">
        <v>1.12521150592217</v>
      </c>
      <c r="O356">
        <v>0.633309161227943</v>
      </c>
      <c r="P356">
        <v>0.139231327048586</v>
      </c>
      <c r="Q356">
        <v>87.200975</v>
      </c>
      <c r="R356">
        <v>7.57191201353638</v>
      </c>
    </row>
    <row r="357" spans="1:18">
      <c r="A357" s="116">
        <v>39322</v>
      </c>
      <c r="B357">
        <v>1.375</v>
      </c>
      <c r="C357">
        <v>819.813176</v>
      </c>
      <c r="D357">
        <v>1.814159292</v>
      </c>
      <c r="E357">
        <v>15.27286136</v>
      </c>
      <c r="F357">
        <v>410.5211406</v>
      </c>
      <c r="G357">
        <v>1548.672566</v>
      </c>
      <c r="H357">
        <v>14.54031465</v>
      </c>
      <c r="I357">
        <v>8.173180924</v>
      </c>
      <c r="J357">
        <v>1.713741396</v>
      </c>
      <c r="K357">
        <v>4.10152409</v>
      </c>
      <c r="L357">
        <v>92.7707222961597</v>
      </c>
      <c r="M357">
        <v>66.7658450564911</v>
      </c>
      <c r="N357">
        <v>1.14429695181908</v>
      </c>
      <c r="O357">
        <v>0.646140609636185</v>
      </c>
      <c r="P357">
        <v>0.142330383480826</v>
      </c>
      <c r="Q357">
        <v>92.781229</v>
      </c>
      <c r="R357">
        <v>7.68805309734513</v>
      </c>
    </row>
    <row r="358" spans="1:18">
      <c r="A358" s="116">
        <v>39323</v>
      </c>
      <c r="B358">
        <v>1.361050328</v>
      </c>
      <c r="C358">
        <v>808.1084367</v>
      </c>
      <c r="D358">
        <v>1.755166545</v>
      </c>
      <c r="E358">
        <v>15.1665451</v>
      </c>
      <c r="F358">
        <v>399.9513737</v>
      </c>
      <c r="G358">
        <v>1529.29735</v>
      </c>
      <c r="H358">
        <v>14.34476052</v>
      </c>
      <c r="I358">
        <v>8.097495745</v>
      </c>
      <c r="J358">
        <v>1.695599319</v>
      </c>
      <c r="K358">
        <v>4.066374909</v>
      </c>
      <c r="L358">
        <v>92.6534305277775</v>
      </c>
      <c r="M358">
        <v>65.9742838838854</v>
      </c>
      <c r="N358">
        <v>1.13177729151471</v>
      </c>
      <c r="O358">
        <v>0.642231947483589</v>
      </c>
      <c r="P358">
        <v>0.139922197909069</v>
      </c>
      <c r="Q358">
        <v>100.221011</v>
      </c>
      <c r="R358">
        <v>7.98079260880136</v>
      </c>
    </row>
    <row r="359" spans="1:18">
      <c r="A359" s="116">
        <v>39324</v>
      </c>
      <c r="B359">
        <v>1.376518219</v>
      </c>
      <c r="C359">
        <v>817.4457122</v>
      </c>
      <c r="D359">
        <v>1.798552325</v>
      </c>
      <c r="E359">
        <v>15.59563244</v>
      </c>
      <c r="F359">
        <v>407.3119863</v>
      </c>
      <c r="G359">
        <v>1550.729972</v>
      </c>
      <c r="H359">
        <v>14.55036192</v>
      </c>
      <c r="I359">
        <v>8.514292725</v>
      </c>
      <c r="J359">
        <v>1.693411851</v>
      </c>
      <c r="K359">
        <v>4.114219114</v>
      </c>
      <c r="L359">
        <v>92.8386668566323</v>
      </c>
      <c r="M359">
        <v>65.3403014594368</v>
      </c>
      <c r="N359">
        <v>1.12710096920623</v>
      </c>
      <c r="O359">
        <v>0.667402772665931</v>
      </c>
      <c r="P359">
        <v>0.14182308919151</v>
      </c>
      <c r="Q359">
        <v>117.070676</v>
      </c>
      <c r="R359">
        <v>8.45908477487425</v>
      </c>
    </row>
    <row r="360" spans="1:18">
      <c r="A360" s="116">
        <v>39325</v>
      </c>
      <c r="B360">
        <v>1.379892368</v>
      </c>
      <c r="C360">
        <v>817.0254403</v>
      </c>
      <c r="D360">
        <v>1.75917319</v>
      </c>
      <c r="E360">
        <v>16.39432485</v>
      </c>
      <c r="F360">
        <v>408.5127202</v>
      </c>
      <c r="G360">
        <v>1556.996086</v>
      </c>
      <c r="H360">
        <v>14.61594912</v>
      </c>
      <c r="I360">
        <v>8.502079256</v>
      </c>
      <c r="J360">
        <v>1.728106654</v>
      </c>
      <c r="K360">
        <v>4.171966732</v>
      </c>
      <c r="L360">
        <v>93.3877499427062</v>
      </c>
      <c r="M360">
        <v>65.1164200798398</v>
      </c>
      <c r="N360">
        <v>1.1579011741683</v>
      </c>
      <c r="O360">
        <v>0.686399217221135</v>
      </c>
      <c r="P360">
        <v>0.14114481409002</v>
      </c>
      <c r="Q360">
        <v>116.697348</v>
      </c>
      <c r="R360">
        <v>8.35983365949119</v>
      </c>
    </row>
    <row r="361" spans="1:18">
      <c r="A361" s="116">
        <v>39329</v>
      </c>
      <c r="B361">
        <v>1.317955566</v>
      </c>
      <c r="C361">
        <v>817.6520578</v>
      </c>
      <c r="D361">
        <v>1.676217069</v>
      </c>
      <c r="E361">
        <v>15.66104164</v>
      </c>
      <c r="F361">
        <v>405.4874347</v>
      </c>
      <c r="G361">
        <v>1552.749788</v>
      </c>
      <c r="H361">
        <v>14.68374408</v>
      </c>
      <c r="I361">
        <v>8.017846303</v>
      </c>
      <c r="J361">
        <v>1.620614301</v>
      </c>
      <c r="K361">
        <v>4.033628748</v>
      </c>
      <c r="L361">
        <v>93.7407561002903</v>
      </c>
      <c r="M361">
        <v>64.1333752895892</v>
      </c>
      <c r="N361">
        <v>1.14932621099915</v>
      </c>
      <c r="O361">
        <v>0.688357411679009</v>
      </c>
      <c r="P361">
        <v>0.138885516571567</v>
      </c>
      <c r="Q361">
        <v>122.34686</v>
      </c>
      <c r="R361">
        <v>8.56501153332524</v>
      </c>
    </row>
    <row r="362" spans="1:18">
      <c r="A362" s="116">
        <v>39330</v>
      </c>
      <c r="B362">
        <v>1.318203943</v>
      </c>
      <c r="C362">
        <v>826.8435142</v>
      </c>
      <c r="D362">
        <v>1.639328304</v>
      </c>
      <c r="E362">
        <v>14.93064006</v>
      </c>
      <c r="F362">
        <v>406.4249209</v>
      </c>
      <c r="G362">
        <v>1557.556583</v>
      </c>
      <c r="H362">
        <v>14.8637138</v>
      </c>
      <c r="I362">
        <v>8.023971769</v>
      </c>
      <c r="J362">
        <v>1.552324166</v>
      </c>
      <c r="K362">
        <v>3.990021903</v>
      </c>
      <c r="L362">
        <v>93.59697117744</v>
      </c>
      <c r="M362">
        <v>62.7420165062576</v>
      </c>
      <c r="N362">
        <v>1.1519834509613</v>
      </c>
      <c r="O362">
        <v>0.676563640788513</v>
      </c>
      <c r="P362">
        <v>0.1396933560477</v>
      </c>
      <c r="Q362">
        <v>132.323006</v>
      </c>
      <c r="R362">
        <v>8.94986614748114</v>
      </c>
    </row>
    <row r="363" spans="1:18">
      <c r="A363" s="116">
        <v>39331</v>
      </c>
      <c r="B363">
        <v>1.323039807</v>
      </c>
      <c r="C363">
        <v>824.4873341</v>
      </c>
      <c r="D363">
        <v>1.617370326</v>
      </c>
      <c r="E363">
        <v>14.81664656</v>
      </c>
      <c r="F363">
        <v>405.3075995</v>
      </c>
      <c r="G363">
        <v>1545.235223</v>
      </c>
      <c r="H363">
        <v>14.7708082</v>
      </c>
      <c r="I363">
        <v>8.002171291</v>
      </c>
      <c r="J363">
        <v>1.542219542</v>
      </c>
      <c r="K363">
        <v>3.999396864</v>
      </c>
      <c r="L363">
        <v>93.3912509066705</v>
      </c>
      <c r="M363">
        <v>61.4404228057216</v>
      </c>
      <c r="N363">
        <v>1.14197828709288</v>
      </c>
      <c r="O363">
        <v>0.668395657418577</v>
      </c>
      <c r="P363">
        <v>0.137635705669481</v>
      </c>
      <c r="Q363">
        <v>128.68141</v>
      </c>
      <c r="R363">
        <v>8.87213510253317</v>
      </c>
    </row>
    <row r="364" spans="1:18">
      <c r="A364" s="116">
        <v>39332</v>
      </c>
      <c r="B364">
        <v>1.315095025</v>
      </c>
      <c r="C364">
        <v>841.3025057</v>
      </c>
      <c r="D364">
        <v>1.60331679</v>
      </c>
      <c r="E364">
        <v>14.69313642</v>
      </c>
      <c r="F364">
        <v>409.1514345</v>
      </c>
      <c r="G364">
        <v>1561.554291</v>
      </c>
      <c r="H364">
        <v>15.21607554</v>
      </c>
      <c r="I364">
        <v>7.969858371</v>
      </c>
      <c r="J364">
        <v>1.5210023</v>
      </c>
      <c r="K364">
        <v>3.945648227</v>
      </c>
      <c r="L364">
        <v>93.3821825533969</v>
      </c>
      <c r="M364">
        <v>60.215147656288</v>
      </c>
      <c r="N364">
        <v>1.13182423435419</v>
      </c>
      <c r="O364">
        <v>0.667594722188597</v>
      </c>
      <c r="P364">
        <v>0.139087277569302</v>
      </c>
      <c r="Q364">
        <v>136.557277</v>
      </c>
      <c r="R364">
        <v>9.14538191502239</v>
      </c>
    </row>
    <row r="365" spans="1:18">
      <c r="A365" s="116">
        <v>39335</v>
      </c>
      <c r="B365">
        <v>1.302229762</v>
      </c>
      <c r="C365">
        <v>853.1265148</v>
      </c>
      <c r="D365">
        <v>1.596825012</v>
      </c>
      <c r="E365">
        <v>14.53950557</v>
      </c>
      <c r="F365">
        <v>408.3858459</v>
      </c>
      <c r="G365">
        <v>1572.952012</v>
      </c>
      <c r="H365">
        <v>15.22055259</v>
      </c>
      <c r="I365">
        <v>8.050048473</v>
      </c>
      <c r="J365">
        <v>1.479398934</v>
      </c>
      <c r="K365">
        <v>3.95540475</v>
      </c>
      <c r="L365">
        <v>93.3098554632183</v>
      </c>
      <c r="M365">
        <v>59.0447924643596</v>
      </c>
      <c r="N365">
        <v>1.14953950557441</v>
      </c>
      <c r="O365">
        <v>0.676199709161415</v>
      </c>
      <c r="P365">
        <v>0.137421231216675</v>
      </c>
      <c r="Q365">
        <v>149.020942</v>
      </c>
      <c r="R365">
        <v>9.54314105671352</v>
      </c>
    </row>
    <row r="366" spans="1:18">
      <c r="A366" s="116">
        <v>39336</v>
      </c>
      <c r="B366">
        <v>1.30670505</v>
      </c>
      <c r="C366">
        <v>844.7283195</v>
      </c>
      <c r="D366">
        <v>1.676862181</v>
      </c>
      <c r="E366">
        <v>14.54599976</v>
      </c>
      <c r="F366">
        <v>401.8231978</v>
      </c>
      <c r="G366">
        <v>1553.316541</v>
      </c>
      <c r="H366">
        <v>15.07736596</v>
      </c>
      <c r="I366">
        <v>8.210027588</v>
      </c>
      <c r="J366">
        <v>1.497780976</v>
      </c>
      <c r="K366">
        <v>4.065011395</v>
      </c>
      <c r="L366">
        <v>93.213037560164</v>
      </c>
      <c r="M366">
        <v>58.1561016202785</v>
      </c>
      <c r="N366">
        <v>1.13781935948183</v>
      </c>
      <c r="O366">
        <v>0.676502338970853</v>
      </c>
      <c r="P366">
        <v>0.136859781696054</v>
      </c>
      <c r="Q366">
        <v>157.40414</v>
      </c>
      <c r="R366">
        <v>9.84166966534725</v>
      </c>
    </row>
    <row r="367" spans="1:18">
      <c r="A367" s="116">
        <v>39337</v>
      </c>
      <c r="B367">
        <v>1.28398289</v>
      </c>
      <c r="C367">
        <v>845.7105513</v>
      </c>
      <c r="D367">
        <v>1.697243346</v>
      </c>
      <c r="E367">
        <v>14.46886882</v>
      </c>
      <c r="F367">
        <v>399.2395437</v>
      </c>
      <c r="G367">
        <v>1552.994297</v>
      </c>
      <c r="H367">
        <v>15.04277567</v>
      </c>
      <c r="I367">
        <v>8.15993346</v>
      </c>
      <c r="J367">
        <v>1.489424905</v>
      </c>
      <c r="K367">
        <v>3.991801331</v>
      </c>
      <c r="L367">
        <v>93.0352906201833</v>
      </c>
      <c r="M367">
        <v>57.1185881080926</v>
      </c>
      <c r="N367">
        <v>1.12713878326996</v>
      </c>
      <c r="O367">
        <v>0.684410646387833</v>
      </c>
      <c r="P367">
        <v>0.135812737642586</v>
      </c>
      <c r="Q367">
        <v>143.608517</v>
      </c>
      <c r="R367">
        <v>9.34529467680608</v>
      </c>
    </row>
    <row r="368" spans="1:18">
      <c r="A368" s="116">
        <v>39338</v>
      </c>
      <c r="B368">
        <v>1.313276027</v>
      </c>
      <c r="C368">
        <v>845.391595</v>
      </c>
      <c r="D368">
        <v>1.75191022</v>
      </c>
      <c r="E368">
        <v>14.97492837</v>
      </c>
      <c r="F368">
        <v>401.1461318</v>
      </c>
      <c r="G368">
        <v>1555.635148</v>
      </c>
      <c r="H368">
        <v>14.88777459</v>
      </c>
      <c r="I368">
        <v>8.090616046</v>
      </c>
      <c r="J368">
        <v>1.563156638</v>
      </c>
      <c r="K368">
        <v>4.053247373</v>
      </c>
      <c r="L368">
        <v>93.067832590948</v>
      </c>
      <c r="M368">
        <v>56.5096262863192</v>
      </c>
      <c r="N368">
        <v>1.09837631327603</v>
      </c>
      <c r="O368">
        <v>0.689469914040115</v>
      </c>
      <c r="P368">
        <v>0.137177650429799</v>
      </c>
      <c r="Q368">
        <v>141.085069</v>
      </c>
      <c r="R368">
        <v>9.24665711556829</v>
      </c>
    </row>
    <row r="369" spans="1:18">
      <c r="A369" s="116">
        <v>39339</v>
      </c>
      <c r="B369">
        <v>1.280228273</v>
      </c>
      <c r="C369">
        <v>840.2686958</v>
      </c>
      <c r="D369">
        <v>1.769230769</v>
      </c>
      <c r="E369">
        <v>15.29187968</v>
      </c>
      <c r="F369">
        <v>395.9101177</v>
      </c>
      <c r="G369">
        <v>1538.461538</v>
      </c>
      <c r="H369">
        <v>14.8614909</v>
      </c>
      <c r="I369">
        <v>7.988110807</v>
      </c>
      <c r="J369">
        <v>1.54595173</v>
      </c>
      <c r="K369">
        <v>4.031625253</v>
      </c>
      <c r="L369">
        <v>93.1908440177405</v>
      </c>
      <c r="M369">
        <v>55.746193021076</v>
      </c>
      <c r="N369">
        <v>1.09380573059089</v>
      </c>
      <c r="O369">
        <v>0.694566638925217</v>
      </c>
      <c r="P369">
        <v>0.136131256687671</v>
      </c>
      <c r="Q369">
        <v>140.645194</v>
      </c>
      <c r="R369">
        <v>9.2200689573178</v>
      </c>
    </row>
    <row r="370" spans="1:18">
      <c r="A370" s="116">
        <v>39342</v>
      </c>
      <c r="B370">
        <v>1.271985603</v>
      </c>
      <c r="C370">
        <v>852.1295741</v>
      </c>
      <c r="D370">
        <v>1.74685063</v>
      </c>
      <c r="E370">
        <v>15.62687463</v>
      </c>
      <c r="F370">
        <v>397.1205759</v>
      </c>
      <c r="G370">
        <v>1562.087582</v>
      </c>
      <c r="H370">
        <v>15.104979</v>
      </c>
      <c r="I370">
        <v>8.033473305</v>
      </c>
      <c r="J370">
        <v>1.513977205</v>
      </c>
      <c r="K370">
        <v>4.100179964</v>
      </c>
      <c r="L370">
        <v>93.5944304465495</v>
      </c>
      <c r="M370">
        <v>55.0949102433963</v>
      </c>
      <c r="N370">
        <v>1.09706058788242</v>
      </c>
      <c r="O370">
        <v>0.716016796640672</v>
      </c>
      <c r="P370">
        <v>0.136652669466107</v>
      </c>
      <c r="Q370">
        <v>157.381632</v>
      </c>
      <c r="R370">
        <v>9.7120575884823</v>
      </c>
    </row>
    <row r="371" spans="1:18">
      <c r="A371" s="116">
        <v>39343</v>
      </c>
      <c r="B371">
        <v>1.250205279</v>
      </c>
      <c r="C371">
        <v>841.8768328</v>
      </c>
      <c r="D371">
        <v>1.710381232</v>
      </c>
      <c r="E371">
        <v>16.22052786</v>
      </c>
      <c r="F371">
        <v>391.7888563</v>
      </c>
      <c r="G371">
        <v>1529.618768</v>
      </c>
      <c r="H371">
        <v>15.20234604</v>
      </c>
      <c r="I371">
        <v>7.931026393</v>
      </c>
      <c r="J371">
        <v>1.511085044</v>
      </c>
      <c r="K371">
        <v>4.038123167</v>
      </c>
      <c r="L371">
        <v>94.1688611527556</v>
      </c>
      <c r="M371">
        <v>54.2863706003622</v>
      </c>
      <c r="N371">
        <v>1.09090909090909</v>
      </c>
      <c r="O371">
        <v>0.704985337243402</v>
      </c>
      <c r="P371">
        <v>0.131730205278592</v>
      </c>
      <c r="Q371">
        <v>147.661816</v>
      </c>
      <c r="R371">
        <v>9.44868035190616</v>
      </c>
    </row>
    <row r="372" spans="1:18">
      <c r="A372" s="116">
        <v>39344</v>
      </c>
      <c r="B372">
        <v>1.286548342</v>
      </c>
      <c r="C372">
        <v>845.1074264</v>
      </c>
      <c r="D372">
        <v>1.743577767</v>
      </c>
      <c r="E372">
        <v>17.76389538</v>
      </c>
      <c r="F372">
        <v>391.1723494</v>
      </c>
      <c r="G372">
        <v>1531.994395</v>
      </c>
      <c r="H372">
        <v>15.17398412</v>
      </c>
      <c r="I372">
        <v>8.077183559</v>
      </c>
      <c r="J372">
        <v>1.58150397</v>
      </c>
      <c r="K372">
        <v>4.165693601</v>
      </c>
      <c r="L372">
        <v>95.3086610521714</v>
      </c>
      <c r="M372">
        <v>55.1996193799885</v>
      </c>
      <c r="N372">
        <v>1.07426436244745</v>
      </c>
      <c r="O372">
        <v>0.693834656702475</v>
      </c>
      <c r="P372">
        <v>0.135801027557216</v>
      </c>
      <c r="Q372">
        <v>138.479251</v>
      </c>
      <c r="R372">
        <v>9.16043904717422</v>
      </c>
    </row>
    <row r="373" spans="1:18">
      <c r="A373" s="116">
        <v>39345</v>
      </c>
      <c r="B373">
        <v>1.254779284</v>
      </c>
      <c r="C373">
        <v>843.1815549</v>
      </c>
      <c r="D373">
        <v>1.734909049</v>
      </c>
      <c r="E373">
        <v>16.9852856</v>
      </c>
      <c r="F373">
        <v>388.1357896</v>
      </c>
      <c r="G373">
        <v>1523.577801</v>
      </c>
      <c r="H373">
        <v>15.2589503</v>
      </c>
      <c r="I373">
        <v>7.969760167</v>
      </c>
      <c r="J373">
        <v>1.522766771</v>
      </c>
      <c r="K373">
        <v>4.140887499</v>
      </c>
      <c r="L373">
        <v>95.9597686829638</v>
      </c>
      <c r="M373">
        <v>54.8404154204933</v>
      </c>
      <c r="N373">
        <v>1.06592515351639</v>
      </c>
      <c r="O373">
        <v>0.699455451280269</v>
      </c>
      <c r="P373">
        <v>0.139033715676051</v>
      </c>
      <c r="Q373">
        <v>139.108198</v>
      </c>
      <c r="R373">
        <v>9.14725987718688</v>
      </c>
    </row>
    <row r="374" spans="1:18">
      <c r="A374" s="116">
        <v>39346</v>
      </c>
      <c r="B374">
        <v>1.231337256</v>
      </c>
      <c r="C374">
        <v>848.4481366</v>
      </c>
      <c r="D374">
        <v>1.797161648</v>
      </c>
      <c r="E374">
        <v>16.73474097</v>
      </c>
      <c r="F374">
        <v>394.6002077</v>
      </c>
      <c r="G374">
        <v>1549.555786</v>
      </c>
      <c r="H374">
        <v>15.54170993</v>
      </c>
      <c r="I374">
        <v>7.970693435</v>
      </c>
      <c r="J374">
        <v>1.505595939</v>
      </c>
      <c r="K374">
        <v>4.121956848</v>
      </c>
      <c r="L374">
        <v>96.543832251354</v>
      </c>
      <c r="M374">
        <v>54.3026280482759</v>
      </c>
      <c r="N374">
        <v>1.04995961693781</v>
      </c>
      <c r="O374">
        <v>0.710511134187147</v>
      </c>
      <c r="P374">
        <v>0.138686973577939</v>
      </c>
      <c r="Q374">
        <v>146.933625</v>
      </c>
      <c r="R374">
        <v>9.38617745471328</v>
      </c>
    </row>
    <row r="375" spans="1:18">
      <c r="A375" s="116">
        <v>39349</v>
      </c>
      <c r="B375">
        <v>1.22835099</v>
      </c>
      <c r="C375">
        <v>844.3689544</v>
      </c>
      <c r="D375">
        <v>1.852717642</v>
      </c>
      <c r="E375">
        <v>17.12459696</v>
      </c>
      <c r="F375">
        <v>393.8277292</v>
      </c>
      <c r="G375">
        <v>1537.309995</v>
      </c>
      <c r="H375">
        <v>15.68401658</v>
      </c>
      <c r="I375">
        <v>8.00990327</v>
      </c>
      <c r="J375">
        <v>1.529364348</v>
      </c>
      <c r="K375">
        <v>4.176646707</v>
      </c>
      <c r="L375">
        <v>97.2804067417597</v>
      </c>
      <c r="M375">
        <v>54.0012944972782</v>
      </c>
      <c r="N375">
        <v>1.08337171810226</v>
      </c>
      <c r="O375">
        <v>0.710847535697835</v>
      </c>
      <c r="P375">
        <v>0.134500230308613</v>
      </c>
      <c r="Q375">
        <v>152.621612</v>
      </c>
      <c r="R375">
        <v>9.58659603869185</v>
      </c>
    </row>
    <row r="376" spans="1:18">
      <c r="A376" s="116">
        <v>39350</v>
      </c>
      <c r="B376">
        <v>1.246108059</v>
      </c>
      <c r="C376">
        <v>832.9899267</v>
      </c>
      <c r="D376">
        <v>1.802770147</v>
      </c>
      <c r="E376">
        <v>16.74793956</v>
      </c>
      <c r="F376">
        <v>392.6282051</v>
      </c>
      <c r="G376">
        <v>1532.738095</v>
      </c>
      <c r="H376">
        <v>15.2014652</v>
      </c>
      <c r="I376">
        <v>7.911858974</v>
      </c>
      <c r="J376">
        <v>1.523122711</v>
      </c>
      <c r="K376">
        <v>4.13404304</v>
      </c>
      <c r="L376">
        <v>97.4639105581993</v>
      </c>
      <c r="M376">
        <v>53.5176439588166</v>
      </c>
      <c r="N376">
        <v>1.07692307692308</v>
      </c>
      <c r="O376">
        <v>0.704899267399267</v>
      </c>
      <c r="P376">
        <v>0.137362637362637</v>
      </c>
      <c r="Q376">
        <v>154.303143</v>
      </c>
      <c r="R376">
        <v>9.65544871794872</v>
      </c>
    </row>
    <row r="377" spans="1:18">
      <c r="A377" s="116">
        <v>39351</v>
      </c>
      <c r="B377">
        <v>1.248944666</v>
      </c>
      <c r="C377">
        <v>833.4854535</v>
      </c>
      <c r="D377">
        <v>1.825213919</v>
      </c>
      <c r="E377">
        <v>16.65830006</v>
      </c>
      <c r="F377">
        <v>389.0473474</v>
      </c>
      <c r="G377">
        <v>1540.216771</v>
      </c>
      <c r="H377">
        <v>15.33371363</v>
      </c>
      <c r="I377">
        <v>7.868682259</v>
      </c>
      <c r="J377">
        <v>1.555618939</v>
      </c>
      <c r="K377">
        <v>4.12207644</v>
      </c>
      <c r="L377">
        <v>97.6327421153087</v>
      </c>
      <c r="M377">
        <v>53.0455674793195</v>
      </c>
      <c r="N377">
        <v>1.07335995436395</v>
      </c>
      <c r="O377">
        <v>0.701083856246435</v>
      </c>
      <c r="P377">
        <v>0.133827723901882</v>
      </c>
      <c r="Q377">
        <v>162.22322</v>
      </c>
      <c r="R377">
        <v>9.9657729606389</v>
      </c>
    </row>
    <row r="378" spans="1:18">
      <c r="A378" s="116">
        <v>39352</v>
      </c>
      <c r="B378">
        <v>1.260627415</v>
      </c>
      <c r="C378">
        <v>829.449875</v>
      </c>
      <c r="D378">
        <v>1.803478063</v>
      </c>
      <c r="E378">
        <v>16.27074335</v>
      </c>
      <c r="F378">
        <v>388.7247102</v>
      </c>
      <c r="G378">
        <v>1533.303023</v>
      </c>
      <c r="H378">
        <v>15.35576267</v>
      </c>
      <c r="I378">
        <v>7.913844055</v>
      </c>
      <c r="J378">
        <v>1.595135258</v>
      </c>
      <c r="K378">
        <v>4.132757445</v>
      </c>
      <c r="L378">
        <v>97.6271760988861</v>
      </c>
      <c r="M378">
        <v>53.2016739380945</v>
      </c>
      <c r="N378">
        <v>1.06933393953171</v>
      </c>
      <c r="O378">
        <v>0.706637872243692</v>
      </c>
      <c r="P378">
        <v>0.137531257103887</v>
      </c>
      <c r="Q378">
        <v>164.587481</v>
      </c>
      <c r="R378">
        <v>10.0079563537168</v>
      </c>
    </row>
    <row r="379" spans="1:18">
      <c r="A379" s="116">
        <v>39353</v>
      </c>
      <c r="B379">
        <v>1.260482417</v>
      </c>
      <c r="C379">
        <v>831.5486925</v>
      </c>
      <c r="D379">
        <v>1.762849414</v>
      </c>
      <c r="E379">
        <v>15.45761948</v>
      </c>
      <c r="F379">
        <v>388.8638413</v>
      </c>
      <c r="G379">
        <v>1539.675383</v>
      </c>
      <c r="H379">
        <v>15.38548242</v>
      </c>
      <c r="I379">
        <v>7.817177638</v>
      </c>
      <c r="J379">
        <v>1.566050496</v>
      </c>
      <c r="K379">
        <v>4.092087466</v>
      </c>
      <c r="L379">
        <v>97.2965926132381</v>
      </c>
      <c r="M379">
        <v>52.9978299014193</v>
      </c>
      <c r="N379">
        <v>1.03809738503156</v>
      </c>
      <c r="O379">
        <v>0.681920649233544</v>
      </c>
      <c r="P379">
        <v>0.13334084761046</v>
      </c>
      <c r="Q379">
        <v>160.215041</v>
      </c>
      <c r="R379">
        <v>9.99211000901713</v>
      </c>
    </row>
    <row r="380" spans="1:18">
      <c r="A380" s="116">
        <v>39356</v>
      </c>
      <c r="B380">
        <v>1.253272178</v>
      </c>
      <c r="C380">
        <v>833.7062311</v>
      </c>
      <c r="D380">
        <v>1.776261327</v>
      </c>
      <c r="E380">
        <v>15.26904575</v>
      </c>
      <c r="F380">
        <v>390.4239848</v>
      </c>
      <c r="G380">
        <v>1553.865086</v>
      </c>
      <c r="H380">
        <v>15.41000112</v>
      </c>
      <c r="I380">
        <v>7.80937465</v>
      </c>
      <c r="J380">
        <v>1.576574561</v>
      </c>
      <c r="K380">
        <v>4.117910281</v>
      </c>
      <c r="L380">
        <v>96.9855173671148</v>
      </c>
      <c r="M380">
        <v>53.2487992967978</v>
      </c>
      <c r="N380">
        <v>1.07439310884886</v>
      </c>
      <c r="O380">
        <v>0.678040049222508</v>
      </c>
      <c r="P380">
        <v>0.127195435731066</v>
      </c>
      <c r="Q380">
        <v>164.969428</v>
      </c>
      <c r="R380">
        <v>10.1857030987806</v>
      </c>
    </row>
    <row r="381" spans="1:18">
      <c r="A381" s="116">
        <v>39357</v>
      </c>
      <c r="B381">
        <v>1.248160308</v>
      </c>
      <c r="C381">
        <v>832.9559606</v>
      </c>
      <c r="D381">
        <v>1.843541266</v>
      </c>
      <c r="E381">
        <v>15.59832447</v>
      </c>
      <c r="F381">
        <v>403.0340768</v>
      </c>
      <c r="G381">
        <v>1539.680743</v>
      </c>
      <c r="H381">
        <v>15.0345296</v>
      </c>
      <c r="I381">
        <v>7.98630137</v>
      </c>
      <c r="J381">
        <v>1.577153855</v>
      </c>
      <c r="K381">
        <v>4.189403374</v>
      </c>
      <c r="L381">
        <v>96.7333446118943</v>
      </c>
      <c r="M381">
        <v>53.4835771182808</v>
      </c>
      <c r="N381">
        <v>1.08728631269105</v>
      </c>
      <c r="O381">
        <v>0.665006226650062</v>
      </c>
      <c r="P381">
        <v>0.131891769500736</v>
      </c>
      <c r="Q381">
        <v>154.265866</v>
      </c>
      <c r="R381">
        <v>9.83244650741537</v>
      </c>
    </row>
    <row r="382" spans="1:18">
      <c r="A382" s="116">
        <v>39358</v>
      </c>
      <c r="B382">
        <v>1.247025496</v>
      </c>
      <c r="C382">
        <v>830.7648725</v>
      </c>
      <c r="D382">
        <v>1.921813031</v>
      </c>
      <c r="E382">
        <v>16.03852691</v>
      </c>
      <c r="F382">
        <v>398.8668555</v>
      </c>
      <c r="G382">
        <v>1542.209632</v>
      </c>
      <c r="H382">
        <v>15.12747875</v>
      </c>
      <c r="I382">
        <v>8.262322946</v>
      </c>
      <c r="J382">
        <v>1.60203966</v>
      </c>
      <c r="K382">
        <v>4.248725212</v>
      </c>
      <c r="L382">
        <v>96.7450717606361</v>
      </c>
      <c r="M382">
        <v>53.8446847685221</v>
      </c>
      <c r="N382">
        <v>1.08827195467422</v>
      </c>
      <c r="O382">
        <v>0.667762039660057</v>
      </c>
      <c r="P382">
        <v>0.127252124645892</v>
      </c>
      <c r="Q382">
        <v>158.033941</v>
      </c>
      <c r="R382">
        <v>9.97733711048159</v>
      </c>
    </row>
    <row r="383" spans="1:18">
      <c r="A383" s="116">
        <v>39359</v>
      </c>
      <c r="B383">
        <v>1.210336674</v>
      </c>
      <c r="C383">
        <v>818.320009</v>
      </c>
      <c r="D383">
        <v>1.895845062</v>
      </c>
      <c r="E383">
        <v>15.57257066</v>
      </c>
      <c r="F383">
        <v>405.3597568</v>
      </c>
      <c r="G383">
        <v>1526.855084</v>
      </c>
      <c r="H383">
        <v>14.88571107</v>
      </c>
      <c r="I383">
        <v>8.131066321</v>
      </c>
      <c r="J383">
        <v>1.549037271</v>
      </c>
      <c r="K383">
        <v>4.18308749</v>
      </c>
      <c r="L383">
        <v>96.4350955927262</v>
      </c>
      <c r="M383">
        <v>53.2531832141045</v>
      </c>
      <c r="N383">
        <v>1.08140975115415</v>
      </c>
      <c r="O383">
        <v>0.664227001463799</v>
      </c>
      <c r="P383">
        <v>0.127913523251886</v>
      </c>
      <c r="Q383">
        <v>147.687305</v>
      </c>
      <c r="R383">
        <v>9.63292422024547</v>
      </c>
    </row>
    <row r="384" spans="1:18">
      <c r="A384" s="116">
        <v>39360</v>
      </c>
      <c r="B384">
        <v>1.202830714</v>
      </c>
      <c r="C384">
        <v>820.0713251</v>
      </c>
      <c r="D384">
        <v>1.92143096</v>
      </c>
      <c r="E384">
        <v>15.716037</v>
      </c>
      <c r="F384">
        <v>413.4626101</v>
      </c>
      <c r="G384">
        <v>1525.688176</v>
      </c>
      <c r="H384">
        <v>14.97269587</v>
      </c>
      <c r="I384">
        <v>8.070433523</v>
      </c>
      <c r="J384">
        <v>1.550429065</v>
      </c>
      <c r="K384">
        <v>4.119580965</v>
      </c>
      <c r="L384">
        <v>96.2733881463998</v>
      </c>
      <c r="M384">
        <v>52.779795659449</v>
      </c>
      <c r="N384">
        <v>1.01415357182659</v>
      </c>
      <c r="O384">
        <v>0.657416694528029</v>
      </c>
      <c r="P384">
        <v>0.124707455700435</v>
      </c>
      <c r="Q384">
        <v>135.739252</v>
      </c>
      <c r="R384">
        <v>9.3001225899922</v>
      </c>
    </row>
    <row r="385" spans="1:18">
      <c r="A385" s="116">
        <v>39363</v>
      </c>
      <c r="B385">
        <v>1.186176767</v>
      </c>
      <c r="C385">
        <v>825.0252044</v>
      </c>
      <c r="D385">
        <v>1.919681864</v>
      </c>
      <c r="E385">
        <v>15.14394533</v>
      </c>
      <c r="F385">
        <v>411.1123558</v>
      </c>
      <c r="G385">
        <v>1538.030693</v>
      </c>
      <c r="H385">
        <v>14.88742019</v>
      </c>
      <c r="I385">
        <v>7.859191218</v>
      </c>
      <c r="J385">
        <v>1.501960345</v>
      </c>
      <c r="K385">
        <v>4.024868377</v>
      </c>
      <c r="L385">
        <v>95.8236175002128</v>
      </c>
      <c r="M385">
        <v>52.1539269536132</v>
      </c>
      <c r="N385">
        <v>1.03136552033158</v>
      </c>
      <c r="O385">
        <v>0.65285090175871</v>
      </c>
      <c r="P385">
        <v>0.128598633359471</v>
      </c>
      <c r="Q385">
        <v>127.799695</v>
      </c>
      <c r="R385">
        <v>9.01198610955528</v>
      </c>
    </row>
    <row r="386" spans="1:18">
      <c r="A386" s="116">
        <v>39364</v>
      </c>
      <c r="B386">
        <v>1.194049734</v>
      </c>
      <c r="C386">
        <v>809.0586146</v>
      </c>
      <c r="D386">
        <v>1.982904085</v>
      </c>
      <c r="E386">
        <v>15.28308171</v>
      </c>
      <c r="F386">
        <v>401.8650089</v>
      </c>
      <c r="G386">
        <v>1507.548845</v>
      </c>
      <c r="H386">
        <v>14.66474245</v>
      </c>
      <c r="I386">
        <v>7.918183837</v>
      </c>
      <c r="J386">
        <v>1.512100355</v>
      </c>
      <c r="K386">
        <v>3.997557726</v>
      </c>
      <c r="L386">
        <v>95.3445625205813</v>
      </c>
      <c r="M386">
        <v>51.654911138782</v>
      </c>
      <c r="N386">
        <v>1.02209147424512</v>
      </c>
      <c r="O386">
        <v>0.649200710479574</v>
      </c>
      <c r="P386">
        <v>0.130217584369449</v>
      </c>
      <c r="Q386">
        <v>120.673797</v>
      </c>
      <c r="R386">
        <v>8.77553285968028</v>
      </c>
    </row>
    <row r="387" spans="1:18">
      <c r="A387" s="116">
        <v>39365</v>
      </c>
      <c r="B387">
        <v>1.219857366</v>
      </c>
      <c r="C387">
        <v>825.1615779</v>
      </c>
      <c r="D387">
        <v>2.016269222</v>
      </c>
      <c r="E387">
        <v>15.74214397</v>
      </c>
      <c r="F387">
        <v>408.9592155</v>
      </c>
      <c r="G387">
        <v>1534.432806</v>
      </c>
      <c r="H387">
        <v>15.17717852</v>
      </c>
      <c r="I387">
        <v>8.026521061</v>
      </c>
      <c r="J387">
        <v>1.551704925</v>
      </c>
      <c r="K387">
        <v>4.096278137</v>
      </c>
      <c r="L387">
        <v>95.4733538379073</v>
      </c>
      <c r="M387">
        <v>51.2846379115666</v>
      </c>
      <c r="N387">
        <v>1.02596389569868</v>
      </c>
      <c r="O387">
        <v>0.665366614664587</v>
      </c>
      <c r="P387">
        <v>0.12803655003343</v>
      </c>
      <c r="Q387">
        <v>125.401053</v>
      </c>
      <c r="R387">
        <v>8.88678404279028</v>
      </c>
    </row>
    <row r="388" spans="1:18">
      <c r="A388" s="116">
        <v>39366</v>
      </c>
      <c r="B388">
        <v>1.219479653</v>
      </c>
      <c r="C388">
        <v>831.1096286</v>
      </c>
      <c r="D388">
        <v>1.981543251</v>
      </c>
      <c r="E388">
        <v>16.00733823</v>
      </c>
      <c r="F388">
        <v>418.0564821</v>
      </c>
      <c r="G388">
        <v>1547.698466</v>
      </c>
      <c r="H388">
        <v>15.19902157</v>
      </c>
      <c r="I388">
        <v>7.960862797</v>
      </c>
      <c r="J388">
        <v>1.550255726</v>
      </c>
      <c r="K388">
        <v>4.057149211</v>
      </c>
      <c r="L388">
        <v>95.70562310687</v>
      </c>
      <c r="M388">
        <v>50.9324674913963</v>
      </c>
      <c r="N388">
        <v>0.995107849677563</v>
      </c>
      <c r="O388">
        <v>0.664109406270847</v>
      </c>
      <c r="P388">
        <v>0.130976206359795</v>
      </c>
      <c r="Q388">
        <v>134.307518</v>
      </c>
      <c r="R388">
        <v>9.20057816321992</v>
      </c>
    </row>
    <row r="389" spans="1:18">
      <c r="A389" s="116">
        <v>39367</v>
      </c>
      <c r="B389">
        <v>1.230862832</v>
      </c>
      <c r="C389">
        <v>827.9867257</v>
      </c>
      <c r="D389">
        <v>1.967367257</v>
      </c>
      <c r="E389">
        <v>15.88606195</v>
      </c>
      <c r="F389">
        <v>418.1415929</v>
      </c>
      <c r="G389">
        <v>1550.884956</v>
      </c>
      <c r="H389">
        <v>15.25442478</v>
      </c>
      <c r="I389">
        <v>8.195022124</v>
      </c>
      <c r="J389">
        <v>1.571128319</v>
      </c>
      <c r="K389">
        <v>4.016039823</v>
      </c>
      <c r="L389">
        <v>95.8204929446358</v>
      </c>
      <c r="M389">
        <v>51.3329487442352</v>
      </c>
      <c r="N389">
        <v>0.990044247787611</v>
      </c>
      <c r="O389">
        <v>0.662278761061947</v>
      </c>
      <c r="P389">
        <v>0.130530973451327</v>
      </c>
      <c r="Q389">
        <v>124.610593</v>
      </c>
      <c r="R389">
        <v>8.87721238938053</v>
      </c>
    </row>
    <row r="390" spans="1:18">
      <c r="A390" s="116">
        <v>39370</v>
      </c>
      <c r="B390">
        <v>1.23038453</v>
      </c>
      <c r="C390">
        <v>840.0200044</v>
      </c>
      <c r="D390">
        <v>1.975105579</v>
      </c>
      <c r="E390">
        <v>15.93242943</v>
      </c>
      <c r="F390">
        <v>422.3160702</v>
      </c>
      <c r="G390">
        <v>1582.573905</v>
      </c>
      <c r="H390">
        <v>15.50344521</v>
      </c>
      <c r="I390">
        <v>8.289953323</v>
      </c>
      <c r="J390">
        <v>1.583351856</v>
      </c>
      <c r="K390">
        <v>4.071460325</v>
      </c>
      <c r="L390">
        <v>96.0985200661901</v>
      </c>
      <c r="M390">
        <v>51.8328066121569</v>
      </c>
      <c r="N390">
        <v>1.02678372971771</v>
      </c>
      <c r="O390">
        <v>0.659257612802845</v>
      </c>
      <c r="P390">
        <v>0.13247388308513</v>
      </c>
      <c r="Q390">
        <v>120.26201</v>
      </c>
      <c r="R390">
        <v>8.70749055345632</v>
      </c>
    </row>
    <row r="391" spans="1:18">
      <c r="A391" s="116">
        <v>39371</v>
      </c>
      <c r="B391">
        <v>1.25042225</v>
      </c>
      <c r="C391">
        <v>857.7299854</v>
      </c>
      <c r="D391">
        <v>1.890778066</v>
      </c>
      <c r="E391">
        <v>16.06238036</v>
      </c>
      <c r="F391">
        <v>422.2497467</v>
      </c>
      <c r="G391">
        <v>1604.549037</v>
      </c>
      <c r="H391">
        <v>15.38115077</v>
      </c>
      <c r="I391">
        <v>8.348158991</v>
      </c>
      <c r="J391">
        <v>1.552190069</v>
      </c>
      <c r="K391">
        <v>4.080621552</v>
      </c>
      <c r="L391">
        <v>96.3141483821031</v>
      </c>
      <c r="M391">
        <v>51.4452704693678</v>
      </c>
      <c r="N391">
        <v>1.04031077581354</v>
      </c>
      <c r="O391">
        <v>0.669519198288481</v>
      </c>
      <c r="P391">
        <v>0.133993919603648</v>
      </c>
      <c r="Q391">
        <v>125.175077</v>
      </c>
      <c r="R391">
        <v>8.82220470667718</v>
      </c>
    </row>
    <row r="392" spans="1:18">
      <c r="A392" s="116">
        <v>39372</v>
      </c>
      <c r="B392">
        <v>1.253117627</v>
      </c>
      <c r="C392">
        <v>853.5557802</v>
      </c>
      <c r="D392">
        <v>1.821817773</v>
      </c>
      <c r="E392">
        <v>16.02291877</v>
      </c>
      <c r="F392">
        <v>415.6836311</v>
      </c>
      <c r="G392">
        <v>1588.585552</v>
      </c>
      <c r="H392">
        <v>15.27918211</v>
      </c>
      <c r="I392">
        <v>8.275811707</v>
      </c>
      <c r="J392">
        <v>1.511740254</v>
      </c>
      <c r="K392">
        <v>4.027075609</v>
      </c>
      <c r="L392">
        <v>96.376327601528</v>
      </c>
      <c r="M392">
        <v>51.0657140025153</v>
      </c>
      <c r="N392">
        <v>1.0379732614313</v>
      </c>
      <c r="O392">
        <v>0.674755645433097</v>
      </c>
      <c r="P392">
        <v>0.136838557465453</v>
      </c>
      <c r="Q392">
        <v>123.005756</v>
      </c>
      <c r="R392">
        <v>8.71250421300977</v>
      </c>
    </row>
    <row r="393" spans="1:18">
      <c r="A393" s="116">
        <v>39373</v>
      </c>
      <c r="B393">
        <v>1.266815393</v>
      </c>
      <c r="C393">
        <v>845.900725</v>
      </c>
      <c r="D393">
        <v>1.878081428</v>
      </c>
      <c r="E393">
        <v>16.2665923</v>
      </c>
      <c r="F393">
        <v>417.1779141</v>
      </c>
      <c r="G393">
        <v>1614.054657</v>
      </c>
      <c r="H393">
        <v>15.25934189</v>
      </c>
      <c r="I393">
        <v>8.080200781</v>
      </c>
      <c r="J393">
        <v>1.499386503</v>
      </c>
      <c r="K393">
        <v>3.941438929</v>
      </c>
      <c r="L393">
        <v>96.4865327563216</v>
      </c>
      <c r="M393">
        <v>50.5285476454195</v>
      </c>
      <c r="N393">
        <v>1.03056330172895</v>
      </c>
      <c r="O393">
        <v>0.669938650306748</v>
      </c>
      <c r="P393">
        <v>0.135192414947016</v>
      </c>
      <c r="Q393">
        <v>123.515238</v>
      </c>
      <c r="R393">
        <v>8.76185164528723</v>
      </c>
    </row>
    <row r="394" spans="1:18">
      <c r="A394" s="116">
        <v>39374</v>
      </c>
      <c r="B394">
        <v>1.278607524</v>
      </c>
      <c r="C394">
        <v>862.7175744</v>
      </c>
      <c r="D394">
        <v>1.919820326</v>
      </c>
      <c r="E394">
        <v>16.24929815</v>
      </c>
      <c r="F394">
        <v>419.9887704</v>
      </c>
      <c r="G394">
        <v>1633.913532</v>
      </c>
      <c r="H394">
        <v>15.53060079</v>
      </c>
      <c r="I394">
        <v>8.208422235</v>
      </c>
      <c r="J394">
        <v>1.504211117</v>
      </c>
      <c r="K394">
        <v>3.983717013</v>
      </c>
      <c r="L394">
        <v>96.7299175594677</v>
      </c>
      <c r="M394">
        <v>50.0146120409645</v>
      </c>
      <c r="N394">
        <v>1.0128017967434</v>
      </c>
      <c r="O394">
        <v>0.695115103874228</v>
      </c>
      <c r="P394">
        <v>0.134194272880404</v>
      </c>
      <c r="Q394">
        <v>128.55708</v>
      </c>
      <c r="R394">
        <v>8.85457608085345</v>
      </c>
    </row>
    <row r="395" spans="1:18">
      <c r="A395" s="116">
        <v>39377</v>
      </c>
      <c r="B395">
        <v>1.268388989</v>
      </c>
      <c r="C395">
        <v>852.4368231</v>
      </c>
      <c r="D395">
        <v>1.859318592</v>
      </c>
      <c r="E395">
        <v>16.06046931</v>
      </c>
      <c r="F395">
        <v>407.265343</v>
      </c>
      <c r="G395">
        <v>1625.676895</v>
      </c>
      <c r="H395">
        <v>15.06092058</v>
      </c>
      <c r="I395">
        <v>8.225970217</v>
      </c>
      <c r="J395">
        <v>1.467396209</v>
      </c>
      <c r="K395">
        <v>3.923736462</v>
      </c>
      <c r="L395">
        <v>96.532470098668</v>
      </c>
      <c r="M395">
        <v>49.4937851576197</v>
      </c>
      <c r="N395">
        <v>1.05934115523466</v>
      </c>
      <c r="O395">
        <v>0.692351083032491</v>
      </c>
      <c r="P395">
        <v>0.137748194945848</v>
      </c>
      <c r="Q395">
        <v>144.424367</v>
      </c>
      <c r="R395">
        <v>9.36935920577617</v>
      </c>
    </row>
    <row r="396" spans="1:18">
      <c r="A396" s="116">
        <v>39378</v>
      </c>
      <c r="B396">
        <v>1.249972176</v>
      </c>
      <c r="C396">
        <v>843.0717863</v>
      </c>
      <c r="D396">
        <v>1.832498609</v>
      </c>
      <c r="E396">
        <v>15.84195882</v>
      </c>
      <c r="F396">
        <v>405.1196439</v>
      </c>
      <c r="G396">
        <v>1602.671119</v>
      </c>
      <c r="H396">
        <v>15.10294936</v>
      </c>
      <c r="I396">
        <v>8.158152476</v>
      </c>
      <c r="J396">
        <v>1.463884252</v>
      </c>
      <c r="K396">
        <v>3.900946021</v>
      </c>
      <c r="L396">
        <v>96.2915708803915</v>
      </c>
      <c r="M396">
        <v>49.011855300708</v>
      </c>
      <c r="N396">
        <v>1.04507512520868</v>
      </c>
      <c r="O396">
        <v>0.687367835281024</v>
      </c>
      <c r="P396">
        <v>0.135893155258765</v>
      </c>
      <c r="Q396">
        <v>130.056716</v>
      </c>
      <c r="R396">
        <v>8.90929326655537</v>
      </c>
    </row>
    <row r="397" spans="1:18">
      <c r="A397" s="116">
        <v>39379</v>
      </c>
      <c r="B397">
        <v>1.229951263</v>
      </c>
      <c r="C397">
        <v>838.8901196</v>
      </c>
      <c r="D397">
        <v>1.767501108</v>
      </c>
      <c r="E397">
        <v>15.29131591</v>
      </c>
      <c r="F397">
        <v>403.1900753</v>
      </c>
      <c r="G397">
        <v>1595.037661</v>
      </c>
      <c r="H397">
        <v>14.88701817</v>
      </c>
      <c r="I397">
        <v>8.001218432</v>
      </c>
      <c r="J397">
        <v>1.416814355</v>
      </c>
      <c r="K397">
        <v>3.82255206</v>
      </c>
      <c r="L397">
        <v>95.7238962995019</v>
      </c>
      <c r="M397">
        <v>47.8440956709481</v>
      </c>
      <c r="N397">
        <v>1.0400974745237</v>
      </c>
      <c r="O397">
        <v>0.668143553389455</v>
      </c>
      <c r="P397">
        <v>0.135245901639344</v>
      </c>
      <c r="Q397">
        <v>115.308238</v>
      </c>
      <c r="R397">
        <v>8.47917589720868</v>
      </c>
    </row>
    <row r="398" spans="1:18">
      <c r="A398" s="116">
        <v>39380</v>
      </c>
      <c r="B398">
        <v>1.231667034</v>
      </c>
      <c r="C398">
        <v>842.325479</v>
      </c>
      <c r="D398">
        <v>1.811495265</v>
      </c>
      <c r="E398">
        <v>15.63752477</v>
      </c>
      <c r="F398">
        <v>396.3884607</v>
      </c>
      <c r="G398">
        <v>1588.85708</v>
      </c>
      <c r="H398">
        <v>15.11231006</v>
      </c>
      <c r="I398">
        <v>8.063422154</v>
      </c>
      <c r="J398">
        <v>1.425456948</v>
      </c>
      <c r="K398">
        <v>3.83175512</v>
      </c>
      <c r="L398">
        <v>95.4927234352894</v>
      </c>
      <c r="M398">
        <v>46.80699438912</v>
      </c>
      <c r="N398">
        <v>1.03391323497027</v>
      </c>
      <c r="O398">
        <v>0.670447038097335</v>
      </c>
      <c r="P398">
        <v>0.135983263598326</v>
      </c>
      <c r="Q398">
        <v>114.446144</v>
      </c>
      <c r="R398">
        <v>8.43977097555604</v>
      </c>
    </row>
    <row r="399" spans="1:18">
      <c r="A399" s="116">
        <v>39381</v>
      </c>
      <c r="B399">
        <v>1.229663509</v>
      </c>
      <c r="C399">
        <v>844.6041599</v>
      </c>
      <c r="D399">
        <v>1.818251116</v>
      </c>
      <c r="E399">
        <v>15.54176195</v>
      </c>
      <c r="F399">
        <v>402.9184362</v>
      </c>
      <c r="G399">
        <v>1584.449526</v>
      </c>
      <c r="H399">
        <v>15.32179026</v>
      </c>
      <c r="I399">
        <v>8.058804312</v>
      </c>
      <c r="J399">
        <v>1.426549058</v>
      </c>
      <c r="K399">
        <v>3.843515191</v>
      </c>
      <c r="L399">
        <v>95.4004593148635</v>
      </c>
      <c r="M399">
        <v>45.7814838504302</v>
      </c>
      <c r="N399">
        <v>1.02254165305456</v>
      </c>
      <c r="O399">
        <v>0.671131438527714</v>
      </c>
      <c r="P399">
        <v>0.134378743330066</v>
      </c>
      <c r="Q399">
        <v>110.775595</v>
      </c>
      <c r="R399">
        <v>8.32516606773386</v>
      </c>
    </row>
    <row r="400" spans="1:18">
      <c r="A400" s="116">
        <v>39384</v>
      </c>
      <c r="B400">
        <v>1.2179668</v>
      </c>
      <c r="C400">
        <v>859.8242378</v>
      </c>
      <c r="D400">
        <v>1.807095584</v>
      </c>
      <c r="E400">
        <v>15.39112509</v>
      </c>
      <c r="F400">
        <v>406.8568949</v>
      </c>
      <c r="G400">
        <v>1586.199414</v>
      </c>
      <c r="H400">
        <v>15.63415428</v>
      </c>
      <c r="I400">
        <v>8.213626994</v>
      </c>
      <c r="J400">
        <v>1.420527287</v>
      </c>
      <c r="K400">
        <v>3.811435391</v>
      </c>
      <c r="L400">
        <v>95.3970163484355</v>
      </c>
      <c r="M400">
        <v>44.8221352819785</v>
      </c>
      <c r="N400">
        <v>1.00824563306933</v>
      </c>
      <c r="O400">
        <v>0.670174677226863</v>
      </c>
      <c r="P400">
        <v>0.129217749810134</v>
      </c>
      <c r="Q400">
        <v>118.135582</v>
      </c>
      <c r="R400">
        <v>8.61994141260714</v>
      </c>
    </row>
    <row r="401" spans="1:18">
      <c r="A401" s="116">
        <v>39385</v>
      </c>
      <c r="B401">
        <v>1.22005662</v>
      </c>
      <c r="C401">
        <v>853.6585366</v>
      </c>
      <c r="D401">
        <v>1.778963415</v>
      </c>
      <c r="E401">
        <v>15.38436411</v>
      </c>
      <c r="F401">
        <v>406.141115</v>
      </c>
      <c r="G401">
        <v>1577.743902</v>
      </c>
      <c r="H401">
        <v>15.43445122</v>
      </c>
      <c r="I401">
        <v>8.146777003</v>
      </c>
      <c r="J401">
        <v>1.395252613</v>
      </c>
      <c r="K401">
        <v>3.78320993</v>
      </c>
      <c r="L401">
        <v>95.2761767058104</v>
      </c>
      <c r="M401">
        <v>43.9107296986008</v>
      </c>
      <c r="N401">
        <v>1.01186846689896</v>
      </c>
      <c r="O401">
        <v>0.662783101045296</v>
      </c>
      <c r="P401">
        <v>0.13316637630662</v>
      </c>
      <c r="Q401">
        <v>116.063563</v>
      </c>
      <c r="R401">
        <v>8.5529181184669</v>
      </c>
    </row>
    <row r="402" spans="1:18">
      <c r="A402" s="116">
        <v>39386</v>
      </c>
      <c r="B402">
        <v>1.213067267</v>
      </c>
      <c r="C402">
        <v>840.0386225</v>
      </c>
      <c r="D402">
        <v>1.792296964</v>
      </c>
      <c r="E402">
        <v>15.42109216</v>
      </c>
      <c r="F402">
        <v>398.0259629</v>
      </c>
      <c r="G402">
        <v>1549.190001</v>
      </c>
      <c r="H402">
        <v>15.36315846</v>
      </c>
      <c r="I402">
        <v>8.05868469</v>
      </c>
      <c r="J402">
        <v>1.36573329</v>
      </c>
      <c r="K402">
        <v>3.720630834</v>
      </c>
      <c r="L402">
        <v>95.1007996791549</v>
      </c>
      <c r="M402">
        <v>43.058124475441</v>
      </c>
      <c r="N402">
        <v>0.996996030468834</v>
      </c>
      <c r="O402">
        <v>0.65529449629868</v>
      </c>
      <c r="P402">
        <v>0.13035082072739</v>
      </c>
      <c r="Q402">
        <v>109.983759</v>
      </c>
      <c r="R402">
        <v>8.39502199334835</v>
      </c>
    </row>
    <row r="403" spans="1:18">
      <c r="A403" s="116">
        <v>39387</v>
      </c>
      <c r="B403">
        <v>1.239223429</v>
      </c>
      <c r="C403">
        <v>868.7068115</v>
      </c>
      <c r="D403">
        <v>1.789075354</v>
      </c>
      <c r="E403">
        <v>15.95590655</v>
      </c>
      <c r="F403">
        <v>410.222661</v>
      </c>
      <c r="G403">
        <v>1597.016562</v>
      </c>
      <c r="H403">
        <v>15.75079522</v>
      </c>
      <c r="I403">
        <v>8.122079631</v>
      </c>
      <c r="J403">
        <v>1.358231875</v>
      </c>
      <c r="K403">
        <v>3.681035428</v>
      </c>
      <c r="L403">
        <v>95.3739194678178</v>
      </c>
      <c r="M403">
        <v>42.2972842176142</v>
      </c>
      <c r="N403">
        <v>1.01930459581003</v>
      </c>
      <c r="O403">
        <v>0.666227925852803</v>
      </c>
      <c r="P403">
        <v>0.129867280903806</v>
      </c>
      <c r="Q403">
        <v>108.98164</v>
      </c>
      <c r="R403">
        <v>8.30865416255347</v>
      </c>
    </row>
    <row r="404" spans="1:18">
      <c r="A404" s="116">
        <v>39388</v>
      </c>
      <c r="B404">
        <v>1.263944547</v>
      </c>
      <c r="C404">
        <v>856.4388606</v>
      </c>
      <c r="D404">
        <v>1.850102892</v>
      </c>
      <c r="E404">
        <v>15.62980613</v>
      </c>
      <c r="F404">
        <v>401.8195603</v>
      </c>
      <c r="G404">
        <v>1558.540019</v>
      </c>
      <c r="H404">
        <v>15.50958518</v>
      </c>
      <c r="I404">
        <v>8.040940106</v>
      </c>
      <c r="J404">
        <v>1.364020362</v>
      </c>
      <c r="K404">
        <v>3.593090003</v>
      </c>
      <c r="L404">
        <v>95.2694128805719</v>
      </c>
      <c r="M404">
        <v>41.6037043841363</v>
      </c>
      <c r="N404">
        <v>0.99057727715802</v>
      </c>
      <c r="O404">
        <v>0.664031192461822</v>
      </c>
      <c r="P404">
        <v>0.128019062060002</v>
      </c>
      <c r="Q404">
        <v>105.285022</v>
      </c>
      <c r="R404">
        <v>8.21509801797899</v>
      </c>
    </row>
    <row r="405" spans="1:18">
      <c r="A405" s="116">
        <v>39391</v>
      </c>
      <c r="B405">
        <v>1.262665797</v>
      </c>
      <c r="C405">
        <v>872.4722766</v>
      </c>
      <c r="D405">
        <v>1.852467928</v>
      </c>
      <c r="E405">
        <v>15.39356382</v>
      </c>
      <c r="F405">
        <v>408.7845184</v>
      </c>
      <c r="G405">
        <v>1585.127202</v>
      </c>
      <c r="H405">
        <v>15.75342466</v>
      </c>
      <c r="I405">
        <v>8.168949772</v>
      </c>
      <c r="J405">
        <v>1.345836051</v>
      </c>
      <c r="K405">
        <v>3.581213307</v>
      </c>
      <c r="L405">
        <v>95.2118204339409</v>
      </c>
      <c r="M405">
        <v>40.8521172283758</v>
      </c>
      <c r="N405">
        <v>1.0070667536421</v>
      </c>
      <c r="O405">
        <v>0.663405088062622</v>
      </c>
      <c r="P405">
        <v>0.130680582735377</v>
      </c>
      <c r="Q405">
        <v>108.688345</v>
      </c>
      <c r="R405">
        <v>8.31158947597304</v>
      </c>
    </row>
    <row r="406" spans="1:18">
      <c r="A406" s="116">
        <v>39392</v>
      </c>
      <c r="B406">
        <v>1.268132342</v>
      </c>
      <c r="C406">
        <v>881.0755469</v>
      </c>
      <c r="D406">
        <v>1.863455114</v>
      </c>
      <c r="E406">
        <v>15.60620757</v>
      </c>
      <c r="F406">
        <v>403.0606746</v>
      </c>
      <c r="G406">
        <v>1578.833926</v>
      </c>
      <c r="H406">
        <v>16.12242699</v>
      </c>
      <c r="I406">
        <v>8.268671193</v>
      </c>
      <c r="J406">
        <v>1.379997845</v>
      </c>
      <c r="K406">
        <v>3.591443043</v>
      </c>
      <c r="L406">
        <v>95.4175783212111</v>
      </c>
      <c r="M406">
        <v>40.1968418420047</v>
      </c>
      <c r="N406">
        <v>0.998275676258217</v>
      </c>
      <c r="O406">
        <v>0.672701799762905</v>
      </c>
      <c r="P406">
        <v>0.131264144843194</v>
      </c>
      <c r="Q406">
        <v>110.383541</v>
      </c>
      <c r="R406">
        <v>8.33602758917987</v>
      </c>
    </row>
    <row r="407" spans="1:18">
      <c r="A407" s="116">
        <v>39393</v>
      </c>
      <c r="B407">
        <v>1.25694594</v>
      </c>
      <c r="C407">
        <v>906.4721086</v>
      </c>
      <c r="D407">
        <v>1.773637734</v>
      </c>
      <c r="E407">
        <v>15.5459832</v>
      </c>
      <c r="F407">
        <v>412.4488477</v>
      </c>
      <c r="G407">
        <v>1598.104674</v>
      </c>
      <c r="H407">
        <v>17.03639888</v>
      </c>
      <c r="I407">
        <v>8.194055568</v>
      </c>
      <c r="J407">
        <v>1.350850743</v>
      </c>
      <c r="K407">
        <v>3.500969201</v>
      </c>
      <c r="L407">
        <v>96.008937427362</v>
      </c>
      <c r="M407">
        <v>39.5699997350735</v>
      </c>
      <c r="N407">
        <v>0.99752315313375</v>
      </c>
      <c r="O407">
        <v>0.671117811759638</v>
      </c>
      <c r="P407">
        <v>0.129549860004307</v>
      </c>
      <c r="Q407">
        <v>107.873565</v>
      </c>
      <c r="R407">
        <v>8.26513030368296</v>
      </c>
    </row>
    <row r="408" spans="1:18">
      <c r="A408" s="116">
        <v>39394</v>
      </c>
      <c r="B408">
        <v>1.26386192</v>
      </c>
      <c r="C408">
        <v>897.7885653</v>
      </c>
      <c r="D408">
        <v>1.714563107</v>
      </c>
      <c r="E408">
        <v>15.85329018</v>
      </c>
      <c r="F408">
        <v>402.373247</v>
      </c>
      <c r="G408">
        <v>1577.130529</v>
      </c>
      <c r="H408">
        <v>16.56957929</v>
      </c>
      <c r="I408">
        <v>8.122545847</v>
      </c>
      <c r="J408">
        <v>1.365695793</v>
      </c>
      <c r="K408">
        <v>3.448759439</v>
      </c>
      <c r="L408">
        <v>96.3206212040244</v>
      </c>
      <c r="M408">
        <v>39.0523737391788</v>
      </c>
      <c r="N408">
        <v>0.999244875943905</v>
      </c>
      <c r="O408">
        <v>0.668176914778856</v>
      </c>
      <c r="P408">
        <v>0.129557713052859</v>
      </c>
      <c r="Q408">
        <v>98.325627</v>
      </c>
      <c r="R408">
        <v>7.94498381877023</v>
      </c>
    </row>
    <row r="409" spans="1:18">
      <c r="A409" s="116">
        <v>39395</v>
      </c>
      <c r="B409">
        <v>1.274221833</v>
      </c>
      <c r="C409">
        <v>916.2647961</v>
      </c>
      <c r="D409">
        <v>1.776742657</v>
      </c>
      <c r="E409">
        <v>16.65935993</v>
      </c>
      <c r="F409">
        <v>408.8119246</v>
      </c>
      <c r="G409">
        <v>1592.503288</v>
      </c>
      <c r="H409">
        <v>16.6045594</v>
      </c>
      <c r="I409">
        <v>8.344476107</v>
      </c>
      <c r="J409">
        <v>1.363217887</v>
      </c>
      <c r="K409">
        <v>3.444213064</v>
      </c>
      <c r="L409">
        <v>96.9068026702969</v>
      </c>
      <c r="M409">
        <v>38.6061901440793</v>
      </c>
      <c r="N409">
        <v>1.00832967996493</v>
      </c>
      <c r="O409">
        <v>0.678320911880754</v>
      </c>
      <c r="P409">
        <v>0.132946076282332</v>
      </c>
      <c r="Q409">
        <v>104.445489</v>
      </c>
      <c r="R409">
        <v>8.09403770276195</v>
      </c>
    </row>
    <row r="410" spans="1:18">
      <c r="A410" s="116">
        <v>39398</v>
      </c>
      <c r="B410">
        <v>1.304471823</v>
      </c>
      <c r="C410">
        <v>932.0100388</v>
      </c>
      <c r="D410">
        <v>1.811544604</v>
      </c>
      <c r="E410">
        <v>17.25644536</v>
      </c>
      <c r="F410">
        <v>422.0853297</v>
      </c>
      <c r="G410">
        <v>1629.021218</v>
      </c>
      <c r="H410">
        <v>17.27127538</v>
      </c>
      <c r="I410">
        <v>8.665868127</v>
      </c>
      <c r="J410">
        <v>1.364020078</v>
      </c>
      <c r="K410">
        <v>3.542094456</v>
      </c>
      <c r="L410">
        <v>98.0340513649216</v>
      </c>
      <c r="M410">
        <v>38.3282150963514</v>
      </c>
      <c r="N410">
        <v>1.05669632671686</v>
      </c>
      <c r="O410">
        <v>0.705566963267169</v>
      </c>
      <c r="P410">
        <v>0.137805156285649</v>
      </c>
      <c r="Q410">
        <v>119.228176</v>
      </c>
      <c r="R410">
        <v>8.44741044946384</v>
      </c>
    </row>
    <row r="411" spans="1:18">
      <c r="A411" s="116">
        <v>39399</v>
      </c>
      <c r="B411">
        <v>1.279656288</v>
      </c>
      <c r="C411">
        <v>896.5517241</v>
      </c>
      <c r="D411">
        <v>1.78172079</v>
      </c>
      <c r="E411">
        <v>16.75482647</v>
      </c>
      <c r="F411">
        <v>410.6684522</v>
      </c>
      <c r="G411">
        <v>1579.064837</v>
      </c>
      <c r="H411">
        <v>16.37652048</v>
      </c>
      <c r="I411">
        <v>8.46345274</v>
      </c>
      <c r="J411">
        <v>1.340921772</v>
      </c>
      <c r="K411">
        <v>3.461667225</v>
      </c>
      <c r="L411">
        <v>98.2324810533242</v>
      </c>
      <c r="M411">
        <v>37.8119361543127</v>
      </c>
      <c r="N411">
        <v>1.03370159580404</v>
      </c>
      <c r="O411">
        <v>0.673920321392702</v>
      </c>
      <c r="P411">
        <v>0.129896216940074</v>
      </c>
      <c r="Q411">
        <v>107.801265</v>
      </c>
      <c r="R411">
        <v>8.23010824684745</v>
      </c>
    </row>
    <row r="412" spans="1:18">
      <c r="A412" s="116">
        <v>39400</v>
      </c>
      <c r="B412">
        <v>1.294970447</v>
      </c>
      <c r="C412">
        <v>901.3605442</v>
      </c>
      <c r="D412">
        <v>1.808408609</v>
      </c>
      <c r="E412">
        <v>16.61982826</v>
      </c>
      <c r="F412">
        <v>414.8544664</v>
      </c>
      <c r="G412">
        <v>1596.966656</v>
      </c>
      <c r="H412">
        <v>16.69454667</v>
      </c>
      <c r="I412">
        <v>8.795360767</v>
      </c>
      <c r="J412">
        <v>1.354633657</v>
      </c>
      <c r="K412">
        <v>3.681833389</v>
      </c>
      <c r="L412">
        <v>98.6213478849431</v>
      </c>
      <c r="M412">
        <v>37.2661215930875</v>
      </c>
      <c r="N412">
        <v>1.03300992528159</v>
      </c>
      <c r="O412">
        <v>0.673580907772945</v>
      </c>
      <c r="P412">
        <v>0.130032340805175</v>
      </c>
      <c r="Q412">
        <v>106.004261</v>
      </c>
      <c r="R412">
        <v>8.16884130701461</v>
      </c>
    </row>
    <row r="413" spans="1:18">
      <c r="A413" s="116">
        <v>39401</v>
      </c>
      <c r="B413">
        <v>1.290857788</v>
      </c>
      <c r="C413">
        <v>909.7065463</v>
      </c>
      <c r="D413">
        <v>1.806207675</v>
      </c>
      <c r="E413">
        <v>16.05756208</v>
      </c>
      <c r="F413">
        <v>419.8645598</v>
      </c>
      <c r="G413">
        <v>1619.638826</v>
      </c>
      <c r="H413">
        <v>16.7268623</v>
      </c>
      <c r="I413">
        <v>8.803047404</v>
      </c>
      <c r="J413">
        <v>1.327200903</v>
      </c>
      <c r="K413">
        <v>3.478555305</v>
      </c>
      <c r="L413">
        <v>98.6105621250239</v>
      </c>
      <c r="M413">
        <v>36.7787100500355</v>
      </c>
      <c r="N413">
        <v>1.03961625282167</v>
      </c>
      <c r="O413">
        <v>0.682618510158014</v>
      </c>
      <c r="P413">
        <v>0.131489841986456</v>
      </c>
      <c r="Q413">
        <v>116.066877</v>
      </c>
      <c r="R413">
        <v>8.4706546275395</v>
      </c>
    </row>
    <row r="414" spans="1:18">
      <c r="A414" s="116">
        <v>39402</v>
      </c>
      <c r="B414">
        <v>1.272309417</v>
      </c>
      <c r="C414">
        <v>885.9304933</v>
      </c>
      <c r="D414">
        <v>1.698206278</v>
      </c>
      <c r="E414">
        <v>15.72533632</v>
      </c>
      <c r="F414">
        <v>412.5560538</v>
      </c>
      <c r="G414">
        <v>1600.896861</v>
      </c>
      <c r="H414">
        <v>16.19955157</v>
      </c>
      <c r="I414">
        <v>8.755269058</v>
      </c>
      <c r="J414">
        <v>1.284080717</v>
      </c>
      <c r="K414">
        <v>3.538116592</v>
      </c>
      <c r="L414">
        <v>98.2204362878484</v>
      </c>
      <c r="M414">
        <v>36.2977663905653</v>
      </c>
      <c r="N414">
        <v>1.03699551569507</v>
      </c>
      <c r="O414">
        <v>0.674215246636771</v>
      </c>
      <c r="P414">
        <v>0.134304932735426</v>
      </c>
      <c r="Q414">
        <v>108.710812</v>
      </c>
      <c r="R414">
        <v>8.23430493273542</v>
      </c>
    </row>
    <row r="415" spans="1:18">
      <c r="A415" s="116">
        <v>39405</v>
      </c>
      <c r="B415">
        <v>1.262341486</v>
      </c>
      <c r="C415">
        <v>892.7762681</v>
      </c>
      <c r="D415">
        <v>1.577672101</v>
      </c>
      <c r="E415">
        <v>15.33514493</v>
      </c>
      <c r="F415">
        <v>413.2699275</v>
      </c>
      <c r="G415">
        <v>1647.418478</v>
      </c>
      <c r="H415">
        <v>16.44021739</v>
      </c>
      <c r="I415">
        <v>8.517663043</v>
      </c>
      <c r="J415">
        <v>1.206408514</v>
      </c>
      <c r="K415">
        <v>3.374660326</v>
      </c>
      <c r="L415">
        <v>97.7914690072962</v>
      </c>
      <c r="M415">
        <v>35.7967896625103</v>
      </c>
      <c r="N415">
        <v>1.05219655797102</v>
      </c>
      <c r="O415">
        <v>0.675045289855072</v>
      </c>
      <c r="P415">
        <v>0.133491847826087</v>
      </c>
      <c r="Q415">
        <v>113.246805</v>
      </c>
      <c r="R415">
        <v>8.38428442028986</v>
      </c>
    </row>
    <row r="416" spans="1:18">
      <c r="A416" s="116">
        <v>39406</v>
      </c>
      <c r="B416">
        <v>1.269472503</v>
      </c>
      <c r="C416">
        <v>886.2514029</v>
      </c>
      <c r="D416">
        <v>1.562401796</v>
      </c>
      <c r="E416">
        <v>15.25925926</v>
      </c>
      <c r="F416">
        <v>406.285073</v>
      </c>
      <c r="G416">
        <v>1640.852974</v>
      </c>
      <c r="H416">
        <v>16.11672278</v>
      </c>
      <c r="I416">
        <v>8.267452301</v>
      </c>
      <c r="J416">
        <v>1.200897868</v>
      </c>
      <c r="K416">
        <v>3.395622896</v>
      </c>
      <c r="L416">
        <v>97.2668711503482</v>
      </c>
      <c r="M416">
        <v>35.3281340136846</v>
      </c>
      <c r="N416">
        <v>1.04298540965208</v>
      </c>
      <c r="O416">
        <v>0.669135802469136</v>
      </c>
      <c r="P416">
        <v>0.12716049382716</v>
      </c>
      <c r="Q416">
        <v>115.148915</v>
      </c>
      <c r="R416">
        <v>8.51290684624018</v>
      </c>
    </row>
    <row r="417" spans="1:18">
      <c r="A417" s="116">
        <v>39407</v>
      </c>
      <c r="B417">
        <v>1.290006908</v>
      </c>
      <c r="C417">
        <v>916.7050426</v>
      </c>
      <c r="D417">
        <v>1.519686852</v>
      </c>
      <c r="E417">
        <v>15.34883721</v>
      </c>
      <c r="F417">
        <v>421.3677182</v>
      </c>
      <c r="G417">
        <v>1698.13493</v>
      </c>
      <c r="H417">
        <v>16.75109371</v>
      </c>
      <c r="I417">
        <v>8.290122035</v>
      </c>
      <c r="J417">
        <v>1.15956712</v>
      </c>
      <c r="K417">
        <v>3.323739351</v>
      </c>
      <c r="L417">
        <v>97.1944994881905</v>
      </c>
      <c r="M417">
        <v>34.8897142131703</v>
      </c>
      <c r="N417">
        <v>1.05917568501036</v>
      </c>
      <c r="O417">
        <v>0.685470872668662</v>
      </c>
      <c r="P417">
        <v>0.13297259958554</v>
      </c>
      <c r="Q417">
        <v>134.471455</v>
      </c>
      <c r="R417">
        <v>9.07782638728989</v>
      </c>
    </row>
    <row r="418" spans="1:18">
      <c r="A418" s="116">
        <v>39409</v>
      </c>
      <c r="B418">
        <v>1.265108324</v>
      </c>
      <c r="C418">
        <v>924.1733181</v>
      </c>
      <c r="D418">
        <v>1.517787913</v>
      </c>
      <c r="E418">
        <v>14.91448119</v>
      </c>
      <c r="F418">
        <v>407.0695553</v>
      </c>
      <c r="G418">
        <v>1685.290764</v>
      </c>
      <c r="H418">
        <v>16.59064994</v>
      </c>
      <c r="I418">
        <v>8.575370582</v>
      </c>
      <c r="J418">
        <v>1.18027366</v>
      </c>
      <c r="K418">
        <v>3.403648803</v>
      </c>
      <c r="L418">
        <v>96.5763893827704</v>
      </c>
      <c r="M418">
        <v>33.9277068310139</v>
      </c>
      <c r="N418">
        <v>1.08574686431015</v>
      </c>
      <c r="O418">
        <v>0.678905359179019</v>
      </c>
      <c r="P418">
        <v>0.13169897377423</v>
      </c>
      <c r="Q418">
        <v>131.445556</v>
      </c>
      <c r="R418">
        <v>8.9908779931585</v>
      </c>
    </row>
    <row r="419" spans="1:18">
      <c r="A419" s="116">
        <v>39412</v>
      </c>
      <c r="B419">
        <v>1.28252617</v>
      </c>
      <c r="C419">
        <v>961.9809042</v>
      </c>
      <c r="D419">
        <v>1.569078569</v>
      </c>
      <c r="E419">
        <v>14.91544921</v>
      </c>
      <c r="F419">
        <v>414.1263085</v>
      </c>
      <c r="G419">
        <v>1708.271023</v>
      </c>
      <c r="H419">
        <v>17.12297251</v>
      </c>
      <c r="I419">
        <v>8.640860462</v>
      </c>
      <c r="J419">
        <v>1.247555504</v>
      </c>
      <c r="K419">
        <v>3.472909237</v>
      </c>
      <c r="L419">
        <v>96.6810827362785</v>
      </c>
      <c r="M419">
        <v>33.4927346759636</v>
      </c>
      <c r="N419">
        <v>1.09536408604624</v>
      </c>
      <c r="O419">
        <v>0.67778672495111</v>
      </c>
      <c r="P419">
        <v>0.133555734499022</v>
      </c>
      <c r="Q419">
        <v>137.725757</v>
      </c>
      <c r="R419">
        <v>9.19705510180605</v>
      </c>
    </row>
    <row r="420" spans="1:18">
      <c r="A420" s="116">
        <v>39413</v>
      </c>
      <c r="B420">
        <v>1.270042194</v>
      </c>
      <c r="C420">
        <v>938.8185654</v>
      </c>
      <c r="D420">
        <v>1.552856654</v>
      </c>
      <c r="E420">
        <v>14.69266735</v>
      </c>
      <c r="F420">
        <v>408.2563576</v>
      </c>
      <c r="G420">
        <v>1676.359904</v>
      </c>
      <c r="H420">
        <v>16.70658</v>
      </c>
      <c r="I420">
        <v>8.646139811</v>
      </c>
      <c r="J420">
        <v>1.22853233</v>
      </c>
      <c r="K420">
        <v>3.373816855</v>
      </c>
      <c r="L420">
        <v>96.3799991422931</v>
      </c>
      <c r="M420">
        <v>33.091064665761</v>
      </c>
      <c r="N420">
        <v>1.08587068080739</v>
      </c>
      <c r="O420">
        <v>0.665982438134337</v>
      </c>
      <c r="P420">
        <v>0.130345535408827</v>
      </c>
      <c r="Q420">
        <v>138.388142</v>
      </c>
      <c r="R420">
        <v>9.28840232637701</v>
      </c>
    </row>
    <row r="421" spans="1:18">
      <c r="A421" s="116">
        <v>39414</v>
      </c>
      <c r="B421">
        <v>1.251404179</v>
      </c>
      <c r="C421">
        <v>894.7427544</v>
      </c>
      <c r="D421">
        <v>1.540103348</v>
      </c>
      <c r="E421">
        <v>14.1574927</v>
      </c>
      <c r="F421">
        <v>389.8000449</v>
      </c>
      <c r="G421">
        <v>1614.24399</v>
      </c>
      <c r="H421">
        <v>16.03572231</v>
      </c>
      <c r="I421">
        <v>8.476185127</v>
      </c>
      <c r="J421">
        <v>1.263199281</v>
      </c>
      <c r="K421">
        <v>3.37115255</v>
      </c>
      <c r="L421">
        <v>95.5377714117473</v>
      </c>
      <c r="M421">
        <v>32.833739694964</v>
      </c>
      <c r="N421">
        <v>1.06155920017973</v>
      </c>
      <c r="O421">
        <v>0.673219501235677</v>
      </c>
      <c r="P421">
        <v>0.134801168276792</v>
      </c>
      <c r="Q421">
        <v>145.247117</v>
      </c>
      <c r="R421">
        <v>9.48663221747922</v>
      </c>
    </row>
    <row r="422" spans="1:18">
      <c r="A422" s="116">
        <v>39415</v>
      </c>
      <c r="B422">
        <v>1.26031746</v>
      </c>
      <c r="C422">
        <v>915.2494331</v>
      </c>
      <c r="D422">
        <v>1.545918367</v>
      </c>
      <c r="E422">
        <v>13.69047619</v>
      </c>
      <c r="F422">
        <v>394.5578231</v>
      </c>
      <c r="G422">
        <v>1637.188209</v>
      </c>
      <c r="H422">
        <v>16.30385488</v>
      </c>
      <c r="I422">
        <v>8.591043084</v>
      </c>
      <c r="J422">
        <v>1.283673469</v>
      </c>
      <c r="K422">
        <v>3.473356009</v>
      </c>
      <c r="L422">
        <v>94.8664234120148</v>
      </c>
      <c r="M422">
        <v>32.1344755725618</v>
      </c>
      <c r="N422">
        <v>1.08049886621315</v>
      </c>
      <c r="O422">
        <v>0.669387755102041</v>
      </c>
      <c r="P422">
        <v>0.133106575963719</v>
      </c>
      <c r="Q422">
        <v>151.328271</v>
      </c>
      <c r="R422">
        <v>9.7108843537415</v>
      </c>
    </row>
    <row r="423" spans="1:18">
      <c r="A423" s="116">
        <v>39416</v>
      </c>
      <c r="B423">
        <v>1.256221719</v>
      </c>
      <c r="C423">
        <v>899.0384615</v>
      </c>
      <c r="D423">
        <v>1.573755656</v>
      </c>
      <c r="E423">
        <v>13.72624434</v>
      </c>
      <c r="F423">
        <v>392.5339367</v>
      </c>
      <c r="G423">
        <v>1632.352941</v>
      </c>
      <c r="H423">
        <v>16.09728507</v>
      </c>
      <c r="I423">
        <v>8.685520362</v>
      </c>
      <c r="J423">
        <v>1.326923077</v>
      </c>
      <c r="K423">
        <v>3.571266968</v>
      </c>
      <c r="L423">
        <v>94.2723163436026</v>
      </c>
      <c r="M423">
        <v>31.5018741201973</v>
      </c>
      <c r="N423">
        <v>1.0710407239819</v>
      </c>
      <c r="O423">
        <v>0.65</v>
      </c>
      <c r="P423">
        <v>0.134502262443439</v>
      </c>
      <c r="Q423">
        <v>147.627534</v>
      </c>
      <c r="R423">
        <v>9.65497737556561</v>
      </c>
    </row>
    <row r="424" spans="1:18">
      <c r="A424" s="116">
        <v>39419</v>
      </c>
      <c r="B424">
        <v>1.238950119</v>
      </c>
      <c r="C424">
        <v>890.5238041</v>
      </c>
      <c r="D424">
        <v>1.526531076</v>
      </c>
      <c r="E424">
        <v>13.61890694</v>
      </c>
      <c r="F424">
        <v>402.2270197</v>
      </c>
      <c r="G424">
        <v>1652.08499</v>
      </c>
      <c r="H424">
        <v>15.74821043</v>
      </c>
      <c r="I424">
        <v>8.490966936</v>
      </c>
      <c r="J424">
        <v>1.273832519</v>
      </c>
      <c r="K424">
        <v>3.478013862</v>
      </c>
      <c r="L424">
        <v>93.5544829579062</v>
      </c>
      <c r="M424">
        <v>30.7494205833663</v>
      </c>
      <c r="N424">
        <v>1.07578684240427</v>
      </c>
      <c r="O424">
        <v>0.652766731053289</v>
      </c>
      <c r="P424">
        <v>0.132144074536985</v>
      </c>
      <c r="Q424">
        <v>142.633585</v>
      </c>
      <c r="R424">
        <v>9.48187705942507</v>
      </c>
    </row>
    <row r="425" spans="1:18">
      <c r="A425" s="116">
        <v>39420</v>
      </c>
      <c r="B425">
        <v>1.252548391</v>
      </c>
      <c r="C425">
        <v>905.108235</v>
      </c>
      <c r="D425">
        <v>1.504524109</v>
      </c>
      <c r="E425">
        <v>13.15656855</v>
      </c>
      <c r="F425">
        <v>403.1611499</v>
      </c>
      <c r="G425">
        <v>1676.783874</v>
      </c>
      <c r="H425">
        <v>16.32115451</v>
      </c>
      <c r="I425">
        <v>8.551254152</v>
      </c>
      <c r="J425">
        <v>1.254151873</v>
      </c>
      <c r="K425">
        <v>3.433741839</v>
      </c>
      <c r="L425">
        <v>93.0424204651958</v>
      </c>
      <c r="M425">
        <v>29.6309780825675</v>
      </c>
      <c r="N425">
        <v>1.07662352536937</v>
      </c>
      <c r="O425">
        <v>0.658572901156798</v>
      </c>
      <c r="P425">
        <v>0.132401786736914</v>
      </c>
      <c r="Q425">
        <v>151.155707</v>
      </c>
      <c r="R425">
        <v>9.75260565800023</v>
      </c>
    </row>
    <row r="426" spans="1:18">
      <c r="A426" s="116">
        <v>39421</v>
      </c>
      <c r="B426">
        <v>1.256873346</v>
      </c>
      <c r="C426">
        <v>922.2937996</v>
      </c>
      <c r="D426">
        <v>1.478776027</v>
      </c>
      <c r="E426">
        <v>13.29230415</v>
      </c>
      <c r="F426">
        <v>404.9235017</v>
      </c>
      <c r="G426">
        <v>1696.767514</v>
      </c>
      <c r="H426">
        <v>16.49603129</v>
      </c>
      <c r="I426">
        <v>8.484297711</v>
      </c>
      <c r="J426">
        <v>1.24813068</v>
      </c>
      <c r="K426">
        <v>3.469458185</v>
      </c>
      <c r="L426">
        <v>92.8046463029726</v>
      </c>
      <c r="M426">
        <v>28.6055917968529</v>
      </c>
      <c r="N426">
        <v>1.08132980559071</v>
      </c>
      <c r="O426">
        <v>0.668583918095019</v>
      </c>
      <c r="P426">
        <v>0.137696997584263</v>
      </c>
      <c r="Q426">
        <v>151.430214</v>
      </c>
      <c r="R426">
        <v>9.69170597032095</v>
      </c>
    </row>
    <row r="427" spans="1:18">
      <c r="A427" s="116">
        <v>39422</v>
      </c>
      <c r="B427">
        <v>1.236365706</v>
      </c>
      <c r="C427">
        <v>898.0416714</v>
      </c>
      <c r="D427">
        <v>1.390299442</v>
      </c>
      <c r="E427">
        <v>13.23921211</v>
      </c>
      <c r="F427">
        <v>400.7742229</v>
      </c>
      <c r="G427">
        <v>1669.133553</v>
      </c>
      <c r="H427">
        <v>16.00819765</v>
      </c>
      <c r="I427">
        <v>8.467038597</v>
      </c>
      <c r="J427">
        <v>1.22976204</v>
      </c>
      <c r="K427">
        <v>3.436752818</v>
      </c>
      <c r="L427">
        <v>92.3062526685474</v>
      </c>
      <c r="M427">
        <v>27.6463594650554</v>
      </c>
      <c r="N427">
        <v>1.04747808265968</v>
      </c>
      <c r="O427">
        <v>0.666401001935557</v>
      </c>
      <c r="P427">
        <v>0.134805874985768</v>
      </c>
      <c r="Q427">
        <v>149.623931</v>
      </c>
      <c r="R427">
        <v>9.67209381760219</v>
      </c>
    </row>
    <row r="428" spans="1:18">
      <c r="A428" s="116">
        <v>39423</v>
      </c>
      <c r="B428">
        <v>1.254103967</v>
      </c>
      <c r="C428">
        <v>911.7077063</v>
      </c>
      <c r="D428">
        <v>1.379388965</v>
      </c>
      <c r="E428">
        <v>13.98540812</v>
      </c>
      <c r="F428">
        <v>396.7168263</v>
      </c>
      <c r="G428">
        <v>1673.506612</v>
      </c>
      <c r="H428">
        <v>16.46146831</v>
      </c>
      <c r="I428">
        <v>8.526789786</v>
      </c>
      <c r="J428">
        <v>1.249544004</v>
      </c>
      <c r="K428">
        <v>3.527701778</v>
      </c>
      <c r="L428">
        <v>92.4718080632279</v>
      </c>
      <c r="M428">
        <v>27.547539177263</v>
      </c>
      <c r="N428">
        <v>1.04879160966712</v>
      </c>
      <c r="O428">
        <v>0.676014591883265</v>
      </c>
      <c r="P428">
        <v>0.137254901960784</v>
      </c>
      <c r="Q428">
        <v>160.348438</v>
      </c>
      <c r="R428">
        <v>9.99202006383949</v>
      </c>
    </row>
    <row r="429" spans="1:18">
      <c r="A429" s="116">
        <v>39426</v>
      </c>
      <c r="B429">
        <v>1.232786885</v>
      </c>
      <c r="C429">
        <v>904.4657999</v>
      </c>
      <c r="D429">
        <v>1.302091577</v>
      </c>
      <c r="E429">
        <v>13.30469192</v>
      </c>
      <c r="F429">
        <v>391.1814585</v>
      </c>
      <c r="G429">
        <v>1652.911249</v>
      </c>
      <c r="H429">
        <v>16.25777275</v>
      </c>
      <c r="I429">
        <v>8.468287168</v>
      </c>
      <c r="J429">
        <v>1.214923686</v>
      </c>
      <c r="K429">
        <v>3.460712267</v>
      </c>
      <c r="L429">
        <v>92.175699286502</v>
      </c>
      <c r="M429">
        <v>26.6565683047938</v>
      </c>
      <c r="N429">
        <v>1.06127755794234</v>
      </c>
      <c r="O429">
        <v>0.670435274166196</v>
      </c>
      <c r="P429">
        <v>0.136122102882985</v>
      </c>
      <c r="Q429">
        <v>157.361522</v>
      </c>
      <c r="R429">
        <v>9.90955342001131</v>
      </c>
    </row>
    <row r="430" spans="1:18">
      <c r="A430" s="116">
        <v>39427</v>
      </c>
      <c r="B430">
        <v>1.253900872</v>
      </c>
      <c r="C430">
        <v>925.5966039</v>
      </c>
      <c r="D430">
        <v>1.311151905</v>
      </c>
      <c r="E430">
        <v>13.72418541</v>
      </c>
      <c r="F430">
        <v>396.9710877</v>
      </c>
      <c r="G430">
        <v>1681.964204</v>
      </c>
      <c r="H430">
        <v>16.76801285</v>
      </c>
      <c r="I430">
        <v>8.576411198</v>
      </c>
      <c r="J430">
        <v>1.262276274</v>
      </c>
      <c r="K430">
        <v>3.507916475</v>
      </c>
      <c r="L430">
        <v>92.399439113826</v>
      </c>
      <c r="M430">
        <v>26.3558313688542</v>
      </c>
      <c r="N430">
        <v>1.07698485543827</v>
      </c>
      <c r="O430">
        <v>0.675539238182653</v>
      </c>
      <c r="P430">
        <v>0.142840752638825</v>
      </c>
      <c r="Q430">
        <v>156.526655</v>
      </c>
      <c r="R430">
        <v>9.81528223955943</v>
      </c>
    </row>
    <row r="431" spans="1:18">
      <c r="A431" s="116">
        <v>39428</v>
      </c>
      <c r="B431">
        <v>1.234840757</v>
      </c>
      <c r="C431">
        <v>915.22158</v>
      </c>
      <c r="D431">
        <v>1.326872946</v>
      </c>
      <c r="E431">
        <v>13.35486796</v>
      </c>
      <c r="F431">
        <v>395.5570668</v>
      </c>
      <c r="G431">
        <v>1663.833163</v>
      </c>
      <c r="H431">
        <v>16.58732857</v>
      </c>
      <c r="I431">
        <v>8.4916695</v>
      </c>
      <c r="J431">
        <v>1.26283577</v>
      </c>
      <c r="K431">
        <v>3.418338434</v>
      </c>
      <c r="L431">
        <v>92.2883702214909</v>
      </c>
      <c r="M431">
        <v>25.5417448711211</v>
      </c>
      <c r="N431">
        <v>1.06392383543013</v>
      </c>
      <c r="O431">
        <v>0.680040802448147</v>
      </c>
      <c r="P431">
        <v>0.139181684234387</v>
      </c>
      <c r="Q431">
        <v>157.710228</v>
      </c>
      <c r="R431">
        <v>9.8662586421852</v>
      </c>
    </row>
    <row r="432" spans="1:18">
      <c r="A432" s="116">
        <v>39429</v>
      </c>
      <c r="B432">
        <v>1.224137931</v>
      </c>
      <c r="C432">
        <v>923.7268783</v>
      </c>
      <c r="D432">
        <v>1.280771866</v>
      </c>
      <c r="E432">
        <v>13.17880795</v>
      </c>
      <c r="F432">
        <v>398.4928066</v>
      </c>
      <c r="G432">
        <v>1687.599909</v>
      </c>
      <c r="H432">
        <v>16.68189084</v>
      </c>
      <c r="I432">
        <v>8.224480475</v>
      </c>
      <c r="J432">
        <v>1.228476821</v>
      </c>
      <c r="K432">
        <v>3.3563599</v>
      </c>
      <c r="L432">
        <v>92.1754836531193</v>
      </c>
      <c r="M432">
        <v>24.7592814485316</v>
      </c>
      <c r="N432">
        <v>1.06371317652432</v>
      </c>
      <c r="O432">
        <v>0.681205754738525</v>
      </c>
      <c r="P432">
        <v>0.139872116921672</v>
      </c>
      <c r="Q432">
        <v>161.051825</v>
      </c>
      <c r="R432">
        <v>9.97373829641471</v>
      </c>
    </row>
    <row r="433" spans="1:18">
      <c r="A433" s="116">
        <v>39430</v>
      </c>
      <c r="B433">
        <v>1.24515155</v>
      </c>
      <c r="C433">
        <v>924.6893508</v>
      </c>
      <c r="D433">
        <v>1.318429915</v>
      </c>
      <c r="E433">
        <v>13.84043665</v>
      </c>
      <c r="F433">
        <v>402.9729416</v>
      </c>
      <c r="G433">
        <v>1714.086633</v>
      </c>
      <c r="H433">
        <v>16.26988735</v>
      </c>
      <c r="I433">
        <v>8.440018581</v>
      </c>
      <c r="J433">
        <v>1.222389966</v>
      </c>
      <c r="K433">
        <v>3.410173034</v>
      </c>
      <c r="L433">
        <v>92.1598069344665</v>
      </c>
      <c r="M433">
        <v>24.5809501162218</v>
      </c>
      <c r="N433">
        <v>1.06840088259203</v>
      </c>
      <c r="O433">
        <v>0.69283474625479</v>
      </c>
      <c r="P433">
        <v>0.144234119149925</v>
      </c>
      <c r="Q433">
        <v>176.758542</v>
      </c>
      <c r="R433">
        <v>10.4459412379515</v>
      </c>
    </row>
    <row r="434" spans="1:18">
      <c r="A434" s="116">
        <v>39433</v>
      </c>
      <c r="B434">
        <v>1.247781411</v>
      </c>
      <c r="C434">
        <v>918.9631014</v>
      </c>
      <c r="D434">
        <v>1.288650163</v>
      </c>
      <c r="E434">
        <v>13.48201775</v>
      </c>
      <c r="F434">
        <v>409.8552078</v>
      </c>
      <c r="G434">
        <v>1725.829052</v>
      </c>
      <c r="H434">
        <v>16.04974311</v>
      </c>
      <c r="I434">
        <v>8.447921532</v>
      </c>
      <c r="J434">
        <v>1.213685194</v>
      </c>
      <c r="K434">
        <v>3.354740775</v>
      </c>
      <c r="L434">
        <v>91.8728477565009</v>
      </c>
      <c r="M434">
        <v>24.2750078054537</v>
      </c>
      <c r="N434">
        <v>1.07426436244745</v>
      </c>
      <c r="O434">
        <v>0.70527790751985</v>
      </c>
      <c r="P434">
        <v>0.147944885567492</v>
      </c>
      <c r="Q434">
        <v>175.762187</v>
      </c>
      <c r="R434">
        <v>10.3397944885568</v>
      </c>
    </row>
    <row r="435" spans="1:18">
      <c r="A435" s="116">
        <v>39434</v>
      </c>
      <c r="B435">
        <v>1.244302326</v>
      </c>
      <c r="C435">
        <v>925.872093</v>
      </c>
      <c r="D435">
        <v>1.296744186</v>
      </c>
      <c r="E435">
        <v>13.51046512</v>
      </c>
      <c r="F435">
        <v>413.9534884</v>
      </c>
      <c r="G435">
        <v>1727.906977</v>
      </c>
      <c r="H435">
        <v>16.24418605</v>
      </c>
      <c r="I435">
        <v>8.354534884</v>
      </c>
      <c r="J435">
        <v>1.215697674</v>
      </c>
      <c r="K435">
        <v>3.337209302</v>
      </c>
      <c r="L435">
        <v>91.7613099038557</v>
      </c>
      <c r="M435">
        <v>23.9888037082836</v>
      </c>
      <c r="N435">
        <v>1.06976744186047</v>
      </c>
      <c r="O435">
        <v>0.703139534883721</v>
      </c>
      <c r="P435">
        <v>0.148604651162791</v>
      </c>
      <c r="Q435">
        <v>167.925164</v>
      </c>
      <c r="R435">
        <v>10.0755813953488</v>
      </c>
    </row>
    <row r="436" spans="1:18">
      <c r="A436" s="116">
        <v>39435</v>
      </c>
      <c r="B436">
        <v>1.256926659</v>
      </c>
      <c r="C436">
        <v>933.0616997</v>
      </c>
      <c r="D436">
        <v>1.329569267</v>
      </c>
      <c r="E436">
        <v>13.94062864</v>
      </c>
      <c r="F436">
        <v>417.9278231</v>
      </c>
      <c r="G436">
        <v>1767.171129</v>
      </c>
      <c r="H436">
        <v>16.27473807</v>
      </c>
      <c r="I436">
        <v>8.446100116</v>
      </c>
      <c r="J436">
        <v>1.209778813</v>
      </c>
      <c r="K436">
        <v>3.428987194</v>
      </c>
      <c r="L436">
        <v>91.9196539317932</v>
      </c>
      <c r="M436">
        <v>24.1615202897379</v>
      </c>
      <c r="N436">
        <v>1.07101280558789</v>
      </c>
      <c r="O436">
        <v>0.710360884749709</v>
      </c>
      <c r="P436">
        <v>0.141909196740396</v>
      </c>
      <c r="Q436">
        <v>175.418585</v>
      </c>
      <c r="R436">
        <v>10.3434225844005</v>
      </c>
    </row>
    <row r="437" spans="1:18">
      <c r="A437" s="116">
        <v>39436</v>
      </c>
      <c r="B437">
        <v>1.246650355</v>
      </c>
      <c r="C437">
        <v>931.4924851</v>
      </c>
      <c r="D437">
        <v>1.375393219</v>
      </c>
      <c r="E437">
        <v>13.76907841</v>
      </c>
      <c r="F437">
        <v>412.4432017</v>
      </c>
      <c r="G437">
        <v>1761.621811</v>
      </c>
      <c r="H437">
        <v>16.27636025</v>
      </c>
      <c r="I437">
        <v>8.487358732</v>
      </c>
      <c r="J437">
        <v>1.216124898</v>
      </c>
      <c r="K437">
        <v>3.446929978</v>
      </c>
      <c r="L437">
        <v>91.9717080976503</v>
      </c>
      <c r="M437">
        <v>24.0217541934793</v>
      </c>
      <c r="N437">
        <v>1.07188628684609</v>
      </c>
      <c r="O437">
        <v>0.70977513689852</v>
      </c>
      <c r="P437">
        <v>0.153093324012583</v>
      </c>
      <c r="Q437">
        <v>170.663349</v>
      </c>
      <c r="R437">
        <v>10.1188395665851</v>
      </c>
    </row>
    <row r="438" spans="1:18">
      <c r="A438" s="116">
        <v>39437</v>
      </c>
      <c r="B438">
        <v>1.235612963</v>
      </c>
      <c r="C438">
        <v>926.0754238</v>
      </c>
      <c r="D438">
        <v>1.393610887</v>
      </c>
      <c r="E438">
        <v>13.94072195</v>
      </c>
      <c r="F438">
        <v>408.2574098</v>
      </c>
      <c r="G438">
        <v>1748.356591</v>
      </c>
      <c r="H438">
        <v>16.46868873</v>
      </c>
      <c r="I438">
        <v>8.511013724</v>
      </c>
      <c r="J438">
        <v>1.255218545</v>
      </c>
      <c r="K438">
        <v>3.567639257</v>
      </c>
      <c r="L438">
        <v>92.2462244935414</v>
      </c>
      <c r="M438">
        <v>24.192344937179</v>
      </c>
      <c r="N438">
        <v>1.05201245531081</v>
      </c>
      <c r="O438">
        <v>0.707300196055818</v>
      </c>
      <c r="P438">
        <v>0.15246223042325</v>
      </c>
      <c r="Q438">
        <v>165.340087</v>
      </c>
      <c r="R438">
        <v>9.95848229731288</v>
      </c>
    </row>
    <row r="439" spans="1:18">
      <c r="A439" s="116">
        <v>39440</v>
      </c>
      <c r="B439">
        <v>1.230362885</v>
      </c>
      <c r="C439">
        <v>930.4662379</v>
      </c>
      <c r="D439">
        <v>1.387689481</v>
      </c>
      <c r="E439">
        <v>13.88148829</v>
      </c>
      <c r="F439">
        <v>409.9678457</v>
      </c>
      <c r="G439">
        <v>1753.559945</v>
      </c>
      <c r="H439">
        <v>16.47909968</v>
      </c>
      <c r="I439">
        <v>8.474850712</v>
      </c>
      <c r="J439">
        <v>1.249885163</v>
      </c>
      <c r="K439">
        <v>3.613918236</v>
      </c>
      <c r="L439">
        <v>92.4922359655713</v>
      </c>
      <c r="M439">
        <v>24.3519298264465</v>
      </c>
      <c r="N439">
        <v>1.04937988056959</v>
      </c>
      <c r="O439">
        <v>0.704294901240239</v>
      </c>
      <c r="P439">
        <v>0.151814423518604</v>
      </c>
      <c r="Q439">
        <v>163.638061</v>
      </c>
      <c r="R439">
        <v>9.91616903996325</v>
      </c>
    </row>
    <row r="440" spans="1:18">
      <c r="A440" s="116">
        <v>39442</v>
      </c>
      <c r="B440">
        <v>1.226419414</v>
      </c>
      <c r="C440">
        <v>943.9102564</v>
      </c>
      <c r="D440">
        <v>1.383241758</v>
      </c>
      <c r="E440">
        <v>13.83699634</v>
      </c>
      <c r="F440">
        <v>412.0879121</v>
      </c>
      <c r="G440">
        <v>1761.675824</v>
      </c>
      <c r="H440">
        <v>16.8040293</v>
      </c>
      <c r="I440">
        <v>8.447687729</v>
      </c>
      <c r="J440">
        <v>1.245879121</v>
      </c>
      <c r="K440">
        <v>3.611492674</v>
      </c>
      <c r="L440">
        <v>93.0229180011976</v>
      </c>
      <c r="M440">
        <v>24.3395367797176</v>
      </c>
      <c r="N440">
        <v>1.04601648351648</v>
      </c>
      <c r="O440">
        <v>0.708218864468865</v>
      </c>
      <c r="P440">
        <v>0.148466117216117</v>
      </c>
      <c r="Q440">
        <v>159.923794</v>
      </c>
      <c r="R440">
        <v>9.79281135531135</v>
      </c>
    </row>
    <row r="441" spans="1:18">
      <c r="A441" s="116">
        <v>39443</v>
      </c>
      <c r="B441">
        <v>1.222120867</v>
      </c>
      <c r="C441">
        <v>937.8563284</v>
      </c>
      <c r="D441">
        <v>1.359749145</v>
      </c>
      <c r="E441">
        <v>13.84606613</v>
      </c>
      <c r="F441">
        <v>417.331813</v>
      </c>
      <c r="G441">
        <v>1745.724059</v>
      </c>
      <c r="H441">
        <v>16.72748005</v>
      </c>
      <c r="I441">
        <v>8.365906499</v>
      </c>
      <c r="J441">
        <v>1.263625998</v>
      </c>
      <c r="K441">
        <v>3.540478905</v>
      </c>
      <c r="L441">
        <v>93.2278308026739</v>
      </c>
      <c r="M441">
        <v>24.1874116907288</v>
      </c>
      <c r="N441">
        <v>1.03705815279361</v>
      </c>
      <c r="O441">
        <v>0.712998859749145</v>
      </c>
      <c r="P441">
        <v>0.150171037628278</v>
      </c>
      <c r="Q441">
        <v>150.924696</v>
      </c>
      <c r="R441">
        <v>9.45838084378563</v>
      </c>
    </row>
    <row r="442" spans="1:18">
      <c r="A442" s="116">
        <v>39444</v>
      </c>
      <c r="B442">
        <v>1.227989938</v>
      </c>
      <c r="C442">
        <v>947.2901898</v>
      </c>
      <c r="D442">
        <v>1.333866911</v>
      </c>
      <c r="E442">
        <v>13.53075692</v>
      </c>
      <c r="F442">
        <v>417.3336382</v>
      </c>
      <c r="G442">
        <v>1757.3748</v>
      </c>
      <c r="H442">
        <v>16.8648525</v>
      </c>
      <c r="I442">
        <v>8.474388292</v>
      </c>
      <c r="J442">
        <v>1.250400183</v>
      </c>
      <c r="K442">
        <v>3.495883833</v>
      </c>
      <c r="L442">
        <v>93.2970981926739</v>
      </c>
      <c r="M442">
        <v>23.9068589557989</v>
      </c>
      <c r="N442">
        <v>1.05774068145438</v>
      </c>
      <c r="O442">
        <v>0.716213126000457</v>
      </c>
      <c r="P442">
        <v>0.150240109764464</v>
      </c>
      <c r="Q442">
        <v>141.800285</v>
      </c>
      <c r="R442">
        <v>9.11845415046879</v>
      </c>
    </row>
    <row r="443" spans="1:18">
      <c r="A443" s="116">
        <v>39447</v>
      </c>
      <c r="B443">
        <v>1.221537056</v>
      </c>
      <c r="C443">
        <v>955.2358114</v>
      </c>
      <c r="D443">
        <v>1.318488067</v>
      </c>
      <c r="E443">
        <v>13.47265045</v>
      </c>
      <c r="F443">
        <v>420.2352404</v>
      </c>
      <c r="G443">
        <v>1755.167295</v>
      </c>
      <c r="H443">
        <v>16.85508736</v>
      </c>
      <c r="I443">
        <v>8.433710175</v>
      </c>
      <c r="J443">
        <v>1.21902478</v>
      </c>
      <c r="K443">
        <v>3.460660043</v>
      </c>
      <c r="L443">
        <v>93.3157488687301</v>
      </c>
      <c r="M443">
        <v>23.6444063973162</v>
      </c>
      <c r="N443">
        <v>1.06109398195729</v>
      </c>
      <c r="O443">
        <v>0.716683795820486</v>
      </c>
      <c r="P443">
        <v>0.148681055155875</v>
      </c>
      <c r="Q443">
        <v>143.635424</v>
      </c>
      <c r="R443">
        <v>9.18693616535343</v>
      </c>
    </row>
    <row r="444" spans="1:18">
      <c r="A444" s="116">
        <v>39449</v>
      </c>
      <c r="B444">
        <v>1.226222826</v>
      </c>
      <c r="C444">
        <v>951.9361413</v>
      </c>
      <c r="D444">
        <v>1.338654891</v>
      </c>
      <c r="E444">
        <v>13.81793478</v>
      </c>
      <c r="F444">
        <v>418.9311594</v>
      </c>
      <c r="G444">
        <v>1732.336957</v>
      </c>
      <c r="H444">
        <v>16.90443841</v>
      </c>
      <c r="I444">
        <v>8.344655797</v>
      </c>
      <c r="J444">
        <v>1.251132246</v>
      </c>
      <c r="K444">
        <v>3.453917572</v>
      </c>
      <c r="L444">
        <v>93.5080874791406</v>
      </c>
      <c r="M444">
        <v>23.3083223610432</v>
      </c>
      <c r="N444">
        <v>1.05208333333333</v>
      </c>
      <c r="O444">
        <v>0.720448369565217</v>
      </c>
      <c r="P444">
        <v>0.145267210144927</v>
      </c>
      <c r="Q444">
        <v>154.197768</v>
      </c>
      <c r="R444">
        <v>9.56182065217391</v>
      </c>
    </row>
    <row r="445" spans="1:18">
      <c r="A445" s="116">
        <v>39450</v>
      </c>
      <c r="B445">
        <v>1.267242359</v>
      </c>
      <c r="C445">
        <v>983.2405408</v>
      </c>
      <c r="D445">
        <v>1.373025793</v>
      </c>
      <c r="E445">
        <v>14.77900239</v>
      </c>
      <c r="F445">
        <v>426.0879446</v>
      </c>
      <c r="G445">
        <v>1755.482332</v>
      </c>
      <c r="H445">
        <v>17.4752869</v>
      </c>
      <c r="I445">
        <v>8.599250085</v>
      </c>
      <c r="J445">
        <v>1.321667992</v>
      </c>
      <c r="K445">
        <v>3.605272128</v>
      </c>
      <c r="L445">
        <v>94.424466249028</v>
      </c>
      <c r="M445">
        <v>23.5851067393378</v>
      </c>
      <c r="N445">
        <v>1.04533575730031</v>
      </c>
      <c r="O445">
        <v>0.721054425633451</v>
      </c>
      <c r="P445">
        <v>0.148733098511533</v>
      </c>
      <c r="Q445">
        <v>165.532173</v>
      </c>
      <c r="R445">
        <v>9.93637086694694</v>
      </c>
    </row>
    <row r="446" spans="1:18">
      <c r="A446" s="116">
        <v>39451</v>
      </c>
      <c r="B446">
        <v>1.259012629</v>
      </c>
      <c r="C446">
        <v>985.9357061</v>
      </c>
      <c r="D446">
        <v>1.351664753</v>
      </c>
      <c r="E446">
        <v>14.54305396</v>
      </c>
      <c r="F446">
        <v>431.6877153</v>
      </c>
      <c r="G446">
        <v>1783.008037</v>
      </c>
      <c r="H446">
        <v>17.53731343</v>
      </c>
      <c r="I446">
        <v>8.35315729</v>
      </c>
      <c r="J446">
        <v>1.298966705</v>
      </c>
      <c r="K446">
        <v>3.606773823</v>
      </c>
      <c r="L446">
        <v>95.1585335601574</v>
      </c>
      <c r="M446">
        <v>23.9410693766972</v>
      </c>
      <c r="N446">
        <v>1.08851894374282</v>
      </c>
      <c r="O446">
        <v>0.728358208955224</v>
      </c>
      <c r="P446">
        <v>0.153846153846154</v>
      </c>
      <c r="Q446">
        <v>166.531326</v>
      </c>
      <c r="R446">
        <v>9.89092996555683</v>
      </c>
    </row>
    <row r="447" spans="1:18">
      <c r="A447" s="116">
        <v>39454</v>
      </c>
      <c r="B447">
        <v>1.258783008</v>
      </c>
      <c r="C447">
        <v>984.5005741</v>
      </c>
      <c r="D447">
        <v>1.34489093</v>
      </c>
      <c r="E447">
        <v>14.54305396</v>
      </c>
      <c r="F447">
        <v>421.3547646</v>
      </c>
      <c r="G447">
        <v>1756.601607</v>
      </c>
      <c r="H447">
        <v>17.49712974</v>
      </c>
      <c r="I447">
        <v>8.392192882</v>
      </c>
      <c r="J447">
        <v>1.293570608</v>
      </c>
      <c r="K447">
        <v>3.58783008</v>
      </c>
      <c r="L447">
        <v>95.6906893112836</v>
      </c>
      <c r="M447">
        <v>24.274066682614</v>
      </c>
      <c r="N447">
        <v>1.09058553386912</v>
      </c>
      <c r="O447">
        <v>0.73134328358209</v>
      </c>
      <c r="P447">
        <v>0.155109070034443</v>
      </c>
      <c r="Q447">
        <v>157.478978</v>
      </c>
      <c r="R447">
        <v>9.55797933409874</v>
      </c>
    </row>
    <row r="448" spans="1:18">
      <c r="A448" s="116">
        <v>39455</v>
      </c>
      <c r="B448">
        <v>1.2698268</v>
      </c>
      <c r="C448">
        <v>995.0432999</v>
      </c>
      <c r="D448">
        <v>1.37340474</v>
      </c>
      <c r="E448">
        <v>15.30879672</v>
      </c>
      <c r="F448">
        <v>426.1622607</v>
      </c>
      <c r="G448">
        <v>1753.646308</v>
      </c>
      <c r="H448">
        <v>17.64471285</v>
      </c>
      <c r="I448">
        <v>8.476412944</v>
      </c>
      <c r="J448">
        <v>1.330902461</v>
      </c>
      <c r="K448">
        <v>3.730059253</v>
      </c>
      <c r="L448">
        <v>96.6071736312975</v>
      </c>
      <c r="M448">
        <v>24.5767662487606</v>
      </c>
      <c r="N448">
        <v>1.0823837739289</v>
      </c>
      <c r="O448">
        <v>0.737010027347311</v>
      </c>
      <c r="P448">
        <v>0.156677301731996</v>
      </c>
      <c r="Q448">
        <v>157.799738</v>
      </c>
      <c r="R448">
        <v>9.54307201458523</v>
      </c>
    </row>
    <row r="449" spans="1:18">
      <c r="A449" s="116">
        <v>39456</v>
      </c>
      <c r="B449">
        <v>1.255210693</v>
      </c>
      <c r="C449">
        <v>1005.720435</v>
      </c>
      <c r="D449">
        <v>1.331785229</v>
      </c>
      <c r="E449">
        <v>15.01132759</v>
      </c>
      <c r="F449">
        <v>430.4485727</v>
      </c>
      <c r="G449">
        <v>1764.839148</v>
      </c>
      <c r="H449">
        <v>18.12415043</v>
      </c>
      <c r="I449">
        <v>8.35965111</v>
      </c>
      <c r="J449">
        <v>1.278658813</v>
      </c>
      <c r="K449">
        <v>3.697893068</v>
      </c>
      <c r="L449">
        <v>97.4896237669615</v>
      </c>
      <c r="M449">
        <v>24.7450805828879</v>
      </c>
      <c r="N449">
        <v>1.07600815586769</v>
      </c>
      <c r="O449">
        <v>0.728024467603081</v>
      </c>
      <c r="P449">
        <v>0.152356139555958</v>
      </c>
      <c r="Q449">
        <v>148.494532</v>
      </c>
      <c r="R449">
        <v>9.28296329859538</v>
      </c>
    </row>
    <row r="450" spans="1:18">
      <c r="A450" s="116">
        <v>39457</v>
      </c>
      <c r="B450">
        <v>1.236824475</v>
      </c>
      <c r="C450">
        <v>976.1612327</v>
      </c>
      <c r="D450">
        <v>1.29600268</v>
      </c>
      <c r="E450">
        <v>14.39481912</v>
      </c>
      <c r="F450">
        <v>417.5971416</v>
      </c>
      <c r="G450">
        <v>1719.517642</v>
      </c>
      <c r="H450">
        <v>17.4408218</v>
      </c>
      <c r="I450">
        <v>8.179432782</v>
      </c>
      <c r="J450">
        <v>1.231018312</v>
      </c>
      <c r="K450">
        <v>3.641134435</v>
      </c>
      <c r="L450">
        <v>97.5589487703719</v>
      </c>
      <c r="M450">
        <v>25.0262061980828</v>
      </c>
      <c r="N450">
        <v>1.06062974542206</v>
      </c>
      <c r="O450">
        <v>0.694618133095132</v>
      </c>
      <c r="P450">
        <v>0.150178651183564</v>
      </c>
      <c r="Q450">
        <v>138.093451</v>
      </c>
      <c r="R450">
        <v>9.072130415364</v>
      </c>
    </row>
    <row r="451" spans="1:18">
      <c r="A451" s="116">
        <v>39458</v>
      </c>
      <c r="B451">
        <v>1.256902357</v>
      </c>
      <c r="C451">
        <v>1003.08642</v>
      </c>
      <c r="D451">
        <v>1.331762065</v>
      </c>
      <c r="E451">
        <v>14.44781145</v>
      </c>
      <c r="F451">
        <v>424.2424242</v>
      </c>
      <c r="G451">
        <v>1753.08642</v>
      </c>
      <c r="H451">
        <v>18.02469136</v>
      </c>
      <c r="I451">
        <v>8.225476992</v>
      </c>
      <c r="J451">
        <v>1.212682379</v>
      </c>
      <c r="K451">
        <v>3.685185185</v>
      </c>
      <c r="L451">
        <v>97.980250202893</v>
      </c>
      <c r="M451">
        <v>25.2891946768135</v>
      </c>
      <c r="N451">
        <v>1.06610549943883</v>
      </c>
      <c r="O451">
        <v>0.731874298540965</v>
      </c>
      <c r="P451">
        <v>0.152413019079686</v>
      </c>
      <c r="Q451">
        <v>152.46808</v>
      </c>
      <c r="R451">
        <v>9.41077441077441</v>
      </c>
    </row>
    <row r="452" spans="1:18">
      <c r="A452" s="116">
        <v>39461</v>
      </c>
      <c r="B452">
        <v>1.261425553</v>
      </c>
      <c r="C452">
        <v>1013.566107</v>
      </c>
      <c r="D452">
        <v>1.373401535</v>
      </c>
      <c r="E452">
        <v>14.64027577</v>
      </c>
      <c r="F452">
        <v>423.6628489</v>
      </c>
      <c r="G452">
        <v>1756.92205</v>
      </c>
      <c r="H452">
        <v>18.34760369</v>
      </c>
      <c r="I452">
        <v>8.211386634</v>
      </c>
      <c r="J452">
        <v>1.20093406</v>
      </c>
      <c r="K452">
        <v>3.68842433</v>
      </c>
      <c r="L452">
        <v>98.5703747438687</v>
      </c>
      <c r="M452">
        <v>25.4167853117172</v>
      </c>
      <c r="N452">
        <v>1.01823640609363</v>
      </c>
      <c r="O452">
        <v>0.738908039586345</v>
      </c>
      <c r="P452">
        <v>0.149894362281775</v>
      </c>
      <c r="Q452">
        <v>150.546818</v>
      </c>
      <c r="R452">
        <v>9.35727788279773</v>
      </c>
    </row>
    <row r="453" spans="1:18">
      <c r="A453" s="116">
        <v>39462</v>
      </c>
      <c r="B453">
        <v>1.252861838</v>
      </c>
      <c r="C453">
        <v>1025.44486</v>
      </c>
      <c r="D453">
        <v>1.358721523</v>
      </c>
      <c r="E453">
        <v>14.47693528</v>
      </c>
      <c r="F453">
        <v>432.9593109</v>
      </c>
      <c r="G453">
        <v>1791.907514</v>
      </c>
      <c r="H453">
        <v>18.40643772</v>
      </c>
      <c r="I453">
        <v>8.248781594</v>
      </c>
      <c r="J453">
        <v>1.173523745</v>
      </c>
      <c r="K453">
        <v>3.649552306</v>
      </c>
      <c r="L453">
        <v>99.0153505471948</v>
      </c>
      <c r="M453">
        <v>25.6545751379554</v>
      </c>
      <c r="N453">
        <v>1.03785560466961</v>
      </c>
      <c r="O453">
        <v>0.758698855264649</v>
      </c>
      <c r="P453">
        <v>0.153915901620764</v>
      </c>
      <c r="Q453">
        <v>163.822501</v>
      </c>
      <c r="R453">
        <v>9.7075824549473</v>
      </c>
    </row>
    <row r="454" spans="1:18">
      <c r="A454" s="116">
        <v>39463</v>
      </c>
      <c r="B454">
        <v>1.250483889</v>
      </c>
      <c r="C454">
        <v>1003.07412</v>
      </c>
      <c r="D454">
        <v>1.342252078</v>
      </c>
      <c r="E454">
        <v>14.25594899</v>
      </c>
      <c r="F454">
        <v>430.3768644</v>
      </c>
      <c r="G454">
        <v>1776.158488</v>
      </c>
      <c r="H454">
        <v>18.04622566</v>
      </c>
      <c r="I454">
        <v>8.335420699</v>
      </c>
      <c r="J454">
        <v>1.167596493</v>
      </c>
      <c r="K454">
        <v>3.599567346</v>
      </c>
      <c r="L454">
        <v>99.0545316297352</v>
      </c>
      <c r="M454">
        <v>25.8770236850814</v>
      </c>
      <c r="N454">
        <v>1.04258226118638</v>
      </c>
      <c r="O454">
        <v>0.757827621541614</v>
      </c>
      <c r="P454">
        <v>0.155072298758966</v>
      </c>
      <c r="Q454">
        <v>161.972697</v>
      </c>
      <c r="R454">
        <v>9.63793692360241</v>
      </c>
    </row>
    <row r="455" spans="1:18">
      <c r="A455" s="116">
        <v>39464</v>
      </c>
      <c r="B455">
        <v>1.238111529</v>
      </c>
      <c r="C455">
        <v>1005.245752</v>
      </c>
      <c r="D455">
        <v>1.305051887</v>
      </c>
      <c r="E455">
        <v>14.12703843</v>
      </c>
      <c r="F455">
        <v>426.5024518</v>
      </c>
      <c r="G455">
        <v>1784.696088</v>
      </c>
      <c r="H455">
        <v>18.10924849</v>
      </c>
      <c r="I455">
        <v>8.327973543</v>
      </c>
      <c r="J455">
        <v>1.173451933</v>
      </c>
      <c r="K455">
        <v>3.615577603</v>
      </c>
      <c r="L455">
        <v>99.0671438032806</v>
      </c>
      <c r="M455">
        <v>26.0851207130379</v>
      </c>
      <c r="N455">
        <v>1.04424677842399</v>
      </c>
      <c r="O455">
        <v>0.765993841943209</v>
      </c>
      <c r="P455">
        <v>0.16478503820276</v>
      </c>
      <c r="Q455">
        <v>166.220205</v>
      </c>
      <c r="R455">
        <v>9.69893944577489</v>
      </c>
    </row>
    <row r="456" spans="1:18">
      <c r="A456" s="116">
        <v>39465</v>
      </c>
      <c r="B456">
        <v>1.241442056</v>
      </c>
      <c r="C456">
        <v>992.5508928</v>
      </c>
      <c r="D456">
        <v>1.334015694</v>
      </c>
      <c r="E456">
        <v>14.69236893</v>
      </c>
      <c r="F456">
        <v>418.5147276</v>
      </c>
      <c r="G456">
        <v>1761.628568</v>
      </c>
      <c r="H456">
        <v>17.99727056</v>
      </c>
      <c r="I456">
        <v>8.429091323</v>
      </c>
      <c r="J456">
        <v>1.208120096</v>
      </c>
      <c r="K456">
        <v>3.667121574</v>
      </c>
      <c r="L456">
        <v>99.2450149278433</v>
      </c>
      <c r="M456">
        <v>26.1613612810885</v>
      </c>
      <c r="N456">
        <v>1.00079608779711</v>
      </c>
      <c r="O456">
        <v>0.750369612191516</v>
      </c>
      <c r="P456">
        <v>0.162174456954396</v>
      </c>
      <c r="Q456">
        <v>172.140169</v>
      </c>
      <c r="R456">
        <v>10.0022745365632</v>
      </c>
    </row>
    <row r="457" spans="1:18">
      <c r="A457" s="116">
        <v>39469</v>
      </c>
      <c r="B457">
        <v>1.248273481</v>
      </c>
      <c r="C457">
        <v>992.1731123</v>
      </c>
      <c r="D457">
        <v>1.336556169</v>
      </c>
      <c r="E457">
        <v>14.23457643</v>
      </c>
      <c r="F457">
        <v>417.8176796</v>
      </c>
      <c r="G457">
        <v>1743.78453</v>
      </c>
      <c r="H457">
        <v>17.92127072</v>
      </c>
      <c r="I457">
        <v>8.410911602</v>
      </c>
      <c r="J457">
        <v>1.194290976</v>
      </c>
      <c r="K457">
        <v>3.67058011</v>
      </c>
      <c r="L457">
        <v>99.3575960903045</v>
      </c>
      <c r="M457">
        <v>26.5286245073928</v>
      </c>
      <c r="N457">
        <v>1.01289134438306</v>
      </c>
      <c r="O457">
        <v>0.749079189686924</v>
      </c>
      <c r="P457">
        <v>0.157918968692449</v>
      </c>
      <c r="Q457">
        <v>162.032673</v>
      </c>
      <c r="R457">
        <v>9.67426335174954</v>
      </c>
    </row>
    <row r="458" spans="1:18">
      <c r="A458" s="116">
        <v>39470</v>
      </c>
      <c r="B458">
        <v>1.233146389</v>
      </c>
      <c r="C458">
        <v>1016.138263</v>
      </c>
      <c r="D458">
        <v>1.29552478</v>
      </c>
      <c r="E458">
        <v>13.83884629</v>
      </c>
      <c r="F458">
        <v>423.4863225</v>
      </c>
      <c r="G458">
        <v>1776.353439</v>
      </c>
      <c r="H458">
        <v>18.25569417</v>
      </c>
      <c r="I458">
        <v>8.514249742</v>
      </c>
      <c r="J458">
        <v>1.135630079</v>
      </c>
      <c r="K458">
        <v>3.506352295</v>
      </c>
      <c r="L458">
        <v>99.1714774647067</v>
      </c>
      <c r="M458">
        <v>26.2361420099951</v>
      </c>
      <c r="N458">
        <v>1.0072107130594</v>
      </c>
      <c r="O458">
        <v>0.710541375758269</v>
      </c>
      <c r="P458">
        <v>0.156346572049903</v>
      </c>
      <c r="Q458">
        <v>141.945871</v>
      </c>
      <c r="R458">
        <v>9.1392926633856</v>
      </c>
    </row>
    <row r="459" spans="1:18">
      <c r="A459" s="116">
        <v>39471</v>
      </c>
      <c r="B459">
        <v>1.248013621</v>
      </c>
      <c r="C459">
        <v>1011.918275</v>
      </c>
      <c r="D459">
        <v>1.342451759</v>
      </c>
      <c r="E459">
        <v>13.90124858</v>
      </c>
      <c r="F459">
        <v>419.9772985</v>
      </c>
      <c r="G459">
        <v>1787.741203</v>
      </c>
      <c r="H459">
        <v>18.5584563</v>
      </c>
      <c r="I459">
        <v>8.425652667</v>
      </c>
      <c r="J459">
        <v>1.151759364</v>
      </c>
      <c r="K459">
        <v>3.592508513</v>
      </c>
      <c r="L459">
        <v>99.2568105989353</v>
      </c>
      <c r="M459">
        <v>26.2638690235971</v>
      </c>
      <c r="N459">
        <v>0.998864926220204</v>
      </c>
      <c r="O459">
        <v>0.722360953461975</v>
      </c>
      <c r="P459">
        <v>0.152440408626561</v>
      </c>
      <c r="Q459">
        <v>148.516937</v>
      </c>
      <c r="R459">
        <v>9.34733257661748</v>
      </c>
    </row>
    <row r="460" spans="1:18">
      <c r="A460" s="116">
        <v>39472</v>
      </c>
      <c r="B460">
        <v>1.279085636</v>
      </c>
      <c r="C460">
        <v>1047.708404</v>
      </c>
      <c r="D460">
        <v>1.344364836</v>
      </c>
      <c r="E460">
        <v>13.73478904</v>
      </c>
      <c r="F460">
        <v>429.8874104</v>
      </c>
      <c r="G460">
        <v>1870.806323</v>
      </c>
      <c r="H460">
        <v>18.79904469</v>
      </c>
      <c r="I460">
        <v>8.356874787</v>
      </c>
      <c r="J460">
        <v>1.165813715</v>
      </c>
      <c r="K460">
        <v>3.611964062</v>
      </c>
      <c r="L460">
        <v>99.4338999675825</v>
      </c>
      <c r="M460">
        <v>25.988467525154</v>
      </c>
      <c r="N460">
        <v>1.00079608779711</v>
      </c>
      <c r="O460">
        <v>0.718071192994427</v>
      </c>
      <c r="P460">
        <v>0.157511656999886</v>
      </c>
      <c r="Q460">
        <v>161.557538</v>
      </c>
      <c r="R460">
        <v>9.78619356306153</v>
      </c>
    </row>
    <row r="461" spans="1:18">
      <c r="A461" s="116">
        <v>39475</v>
      </c>
      <c r="B461">
        <v>1.261089845</v>
      </c>
      <c r="C461">
        <v>1031.862193</v>
      </c>
      <c r="D461">
        <v>1.355325377</v>
      </c>
      <c r="E461">
        <v>13.65795992</v>
      </c>
      <c r="F461">
        <v>431.2091871</v>
      </c>
      <c r="G461">
        <v>1893.717631</v>
      </c>
      <c r="H461">
        <v>18.50934474</v>
      </c>
      <c r="I461">
        <v>8.395744202</v>
      </c>
      <c r="J461">
        <v>1.158635442</v>
      </c>
      <c r="K461">
        <v>3.582526458</v>
      </c>
      <c r="L461">
        <v>99.3788857255139</v>
      </c>
      <c r="M461">
        <v>25.7308338653202</v>
      </c>
      <c r="N461">
        <v>1.0222922765143</v>
      </c>
      <c r="O461">
        <v>0.715492006304886</v>
      </c>
      <c r="P461">
        <v>0.162125647376717</v>
      </c>
      <c r="Q461">
        <v>171.548236</v>
      </c>
      <c r="R461">
        <v>10.1047061472641</v>
      </c>
    </row>
    <row r="462" spans="1:18">
      <c r="A462" s="116">
        <v>39476</v>
      </c>
      <c r="B462">
        <v>1.328049466</v>
      </c>
      <c r="C462">
        <v>1042.72063</v>
      </c>
      <c r="D462">
        <v>1.414614952</v>
      </c>
      <c r="E462">
        <v>14.02360877</v>
      </c>
      <c r="F462">
        <v>435.0758853</v>
      </c>
      <c r="G462">
        <v>1915.682968</v>
      </c>
      <c r="H462">
        <v>18.83080382</v>
      </c>
      <c r="I462">
        <v>8.617987634</v>
      </c>
      <c r="J462">
        <v>1.20292299</v>
      </c>
      <c r="K462">
        <v>3.697582912</v>
      </c>
      <c r="L462">
        <v>99.7063872942312</v>
      </c>
      <c r="M462">
        <v>25.7555958742848</v>
      </c>
      <c r="N462">
        <v>1.02079820123665</v>
      </c>
      <c r="O462">
        <v>0.713771781899944</v>
      </c>
      <c r="P462">
        <v>0.160989319842608</v>
      </c>
      <c r="Q462">
        <v>164.554179</v>
      </c>
      <c r="R462">
        <v>9.87633501967398</v>
      </c>
    </row>
    <row r="463" spans="1:18">
      <c r="A463" s="116">
        <v>39477</v>
      </c>
      <c r="B463">
        <v>1.316558804</v>
      </c>
      <c r="C463">
        <v>1030.740906</v>
      </c>
      <c r="D463">
        <v>1.379156438</v>
      </c>
      <c r="E463">
        <v>13.67105557</v>
      </c>
      <c r="F463">
        <v>435.1707208</v>
      </c>
      <c r="G463">
        <v>1887.971435</v>
      </c>
      <c r="H463">
        <v>18.70118277</v>
      </c>
      <c r="I463">
        <v>8.424458826</v>
      </c>
      <c r="J463">
        <v>1.177304173</v>
      </c>
      <c r="K463">
        <v>3.588484713</v>
      </c>
      <c r="L463">
        <v>99.7179239246045</v>
      </c>
      <c r="M463">
        <v>25.5129861919264</v>
      </c>
      <c r="N463">
        <v>1.01316670386075</v>
      </c>
      <c r="O463">
        <v>0.712006248605222</v>
      </c>
      <c r="P463">
        <v>0.162017406828833</v>
      </c>
      <c r="Q463">
        <v>162.26783</v>
      </c>
      <c r="R463">
        <v>9.80249944208882</v>
      </c>
    </row>
    <row r="464" spans="1:18">
      <c r="A464" s="116">
        <v>39478</v>
      </c>
      <c r="B464">
        <v>1.353610894</v>
      </c>
      <c r="C464">
        <v>1031.086059</v>
      </c>
      <c r="D464">
        <v>1.42448934</v>
      </c>
      <c r="E464">
        <v>13.76158053</v>
      </c>
      <c r="F464">
        <v>434.2002456</v>
      </c>
      <c r="G464">
        <v>1887.487443</v>
      </c>
      <c r="H464">
        <v>18.68512111</v>
      </c>
      <c r="I464">
        <v>8.566581092</v>
      </c>
      <c r="J464">
        <v>1.262975779</v>
      </c>
      <c r="K464">
        <v>3.671726755</v>
      </c>
      <c r="L464">
        <v>99.7902243221044</v>
      </c>
      <c r="M464">
        <v>25.2860287471395</v>
      </c>
      <c r="N464">
        <v>1.01350597164862</v>
      </c>
      <c r="O464">
        <v>0.70364996093314</v>
      </c>
      <c r="P464">
        <v>0.161401942181047</v>
      </c>
      <c r="Q464">
        <v>161.339425</v>
      </c>
      <c r="R464">
        <v>9.80578189530081</v>
      </c>
    </row>
    <row r="465" spans="1:18">
      <c r="A465" s="116">
        <v>39479</v>
      </c>
      <c r="B465">
        <v>1.311428255</v>
      </c>
      <c r="C465">
        <v>1032.193827</v>
      </c>
      <c r="D465">
        <v>1.417413431</v>
      </c>
      <c r="E465">
        <v>13.94291404</v>
      </c>
      <c r="F465">
        <v>434.7826087</v>
      </c>
      <c r="G465">
        <v>1920.566434</v>
      </c>
      <c r="H465">
        <v>19.01759044</v>
      </c>
      <c r="I465">
        <v>8.445624516</v>
      </c>
      <c r="J465">
        <v>1.234981746</v>
      </c>
      <c r="K465">
        <v>3.607146808</v>
      </c>
      <c r="L465">
        <v>100.066954803292</v>
      </c>
      <c r="M465">
        <v>25.3750533906031</v>
      </c>
      <c r="N465">
        <v>1.00453589998894</v>
      </c>
      <c r="O465">
        <v>0.705940922668437</v>
      </c>
      <c r="P465">
        <v>0.159088394733931</v>
      </c>
      <c r="Q465">
        <v>158.256674</v>
      </c>
      <c r="R465">
        <v>9.70793229339529</v>
      </c>
    </row>
    <row r="466" spans="1:18">
      <c r="A466" s="116">
        <v>39482</v>
      </c>
      <c r="B466">
        <v>1.308234258</v>
      </c>
      <c r="C466">
        <v>990.2025539</v>
      </c>
      <c r="D466">
        <v>1.400374284</v>
      </c>
      <c r="E466">
        <v>13.41919859</v>
      </c>
      <c r="F466">
        <v>461.2505504</v>
      </c>
      <c r="G466">
        <v>1972.699251</v>
      </c>
      <c r="H466">
        <v>18.38397182</v>
      </c>
      <c r="I466">
        <v>8.333883752</v>
      </c>
      <c r="J466">
        <v>1.224570674</v>
      </c>
      <c r="K466">
        <v>3.619550859</v>
      </c>
      <c r="L466">
        <v>99.857334554249</v>
      </c>
      <c r="M466">
        <v>24.6242428914669</v>
      </c>
      <c r="N466">
        <v>0.988991633641568</v>
      </c>
      <c r="O466">
        <v>0.705856450902686</v>
      </c>
      <c r="P466">
        <v>0.157419638925583</v>
      </c>
      <c r="Q466">
        <v>167.476897</v>
      </c>
      <c r="R466">
        <v>10.0451343020696</v>
      </c>
    </row>
    <row r="467" spans="1:18">
      <c r="A467" s="116">
        <v>39483</v>
      </c>
      <c r="B467">
        <v>1.305871846</v>
      </c>
      <c r="C467">
        <v>993.2462603</v>
      </c>
      <c r="D467">
        <v>1.406117437</v>
      </c>
      <c r="E467">
        <v>13.4561286</v>
      </c>
      <c r="F467">
        <v>473.3199375</v>
      </c>
      <c r="G467">
        <v>1992.632284</v>
      </c>
      <c r="H467">
        <v>18.43045323</v>
      </c>
      <c r="I467">
        <v>8.397856664</v>
      </c>
      <c r="J467">
        <v>1.192453673</v>
      </c>
      <c r="K467">
        <v>3.576133065</v>
      </c>
      <c r="L467">
        <v>99.7241023890732</v>
      </c>
      <c r="M467">
        <v>24.3155074984249</v>
      </c>
      <c r="N467">
        <v>1.00290243357892</v>
      </c>
      <c r="O467">
        <v>0.707189104710873</v>
      </c>
      <c r="P467">
        <v>0.15561509265461</v>
      </c>
      <c r="Q467">
        <v>182.926871</v>
      </c>
      <c r="R467">
        <v>10.5771377539629</v>
      </c>
    </row>
    <row r="468" spans="1:18">
      <c r="A468" s="116">
        <v>39484</v>
      </c>
      <c r="B468">
        <v>1.317222904</v>
      </c>
      <c r="C468">
        <v>995.6468356</v>
      </c>
      <c r="D468">
        <v>1.427726309</v>
      </c>
      <c r="E468">
        <v>13.50262306</v>
      </c>
      <c r="F468">
        <v>467.6861257</v>
      </c>
      <c r="G468">
        <v>1987.945083</v>
      </c>
      <c r="H468">
        <v>18.39491015</v>
      </c>
      <c r="I468">
        <v>8.442571716</v>
      </c>
      <c r="J468">
        <v>1.201696618</v>
      </c>
      <c r="K468">
        <v>3.691818283</v>
      </c>
      <c r="L468">
        <v>99.6694733487613</v>
      </c>
      <c r="M468">
        <v>24.0266905178373</v>
      </c>
      <c r="N468">
        <v>1.00279049001005</v>
      </c>
      <c r="O468">
        <v>0.713472485768501</v>
      </c>
      <c r="P468">
        <v>0.157718495367787</v>
      </c>
      <c r="Q468">
        <v>190.37552</v>
      </c>
      <c r="R468">
        <v>10.7991963388771</v>
      </c>
    </row>
    <row r="469" spans="1:18">
      <c r="A469" s="116">
        <v>39485</v>
      </c>
      <c r="B469">
        <v>1.342885929</v>
      </c>
      <c r="C469">
        <v>1016.735699</v>
      </c>
      <c r="D469">
        <v>1.413410948</v>
      </c>
      <c r="E469">
        <v>13.82626217</v>
      </c>
      <c r="F469">
        <v>476.8834658</v>
      </c>
      <c r="G469">
        <v>2049.703347</v>
      </c>
      <c r="H469">
        <v>18.69472742</v>
      </c>
      <c r="I469">
        <v>8.515280421</v>
      </c>
      <c r="J469">
        <v>1.187730885</v>
      </c>
      <c r="K469">
        <v>3.859845517</v>
      </c>
      <c r="L469">
        <v>100.037905987075</v>
      </c>
      <c r="M469">
        <v>23.89562311654</v>
      </c>
      <c r="N469">
        <v>1.00570916825255</v>
      </c>
      <c r="O469">
        <v>0.712638531288481</v>
      </c>
      <c r="P469">
        <v>0.158625321840367</v>
      </c>
      <c r="Q469">
        <v>196.879453</v>
      </c>
      <c r="R469">
        <v>11.020933616926</v>
      </c>
    </row>
    <row r="470" spans="1:18">
      <c r="A470" s="116">
        <v>39486</v>
      </c>
      <c r="B470">
        <v>1.345355069</v>
      </c>
      <c r="C470">
        <v>1020.544886</v>
      </c>
      <c r="D470">
        <v>1.516860205</v>
      </c>
      <c r="E470">
        <v>14.22621706</v>
      </c>
      <c r="F470">
        <v>480.1250558</v>
      </c>
      <c r="G470">
        <v>2065.65431</v>
      </c>
      <c r="H470">
        <v>18.92585976</v>
      </c>
      <c r="I470">
        <v>8.716279589</v>
      </c>
      <c r="J470">
        <v>1.237829388</v>
      </c>
      <c r="K470">
        <v>3.946516302</v>
      </c>
      <c r="L470">
        <v>100.661245902759</v>
      </c>
      <c r="M470">
        <v>24.2315524392412</v>
      </c>
      <c r="N470">
        <v>1.00491290754801</v>
      </c>
      <c r="O470">
        <v>0.718401071907102</v>
      </c>
      <c r="P470">
        <v>0.161232693166592</v>
      </c>
      <c r="Q470">
        <v>206.784042</v>
      </c>
      <c r="R470">
        <v>11.3276016078607</v>
      </c>
    </row>
    <row r="471" spans="1:18">
      <c r="A471" s="116">
        <v>39489</v>
      </c>
      <c r="B471">
        <v>1.328320248</v>
      </c>
      <c r="C471">
        <v>1023.443547</v>
      </c>
      <c r="D471">
        <v>1.529580891</v>
      </c>
      <c r="E471">
        <v>13.98429725</v>
      </c>
      <c r="F471">
        <v>488.7758487</v>
      </c>
      <c r="G471">
        <v>2094.437687</v>
      </c>
      <c r="H471">
        <v>19.20822736</v>
      </c>
      <c r="I471">
        <v>8.557226584</v>
      </c>
      <c r="J471">
        <v>1.226694681</v>
      </c>
      <c r="K471">
        <v>3.929558775</v>
      </c>
      <c r="L471">
        <v>101.25287494668</v>
      </c>
      <c r="M471">
        <v>24.3530422821464</v>
      </c>
      <c r="N471">
        <v>1.01614508459582</v>
      </c>
      <c r="O471">
        <v>0.692911644365808</v>
      </c>
      <c r="P471">
        <v>0.162777839212651</v>
      </c>
      <c r="Q471">
        <v>185.248168</v>
      </c>
      <c r="R471">
        <v>10.6657082826496</v>
      </c>
    </row>
    <row r="472" spans="1:18">
      <c r="A472" s="116">
        <v>39490</v>
      </c>
      <c r="B472">
        <v>1.313532085</v>
      </c>
      <c r="C472">
        <v>1019.893605</v>
      </c>
      <c r="D472">
        <v>1.549373822</v>
      </c>
      <c r="E472">
        <v>14.01751081</v>
      </c>
      <c r="F472">
        <v>498.7254793</v>
      </c>
      <c r="G472">
        <v>2187.742436</v>
      </c>
      <c r="H472">
        <v>19.3505486</v>
      </c>
      <c r="I472">
        <v>8.57619417</v>
      </c>
      <c r="J472">
        <v>1.242158927</v>
      </c>
      <c r="K472">
        <v>3.939931287</v>
      </c>
      <c r="L472">
        <v>101.857482009878</v>
      </c>
      <c r="M472">
        <v>24.4666940706707</v>
      </c>
      <c r="N472">
        <v>1.01839742879308</v>
      </c>
      <c r="O472">
        <v>0.692895932616646</v>
      </c>
      <c r="P472">
        <v>0.161254571650227</v>
      </c>
      <c r="Q472">
        <v>172.594634</v>
      </c>
      <c r="R472">
        <v>10.2349551147069</v>
      </c>
    </row>
    <row r="473" spans="1:18">
      <c r="A473" s="116">
        <v>39491</v>
      </c>
      <c r="B473">
        <v>1.342710426</v>
      </c>
      <c r="C473">
        <v>1011.10739</v>
      </c>
      <c r="D473">
        <v>1.538847957</v>
      </c>
      <c r="E473">
        <v>14.06563965</v>
      </c>
      <c r="F473">
        <v>477.7852199</v>
      </c>
      <c r="G473">
        <v>2137.753963</v>
      </c>
      <c r="H473">
        <v>18.95512391</v>
      </c>
      <c r="I473">
        <v>8.683969636</v>
      </c>
      <c r="J473">
        <v>1.2134405</v>
      </c>
      <c r="K473">
        <v>3.935588301</v>
      </c>
      <c r="L473">
        <v>102.090299192937</v>
      </c>
      <c r="M473">
        <v>24.7657801060086</v>
      </c>
      <c r="N473">
        <v>1.02578700602813</v>
      </c>
      <c r="O473">
        <v>0.699486492520652</v>
      </c>
      <c r="P473">
        <v>0.162536280419737</v>
      </c>
      <c r="Q473">
        <v>170.957776</v>
      </c>
      <c r="R473">
        <v>10.1417727171244</v>
      </c>
    </row>
    <row r="474" spans="1:18">
      <c r="A474" s="116">
        <v>39492</v>
      </c>
      <c r="B474">
        <v>1.394319317</v>
      </c>
      <c r="C474">
        <v>1010.595806</v>
      </c>
      <c r="D474">
        <v>1.521690891</v>
      </c>
      <c r="E474">
        <v>13.9343171</v>
      </c>
      <c r="F474">
        <v>494.8407855</v>
      </c>
      <c r="G474">
        <v>2227.893043</v>
      </c>
      <c r="H474">
        <v>19.1501165</v>
      </c>
      <c r="I474">
        <v>8.5555309</v>
      </c>
      <c r="J474">
        <v>1.173638078</v>
      </c>
      <c r="K474">
        <v>3.869965605</v>
      </c>
      <c r="L474">
        <v>102.351155861704</v>
      </c>
      <c r="M474">
        <v>24.8883691779323</v>
      </c>
      <c r="N474">
        <v>1.01952734938422</v>
      </c>
      <c r="O474">
        <v>0.728503273050039</v>
      </c>
      <c r="P474">
        <v>0.167091978253634</v>
      </c>
      <c r="Q474">
        <v>182.644507</v>
      </c>
      <c r="R474">
        <v>10.4127371574393</v>
      </c>
    </row>
    <row r="475" spans="1:18">
      <c r="A475" s="116">
        <v>39493</v>
      </c>
      <c r="B475">
        <v>1.390198238</v>
      </c>
      <c r="C475">
        <v>1001.927313</v>
      </c>
      <c r="D475">
        <v>1.488215859</v>
      </c>
      <c r="E475">
        <v>13.68832599</v>
      </c>
      <c r="F475">
        <v>486.784141</v>
      </c>
      <c r="G475">
        <v>2218.061674</v>
      </c>
      <c r="H475">
        <v>19.14096916</v>
      </c>
      <c r="I475">
        <v>8.39845815</v>
      </c>
      <c r="J475">
        <v>1.146585903</v>
      </c>
      <c r="K475">
        <v>3.877753304</v>
      </c>
      <c r="L475">
        <v>102.46119802994</v>
      </c>
      <c r="M475">
        <v>24.7017096050159</v>
      </c>
      <c r="N475">
        <v>0.990088105726872</v>
      </c>
      <c r="O475">
        <v>0.720264317180617</v>
      </c>
      <c r="P475">
        <v>0.167511013215859</v>
      </c>
      <c r="Q475">
        <v>177.836015</v>
      </c>
      <c r="R475">
        <v>10.2918502202643</v>
      </c>
    </row>
    <row r="476" spans="1:18">
      <c r="A476" s="116">
        <v>39497</v>
      </c>
      <c r="B476">
        <v>1.401198257</v>
      </c>
      <c r="C476">
        <v>998.3660131</v>
      </c>
      <c r="D476">
        <v>1.559912854</v>
      </c>
      <c r="E476">
        <v>13.82244009</v>
      </c>
      <c r="F476">
        <v>523.9651416</v>
      </c>
      <c r="G476">
        <v>2336.601307</v>
      </c>
      <c r="H476">
        <v>18.79084967</v>
      </c>
      <c r="I476">
        <v>8.399891068</v>
      </c>
      <c r="J476">
        <v>1.201198257</v>
      </c>
      <c r="K476">
        <v>4.057734205</v>
      </c>
      <c r="L476">
        <v>102.508642212442</v>
      </c>
      <c r="M476">
        <v>24.2336001942123</v>
      </c>
      <c r="N476">
        <v>0.979302832244009</v>
      </c>
      <c r="O476">
        <v>0.727668845315904</v>
      </c>
      <c r="P476">
        <v>0.169063180827887</v>
      </c>
      <c r="Q476">
        <v>177.701553</v>
      </c>
      <c r="R476">
        <v>10.2559912854031</v>
      </c>
    </row>
    <row r="477" spans="1:18">
      <c r="A477" s="116">
        <v>39498</v>
      </c>
      <c r="B477">
        <v>1.404570185</v>
      </c>
      <c r="C477">
        <v>1006.365615</v>
      </c>
      <c r="D477">
        <v>1.62383025</v>
      </c>
      <c r="E477">
        <v>13.75952122</v>
      </c>
      <c r="F477">
        <v>528.835691</v>
      </c>
      <c r="G477">
        <v>2295.973885</v>
      </c>
      <c r="H477">
        <v>18.95538629</v>
      </c>
      <c r="I477">
        <v>8.415342764</v>
      </c>
      <c r="J477">
        <v>1.180631121</v>
      </c>
      <c r="K477">
        <v>4.032100109</v>
      </c>
      <c r="L477">
        <v>102.747365197413</v>
      </c>
      <c r="M477">
        <v>24.089183781536</v>
      </c>
      <c r="N477">
        <v>0.978237214363438</v>
      </c>
      <c r="O477">
        <v>0.731991294885745</v>
      </c>
      <c r="P477">
        <v>0.169640914036997</v>
      </c>
      <c r="Q477">
        <v>171.019781</v>
      </c>
      <c r="R477">
        <v>10.0054406964091</v>
      </c>
    </row>
    <row r="478" spans="1:18">
      <c r="A478" s="116">
        <v>39499</v>
      </c>
      <c r="B478">
        <v>1.436533856</v>
      </c>
      <c r="C478">
        <v>1026.56216</v>
      </c>
      <c r="D478">
        <v>1.655889397</v>
      </c>
      <c r="E478">
        <v>14.33703462</v>
      </c>
      <c r="F478">
        <v>549.749619</v>
      </c>
      <c r="G478">
        <v>2356.847376</v>
      </c>
      <c r="H478">
        <v>19.57326366</v>
      </c>
      <c r="I478">
        <v>8.554866101</v>
      </c>
      <c r="J478">
        <v>1.243087307</v>
      </c>
      <c r="K478">
        <v>4.148160244</v>
      </c>
      <c r="L478">
        <v>103.613839426198</v>
      </c>
      <c r="M478">
        <v>24.4126253193987</v>
      </c>
      <c r="N478">
        <v>0.978663183104725</v>
      </c>
      <c r="O478">
        <v>0.761593729588504</v>
      </c>
      <c r="P478">
        <v>0.171783148269105</v>
      </c>
      <c r="Q478">
        <v>181.080132</v>
      </c>
      <c r="R478">
        <v>10.2275201393425</v>
      </c>
    </row>
    <row r="479" spans="1:18">
      <c r="A479" s="116">
        <v>39500</v>
      </c>
      <c r="B479">
        <v>1.415584416</v>
      </c>
      <c r="C479">
        <v>1023.538961</v>
      </c>
      <c r="D479">
        <v>1.606709957</v>
      </c>
      <c r="E479">
        <v>13.83874459</v>
      </c>
      <c r="F479">
        <v>551.9480519</v>
      </c>
      <c r="G479">
        <v>2362.554113</v>
      </c>
      <c r="H479">
        <v>19.41558442</v>
      </c>
      <c r="I479">
        <v>8.589285714</v>
      </c>
      <c r="J479">
        <v>1.216666667</v>
      </c>
      <c r="K479">
        <v>4.098484848</v>
      </c>
      <c r="L479">
        <v>104.011279714772</v>
      </c>
      <c r="M479">
        <v>24.2566588986458</v>
      </c>
      <c r="N479">
        <v>0.952380952380952</v>
      </c>
      <c r="O479">
        <v>0.766341991341991</v>
      </c>
      <c r="P479">
        <v>0.171969696969697</v>
      </c>
      <c r="Q479">
        <v>185.749335</v>
      </c>
      <c r="R479">
        <v>10.3841991341991</v>
      </c>
    </row>
    <row r="480" spans="1:18">
      <c r="A480" s="116">
        <v>39503</v>
      </c>
      <c r="B480">
        <v>1.402677318</v>
      </c>
      <c r="C480">
        <v>1022.886754</v>
      </c>
      <c r="D480">
        <v>1.583180395</v>
      </c>
      <c r="E480">
        <v>13.727734</v>
      </c>
      <c r="F480">
        <v>557.0549498</v>
      </c>
      <c r="G480">
        <v>2331.857929</v>
      </c>
      <c r="H480">
        <v>19.49692324</v>
      </c>
      <c r="I480">
        <v>8.664903379</v>
      </c>
      <c r="J480">
        <v>1.211810429</v>
      </c>
      <c r="K480">
        <v>4.039188168</v>
      </c>
      <c r="L480">
        <v>104.30074662027</v>
      </c>
      <c r="M480">
        <v>24.110754827619</v>
      </c>
      <c r="N480">
        <v>0.992335096620965</v>
      </c>
      <c r="O480">
        <v>0.796826082262766</v>
      </c>
      <c r="P480">
        <v>0.171974522292994</v>
      </c>
      <c r="Q480">
        <v>209.303745</v>
      </c>
      <c r="R480">
        <v>11.0601317067905</v>
      </c>
    </row>
    <row r="481" spans="1:18">
      <c r="A481" s="116">
        <v>39504</v>
      </c>
      <c r="B481">
        <v>1.429214446</v>
      </c>
      <c r="C481">
        <v>1000.964527</v>
      </c>
      <c r="D481">
        <v>1.581824027</v>
      </c>
      <c r="E481">
        <v>13.47979852</v>
      </c>
      <c r="F481">
        <v>551.9236952</v>
      </c>
      <c r="G481">
        <v>2279.498446</v>
      </c>
      <c r="H481">
        <v>19.4191405</v>
      </c>
      <c r="I481">
        <v>8.689315186</v>
      </c>
      <c r="J481">
        <v>1.200943093</v>
      </c>
      <c r="K481">
        <v>4.05208445</v>
      </c>
      <c r="L481">
        <v>104.388335153554</v>
      </c>
      <c r="M481">
        <v>23.8351476967607</v>
      </c>
      <c r="N481">
        <v>0.985103418711821</v>
      </c>
      <c r="O481">
        <v>0.798199549887472</v>
      </c>
      <c r="P481">
        <v>0.174686528775051</v>
      </c>
      <c r="Q481">
        <v>235.311431</v>
      </c>
      <c r="R481">
        <v>11.9440574429322</v>
      </c>
    </row>
    <row r="482" spans="1:18">
      <c r="A482" s="116">
        <v>39505</v>
      </c>
      <c r="B482">
        <v>1.47118752</v>
      </c>
      <c r="C482">
        <v>1017.457285</v>
      </c>
      <c r="D482">
        <v>1.617637695</v>
      </c>
      <c r="E482">
        <v>13.95733843</v>
      </c>
      <c r="F482">
        <v>592.1680993</v>
      </c>
      <c r="G482">
        <v>2302.875942</v>
      </c>
      <c r="H482">
        <v>20.51363685</v>
      </c>
      <c r="I482">
        <v>8.604478404</v>
      </c>
      <c r="J482">
        <v>1.281120662</v>
      </c>
      <c r="K482">
        <v>4.075135307</v>
      </c>
      <c r="L482">
        <v>105.359176850819</v>
      </c>
      <c r="M482">
        <v>24.017777569281</v>
      </c>
      <c r="N482">
        <v>0.975485514167463</v>
      </c>
      <c r="O482">
        <v>0.773957338427253</v>
      </c>
      <c r="P482">
        <v>0.172132017404224</v>
      </c>
      <c r="Q482">
        <v>253.210698</v>
      </c>
      <c r="R482">
        <v>12.6764300116736</v>
      </c>
    </row>
    <row r="483" spans="1:18">
      <c r="A483" s="116">
        <v>39506</v>
      </c>
      <c r="B483">
        <v>1.486455149</v>
      </c>
      <c r="C483">
        <v>1008.748814</v>
      </c>
      <c r="D483">
        <v>1.63033625</v>
      </c>
      <c r="E483">
        <v>14.78549594</v>
      </c>
      <c r="F483">
        <v>571.3081058</v>
      </c>
      <c r="G483">
        <v>2215.66354</v>
      </c>
      <c r="H483">
        <v>20.28038368</v>
      </c>
      <c r="I483">
        <v>8.967112891</v>
      </c>
      <c r="J483">
        <v>1.324865606</v>
      </c>
      <c r="K483">
        <v>4.072414884</v>
      </c>
      <c r="L483">
        <v>106.25898059785</v>
      </c>
      <c r="M483">
        <v>24.2487906438184</v>
      </c>
      <c r="N483">
        <v>0.968904817118162</v>
      </c>
      <c r="O483">
        <v>0.783493201222726</v>
      </c>
      <c r="P483">
        <v>0.172446505744703</v>
      </c>
      <c r="Q483">
        <v>204.242857</v>
      </c>
      <c r="R483">
        <v>10.9465584484031</v>
      </c>
    </row>
    <row r="484" spans="1:18">
      <c r="A484" s="116">
        <v>39507</v>
      </c>
      <c r="B484">
        <v>1.495221733</v>
      </c>
      <c r="C484">
        <v>1040.481048</v>
      </c>
      <c r="D484">
        <v>1.624288629</v>
      </c>
      <c r="E484">
        <v>15.2571674</v>
      </c>
      <c r="F484">
        <v>631.3754966</v>
      </c>
      <c r="G484">
        <v>2324.707398</v>
      </c>
      <c r="H484">
        <v>21.06732524</v>
      </c>
      <c r="I484">
        <v>9.11521529</v>
      </c>
      <c r="J484">
        <v>1.325244282</v>
      </c>
      <c r="K484">
        <v>4.136153764</v>
      </c>
      <c r="L484">
        <v>107.791398504549</v>
      </c>
      <c r="M484">
        <v>24.5531209221453</v>
      </c>
      <c r="N484">
        <v>0.987007408998175</v>
      </c>
      <c r="O484">
        <v>0.825297970578761</v>
      </c>
      <c r="P484">
        <v>0.175346290132073</v>
      </c>
      <c r="Q484">
        <v>183.60341</v>
      </c>
      <c r="R484">
        <v>10.0450982497584</v>
      </c>
    </row>
    <row r="485" spans="1:18">
      <c r="A485" s="116">
        <v>39510</v>
      </c>
      <c r="B485">
        <v>1.495901203</v>
      </c>
      <c r="C485">
        <v>1041.46705</v>
      </c>
      <c r="D485">
        <v>1.652933035</v>
      </c>
      <c r="E485">
        <v>15.94804642</v>
      </c>
      <c r="F485">
        <v>619.6103481</v>
      </c>
      <c r="G485">
        <v>2314.489513</v>
      </c>
      <c r="H485">
        <v>21.46279144</v>
      </c>
      <c r="I485">
        <v>9.119663579</v>
      </c>
      <c r="J485">
        <v>1.357287342</v>
      </c>
      <c r="K485">
        <v>4.185031406</v>
      </c>
      <c r="L485">
        <v>109.522728545798</v>
      </c>
      <c r="M485">
        <v>24.9861518613053</v>
      </c>
      <c r="N485">
        <v>0.991163632492281</v>
      </c>
      <c r="O485">
        <v>0.850207601405302</v>
      </c>
      <c r="P485">
        <v>0.177791972745662</v>
      </c>
      <c r="Q485">
        <v>189.589838</v>
      </c>
      <c r="R485">
        <v>10.1405301820505</v>
      </c>
    </row>
    <row r="486" spans="1:18">
      <c r="A486" s="116">
        <v>39511</v>
      </c>
      <c r="B486">
        <v>1.507659115</v>
      </c>
      <c r="C486">
        <v>1059.061489</v>
      </c>
      <c r="D486">
        <v>1.646494067</v>
      </c>
      <c r="E486">
        <v>15.96871629</v>
      </c>
      <c r="F486">
        <v>631.0679612</v>
      </c>
      <c r="G486">
        <v>2459.546926</v>
      </c>
      <c r="H486">
        <v>21.9201726</v>
      </c>
      <c r="I486">
        <v>9.277346278</v>
      </c>
      <c r="J486">
        <v>1.35167206</v>
      </c>
      <c r="K486">
        <v>4.12837109</v>
      </c>
      <c r="L486">
        <v>111.160469024154</v>
      </c>
      <c r="M486">
        <v>25.3912453205196</v>
      </c>
      <c r="N486">
        <v>1.00431499460626</v>
      </c>
      <c r="O486">
        <v>0.893851132686084</v>
      </c>
      <c r="P486">
        <v>0.175188781014024</v>
      </c>
      <c r="Q486">
        <v>187.221335</v>
      </c>
      <c r="R486">
        <v>9.8975188781014</v>
      </c>
    </row>
    <row r="487" spans="1:18">
      <c r="A487" s="116">
        <v>39512</v>
      </c>
      <c r="B487">
        <v>1.539384846</v>
      </c>
      <c r="C487">
        <v>1035.526739</v>
      </c>
      <c r="D487">
        <v>1.627478298</v>
      </c>
      <c r="E487">
        <v>16.13117565</v>
      </c>
      <c r="F487">
        <v>592.648162</v>
      </c>
      <c r="G487">
        <v>2402.743543</v>
      </c>
      <c r="H487">
        <v>20.87664773</v>
      </c>
      <c r="I487">
        <v>9.335762512</v>
      </c>
      <c r="J487">
        <v>1.360625871</v>
      </c>
      <c r="K487">
        <v>4.275533169</v>
      </c>
      <c r="L487">
        <v>112.005029620249</v>
      </c>
      <c r="M487">
        <v>25.770203717849</v>
      </c>
      <c r="N487">
        <v>0.99774943735934</v>
      </c>
      <c r="O487">
        <v>0.892508841496088</v>
      </c>
      <c r="P487">
        <v>0.175758225270603</v>
      </c>
      <c r="Q487">
        <v>190.45301</v>
      </c>
      <c r="R487">
        <v>10.0150037509377</v>
      </c>
    </row>
    <row r="488" spans="1:18">
      <c r="A488" s="116">
        <v>39513</v>
      </c>
      <c r="B488">
        <v>1.553646677</v>
      </c>
      <c r="C488">
        <v>1065.640194</v>
      </c>
      <c r="D488">
        <v>1.586493787</v>
      </c>
      <c r="E488">
        <v>16.01620746</v>
      </c>
      <c r="F488">
        <v>599.6758509</v>
      </c>
      <c r="G488">
        <v>2445.164776</v>
      </c>
      <c r="H488">
        <v>22.4743382</v>
      </c>
      <c r="I488">
        <v>9.338951918</v>
      </c>
      <c r="J488">
        <v>1.314208536</v>
      </c>
      <c r="K488">
        <v>4.229605619</v>
      </c>
      <c r="L488">
        <v>113.46148888148</v>
      </c>
      <c r="M488">
        <v>25.9957911853104</v>
      </c>
      <c r="N488">
        <v>0.983252296056186</v>
      </c>
      <c r="O488">
        <v>0.845813074014046</v>
      </c>
      <c r="P488">
        <v>0.168989735278228</v>
      </c>
      <c r="Q488">
        <v>191.6272</v>
      </c>
      <c r="R488">
        <v>10.2809292274446</v>
      </c>
    </row>
    <row r="489" spans="1:18">
      <c r="A489" s="116">
        <v>39514</v>
      </c>
      <c r="B489">
        <v>1.560181191</v>
      </c>
      <c r="C489">
        <v>1055.327869</v>
      </c>
      <c r="D489">
        <v>1.514559965</v>
      </c>
      <c r="E489">
        <v>16.21225194</v>
      </c>
      <c r="F489">
        <v>558.6712683</v>
      </c>
      <c r="G489">
        <v>2339.301122</v>
      </c>
      <c r="H489">
        <v>21.80759275</v>
      </c>
      <c r="I489">
        <v>9.349762726</v>
      </c>
      <c r="J489">
        <v>1.287640207</v>
      </c>
      <c r="K489">
        <v>4.240724763</v>
      </c>
      <c r="L489">
        <v>114.273541199611</v>
      </c>
      <c r="M489">
        <v>26.0825155750371</v>
      </c>
      <c r="N489">
        <v>0.981449525452977</v>
      </c>
      <c r="O489">
        <v>0.801121656600518</v>
      </c>
      <c r="P489">
        <v>0.161345987920621</v>
      </c>
      <c r="Q489">
        <v>176.445884</v>
      </c>
      <c r="R489">
        <v>9.97088006902502</v>
      </c>
    </row>
    <row r="490" spans="1:18">
      <c r="A490" s="116">
        <v>39517</v>
      </c>
      <c r="B490">
        <v>1.53255535</v>
      </c>
      <c r="C490">
        <v>1061.348021</v>
      </c>
      <c r="D490">
        <v>1.486094449</v>
      </c>
      <c r="E490">
        <v>15.94721344</v>
      </c>
      <c r="F490">
        <v>545.3157378</v>
      </c>
      <c r="G490">
        <v>2263.060312</v>
      </c>
      <c r="H490">
        <v>21.34365798</v>
      </c>
      <c r="I490">
        <v>9.377031301</v>
      </c>
      <c r="J490">
        <v>1.256298397</v>
      </c>
      <c r="K490">
        <v>4.153669975</v>
      </c>
      <c r="L490">
        <v>114.492866199174</v>
      </c>
      <c r="M490">
        <v>26.2879538904219</v>
      </c>
      <c r="N490">
        <v>0.984949285636383</v>
      </c>
      <c r="O490">
        <v>0.766495801068819</v>
      </c>
      <c r="P490">
        <v>0.159995637474098</v>
      </c>
      <c r="Q490">
        <v>192.365684</v>
      </c>
      <c r="R490">
        <v>10.6609226742284</v>
      </c>
    </row>
    <row r="491" spans="1:18">
      <c r="A491" s="116">
        <v>39518</v>
      </c>
      <c r="B491">
        <v>1.473650247</v>
      </c>
      <c r="C491">
        <v>1054.527855</v>
      </c>
      <c r="D491">
        <v>1.481286298</v>
      </c>
      <c r="E491">
        <v>15.28608303</v>
      </c>
      <c r="F491">
        <v>508.7115509</v>
      </c>
      <c r="G491">
        <v>2153.151215</v>
      </c>
      <c r="H491">
        <v>21.77887718</v>
      </c>
      <c r="I491">
        <v>9.355775436</v>
      </c>
      <c r="J491">
        <v>1.234351473</v>
      </c>
      <c r="K491">
        <v>4.085824909</v>
      </c>
      <c r="L491">
        <v>114.479926149978</v>
      </c>
      <c r="M491">
        <v>26.4327715172149</v>
      </c>
      <c r="N491">
        <v>0.971284147128415</v>
      </c>
      <c r="O491">
        <v>0.798881479888148</v>
      </c>
      <c r="P491">
        <v>0.161325016132502</v>
      </c>
      <c r="Q491">
        <v>213.444185</v>
      </c>
      <c r="R491">
        <v>11.2658636265864</v>
      </c>
    </row>
    <row r="492" spans="1:18">
      <c r="A492" s="116">
        <v>39519</v>
      </c>
      <c r="B492">
        <v>1.50273752</v>
      </c>
      <c r="C492">
        <v>1047.504026</v>
      </c>
      <c r="D492">
        <v>1.522168545</v>
      </c>
      <c r="E492">
        <v>15.43424584</v>
      </c>
      <c r="F492">
        <v>521.7391304</v>
      </c>
      <c r="G492">
        <v>2168.545357</v>
      </c>
      <c r="H492">
        <v>21.14868492</v>
      </c>
      <c r="I492">
        <v>9.405367687</v>
      </c>
      <c r="J492">
        <v>1.272141707</v>
      </c>
      <c r="K492">
        <v>4.134728932</v>
      </c>
      <c r="L492">
        <v>114.269681827451</v>
      </c>
      <c r="M492">
        <v>26.5682460713115</v>
      </c>
      <c r="N492">
        <v>0.969511540526033</v>
      </c>
      <c r="O492">
        <v>0.805797101449275</v>
      </c>
      <c r="P492">
        <v>0.161030595813205</v>
      </c>
      <c r="Q492">
        <v>213.855337</v>
      </c>
      <c r="R492">
        <v>11.256038647343</v>
      </c>
    </row>
    <row r="493" spans="1:18">
      <c r="A493" s="116">
        <v>39520</v>
      </c>
      <c r="B493">
        <v>1.476155229</v>
      </c>
      <c r="C493">
        <v>1044.993127</v>
      </c>
      <c r="D493">
        <v>1.492122237</v>
      </c>
      <c r="E493">
        <v>15.33467273</v>
      </c>
      <c r="F493">
        <v>540.3404885</v>
      </c>
      <c r="G493">
        <v>2199.428994</v>
      </c>
      <c r="H493">
        <v>21.98371577</v>
      </c>
      <c r="I493">
        <v>9.561594586</v>
      </c>
      <c r="J493">
        <v>1.253040076</v>
      </c>
      <c r="K493">
        <v>4.060484297</v>
      </c>
      <c r="L493">
        <v>114.474508929035</v>
      </c>
      <c r="M493">
        <v>26.6949803315955</v>
      </c>
      <c r="N493">
        <v>0.954954002326319</v>
      </c>
      <c r="O493">
        <v>0.780480067674738</v>
      </c>
      <c r="P493">
        <v>0.160938986993761</v>
      </c>
      <c r="Q493">
        <v>193.689424</v>
      </c>
      <c r="R493">
        <v>10.6640583694618</v>
      </c>
    </row>
    <row r="494" spans="1:18">
      <c r="A494" s="116">
        <v>39521</v>
      </c>
      <c r="B494">
        <v>1.475946667</v>
      </c>
      <c r="C494">
        <v>1063.466667</v>
      </c>
      <c r="D494">
        <v>1.497173333</v>
      </c>
      <c r="E494">
        <v>15.6672</v>
      </c>
      <c r="F494">
        <v>540.8</v>
      </c>
      <c r="G494">
        <v>2234.666667</v>
      </c>
      <c r="H494">
        <v>21.77066667</v>
      </c>
      <c r="I494">
        <v>9.977813333</v>
      </c>
      <c r="J494">
        <v>1.248746667</v>
      </c>
      <c r="K494">
        <v>4.103466667</v>
      </c>
      <c r="L494">
        <v>114.645694047777</v>
      </c>
      <c r="M494">
        <v>26.8645998797665</v>
      </c>
      <c r="N494">
        <v>0.95392</v>
      </c>
      <c r="O494">
        <v>0.7712</v>
      </c>
      <c r="P494">
        <v>0.161493333333333</v>
      </c>
      <c r="Q494">
        <v>179.398723</v>
      </c>
      <c r="R494">
        <v>10.2026666666667</v>
      </c>
    </row>
    <row r="495" spans="1:18">
      <c r="A495" s="116">
        <v>39524</v>
      </c>
      <c r="B495">
        <v>1.432775847</v>
      </c>
      <c r="C495">
        <v>1111.533449</v>
      </c>
      <c r="D495">
        <v>1.429517811</v>
      </c>
      <c r="E495">
        <v>14.39400521</v>
      </c>
      <c r="F495">
        <v>551.694179</v>
      </c>
      <c r="G495">
        <v>2253.475239</v>
      </c>
      <c r="H495">
        <v>22.71937446</v>
      </c>
      <c r="I495">
        <v>9.962966985</v>
      </c>
      <c r="J495">
        <v>1.209600348</v>
      </c>
      <c r="K495">
        <v>4.03127715</v>
      </c>
      <c r="L495">
        <v>114.748706617296</v>
      </c>
      <c r="M495">
        <v>27.0089823145176</v>
      </c>
      <c r="N495">
        <v>0.976759339704605</v>
      </c>
      <c r="O495">
        <v>0.741746307558645</v>
      </c>
      <c r="P495">
        <v>0.152150304083406</v>
      </c>
      <c r="Q495">
        <v>163.079579</v>
      </c>
      <c r="R495">
        <v>9.79039965247611</v>
      </c>
    </row>
    <row r="496" spans="1:18">
      <c r="A496" s="116">
        <v>39525</v>
      </c>
      <c r="B496">
        <v>1.444193062</v>
      </c>
      <c r="C496">
        <v>1083.548804</v>
      </c>
      <c r="D496">
        <v>1.43837535</v>
      </c>
      <c r="E496">
        <v>14.63369963</v>
      </c>
      <c r="F496">
        <v>506.3563887</v>
      </c>
      <c r="G496">
        <v>2111.613876</v>
      </c>
      <c r="H496">
        <v>21.9564749</v>
      </c>
      <c r="I496">
        <v>10.12540401</v>
      </c>
      <c r="J496">
        <v>1.218056453</v>
      </c>
      <c r="K496">
        <v>4.062163327</v>
      </c>
      <c r="L496">
        <v>114.403405107832</v>
      </c>
      <c r="M496">
        <v>27.0256189082792</v>
      </c>
      <c r="N496">
        <v>0.962939021762551</v>
      </c>
      <c r="O496">
        <v>0.732816203404439</v>
      </c>
      <c r="P496">
        <v>0.151691445809093</v>
      </c>
      <c r="Q496">
        <v>170.743398</v>
      </c>
      <c r="R496">
        <v>10.1001939237233</v>
      </c>
    </row>
    <row r="497" spans="1:18">
      <c r="A497" s="116">
        <v>39526</v>
      </c>
      <c r="B497">
        <v>1.433256554</v>
      </c>
      <c r="C497">
        <v>1091.641987</v>
      </c>
      <c r="D497">
        <v>1.405177142</v>
      </c>
      <c r="E497">
        <v>14.50477131</v>
      </c>
      <c r="F497">
        <v>521.0047165</v>
      </c>
      <c r="G497">
        <v>2160.798508</v>
      </c>
      <c r="H497">
        <v>21.80541845</v>
      </c>
      <c r="I497">
        <v>10.20916968</v>
      </c>
      <c r="J497">
        <v>1.183832401</v>
      </c>
      <c r="K497">
        <v>4.013930021</v>
      </c>
      <c r="L497">
        <v>113.993085603849</v>
      </c>
      <c r="M497">
        <v>27.1596130186101</v>
      </c>
      <c r="N497">
        <v>0.980366348579577</v>
      </c>
      <c r="O497">
        <v>0.757047274322694</v>
      </c>
      <c r="P497">
        <v>0.146758802237578</v>
      </c>
      <c r="Q497">
        <v>149.691813</v>
      </c>
      <c r="R497">
        <v>9.29582099374794</v>
      </c>
    </row>
    <row r="498" spans="1:18">
      <c r="A498" s="116">
        <v>39527</v>
      </c>
      <c r="B498">
        <v>1.413793103</v>
      </c>
      <c r="C498">
        <v>1016.129032</v>
      </c>
      <c r="D498">
        <v>1.362513904</v>
      </c>
      <c r="E498">
        <v>14.3192436</v>
      </c>
      <c r="F498">
        <v>503.8932147</v>
      </c>
      <c r="G498">
        <v>2113.459399</v>
      </c>
      <c r="H498">
        <v>19.49944383</v>
      </c>
      <c r="I498">
        <v>10.00522803</v>
      </c>
      <c r="J498">
        <v>1.128698554</v>
      </c>
      <c r="K498">
        <v>4.016685206</v>
      </c>
      <c r="L498">
        <v>112.372946228819</v>
      </c>
      <c r="M498">
        <v>27.2849623476293</v>
      </c>
      <c r="N498">
        <v>0.995550611790879</v>
      </c>
      <c r="O498">
        <v>0.712124582869855</v>
      </c>
      <c r="P498">
        <v>0.15027808676307</v>
      </c>
      <c r="Q498">
        <v>129.682797</v>
      </c>
      <c r="R498">
        <v>8.74860956618465</v>
      </c>
    </row>
    <row r="499" spans="1:18">
      <c r="A499" s="116">
        <v>39531</v>
      </c>
      <c r="B499">
        <v>1.402095974</v>
      </c>
      <c r="C499">
        <v>1009.04578</v>
      </c>
      <c r="D499">
        <v>1.351241037</v>
      </c>
      <c r="E499">
        <v>14.2007722</v>
      </c>
      <c r="F499">
        <v>471.042471</v>
      </c>
      <c r="G499">
        <v>2073.910645</v>
      </c>
      <c r="H499">
        <v>18.73138445</v>
      </c>
      <c r="I499">
        <v>9.92244898</v>
      </c>
      <c r="J499">
        <v>1.119360177</v>
      </c>
      <c r="K499">
        <v>4.031991175</v>
      </c>
      <c r="L499">
        <v>109.18638264376</v>
      </c>
      <c r="M499">
        <v>27.5119215905986</v>
      </c>
      <c r="N499">
        <v>0.993160507446222</v>
      </c>
      <c r="O499">
        <v>0.728626585769443</v>
      </c>
      <c r="P499">
        <v>0.150358521787093</v>
      </c>
      <c r="Q499">
        <v>139.60237</v>
      </c>
      <c r="R499">
        <v>9.0292333149476</v>
      </c>
    </row>
    <row r="500" spans="1:18">
      <c r="A500" s="116">
        <v>39532</v>
      </c>
      <c r="B500">
        <v>1.413469922</v>
      </c>
      <c r="C500">
        <v>1014.221883</v>
      </c>
      <c r="D500">
        <v>1.355492589</v>
      </c>
      <c r="E500">
        <v>14.51285963</v>
      </c>
      <c r="F500">
        <v>484.9607672</v>
      </c>
      <c r="G500">
        <v>2065.170009</v>
      </c>
      <c r="H500">
        <v>19.15322581</v>
      </c>
      <c r="I500">
        <v>9.844485615</v>
      </c>
      <c r="J500">
        <v>1.134699215</v>
      </c>
      <c r="K500">
        <v>4.031713165</v>
      </c>
      <c r="L500">
        <v>108.313047289399</v>
      </c>
      <c r="M500">
        <v>27.6145413343283</v>
      </c>
      <c r="N500">
        <v>0.981146469049695</v>
      </c>
      <c r="O500">
        <v>0.731582388840453</v>
      </c>
      <c r="P500">
        <v>0.151373147340889</v>
      </c>
      <c r="Q500">
        <v>152.489919</v>
      </c>
      <c r="R500">
        <v>9.46490845684394</v>
      </c>
    </row>
    <row r="501" spans="1:18">
      <c r="A501" s="116">
        <v>39533</v>
      </c>
      <c r="B501">
        <v>1.427282609</v>
      </c>
      <c r="C501">
        <v>1027.98913</v>
      </c>
      <c r="D501">
        <v>1.372065217</v>
      </c>
      <c r="E501">
        <v>14.56956522</v>
      </c>
      <c r="F501">
        <v>497.826087</v>
      </c>
      <c r="G501">
        <v>2148.913043</v>
      </c>
      <c r="H501">
        <v>19.64130435</v>
      </c>
      <c r="I501">
        <v>9.981521739</v>
      </c>
      <c r="J501">
        <v>1.13326087</v>
      </c>
      <c r="K501">
        <v>4.077173913</v>
      </c>
      <c r="L501">
        <v>107.923751441601</v>
      </c>
      <c r="M501">
        <v>27.7105404494302</v>
      </c>
      <c r="N501">
        <v>0.978586956521739</v>
      </c>
      <c r="O501">
        <v>0.725978260869565</v>
      </c>
      <c r="P501">
        <v>0.151086956521739</v>
      </c>
      <c r="Q501">
        <v>139.761769</v>
      </c>
      <c r="R501">
        <v>9.04891304347826</v>
      </c>
    </row>
    <row r="502" spans="1:18">
      <c r="A502" s="116">
        <v>39534</v>
      </c>
      <c r="B502">
        <v>1.472950909</v>
      </c>
      <c r="C502">
        <v>1032.165016</v>
      </c>
      <c r="D502">
        <v>1.425165995</v>
      </c>
      <c r="E502">
        <v>15.37498639</v>
      </c>
      <c r="F502">
        <v>498.5305323</v>
      </c>
      <c r="G502">
        <v>2196.582127</v>
      </c>
      <c r="H502">
        <v>19.81060194</v>
      </c>
      <c r="I502">
        <v>10.15609013</v>
      </c>
      <c r="J502">
        <v>1.17372374</v>
      </c>
      <c r="K502">
        <v>4.248938718</v>
      </c>
      <c r="L502">
        <v>108.109808695526</v>
      </c>
      <c r="M502">
        <v>27.7635782982226</v>
      </c>
      <c r="N502">
        <v>0.968760204636987</v>
      </c>
      <c r="O502">
        <v>0.717317949276151</v>
      </c>
      <c r="P502">
        <v>0.150647654294111</v>
      </c>
      <c r="Q502">
        <v>133.596039</v>
      </c>
      <c r="R502">
        <v>8.87667356046587</v>
      </c>
    </row>
    <row r="503" spans="1:18">
      <c r="A503" s="116">
        <v>39535</v>
      </c>
      <c r="B503">
        <v>1.466216216</v>
      </c>
      <c r="C503">
        <v>1029.315606</v>
      </c>
      <c r="D503">
        <v>1.407149085</v>
      </c>
      <c r="E503">
        <v>14.94877942</v>
      </c>
      <c r="F503">
        <v>488.2301656</v>
      </c>
      <c r="G503">
        <v>2219.921534</v>
      </c>
      <c r="H503">
        <v>20.0087184</v>
      </c>
      <c r="I503">
        <v>10.13360942</v>
      </c>
      <c r="J503">
        <v>1.148103749</v>
      </c>
      <c r="K503">
        <v>4.202266783</v>
      </c>
      <c r="L503">
        <v>108.134173437172</v>
      </c>
      <c r="M503">
        <v>27.7262918549653</v>
      </c>
      <c r="N503">
        <v>0.958696599825632</v>
      </c>
      <c r="O503">
        <v>0.704882301656495</v>
      </c>
      <c r="P503">
        <v>0.147449869224063</v>
      </c>
      <c r="Q503">
        <v>125.552683</v>
      </c>
      <c r="R503">
        <v>8.66935483870968</v>
      </c>
    </row>
    <row r="504" spans="1:18">
      <c r="A504" s="116">
        <v>39538</v>
      </c>
      <c r="B504">
        <v>1.461648039</v>
      </c>
      <c r="C504">
        <v>1027.010739</v>
      </c>
      <c r="D504">
        <v>1.380013149</v>
      </c>
      <c r="E504">
        <v>14.6603112</v>
      </c>
      <c r="F504">
        <v>488.7135656</v>
      </c>
      <c r="G504">
        <v>2224.413763</v>
      </c>
      <c r="H504">
        <v>19.71290817</v>
      </c>
      <c r="I504">
        <v>10.15691431</v>
      </c>
      <c r="J504">
        <v>1.13960114</v>
      </c>
      <c r="K504">
        <v>4.233508657</v>
      </c>
      <c r="L504">
        <v>107.905332566365</v>
      </c>
      <c r="M504">
        <v>27.6966504138593</v>
      </c>
      <c r="N504">
        <v>0.958141573526189</v>
      </c>
      <c r="O504">
        <v>0.68310322156476</v>
      </c>
      <c r="P504">
        <v>0.144970414201184</v>
      </c>
      <c r="Q504">
        <v>105.418208</v>
      </c>
      <c r="R504">
        <v>8.07034845496384</v>
      </c>
    </row>
    <row r="505" spans="1:18">
      <c r="A505" s="116">
        <v>39539</v>
      </c>
      <c r="B505">
        <v>1.455287242</v>
      </c>
      <c r="C505">
        <v>989.0836917</v>
      </c>
      <c r="D505">
        <v>1.38129893</v>
      </c>
      <c r="E505">
        <v>14.55507774</v>
      </c>
      <c r="F505">
        <v>479.6559709</v>
      </c>
      <c r="G505">
        <v>2155.695225</v>
      </c>
      <c r="H505">
        <v>18.45848495</v>
      </c>
      <c r="I505">
        <v>9.975631271</v>
      </c>
      <c r="J505">
        <v>1.14885875</v>
      </c>
      <c r="K505">
        <v>4.218767229</v>
      </c>
      <c r="L505">
        <v>107.016183829242</v>
      </c>
      <c r="M505">
        <v>27.7873521689915</v>
      </c>
      <c r="N505">
        <v>0.964163634358805</v>
      </c>
      <c r="O505">
        <v>0.699636123056566</v>
      </c>
      <c r="P505">
        <v>0.146653434777815</v>
      </c>
      <c r="Q505">
        <v>101.442823</v>
      </c>
      <c r="R505">
        <v>7.85643400595435</v>
      </c>
    </row>
    <row r="506" spans="1:18">
      <c r="A506" s="116">
        <v>39540</v>
      </c>
      <c r="B506">
        <v>1.431666484</v>
      </c>
      <c r="C506">
        <v>977.6780829</v>
      </c>
      <c r="D506">
        <v>1.417988839</v>
      </c>
      <c r="E506">
        <v>13.94900974</v>
      </c>
      <c r="F506">
        <v>480.3589014</v>
      </c>
      <c r="G506">
        <v>2117.299486</v>
      </c>
      <c r="H506">
        <v>18.48123427</v>
      </c>
      <c r="I506">
        <v>9.924061714</v>
      </c>
      <c r="J506">
        <v>1.160411424</v>
      </c>
      <c r="K506">
        <v>4.254841886</v>
      </c>
      <c r="L506">
        <v>106.088958074902</v>
      </c>
      <c r="M506">
        <v>27.7150011078195</v>
      </c>
      <c r="N506">
        <v>0.956778640989167</v>
      </c>
      <c r="O506">
        <v>0.690994638363059</v>
      </c>
      <c r="P506">
        <v>0.145967830178356</v>
      </c>
      <c r="Q506">
        <v>110.5284</v>
      </c>
      <c r="R506">
        <v>8.21205821205821</v>
      </c>
    </row>
    <row r="507" spans="1:18">
      <c r="A507" s="116">
        <v>39541</v>
      </c>
      <c r="B507">
        <v>1.416903254</v>
      </c>
      <c r="C507">
        <v>980.8364272</v>
      </c>
      <c r="D507">
        <v>1.460144136</v>
      </c>
      <c r="E507">
        <v>14.25529592</v>
      </c>
      <c r="F507">
        <v>489.1897794</v>
      </c>
      <c r="G507">
        <v>2167.503822</v>
      </c>
      <c r="H507">
        <v>18.72679624</v>
      </c>
      <c r="I507">
        <v>9.950535051</v>
      </c>
      <c r="J507">
        <v>1.13955012</v>
      </c>
      <c r="K507">
        <v>4.284778336</v>
      </c>
      <c r="L507">
        <v>105.622270235271</v>
      </c>
      <c r="M507">
        <v>27.8045189472123</v>
      </c>
      <c r="N507">
        <v>0.935029482419742</v>
      </c>
      <c r="O507">
        <v>0.692400087355318</v>
      </c>
      <c r="P507">
        <v>0.148394846036252</v>
      </c>
      <c r="Q507">
        <v>110.86683</v>
      </c>
      <c r="R507">
        <v>8.21685957632671</v>
      </c>
    </row>
    <row r="508" spans="1:18">
      <c r="A508" s="116">
        <v>39542</v>
      </c>
      <c r="B508">
        <v>1.426265034</v>
      </c>
      <c r="C508">
        <v>980.8755011</v>
      </c>
      <c r="D508">
        <v>1.439050818</v>
      </c>
      <c r="E508">
        <v>14.24097952</v>
      </c>
      <c r="F508">
        <v>476.7580453</v>
      </c>
      <c r="G508">
        <v>2145.411204</v>
      </c>
      <c r="H508">
        <v>18.90779066</v>
      </c>
      <c r="I508">
        <v>9.874959367</v>
      </c>
      <c r="J508">
        <v>1.151045617</v>
      </c>
      <c r="K508">
        <v>4.310867916</v>
      </c>
      <c r="L508">
        <v>105.317117158993</v>
      </c>
      <c r="M508">
        <v>27.8882614421282</v>
      </c>
      <c r="N508">
        <v>0.929136417813414</v>
      </c>
      <c r="O508">
        <v>0.691949290280637</v>
      </c>
      <c r="P508">
        <v>0.144869433308051</v>
      </c>
      <c r="Q508">
        <v>123.67338</v>
      </c>
      <c r="R508">
        <v>8.68458121139885</v>
      </c>
    </row>
    <row r="509" spans="1:18">
      <c r="A509" s="116">
        <v>39545</v>
      </c>
      <c r="B509">
        <v>1.444901049</v>
      </c>
      <c r="C509">
        <v>989.1856818</v>
      </c>
      <c r="D509">
        <v>1.447820915</v>
      </c>
      <c r="E509">
        <v>14.1299881</v>
      </c>
      <c r="F509">
        <v>484.4814534</v>
      </c>
      <c r="G509">
        <v>2189.899427</v>
      </c>
      <c r="H509">
        <v>19.42251541</v>
      </c>
      <c r="I509">
        <v>9.982264518</v>
      </c>
      <c r="J509">
        <v>1.171406943</v>
      </c>
      <c r="K509">
        <v>4.319779388</v>
      </c>
      <c r="L509">
        <v>105.303338252925</v>
      </c>
      <c r="M509">
        <v>27.9666011954366</v>
      </c>
      <c r="N509">
        <v>0.927652211528063</v>
      </c>
      <c r="O509">
        <v>0.711582134746404</v>
      </c>
      <c r="P509">
        <v>0.147507299664756</v>
      </c>
      <c r="Q509">
        <v>107.96018</v>
      </c>
      <c r="R509">
        <v>8.05125986806532</v>
      </c>
    </row>
    <row r="510" spans="1:18">
      <c r="A510" s="116">
        <v>39546</v>
      </c>
      <c r="B510">
        <v>1.429415557</v>
      </c>
      <c r="C510">
        <v>989.4714224</v>
      </c>
      <c r="D510">
        <v>1.405779974</v>
      </c>
      <c r="E510">
        <v>13.96648045</v>
      </c>
      <c r="F510">
        <v>492.0498496</v>
      </c>
      <c r="G510">
        <v>2173.399226</v>
      </c>
      <c r="H510">
        <v>19.3382037</v>
      </c>
      <c r="I510">
        <v>9.907069188</v>
      </c>
      <c r="J510">
        <v>1.132251826</v>
      </c>
      <c r="K510">
        <v>4.199613236</v>
      </c>
      <c r="L510">
        <v>105.135522846383</v>
      </c>
      <c r="M510">
        <v>27.8471201508453</v>
      </c>
      <c r="N510">
        <v>0.918564675547916</v>
      </c>
      <c r="O510">
        <v>0.697679415556511</v>
      </c>
      <c r="P510">
        <v>0.145036527718092</v>
      </c>
      <c r="Q510">
        <v>108.384854</v>
      </c>
      <c r="R510">
        <v>8.13816072195961</v>
      </c>
    </row>
    <row r="511" spans="1:18">
      <c r="A511" s="116">
        <v>39547</v>
      </c>
      <c r="B511">
        <v>1.489125754</v>
      </c>
      <c r="C511">
        <v>976.2596899</v>
      </c>
      <c r="D511">
        <v>1.439384152</v>
      </c>
      <c r="E511">
        <v>14.22911283</v>
      </c>
      <c r="F511">
        <v>489.8794143</v>
      </c>
      <c r="G511">
        <v>2180.232558</v>
      </c>
      <c r="H511">
        <v>18.83074935</v>
      </c>
      <c r="I511">
        <v>10.06029285</v>
      </c>
      <c r="J511">
        <v>1.144379845</v>
      </c>
      <c r="K511">
        <v>4.336778639</v>
      </c>
      <c r="L511">
        <v>104.908144372405</v>
      </c>
      <c r="M511">
        <v>27.9281141810107</v>
      </c>
      <c r="N511">
        <v>0.920542635658915</v>
      </c>
      <c r="O511">
        <v>0.719745908699397</v>
      </c>
      <c r="P511">
        <v>0.151701119724376</v>
      </c>
      <c r="Q511">
        <v>112.131571</v>
      </c>
      <c r="R511">
        <v>8.14491817398794</v>
      </c>
    </row>
    <row r="512" spans="1:18">
      <c r="A512" s="116">
        <v>39548</v>
      </c>
      <c r="B512">
        <v>1.475700032</v>
      </c>
      <c r="C512">
        <v>1002.306619</v>
      </c>
      <c r="D512">
        <v>1.411007403</v>
      </c>
      <c r="E512">
        <v>14.01888209</v>
      </c>
      <c r="F512">
        <v>493.5092801</v>
      </c>
      <c r="G512">
        <v>2175.732218</v>
      </c>
      <c r="H512">
        <v>19.6545435</v>
      </c>
      <c r="I512">
        <v>10.09762901</v>
      </c>
      <c r="J512">
        <v>1.126059436</v>
      </c>
      <c r="K512">
        <v>4.242034117</v>
      </c>
      <c r="L512">
        <v>105.005159731521</v>
      </c>
      <c r="M512">
        <v>27.8111161696082</v>
      </c>
      <c r="N512">
        <v>0.922647784572471</v>
      </c>
      <c r="O512">
        <v>0.726853341916103</v>
      </c>
      <c r="P512">
        <v>0.151807745950005</v>
      </c>
      <c r="Q512">
        <v>111.830218</v>
      </c>
      <c r="R512">
        <v>8.10535350284304</v>
      </c>
    </row>
    <row r="513" spans="1:18">
      <c r="A513" s="116">
        <v>39549</v>
      </c>
      <c r="B513">
        <v>1.486792453</v>
      </c>
      <c r="C513">
        <v>997.8436658</v>
      </c>
      <c r="D513">
        <v>1.448301887</v>
      </c>
      <c r="E513">
        <v>13.84366577</v>
      </c>
      <c r="F513">
        <v>498.1132075</v>
      </c>
      <c r="G513">
        <v>2172.506739</v>
      </c>
      <c r="H513">
        <v>19.35309973</v>
      </c>
      <c r="I513">
        <v>10.14458221</v>
      </c>
      <c r="J513">
        <v>1.116549865</v>
      </c>
      <c r="K513">
        <v>4.285175202</v>
      </c>
      <c r="L513">
        <v>104.895550200774</v>
      </c>
      <c r="M513">
        <v>27.4358922746483</v>
      </c>
      <c r="N513">
        <v>0.92722371967655</v>
      </c>
      <c r="O513">
        <v>0.724097035040431</v>
      </c>
      <c r="P513">
        <v>0.150619946091644</v>
      </c>
      <c r="Q513">
        <v>107.895327</v>
      </c>
      <c r="R513">
        <v>7.98382749326145</v>
      </c>
    </row>
    <row r="514" spans="1:18">
      <c r="A514" s="116">
        <v>39552</v>
      </c>
      <c r="B514">
        <v>1.465537698</v>
      </c>
      <c r="C514">
        <v>989.914788</v>
      </c>
      <c r="D514">
        <v>1.425736167</v>
      </c>
      <c r="E514">
        <v>14.04379247</v>
      </c>
      <c r="F514">
        <v>500.4853845</v>
      </c>
      <c r="G514">
        <v>2124.90562</v>
      </c>
      <c r="H514">
        <v>18.82213353</v>
      </c>
      <c r="I514">
        <v>10.2059109</v>
      </c>
      <c r="J514">
        <v>1.111099126</v>
      </c>
      <c r="K514">
        <v>4.235249703</v>
      </c>
      <c r="L514">
        <v>104.580116869987</v>
      </c>
      <c r="M514">
        <v>27.4987689343012</v>
      </c>
      <c r="N514">
        <v>0.9398123179808</v>
      </c>
      <c r="O514">
        <v>0.722899363606946</v>
      </c>
      <c r="P514">
        <v>0.152087153489375</v>
      </c>
      <c r="Q514">
        <v>108.294668</v>
      </c>
      <c r="R514">
        <v>7.98727213892784</v>
      </c>
    </row>
    <row r="515" spans="1:18">
      <c r="A515" s="116">
        <v>39553</v>
      </c>
      <c r="B515">
        <v>1.444564396</v>
      </c>
      <c r="C515">
        <v>1005.883623</v>
      </c>
      <c r="D515">
        <v>1.38680773</v>
      </c>
      <c r="E515">
        <v>14.04944402</v>
      </c>
      <c r="F515">
        <v>499.8380654</v>
      </c>
      <c r="G515">
        <v>2164.525532</v>
      </c>
      <c r="H515">
        <v>19.28101047</v>
      </c>
      <c r="I515">
        <v>10.31512469</v>
      </c>
      <c r="J515">
        <v>1.109251862</v>
      </c>
      <c r="K515">
        <v>4.200582964</v>
      </c>
      <c r="L515">
        <v>104.522368309623</v>
      </c>
      <c r="M515">
        <v>27.5575890352667</v>
      </c>
      <c r="N515">
        <v>0.940623987908885</v>
      </c>
      <c r="O515">
        <v>0.736586419086689</v>
      </c>
      <c r="P515">
        <v>0.152866242038217</v>
      </c>
      <c r="Q515">
        <v>111.714459</v>
      </c>
      <c r="R515">
        <v>8.04814854798661</v>
      </c>
    </row>
    <row r="516" spans="1:18">
      <c r="A516" s="116">
        <v>39554</v>
      </c>
      <c r="B516">
        <v>1.45790314</v>
      </c>
      <c r="C516">
        <v>992.8153273</v>
      </c>
      <c r="D516">
        <v>1.378392762</v>
      </c>
      <c r="E516">
        <v>14.29590208</v>
      </c>
      <c r="F516">
        <v>485.3645556</v>
      </c>
      <c r="G516">
        <v>2112.825971</v>
      </c>
      <c r="H516">
        <v>19.23363491</v>
      </c>
      <c r="I516">
        <v>10.37541245</v>
      </c>
      <c r="J516">
        <v>1.117083555</v>
      </c>
      <c r="K516">
        <v>4.24481107</v>
      </c>
      <c r="L516">
        <v>104.5286728191</v>
      </c>
      <c r="M516">
        <v>27.6572624922436</v>
      </c>
      <c r="N516">
        <v>0.927408195848856</v>
      </c>
      <c r="O516">
        <v>0.708249068653539</v>
      </c>
      <c r="P516">
        <v>0.152527940393826</v>
      </c>
      <c r="Q516">
        <v>113.639617</v>
      </c>
      <c r="R516">
        <v>8.23310271420969</v>
      </c>
    </row>
    <row r="517" spans="1:18">
      <c r="A517" s="116">
        <v>39555</v>
      </c>
      <c r="B517">
        <v>1.458573564</v>
      </c>
      <c r="C517">
        <v>1015.908606</v>
      </c>
      <c r="D517">
        <v>1.355327781</v>
      </c>
      <c r="E517">
        <v>14.08285287</v>
      </c>
      <c r="F517">
        <v>496.4766176</v>
      </c>
      <c r="G517">
        <v>2181.294042</v>
      </c>
      <c r="H517">
        <v>19.81635704</v>
      </c>
      <c r="I517">
        <v>10.34699979</v>
      </c>
      <c r="J517">
        <v>1.103886398</v>
      </c>
      <c r="K517">
        <v>4.208840487</v>
      </c>
      <c r="L517">
        <v>104.760548997677</v>
      </c>
      <c r="M517">
        <v>27.7505054036091</v>
      </c>
      <c r="N517">
        <v>0.930279735212471</v>
      </c>
      <c r="O517">
        <v>0.70232756779842</v>
      </c>
      <c r="P517">
        <v>0.150651291906897</v>
      </c>
      <c r="Q517">
        <v>110.069785</v>
      </c>
      <c r="R517">
        <v>8.1411488362161</v>
      </c>
    </row>
    <row r="518" spans="1:18">
      <c r="A518" s="116">
        <v>39556</v>
      </c>
      <c r="B518">
        <v>1.471716306</v>
      </c>
      <c r="C518">
        <v>1009.481466</v>
      </c>
      <c r="D518">
        <v>1.371866295</v>
      </c>
      <c r="E518">
        <v>13.91472038</v>
      </c>
      <c r="F518">
        <v>494.9646454</v>
      </c>
      <c r="G518">
        <v>2216.627384</v>
      </c>
      <c r="H518">
        <v>19.4771802</v>
      </c>
      <c r="I518">
        <v>10.5209985</v>
      </c>
      <c r="J518">
        <v>1.091922006</v>
      </c>
      <c r="K518">
        <v>4.199164345</v>
      </c>
      <c r="L518">
        <v>104.676588268034</v>
      </c>
      <c r="M518">
        <v>27.6805315531069</v>
      </c>
      <c r="N518">
        <v>0.933469037925862</v>
      </c>
      <c r="O518">
        <v>0.697450182129848</v>
      </c>
      <c r="P518">
        <v>0.151596314548961</v>
      </c>
      <c r="Q518">
        <v>97.225263</v>
      </c>
      <c r="R518">
        <v>7.70837797300193</v>
      </c>
    </row>
    <row r="519" spans="1:18">
      <c r="A519" s="116">
        <v>39559</v>
      </c>
      <c r="B519">
        <v>1.440670771</v>
      </c>
      <c r="C519">
        <v>971.9274039</v>
      </c>
      <c r="D519">
        <v>1.327743579</v>
      </c>
      <c r="E519">
        <v>13.60963702</v>
      </c>
      <c r="F519">
        <v>485.0350244</v>
      </c>
      <c r="G519">
        <v>2152.409255</v>
      </c>
      <c r="H519">
        <v>18.95563575</v>
      </c>
      <c r="I519">
        <v>10.41063468</v>
      </c>
      <c r="J519">
        <v>1.051369136</v>
      </c>
      <c r="K519">
        <v>4.137125876</v>
      </c>
      <c r="L519">
        <v>104.160267782444</v>
      </c>
      <c r="M519">
        <v>27.1746162464107</v>
      </c>
      <c r="N519">
        <v>0.954043727446402</v>
      </c>
      <c r="O519">
        <v>0.67766928465294</v>
      </c>
      <c r="P519">
        <v>0.144024623222246</v>
      </c>
      <c r="Q519">
        <v>85.927873</v>
      </c>
      <c r="R519">
        <v>7.42411377626831</v>
      </c>
    </row>
    <row r="520" spans="1:18">
      <c r="A520" s="116">
        <v>39560</v>
      </c>
      <c r="B520">
        <v>1.459851695</v>
      </c>
      <c r="C520">
        <v>975.3707627</v>
      </c>
      <c r="D520">
        <v>1.357944915</v>
      </c>
      <c r="E520">
        <v>13.80720339</v>
      </c>
      <c r="F520">
        <v>480.9322034</v>
      </c>
      <c r="G520">
        <v>2097.457627</v>
      </c>
      <c r="H520">
        <v>18.60169492</v>
      </c>
      <c r="I520">
        <v>10.81885593</v>
      </c>
      <c r="J520">
        <v>1.074258475</v>
      </c>
      <c r="K520">
        <v>4.243114407</v>
      </c>
      <c r="L520">
        <v>103.643639151225</v>
      </c>
      <c r="M520">
        <v>26.8404568626248</v>
      </c>
      <c r="N520">
        <v>0.952224576271187</v>
      </c>
      <c r="O520">
        <v>0.691207627118644</v>
      </c>
      <c r="P520">
        <v>0.144809322033898</v>
      </c>
      <c r="Q520">
        <v>88.958933</v>
      </c>
      <c r="R520">
        <v>7.47351694915254</v>
      </c>
    </row>
    <row r="521" spans="1:18">
      <c r="A521" s="116">
        <v>39561</v>
      </c>
      <c r="B521">
        <v>1.458610144</v>
      </c>
      <c r="C521">
        <v>966.2026785</v>
      </c>
      <c r="D521">
        <v>1.334493304</v>
      </c>
      <c r="E521">
        <v>13.64652536</v>
      </c>
      <c r="F521">
        <v>481.9150058</v>
      </c>
      <c r="G521">
        <v>2149.108932</v>
      </c>
      <c r="H521">
        <v>18.50680165</v>
      </c>
      <c r="I521">
        <v>11.53959717</v>
      </c>
      <c r="J521">
        <v>1.055889486</v>
      </c>
      <c r="K521">
        <v>4.162184963</v>
      </c>
      <c r="L521">
        <v>102.970638930202</v>
      </c>
      <c r="M521">
        <v>26.3887399230566</v>
      </c>
      <c r="N521">
        <v>0.947906780554677</v>
      </c>
      <c r="O521">
        <v>0.681008119793314</v>
      </c>
      <c r="P521">
        <v>0.143098175682801</v>
      </c>
      <c r="Q521">
        <v>79.191422</v>
      </c>
      <c r="R521">
        <v>7.18654434250765</v>
      </c>
    </row>
    <row r="522" spans="1:18">
      <c r="A522" s="116">
        <v>39562</v>
      </c>
      <c r="B522">
        <v>1.427218557</v>
      </c>
      <c r="C522">
        <v>958.4486061</v>
      </c>
      <c r="D522">
        <v>1.321451373</v>
      </c>
      <c r="E522">
        <v>13.87742073</v>
      </c>
      <c r="F522">
        <v>476.6971696</v>
      </c>
      <c r="G522">
        <v>2138.752926</v>
      </c>
      <c r="H522">
        <v>18.18472015</v>
      </c>
      <c r="I522">
        <v>11.46733348</v>
      </c>
      <c r="J522">
        <v>1.066184295</v>
      </c>
      <c r="K522">
        <v>4.14449883</v>
      </c>
      <c r="L522">
        <v>102.328756327656</v>
      </c>
      <c r="M522">
        <v>26.4066219100094</v>
      </c>
      <c r="N522">
        <v>0.956480102149394</v>
      </c>
      <c r="O522">
        <v>0.666418386890828</v>
      </c>
      <c r="P522">
        <v>0.1444988295382</v>
      </c>
      <c r="Q522">
        <v>75.807567</v>
      </c>
      <c r="R522">
        <v>7.11321557778251</v>
      </c>
    </row>
    <row r="523" spans="1:18">
      <c r="A523" s="116">
        <v>39563</v>
      </c>
      <c r="B523">
        <v>1.433958222</v>
      </c>
      <c r="C523">
        <v>946.438136</v>
      </c>
      <c r="D523">
        <v>1.334011784</v>
      </c>
      <c r="E523">
        <v>14.26888056</v>
      </c>
      <c r="F523">
        <v>469.2019282</v>
      </c>
      <c r="G523">
        <v>2099.625067</v>
      </c>
      <c r="H523">
        <v>17.86823781</v>
      </c>
      <c r="I523">
        <v>11.62506695</v>
      </c>
      <c r="J523">
        <v>1.112479914</v>
      </c>
      <c r="K523">
        <v>4.241564006</v>
      </c>
      <c r="L523">
        <v>101.820735800203</v>
      </c>
      <c r="M523">
        <v>26.5805513105512</v>
      </c>
      <c r="N523">
        <v>0.986395286555972</v>
      </c>
      <c r="O523">
        <v>0.663524370648099</v>
      </c>
      <c r="P523">
        <v>0.145366898768077</v>
      </c>
      <c r="Q523">
        <v>71.913221</v>
      </c>
      <c r="R523">
        <v>6.96839850026781</v>
      </c>
    </row>
    <row r="524" spans="1:18">
      <c r="A524" s="116">
        <v>39566</v>
      </c>
      <c r="B524">
        <v>1.433962264</v>
      </c>
      <c r="C524">
        <v>951.1246136</v>
      </c>
      <c r="D524">
        <v>1.325551647</v>
      </c>
      <c r="E524">
        <v>14.09551221</v>
      </c>
      <c r="F524">
        <v>474.3630743</v>
      </c>
      <c r="G524">
        <v>2112.781153</v>
      </c>
      <c r="H524">
        <v>18.05777636</v>
      </c>
      <c r="I524">
        <v>11.58511886</v>
      </c>
      <c r="J524">
        <v>1.100095939</v>
      </c>
      <c r="K524">
        <v>4.246881996</v>
      </c>
      <c r="L524">
        <v>101.456491355562</v>
      </c>
      <c r="M524">
        <v>26.7432594594452</v>
      </c>
      <c r="N524">
        <v>0.984436627225242</v>
      </c>
      <c r="O524">
        <v>0.66208293358917</v>
      </c>
      <c r="P524">
        <v>0.14017695341648</v>
      </c>
      <c r="Q524">
        <v>77.605607</v>
      </c>
      <c r="R524">
        <v>7.20072486941691</v>
      </c>
    </row>
    <row r="525" spans="1:18">
      <c r="A525" s="116">
        <v>39567</v>
      </c>
      <c r="B525">
        <v>1.418452636</v>
      </c>
      <c r="C525">
        <v>949.4213459</v>
      </c>
      <c r="D525">
        <v>1.318152593</v>
      </c>
      <c r="E525">
        <v>13.85019288</v>
      </c>
      <c r="F525">
        <v>466.1380197</v>
      </c>
      <c r="G525">
        <v>2111.015859</v>
      </c>
      <c r="H525">
        <v>17.98114016</v>
      </c>
      <c r="I525">
        <v>11.55165024</v>
      </c>
      <c r="J525">
        <v>1.076618088</v>
      </c>
      <c r="K525">
        <v>4.178632662</v>
      </c>
      <c r="L525">
        <v>100.95530399575</v>
      </c>
      <c r="M525">
        <v>26.4360554878933</v>
      </c>
      <c r="N525">
        <v>0.989605657951136</v>
      </c>
      <c r="O525">
        <v>0.654736390912988</v>
      </c>
      <c r="P525">
        <v>0.140698671238748</v>
      </c>
      <c r="Q525">
        <v>68.138417</v>
      </c>
      <c r="R525">
        <v>6.89562794684955</v>
      </c>
    </row>
    <row r="526" spans="1:18">
      <c r="A526" s="116">
        <v>39568</v>
      </c>
      <c r="B526">
        <v>1.377268386</v>
      </c>
      <c r="C526">
        <v>920.8850684</v>
      </c>
      <c r="D526">
        <v>1.29703916</v>
      </c>
      <c r="E526">
        <v>13.66868301</v>
      </c>
      <c r="F526">
        <v>452.0853231</v>
      </c>
      <c r="G526">
        <v>2053.486151</v>
      </c>
      <c r="H526">
        <v>17.47851003</v>
      </c>
      <c r="I526">
        <v>11.17372387</v>
      </c>
      <c r="J526">
        <v>1.061657646</v>
      </c>
      <c r="K526">
        <v>4.174891224</v>
      </c>
      <c r="L526">
        <v>100.215259840951</v>
      </c>
      <c r="M526">
        <v>26.1495451853021</v>
      </c>
      <c r="N526">
        <v>0.980048816725034</v>
      </c>
      <c r="O526">
        <v>0.654462485408044</v>
      </c>
      <c r="P526">
        <v>0.137748063249496</v>
      </c>
      <c r="Q526">
        <v>61.576531</v>
      </c>
      <c r="R526">
        <v>6.69107502918391</v>
      </c>
    </row>
    <row r="527" spans="1:18">
      <c r="A527" s="116">
        <v>39569</v>
      </c>
      <c r="B527">
        <v>1.358619951</v>
      </c>
      <c r="C527">
        <v>925.2116147</v>
      </c>
      <c r="D527">
        <v>1.243651559</v>
      </c>
      <c r="E527">
        <v>13.70834673</v>
      </c>
      <c r="F527">
        <v>455.3734062</v>
      </c>
      <c r="G527">
        <v>2078.645666</v>
      </c>
      <c r="H527">
        <v>17.82920819</v>
      </c>
      <c r="I527">
        <v>11.06182364</v>
      </c>
      <c r="J527">
        <v>1.051430408</v>
      </c>
      <c r="K527">
        <v>3.991749705</v>
      </c>
      <c r="L527">
        <v>99.7087952506584</v>
      </c>
      <c r="M527">
        <v>25.8815194183619</v>
      </c>
      <c r="N527">
        <v>0.989499624986607</v>
      </c>
      <c r="O527">
        <v>0.640201435765563</v>
      </c>
      <c r="P527">
        <v>0.133397621343619</v>
      </c>
      <c r="Q527">
        <v>57.903143</v>
      </c>
      <c r="R527">
        <v>6.63773706203793</v>
      </c>
    </row>
    <row r="528" spans="1:18">
      <c r="A528" s="116">
        <v>39570</v>
      </c>
      <c r="B528">
        <v>1.394166043</v>
      </c>
      <c r="C528">
        <v>912.7577733</v>
      </c>
      <c r="D528">
        <v>1.245111657</v>
      </c>
      <c r="E528">
        <v>13.69163372</v>
      </c>
      <c r="F528">
        <v>432.7385404</v>
      </c>
      <c r="G528">
        <v>1966.022011</v>
      </c>
      <c r="H528">
        <v>17.29885672</v>
      </c>
      <c r="I528">
        <v>11.21059942</v>
      </c>
      <c r="J528">
        <v>1.063147772</v>
      </c>
      <c r="K528">
        <v>4.122235282</v>
      </c>
      <c r="L528">
        <v>99.0158311374845</v>
      </c>
      <c r="M528">
        <v>25.6307856363857</v>
      </c>
      <c r="N528">
        <v>0.983117854471632</v>
      </c>
      <c r="O528">
        <v>0.641735228122663</v>
      </c>
      <c r="P528">
        <v>0.13377497595897</v>
      </c>
      <c r="Q528">
        <v>63.365473</v>
      </c>
      <c r="R528">
        <v>6.82231007586281</v>
      </c>
    </row>
    <row r="529" spans="1:18">
      <c r="A529" s="116">
        <v>39573</v>
      </c>
      <c r="B529">
        <v>1.37840693</v>
      </c>
      <c r="C529">
        <v>922.3008663</v>
      </c>
      <c r="D529">
        <v>1.231037397</v>
      </c>
      <c r="E529">
        <v>13.53686879</v>
      </c>
      <c r="F529">
        <v>443.6932178</v>
      </c>
      <c r="G529">
        <v>2016.691316</v>
      </c>
      <c r="H529">
        <v>17.62095922</v>
      </c>
      <c r="I529">
        <v>11.08387915</v>
      </c>
      <c r="J529">
        <v>1.051130361</v>
      </c>
      <c r="K529">
        <v>4.202936827</v>
      </c>
      <c r="L529">
        <v>98.6530685753108</v>
      </c>
      <c r="M529">
        <v>25.257112001736</v>
      </c>
      <c r="N529">
        <v>0.982569195013733</v>
      </c>
      <c r="O529">
        <v>0.631628987956898</v>
      </c>
      <c r="P529">
        <v>0.133002324107332</v>
      </c>
      <c r="Q529">
        <v>58.964797</v>
      </c>
      <c r="R529">
        <v>6.71350095077118</v>
      </c>
    </row>
    <row r="530" spans="1:18">
      <c r="A530" s="116">
        <v>39574</v>
      </c>
      <c r="B530">
        <v>1.398567516</v>
      </c>
      <c r="C530">
        <v>924.7946071</v>
      </c>
      <c r="D530">
        <v>1.212133979</v>
      </c>
      <c r="E530">
        <v>13.72656415</v>
      </c>
      <c r="F530">
        <v>447.6511481</v>
      </c>
      <c r="G530">
        <v>2037.076048</v>
      </c>
      <c r="H530">
        <v>17.59005688</v>
      </c>
      <c r="I530">
        <v>11.5904782</v>
      </c>
      <c r="J530">
        <v>1.075942701</v>
      </c>
      <c r="K530">
        <v>4.121023805</v>
      </c>
      <c r="L530">
        <v>98.3135214956527</v>
      </c>
      <c r="M530">
        <v>25.0466625692195</v>
      </c>
      <c r="N530">
        <v>0.979671371392458</v>
      </c>
      <c r="O530">
        <v>0.641036444069939</v>
      </c>
      <c r="P530">
        <v>0.137033916157573</v>
      </c>
      <c r="Q530">
        <v>63.689158</v>
      </c>
      <c r="R530">
        <v>6.82009690330735</v>
      </c>
    </row>
    <row r="531" spans="1:18">
      <c r="A531" s="116">
        <v>39575</v>
      </c>
      <c r="B531">
        <v>1.384868771</v>
      </c>
      <c r="C531">
        <v>928.7004569</v>
      </c>
      <c r="D531">
        <v>1.158006588</v>
      </c>
      <c r="E531">
        <v>13.67336096</v>
      </c>
      <c r="F531">
        <v>454.7869514</v>
      </c>
      <c r="G531">
        <v>2065.667836</v>
      </c>
      <c r="H531">
        <v>17.73456593</v>
      </c>
      <c r="I531">
        <v>11.60663054</v>
      </c>
      <c r="J531">
        <v>1.072680905</v>
      </c>
      <c r="K531">
        <v>4.104771013</v>
      </c>
      <c r="L531">
        <v>98.0971615378424</v>
      </c>
      <c r="M531">
        <v>24.8497905194459</v>
      </c>
      <c r="N531">
        <v>0.988311550313463</v>
      </c>
      <c r="O531">
        <v>0.646796302199554</v>
      </c>
      <c r="P531">
        <v>0.136754861332483</v>
      </c>
      <c r="Q531">
        <v>63.090522</v>
      </c>
      <c r="R531">
        <v>6.77398788651578</v>
      </c>
    </row>
    <row r="532" spans="1:18">
      <c r="A532" s="116">
        <v>39576</v>
      </c>
      <c r="B532">
        <v>1.359427966</v>
      </c>
      <c r="C532">
        <v>923.9936441</v>
      </c>
      <c r="D532">
        <v>1.107097458</v>
      </c>
      <c r="E532">
        <v>13.1059322</v>
      </c>
      <c r="F532">
        <v>452.3305085</v>
      </c>
      <c r="G532">
        <v>2091.101695</v>
      </c>
      <c r="H532">
        <v>17.56355932</v>
      </c>
      <c r="I532">
        <v>11.77754237</v>
      </c>
      <c r="J532">
        <v>1.052330508</v>
      </c>
      <c r="K532">
        <v>4.047139831</v>
      </c>
      <c r="L532">
        <v>97.5385755731551</v>
      </c>
      <c r="M532">
        <v>24.1119693130935</v>
      </c>
      <c r="N532">
        <v>0.974576271186441</v>
      </c>
      <c r="O532">
        <v>0.64989406779661</v>
      </c>
      <c r="P532">
        <v>0.134322033898305</v>
      </c>
      <c r="Q532">
        <v>66.513378</v>
      </c>
      <c r="R532">
        <v>6.90148305084746</v>
      </c>
    </row>
    <row r="533" spans="1:18">
      <c r="A533" s="116">
        <v>39577</v>
      </c>
      <c r="B533">
        <v>1.367728238</v>
      </c>
      <c r="C533">
        <v>941.8789809</v>
      </c>
      <c r="D533">
        <v>1.046815287</v>
      </c>
      <c r="E533">
        <v>12.75796178</v>
      </c>
      <c r="F533">
        <v>467.0912951</v>
      </c>
      <c r="G533">
        <v>2176.220807</v>
      </c>
      <c r="H533">
        <v>18.014862</v>
      </c>
      <c r="I533">
        <v>11.85456476</v>
      </c>
      <c r="J533">
        <v>1.024309979</v>
      </c>
      <c r="K533">
        <v>3.984607219</v>
      </c>
      <c r="L533">
        <v>97.16718539871</v>
      </c>
      <c r="M533">
        <v>23.4762854944951</v>
      </c>
      <c r="N533">
        <v>0.980467091295117</v>
      </c>
      <c r="O533">
        <v>0.658704883227176</v>
      </c>
      <c r="P533">
        <v>0.134501061571125</v>
      </c>
      <c r="Q533">
        <v>62.825779</v>
      </c>
      <c r="R533">
        <v>6.73566878980892</v>
      </c>
    </row>
    <row r="534" spans="1:18">
      <c r="A534" s="116">
        <v>39580</v>
      </c>
      <c r="B534">
        <v>1.380027446</v>
      </c>
      <c r="C534">
        <v>931.5950596</v>
      </c>
      <c r="D534">
        <v>1.066715929</v>
      </c>
      <c r="E534">
        <v>12.62852317</v>
      </c>
      <c r="F534">
        <v>467.6448855</v>
      </c>
      <c r="G534">
        <v>2177.768394</v>
      </c>
      <c r="H534">
        <v>17.67127626</v>
      </c>
      <c r="I534">
        <v>11.9687533</v>
      </c>
      <c r="J534">
        <v>1.029768817</v>
      </c>
      <c r="K534">
        <v>3.994510715</v>
      </c>
      <c r="L534">
        <v>96.6291093187216</v>
      </c>
      <c r="M534">
        <v>22.8176808702282</v>
      </c>
      <c r="N534">
        <v>0.991977198353214</v>
      </c>
      <c r="O534">
        <v>0.655019529188219</v>
      </c>
      <c r="P534">
        <v>0.134381927583659</v>
      </c>
      <c r="Q534">
        <v>58.745031</v>
      </c>
      <c r="R534">
        <v>6.60297688166368</v>
      </c>
    </row>
    <row r="535" spans="1:18">
      <c r="A535" s="116">
        <v>39581</v>
      </c>
      <c r="B535">
        <v>1.399829679</v>
      </c>
      <c r="C535">
        <v>933.5746221</v>
      </c>
      <c r="D535">
        <v>1.109325101</v>
      </c>
      <c r="E535">
        <v>12.98169044</v>
      </c>
      <c r="F535">
        <v>471.5776027</v>
      </c>
      <c r="G535">
        <v>2222.695337</v>
      </c>
      <c r="H535">
        <v>18.18181818</v>
      </c>
      <c r="I535">
        <v>12.16201831</v>
      </c>
      <c r="J535">
        <v>1.108367043</v>
      </c>
      <c r="K535">
        <v>4.007877369</v>
      </c>
      <c r="L535">
        <v>96.590397139258</v>
      </c>
      <c r="M535">
        <v>22.3560069160841</v>
      </c>
      <c r="N535">
        <v>1.00031935277837</v>
      </c>
      <c r="O535">
        <v>0.653608686395572</v>
      </c>
      <c r="P535">
        <v>0.132850755801575</v>
      </c>
      <c r="Q535">
        <v>50.85376</v>
      </c>
      <c r="R535">
        <v>6.33915265062806</v>
      </c>
    </row>
    <row r="536" spans="1:18">
      <c r="A536" s="116">
        <v>39582</v>
      </c>
      <c r="B536">
        <v>1.405717957</v>
      </c>
      <c r="C536">
        <v>924.0818075</v>
      </c>
      <c r="D536">
        <v>1.089410001</v>
      </c>
      <c r="E536">
        <v>12.81935967</v>
      </c>
      <c r="F536">
        <v>467.9301852</v>
      </c>
      <c r="G536">
        <v>2216.511404</v>
      </c>
      <c r="H536">
        <v>17.87129243</v>
      </c>
      <c r="I536">
        <v>12.23471464</v>
      </c>
      <c r="J536">
        <v>1.097226684</v>
      </c>
      <c r="K536">
        <v>3.969375736</v>
      </c>
      <c r="L536">
        <v>96.2890067919667</v>
      </c>
      <c r="M536">
        <v>21.8599308670153</v>
      </c>
      <c r="N536">
        <v>1.00621051504444</v>
      </c>
      <c r="O536">
        <v>0.647713887996574</v>
      </c>
      <c r="P536">
        <v>0.127958025484527</v>
      </c>
      <c r="Q536">
        <v>37.596012</v>
      </c>
      <c r="R536">
        <v>5.92675875361388</v>
      </c>
    </row>
    <row r="537" spans="1:18">
      <c r="A537" s="116">
        <v>39583</v>
      </c>
      <c r="B537">
        <v>1.431460196</v>
      </c>
      <c r="C537">
        <v>921.9348659</v>
      </c>
      <c r="D537">
        <v>1.091209025</v>
      </c>
      <c r="E537">
        <v>12.62664964</v>
      </c>
      <c r="F537">
        <v>462.962963</v>
      </c>
      <c r="G537">
        <v>2155.172414</v>
      </c>
      <c r="H537">
        <v>17.66709238</v>
      </c>
      <c r="I537">
        <v>12.22860792</v>
      </c>
      <c r="J537">
        <v>1.106534696</v>
      </c>
      <c r="K537">
        <v>4.002767135</v>
      </c>
      <c r="L537">
        <v>95.8679892592253</v>
      </c>
      <c r="M537">
        <v>21.3056071864568</v>
      </c>
      <c r="N537">
        <v>1.00010642826735</v>
      </c>
      <c r="O537">
        <v>0.643784589186888</v>
      </c>
      <c r="P537">
        <v>0.12718177948063</v>
      </c>
      <c r="Q537">
        <v>41.433871</v>
      </c>
      <c r="R537">
        <v>6.0823754789272</v>
      </c>
    </row>
    <row r="538" spans="1:18">
      <c r="A538" s="116">
        <v>39584</v>
      </c>
      <c r="B538">
        <v>1.422843384</v>
      </c>
      <c r="C538">
        <v>926.5075377</v>
      </c>
      <c r="D538">
        <v>1.10720268</v>
      </c>
      <c r="E538">
        <v>12.46754606</v>
      </c>
      <c r="F538">
        <v>457.4958124</v>
      </c>
      <c r="G538">
        <v>2182.788945</v>
      </c>
      <c r="H538">
        <v>17.61934673</v>
      </c>
      <c r="I538">
        <v>11.70644891</v>
      </c>
      <c r="J538">
        <v>1.112227806</v>
      </c>
      <c r="K538">
        <v>4.02690536</v>
      </c>
      <c r="L538">
        <v>95.4975285295483</v>
      </c>
      <c r="M538">
        <v>20.7059518282871</v>
      </c>
      <c r="N538">
        <v>0.984087102177554</v>
      </c>
      <c r="O538">
        <v>0.666980737018425</v>
      </c>
      <c r="P538">
        <v>0.129396984924623</v>
      </c>
      <c r="Q538">
        <v>42.456658</v>
      </c>
      <c r="R538">
        <v>6.0249162479062</v>
      </c>
    </row>
    <row r="539" spans="1:18">
      <c r="A539" s="116">
        <v>39587</v>
      </c>
      <c r="B539">
        <v>1.404302204</v>
      </c>
      <c r="C539">
        <v>953.567681</v>
      </c>
      <c r="D539">
        <v>1.05613851</v>
      </c>
      <c r="E539">
        <v>12.35466946</v>
      </c>
      <c r="F539">
        <v>476.3903463</v>
      </c>
      <c r="G539">
        <v>2261.280168</v>
      </c>
      <c r="H539">
        <v>18.02728227</v>
      </c>
      <c r="I539">
        <v>11.41867786</v>
      </c>
      <c r="J539">
        <v>1.079013641</v>
      </c>
      <c r="K539">
        <v>3.982686254</v>
      </c>
      <c r="L539">
        <v>95.4203656939422</v>
      </c>
      <c r="M539">
        <v>20.1165378996524</v>
      </c>
      <c r="N539">
        <v>0.987513116474292</v>
      </c>
      <c r="O539">
        <v>0.66694648478489</v>
      </c>
      <c r="P539">
        <v>0.128856243441763</v>
      </c>
      <c r="Q539">
        <v>50.401225</v>
      </c>
      <c r="R539">
        <v>6.30115424973767</v>
      </c>
    </row>
    <row r="540" spans="1:18">
      <c r="A540" s="116">
        <v>39588</v>
      </c>
      <c r="B540">
        <v>1.396745932</v>
      </c>
      <c r="C540">
        <v>945.9741343</v>
      </c>
      <c r="D540">
        <v>1.019294952</v>
      </c>
      <c r="E540">
        <v>12.23195661</v>
      </c>
      <c r="F540">
        <v>471.4226116</v>
      </c>
      <c r="G540">
        <v>2263.245724</v>
      </c>
      <c r="H540">
        <v>17.76178557</v>
      </c>
      <c r="I540">
        <v>11.18585732</v>
      </c>
      <c r="J540">
        <v>1.065185649</v>
      </c>
      <c r="K540">
        <v>3.953379224</v>
      </c>
      <c r="L540">
        <v>95.1654544435524</v>
      </c>
      <c r="M540">
        <v>19.5396173691076</v>
      </c>
      <c r="N540">
        <v>0.98153942428035</v>
      </c>
      <c r="O540">
        <v>0.65206508135169</v>
      </c>
      <c r="P540">
        <v>0.124947851481018</v>
      </c>
      <c r="Q540">
        <v>45.418509</v>
      </c>
      <c r="R540">
        <v>6.21088861076345</v>
      </c>
    </row>
    <row r="541" spans="1:18">
      <c r="A541" s="116">
        <v>39589</v>
      </c>
      <c r="B541">
        <v>1.401495482</v>
      </c>
      <c r="C541">
        <v>960.6397341</v>
      </c>
      <c r="D541">
        <v>1.002907882</v>
      </c>
      <c r="E541">
        <v>11.80288711</v>
      </c>
      <c r="F541">
        <v>468.3767785</v>
      </c>
      <c r="G541">
        <v>2258.801537</v>
      </c>
      <c r="H541">
        <v>18.45466819</v>
      </c>
      <c r="I541">
        <v>11.40720739</v>
      </c>
      <c r="J541">
        <v>1.027209471</v>
      </c>
      <c r="K541">
        <v>3.898120262</v>
      </c>
      <c r="L541">
        <v>95.068775010638</v>
      </c>
      <c r="M541">
        <v>18.8437583323587</v>
      </c>
      <c r="N541">
        <v>0.977360058157649</v>
      </c>
      <c r="O541">
        <v>0.651469519160868</v>
      </c>
      <c r="P541">
        <v>0.123688856579084</v>
      </c>
      <c r="Q541">
        <v>41.920989</v>
      </c>
      <c r="R541">
        <v>6.10136047356943</v>
      </c>
    </row>
    <row r="542" spans="1:18">
      <c r="A542" s="116">
        <v>39590</v>
      </c>
      <c r="B542">
        <v>1.398579486</v>
      </c>
      <c r="C542">
        <v>969.5529559</v>
      </c>
      <c r="D542">
        <v>0.943492793</v>
      </c>
      <c r="E542">
        <v>11.0695634</v>
      </c>
      <c r="F542">
        <v>468.9784834</v>
      </c>
      <c r="G542">
        <v>2329.224984</v>
      </c>
      <c r="H542">
        <v>18.61290996</v>
      </c>
      <c r="I542">
        <v>11.23772718</v>
      </c>
      <c r="J542">
        <v>0.98830165</v>
      </c>
      <c r="K542">
        <v>3.888134531</v>
      </c>
      <c r="L542">
        <v>94.7920737961574</v>
      </c>
      <c r="M542">
        <v>18.0868199064264</v>
      </c>
      <c r="N542">
        <v>0.98297472320869</v>
      </c>
      <c r="O542">
        <v>0.644871527052434</v>
      </c>
      <c r="P542">
        <v>0.120534781700439</v>
      </c>
      <c r="Q542">
        <v>31.826708</v>
      </c>
      <c r="R542">
        <v>5.79172759557134</v>
      </c>
    </row>
    <row r="543" spans="1:18">
      <c r="A543" s="116">
        <v>39591</v>
      </c>
      <c r="B543">
        <v>1.39914521</v>
      </c>
      <c r="C543">
        <v>961.3780882</v>
      </c>
      <c r="D543">
        <v>0.939956218</v>
      </c>
      <c r="E543">
        <v>11.33222141</v>
      </c>
      <c r="F543">
        <v>474.3041801</v>
      </c>
      <c r="G543">
        <v>2262.06609</v>
      </c>
      <c r="H543">
        <v>18.86792453</v>
      </c>
      <c r="I543">
        <v>11.21338476</v>
      </c>
      <c r="J543">
        <v>1.005629105</v>
      </c>
      <c r="K543">
        <v>3.91431252</v>
      </c>
      <c r="L543">
        <v>94.8382168016332</v>
      </c>
      <c r="M543">
        <v>17.4151134748098</v>
      </c>
      <c r="N543">
        <v>0.985927238611487</v>
      </c>
      <c r="O543">
        <v>0.635463358699051</v>
      </c>
      <c r="P543">
        <v>0.120296049202543</v>
      </c>
      <c r="Q543">
        <v>32.865631</v>
      </c>
      <c r="R543">
        <v>5.86365057854686</v>
      </c>
    </row>
    <row r="544" spans="1:18">
      <c r="A544" s="116">
        <v>39595</v>
      </c>
      <c r="B544">
        <v>1.398059265</v>
      </c>
      <c r="C544">
        <v>963.8459933</v>
      </c>
      <c r="D544">
        <v>0.963376461</v>
      </c>
      <c r="E544">
        <v>10.96097663</v>
      </c>
      <c r="F544">
        <v>473.706177</v>
      </c>
      <c r="G544">
        <v>2281.928214</v>
      </c>
      <c r="H544">
        <v>18.92737896</v>
      </c>
      <c r="I544">
        <v>11.45763773</v>
      </c>
      <c r="J544">
        <v>1.006782137</v>
      </c>
      <c r="K544">
        <v>3.903380634</v>
      </c>
      <c r="L544">
        <v>94.8104618832305</v>
      </c>
      <c r="M544">
        <v>16.1990303558318</v>
      </c>
      <c r="N544">
        <v>0.986853088480801</v>
      </c>
      <c r="O544">
        <v>0.605175292153589</v>
      </c>
      <c r="P544">
        <v>0.124060934891486</v>
      </c>
      <c r="Q544">
        <v>32.076292</v>
      </c>
      <c r="R544">
        <v>5.9317612687813</v>
      </c>
    </row>
    <row r="545" spans="1:18">
      <c r="A545" s="116">
        <v>39596</v>
      </c>
      <c r="B545">
        <v>1.374753247</v>
      </c>
      <c r="C545">
        <v>926.7532468</v>
      </c>
      <c r="D545">
        <v>0.946909091</v>
      </c>
      <c r="E545">
        <v>10.53506494</v>
      </c>
      <c r="F545">
        <v>462.3376623</v>
      </c>
      <c r="G545">
        <v>2200.519481</v>
      </c>
      <c r="H545">
        <v>17.93246753</v>
      </c>
      <c r="I545">
        <v>11.12623377</v>
      </c>
      <c r="J545">
        <v>0.98774026</v>
      </c>
      <c r="K545">
        <v>3.873766234</v>
      </c>
      <c r="L545">
        <v>94.0004901670589</v>
      </c>
      <c r="M545">
        <v>15.6264312860275</v>
      </c>
      <c r="N545">
        <v>0.982649350649351</v>
      </c>
      <c r="O545">
        <v>0.605090909090909</v>
      </c>
      <c r="P545">
        <v>0.121974025974026</v>
      </c>
      <c r="Q545">
        <v>27.935943</v>
      </c>
      <c r="R545">
        <v>5.8025974025974</v>
      </c>
    </row>
    <row r="546" spans="1:18">
      <c r="A546" s="116">
        <v>39597</v>
      </c>
      <c r="B546">
        <v>1.347534806</v>
      </c>
      <c r="C546">
        <v>934.7848843</v>
      </c>
      <c r="D546">
        <v>0.917722182</v>
      </c>
      <c r="E546">
        <v>10.47838375</v>
      </c>
      <c r="F546">
        <v>455.354339</v>
      </c>
      <c r="G546">
        <v>2151.156705</v>
      </c>
      <c r="H546">
        <v>17.97341149</v>
      </c>
      <c r="I546">
        <v>9.997278342</v>
      </c>
      <c r="J546">
        <v>0.930807076</v>
      </c>
      <c r="K546">
        <v>3.735999163</v>
      </c>
      <c r="L546">
        <v>93.360569510483</v>
      </c>
      <c r="M546">
        <v>15.0907740916944</v>
      </c>
      <c r="N546">
        <v>0.990055479953941</v>
      </c>
      <c r="O546">
        <v>0.620119334240553</v>
      </c>
      <c r="P546">
        <v>0.121532502878677</v>
      </c>
      <c r="Q546">
        <v>29.407308</v>
      </c>
      <c r="R546">
        <v>5.79399141630901</v>
      </c>
    </row>
    <row r="547" spans="1:18">
      <c r="A547" s="116">
        <v>39598</v>
      </c>
      <c r="B547">
        <v>1.370827666</v>
      </c>
      <c r="C547">
        <v>920.2678665</v>
      </c>
      <c r="D547">
        <v>0.928638694</v>
      </c>
      <c r="E547">
        <v>10.42398242</v>
      </c>
      <c r="F547">
        <v>447.8392801</v>
      </c>
      <c r="G547">
        <v>2063.40902</v>
      </c>
      <c r="H547">
        <v>17.63105577</v>
      </c>
      <c r="I547">
        <v>9.993094067</v>
      </c>
      <c r="J547">
        <v>0.939730041</v>
      </c>
      <c r="K547">
        <v>3.796170346</v>
      </c>
      <c r="L547">
        <v>92.6569222770302</v>
      </c>
      <c r="M547">
        <v>14.5673835349915</v>
      </c>
      <c r="N547">
        <v>0.989641100763838</v>
      </c>
      <c r="O547">
        <v>0.617243904991106</v>
      </c>
      <c r="P547">
        <v>0.122946531338286</v>
      </c>
      <c r="Q547">
        <v>31.654452</v>
      </c>
      <c r="R547">
        <v>5.87527466778278</v>
      </c>
    </row>
    <row r="548" spans="1:18">
      <c r="A548" s="116">
        <v>39601</v>
      </c>
      <c r="B548">
        <v>1.369660804</v>
      </c>
      <c r="C548">
        <v>933.05067</v>
      </c>
      <c r="D548">
        <v>0.947864322</v>
      </c>
      <c r="E548">
        <v>10.47110553</v>
      </c>
      <c r="F548">
        <v>456.4489112</v>
      </c>
      <c r="G548">
        <v>2091.708543</v>
      </c>
      <c r="H548">
        <v>17.65075377</v>
      </c>
      <c r="I548">
        <v>9.953622278</v>
      </c>
      <c r="J548">
        <v>0.922948074</v>
      </c>
      <c r="K548">
        <v>3.778266332</v>
      </c>
      <c r="L548">
        <v>92.1287689560977</v>
      </c>
      <c r="M548">
        <v>14.077760110979</v>
      </c>
      <c r="N548">
        <v>0.998534338358459</v>
      </c>
      <c r="O548">
        <v>0.614426298157454</v>
      </c>
      <c r="P548">
        <v>0.129396984924623</v>
      </c>
      <c r="Q548">
        <v>28.365077</v>
      </c>
      <c r="R548">
        <v>5.73178391959799</v>
      </c>
    </row>
    <row r="549" spans="1:18">
      <c r="A549" s="116">
        <v>39602</v>
      </c>
      <c r="B549">
        <v>1.371914715</v>
      </c>
      <c r="C549">
        <v>940.552463</v>
      </c>
      <c r="D549">
        <v>0.971641634</v>
      </c>
      <c r="E549">
        <v>10.55876484</v>
      </c>
      <c r="F549">
        <v>462.1363302</v>
      </c>
      <c r="G549">
        <v>2142.632076</v>
      </c>
      <c r="H549">
        <v>17.66621153</v>
      </c>
      <c r="I549">
        <v>10.09379267</v>
      </c>
      <c r="J549">
        <v>0.910828694</v>
      </c>
      <c r="K549">
        <v>3.766411091</v>
      </c>
      <c r="L549">
        <v>91.7320104401279</v>
      </c>
      <c r="M549">
        <v>13.6420171860039</v>
      </c>
      <c r="N549">
        <v>0.997794349333053</v>
      </c>
      <c r="O549">
        <v>0.603508034870287</v>
      </c>
      <c r="P549">
        <v>0.124776809158702</v>
      </c>
      <c r="Q549">
        <v>17.229911</v>
      </c>
      <c r="R549">
        <v>5.41434723243357</v>
      </c>
    </row>
    <row r="550" spans="1:18">
      <c r="A550" s="116">
        <v>39603</v>
      </c>
      <c r="B550">
        <v>1.342534504</v>
      </c>
      <c r="C550">
        <v>917.2417399</v>
      </c>
      <c r="D550">
        <v>0.941237976</v>
      </c>
      <c r="E550">
        <v>10.7517775</v>
      </c>
      <c r="F550">
        <v>453.7850272</v>
      </c>
      <c r="G550">
        <v>2098.494354</v>
      </c>
      <c r="H550">
        <v>17.42994563</v>
      </c>
      <c r="I550">
        <v>10.13278963</v>
      </c>
      <c r="J550">
        <v>0.929318277</v>
      </c>
      <c r="K550">
        <v>3.714972815</v>
      </c>
      <c r="L550">
        <v>91.3001825844492</v>
      </c>
      <c r="M550">
        <v>13.2343867078014</v>
      </c>
      <c r="N550">
        <v>0.985361773316604</v>
      </c>
      <c r="O550">
        <v>0.601944792973651</v>
      </c>
      <c r="P550">
        <v>0.121706398996236</v>
      </c>
      <c r="Q550">
        <v>17.780582</v>
      </c>
      <c r="R550">
        <v>5.46319531576746</v>
      </c>
    </row>
    <row r="551" spans="1:18">
      <c r="A551" s="116">
        <v>39604</v>
      </c>
      <c r="B551">
        <v>1.350787525</v>
      </c>
      <c r="C551">
        <v>910.6081152</v>
      </c>
      <c r="D551">
        <v>0.907583186</v>
      </c>
      <c r="E551">
        <v>10.73745697</v>
      </c>
      <c r="F551">
        <v>448.524043</v>
      </c>
      <c r="G551">
        <v>2088.244498</v>
      </c>
      <c r="H551">
        <v>17.36726818</v>
      </c>
      <c r="I551">
        <v>10.3095859</v>
      </c>
      <c r="J551">
        <v>0.912694273</v>
      </c>
      <c r="K551">
        <v>3.70606029</v>
      </c>
      <c r="L551">
        <v>90.866172186985</v>
      </c>
      <c r="M551">
        <v>12.8530549701281</v>
      </c>
      <c r="N551">
        <v>0.974235944508188</v>
      </c>
      <c r="O551">
        <v>0.6039428392615</v>
      </c>
      <c r="P551">
        <v>0.123709189527485</v>
      </c>
      <c r="Q551">
        <v>27.712309</v>
      </c>
      <c r="R551">
        <v>5.79430478773339</v>
      </c>
    </row>
    <row r="552" spans="1:18">
      <c r="A552" s="116">
        <v>39605</v>
      </c>
      <c r="B552">
        <v>1.373025769</v>
      </c>
      <c r="C552">
        <v>918.0174564</v>
      </c>
      <c r="D552">
        <v>0.910743973</v>
      </c>
      <c r="E552">
        <v>10.32179967</v>
      </c>
      <c r="F552">
        <v>451.9950125</v>
      </c>
      <c r="G552">
        <v>2130.091438</v>
      </c>
      <c r="H552">
        <v>17.86159601</v>
      </c>
      <c r="I552">
        <v>10.41147132</v>
      </c>
      <c r="J552">
        <v>0.915627598</v>
      </c>
      <c r="K552">
        <v>3.765586035</v>
      </c>
      <c r="L552">
        <v>90.63542337307</v>
      </c>
      <c r="M552">
        <v>12.4523045349845</v>
      </c>
      <c r="N552">
        <v>0.963216957605985</v>
      </c>
      <c r="O552">
        <v>0.621051537822111</v>
      </c>
      <c r="P552">
        <v>0.125519534497091</v>
      </c>
      <c r="Q552">
        <v>36.592848</v>
      </c>
      <c r="R552">
        <v>6.03179551122194</v>
      </c>
    </row>
    <row r="553" spans="1:18">
      <c r="A553" s="116">
        <v>39608</v>
      </c>
      <c r="B553">
        <v>1.38897671</v>
      </c>
      <c r="C553">
        <v>952.9455159</v>
      </c>
      <c r="D553">
        <v>0.92781115</v>
      </c>
      <c r="E553">
        <v>10.49257034</v>
      </c>
      <c r="F553">
        <v>461.5871009</v>
      </c>
      <c r="G553">
        <v>2197.281062</v>
      </c>
      <c r="H553">
        <v>18.40025292</v>
      </c>
      <c r="I553">
        <v>10.54062599</v>
      </c>
      <c r="J553">
        <v>0.934977342</v>
      </c>
      <c r="K553">
        <v>3.805985878</v>
      </c>
      <c r="L553">
        <v>90.8316149412772</v>
      </c>
      <c r="M553">
        <v>12.1214297116865</v>
      </c>
      <c r="N553">
        <v>0.974812941300453</v>
      </c>
      <c r="O553">
        <v>0.632311097059753</v>
      </c>
      <c r="P553">
        <v>0.128253767520287</v>
      </c>
      <c r="Q553">
        <v>34.247266</v>
      </c>
      <c r="R553">
        <v>5.88576246179787</v>
      </c>
    </row>
    <row r="554" spans="1:18">
      <c r="A554" s="116">
        <v>39609</v>
      </c>
      <c r="B554">
        <v>1.395895049</v>
      </c>
      <c r="C554">
        <v>935.7807871</v>
      </c>
      <c r="D554">
        <v>0.93609818</v>
      </c>
      <c r="E554">
        <v>11.25052899</v>
      </c>
      <c r="F554">
        <v>454.9301735</v>
      </c>
      <c r="G554">
        <v>2149.809564</v>
      </c>
      <c r="H554">
        <v>17.92213288</v>
      </c>
      <c r="I554">
        <v>10.24809564</v>
      </c>
      <c r="J554">
        <v>0.914938637</v>
      </c>
      <c r="K554">
        <v>3.763224714</v>
      </c>
      <c r="L554">
        <v>91.0381150501738</v>
      </c>
      <c r="M554">
        <v>11.7981899064427</v>
      </c>
      <c r="N554">
        <v>0.984659331358443</v>
      </c>
      <c r="O554">
        <v>0.6374312314854</v>
      </c>
      <c r="P554">
        <v>0.129602200592467</v>
      </c>
      <c r="Q554">
        <v>41.966784</v>
      </c>
      <c r="R554">
        <v>6.12039779940753</v>
      </c>
    </row>
    <row r="555" spans="1:18">
      <c r="A555" s="116">
        <v>39610</v>
      </c>
      <c r="B555">
        <v>1.395795923</v>
      </c>
      <c r="C555">
        <v>923.4710045</v>
      </c>
      <c r="D555">
        <v>0.894369917</v>
      </c>
      <c r="E555">
        <v>11.15136791</v>
      </c>
      <c r="F555">
        <v>448.9278547</v>
      </c>
      <c r="G555">
        <v>2147.459596</v>
      </c>
      <c r="H555">
        <v>17.51346784</v>
      </c>
      <c r="I555">
        <v>10.29650364</v>
      </c>
      <c r="J555">
        <v>0.906834266</v>
      </c>
      <c r="K555">
        <v>3.776803634</v>
      </c>
      <c r="L555">
        <v>90.9424526408506</v>
      </c>
      <c r="M555">
        <v>11.4958042821824</v>
      </c>
      <c r="N555">
        <v>0.980986584979402</v>
      </c>
      <c r="O555">
        <v>0.668110277807119</v>
      </c>
      <c r="P555">
        <v>0.135945917397275</v>
      </c>
      <c r="Q555">
        <v>39.953231</v>
      </c>
      <c r="R555">
        <v>5.89944016055773</v>
      </c>
    </row>
    <row r="556" spans="1:18">
      <c r="A556" s="116">
        <v>39611</v>
      </c>
      <c r="B556">
        <v>1.409329197</v>
      </c>
      <c r="C556">
        <v>932.1172569</v>
      </c>
      <c r="D556">
        <v>0.881245319</v>
      </c>
      <c r="E556">
        <v>11.90863379</v>
      </c>
      <c r="F556">
        <v>455.7612068</v>
      </c>
      <c r="G556">
        <v>2145.073286</v>
      </c>
      <c r="H556">
        <v>17.74901038</v>
      </c>
      <c r="I556">
        <v>10.22734567</v>
      </c>
      <c r="J556">
        <v>0.894297636</v>
      </c>
      <c r="K556">
        <v>3.779287472</v>
      </c>
      <c r="L556">
        <v>91.3196597027157</v>
      </c>
      <c r="M556">
        <v>11.3189009284609</v>
      </c>
      <c r="N556">
        <v>0.999358082807318</v>
      </c>
      <c r="O556">
        <v>0.680860169038194</v>
      </c>
      <c r="P556">
        <v>0.137263293035198</v>
      </c>
      <c r="Q556">
        <v>63.22469</v>
      </c>
      <c r="R556">
        <v>6.63849363432117</v>
      </c>
    </row>
    <row r="557" spans="1:18">
      <c r="A557" s="116">
        <v>39612</v>
      </c>
      <c r="B557">
        <v>1.400255482</v>
      </c>
      <c r="C557">
        <v>919.7360017</v>
      </c>
      <c r="D557">
        <v>0.84937194</v>
      </c>
      <c r="E557">
        <v>11.60315095</v>
      </c>
      <c r="F557">
        <v>468.3840749</v>
      </c>
      <c r="G557">
        <v>2166.276347</v>
      </c>
      <c r="H557">
        <v>17.36214605</v>
      </c>
      <c r="I557">
        <v>10.1206089</v>
      </c>
      <c r="J557">
        <v>0.904407068</v>
      </c>
      <c r="K557">
        <v>3.825846285</v>
      </c>
      <c r="L557">
        <v>91.3875660890299</v>
      </c>
      <c r="M557">
        <v>11.1432875952841</v>
      </c>
      <c r="N557">
        <v>0.994358100915478</v>
      </c>
      <c r="O557">
        <v>0.698637428145625</v>
      </c>
      <c r="P557">
        <v>0.136470087289759</v>
      </c>
      <c r="Q557">
        <v>73.572466</v>
      </c>
      <c r="R557">
        <v>6.93527783691718</v>
      </c>
    </row>
    <row r="558" spans="1:18">
      <c r="A558" s="116">
        <v>39615</v>
      </c>
      <c r="B558">
        <v>1.413705044</v>
      </c>
      <c r="C558">
        <v>927.8569908</v>
      </c>
      <c r="D558">
        <v>0.865290487</v>
      </c>
      <c r="E558">
        <v>11.54500958</v>
      </c>
      <c r="F558">
        <v>478.825282</v>
      </c>
      <c r="G558">
        <v>2160.03405</v>
      </c>
      <c r="H558">
        <v>17.80165993</v>
      </c>
      <c r="I558">
        <v>10.59416897</v>
      </c>
      <c r="J558">
        <v>0.893594382</v>
      </c>
      <c r="K558">
        <v>3.915194722</v>
      </c>
      <c r="L558">
        <v>91.6784715138033</v>
      </c>
      <c r="M558">
        <v>10.9613982807242</v>
      </c>
      <c r="N558">
        <v>0.993934879761651</v>
      </c>
      <c r="O558">
        <v>0.730155352202596</v>
      </c>
      <c r="P558">
        <v>0.142051500319217</v>
      </c>
      <c r="Q558">
        <v>76.34322</v>
      </c>
      <c r="R558">
        <v>6.87912321770589</v>
      </c>
    </row>
    <row r="559" spans="1:18">
      <c r="A559" s="116">
        <v>39616</v>
      </c>
      <c r="B559">
        <v>1.437427148</v>
      </c>
      <c r="C559">
        <v>935.6787115</v>
      </c>
      <c r="D559">
        <v>0.887252305</v>
      </c>
      <c r="E559">
        <v>11.60750238</v>
      </c>
      <c r="F559">
        <v>492.7413373</v>
      </c>
      <c r="G559">
        <v>2188.195401</v>
      </c>
      <c r="H559">
        <v>18.24732436</v>
      </c>
      <c r="I559">
        <v>10.58874642</v>
      </c>
      <c r="J559">
        <v>0.885556851</v>
      </c>
      <c r="K559">
        <v>3.876761683</v>
      </c>
      <c r="L559">
        <v>92.1873481777382</v>
      </c>
      <c r="M559">
        <v>10.8088496344982</v>
      </c>
      <c r="N559">
        <v>0.989827275617251</v>
      </c>
      <c r="O559">
        <v>0.731906326162975</v>
      </c>
      <c r="P559">
        <v>0.143795697785313</v>
      </c>
      <c r="Q559">
        <v>82.358977</v>
      </c>
      <c r="R559">
        <v>7.07322242237999</v>
      </c>
    </row>
    <row r="560" spans="1:18">
      <c r="A560" s="116">
        <v>39617</v>
      </c>
      <c r="B560">
        <v>1.458865773</v>
      </c>
      <c r="C560">
        <v>933.572711</v>
      </c>
      <c r="D560">
        <v>0.88193051</v>
      </c>
      <c r="E560">
        <v>10.97898405</v>
      </c>
      <c r="F560">
        <v>491.0761432</v>
      </c>
      <c r="G560">
        <v>2207.20245</v>
      </c>
      <c r="H560">
        <v>17.95332136</v>
      </c>
      <c r="I560">
        <v>10.76143204</v>
      </c>
      <c r="J560">
        <v>0.940542824</v>
      </c>
      <c r="K560">
        <v>3.955539128</v>
      </c>
      <c r="L560">
        <v>92.2261827110906</v>
      </c>
      <c r="M560">
        <v>10.5702924148794</v>
      </c>
      <c r="N560">
        <v>0.986482205090295</v>
      </c>
      <c r="O560">
        <v>0.741049741260957</v>
      </c>
      <c r="P560">
        <v>0.148378920688563</v>
      </c>
      <c r="Q560">
        <v>85.195358</v>
      </c>
      <c r="R560">
        <v>7.11268349350512</v>
      </c>
    </row>
    <row r="561" spans="1:18">
      <c r="A561" s="116">
        <v>39618</v>
      </c>
      <c r="B561">
        <v>1.444397685</v>
      </c>
      <c r="C561">
        <v>939.7685429</v>
      </c>
      <c r="D561">
        <v>0.854497633</v>
      </c>
      <c r="E561">
        <v>10.53235139</v>
      </c>
      <c r="F561">
        <v>492.3724356</v>
      </c>
      <c r="G561">
        <v>2200.94687</v>
      </c>
      <c r="H561">
        <v>18.11678064</v>
      </c>
      <c r="I561">
        <v>10.69963177</v>
      </c>
      <c r="J561">
        <v>0.910257759</v>
      </c>
      <c r="K561">
        <v>3.974224093</v>
      </c>
      <c r="L561">
        <v>92.1861527023581</v>
      </c>
      <c r="M561">
        <v>10.3608377283623</v>
      </c>
      <c r="N561">
        <v>0.965281430825881</v>
      </c>
      <c r="O561">
        <v>0.738243029984219</v>
      </c>
      <c r="P561">
        <v>0.149710678590216</v>
      </c>
      <c r="Q561">
        <v>76.991054</v>
      </c>
      <c r="R561">
        <v>6.84376643871647</v>
      </c>
    </row>
    <row r="562" spans="1:18">
      <c r="A562" s="116">
        <v>39619</v>
      </c>
      <c r="B562">
        <v>1.47116796</v>
      </c>
      <c r="C562">
        <v>943.5940449</v>
      </c>
      <c r="D562">
        <v>0.883623401</v>
      </c>
      <c r="E562">
        <v>10.58397987</v>
      </c>
      <c r="F562">
        <v>494.8626546</v>
      </c>
      <c r="G562">
        <v>2162.927238</v>
      </c>
      <c r="H562">
        <v>18.28475571</v>
      </c>
      <c r="I562">
        <v>10.8314112</v>
      </c>
      <c r="J562">
        <v>0.91602013</v>
      </c>
      <c r="K562">
        <v>4.017613756</v>
      </c>
      <c r="L562">
        <v>92.2805557898423</v>
      </c>
      <c r="M562">
        <v>10.164896247427</v>
      </c>
      <c r="N562">
        <v>0.985531557978612</v>
      </c>
      <c r="O562">
        <v>0.715978192493185</v>
      </c>
      <c r="P562">
        <v>0.152862235269449</v>
      </c>
      <c r="Q562">
        <v>71.925017</v>
      </c>
      <c r="R562">
        <v>6.72572866429021</v>
      </c>
    </row>
    <row r="563" spans="1:18">
      <c r="A563" s="116">
        <v>39622</v>
      </c>
      <c r="B563">
        <v>1.472700546</v>
      </c>
      <c r="C563">
        <v>950.4934901</v>
      </c>
      <c r="D563">
        <v>0.878622428</v>
      </c>
      <c r="E563">
        <v>10.32780344</v>
      </c>
      <c r="F563">
        <v>502.9399412</v>
      </c>
      <c r="G563">
        <v>2176.606468</v>
      </c>
      <c r="H563">
        <v>18.04913902</v>
      </c>
      <c r="I563">
        <v>11.11822764</v>
      </c>
      <c r="J563">
        <v>0.904346913</v>
      </c>
      <c r="K563">
        <v>4.004619908</v>
      </c>
      <c r="L563">
        <v>92.1146743191332</v>
      </c>
      <c r="M563">
        <v>9.93757540729642</v>
      </c>
      <c r="N563">
        <v>1.00493490130197</v>
      </c>
      <c r="O563">
        <v>0.709995800083998</v>
      </c>
      <c r="P563">
        <v>0.150566988660227</v>
      </c>
      <c r="Q563">
        <v>71.485236</v>
      </c>
      <c r="R563">
        <v>6.73561528769425</v>
      </c>
    </row>
    <row r="564" spans="1:18">
      <c r="A564" s="116">
        <v>39623</v>
      </c>
      <c r="B564">
        <v>1.448153186</v>
      </c>
      <c r="C564">
        <v>929.6850476</v>
      </c>
      <c r="D564">
        <v>0.856649576</v>
      </c>
      <c r="E564">
        <v>10.12598096</v>
      </c>
      <c r="F564">
        <v>493.8788323</v>
      </c>
      <c r="G564">
        <v>2139.792822</v>
      </c>
      <c r="H564">
        <v>17.63105577</v>
      </c>
      <c r="I564">
        <v>10.78790415</v>
      </c>
      <c r="J564">
        <v>0.887726274</v>
      </c>
      <c r="K564">
        <v>3.969341844</v>
      </c>
      <c r="L564">
        <v>91.672618510368</v>
      </c>
      <c r="M564">
        <v>9.70157337306104</v>
      </c>
      <c r="N564">
        <v>1.00146489484148</v>
      </c>
      <c r="O564">
        <v>0.719891179240347</v>
      </c>
      <c r="P564">
        <v>0.150465627288898</v>
      </c>
      <c r="Q564">
        <v>74.86694</v>
      </c>
      <c r="R564">
        <v>6.81699278016114</v>
      </c>
    </row>
    <row r="565" spans="1:18">
      <c r="A565" s="116">
        <v>39624</v>
      </c>
      <c r="B565">
        <v>1.422511725</v>
      </c>
      <c r="C565">
        <v>924.7003648</v>
      </c>
      <c r="D565">
        <v>0.83189161</v>
      </c>
      <c r="E565">
        <v>10.18186555</v>
      </c>
      <c r="F565">
        <v>487.7540386</v>
      </c>
      <c r="G565">
        <v>2105.263158</v>
      </c>
      <c r="H565">
        <v>17.40489838</v>
      </c>
      <c r="I565">
        <v>10.74309536</v>
      </c>
      <c r="J565">
        <v>0.870974466</v>
      </c>
      <c r="K565">
        <v>3.945284002</v>
      </c>
      <c r="L565">
        <v>91.1885281807247</v>
      </c>
      <c r="M565">
        <v>9.48079727651826</v>
      </c>
      <c r="N565">
        <v>0.997498697238145</v>
      </c>
      <c r="O565">
        <v>0.724439812402293</v>
      </c>
      <c r="P565">
        <v>0.148619072433559</v>
      </c>
      <c r="Q565">
        <v>81.76341</v>
      </c>
      <c r="R565">
        <v>7.05054715997916</v>
      </c>
    </row>
    <row r="566" spans="1:18">
      <c r="A566" s="116">
        <v>39625</v>
      </c>
      <c r="B566">
        <v>1.447511501</v>
      </c>
      <c r="C566">
        <v>933.1869511</v>
      </c>
      <c r="D566">
        <v>0.847762442</v>
      </c>
      <c r="E566">
        <v>10.2631744</v>
      </c>
      <c r="F566">
        <v>489.3350063</v>
      </c>
      <c r="G566">
        <v>2132.998745</v>
      </c>
      <c r="H566">
        <v>17.64951903</v>
      </c>
      <c r="I566">
        <v>11.01212882</v>
      </c>
      <c r="J566">
        <v>0.931095776</v>
      </c>
      <c r="K566">
        <v>3.997804266</v>
      </c>
      <c r="L566">
        <v>90.9577338324847</v>
      </c>
      <c r="M566">
        <v>9.27426479910727</v>
      </c>
      <c r="N566">
        <v>1.00073191133417</v>
      </c>
      <c r="O566">
        <v>0.735989125888749</v>
      </c>
      <c r="P566">
        <v>0.15349226265161</v>
      </c>
      <c r="Q566">
        <v>89.673332</v>
      </c>
      <c r="R566">
        <v>7.25115014638227</v>
      </c>
    </row>
    <row r="567" spans="1:18">
      <c r="A567" s="116">
        <v>39626</v>
      </c>
      <c r="B567">
        <v>1.452066202</v>
      </c>
      <c r="C567">
        <v>960.7577808</v>
      </c>
      <c r="D567">
        <v>0.839492037</v>
      </c>
      <c r="E567">
        <v>10.28812324</v>
      </c>
      <c r="F567">
        <v>494.431144</v>
      </c>
      <c r="G567">
        <v>2165.087957</v>
      </c>
      <c r="H567">
        <v>18.11179348</v>
      </c>
      <c r="I567">
        <v>11.04090767</v>
      </c>
      <c r="J567">
        <v>0.89830332</v>
      </c>
      <c r="K567">
        <v>4.042885396</v>
      </c>
      <c r="L567">
        <v>91.0578672965395</v>
      </c>
      <c r="M567">
        <v>9.08105699765828</v>
      </c>
      <c r="N567">
        <v>1.02591860102009</v>
      </c>
      <c r="O567">
        <v>0.729780368481316</v>
      </c>
      <c r="P567">
        <v>0.150515249297387</v>
      </c>
      <c r="Q567">
        <v>79.547731</v>
      </c>
      <c r="R567">
        <v>6.92724055376288</v>
      </c>
    </row>
    <row r="568" spans="1:18">
      <c r="A568" s="116">
        <v>39629</v>
      </c>
      <c r="B568">
        <v>1.451555648</v>
      </c>
      <c r="C568">
        <v>973.8463145</v>
      </c>
      <c r="D568">
        <v>0.835143036</v>
      </c>
      <c r="E568">
        <v>10.32063061</v>
      </c>
      <c r="F568">
        <v>495.9281687</v>
      </c>
      <c r="G568">
        <v>2166.423053</v>
      </c>
      <c r="H568">
        <v>18.42764669</v>
      </c>
      <c r="I568">
        <v>11.09730633</v>
      </c>
      <c r="J568">
        <v>0.901336396</v>
      </c>
      <c r="K568">
        <v>4.067133013</v>
      </c>
      <c r="L568">
        <v>91.3288301199568</v>
      </c>
      <c r="M568">
        <v>8.923661270416</v>
      </c>
      <c r="N568">
        <v>1.03267905617039</v>
      </c>
      <c r="O568">
        <v>0.704531217373147</v>
      </c>
      <c r="P568">
        <v>0.151493004802673</v>
      </c>
      <c r="Q568">
        <v>61.015805</v>
      </c>
      <c r="R568">
        <v>6.37398204218</v>
      </c>
    </row>
    <row r="569" spans="1:18">
      <c r="A569" s="116">
        <v>39630</v>
      </c>
      <c r="B569">
        <v>1.475238195</v>
      </c>
      <c r="C569">
        <v>973.1965239</v>
      </c>
      <c r="D569">
        <v>0.825672704</v>
      </c>
      <c r="E569">
        <v>10.16082086</v>
      </c>
      <c r="F569">
        <v>488.9540362</v>
      </c>
      <c r="G569">
        <v>2177.782431</v>
      </c>
      <c r="H569">
        <v>18.38550937</v>
      </c>
      <c r="I569">
        <v>11.19778034</v>
      </c>
      <c r="J569">
        <v>0.902313894</v>
      </c>
      <c r="K569">
        <v>4.106899801</v>
      </c>
      <c r="L569">
        <v>91.4580559541113</v>
      </c>
      <c r="M569">
        <v>8.75307305146322</v>
      </c>
      <c r="N569">
        <v>1.03559836666318</v>
      </c>
      <c r="O569">
        <v>0.682755732384044</v>
      </c>
      <c r="P569">
        <v>0.161763166160612</v>
      </c>
      <c r="Q569">
        <v>63.518835</v>
      </c>
      <c r="R569">
        <v>6.48623180818763</v>
      </c>
    </row>
    <row r="570" spans="1:18">
      <c r="A570" s="116">
        <v>39631</v>
      </c>
      <c r="B570">
        <v>1.487726233</v>
      </c>
      <c r="C570">
        <v>973.5801955</v>
      </c>
      <c r="D570">
        <v>0.792906178</v>
      </c>
      <c r="E570">
        <v>9.907842729</v>
      </c>
      <c r="F570">
        <v>490.9506969</v>
      </c>
      <c r="G570">
        <v>2173.913043</v>
      </c>
      <c r="H570">
        <v>18.63948409</v>
      </c>
      <c r="I570">
        <v>10.89868941</v>
      </c>
      <c r="J570">
        <v>0.867380903</v>
      </c>
      <c r="K570">
        <v>4.241210734</v>
      </c>
      <c r="L570">
        <v>91.7229376784519</v>
      </c>
      <c r="M570">
        <v>8.56962119417258</v>
      </c>
      <c r="N570">
        <v>1.02881214894945</v>
      </c>
      <c r="O570">
        <v>0.668400249635948</v>
      </c>
      <c r="P570">
        <v>0.162783440815477</v>
      </c>
      <c r="Q570">
        <v>62.250468</v>
      </c>
      <c r="R570">
        <v>6.49573538589557</v>
      </c>
    </row>
    <row r="571" spans="1:18">
      <c r="A571" s="116">
        <v>39632</v>
      </c>
      <c r="B571">
        <v>1.482183788</v>
      </c>
      <c r="C571">
        <v>979.1102313</v>
      </c>
      <c r="D571">
        <v>0.749531152</v>
      </c>
      <c r="E571">
        <v>9.78360075</v>
      </c>
      <c r="F571">
        <v>490.7272348</v>
      </c>
      <c r="G571">
        <v>2161.908731</v>
      </c>
      <c r="H571">
        <v>19.07689102</v>
      </c>
      <c r="I571">
        <v>10.81266931</v>
      </c>
      <c r="J571">
        <v>0.830589706</v>
      </c>
      <c r="K571">
        <v>4.128985205</v>
      </c>
      <c r="L571">
        <v>92.0505263550137</v>
      </c>
      <c r="M571">
        <v>8.39800494057811</v>
      </c>
      <c r="N571">
        <v>1.04959366534695</v>
      </c>
      <c r="O571">
        <v>0.669514482183788</v>
      </c>
      <c r="P571">
        <v>0.16242967284851</v>
      </c>
      <c r="Q571">
        <v>62.357597</v>
      </c>
      <c r="R571">
        <v>6.48572619295687</v>
      </c>
    </row>
    <row r="572" spans="1:18">
      <c r="A572" s="116">
        <v>39636</v>
      </c>
      <c r="B572">
        <v>1.546605293</v>
      </c>
      <c r="C572">
        <v>963.4899048</v>
      </c>
      <c r="D572">
        <v>0.763573596</v>
      </c>
      <c r="E572">
        <v>9.856261115</v>
      </c>
      <c r="F572">
        <v>475.9912125</v>
      </c>
      <c r="G572">
        <v>2092.269066</v>
      </c>
      <c r="H572">
        <v>18.67350141</v>
      </c>
      <c r="I572">
        <v>10.81284653</v>
      </c>
      <c r="J572">
        <v>0.862433309</v>
      </c>
      <c r="K572">
        <v>4.04330997</v>
      </c>
      <c r="L572">
        <v>92.0493586011703</v>
      </c>
      <c r="M572">
        <v>8.17226312701709</v>
      </c>
      <c r="N572">
        <v>1.06276807197406</v>
      </c>
      <c r="O572">
        <v>0.646092687519615</v>
      </c>
      <c r="P572">
        <v>0.158698608641071</v>
      </c>
      <c r="Q572">
        <v>45.922683</v>
      </c>
      <c r="R572">
        <v>6.02050423684486</v>
      </c>
    </row>
    <row r="573" spans="1:18">
      <c r="A573" s="116">
        <v>39637</v>
      </c>
      <c r="B573">
        <v>1.472679601</v>
      </c>
      <c r="C573">
        <v>974.5673833</v>
      </c>
      <c r="D573">
        <v>0.769271106</v>
      </c>
      <c r="E573">
        <v>9.727425275</v>
      </c>
      <c r="F573">
        <v>472.9942318</v>
      </c>
      <c r="G573">
        <v>2097.535396</v>
      </c>
      <c r="H573">
        <v>18.47928684</v>
      </c>
      <c r="I573">
        <v>10.69533298</v>
      </c>
      <c r="J573">
        <v>0.832302045</v>
      </c>
      <c r="K573">
        <v>3.893550079</v>
      </c>
      <c r="L573">
        <v>91.7945501170111</v>
      </c>
      <c r="M573">
        <v>8.02628287775523</v>
      </c>
      <c r="N573">
        <v>1.06544310435239</v>
      </c>
      <c r="O573">
        <v>0.658730991085475</v>
      </c>
      <c r="P573">
        <v>0.160566334556896</v>
      </c>
      <c r="Q573">
        <v>52.955734</v>
      </c>
      <c r="R573">
        <v>6.20346093340325</v>
      </c>
    </row>
    <row r="574" spans="1:18">
      <c r="A574" s="116">
        <v>39638</v>
      </c>
      <c r="B574">
        <v>1.490425866</v>
      </c>
      <c r="C574">
        <v>966.0458303</v>
      </c>
      <c r="D574">
        <v>0.848174113</v>
      </c>
      <c r="E574">
        <v>10.10892539</v>
      </c>
      <c r="F574">
        <v>464.5809354</v>
      </c>
      <c r="G574">
        <v>2050.852778</v>
      </c>
      <c r="H574">
        <v>18.64601863</v>
      </c>
      <c r="I574">
        <v>10.87161243</v>
      </c>
      <c r="J574">
        <v>0.881134247</v>
      </c>
      <c r="K574">
        <v>3.929057236</v>
      </c>
      <c r="L574">
        <v>91.8022233061394</v>
      </c>
      <c r="M574">
        <v>7.91359003897411</v>
      </c>
      <c r="N574">
        <v>1.06299047818353</v>
      </c>
      <c r="O574">
        <v>0.67814167625824</v>
      </c>
      <c r="P574">
        <v>0.162498692058177</v>
      </c>
      <c r="Q574">
        <v>57.694519</v>
      </c>
      <c r="R574">
        <v>6.28335251648007</v>
      </c>
    </row>
    <row r="575" spans="1:18">
      <c r="A575" s="116">
        <v>39639</v>
      </c>
      <c r="B575">
        <v>1.528953114</v>
      </c>
      <c r="C575">
        <v>967.6161763</v>
      </c>
      <c r="D575">
        <v>0.93720761</v>
      </c>
      <c r="E575">
        <v>10.25927851</v>
      </c>
      <c r="F575">
        <v>465.7448799</v>
      </c>
      <c r="G575">
        <v>2063.624077</v>
      </c>
      <c r="H575">
        <v>18.88969747</v>
      </c>
      <c r="I575">
        <v>10.73500364</v>
      </c>
      <c r="J575">
        <v>0.934400665</v>
      </c>
      <c r="K575">
        <v>3.881380601</v>
      </c>
      <c r="L575">
        <v>91.9827057468426</v>
      </c>
      <c r="M575">
        <v>7.80816770592081</v>
      </c>
      <c r="N575">
        <v>1.05613889177669</v>
      </c>
      <c r="O575">
        <v>0.676889489551929</v>
      </c>
      <c r="P575">
        <v>0.159891880652874</v>
      </c>
      <c r="Q575">
        <v>54.959785</v>
      </c>
      <c r="R575">
        <v>6.21166441418027</v>
      </c>
    </row>
    <row r="576" spans="1:18">
      <c r="A576" s="116">
        <v>39640</v>
      </c>
      <c r="B576">
        <v>1.534436401</v>
      </c>
      <c r="C576">
        <v>981.3857291</v>
      </c>
      <c r="D576">
        <v>0.922854188</v>
      </c>
      <c r="E576">
        <v>10.06297828</v>
      </c>
      <c r="F576">
        <v>470.5274043</v>
      </c>
      <c r="G576">
        <v>2106.514995</v>
      </c>
      <c r="H576">
        <v>19.00723888</v>
      </c>
      <c r="I576">
        <v>10.78076525</v>
      </c>
      <c r="J576">
        <v>0.945398139</v>
      </c>
      <c r="K576">
        <v>3.883660807</v>
      </c>
      <c r="L576">
        <v>92.1221285558352</v>
      </c>
      <c r="M576">
        <v>7.70954681370966</v>
      </c>
      <c r="N576">
        <v>1.04446742502585</v>
      </c>
      <c r="O576">
        <v>0.673526370217167</v>
      </c>
      <c r="P576">
        <v>0.16153050672182</v>
      </c>
      <c r="Q576">
        <v>59.093347</v>
      </c>
      <c r="R576">
        <v>6.36504653567735</v>
      </c>
    </row>
    <row r="577" spans="1:18">
      <c r="A577" s="116">
        <v>39643</v>
      </c>
      <c r="B577">
        <v>1.521663065</v>
      </c>
      <c r="C577">
        <v>985.6437172</v>
      </c>
      <c r="D577">
        <v>0.917258413</v>
      </c>
      <c r="E577">
        <v>9.61284347</v>
      </c>
      <c r="F577">
        <v>471.3388906</v>
      </c>
      <c r="G577">
        <v>2104.55902</v>
      </c>
      <c r="H577">
        <v>19.23433158</v>
      </c>
      <c r="I577">
        <v>10.99825049</v>
      </c>
      <c r="J577">
        <v>0.928578779</v>
      </c>
      <c r="K577">
        <v>3.87928373</v>
      </c>
      <c r="L577">
        <v>92.1455152175915</v>
      </c>
      <c r="M577">
        <v>7.68426950615422</v>
      </c>
      <c r="N577">
        <v>1.02500771843162</v>
      </c>
      <c r="O577">
        <v>0.654934650612329</v>
      </c>
      <c r="P577">
        <v>0.15694144283215</v>
      </c>
      <c r="Q577">
        <v>52.715461</v>
      </c>
      <c r="R577">
        <v>6.25192960790367</v>
      </c>
    </row>
    <row r="578" spans="1:18">
      <c r="A578" s="116">
        <v>39644</v>
      </c>
      <c r="B578">
        <v>1.46776336</v>
      </c>
      <c r="C578">
        <v>1003.116379</v>
      </c>
      <c r="D578">
        <v>0.920711147</v>
      </c>
      <c r="E578">
        <v>9.590477164</v>
      </c>
      <c r="F578">
        <v>459.7936038</v>
      </c>
      <c r="G578">
        <v>2055.788291</v>
      </c>
      <c r="H578">
        <v>19.72003678</v>
      </c>
      <c r="I578">
        <v>10.89097783</v>
      </c>
      <c r="J578">
        <v>0.844691938</v>
      </c>
      <c r="K578">
        <v>3.803003985</v>
      </c>
      <c r="L578">
        <v>92.3338882922721</v>
      </c>
      <c r="M578">
        <v>7.65853499962806</v>
      </c>
      <c r="N578">
        <v>0.993256360478185</v>
      </c>
      <c r="O578">
        <v>0.668029018085215</v>
      </c>
      <c r="P578">
        <v>0.159088586900991</v>
      </c>
      <c r="Q578">
        <v>53.60753</v>
      </c>
      <c r="R578">
        <v>6.23786655767855</v>
      </c>
    </row>
    <row r="579" spans="1:18">
      <c r="A579" s="116">
        <v>39645</v>
      </c>
      <c r="B579">
        <v>1.430712379</v>
      </c>
      <c r="C579">
        <v>999.7947033</v>
      </c>
      <c r="D579">
        <v>0.913775405</v>
      </c>
      <c r="E579">
        <v>9.422911107</v>
      </c>
      <c r="F579">
        <v>456.7850544</v>
      </c>
      <c r="G579">
        <v>2008.827756</v>
      </c>
      <c r="H579">
        <v>19.32867994</v>
      </c>
      <c r="I579">
        <v>10.92794087</v>
      </c>
      <c r="J579">
        <v>0.826832273</v>
      </c>
      <c r="K579">
        <v>3.774378978</v>
      </c>
      <c r="L579">
        <v>92.1873220534743</v>
      </c>
      <c r="M579">
        <v>7.63446078384553</v>
      </c>
      <c r="N579">
        <v>1.00410593307329</v>
      </c>
      <c r="O579">
        <v>0.671422705809895</v>
      </c>
      <c r="P579">
        <v>0.157975774994868</v>
      </c>
      <c r="Q579">
        <v>60.149755</v>
      </c>
      <c r="R579">
        <v>6.45144734140834</v>
      </c>
    </row>
    <row r="580" spans="1:18">
      <c r="A580" s="116">
        <v>39646</v>
      </c>
      <c r="B580">
        <v>1.436124254</v>
      </c>
      <c r="C580">
        <v>992.079819</v>
      </c>
      <c r="D580">
        <v>0.916169512</v>
      </c>
      <c r="E580">
        <v>9.617259823</v>
      </c>
      <c r="F580">
        <v>448.4673935</v>
      </c>
      <c r="G580">
        <v>2001.645752</v>
      </c>
      <c r="H580">
        <v>19.20386752</v>
      </c>
      <c r="I580">
        <v>10.98950833</v>
      </c>
      <c r="J580">
        <v>0.849825139</v>
      </c>
      <c r="K580">
        <v>3.841802098</v>
      </c>
      <c r="L580">
        <v>92.0935638126581</v>
      </c>
      <c r="M580">
        <v>7.61402773628132</v>
      </c>
      <c r="N580">
        <v>0.994959884797367</v>
      </c>
      <c r="O580">
        <v>0.666426661180827</v>
      </c>
      <c r="P580">
        <v>0.149454844682164</v>
      </c>
      <c r="Q580">
        <v>46.883603</v>
      </c>
      <c r="R580">
        <v>6.06356716724954</v>
      </c>
    </row>
    <row r="581" spans="1:18">
      <c r="A581" s="116">
        <v>39647</v>
      </c>
      <c r="B581">
        <v>1.394641937</v>
      </c>
      <c r="C581">
        <v>990.7264297</v>
      </c>
      <c r="D581">
        <v>0.921483771</v>
      </c>
      <c r="E581">
        <v>9.458835652</v>
      </c>
      <c r="F581">
        <v>436.888202</v>
      </c>
      <c r="G581">
        <v>1921.689851</v>
      </c>
      <c r="H581">
        <v>19.11385884</v>
      </c>
      <c r="I581">
        <v>10.97681607</v>
      </c>
      <c r="J581">
        <v>0.842246265</v>
      </c>
      <c r="K581">
        <v>3.798557445</v>
      </c>
      <c r="L581">
        <v>91.8457077203844</v>
      </c>
      <c r="M581">
        <v>7.59282495684374</v>
      </c>
      <c r="N581">
        <v>0.998248325605358</v>
      </c>
      <c r="O581">
        <v>0.668212261720762</v>
      </c>
      <c r="P581">
        <v>0.147758887171561</v>
      </c>
      <c r="Q581">
        <v>45.384621</v>
      </c>
      <c r="R581">
        <v>6.01236476043277</v>
      </c>
    </row>
    <row r="582" spans="1:18">
      <c r="A582" s="116">
        <v>39650</v>
      </c>
      <c r="B582">
        <v>1.390765766</v>
      </c>
      <c r="C582">
        <v>989.1994267</v>
      </c>
      <c r="D582">
        <v>0.955159705</v>
      </c>
      <c r="E582">
        <v>9.465192465</v>
      </c>
      <c r="F582">
        <v>430.999181</v>
      </c>
      <c r="G582">
        <v>1909.295659</v>
      </c>
      <c r="H582">
        <v>18.78583129</v>
      </c>
      <c r="I582">
        <v>10.95413595</v>
      </c>
      <c r="J582">
        <v>0.856777232</v>
      </c>
      <c r="K582">
        <v>3.798116298</v>
      </c>
      <c r="L582">
        <v>91.4618070492796</v>
      </c>
      <c r="M582">
        <v>7.5729900986602</v>
      </c>
      <c r="N582">
        <v>0.972563472563473</v>
      </c>
      <c r="O582">
        <v>0.661752661752662</v>
      </c>
      <c r="P582">
        <v>0.147113022113022</v>
      </c>
      <c r="Q582">
        <v>34.754578</v>
      </c>
      <c r="R582">
        <v>5.68693693693694</v>
      </c>
    </row>
    <row r="583" spans="1:18">
      <c r="A583" s="116">
        <v>39651</v>
      </c>
      <c r="B583">
        <v>1.394398105</v>
      </c>
      <c r="C583">
        <v>1001.956544</v>
      </c>
      <c r="D583">
        <v>1.00566368</v>
      </c>
      <c r="E583">
        <v>9.497374112</v>
      </c>
      <c r="F583">
        <v>436.6182679</v>
      </c>
      <c r="G583">
        <v>1935.948924</v>
      </c>
      <c r="H583">
        <v>19.15353723</v>
      </c>
      <c r="I583">
        <v>10.94428998</v>
      </c>
      <c r="J583">
        <v>0.855833591</v>
      </c>
      <c r="K583">
        <v>3.846668726</v>
      </c>
      <c r="L583">
        <v>91.3994372541508</v>
      </c>
      <c r="M583">
        <v>7.55443490874656</v>
      </c>
      <c r="N583">
        <v>0.978272062609412</v>
      </c>
      <c r="O583">
        <v>0.65400061785604</v>
      </c>
      <c r="P583">
        <v>0.141694985068479</v>
      </c>
      <c r="Q583">
        <v>35.866655</v>
      </c>
      <c r="R583">
        <v>5.78210277005458</v>
      </c>
    </row>
    <row r="584" spans="1:18">
      <c r="A584" s="116">
        <v>39652</v>
      </c>
      <c r="B584">
        <v>1.395607827</v>
      </c>
      <c r="C584">
        <v>972.8871774</v>
      </c>
      <c r="D584">
        <v>1.052352206</v>
      </c>
      <c r="E584">
        <v>9.342839301</v>
      </c>
      <c r="F584">
        <v>412.1565362</v>
      </c>
      <c r="G584">
        <v>1877.601998</v>
      </c>
      <c r="H584">
        <v>18.30766028</v>
      </c>
      <c r="I584">
        <v>10.91694421</v>
      </c>
      <c r="J584">
        <v>0.903934221</v>
      </c>
      <c r="K584">
        <v>3.868130724</v>
      </c>
      <c r="L584">
        <v>90.796339401592</v>
      </c>
      <c r="M584">
        <v>7.5370768278596</v>
      </c>
      <c r="N584">
        <v>0.988759367194005</v>
      </c>
      <c r="O584">
        <v>0.675582847626978</v>
      </c>
      <c r="P584">
        <v>0.143630308076603</v>
      </c>
      <c r="Q584">
        <v>36.325456</v>
      </c>
      <c r="R584">
        <v>5.69837635303913</v>
      </c>
    </row>
    <row r="585" spans="1:18">
      <c r="A585" s="116">
        <v>39653</v>
      </c>
      <c r="B585">
        <v>1.372262774</v>
      </c>
      <c r="C585">
        <v>967.4139729</v>
      </c>
      <c r="D585">
        <v>1.033993743</v>
      </c>
      <c r="E585">
        <v>8.806465068</v>
      </c>
      <c r="F585">
        <v>406.6736184</v>
      </c>
      <c r="G585">
        <v>1813.347237</v>
      </c>
      <c r="H585">
        <v>18.26903024</v>
      </c>
      <c r="I585">
        <v>10.57872784</v>
      </c>
      <c r="J585">
        <v>0.874348279</v>
      </c>
      <c r="K585">
        <v>3.834202294</v>
      </c>
      <c r="L585">
        <v>90.0697049439001</v>
      </c>
      <c r="M585">
        <v>7.67036463471818</v>
      </c>
      <c r="N585">
        <v>0.990615224191867</v>
      </c>
      <c r="O585">
        <v>0.686027111574557</v>
      </c>
      <c r="P585">
        <v>0.145151199165798</v>
      </c>
      <c r="Q585">
        <v>38.069335</v>
      </c>
      <c r="R585">
        <v>5.70907194994786</v>
      </c>
    </row>
    <row r="586" spans="1:18">
      <c r="A586" s="116">
        <v>39654</v>
      </c>
      <c r="B586">
        <v>1.385629118</v>
      </c>
      <c r="C586">
        <v>975.0549106</v>
      </c>
      <c r="D586">
        <v>1.009517833</v>
      </c>
      <c r="E586">
        <v>8.68089112</v>
      </c>
      <c r="F586">
        <v>412.0907855</v>
      </c>
      <c r="G586">
        <v>1824.076979</v>
      </c>
      <c r="H586">
        <v>18.35582052</v>
      </c>
      <c r="I586">
        <v>10.61081477</v>
      </c>
      <c r="J586">
        <v>0.869574312</v>
      </c>
      <c r="K586">
        <v>3.87407175</v>
      </c>
      <c r="L586">
        <v>89.507780444267</v>
      </c>
      <c r="M586">
        <v>7.79505322823104</v>
      </c>
      <c r="N586">
        <v>0.983160757242966</v>
      </c>
      <c r="O586">
        <v>0.694801798975003</v>
      </c>
      <c r="P586">
        <v>0.148310846145801</v>
      </c>
      <c r="Q586">
        <v>54.43663</v>
      </c>
      <c r="R586">
        <v>6.22842798870411</v>
      </c>
    </row>
    <row r="587" spans="1:18">
      <c r="A587" s="116">
        <v>39657</v>
      </c>
      <c r="B587">
        <v>1.405662349</v>
      </c>
      <c r="C587">
        <v>970.8002507</v>
      </c>
      <c r="D587">
        <v>1.059548684</v>
      </c>
      <c r="E587">
        <v>8.823547848</v>
      </c>
      <c r="F587">
        <v>407.4383619</v>
      </c>
      <c r="G587">
        <v>1842.875052</v>
      </c>
      <c r="H587">
        <v>18.25114919</v>
      </c>
      <c r="I587">
        <v>10.67175094</v>
      </c>
      <c r="J587">
        <v>0.907438362</v>
      </c>
      <c r="K587">
        <v>3.87536565</v>
      </c>
      <c r="L587">
        <v>89.0312408963147</v>
      </c>
      <c r="M587">
        <v>7.91169739635597</v>
      </c>
      <c r="N587">
        <v>0.989552862515671</v>
      </c>
      <c r="O587">
        <v>0.687735060593397</v>
      </c>
      <c r="P587">
        <v>0.146782281654827</v>
      </c>
      <c r="Q587">
        <v>49.37664</v>
      </c>
      <c r="R587">
        <v>6.08545758462181</v>
      </c>
    </row>
    <row r="588" spans="1:18">
      <c r="A588" s="116">
        <v>39658</v>
      </c>
      <c r="B588">
        <v>1.385697784</v>
      </c>
      <c r="C588">
        <v>975.270398</v>
      </c>
      <c r="D588">
        <v>1.090307676</v>
      </c>
      <c r="E588">
        <v>8.533130316</v>
      </c>
      <c r="F588">
        <v>412.6850782</v>
      </c>
      <c r="G588">
        <v>1853.40754</v>
      </c>
      <c r="H588">
        <v>18.29255487</v>
      </c>
      <c r="I588">
        <v>10.65945605</v>
      </c>
      <c r="J588">
        <v>0.890580699</v>
      </c>
      <c r="K588">
        <v>3.86800378</v>
      </c>
      <c r="L588">
        <v>88.5581741095805</v>
      </c>
      <c r="M588">
        <v>8.02081613427929</v>
      </c>
      <c r="N588">
        <v>0.994644544786307</v>
      </c>
      <c r="O588">
        <v>0.697364275963457</v>
      </c>
      <c r="P588">
        <v>0.151107844166754</v>
      </c>
      <c r="Q588">
        <v>51.820652</v>
      </c>
      <c r="R588">
        <v>6.10626903286779</v>
      </c>
    </row>
    <row r="589" spans="1:18">
      <c r="A589" s="116">
        <v>39659</v>
      </c>
      <c r="B589">
        <v>1.397881356</v>
      </c>
      <c r="C589">
        <v>968.3262712</v>
      </c>
      <c r="D589">
        <v>1.056355932</v>
      </c>
      <c r="E589">
        <v>8.949364407</v>
      </c>
      <c r="F589">
        <v>407.8389831</v>
      </c>
      <c r="G589">
        <v>1864.40678</v>
      </c>
      <c r="H589">
        <v>18.13559322</v>
      </c>
      <c r="I589">
        <v>10.81567797</v>
      </c>
      <c r="J589">
        <v>0.895338983</v>
      </c>
      <c r="K589">
        <v>3.897775424</v>
      </c>
      <c r="L589">
        <v>88.2440303397464</v>
      </c>
      <c r="M589">
        <v>8.09929982049152</v>
      </c>
      <c r="N589">
        <v>1.00338983050847</v>
      </c>
      <c r="O589">
        <v>0.700741525423729</v>
      </c>
      <c r="P589">
        <v>0.158898305084746</v>
      </c>
      <c r="Q589">
        <v>56.965167</v>
      </c>
      <c r="R589">
        <v>6.22351694915254</v>
      </c>
    </row>
    <row r="590" spans="1:18">
      <c r="A590" s="116">
        <v>39660</v>
      </c>
      <c r="B590">
        <v>1.411065095</v>
      </c>
      <c r="C590">
        <v>968.4612934</v>
      </c>
      <c r="D590">
        <v>1.076032707</v>
      </c>
      <c r="E590">
        <v>8.778485717</v>
      </c>
      <c r="F590">
        <v>403.5255389</v>
      </c>
      <c r="G590">
        <v>1866.836572</v>
      </c>
      <c r="H590">
        <v>18.56217479</v>
      </c>
      <c r="I590">
        <v>10.69979824</v>
      </c>
      <c r="J590">
        <v>0.913879155</v>
      </c>
      <c r="K590">
        <v>3.946585962</v>
      </c>
      <c r="L590">
        <v>88.1709123157568</v>
      </c>
      <c r="M590">
        <v>8.19631517621255</v>
      </c>
      <c r="N590">
        <v>0.998194754167994</v>
      </c>
      <c r="O590">
        <v>0.705107783795264</v>
      </c>
      <c r="P590">
        <v>0.165020707231602</v>
      </c>
      <c r="Q590">
        <v>57.557928</v>
      </c>
      <c r="R590">
        <v>6.19624084103218</v>
      </c>
    </row>
    <row r="591" spans="1:18">
      <c r="A591" s="116">
        <v>39661</v>
      </c>
      <c r="B591">
        <v>1.408396125</v>
      </c>
      <c r="C591">
        <v>979.0096878</v>
      </c>
      <c r="D591">
        <v>1.043702906</v>
      </c>
      <c r="E591">
        <v>8.872658773</v>
      </c>
      <c r="F591">
        <v>409.0419806</v>
      </c>
      <c r="G591">
        <v>1872.981701</v>
      </c>
      <c r="H591">
        <v>18.934338</v>
      </c>
      <c r="I591">
        <v>10.5219591</v>
      </c>
      <c r="J591">
        <v>0.895263724</v>
      </c>
      <c r="K591">
        <v>3.905812702</v>
      </c>
      <c r="L591">
        <v>88.3511835676809</v>
      </c>
      <c r="M591">
        <v>8.28707147672577</v>
      </c>
      <c r="N591">
        <v>1.01184068891281</v>
      </c>
      <c r="O591">
        <v>0.689558665231432</v>
      </c>
      <c r="P591">
        <v>0.173627556512379</v>
      </c>
      <c r="Q591">
        <v>59.862774</v>
      </c>
      <c r="R591">
        <v>6.28094725511302</v>
      </c>
    </row>
    <row r="592" spans="1:18">
      <c r="A592" s="116">
        <v>39664</v>
      </c>
      <c r="B592">
        <v>1.382238967</v>
      </c>
      <c r="C592">
        <v>979.547901</v>
      </c>
      <c r="D592">
        <v>0.976964478</v>
      </c>
      <c r="E592">
        <v>8.733476857</v>
      </c>
      <c r="F592">
        <v>400.4305705</v>
      </c>
      <c r="G592">
        <v>1751.345533</v>
      </c>
      <c r="H592">
        <v>18.69752422</v>
      </c>
      <c r="I592">
        <v>10.04348762</v>
      </c>
      <c r="J592">
        <v>0.85737352</v>
      </c>
      <c r="K592">
        <v>3.754036598</v>
      </c>
      <c r="L592">
        <v>88.2532544504803</v>
      </c>
      <c r="M592">
        <v>8.37197253204459</v>
      </c>
      <c r="N592">
        <v>1.04800861141012</v>
      </c>
      <c r="O592">
        <v>0.665123789020452</v>
      </c>
      <c r="P592">
        <v>0.164477933261572</v>
      </c>
      <c r="Q592">
        <v>46.925084</v>
      </c>
      <c r="R592">
        <v>5.95801937567277</v>
      </c>
    </row>
    <row r="593" spans="1:18">
      <c r="A593" s="116">
        <v>39665</v>
      </c>
      <c r="B593">
        <v>1.410872176</v>
      </c>
      <c r="C593">
        <v>964.9601572</v>
      </c>
      <c r="D593">
        <v>0.999126733</v>
      </c>
      <c r="E593">
        <v>8.652003056</v>
      </c>
      <c r="F593">
        <v>387.5122803</v>
      </c>
      <c r="G593">
        <v>1687.588691</v>
      </c>
      <c r="H593">
        <v>18.19670342</v>
      </c>
      <c r="I593">
        <v>9.942255212</v>
      </c>
      <c r="J593">
        <v>0.858203253</v>
      </c>
      <c r="K593">
        <v>3.773605502</v>
      </c>
      <c r="L593">
        <v>87.8696709370017</v>
      </c>
      <c r="M593">
        <v>8.45139609992349</v>
      </c>
      <c r="N593">
        <v>1.06276607357275</v>
      </c>
      <c r="O593">
        <v>0.67918349525161</v>
      </c>
      <c r="P593">
        <v>0.170068769784958</v>
      </c>
      <c r="Q593">
        <v>64.338584</v>
      </c>
      <c r="R593">
        <v>6.46763453771422</v>
      </c>
    </row>
    <row r="594" spans="1:18">
      <c r="A594" s="116">
        <v>39666</v>
      </c>
      <c r="B594">
        <v>1.424815752</v>
      </c>
      <c r="C594">
        <v>973.2152678</v>
      </c>
      <c r="D594">
        <v>1.032559674</v>
      </c>
      <c r="E594">
        <v>8.820371796</v>
      </c>
      <c r="F594">
        <v>390.496095</v>
      </c>
      <c r="G594">
        <v>1743.482565</v>
      </c>
      <c r="H594">
        <v>18.41381586</v>
      </c>
      <c r="I594">
        <v>10.22593774</v>
      </c>
      <c r="J594">
        <v>0.874161258</v>
      </c>
      <c r="K594">
        <v>3.809261907</v>
      </c>
      <c r="L594">
        <v>87.7332470199343</v>
      </c>
      <c r="M594">
        <v>8.52569556664891</v>
      </c>
      <c r="N594">
        <v>1.07094929050709</v>
      </c>
      <c r="O594">
        <v>0.68980310196898</v>
      </c>
      <c r="P594">
        <v>0.175668243317567</v>
      </c>
      <c r="Q594">
        <v>65.122424</v>
      </c>
      <c r="R594">
        <v>6.41843581564184</v>
      </c>
    </row>
    <row r="595" spans="1:18">
      <c r="A595" s="116">
        <v>39667</v>
      </c>
      <c r="B595">
        <v>1.435507007</v>
      </c>
      <c r="C595">
        <v>973.7393799</v>
      </c>
      <c r="D595">
        <v>1.069844422</v>
      </c>
      <c r="E595">
        <v>9.383647799</v>
      </c>
      <c r="F595">
        <v>391.7025268</v>
      </c>
      <c r="G595">
        <v>1776.453713</v>
      </c>
      <c r="H595">
        <v>18.30519695</v>
      </c>
      <c r="I595">
        <v>10.28003972</v>
      </c>
      <c r="J595">
        <v>0.867041818</v>
      </c>
      <c r="K595">
        <v>3.815513627</v>
      </c>
      <c r="L595">
        <v>87.7932182031405</v>
      </c>
      <c r="M595">
        <v>8.44567550783277</v>
      </c>
      <c r="N595">
        <v>1.07425797197396</v>
      </c>
      <c r="O595">
        <v>0.712567582478208</v>
      </c>
      <c r="P595">
        <v>0.17554893523116</v>
      </c>
      <c r="Q595">
        <v>80.376376</v>
      </c>
      <c r="R595">
        <v>6.85755268674832</v>
      </c>
    </row>
    <row r="596" spans="1:18">
      <c r="A596" s="116">
        <v>39668</v>
      </c>
      <c r="B596">
        <v>1.429262802</v>
      </c>
      <c r="C596">
        <v>972.9881823</v>
      </c>
      <c r="D596">
        <v>1.012605515</v>
      </c>
      <c r="E596">
        <v>9.227574564</v>
      </c>
      <c r="F596">
        <v>391.6713562</v>
      </c>
      <c r="G596">
        <v>1778.277997</v>
      </c>
      <c r="H596">
        <v>17.73776027</v>
      </c>
      <c r="I596">
        <v>9.735509285</v>
      </c>
      <c r="J596">
        <v>0.853911086</v>
      </c>
      <c r="K596">
        <v>3.827236916</v>
      </c>
      <c r="L596">
        <v>87.5609820517114</v>
      </c>
      <c r="M596">
        <v>8.37081803345639</v>
      </c>
      <c r="N596">
        <v>1.11119864940912</v>
      </c>
      <c r="O596">
        <v>0.703432751828925</v>
      </c>
      <c r="P596">
        <v>0.173776027011818</v>
      </c>
      <c r="Q596">
        <v>69.973213</v>
      </c>
      <c r="R596">
        <v>6.52222847495779</v>
      </c>
    </row>
    <row r="597" spans="1:18">
      <c r="A597" s="116">
        <v>39671</v>
      </c>
      <c r="B597">
        <v>1.426873444</v>
      </c>
      <c r="C597">
        <v>977.7563957</v>
      </c>
      <c r="D597">
        <v>0.991962871</v>
      </c>
      <c r="E597">
        <v>9.201267829</v>
      </c>
      <c r="F597">
        <v>379.2166629</v>
      </c>
      <c r="G597">
        <v>1786.280281</v>
      </c>
      <c r="H597">
        <v>17.35906724</v>
      </c>
      <c r="I597">
        <v>9.671043695</v>
      </c>
      <c r="J597">
        <v>0.862576409</v>
      </c>
      <c r="K597">
        <v>3.802354539</v>
      </c>
      <c r="L597">
        <v>87.1201837867699</v>
      </c>
      <c r="M597">
        <v>8.33496545413963</v>
      </c>
      <c r="N597">
        <v>1.11761376499887</v>
      </c>
      <c r="O597">
        <v>0.701494226850804</v>
      </c>
      <c r="P597">
        <v>0.172741679873217</v>
      </c>
      <c r="Q597">
        <v>80.26549</v>
      </c>
      <c r="R597">
        <v>6.88815938419742</v>
      </c>
    </row>
    <row r="598" spans="1:18">
      <c r="A598" s="116">
        <v>39672</v>
      </c>
      <c r="B598">
        <v>1.414200505</v>
      </c>
      <c r="C598">
        <v>927.6783666</v>
      </c>
      <c r="D598">
        <v>0.908121129</v>
      </c>
      <c r="E598">
        <v>9.393897683</v>
      </c>
      <c r="F598">
        <v>355.5861436</v>
      </c>
      <c r="G598">
        <v>1703.372333</v>
      </c>
      <c r="H598">
        <v>16.5749025</v>
      </c>
      <c r="I598">
        <v>9.131108052</v>
      </c>
      <c r="J598">
        <v>0.835971553</v>
      </c>
      <c r="K598">
        <v>3.710713466</v>
      </c>
      <c r="L598">
        <v>86.3683895784324</v>
      </c>
      <c r="M598">
        <v>8.26725056387248</v>
      </c>
      <c r="N598">
        <v>1.13248451479697</v>
      </c>
      <c r="O598">
        <v>0.71725166322551</v>
      </c>
      <c r="P598">
        <v>0.176875430144529</v>
      </c>
      <c r="Q598">
        <v>80.92314</v>
      </c>
      <c r="R598">
        <v>6.81922459279651</v>
      </c>
    </row>
    <row r="599" spans="1:18">
      <c r="A599" s="116">
        <v>39673</v>
      </c>
      <c r="B599">
        <v>1.430221917</v>
      </c>
      <c r="C599">
        <v>942.5760695</v>
      </c>
      <c r="D599">
        <v>0.878403111</v>
      </c>
      <c r="E599">
        <v>10.1179364</v>
      </c>
      <c r="F599">
        <v>363.7611531</v>
      </c>
      <c r="G599">
        <v>1738.732555</v>
      </c>
      <c r="H599">
        <v>16.792496</v>
      </c>
      <c r="I599">
        <v>9.256577442</v>
      </c>
      <c r="J599">
        <v>0.855868222</v>
      </c>
      <c r="K599">
        <v>3.851521391</v>
      </c>
      <c r="L599">
        <v>86.2576994892792</v>
      </c>
      <c r="M599">
        <v>8.13901142276122</v>
      </c>
      <c r="N599">
        <v>1.12937542896362</v>
      </c>
      <c r="O599">
        <v>0.732898650194463</v>
      </c>
      <c r="P599">
        <v>0.179592770533059</v>
      </c>
      <c r="Q599">
        <v>102.337106</v>
      </c>
      <c r="R599">
        <v>7.4868451155342</v>
      </c>
    </row>
    <row r="600" spans="1:18">
      <c r="A600" s="116">
        <v>39674</v>
      </c>
      <c r="B600">
        <v>1.419921875</v>
      </c>
      <c r="C600">
        <v>957.3184743</v>
      </c>
      <c r="D600">
        <v>0.875</v>
      </c>
      <c r="E600">
        <v>9.947380515</v>
      </c>
      <c r="F600">
        <v>376.8382353</v>
      </c>
      <c r="G600">
        <v>1763.556985</v>
      </c>
      <c r="H600">
        <v>17.07261029</v>
      </c>
      <c r="I600">
        <v>9.781594669</v>
      </c>
      <c r="J600">
        <v>0.859375</v>
      </c>
      <c r="K600">
        <v>3.817784926</v>
      </c>
      <c r="L600">
        <v>86.1960820943163</v>
      </c>
      <c r="M600">
        <v>7.99517644474167</v>
      </c>
      <c r="N600">
        <v>1.14682904411765</v>
      </c>
      <c r="O600">
        <v>0.716222426470588</v>
      </c>
      <c r="P600">
        <v>0.17578125</v>
      </c>
      <c r="Q600">
        <v>103.747893</v>
      </c>
      <c r="R600">
        <v>7.61144301470588</v>
      </c>
    </row>
    <row r="601" spans="1:18">
      <c r="A601" s="116">
        <v>39675</v>
      </c>
      <c r="B601">
        <v>1.429907621</v>
      </c>
      <c r="C601">
        <v>906.1778291</v>
      </c>
      <c r="D601">
        <v>0.885450346</v>
      </c>
      <c r="E601">
        <v>9.778406467</v>
      </c>
      <c r="F601">
        <v>336.0277136</v>
      </c>
      <c r="G601">
        <v>1672.055427</v>
      </c>
      <c r="H601">
        <v>14.80369515</v>
      </c>
      <c r="I601">
        <v>9.852309469</v>
      </c>
      <c r="J601">
        <v>0.87551963</v>
      </c>
      <c r="K601">
        <v>3.859699769</v>
      </c>
      <c r="L601">
        <v>84.8093919690989</v>
      </c>
      <c r="M601">
        <v>7.86062114272339</v>
      </c>
      <c r="N601">
        <v>1.1526558891455</v>
      </c>
      <c r="O601">
        <v>0.696535796766744</v>
      </c>
      <c r="P601">
        <v>0.172748267898383</v>
      </c>
      <c r="Q601">
        <v>88.603818</v>
      </c>
      <c r="R601">
        <v>7.17667436489607</v>
      </c>
    </row>
    <row r="602" spans="1:18">
      <c r="A602" s="116">
        <v>39678</v>
      </c>
      <c r="B602">
        <v>1.411744387</v>
      </c>
      <c r="C602">
        <v>918.2498561</v>
      </c>
      <c r="D602">
        <v>0.891306851</v>
      </c>
      <c r="E602">
        <v>9.404490501</v>
      </c>
      <c r="F602">
        <v>344.2717329</v>
      </c>
      <c r="G602">
        <v>1669.545193</v>
      </c>
      <c r="H602">
        <v>14.97985032</v>
      </c>
      <c r="I602">
        <v>10.17386298</v>
      </c>
      <c r="J602">
        <v>0.862751871</v>
      </c>
      <c r="K602">
        <v>3.862982153</v>
      </c>
      <c r="L602">
        <v>83.6031247827335</v>
      </c>
      <c r="M602">
        <v>7.82350911125728</v>
      </c>
      <c r="N602">
        <v>1.14968336211859</v>
      </c>
      <c r="O602">
        <v>0.695567069660334</v>
      </c>
      <c r="P602">
        <v>0.17881404720783</v>
      </c>
      <c r="Q602">
        <v>100.462291</v>
      </c>
      <c r="R602">
        <v>7.55900978698906</v>
      </c>
    </row>
    <row r="603" spans="1:18">
      <c r="A603" s="116">
        <v>39679</v>
      </c>
      <c r="B603">
        <v>1.418319386</v>
      </c>
      <c r="C603">
        <v>906.7981199</v>
      </c>
      <c r="D603">
        <v>0.940158202</v>
      </c>
      <c r="E603">
        <v>10.0499828</v>
      </c>
      <c r="F603">
        <v>312.9657228</v>
      </c>
      <c r="G603">
        <v>1509.801674</v>
      </c>
      <c r="H603">
        <v>14.9145936</v>
      </c>
      <c r="I603">
        <v>10.34277198</v>
      </c>
      <c r="J603">
        <v>0.900836868</v>
      </c>
      <c r="K603">
        <v>3.952195346</v>
      </c>
      <c r="L603">
        <v>82.7874243972542</v>
      </c>
      <c r="M603">
        <v>7.7000291210767</v>
      </c>
      <c r="N603">
        <v>1.14467499713401</v>
      </c>
      <c r="O603">
        <v>0.690129542588559</v>
      </c>
      <c r="P603">
        <v>0.179983950475754</v>
      </c>
      <c r="Q603">
        <v>90.070813</v>
      </c>
      <c r="R603">
        <v>7.21655393786541</v>
      </c>
    </row>
    <row r="604" spans="1:18">
      <c r="A604" s="116">
        <v>39680</v>
      </c>
      <c r="B604">
        <v>1.408382959</v>
      </c>
      <c r="C604">
        <v>923.9005955</v>
      </c>
      <c r="D604">
        <v>0.919949611</v>
      </c>
      <c r="E604">
        <v>10.31905634</v>
      </c>
      <c r="F604">
        <v>332.1117728</v>
      </c>
      <c r="G604">
        <v>1563.215758</v>
      </c>
      <c r="H604">
        <v>15.19697664</v>
      </c>
      <c r="I604">
        <v>10.70602382</v>
      </c>
      <c r="J604">
        <v>0.89967934</v>
      </c>
      <c r="K604">
        <v>3.905176363</v>
      </c>
      <c r="L604">
        <v>82.3554506522422</v>
      </c>
      <c r="M604">
        <v>7.6317319665171</v>
      </c>
      <c r="N604">
        <v>1.13250114521301</v>
      </c>
      <c r="O604">
        <v>0.696862116353642</v>
      </c>
      <c r="P604">
        <v>0.178996793403573</v>
      </c>
      <c r="Q604">
        <v>98.52677</v>
      </c>
      <c r="R604">
        <v>7.49541914796152</v>
      </c>
    </row>
    <row r="605" spans="1:18">
      <c r="A605" s="116">
        <v>39681</v>
      </c>
      <c r="B605">
        <v>1.442589438</v>
      </c>
      <c r="C605">
        <v>932.4247587</v>
      </c>
      <c r="D605">
        <v>0.979784214</v>
      </c>
      <c r="E605">
        <v>11.05780806</v>
      </c>
      <c r="F605">
        <v>329.3583191</v>
      </c>
      <c r="G605">
        <v>1584.327087</v>
      </c>
      <c r="H605">
        <v>15.43441227</v>
      </c>
      <c r="I605">
        <v>11.34105622</v>
      </c>
      <c r="J605">
        <v>0.960136286</v>
      </c>
      <c r="K605">
        <v>4.044293015</v>
      </c>
      <c r="L605">
        <v>82.4277417824352</v>
      </c>
      <c r="M605">
        <v>7.59815008031649</v>
      </c>
      <c r="N605">
        <v>1.11993185689949</v>
      </c>
      <c r="O605">
        <v>0.713003975014197</v>
      </c>
      <c r="P605">
        <v>0.178989210675752</v>
      </c>
      <c r="Q605">
        <v>102.266036</v>
      </c>
      <c r="R605">
        <v>7.56956274843839</v>
      </c>
    </row>
    <row r="606" spans="1:18">
      <c r="A606" s="116">
        <v>39682</v>
      </c>
      <c r="B606">
        <v>1.437095282</v>
      </c>
      <c r="C606">
        <v>959.759482</v>
      </c>
      <c r="D606">
        <v>0.984967623</v>
      </c>
      <c r="E606">
        <v>10.91755319</v>
      </c>
      <c r="F606">
        <v>344.5883441</v>
      </c>
      <c r="G606">
        <v>1717.160037</v>
      </c>
      <c r="H606">
        <v>15.7493062</v>
      </c>
      <c r="I606">
        <v>11.02509251</v>
      </c>
      <c r="J606">
        <v>0.950046253</v>
      </c>
      <c r="K606">
        <v>4.057007401</v>
      </c>
      <c r="L606">
        <v>82.6839576766501</v>
      </c>
      <c r="M606">
        <v>7.61234218043421</v>
      </c>
      <c r="N606">
        <v>1.1440795559667</v>
      </c>
      <c r="O606">
        <v>0.724676225716929</v>
      </c>
      <c r="P606">
        <v>0.184204440333025</v>
      </c>
      <c r="Q606">
        <v>94.719018</v>
      </c>
      <c r="R606">
        <v>7.22132284921369</v>
      </c>
    </row>
    <row r="607" spans="1:18">
      <c r="A607" s="116">
        <v>39685</v>
      </c>
      <c r="B607">
        <v>1.439925849</v>
      </c>
      <c r="C607">
        <v>951.3381995</v>
      </c>
      <c r="D607">
        <v>0.986907658</v>
      </c>
      <c r="E607">
        <v>10.93905689</v>
      </c>
      <c r="F607">
        <v>339.4739891</v>
      </c>
      <c r="G607">
        <v>1649.866759</v>
      </c>
      <c r="H607">
        <v>15.5833623</v>
      </c>
      <c r="I607">
        <v>11.04680802</v>
      </c>
      <c r="J607">
        <v>0.951917507</v>
      </c>
      <c r="K607">
        <v>4.077163712</v>
      </c>
      <c r="L607">
        <v>82.8123904895603</v>
      </c>
      <c r="M607">
        <v>7.6256186611895</v>
      </c>
      <c r="N607">
        <v>1.14644884717877</v>
      </c>
      <c r="O607">
        <v>0.720194647201946</v>
      </c>
      <c r="P607">
        <v>0.184798980419418</v>
      </c>
      <c r="Q607">
        <v>82.713289</v>
      </c>
      <c r="R607">
        <v>6.81844513961302</v>
      </c>
    </row>
    <row r="608" spans="1:18">
      <c r="A608" s="116">
        <v>39686</v>
      </c>
      <c r="B608">
        <v>1.440935673</v>
      </c>
      <c r="C608">
        <v>947.0760234</v>
      </c>
      <c r="D608">
        <v>0.979883041</v>
      </c>
      <c r="E608">
        <v>10.59438596</v>
      </c>
      <c r="F608">
        <v>343.8596491</v>
      </c>
      <c r="G608">
        <v>1690.05848</v>
      </c>
      <c r="H608">
        <v>15.26315789</v>
      </c>
      <c r="I608">
        <v>11.02152047</v>
      </c>
      <c r="J608">
        <v>0.938011696</v>
      </c>
      <c r="K608">
        <v>4.068421053</v>
      </c>
      <c r="L608">
        <v>82.6247062094783</v>
      </c>
      <c r="M608">
        <v>7.60614292652338</v>
      </c>
      <c r="N608">
        <v>1.15730994152047</v>
      </c>
      <c r="O608">
        <v>0.731228070175439</v>
      </c>
      <c r="P608">
        <v>0.187836257309941</v>
      </c>
      <c r="Q608">
        <v>83.761142</v>
      </c>
      <c r="R608">
        <v>6.78947368421053</v>
      </c>
    </row>
    <row r="609" spans="1:18">
      <c r="A609" s="116">
        <v>39687</v>
      </c>
      <c r="B609">
        <v>1.43334887</v>
      </c>
      <c r="C609">
        <v>971.2188301</v>
      </c>
      <c r="D609">
        <v>1.085061757</v>
      </c>
      <c r="E609">
        <v>11.05965975</v>
      </c>
      <c r="F609">
        <v>343.7427173</v>
      </c>
      <c r="G609">
        <v>1675.600093</v>
      </c>
      <c r="H609">
        <v>16.03355861</v>
      </c>
      <c r="I609">
        <v>10.86681426</v>
      </c>
      <c r="J609">
        <v>0.965858774</v>
      </c>
      <c r="K609">
        <v>4.087042647</v>
      </c>
      <c r="L609">
        <v>83.0846017264873</v>
      </c>
      <c r="M609">
        <v>7.57421194612883</v>
      </c>
      <c r="N609">
        <v>1.15299463994407</v>
      </c>
      <c r="O609">
        <v>0.742251223491028</v>
      </c>
      <c r="P609">
        <v>0.18247494756467</v>
      </c>
      <c r="Q609">
        <v>73.907789</v>
      </c>
      <c r="R609">
        <v>6.4378932649732</v>
      </c>
    </row>
    <row r="610" spans="1:18">
      <c r="A610" s="116">
        <v>39688</v>
      </c>
      <c r="B610">
        <v>1.408248378</v>
      </c>
      <c r="C610">
        <v>963.8554217</v>
      </c>
      <c r="D610">
        <v>1.069624652</v>
      </c>
      <c r="E610">
        <v>10.735519</v>
      </c>
      <c r="F610">
        <v>340.5931418</v>
      </c>
      <c r="G610">
        <v>1679.796108</v>
      </c>
      <c r="H610">
        <v>15.96385542</v>
      </c>
      <c r="I610">
        <v>10.60414736</v>
      </c>
      <c r="J610">
        <v>0.933619092</v>
      </c>
      <c r="K610">
        <v>3.970111214</v>
      </c>
      <c r="L610">
        <v>83.2402229939761</v>
      </c>
      <c r="M610">
        <v>7.55805277372469</v>
      </c>
      <c r="N610">
        <v>1.1460843373494</v>
      </c>
      <c r="O610">
        <v>0.723007414272475</v>
      </c>
      <c r="P610">
        <v>0.177131603336423</v>
      </c>
      <c r="Q610">
        <v>60.020235</v>
      </c>
      <c r="R610">
        <v>6.06464318813716</v>
      </c>
    </row>
    <row r="611" spans="1:18">
      <c r="A611" s="116">
        <v>39689</v>
      </c>
      <c r="B611">
        <v>1.408508159</v>
      </c>
      <c r="C611">
        <v>974.9417249</v>
      </c>
      <c r="D611">
        <v>1.040909091</v>
      </c>
      <c r="E611">
        <v>10.66048951</v>
      </c>
      <c r="F611">
        <v>346.1538462</v>
      </c>
      <c r="G611">
        <v>1719.114219</v>
      </c>
      <c r="H611">
        <v>16.03729604</v>
      </c>
      <c r="I611">
        <v>10.60501166</v>
      </c>
      <c r="J611">
        <v>0.947668998</v>
      </c>
      <c r="K611">
        <v>3.997086247</v>
      </c>
      <c r="L611">
        <v>83.4092865023145</v>
      </c>
      <c r="M611">
        <v>7.54293612857244</v>
      </c>
      <c r="N611">
        <v>1.1537296037296</v>
      </c>
      <c r="O611">
        <v>0.731701631701632</v>
      </c>
      <c r="P611">
        <v>0.171911421911422</v>
      </c>
      <c r="Q611">
        <v>67.73572</v>
      </c>
      <c r="R611">
        <v>6.32284382284382</v>
      </c>
    </row>
    <row r="612" spans="1:18">
      <c r="A612" s="116">
        <v>39693</v>
      </c>
      <c r="B612">
        <v>1.432580915</v>
      </c>
      <c r="C612">
        <v>958.4378359</v>
      </c>
      <c r="D612">
        <v>1.026633226</v>
      </c>
      <c r="E612">
        <v>10.49169951</v>
      </c>
      <c r="F612">
        <v>348.7399976</v>
      </c>
      <c r="G612">
        <v>1683.984235</v>
      </c>
      <c r="H612">
        <v>15.74107249</v>
      </c>
      <c r="I612">
        <v>10.40128986</v>
      </c>
      <c r="J612">
        <v>0.95401887</v>
      </c>
      <c r="K612">
        <v>3.968111788</v>
      </c>
      <c r="L612">
        <v>83.3870749453242</v>
      </c>
      <c r="M612">
        <v>7.45254422992156</v>
      </c>
      <c r="N612">
        <v>1.18225247820375</v>
      </c>
      <c r="O612">
        <v>0.754329392093634</v>
      </c>
      <c r="P612">
        <v>0.175683745372029</v>
      </c>
      <c r="Q612">
        <v>66.853096</v>
      </c>
      <c r="R612">
        <v>6.16863728651618</v>
      </c>
    </row>
    <row r="613" spans="1:18">
      <c r="A613" s="116">
        <v>39694</v>
      </c>
      <c r="B613">
        <v>1.426176506</v>
      </c>
      <c r="C613">
        <v>951.3830679</v>
      </c>
      <c r="D613">
        <v>1.049215663</v>
      </c>
      <c r="E613">
        <v>10.59705425</v>
      </c>
      <c r="F613">
        <v>352.0536463</v>
      </c>
      <c r="G613">
        <v>1694.407855</v>
      </c>
      <c r="H613">
        <v>15.31553107</v>
      </c>
      <c r="I613">
        <v>10.5535864</v>
      </c>
      <c r="J613">
        <v>0.959765298</v>
      </c>
      <c r="K613">
        <v>4.016285475</v>
      </c>
      <c r="L613">
        <v>83.1691969853185</v>
      </c>
      <c r="M613">
        <v>7.44423458759531</v>
      </c>
      <c r="N613">
        <v>1.18536702191354</v>
      </c>
      <c r="O613">
        <v>0.747694886839899</v>
      </c>
      <c r="P613">
        <v>0.176505807687702</v>
      </c>
      <c r="Q613">
        <v>72.991288</v>
      </c>
      <c r="R613">
        <v>6.40043108609747</v>
      </c>
    </row>
    <row r="614" spans="1:18">
      <c r="A614" s="116">
        <v>39695</v>
      </c>
      <c r="B614">
        <v>1.463851725</v>
      </c>
      <c r="C614">
        <v>994.8447281</v>
      </c>
      <c r="D614">
        <v>1.046151958</v>
      </c>
      <c r="E614">
        <v>10.65692893</v>
      </c>
      <c r="F614">
        <v>351.0494661</v>
      </c>
      <c r="G614">
        <v>1679.145698</v>
      </c>
      <c r="H614">
        <v>15.98134283</v>
      </c>
      <c r="I614">
        <v>10.85123358</v>
      </c>
      <c r="J614">
        <v>0.997176875</v>
      </c>
      <c r="K614">
        <v>4.046888425</v>
      </c>
      <c r="L614">
        <v>83.3386227511864</v>
      </c>
      <c r="M614">
        <v>7.4364610512256</v>
      </c>
      <c r="N614">
        <v>1.21504848410458</v>
      </c>
      <c r="O614">
        <v>0.75463360746287</v>
      </c>
      <c r="P614">
        <v>0.182152939732417</v>
      </c>
      <c r="Q614">
        <v>80.473516</v>
      </c>
      <c r="R614">
        <v>6.58524610285995</v>
      </c>
    </row>
    <row r="615" spans="1:18">
      <c r="A615" s="116">
        <v>39696</v>
      </c>
      <c r="B615">
        <v>1.445220588</v>
      </c>
      <c r="C615">
        <v>975.7965686</v>
      </c>
      <c r="D615">
        <v>0.995343137</v>
      </c>
      <c r="E615">
        <v>10.30196078</v>
      </c>
      <c r="F615">
        <v>348.0392157</v>
      </c>
      <c r="G615">
        <v>1691.176471</v>
      </c>
      <c r="H615">
        <v>15.58823529</v>
      </c>
      <c r="I615">
        <v>10.24644608</v>
      </c>
      <c r="J615">
        <v>0.960539216</v>
      </c>
      <c r="K615">
        <v>3.827818627</v>
      </c>
      <c r="L615">
        <v>83.052350507038</v>
      </c>
      <c r="M615">
        <v>7.36182123351091</v>
      </c>
      <c r="N615">
        <v>1.18872549019608</v>
      </c>
      <c r="O615">
        <v>0.720098039215686</v>
      </c>
      <c r="P615">
        <v>0.181862745098039</v>
      </c>
      <c r="Q615">
        <v>70.551916</v>
      </c>
      <c r="R615">
        <v>6.39093137254902</v>
      </c>
    </row>
    <row r="616" spans="1:18">
      <c r="A616" s="116">
        <v>39699</v>
      </c>
      <c r="B616">
        <v>1.447539575</v>
      </c>
      <c r="C616">
        <v>989.6919867</v>
      </c>
      <c r="D616">
        <v>1.022702172</v>
      </c>
      <c r="E616">
        <v>10.4545343</v>
      </c>
      <c r="F616">
        <v>341.1461529</v>
      </c>
      <c r="G616">
        <v>1699.595042</v>
      </c>
      <c r="H616">
        <v>15.1920481</v>
      </c>
      <c r="I616">
        <v>10.67321144</v>
      </c>
      <c r="J616">
        <v>0.972021107</v>
      </c>
      <c r="K616">
        <v>3.815192048</v>
      </c>
      <c r="L616">
        <v>82.5956640114097</v>
      </c>
      <c r="M616">
        <v>7.33707279669079</v>
      </c>
      <c r="N616">
        <v>1.21413670389005</v>
      </c>
      <c r="O616">
        <v>0.721560927721193</v>
      </c>
      <c r="P616">
        <v>0.180512946373788</v>
      </c>
      <c r="Q616">
        <v>68.314412</v>
      </c>
      <c r="R616">
        <v>6.30138667321144</v>
      </c>
    </row>
    <row r="617" spans="1:18">
      <c r="A617" s="116">
        <v>39700</v>
      </c>
      <c r="B617">
        <v>1.445956066</v>
      </c>
      <c r="C617">
        <v>998.1902147</v>
      </c>
      <c r="D617">
        <v>0.994383425</v>
      </c>
      <c r="E617">
        <v>10.43684473</v>
      </c>
      <c r="F617">
        <v>329.5057414</v>
      </c>
      <c r="G617">
        <v>1672.491263</v>
      </c>
      <c r="H617">
        <v>15.02745881</v>
      </c>
      <c r="I617">
        <v>10.52171742</v>
      </c>
      <c r="J617">
        <v>0.960434348</v>
      </c>
      <c r="K617">
        <v>3.862955567</v>
      </c>
      <c r="L617">
        <v>82.1454002987945</v>
      </c>
      <c r="M617">
        <v>7.31392103321391</v>
      </c>
      <c r="N617">
        <v>1.23489765351972</v>
      </c>
      <c r="O617">
        <v>0.713429855217174</v>
      </c>
      <c r="P617">
        <v>0.180604093859211</v>
      </c>
      <c r="Q617">
        <v>64.374362</v>
      </c>
      <c r="R617">
        <v>6.1844732900649</v>
      </c>
    </row>
    <row r="618" spans="1:18">
      <c r="A618" s="116">
        <v>39701</v>
      </c>
      <c r="B618">
        <v>1.470329394</v>
      </c>
      <c r="C618">
        <v>973.4096052</v>
      </c>
      <c r="D618">
        <v>1.018984159</v>
      </c>
      <c r="E618">
        <v>10.51068645</v>
      </c>
      <c r="F618">
        <v>284.1337692</v>
      </c>
      <c r="G618">
        <v>1546.391753</v>
      </c>
      <c r="H618">
        <v>14.16897159</v>
      </c>
      <c r="I618">
        <v>10.49861705</v>
      </c>
      <c r="J618">
        <v>0.986421926</v>
      </c>
      <c r="K618">
        <v>3.926954991</v>
      </c>
      <c r="L618">
        <v>81.275642428138</v>
      </c>
      <c r="M618">
        <v>7.31455482293332</v>
      </c>
      <c r="N618">
        <v>1.24390243902439</v>
      </c>
      <c r="O618">
        <v>0.718883580588383</v>
      </c>
      <c r="P618">
        <v>0.181669600201157</v>
      </c>
      <c r="Q618">
        <v>68.776105</v>
      </c>
      <c r="R618">
        <v>6.3050037716872</v>
      </c>
    </row>
    <row r="619" spans="1:18">
      <c r="A619" s="116">
        <v>39702</v>
      </c>
      <c r="B619">
        <v>1.445008042</v>
      </c>
      <c r="C619">
        <v>918.9038723</v>
      </c>
      <c r="D619">
        <v>1.036743783</v>
      </c>
      <c r="E619">
        <v>10.33836447</v>
      </c>
      <c r="F619">
        <v>279.5991587</v>
      </c>
      <c r="G619">
        <v>1454.905357</v>
      </c>
      <c r="H619">
        <v>13.18817271</v>
      </c>
      <c r="I619">
        <v>10.58530249</v>
      </c>
      <c r="J619">
        <v>0.996041074</v>
      </c>
      <c r="K619">
        <v>3.877891872</v>
      </c>
      <c r="L619">
        <v>79.9344464738043</v>
      </c>
      <c r="M619">
        <v>7.27112697793135</v>
      </c>
      <c r="N619">
        <v>1.2240504763083</v>
      </c>
      <c r="O619">
        <v>0.705678584683905</v>
      </c>
      <c r="P619">
        <v>0.178646542125449</v>
      </c>
      <c r="Q619">
        <v>67.176687</v>
      </c>
      <c r="R619">
        <v>6.32809600395893</v>
      </c>
    </row>
    <row r="620" spans="1:18">
      <c r="A620" s="116">
        <v>39703</v>
      </c>
      <c r="B620">
        <v>1.443230115</v>
      </c>
      <c r="C620">
        <v>919.8542805</v>
      </c>
      <c r="D620">
        <v>1.065209472</v>
      </c>
      <c r="E620">
        <v>10.55846995</v>
      </c>
      <c r="F620">
        <v>297.5106254</v>
      </c>
      <c r="G620">
        <v>1428.051002</v>
      </c>
      <c r="H620">
        <v>13.1147541</v>
      </c>
      <c r="I620">
        <v>10.76284153</v>
      </c>
      <c r="J620">
        <v>1.028172435</v>
      </c>
      <c r="K620">
        <v>3.896782028</v>
      </c>
      <c r="L620">
        <v>78.9319424697665</v>
      </c>
      <c r="M620">
        <v>7.27452167444318</v>
      </c>
      <c r="N620">
        <v>1.17583485124469</v>
      </c>
      <c r="O620">
        <v>0.700303582270795</v>
      </c>
      <c r="P620">
        <v>0.17632058287796</v>
      </c>
      <c r="Q620">
        <v>59.614442</v>
      </c>
      <c r="R620">
        <v>6.12629022465088</v>
      </c>
    </row>
    <row r="621" spans="1:18">
      <c r="A621" s="116">
        <v>39706</v>
      </c>
      <c r="B621">
        <v>1.417958576</v>
      </c>
      <c r="C621">
        <v>966.4516929</v>
      </c>
      <c r="D621">
        <v>1.037951135</v>
      </c>
      <c r="E621">
        <v>10.12613171</v>
      </c>
      <c r="F621">
        <v>308.8180578</v>
      </c>
      <c r="G621">
        <v>1519.285626</v>
      </c>
      <c r="H621">
        <v>13.4441275</v>
      </c>
      <c r="I621">
        <v>10.68870148</v>
      </c>
      <c r="J621">
        <v>0.980776386</v>
      </c>
      <c r="K621">
        <v>3.948902394</v>
      </c>
      <c r="L621">
        <v>78.1840957343468</v>
      </c>
      <c r="M621">
        <v>7.2103295584564</v>
      </c>
      <c r="N621">
        <v>1.22646657571623</v>
      </c>
      <c r="O621">
        <v>0.687957335979164</v>
      </c>
      <c r="P621">
        <v>0.180081855388813</v>
      </c>
      <c r="Q621">
        <v>71.298757</v>
      </c>
      <c r="R621">
        <v>6.52982760759023</v>
      </c>
    </row>
    <row r="622" spans="1:18">
      <c r="A622" s="116">
        <v>39707</v>
      </c>
      <c r="B622">
        <v>1.417170191</v>
      </c>
      <c r="C622">
        <v>981.5584089</v>
      </c>
      <c r="D622">
        <v>1.028952669</v>
      </c>
      <c r="E622">
        <v>9.863796576</v>
      </c>
      <c r="F622">
        <v>292.0443102</v>
      </c>
      <c r="G622">
        <v>1431.268882</v>
      </c>
      <c r="H622">
        <v>13.6958711</v>
      </c>
      <c r="I622">
        <v>10.38909869</v>
      </c>
      <c r="J622">
        <v>0.986278953</v>
      </c>
      <c r="K622">
        <v>3.918680765</v>
      </c>
      <c r="L622">
        <v>77.5627021490436</v>
      </c>
      <c r="M622">
        <v>7.12640953942426</v>
      </c>
      <c r="N622">
        <v>1.24483887210473</v>
      </c>
      <c r="O622">
        <v>0.68063947633434</v>
      </c>
      <c r="P622">
        <v>0.181268882175227</v>
      </c>
      <c r="Q622">
        <v>67.607439</v>
      </c>
      <c r="R622">
        <v>6.41364551863041</v>
      </c>
    </row>
    <row r="623" spans="1:18">
      <c r="A623" s="116">
        <v>39708</v>
      </c>
      <c r="B623">
        <v>1.413380819</v>
      </c>
      <c r="C623">
        <v>999.1096413</v>
      </c>
      <c r="D623">
        <v>1.021495803</v>
      </c>
      <c r="E623">
        <v>9.733019588</v>
      </c>
      <c r="F623">
        <v>290.0025439</v>
      </c>
      <c r="G623">
        <v>1405.494785</v>
      </c>
      <c r="H623">
        <v>13.69880438</v>
      </c>
      <c r="I623">
        <v>10.22920376</v>
      </c>
      <c r="J623">
        <v>0.978504197</v>
      </c>
      <c r="K623">
        <v>3.906130756</v>
      </c>
      <c r="L623">
        <v>77.0081940468598</v>
      </c>
      <c r="M623">
        <v>7.04790371516839</v>
      </c>
      <c r="N623">
        <v>1.25782243703892</v>
      </c>
      <c r="O623">
        <v>0.714449249554821</v>
      </c>
      <c r="P623">
        <v>0.186339353853981</v>
      </c>
      <c r="Q623">
        <v>83.872738</v>
      </c>
      <c r="R623">
        <v>6.81124395828034</v>
      </c>
    </row>
    <row r="624" spans="1:18">
      <c r="A624" s="116">
        <v>39709</v>
      </c>
      <c r="B624">
        <v>1.382044888</v>
      </c>
      <c r="C624">
        <v>1077.618454</v>
      </c>
      <c r="D624">
        <v>1.014962594</v>
      </c>
      <c r="E624">
        <v>9.363092269</v>
      </c>
      <c r="F624">
        <v>301.7456359</v>
      </c>
      <c r="G624">
        <v>1402.743142</v>
      </c>
      <c r="H624">
        <v>16.12219451</v>
      </c>
      <c r="I624">
        <v>9.549750623</v>
      </c>
      <c r="J624">
        <v>0.95436409</v>
      </c>
      <c r="K624">
        <v>3.859725686</v>
      </c>
      <c r="L624">
        <v>77.7378156774409</v>
      </c>
      <c r="M624">
        <v>7.06322506612519</v>
      </c>
      <c r="N624">
        <v>1.22381546134663</v>
      </c>
      <c r="O624">
        <v>0.69214463840399</v>
      </c>
      <c r="P624">
        <v>0.180673316708229</v>
      </c>
      <c r="Q624">
        <v>64.183522</v>
      </c>
      <c r="R624">
        <v>6.26558603491272</v>
      </c>
    </row>
    <row r="625" spans="1:18">
      <c r="A625" s="116">
        <v>39710</v>
      </c>
      <c r="B625">
        <v>1.351043416</v>
      </c>
      <c r="C625">
        <v>1004.437515</v>
      </c>
      <c r="D625">
        <v>1.028424083</v>
      </c>
      <c r="E625">
        <v>9.124610218</v>
      </c>
      <c r="F625">
        <v>287.8388103</v>
      </c>
      <c r="G625">
        <v>1337.251139</v>
      </c>
      <c r="H625">
        <v>14.57183977</v>
      </c>
      <c r="I625">
        <v>9.269848885</v>
      </c>
      <c r="J625">
        <v>0.952866395</v>
      </c>
      <c r="K625">
        <v>3.819860878</v>
      </c>
      <c r="L625">
        <v>77.4081680870517</v>
      </c>
      <c r="M625">
        <v>7.11173332341044</v>
      </c>
      <c r="N625">
        <v>1.1852962341089</v>
      </c>
      <c r="O625">
        <v>0.686855360997841</v>
      </c>
      <c r="P625">
        <v>0.168265771168146</v>
      </c>
      <c r="Q625">
        <v>71.426532</v>
      </c>
      <c r="R625">
        <v>6.62628927800432</v>
      </c>
    </row>
    <row r="626" spans="1:18">
      <c r="A626" s="116">
        <v>39713</v>
      </c>
      <c r="B626">
        <v>1.341154165</v>
      </c>
      <c r="C626">
        <v>1034.482759</v>
      </c>
      <c r="D626">
        <v>1.062922147</v>
      </c>
      <c r="E626">
        <v>9.301339021</v>
      </c>
      <c r="F626">
        <v>290.3187581</v>
      </c>
      <c r="G626">
        <v>1398.269937</v>
      </c>
      <c r="H626">
        <v>15.38689418</v>
      </c>
      <c r="I626">
        <v>9.540585377</v>
      </c>
      <c r="J626">
        <v>0.974049058</v>
      </c>
      <c r="K626">
        <v>3.870126792</v>
      </c>
      <c r="L626">
        <v>77.6363034133667</v>
      </c>
      <c r="M626">
        <v>7.12293663512582</v>
      </c>
      <c r="N626">
        <v>1.1611565351345</v>
      </c>
      <c r="O626">
        <v>0.700793932930442</v>
      </c>
      <c r="P626">
        <v>0.172532290555753</v>
      </c>
      <c r="Q626">
        <v>65.851223</v>
      </c>
      <c r="R626">
        <v>6.36923806138168</v>
      </c>
    </row>
    <row r="627" spans="1:18">
      <c r="A627" s="116">
        <v>39714</v>
      </c>
      <c r="B627">
        <v>1.342203492</v>
      </c>
      <c r="C627">
        <v>1074.653823</v>
      </c>
      <c r="D627">
        <v>1.085249849</v>
      </c>
      <c r="E627">
        <v>9.285972306</v>
      </c>
      <c r="F627">
        <v>307.0439494</v>
      </c>
      <c r="G627">
        <v>1487.05599</v>
      </c>
      <c r="H627">
        <v>16.11077664</v>
      </c>
      <c r="I627">
        <v>9.559060807</v>
      </c>
      <c r="J627">
        <v>0.951113787</v>
      </c>
      <c r="K627">
        <v>3.813365443</v>
      </c>
      <c r="L627">
        <v>78.1989859579066</v>
      </c>
      <c r="M627">
        <v>7.13341715253698</v>
      </c>
      <c r="N627">
        <v>1.17989163154726</v>
      </c>
      <c r="O627">
        <v>0.686935580975316</v>
      </c>
      <c r="P627">
        <v>0.172065021071644</v>
      </c>
      <c r="Q627">
        <v>72.021061</v>
      </c>
      <c r="R627">
        <v>6.62853702588802</v>
      </c>
    </row>
    <row r="628" spans="1:18">
      <c r="A628" s="116">
        <v>39715</v>
      </c>
      <c r="B628">
        <v>1.334373874</v>
      </c>
      <c r="C628">
        <v>1066.754712</v>
      </c>
      <c r="D628">
        <v>1.078881018</v>
      </c>
      <c r="E628">
        <v>9.254292232</v>
      </c>
      <c r="F628">
        <v>303.7579541</v>
      </c>
      <c r="G628">
        <v>1440.74919</v>
      </c>
      <c r="H628">
        <v>15.95629727</v>
      </c>
      <c r="I628">
        <v>9.473166046</v>
      </c>
      <c r="J628">
        <v>0.959418898</v>
      </c>
      <c r="K628">
        <v>3.747748829</v>
      </c>
      <c r="L628">
        <v>78.5246671280333</v>
      </c>
      <c r="M628">
        <v>7.14322150753451</v>
      </c>
      <c r="N628">
        <v>1.15860247328611</v>
      </c>
      <c r="O628">
        <v>0.673550246127987</v>
      </c>
      <c r="P628">
        <v>0.181174210589507</v>
      </c>
      <c r="Q628">
        <v>63.811477</v>
      </c>
      <c r="R628">
        <v>6.35730579901549</v>
      </c>
    </row>
    <row r="629" spans="1:18">
      <c r="A629" s="116">
        <v>39716</v>
      </c>
      <c r="B629">
        <v>1.336047904</v>
      </c>
      <c r="C629">
        <v>1064.670659</v>
      </c>
      <c r="D629">
        <v>1.086467066</v>
      </c>
      <c r="E629">
        <v>9.164191617</v>
      </c>
      <c r="F629">
        <v>301.7964072</v>
      </c>
      <c r="G629">
        <v>1443.113772</v>
      </c>
      <c r="H629">
        <v>15.9760479</v>
      </c>
      <c r="I629">
        <v>9.609580838</v>
      </c>
      <c r="J629">
        <v>0.963592814</v>
      </c>
      <c r="K629">
        <v>3.767065868</v>
      </c>
      <c r="L629">
        <v>78.7555738729426</v>
      </c>
      <c r="M629">
        <v>7.18656870408368</v>
      </c>
      <c r="N629">
        <v>1.18335329341317</v>
      </c>
      <c r="O629">
        <v>0.675568862275449</v>
      </c>
      <c r="P629">
        <v>0.185868263473054</v>
      </c>
      <c r="Q629">
        <v>66.790592</v>
      </c>
      <c r="R629">
        <v>6.41317365269461</v>
      </c>
    </row>
    <row r="630" spans="1:18">
      <c r="A630" s="116">
        <v>39717</v>
      </c>
      <c r="B630">
        <v>1.331929233</v>
      </c>
      <c r="C630">
        <v>1045.853893</v>
      </c>
      <c r="D630">
        <v>1.061018173</v>
      </c>
      <c r="E630">
        <v>9.157540017</v>
      </c>
      <c r="F630">
        <v>291.2504513</v>
      </c>
      <c r="G630">
        <v>1438.199543</v>
      </c>
      <c r="H630">
        <v>15.86231797</v>
      </c>
      <c r="I630">
        <v>9.932723553</v>
      </c>
      <c r="J630">
        <v>0.951378024</v>
      </c>
      <c r="K630">
        <v>3.706222169</v>
      </c>
      <c r="L630">
        <v>78.7732212968315</v>
      </c>
      <c r="M630">
        <v>7.2271193073071</v>
      </c>
      <c r="N630">
        <v>1.18197135636057</v>
      </c>
      <c r="O630">
        <v>0.663497412444337</v>
      </c>
      <c r="P630">
        <v>0.191118064749067</v>
      </c>
      <c r="Q630">
        <v>61.961061</v>
      </c>
      <c r="R630">
        <v>6.26429173185702</v>
      </c>
    </row>
    <row r="631" spans="1:18">
      <c r="A631" s="116">
        <v>39720</v>
      </c>
      <c r="B631">
        <v>1.351570289</v>
      </c>
      <c r="C631">
        <v>1092.347956</v>
      </c>
      <c r="D631">
        <v>1.021186441</v>
      </c>
      <c r="E631">
        <v>9.137961117</v>
      </c>
      <c r="F631">
        <v>281.6550349</v>
      </c>
      <c r="G631">
        <v>1403.29013</v>
      </c>
      <c r="H631">
        <v>16.27617149</v>
      </c>
      <c r="I631">
        <v>10.16687438</v>
      </c>
      <c r="J631">
        <v>0.940927218</v>
      </c>
      <c r="K631">
        <v>3.635967099</v>
      </c>
      <c r="L631">
        <v>78.8897573730394</v>
      </c>
      <c r="M631">
        <v>7.26505374258062</v>
      </c>
      <c r="N631">
        <v>1.22133599202393</v>
      </c>
      <c r="O631">
        <v>0.649675972083749</v>
      </c>
      <c r="P631">
        <v>0.19030408773679</v>
      </c>
      <c r="Q631">
        <v>48.260528</v>
      </c>
      <c r="R631">
        <v>5.82627118644068</v>
      </c>
    </row>
    <row r="632" spans="1:18">
      <c r="A632" s="116">
        <v>39721</v>
      </c>
      <c r="B632">
        <v>1.357511648</v>
      </c>
      <c r="C632">
        <v>1129.580657</v>
      </c>
      <c r="D632">
        <v>1.033874827</v>
      </c>
      <c r="E632">
        <v>8.910716534</v>
      </c>
      <c r="F632">
        <v>264.4503211</v>
      </c>
      <c r="G632">
        <v>1332.325904</v>
      </c>
      <c r="H632">
        <v>16.32036267</v>
      </c>
      <c r="I632">
        <v>9.86575998</v>
      </c>
      <c r="J632">
        <v>0.944465433</v>
      </c>
      <c r="K632">
        <v>3.636821559</v>
      </c>
      <c r="L632">
        <v>78.9023129745502</v>
      </c>
      <c r="M632">
        <v>7.4158914259088</v>
      </c>
      <c r="N632">
        <v>1.23410149855182</v>
      </c>
      <c r="O632">
        <v>0.654829366578517</v>
      </c>
      <c r="P632">
        <v>0.189522730134744</v>
      </c>
      <c r="Q632">
        <v>56.855548</v>
      </c>
      <c r="R632">
        <v>6.10124669437099</v>
      </c>
    </row>
    <row r="633" spans="1:18">
      <c r="A633" s="116">
        <v>39722</v>
      </c>
      <c r="B633">
        <v>1.362771222</v>
      </c>
      <c r="C633">
        <v>1111.534069</v>
      </c>
      <c r="D633">
        <v>0.988833904</v>
      </c>
      <c r="E633">
        <v>9.041872859</v>
      </c>
      <c r="F633">
        <v>261.3881487</v>
      </c>
      <c r="G633">
        <v>1313.285116</v>
      </c>
      <c r="H633">
        <v>15.58177896</v>
      </c>
      <c r="I633">
        <v>10.1355158</v>
      </c>
      <c r="J633">
        <v>0.948483695</v>
      </c>
      <c r="K633">
        <v>3.549042</v>
      </c>
      <c r="L633">
        <v>78.4863246602841</v>
      </c>
      <c r="M633">
        <v>7.46885020553216</v>
      </c>
      <c r="N633">
        <v>1.2434970181449</v>
      </c>
      <c r="O633">
        <v>0.673645476462378</v>
      </c>
      <c r="P633">
        <v>0.194391574673265</v>
      </c>
      <c r="Q633">
        <v>57.55214</v>
      </c>
      <c r="R633">
        <v>6.0208095419363</v>
      </c>
    </row>
    <row r="634" spans="1:18">
      <c r="A634" s="116">
        <v>39723</v>
      </c>
      <c r="B634">
        <v>1.325689856</v>
      </c>
      <c r="C634">
        <v>1122.230859</v>
      </c>
      <c r="D634">
        <v>0.983676642</v>
      </c>
      <c r="E634">
        <v>8.855551237</v>
      </c>
      <c r="F634">
        <v>270.7604612</v>
      </c>
      <c r="G634">
        <v>1321.414691</v>
      </c>
      <c r="H634">
        <v>15.86993134</v>
      </c>
      <c r="I634">
        <v>9.82523643</v>
      </c>
      <c r="J634">
        <v>0.917865008</v>
      </c>
      <c r="K634">
        <v>3.436325949</v>
      </c>
      <c r="L634">
        <v>78.2102707629682</v>
      </c>
      <c r="M634">
        <v>7.60653972996024</v>
      </c>
      <c r="N634">
        <v>1.26428293820443</v>
      </c>
      <c r="O634">
        <v>0.689078896230081</v>
      </c>
      <c r="P634">
        <v>0.190050524679363</v>
      </c>
      <c r="Q634">
        <v>49.832063</v>
      </c>
      <c r="R634">
        <v>5.70669775877704</v>
      </c>
    </row>
    <row r="635" spans="1:18">
      <c r="A635" s="116">
        <v>39724</v>
      </c>
      <c r="B635">
        <v>1.345438098</v>
      </c>
      <c r="C635">
        <v>1088.782631</v>
      </c>
      <c r="D635">
        <v>0.997673818</v>
      </c>
      <c r="E635">
        <v>8.748901525</v>
      </c>
      <c r="F635">
        <v>264.9263376</v>
      </c>
      <c r="G635">
        <v>1250.969243</v>
      </c>
      <c r="H635">
        <v>14.4740243</v>
      </c>
      <c r="I635">
        <v>9.976867408</v>
      </c>
      <c r="J635">
        <v>0.926725252</v>
      </c>
      <c r="K635">
        <v>3.495735332</v>
      </c>
      <c r="L635">
        <v>77.2274551333349</v>
      </c>
      <c r="M635">
        <v>7.73534605926394</v>
      </c>
      <c r="N635">
        <v>1.24592918066684</v>
      </c>
      <c r="O635">
        <v>0.674075988627552</v>
      </c>
      <c r="P635">
        <v>0.184285345050401</v>
      </c>
      <c r="Q635">
        <v>46.173381</v>
      </c>
      <c r="R635">
        <v>5.679762212458</v>
      </c>
    </row>
    <row r="636" spans="1:18">
      <c r="A636" s="116">
        <v>39727</v>
      </c>
      <c r="B636">
        <v>1.388665092</v>
      </c>
      <c r="C636">
        <v>1161.96694</v>
      </c>
      <c r="D636">
        <v>1.017641339</v>
      </c>
      <c r="E636">
        <v>8.871509932</v>
      </c>
      <c r="F636">
        <v>283.3726907</v>
      </c>
      <c r="G636">
        <v>1305.736908</v>
      </c>
      <c r="H636">
        <v>15.68273371</v>
      </c>
      <c r="I636">
        <v>10.21350188</v>
      </c>
      <c r="J636">
        <v>0.964439505</v>
      </c>
      <c r="K636">
        <v>3.47826087</v>
      </c>
      <c r="L636">
        <v>77.1087251688767</v>
      </c>
      <c r="M636">
        <v>7.8558423028061</v>
      </c>
      <c r="N636">
        <v>1.3396305042367</v>
      </c>
      <c r="O636">
        <v>0.682872621197389</v>
      </c>
      <c r="P636">
        <v>0.186692596193916</v>
      </c>
      <c r="Q636">
        <v>35.219572</v>
      </c>
      <c r="R636">
        <v>5.20211140436172</v>
      </c>
    </row>
    <row r="637" spans="1:18">
      <c r="A637" s="116">
        <v>39728</v>
      </c>
      <c r="B637">
        <v>1.431543435</v>
      </c>
      <c r="C637">
        <v>1239.457408</v>
      </c>
      <c r="D637">
        <v>1.027410739</v>
      </c>
      <c r="E637">
        <v>8.932246275</v>
      </c>
      <c r="F637">
        <v>286.7585044</v>
      </c>
      <c r="G637">
        <v>1419.735732</v>
      </c>
      <c r="H637">
        <v>16.3621029</v>
      </c>
      <c r="I637">
        <v>10.33680067</v>
      </c>
      <c r="J637">
        <v>0.974276075</v>
      </c>
      <c r="K637">
        <v>3.57675007</v>
      </c>
      <c r="L637">
        <v>77.4452059188365</v>
      </c>
      <c r="M637">
        <v>7.968564595152</v>
      </c>
      <c r="N637">
        <v>1.3207759347765</v>
      </c>
      <c r="O637">
        <v>0.67908349732921</v>
      </c>
      <c r="P637">
        <v>0.189063817824009</v>
      </c>
      <c r="Q637">
        <v>46.82593</v>
      </c>
      <c r="R637">
        <v>5.61568737700309</v>
      </c>
    </row>
    <row r="638" spans="1:18">
      <c r="A638" s="116">
        <v>39729</v>
      </c>
      <c r="B638">
        <v>1.507309721</v>
      </c>
      <c r="C638">
        <v>1376.036172</v>
      </c>
      <c r="D638">
        <v>1.06616428</v>
      </c>
      <c r="E638">
        <v>8.877015825</v>
      </c>
      <c r="F638">
        <v>307.4604371</v>
      </c>
      <c r="G638">
        <v>1489.073097</v>
      </c>
      <c r="H638">
        <v>17.55840241</v>
      </c>
      <c r="I638">
        <v>10.1896006</v>
      </c>
      <c r="J638">
        <v>0.959758855</v>
      </c>
      <c r="K638">
        <v>3.566691786</v>
      </c>
      <c r="L638">
        <v>78.3858158982386</v>
      </c>
      <c r="M638">
        <v>8.07401448154009</v>
      </c>
      <c r="N638">
        <v>1.41672946495855</v>
      </c>
      <c r="O638">
        <v>0.728409947249435</v>
      </c>
      <c r="P638">
        <v>0.200150715900527</v>
      </c>
      <c r="Q638">
        <v>68.622985</v>
      </c>
      <c r="R638">
        <v>6.0663149962321</v>
      </c>
    </row>
    <row r="639" spans="1:18">
      <c r="A639" s="116">
        <v>39730</v>
      </c>
      <c r="B639">
        <v>1.496413409</v>
      </c>
      <c r="C639">
        <v>1298.126189</v>
      </c>
      <c r="D639">
        <v>1.099985361</v>
      </c>
      <c r="E639">
        <v>8.765041722</v>
      </c>
      <c r="F639">
        <v>294.246816</v>
      </c>
      <c r="G639">
        <v>1463.914507</v>
      </c>
      <c r="H639">
        <v>17.03996487</v>
      </c>
      <c r="I639">
        <v>9.800907627</v>
      </c>
      <c r="J639">
        <v>0.976284585</v>
      </c>
      <c r="K639">
        <v>3.548528766</v>
      </c>
      <c r="L639">
        <v>78.8395291333688</v>
      </c>
      <c r="M639">
        <v>8.17266114945154</v>
      </c>
      <c r="N639">
        <v>1.34460547504026</v>
      </c>
      <c r="O639">
        <v>0.690821256038647</v>
      </c>
      <c r="P639">
        <v>0.195725369638413</v>
      </c>
      <c r="Q639">
        <v>58.408371</v>
      </c>
      <c r="R639">
        <v>5.92153418240375</v>
      </c>
    </row>
    <row r="640" spans="1:18">
      <c r="A640" s="116">
        <v>39731</v>
      </c>
      <c r="B640">
        <v>1.522706065</v>
      </c>
      <c r="C640">
        <v>1427.682737</v>
      </c>
      <c r="D640">
        <v>1.036236392</v>
      </c>
      <c r="E640">
        <v>8.433437014</v>
      </c>
      <c r="F640">
        <v>318.8180404</v>
      </c>
      <c r="G640">
        <v>1586.314152</v>
      </c>
      <c r="H640">
        <v>18.25816485</v>
      </c>
      <c r="I640">
        <v>9.939502333</v>
      </c>
      <c r="J640">
        <v>1.000311042</v>
      </c>
      <c r="K640">
        <v>3.353810264</v>
      </c>
      <c r="L640">
        <v>79.6319964045468</v>
      </c>
      <c r="M640">
        <v>8.28936194715105</v>
      </c>
      <c r="N640">
        <v>1.43017107309487</v>
      </c>
      <c r="O640">
        <v>0.706687402799378</v>
      </c>
      <c r="P640">
        <v>0.199533437013997</v>
      </c>
      <c r="Q640">
        <v>54.383293</v>
      </c>
      <c r="R640">
        <v>5.65318818040435</v>
      </c>
    </row>
    <row r="641" spans="1:18">
      <c r="A641" s="116">
        <v>39734</v>
      </c>
      <c r="B641">
        <v>1.422002578</v>
      </c>
      <c r="C641">
        <v>1239.077496</v>
      </c>
      <c r="D641">
        <v>1.015900301</v>
      </c>
      <c r="E641">
        <v>8.160865206</v>
      </c>
      <c r="F641">
        <v>280.7620685</v>
      </c>
      <c r="G641">
        <v>1432.459533</v>
      </c>
      <c r="H641">
        <v>15.19839565</v>
      </c>
      <c r="I641">
        <v>9.470133219</v>
      </c>
      <c r="J641">
        <v>0.935969059</v>
      </c>
      <c r="K641">
        <v>3.334765793</v>
      </c>
      <c r="L641">
        <v>78.5289566014587</v>
      </c>
      <c r="M641">
        <v>8.32724386029951</v>
      </c>
      <c r="N641">
        <v>1.29709210714797</v>
      </c>
      <c r="O641">
        <v>0.662082796161008</v>
      </c>
      <c r="P641">
        <v>0.186362985245667</v>
      </c>
      <c r="Q641">
        <v>44.321596</v>
      </c>
      <c r="R641">
        <v>5.6224036670964</v>
      </c>
    </row>
    <row r="642" spans="1:18">
      <c r="A642" s="116">
        <v>39735</v>
      </c>
      <c r="B642">
        <v>1.439982852</v>
      </c>
      <c r="C642">
        <v>1213.918262</v>
      </c>
      <c r="D642">
        <v>1.061446127</v>
      </c>
      <c r="E642">
        <v>8.137896542</v>
      </c>
      <c r="F642">
        <v>297.2277794</v>
      </c>
      <c r="G642">
        <v>1480.422978</v>
      </c>
      <c r="H642">
        <v>15.56158903</v>
      </c>
      <c r="I642">
        <v>9.745355816</v>
      </c>
      <c r="J642">
        <v>0.888253787</v>
      </c>
      <c r="K642">
        <v>3.443126608</v>
      </c>
      <c r="L642">
        <v>77.8909231927815</v>
      </c>
      <c r="M642">
        <v>8.37353563873737</v>
      </c>
      <c r="N642">
        <v>1.29394112603601</v>
      </c>
      <c r="O642">
        <v>0.659759931408974</v>
      </c>
      <c r="P642">
        <v>0.187767933695342</v>
      </c>
      <c r="Q642">
        <v>37.650244</v>
      </c>
      <c r="R642">
        <v>5.39439839954273</v>
      </c>
    </row>
    <row r="643" spans="1:18">
      <c r="A643" s="116">
        <v>39736</v>
      </c>
      <c r="B643">
        <v>1.469133907</v>
      </c>
      <c r="C643">
        <v>1302.979115</v>
      </c>
      <c r="D643">
        <v>1.0497543</v>
      </c>
      <c r="E643">
        <v>8.132217445</v>
      </c>
      <c r="F643">
        <v>310.1965602</v>
      </c>
      <c r="G643">
        <v>1554.054054</v>
      </c>
      <c r="H643">
        <v>16.76904177</v>
      </c>
      <c r="I643">
        <v>9.796990172</v>
      </c>
      <c r="J643">
        <v>0.886824324</v>
      </c>
      <c r="K643">
        <v>3.414465602</v>
      </c>
      <c r="L643">
        <v>78.0007674307049</v>
      </c>
      <c r="M643">
        <v>8.41684085082441</v>
      </c>
      <c r="N643">
        <v>1.39050982800983</v>
      </c>
      <c r="O643">
        <v>0.668611793611794</v>
      </c>
      <c r="P643">
        <v>0.193949631449632</v>
      </c>
      <c r="Q643">
        <v>54.111085</v>
      </c>
      <c r="R643">
        <v>5.84305896805897</v>
      </c>
    </row>
    <row r="644" spans="1:18">
      <c r="A644" s="116">
        <v>39737</v>
      </c>
      <c r="B644">
        <v>1.38989899</v>
      </c>
      <c r="C644">
        <v>1204.184704</v>
      </c>
      <c r="D644">
        <v>0.882539683</v>
      </c>
      <c r="E644">
        <v>6.911832612</v>
      </c>
      <c r="F644">
        <v>278.4992785</v>
      </c>
      <c r="G644">
        <v>1344.877345</v>
      </c>
      <c r="H644">
        <v>14.41558442</v>
      </c>
      <c r="I644">
        <v>8.81991342</v>
      </c>
      <c r="J644">
        <v>0.743001443</v>
      </c>
      <c r="K644">
        <v>3.028860029</v>
      </c>
      <c r="L644">
        <v>76.1605430281443</v>
      </c>
      <c r="M644">
        <v>8.6118456332246</v>
      </c>
      <c r="N644">
        <v>1.2961038961039</v>
      </c>
      <c r="O644">
        <v>0.657575757575758</v>
      </c>
      <c r="P644">
        <v>0.18023088023088</v>
      </c>
      <c r="Q644">
        <v>44.854954</v>
      </c>
      <c r="R644">
        <v>5.69264069264069</v>
      </c>
    </row>
    <row r="645" spans="1:18">
      <c r="A645" s="116">
        <v>39738</v>
      </c>
      <c r="B645">
        <v>1.411354726</v>
      </c>
      <c r="C645">
        <v>1163.060839</v>
      </c>
      <c r="D645">
        <v>0.940467548</v>
      </c>
      <c r="E645">
        <v>6.971540584</v>
      </c>
      <c r="F645">
        <v>265.7180195</v>
      </c>
      <c r="G645">
        <v>1306.809932</v>
      </c>
      <c r="H645">
        <v>13.8812255</v>
      </c>
      <c r="I645">
        <v>8.588354871</v>
      </c>
      <c r="J645">
        <v>0.780165529</v>
      </c>
      <c r="K645">
        <v>3.166836068</v>
      </c>
      <c r="L645">
        <v>74.4848406579401</v>
      </c>
      <c r="M645">
        <v>8.73046292810807</v>
      </c>
      <c r="N645">
        <v>1.29228982140264</v>
      </c>
      <c r="O645">
        <v>0.705241759837375</v>
      </c>
      <c r="P645">
        <v>0.183969798170466</v>
      </c>
      <c r="Q645">
        <v>60.534364</v>
      </c>
      <c r="R645">
        <v>6.03310585160447</v>
      </c>
    </row>
    <row r="646" spans="1:18">
      <c r="A646" s="116">
        <v>39741</v>
      </c>
      <c r="B646">
        <v>1.330876099</v>
      </c>
      <c r="C646">
        <v>1138.361213</v>
      </c>
      <c r="D646">
        <v>0.902750213</v>
      </c>
      <c r="E646">
        <v>6.643748228</v>
      </c>
      <c r="F646">
        <v>265.0978168</v>
      </c>
      <c r="G646">
        <v>1318.400907</v>
      </c>
      <c r="H646">
        <v>13.87865041</v>
      </c>
      <c r="I646">
        <v>8.002551744</v>
      </c>
      <c r="J646">
        <v>0.743549759</v>
      </c>
      <c r="K646">
        <v>3.003969379</v>
      </c>
      <c r="L646">
        <v>72.9423619363489</v>
      </c>
      <c r="M646">
        <v>9.0271717491092</v>
      </c>
      <c r="N646">
        <v>1.26169549191948</v>
      </c>
      <c r="O646">
        <v>0.638786504111143</v>
      </c>
      <c r="P646">
        <v>0.1811738020981</v>
      </c>
      <c r="Q646">
        <v>51.355199</v>
      </c>
      <c r="R646">
        <v>6.00368585199887</v>
      </c>
    </row>
    <row r="647" spans="1:18">
      <c r="A647" s="116">
        <v>39742</v>
      </c>
      <c r="B647">
        <v>1.362418106</v>
      </c>
      <c r="C647">
        <v>1162.89458</v>
      </c>
      <c r="D647">
        <v>0.914085765</v>
      </c>
      <c r="E647">
        <v>7.092912448</v>
      </c>
      <c r="F647">
        <v>275.4615843</v>
      </c>
      <c r="G647">
        <v>1320.726623</v>
      </c>
      <c r="H647">
        <v>14.68135795</v>
      </c>
      <c r="I647">
        <v>8.442376415</v>
      </c>
      <c r="J647">
        <v>0.760422871</v>
      </c>
      <c r="K647">
        <v>2.988385944</v>
      </c>
      <c r="L647">
        <v>72.2410078712241</v>
      </c>
      <c r="M647">
        <v>9.1189938107098</v>
      </c>
      <c r="N647">
        <v>1.32519356759976</v>
      </c>
      <c r="O647">
        <v>0.693865396069089</v>
      </c>
      <c r="P647">
        <v>0.183889219773675</v>
      </c>
      <c r="Q647">
        <v>63.352739</v>
      </c>
      <c r="R647">
        <v>6.15693865396069</v>
      </c>
    </row>
    <row r="648" spans="1:18">
      <c r="A648" s="116">
        <v>39743</v>
      </c>
      <c r="B648">
        <v>1.313122306</v>
      </c>
      <c r="C648">
        <v>1125.724476</v>
      </c>
      <c r="D648">
        <v>0.841878437</v>
      </c>
      <c r="E648">
        <v>6.614801605</v>
      </c>
      <c r="F648">
        <v>270.4710953</v>
      </c>
      <c r="G648">
        <v>1300.341804</v>
      </c>
      <c r="H648">
        <v>14.6232724</v>
      </c>
      <c r="I648">
        <v>7.910387873</v>
      </c>
      <c r="J648">
        <v>0.745578838</v>
      </c>
      <c r="K648">
        <v>2.750780205</v>
      </c>
      <c r="L648">
        <v>71.3382385808692</v>
      </c>
      <c r="M648">
        <v>9.39063612315597</v>
      </c>
      <c r="N648">
        <v>1.32263337791648</v>
      </c>
      <c r="O648">
        <v>0.68984990340318</v>
      </c>
      <c r="P648">
        <v>0.183533957497399</v>
      </c>
      <c r="Q648">
        <v>49.15551</v>
      </c>
      <c r="R648">
        <v>5.68435131520285</v>
      </c>
    </row>
    <row r="649" spans="1:18">
      <c r="A649" s="116">
        <v>39744</v>
      </c>
      <c r="B649">
        <v>1.317127565</v>
      </c>
      <c r="C649">
        <v>1079.393399</v>
      </c>
      <c r="D649">
        <v>0.861135891</v>
      </c>
      <c r="E649">
        <v>6.186143324</v>
      </c>
      <c r="F649">
        <v>260.1843592</v>
      </c>
      <c r="G649">
        <v>1248.884924</v>
      </c>
      <c r="H649">
        <v>13.88641094</v>
      </c>
      <c r="I649">
        <v>8.244424621</v>
      </c>
      <c r="J649">
        <v>0.787689563</v>
      </c>
      <c r="K649">
        <v>2.669491525</v>
      </c>
      <c r="L649">
        <v>69.9244879109076</v>
      </c>
      <c r="M649">
        <v>9.69005893094332</v>
      </c>
      <c r="N649">
        <v>1.34968777876896</v>
      </c>
      <c r="O649">
        <v>0.670234909307166</v>
      </c>
      <c r="P649">
        <v>0.178412132024978</v>
      </c>
      <c r="Q649">
        <v>55.246009</v>
      </c>
      <c r="R649">
        <v>5.98424026167113</v>
      </c>
    </row>
    <row r="650" spans="1:18">
      <c r="A650" s="116">
        <v>39745</v>
      </c>
      <c r="B650">
        <v>1.395442144</v>
      </c>
      <c r="C650">
        <v>1111.378591</v>
      </c>
      <c r="D650">
        <v>0.916546301</v>
      </c>
      <c r="E650">
        <v>7.152944953</v>
      </c>
      <c r="F650">
        <v>277.6440379</v>
      </c>
      <c r="G650">
        <v>1267.854277</v>
      </c>
      <c r="H650">
        <v>14.25132403</v>
      </c>
      <c r="I650">
        <v>8.753651099</v>
      </c>
      <c r="J650">
        <v>0.826191623</v>
      </c>
      <c r="K650">
        <v>2.688172043</v>
      </c>
      <c r="L650">
        <v>69.3465245048122</v>
      </c>
      <c r="M650">
        <v>9.73911407758688</v>
      </c>
      <c r="N650">
        <v>1.43684801797464</v>
      </c>
      <c r="O650">
        <v>0.677740330605039</v>
      </c>
      <c r="P650">
        <v>0.188894238484994</v>
      </c>
      <c r="Q650">
        <v>60.811826</v>
      </c>
      <c r="R650">
        <v>6.04236880115551</v>
      </c>
    </row>
    <row r="651" spans="1:18">
      <c r="A651" s="116">
        <v>39748</v>
      </c>
      <c r="B651">
        <v>1.494017946</v>
      </c>
      <c r="C651">
        <v>1197.241609</v>
      </c>
      <c r="D651">
        <v>0.968594217</v>
      </c>
      <c r="E651">
        <v>8.230641409</v>
      </c>
      <c r="F651">
        <v>282.4858757</v>
      </c>
      <c r="G651">
        <v>1299.435028</v>
      </c>
      <c r="H651">
        <v>14.97175141</v>
      </c>
      <c r="I651">
        <v>10.57095381</v>
      </c>
      <c r="J651">
        <v>0.868560984</v>
      </c>
      <c r="K651">
        <v>2.967763377</v>
      </c>
      <c r="L651">
        <v>69.6565022452676</v>
      </c>
      <c r="M651">
        <v>9.73981381101216</v>
      </c>
      <c r="N651">
        <v>1.4456630109671</v>
      </c>
      <c r="O651">
        <v>0.724493187105351</v>
      </c>
      <c r="P651">
        <v>0.199069458291791</v>
      </c>
      <c r="Q651">
        <v>76.358914</v>
      </c>
      <c r="R651">
        <v>6.33931538717182</v>
      </c>
    </row>
    <row r="652" spans="1:18">
      <c r="A652" s="116">
        <v>39749</v>
      </c>
      <c r="B652">
        <v>1.442638179</v>
      </c>
      <c r="C652">
        <v>1153.429323</v>
      </c>
      <c r="D652">
        <v>1.027713268</v>
      </c>
      <c r="E652">
        <v>8.272642824</v>
      </c>
      <c r="F652">
        <v>270.939774</v>
      </c>
      <c r="G652">
        <v>1269.546369</v>
      </c>
      <c r="H652">
        <v>14.07338597</v>
      </c>
      <c r="I652">
        <v>10.53398359</v>
      </c>
      <c r="J652">
        <v>0.786654281</v>
      </c>
      <c r="K652">
        <v>2.851060536</v>
      </c>
      <c r="L652">
        <v>69.3586247233288</v>
      </c>
      <c r="M652">
        <v>9.74046840034549</v>
      </c>
      <c r="N652">
        <v>1.34695773339526</v>
      </c>
      <c r="O652">
        <v>0.668369716674408</v>
      </c>
      <c r="P652">
        <v>0.189348196315219</v>
      </c>
      <c r="Q652">
        <v>42.864353</v>
      </c>
      <c r="R652">
        <v>5.5039479795634</v>
      </c>
    </row>
    <row r="653" spans="1:18">
      <c r="A653" s="116">
        <v>39750</v>
      </c>
      <c r="B653">
        <v>1.428464195</v>
      </c>
      <c r="C653">
        <v>1124.831106</v>
      </c>
      <c r="D653">
        <v>1.07281189</v>
      </c>
      <c r="E653">
        <v>9.163789221</v>
      </c>
      <c r="F653">
        <v>276.2347996</v>
      </c>
      <c r="G653">
        <v>1208.527248</v>
      </c>
      <c r="H653">
        <v>14.08196967</v>
      </c>
      <c r="I653">
        <v>10.57198619</v>
      </c>
      <c r="J653">
        <v>0.839813842</v>
      </c>
      <c r="K653">
        <v>2.851060536</v>
      </c>
      <c r="L653">
        <v>69.4883962898093</v>
      </c>
      <c r="M653">
        <v>9.61625128122943</v>
      </c>
      <c r="N653">
        <v>1.30611019366461</v>
      </c>
      <c r="O653">
        <v>0.651253565530701</v>
      </c>
      <c r="P653">
        <v>0.196667167092028</v>
      </c>
      <c r="Q653">
        <v>58.344008</v>
      </c>
      <c r="R653">
        <v>6.08767452334484</v>
      </c>
    </row>
    <row r="654" spans="1:18">
      <c r="A654" s="116">
        <v>39751</v>
      </c>
      <c r="B654">
        <v>1.341039611</v>
      </c>
      <c r="C654">
        <v>1137.166838</v>
      </c>
      <c r="D654">
        <v>1.009865999</v>
      </c>
      <c r="E654">
        <v>7.834192313</v>
      </c>
      <c r="F654">
        <v>307.7602709</v>
      </c>
      <c r="G654">
        <v>1288.470034</v>
      </c>
      <c r="H654">
        <v>14.75482256</v>
      </c>
      <c r="I654">
        <v>9.952142542</v>
      </c>
      <c r="J654">
        <v>0.755117067</v>
      </c>
      <c r="K654">
        <v>2.780886467</v>
      </c>
      <c r="L654">
        <v>69.5283125228857</v>
      </c>
      <c r="M654">
        <v>9.61651312306701</v>
      </c>
      <c r="N654">
        <v>1.34781328228538</v>
      </c>
      <c r="O654">
        <v>0.612428213812399</v>
      </c>
      <c r="P654">
        <v>0.187601236931233</v>
      </c>
      <c r="Q654">
        <v>35.82892</v>
      </c>
      <c r="R654">
        <v>5.48520100132528</v>
      </c>
    </row>
    <row r="655" spans="1:18">
      <c r="A655" s="116">
        <v>39752</v>
      </c>
      <c r="B655">
        <v>1.351408029</v>
      </c>
      <c r="C655">
        <v>1091.222289</v>
      </c>
      <c r="D655">
        <v>1.019173158</v>
      </c>
      <c r="E655">
        <v>8.106351108</v>
      </c>
      <c r="F655">
        <v>299.5805872</v>
      </c>
      <c r="G655">
        <v>1187.837028</v>
      </c>
      <c r="H655">
        <v>13.90053925</v>
      </c>
      <c r="I655">
        <v>9.267525464</v>
      </c>
      <c r="J655">
        <v>0.744307969</v>
      </c>
      <c r="K655">
        <v>2.762133014</v>
      </c>
      <c r="L655">
        <v>69.2768591952434</v>
      </c>
      <c r="M655">
        <v>9.594036627476</v>
      </c>
      <c r="N655">
        <v>1.37417615338526</v>
      </c>
      <c r="O655">
        <v>0.610994607549431</v>
      </c>
      <c r="P655">
        <v>0.19442780107849</v>
      </c>
      <c r="Q655">
        <v>33.413966</v>
      </c>
      <c r="R655">
        <v>5.35500299580587</v>
      </c>
    </row>
    <row r="656" spans="1:18">
      <c r="A656" s="116">
        <v>39755</v>
      </c>
      <c r="B656">
        <v>1.333971997</v>
      </c>
      <c r="C656">
        <v>1081.798084</v>
      </c>
      <c r="D656">
        <v>0.998378777</v>
      </c>
      <c r="E656">
        <v>7.869859985</v>
      </c>
      <c r="F656">
        <v>294.7678703</v>
      </c>
      <c r="G656">
        <v>1230.655859</v>
      </c>
      <c r="H656">
        <v>14.81208548</v>
      </c>
      <c r="I656">
        <v>9.910832719</v>
      </c>
      <c r="J656">
        <v>0.761827561</v>
      </c>
      <c r="K656">
        <v>2.708179808</v>
      </c>
      <c r="L656">
        <v>69.3176475197311</v>
      </c>
      <c r="M656">
        <v>9.57301022837472</v>
      </c>
      <c r="N656">
        <v>1.34797347089167</v>
      </c>
      <c r="O656">
        <v>0.6069270449521</v>
      </c>
      <c r="P656">
        <v>0.192336035372144</v>
      </c>
      <c r="Q656">
        <v>28.450257</v>
      </c>
      <c r="R656">
        <v>5.22476050110538</v>
      </c>
    </row>
    <row r="657" spans="1:18">
      <c r="A657" s="116">
        <v>39756</v>
      </c>
      <c r="B657">
        <v>1.330525414</v>
      </c>
      <c r="C657">
        <v>1047.972587</v>
      </c>
      <c r="D657">
        <v>0.994003427</v>
      </c>
      <c r="E657">
        <v>8.24229012</v>
      </c>
      <c r="F657">
        <v>289.8343804</v>
      </c>
      <c r="G657">
        <v>1170.759566</v>
      </c>
      <c r="H657">
        <v>14.2061679</v>
      </c>
      <c r="I657">
        <v>9.808252427</v>
      </c>
      <c r="J657">
        <v>0.782838378</v>
      </c>
      <c r="K657">
        <v>2.785551114</v>
      </c>
      <c r="L657">
        <v>69.2376890046268</v>
      </c>
      <c r="M657">
        <v>9.58442633916853</v>
      </c>
      <c r="N657">
        <v>1.30582524271845</v>
      </c>
      <c r="O657">
        <v>0.611364934323244</v>
      </c>
      <c r="P657">
        <v>0.196887492861222</v>
      </c>
      <c r="Q657">
        <v>28.82152</v>
      </c>
      <c r="R657">
        <v>5.21844660194175</v>
      </c>
    </row>
    <row r="658" spans="1:18">
      <c r="A658" s="116">
        <v>39757</v>
      </c>
      <c r="B658">
        <v>1.347191831</v>
      </c>
      <c r="C658">
        <v>1098.832969</v>
      </c>
      <c r="D658">
        <v>0.996498906</v>
      </c>
      <c r="E658">
        <v>8.025091174</v>
      </c>
      <c r="F658">
        <v>306.345733</v>
      </c>
      <c r="G658">
        <v>1256.017505</v>
      </c>
      <c r="H658">
        <v>14.99635303</v>
      </c>
      <c r="I658">
        <v>10.0809628</v>
      </c>
      <c r="J658">
        <v>0.759591539</v>
      </c>
      <c r="K658">
        <v>2.646243618</v>
      </c>
      <c r="L658">
        <v>69.4158286488638</v>
      </c>
      <c r="M658">
        <v>9.56401995866774</v>
      </c>
      <c r="N658">
        <v>1.33420860685631</v>
      </c>
      <c r="O658">
        <v>0.595331874544128</v>
      </c>
      <c r="P658">
        <v>0.198103574033552</v>
      </c>
      <c r="Q658">
        <v>25.898892</v>
      </c>
      <c r="R658">
        <v>5.15681983953319</v>
      </c>
    </row>
    <row r="659" spans="1:18">
      <c r="A659" s="116">
        <v>39758</v>
      </c>
      <c r="B659">
        <v>1.354445615</v>
      </c>
      <c r="C659">
        <v>1111.77975</v>
      </c>
      <c r="D659">
        <v>0.991876034</v>
      </c>
      <c r="E659">
        <v>7.668120957</v>
      </c>
      <c r="F659">
        <v>326.463066</v>
      </c>
      <c r="G659">
        <v>1301.33895</v>
      </c>
      <c r="H659">
        <v>15.66120054</v>
      </c>
      <c r="I659">
        <v>10.18489544</v>
      </c>
      <c r="J659">
        <v>0.727997593</v>
      </c>
      <c r="K659">
        <v>2.591394614</v>
      </c>
      <c r="L659">
        <v>69.7710799085909</v>
      </c>
      <c r="M659">
        <v>9.57547612261678</v>
      </c>
      <c r="N659">
        <v>1.38242816308109</v>
      </c>
      <c r="O659">
        <v>0.593952158868663</v>
      </c>
      <c r="P659">
        <v>0.193771626297578</v>
      </c>
      <c r="Q659">
        <v>40.040534</v>
      </c>
      <c r="R659">
        <v>5.64916503685873</v>
      </c>
    </row>
    <row r="660" spans="1:18">
      <c r="A660" s="116">
        <v>39759</v>
      </c>
      <c r="B660">
        <v>1.27970993</v>
      </c>
      <c r="C660">
        <v>1098.120468</v>
      </c>
      <c r="D660">
        <v>0.906911351</v>
      </c>
      <c r="E660">
        <v>7.257954714</v>
      </c>
      <c r="F660">
        <v>334.4679592</v>
      </c>
      <c r="G660">
        <v>1287.553648</v>
      </c>
      <c r="H660">
        <v>14.99186029</v>
      </c>
      <c r="I660">
        <v>10.11306793</v>
      </c>
      <c r="J660">
        <v>0.714222288</v>
      </c>
      <c r="K660">
        <v>2.504809827</v>
      </c>
      <c r="L660">
        <v>69.5283253706895</v>
      </c>
      <c r="M660">
        <v>9.61965342711546</v>
      </c>
      <c r="N660">
        <v>1.33890779931922</v>
      </c>
      <c r="O660">
        <v>0.570815450643777</v>
      </c>
      <c r="P660">
        <v>0.19224507917715</v>
      </c>
      <c r="Q660">
        <v>36.868613</v>
      </c>
      <c r="R660">
        <v>5.66079621133639</v>
      </c>
    </row>
    <row r="661" spans="1:18">
      <c r="A661" s="116">
        <v>39762</v>
      </c>
      <c r="B661">
        <v>1.308658591</v>
      </c>
      <c r="C661">
        <v>1124.196202</v>
      </c>
      <c r="D661">
        <v>0.908329595</v>
      </c>
      <c r="E661">
        <v>7.565275908</v>
      </c>
      <c r="F661">
        <v>343.9509496</v>
      </c>
      <c r="G661">
        <v>1293.554658</v>
      </c>
      <c r="H661">
        <v>15.41797518</v>
      </c>
      <c r="I661">
        <v>10.20188425</v>
      </c>
      <c r="J661">
        <v>0.730372364</v>
      </c>
      <c r="K661">
        <v>2.611784059</v>
      </c>
      <c r="L661">
        <v>69.7599824231276</v>
      </c>
      <c r="M661">
        <v>9.62752033503562</v>
      </c>
      <c r="N661">
        <v>1.40197397936294</v>
      </c>
      <c r="O661">
        <v>0.564378645132346</v>
      </c>
      <c r="P661">
        <v>0.19575295349185</v>
      </c>
      <c r="Q661">
        <v>34.668622</v>
      </c>
      <c r="R661">
        <v>5.55555555555556</v>
      </c>
    </row>
    <row r="662" spans="1:18">
      <c r="A662" s="116">
        <v>39763</v>
      </c>
      <c r="B662">
        <v>1.306743797</v>
      </c>
      <c r="C662">
        <v>1129.167301</v>
      </c>
      <c r="D662">
        <v>0.875627949</v>
      </c>
      <c r="E662">
        <v>7.285583803</v>
      </c>
      <c r="F662">
        <v>342.517887</v>
      </c>
      <c r="G662">
        <v>1293.956462</v>
      </c>
      <c r="H662">
        <v>15.1316791</v>
      </c>
      <c r="I662">
        <v>10.019181</v>
      </c>
      <c r="J662">
        <v>0.751255899</v>
      </c>
      <c r="K662">
        <v>2.500380575</v>
      </c>
      <c r="L662">
        <v>69.634472188397</v>
      </c>
      <c r="M662">
        <v>9.66833994841049</v>
      </c>
      <c r="N662">
        <v>1.42715786268838</v>
      </c>
      <c r="O662">
        <v>0.574516669203836</v>
      </c>
      <c r="P662">
        <v>0.195159080529761</v>
      </c>
      <c r="Q662">
        <v>51.737952</v>
      </c>
      <c r="R662">
        <v>6.09681838940478</v>
      </c>
    </row>
    <row r="663" spans="1:18">
      <c r="A663" s="116">
        <v>39764</v>
      </c>
      <c r="B663">
        <v>1.330666667</v>
      </c>
      <c r="C663">
        <v>1147.45098</v>
      </c>
      <c r="D663">
        <v>0.915921569</v>
      </c>
      <c r="E663">
        <v>7.370666667</v>
      </c>
      <c r="F663">
        <v>348.2352941</v>
      </c>
      <c r="G663">
        <v>1333.333333</v>
      </c>
      <c r="H663">
        <v>15.1372549</v>
      </c>
      <c r="I663">
        <v>9.946980392</v>
      </c>
      <c r="J663">
        <v>0.808627451</v>
      </c>
      <c r="K663">
        <v>2.58745098</v>
      </c>
      <c r="L663">
        <v>69.6517046494041</v>
      </c>
      <c r="M663">
        <v>9.67532046110676</v>
      </c>
      <c r="N663">
        <v>1.47058823529412</v>
      </c>
      <c r="O663">
        <v>0.563921568627451</v>
      </c>
      <c r="P663">
        <v>0.198588235294118</v>
      </c>
      <c r="Q663">
        <v>63.043557</v>
      </c>
      <c r="R663">
        <v>6.48627450980392</v>
      </c>
    </row>
    <row r="664" spans="1:18">
      <c r="A664" s="116">
        <v>39765</v>
      </c>
      <c r="B664">
        <v>1.285027782</v>
      </c>
      <c r="C664">
        <v>1072.233068</v>
      </c>
      <c r="D664">
        <v>0.901636882</v>
      </c>
      <c r="E664">
        <v>7.708815137</v>
      </c>
      <c r="F664">
        <v>315.3626671</v>
      </c>
      <c r="G664">
        <v>1223.907494</v>
      </c>
      <c r="H664">
        <v>14.06367322</v>
      </c>
      <c r="I664">
        <v>9.50638234</v>
      </c>
      <c r="J664">
        <v>0.81633879</v>
      </c>
      <c r="K664">
        <v>2.425289082</v>
      </c>
      <c r="L664">
        <v>69.0986089990996</v>
      </c>
      <c r="M664">
        <v>9.67177138811354</v>
      </c>
      <c r="N664">
        <v>1.380537618261</v>
      </c>
      <c r="O664">
        <v>0.567652800720829</v>
      </c>
      <c r="P664">
        <v>0.186965009761225</v>
      </c>
      <c r="Q664">
        <v>54.35775</v>
      </c>
      <c r="R664">
        <v>6.28472743655203</v>
      </c>
    </row>
    <row r="665" spans="1:18">
      <c r="A665" s="116">
        <v>39766</v>
      </c>
      <c r="B665">
        <v>1.31359852</v>
      </c>
      <c r="C665">
        <v>1124.730188</v>
      </c>
      <c r="D665">
        <v>0.930157262</v>
      </c>
      <c r="E665">
        <v>7.599753315</v>
      </c>
      <c r="F665">
        <v>339.1921061</v>
      </c>
      <c r="G665">
        <v>1304.347826</v>
      </c>
      <c r="H665">
        <v>14.38482886</v>
      </c>
      <c r="I665">
        <v>9.901325933</v>
      </c>
      <c r="J665">
        <v>0.831483195</v>
      </c>
      <c r="K665">
        <v>2.623342584</v>
      </c>
      <c r="L665">
        <v>68.9207401494636</v>
      </c>
      <c r="M665">
        <v>9.67627584693705</v>
      </c>
      <c r="N665">
        <v>1.39531298180697</v>
      </c>
      <c r="O665">
        <v>0.578322540857231</v>
      </c>
      <c r="P665">
        <v>0.194881282762874</v>
      </c>
      <c r="Q665">
        <v>70.348188</v>
      </c>
      <c r="R665">
        <v>6.74529756398397</v>
      </c>
    </row>
    <row r="666" spans="1:18">
      <c r="A666" s="116">
        <v>39769</v>
      </c>
      <c r="B666">
        <v>1.284878349</v>
      </c>
      <c r="C666">
        <v>1147.212812</v>
      </c>
      <c r="D666">
        <v>0.874961503</v>
      </c>
      <c r="E666">
        <v>7.34447182</v>
      </c>
      <c r="F666">
        <v>343.3939021</v>
      </c>
      <c r="G666">
        <v>1316.599938</v>
      </c>
      <c r="H666">
        <v>14.6288882</v>
      </c>
      <c r="I666">
        <v>9.757776409</v>
      </c>
      <c r="J666">
        <v>0.807514629</v>
      </c>
      <c r="K666">
        <v>2.540036957</v>
      </c>
      <c r="L666">
        <v>68.7730965390433</v>
      </c>
      <c r="M666">
        <v>9.68274436617999</v>
      </c>
      <c r="N666">
        <v>1.43024330150908</v>
      </c>
      <c r="O666">
        <v>0.563905143209116</v>
      </c>
      <c r="P666">
        <v>0.195411148752695</v>
      </c>
      <c r="Q666">
        <v>60.24245</v>
      </c>
      <c r="R666">
        <v>6.42901139513397</v>
      </c>
    </row>
    <row r="667" spans="1:18">
      <c r="A667" s="116">
        <v>39770</v>
      </c>
      <c r="B667">
        <v>1.299018104</v>
      </c>
      <c r="C667">
        <v>1129.947837</v>
      </c>
      <c r="D667">
        <v>0.893832464</v>
      </c>
      <c r="E667">
        <v>7.384320344</v>
      </c>
      <c r="F667">
        <v>334.4584228</v>
      </c>
      <c r="G667">
        <v>1273.396747</v>
      </c>
      <c r="H667">
        <v>14.39091746</v>
      </c>
      <c r="I667">
        <v>9.165081313</v>
      </c>
      <c r="J667">
        <v>0.847959497</v>
      </c>
      <c r="K667">
        <v>2.53912243</v>
      </c>
      <c r="L667">
        <v>68.590152516295</v>
      </c>
      <c r="M667">
        <v>9.68879556160081</v>
      </c>
      <c r="N667">
        <v>1.42497698680577</v>
      </c>
      <c r="O667">
        <v>0.580546179809758</v>
      </c>
      <c r="P667">
        <v>0.19576557226143</v>
      </c>
      <c r="Q667">
        <v>59.611742</v>
      </c>
      <c r="R667">
        <v>6.34397054311138</v>
      </c>
    </row>
    <row r="668" spans="1:18">
      <c r="A668" s="116">
        <v>39771</v>
      </c>
      <c r="B668">
        <v>1.299513878</v>
      </c>
      <c r="C668">
        <v>1156.891955</v>
      </c>
      <c r="D668">
        <v>0.862160891</v>
      </c>
      <c r="E668">
        <v>7.193351106</v>
      </c>
      <c r="F668">
        <v>343.4216716</v>
      </c>
      <c r="G668">
        <v>1342.323977</v>
      </c>
      <c r="H668">
        <v>14.74047358</v>
      </c>
      <c r="I668">
        <v>8.531911557</v>
      </c>
      <c r="J668">
        <v>0.833934452</v>
      </c>
      <c r="K668">
        <v>2.500392034</v>
      </c>
      <c r="L668">
        <v>68.6207368743252</v>
      </c>
      <c r="M668">
        <v>9.72566193455213</v>
      </c>
      <c r="N668">
        <v>1.45648424023836</v>
      </c>
      <c r="O668">
        <v>0.596361925670378</v>
      </c>
      <c r="P668">
        <v>0.200564528775286</v>
      </c>
      <c r="Q668">
        <v>68.501135</v>
      </c>
      <c r="R668">
        <v>6.54696565783284</v>
      </c>
    </row>
    <row r="669" spans="1:18">
      <c r="A669" s="116">
        <v>39772</v>
      </c>
      <c r="B669">
        <v>1.294378698</v>
      </c>
      <c r="C669">
        <v>1224.934254</v>
      </c>
      <c r="D669">
        <v>0.87113741</v>
      </c>
      <c r="E669">
        <v>7.32495069</v>
      </c>
      <c r="F669">
        <v>320.5128205</v>
      </c>
      <c r="G669">
        <v>1323.142669</v>
      </c>
      <c r="H669">
        <v>15.43392505</v>
      </c>
      <c r="I669">
        <v>8.458251151</v>
      </c>
      <c r="J669">
        <v>0.879520053</v>
      </c>
      <c r="K669">
        <v>2.578073636</v>
      </c>
      <c r="L669">
        <v>69.047133951595</v>
      </c>
      <c r="M669">
        <v>9.76014983182916</v>
      </c>
      <c r="N669">
        <v>1.43984220907298</v>
      </c>
      <c r="O669">
        <v>0.594345825115056</v>
      </c>
      <c r="P669">
        <v>0.208415516107824</v>
      </c>
      <c r="Q669">
        <v>73.626365</v>
      </c>
      <c r="R669">
        <v>6.69789612097304</v>
      </c>
    </row>
    <row r="670" spans="1:18">
      <c r="A670" s="116">
        <v>39773</v>
      </c>
      <c r="B670">
        <v>1.224619289</v>
      </c>
      <c r="C670">
        <v>1203.204315</v>
      </c>
      <c r="D670">
        <v>0.846922589</v>
      </c>
      <c r="E670">
        <v>7.109612944</v>
      </c>
      <c r="F670">
        <v>288.7055838</v>
      </c>
      <c r="G670">
        <v>1300.761421</v>
      </c>
      <c r="H670">
        <v>14.5463198</v>
      </c>
      <c r="I670">
        <v>8.321383249</v>
      </c>
      <c r="J670">
        <v>0.850888325</v>
      </c>
      <c r="K670">
        <v>2.492068528</v>
      </c>
      <c r="L670">
        <v>68.7187991597315</v>
      </c>
      <c r="M670">
        <v>9.80468298486718</v>
      </c>
      <c r="N670">
        <v>1.37991751269035</v>
      </c>
      <c r="O670">
        <v>0.603585025380711</v>
      </c>
      <c r="P670">
        <v>0.196541878172589</v>
      </c>
      <c r="Q670">
        <v>61.393884</v>
      </c>
      <c r="R670">
        <v>6.3372461928934</v>
      </c>
    </row>
    <row r="671" spans="1:18">
      <c r="A671" s="116">
        <v>39776</v>
      </c>
      <c r="B671">
        <v>1.21669219</v>
      </c>
      <c r="C671">
        <v>1250.765697</v>
      </c>
      <c r="D671">
        <v>0.839816233</v>
      </c>
      <c r="E671">
        <v>7.331852986</v>
      </c>
      <c r="F671">
        <v>281.7764165</v>
      </c>
      <c r="G671">
        <v>1267.993874</v>
      </c>
      <c r="H671">
        <v>15.37519142</v>
      </c>
      <c r="I671">
        <v>8.978101072</v>
      </c>
      <c r="J671">
        <v>0.843950995</v>
      </c>
      <c r="K671">
        <v>2.551301685</v>
      </c>
      <c r="L671">
        <v>68.9049676945839</v>
      </c>
      <c r="M671">
        <v>9.80286717263076</v>
      </c>
      <c r="N671">
        <v>1.34747320061256</v>
      </c>
      <c r="O671">
        <v>0.628637059724349</v>
      </c>
      <c r="P671">
        <v>0.196324655436447</v>
      </c>
      <c r="Q671">
        <v>74.553338</v>
      </c>
      <c r="R671">
        <v>6.71516079632466</v>
      </c>
    </row>
    <row r="672" spans="1:18">
      <c r="A672" s="116">
        <v>39777</v>
      </c>
      <c r="B672">
        <v>1.229916898</v>
      </c>
      <c r="C672">
        <v>1234.995383</v>
      </c>
      <c r="D672">
        <v>0.820867959</v>
      </c>
      <c r="E672">
        <v>7.247768544</v>
      </c>
      <c r="F672">
        <v>303.1702062</v>
      </c>
      <c r="G672">
        <v>1323.484149</v>
      </c>
      <c r="H672">
        <v>15.89719914</v>
      </c>
      <c r="I672">
        <v>9.090027701</v>
      </c>
      <c r="J672">
        <v>0.869806094</v>
      </c>
      <c r="K672">
        <v>2.533087104</v>
      </c>
      <c r="L672">
        <v>69.3298728931041</v>
      </c>
      <c r="M672">
        <v>9.83237408680595</v>
      </c>
      <c r="N672">
        <v>1.35410895660203</v>
      </c>
      <c r="O672">
        <v>0.615574022776239</v>
      </c>
      <c r="P672">
        <v>0.19636811326562</v>
      </c>
      <c r="Q672">
        <v>68.386378</v>
      </c>
      <c r="R672">
        <v>6.54816866728224</v>
      </c>
    </row>
    <row r="673" spans="1:18">
      <c r="A673" s="116">
        <v>39778</v>
      </c>
      <c r="B673">
        <v>1.215968186</v>
      </c>
      <c r="C673">
        <v>1249.61762</v>
      </c>
      <c r="D673">
        <v>0.813857449</v>
      </c>
      <c r="E673">
        <v>7.274242888</v>
      </c>
      <c r="F673">
        <v>308.9629856</v>
      </c>
      <c r="G673">
        <v>1338.329764</v>
      </c>
      <c r="H673">
        <v>15.75405323</v>
      </c>
      <c r="I673">
        <v>9.21474457</v>
      </c>
      <c r="J673">
        <v>0.875497094</v>
      </c>
      <c r="K673">
        <v>2.551238911</v>
      </c>
      <c r="L673">
        <v>69.628674151086</v>
      </c>
      <c r="M673">
        <v>9.85997732909887</v>
      </c>
      <c r="N673">
        <v>1.3458244111349</v>
      </c>
      <c r="O673">
        <v>0.654634444784338</v>
      </c>
      <c r="P673">
        <v>0.197613949219945</v>
      </c>
      <c r="Q673">
        <v>70.762051</v>
      </c>
      <c r="R673">
        <v>6.47751605995717</v>
      </c>
    </row>
    <row r="674" spans="1:18">
      <c r="A674" s="116">
        <v>39780</v>
      </c>
      <c r="B674">
        <v>1.195632254</v>
      </c>
      <c r="C674">
        <v>1242.364081</v>
      </c>
      <c r="D674">
        <v>0.758246793</v>
      </c>
      <c r="E674">
        <v>6.992974954</v>
      </c>
      <c r="F674">
        <v>290.1649359</v>
      </c>
      <c r="G674">
        <v>1317.959682</v>
      </c>
      <c r="H674">
        <v>15.45510079</v>
      </c>
      <c r="I674">
        <v>8.731673794</v>
      </c>
      <c r="J674">
        <v>0.838729383</v>
      </c>
      <c r="K674">
        <v>2.479383018</v>
      </c>
      <c r="L674">
        <v>69.6157589458072</v>
      </c>
      <c r="M674">
        <v>9.93370507621474</v>
      </c>
      <c r="N674">
        <v>1.37278558338424</v>
      </c>
      <c r="O674">
        <v>0.653634697617593</v>
      </c>
      <c r="P674">
        <v>0.196243127672572</v>
      </c>
      <c r="Q674">
        <v>70.572653</v>
      </c>
      <c r="R674">
        <v>6.46762370189371</v>
      </c>
    </row>
    <row r="675" spans="1:18">
      <c r="A675" s="116">
        <v>39783</v>
      </c>
      <c r="B675">
        <v>1.196593218</v>
      </c>
      <c r="C675">
        <v>1243.162994</v>
      </c>
      <c r="D675">
        <v>0.776215034</v>
      </c>
      <c r="E675">
        <v>6.870135959</v>
      </c>
      <c r="F675">
        <v>292.2331614</v>
      </c>
      <c r="G675">
        <v>1328.332552</v>
      </c>
      <c r="H675">
        <v>15.48679481</v>
      </c>
      <c r="I675">
        <v>8.922331614</v>
      </c>
      <c r="J675">
        <v>0.823722457</v>
      </c>
      <c r="K675">
        <v>2.505860291</v>
      </c>
      <c r="L675">
        <v>69.5185963330205</v>
      </c>
      <c r="M675">
        <v>10.0308476505252</v>
      </c>
      <c r="N675">
        <v>1.40646976090014</v>
      </c>
      <c r="O675">
        <v>0.67635568057509</v>
      </c>
      <c r="P675">
        <v>0.19831223628692</v>
      </c>
      <c r="Q675">
        <v>67.480674</v>
      </c>
      <c r="R675">
        <v>6.24316299421785</v>
      </c>
    </row>
    <row r="676" spans="1:18">
      <c r="A676" s="116">
        <v>39784</v>
      </c>
      <c r="B676">
        <v>1.162585245</v>
      </c>
      <c r="C676">
        <v>1197.303162</v>
      </c>
      <c r="D676">
        <v>0.758524489</v>
      </c>
      <c r="E676">
        <v>6.599969002</v>
      </c>
      <c r="F676">
        <v>274.33354</v>
      </c>
      <c r="G676">
        <v>1255.424675</v>
      </c>
      <c r="H676">
        <v>14.58462492</v>
      </c>
      <c r="I676">
        <v>8.496125232</v>
      </c>
      <c r="J676">
        <v>0.821760694</v>
      </c>
      <c r="K676">
        <v>2.446528208</v>
      </c>
      <c r="L676">
        <v>68.8259547012468</v>
      </c>
      <c r="M676">
        <v>10.2436606829833</v>
      </c>
      <c r="N676">
        <v>1.3949163050217</v>
      </c>
      <c r="O676">
        <v>0.659950402975821</v>
      </c>
      <c r="P676">
        <v>0.19668319900806</v>
      </c>
      <c r="Q676">
        <v>61.938787</v>
      </c>
      <c r="R676">
        <v>6.12988220706758</v>
      </c>
    </row>
    <row r="677" spans="1:18">
      <c r="A677" s="116">
        <v>39785</v>
      </c>
      <c r="B677">
        <v>1.099629286</v>
      </c>
      <c r="C677">
        <v>1194.779116</v>
      </c>
      <c r="D677">
        <v>0.670528267</v>
      </c>
      <c r="E677">
        <v>6.363144887</v>
      </c>
      <c r="F677">
        <v>271.8566574</v>
      </c>
      <c r="G677">
        <v>1297.497683</v>
      </c>
      <c r="H677">
        <v>14.56595613</v>
      </c>
      <c r="I677">
        <v>8.320049428</v>
      </c>
      <c r="J677">
        <v>0.806147668</v>
      </c>
      <c r="K677">
        <v>2.368705592</v>
      </c>
      <c r="L677">
        <v>68.1171929254095</v>
      </c>
      <c r="M677">
        <v>10.4427438423796</v>
      </c>
      <c r="N677">
        <v>1.35928328699413</v>
      </c>
      <c r="O677">
        <v>0.66187828236021</v>
      </c>
      <c r="P677">
        <v>0.187982700030893</v>
      </c>
      <c r="Q677">
        <v>47.997662</v>
      </c>
      <c r="R677">
        <v>5.70744516527649</v>
      </c>
    </row>
    <row r="678" spans="1:18">
      <c r="A678" s="116">
        <v>39786</v>
      </c>
      <c r="B678">
        <v>1.084238287</v>
      </c>
      <c r="C678">
        <v>1198.805461</v>
      </c>
      <c r="D678">
        <v>0.678715482</v>
      </c>
      <c r="E678">
        <v>6.424604406</v>
      </c>
      <c r="F678">
        <v>271.486193</v>
      </c>
      <c r="G678">
        <v>1256.593236</v>
      </c>
      <c r="H678">
        <v>14.86192988</v>
      </c>
      <c r="I678">
        <v>8.442755197</v>
      </c>
      <c r="J678">
        <v>0.807167235</v>
      </c>
      <c r="K678">
        <v>2.252559727</v>
      </c>
      <c r="L678">
        <v>67.6219266049855</v>
      </c>
      <c r="M678">
        <v>10.6289829269761</v>
      </c>
      <c r="N678">
        <v>1.34858827179646</v>
      </c>
      <c r="O678">
        <v>0.618212845175303</v>
      </c>
      <c r="P678">
        <v>0.184610611231772</v>
      </c>
      <c r="Q678">
        <v>26.114027</v>
      </c>
      <c r="R678">
        <v>5.14272417002792</v>
      </c>
    </row>
    <row r="679" spans="1:18">
      <c r="A679" s="116">
        <v>39787</v>
      </c>
      <c r="B679">
        <v>1.012978986</v>
      </c>
      <c r="C679">
        <v>1192.444376</v>
      </c>
      <c r="D679">
        <v>0.669962917</v>
      </c>
      <c r="E679">
        <v>6.261433869</v>
      </c>
      <c r="F679">
        <v>265.7601978</v>
      </c>
      <c r="G679">
        <v>1251.545117</v>
      </c>
      <c r="H679">
        <v>14.61681088</v>
      </c>
      <c r="I679">
        <v>8.09842398</v>
      </c>
      <c r="J679">
        <v>0.744437577</v>
      </c>
      <c r="K679">
        <v>2.093634116</v>
      </c>
      <c r="L679">
        <v>66.9451007976418</v>
      </c>
      <c r="M679">
        <v>10.8032065867599</v>
      </c>
      <c r="N679">
        <v>1.33776266996292</v>
      </c>
      <c r="O679">
        <v>0.581273176761434</v>
      </c>
      <c r="P679">
        <v>0.179697156983931</v>
      </c>
      <c r="Q679">
        <v>20.449106</v>
      </c>
      <c r="R679">
        <v>5.12206427688504</v>
      </c>
    </row>
    <row r="680" spans="1:18">
      <c r="A680" s="116">
        <v>39790</v>
      </c>
      <c r="B680">
        <v>1.000449371</v>
      </c>
      <c r="C680">
        <v>1156.755542</v>
      </c>
      <c r="D680">
        <v>0.679149191</v>
      </c>
      <c r="E680">
        <v>6.252246854</v>
      </c>
      <c r="F680">
        <v>257.639305</v>
      </c>
      <c r="G680">
        <v>1243.259437</v>
      </c>
      <c r="H680">
        <v>14.57459557</v>
      </c>
      <c r="I680">
        <v>8.024116237</v>
      </c>
      <c r="J680">
        <v>0.73996405</v>
      </c>
      <c r="K680">
        <v>2.213900539</v>
      </c>
      <c r="L680">
        <v>66.4298705811807</v>
      </c>
      <c r="M680">
        <v>10.9661900104287</v>
      </c>
      <c r="N680">
        <v>1.26842420611144</v>
      </c>
      <c r="O680">
        <v>0.607998801677651</v>
      </c>
      <c r="P680">
        <v>0.178550029958059</v>
      </c>
      <c r="Q680">
        <v>105.826842</v>
      </c>
      <c r="R680">
        <v>5.31006590772918</v>
      </c>
    </row>
    <row r="681" spans="1:18">
      <c r="A681" s="116">
        <v>39791</v>
      </c>
      <c r="B681">
        <v>1.01402439</v>
      </c>
      <c r="C681">
        <v>1175.304878</v>
      </c>
      <c r="D681">
        <v>0.662347561</v>
      </c>
      <c r="E681">
        <v>6.415243902</v>
      </c>
      <c r="F681">
        <v>268.2926829</v>
      </c>
      <c r="G681">
        <v>1246.95122</v>
      </c>
      <c r="H681">
        <v>14.9847561</v>
      </c>
      <c r="I681">
        <v>8.304268293</v>
      </c>
      <c r="J681">
        <v>0.761280488</v>
      </c>
      <c r="K681">
        <v>2.166920732</v>
      </c>
      <c r="L681">
        <v>66.2516590827415</v>
      </c>
      <c r="M681">
        <v>11.1186583745059</v>
      </c>
      <c r="N681">
        <v>1.29085365853659</v>
      </c>
      <c r="O681">
        <v>0.597560975609756</v>
      </c>
      <c r="P681">
        <v>0.186128048780488</v>
      </c>
      <c r="Q681">
        <v>112.972561</v>
      </c>
      <c r="R681">
        <v>5.38871951219512</v>
      </c>
    </row>
    <row r="682" spans="1:18">
      <c r="A682" s="116">
        <v>39792</v>
      </c>
      <c r="B682">
        <v>1.024672556</v>
      </c>
      <c r="C682">
        <v>1196.695096</v>
      </c>
      <c r="D682">
        <v>0.678190679</v>
      </c>
      <c r="E682">
        <v>7.033962839</v>
      </c>
      <c r="F682">
        <v>271.093512</v>
      </c>
      <c r="G682">
        <v>1254.949741</v>
      </c>
      <c r="H682">
        <v>15.1690527</v>
      </c>
      <c r="I682">
        <v>8.331251904</v>
      </c>
      <c r="J682">
        <v>0.751446847</v>
      </c>
      <c r="K682">
        <v>2.237282973</v>
      </c>
      <c r="L682">
        <v>66.500437860355</v>
      </c>
      <c r="M682">
        <v>11.0755458151132</v>
      </c>
      <c r="N682">
        <v>1.28967407858666</v>
      </c>
      <c r="O682">
        <v>0.615595491928115</v>
      </c>
      <c r="P682">
        <v>0.191897654584222</v>
      </c>
      <c r="Q682">
        <v>112.321048</v>
      </c>
      <c r="R682">
        <v>5.87115443192202</v>
      </c>
    </row>
    <row r="683" spans="1:18">
      <c r="A683" s="116">
        <v>39793</v>
      </c>
      <c r="B683">
        <v>1.028448019</v>
      </c>
      <c r="C683">
        <v>1222.817992</v>
      </c>
      <c r="D683">
        <v>0.683050343</v>
      </c>
      <c r="E683">
        <v>7.431486446</v>
      </c>
      <c r="F683">
        <v>272.56479</v>
      </c>
      <c r="G683">
        <v>1263.032469</v>
      </c>
      <c r="H683">
        <v>15.4751266</v>
      </c>
      <c r="I683">
        <v>8.353738457</v>
      </c>
      <c r="J683">
        <v>0.736222818</v>
      </c>
      <c r="K683">
        <v>2.214030384</v>
      </c>
      <c r="L683">
        <v>67.0073814517071</v>
      </c>
      <c r="M683">
        <v>10.9917388525383</v>
      </c>
      <c r="N683">
        <v>1.26124515936848</v>
      </c>
      <c r="O683">
        <v>0.613792076258564</v>
      </c>
      <c r="P683">
        <v>0.192731605600238</v>
      </c>
      <c r="Q683">
        <v>114.536789</v>
      </c>
      <c r="R683">
        <v>5.83109919571046</v>
      </c>
    </row>
    <row r="684" spans="1:18">
      <c r="A684" s="116">
        <v>39794</v>
      </c>
      <c r="B684">
        <v>1.000755287</v>
      </c>
      <c r="C684">
        <v>1229.229607</v>
      </c>
      <c r="D684">
        <v>0.692145015</v>
      </c>
      <c r="E684">
        <v>7.215407855</v>
      </c>
      <c r="F684">
        <v>267.3716012</v>
      </c>
      <c r="G684">
        <v>1246.223565</v>
      </c>
      <c r="H684">
        <v>15.21148036</v>
      </c>
      <c r="I684">
        <v>7.979003021</v>
      </c>
      <c r="J684">
        <v>0.717220544</v>
      </c>
      <c r="K684">
        <v>2.123867069</v>
      </c>
      <c r="L684">
        <v>67.1702139711926</v>
      </c>
      <c r="M684">
        <v>10.9445443680098</v>
      </c>
      <c r="N684">
        <v>1.27915407854985</v>
      </c>
      <c r="O684">
        <v>0.606948640483384</v>
      </c>
      <c r="P684">
        <v>0.191540785498489</v>
      </c>
      <c r="Q684">
        <v>114.803625</v>
      </c>
      <c r="R684">
        <v>5.92900302114804</v>
      </c>
    </row>
    <row r="685" spans="1:18">
      <c r="A685" s="116">
        <v>39797</v>
      </c>
      <c r="B685">
        <v>0.989205397</v>
      </c>
      <c r="C685">
        <v>1240.629685</v>
      </c>
      <c r="D685">
        <v>0.691754123</v>
      </c>
      <c r="E685">
        <v>6.869865067</v>
      </c>
      <c r="F685">
        <v>266.8665667</v>
      </c>
      <c r="G685">
        <v>1266.866567</v>
      </c>
      <c r="H685">
        <v>15.48725637</v>
      </c>
      <c r="I685">
        <v>7.902098951</v>
      </c>
      <c r="J685">
        <v>0.72113943</v>
      </c>
      <c r="K685">
        <v>2.076461769</v>
      </c>
      <c r="L685">
        <v>67.2830081838906</v>
      </c>
      <c r="M685">
        <v>10.9764715041399</v>
      </c>
      <c r="N685">
        <v>1.26251874062968</v>
      </c>
      <c r="O685">
        <v>0.613343328335832</v>
      </c>
      <c r="P685">
        <v>0.189205397301349</v>
      </c>
      <c r="Q685">
        <v>116.041979</v>
      </c>
      <c r="R685">
        <v>5.98950524737631</v>
      </c>
    </row>
    <row r="686" spans="1:18">
      <c r="A686" s="116">
        <v>39798</v>
      </c>
      <c r="B686">
        <v>0.931276901</v>
      </c>
      <c r="C686">
        <v>1195.839311</v>
      </c>
      <c r="D686">
        <v>0.637876614</v>
      </c>
      <c r="E686">
        <v>6.229268293</v>
      </c>
      <c r="F686">
        <v>255.3802009</v>
      </c>
      <c r="G686">
        <v>1205.164993</v>
      </c>
      <c r="H686">
        <v>15.06456241</v>
      </c>
      <c r="I686">
        <v>7.246484935</v>
      </c>
      <c r="J686">
        <v>0.694548063</v>
      </c>
      <c r="K686">
        <v>1.943328551</v>
      </c>
      <c r="L686">
        <v>66.8579434467782</v>
      </c>
      <c r="M686">
        <v>11.1282765460422</v>
      </c>
      <c r="N686">
        <v>1.20817790530846</v>
      </c>
      <c r="O686">
        <v>0.586657101865136</v>
      </c>
      <c r="P686">
        <v>0.181779053084649</v>
      </c>
      <c r="Q686">
        <v>111.047346</v>
      </c>
      <c r="R686">
        <v>6.03299856527977</v>
      </c>
    </row>
    <row r="687" spans="1:18">
      <c r="A687" s="116">
        <v>39799</v>
      </c>
      <c r="B687">
        <v>0.951424501</v>
      </c>
      <c r="C687">
        <v>1216.168091</v>
      </c>
      <c r="D687">
        <v>0.631054131</v>
      </c>
      <c r="E687">
        <v>6.256552707</v>
      </c>
      <c r="F687">
        <v>253.5612536</v>
      </c>
      <c r="G687">
        <v>1225.071225</v>
      </c>
      <c r="H687">
        <v>15.64102564</v>
      </c>
      <c r="I687">
        <v>7.217378917</v>
      </c>
      <c r="J687">
        <v>0.697863248</v>
      </c>
      <c r="K687">
        <v>1.918803419</v>
      </c>
      <c r="L687">
        <v>66.7994671897756</v>
      </c>
      <c r="M687">
        <v>11.2702877142734</v>
      </c>
      <c r="N687">
        <v>1.19957264957265</v>
      </c>
      <c r="O687">
        <v>0.611965811965812</v>
      </c>
      <c r="P687">
        <v>0.180769230769231</v>
      </c>
      <c r="Q687">
        <v>111.111111</v>
      </c>
      <c r="R687">
        <v>6.16096866096866</v>
      </c>
    </row>
    <row r="688" spans="1:18">
      <c r="A688" s="116">
        <v>39800</v>
      </c>
      <c r="B688">
        <v>0.965250402</v>
      </c>
      <c r="C688">
        <v>1273.9086</v>
      </c>
      <c r="D688">
        <v>0.607095926</v>
      </c>
      <c r="E688">
        <v>6.396262228</v>
      </c>
      <c r="F688">
        <v>259.891955</v>
      </c>
      <c r="G688">
        <v>1277.558768</v>
      </c>
      <c r="H688">
        <v>16.48415827</v>
      </c>
      <c r="I688">
        <v>7.198861148</v>
      </c>
      <c r="J688">
        <v>0.718207038</v>
      </c>
      <c r="K688">
        <v>1.853555264</v>
      </c>
      <c r="L688">
        <v>67.219296360118</v>
      </c>
      <c r="M688">
        <v>11.403136871651</v>
      </c>
      <c r="N688">
        <v>1.22952255803767</v>
      </c>
      <c r="O688">
        <v>0.617316396554242</v>
      </c>
      <c r="P688">
        <v>0.187180610308074</v>
      </c>
      <c r="Q688">
        <v>113.155205</v>
      </c>
      <c r="R688">
        <v>6.51919988319463</v>
      </c>
    </row>
    <row r="689" spans="1:18">
      <c r="A689" s="116">
        <v>39801</v>
      </c>
      <c r="B689">
        <v>0.983445649</v>
      </c>
      <c r="C689">
        <v>1229.123938</v>
      </c>
      <c r="D689">
        <v>0.561236449</v>
      </c>
      <c r="E689">
        <v>6.771315558</v>
      </c>
      <c r="F689">
        <v>260.7676531</v>
      </c>
      <c r="G689">
        <v>1259.888661</v>
      </c>
      <c r="H689">
        <v>15.54351011</v>
      </c>
      <c r="I689">
        <v>6.917521242</v>
      </c>
      <c r="J689">
        <v>0.756519191</v>
      </c>
      <c r="K689">
        <v>1.911807794</v>
      </c>
      <c r="L689">
        <v>67.3045839393587</v>
      </c>
      <c r="M689">
        <v>11.405477394643</v>
      </c>
      <c r="N689">
        <v>1.21886903017873</v>
      </c>
      <c r="O689">
        <v>0.618663932024612</v>
      </c>
      <c r="P689">
        <v>0.175944916495752</v>
      </c>
      <c r="Q689">
        <v>113.463229</v>
      </c>
      <c r="R689">
        <v>6.2481687664811</v>
      </c>
    </row>
    <row r="690" spans="1:18">
      <c r="A690" s="116">
        <v>39804</v>
      </c>
      <c r="B690">
        <v>1.008033888</v>
      </c>
      <c r="C690">
        <v>1235.758107</v>
      </c>
      <c r="D690">
        <v>0.598889863</v>
      </c>
      <c r="E690">
        <v>6.74890447</v>
      </c>
      <c r="F690">
        <v>257.0844289</v>
      </c>
      <c r="G690">
        <v>1260.590126</v>
      </c>
      <c r="H690">
        <v>16.02395559</v>
      </c>
      <c r="I690">
        <v>6.966841952</v>
      </c>
      <c r="J690">
        <v>0.766871166</v>
      </c>
      <c r="K690">
        <v>1.923751096</v>
      </c>
      <c r="L690">
        <v>67.6033608681906</v>
      </c>
      <c r="M690">
        <v>11.4366266826627</v>
      </c>
      <c r="N690">
        <v>1.23911773298276</v>
      </c>
      <c r="O690">
        <v>0.626497224656734</v>
      </c>
      <c r="P690">
        <v>0.173385918784692</v>
      </c>
      <c r="Q690">
        <v>113.716039</v>
      </c>
      <c r="R690">
        <v>6.28834355828221</v>
      </c>
    </row>
    <row r="691" spans="1:18">
      <c r="A691" s="116">
        <v>39805</v>
      </c>
      <c r="B691">
        <v>1.017038778</v>
      </c>
      <c r="C691">
        <v>1239.717979</v>
      </c>
      <c r="D691">
        <v>0.583578143</v>
      </c>
      <c r="E691">
        <v>6.423472385</v>
      </c>
      <c r="F691">
        <v>258.519389</v>
      </c>
      <c r="G691">
        <v>1263.219741</v>
      </c>
      <c r="H691">
        <v>15.71680376</v>
      </c>
      <c r="I691">
        <v>6.772620447</v>
      </c>
      <c r="J691">
        <v>0.756756757</v>
      </c>
      <c r="K691">
        <v>1.840481786</v>
      </c>
      <c r="L691">
        <v>67.5320583834315</v>
      </c>
      <c r="M691">
        <v>11.5587442936925</v>
      </c>
      <c r="N691">
        <v>1.24603407755582</v>
      </c>
      <c r="O691">
        <v>0.631903642773208</v>
      </c>
      <c r="P691">
        <v>0.173031727379553</v>
      </c>
      <c r="Q691">
        <v>114.424207</v>
      </c>
      <c r="R691">
        <v>6.4409518213866</v>
      </c>
    </row>
    <row r="692" spans="1:18">
      <c r="A692" s="116">
        <v>39806</v>
      </c>
      <c r="B692">
        <v>0.999560311</v>
      </c>
      <c r="C692">
        <v>1226.366701</v>
      </c>
      <c r="D692">
        <v>0.583027994</v>
      </c>
      <c r="E692">
        <v>6.32624945</v>
      </c>
      <c r="F692">
        <v>257.9510479</v>
      </c>
      <c r="G692">
        <v>1253.114466</v>
      </c>
      <c r="H692">
        <v>15.08134252</v>
      </c>
      <c r="I692">
        <v>6.707753188</v>
      </c>
      <c r="J692">
        <v>0.748937418</v>
      </c>
      <c r="K692">
        <v>1.828374615</v>
      </c>
      <c r="L692">
        <v>67.1061326939656</v>
      </c>
      <c r="M692">
        <v>11.6729833491721</v>
      </c>
      <c r="N692">
        <v>1.24578631100689</v>
      </c>
      <c r="O692">
        <v>0.635497581708926</v>
      </c>
      <c r="P692">
        <v>0.17528946211344</v>
      </c>
      <c r="Q692">
        <v>114.245933</v>
      </c>
      <c r="R692">
        <v>6.42679173384142</v>
      </c>
    </row>
    <row r="693" spans="1:18">
      <c r="A693" s="116">
        <v>39808</v>
      </c>
      <c r="B693">
        <v>0.994169096</v>
      </c>
      <c r="C693">
        <v>1264.795918</v>
      </c>
      <c r="D693">
        <v>0.579883382</v>
      </c>
      <c r="E693">
        <v>6.29212828</v>
      </c>
      <c r="F693">
        <v>254.3731778</v>
      </c>
      <c r="G693">
        <v>1295.189504</v>
      </c>
      <c r="H693">
        <v>15.52478134</v>
      </c>
      <c r="I693">
        <v>6.671574344</v>
      </c>
      <c r="J693">
        <v>0.744897959</v>
      </c>
      <c r="K693">
        <v>1.85787172</v>
      </c>
      <c r="L693">
        <v>66.7137824307793</v>
      </c>
      <c r="M693">
        <v>11.8798261759508</v>
      </c>
      <c r="N693">
        <v>1.23906705539359</v>
      </c>
      <c r="O693">
        <v>0.632069970845481</v>
      </c>
      <c r="P693">
        <v>0.17463556851312</v>
      </c>
      <c r="Q693">
        <v>106.54519</v>
      </c>
      <c r="R693">
        <v>6.38666180758017</v>
      </c>
    </row>
    <row r="694" spans="1:18">
      <c r="A694" s="116">
        <v>39811</v>
      </c>
      <c r="B694">
        <v>0.973799127</v>
      </c>
      <c r="C694">
        <v>1282.387191</v>
      </c>
      <c r="D694">
        <v>0.619941776</v>
      </c>
      <c r="E694">
        <v>6.335080058</v>
      </c>
      <c r="F694">
        <v>264.9199418</v>
      </c>
      <c r="G694">
        <v>1346.43377</v>
      </c>
      <c r="H694">
        <v>15.90975255</v>
      </c>
      <c r="I694">
        <v>6.628966521</v>
      </c>
      <c r="J694">
        <v>0.732605531</v>
      </c>
      <c r="K694">
        <v>1.887918486</v>
      </c>
      <c r="L694">
        <v>66.9353549268118</v>
      </c>
      <c r="M694">
        <v>11.9733502712847</v>
      </c>
      <c r="N694">
        <v>1.24250363901019</v>
      </c>
      <c r="O694">
        <v>0.629548762736536</v>
      </c>
      <c r="P694">
        <v>0.175836972343523</v>
      </c>
      <c r="Q694">
        <v>109.461426</v>
      </c>
      <c r="R694">
        <v>6.76128093158661</v>
      </c>
    </row>
    <row r="695" spans="1:18">
      <c r="A695" s="116">
        <v>39812</v>
      </c>
      <c r="B695">
        <v>0.958761395</v>
      </c>
      <c r="C695">
        <v>1258.862683</v>
      </c>
      <c r="D695">
        <v>0.640573</v>
      </c>
      <c r="E695">
        <v>6.967009116</v>
      </c>
      <c r="F695">
        <v>269.1361597</v>
      </c>
      <c r="G695">
        <v>1322.529301</v>
      </c>
      <c r="H695">
        <v>15.67066995</v>
      </c>
      <c r="I695">
        <v>6.71104037</v>
      </c>
      <c r="J695">
        <v>0.738822168</v>
      </c>
      <c r="K695">
        <v>1.891187961</v>
      </c>
      <c r="L695">
        <v>67.2523353638423</v>
      </c>
      <c r="M695">
        <v>11.8750962991965</v>
      </c>
      <c r="N695">
        <v>1.23513239762697</v>
      </c>
      <c r="O695">
        <v>0.650701779771379</v>
      </c>
      <c r="P695">
        <v>0.175661988134858</v>
      </c>
      <c r="Q695">
        <v>108.667342</v>
      </c>
      <c r="R695">
        <v>6.90927506873101</v>
      </c>
    </row>
    <row r="696" spans="1:18">
      <c r="A696" s="116">
        <v>39813</v>
      </c>
      <c r="B696">
        <v>0.966916443</v>
      </c>
      <c r="C696">
        <v>1222.960554</v>
      </c>
      <c r="D696">
        <v>0.648946699</v>
      </c>
      <c r="E696">
        <v>7.444931429</v>
      </c>
      <c r="F696">
        <v>262.9718648</v>
      </c>
      <c r="G696">
        <v>1303.548706</v>
      </c>
      <c r="H696">
        <v>15.25519582</v>
      </c>
      <c r="I696">
        <v>6.993355012</v>
      </c>
      <c r="J696">
        <v>0.756963099</v>
      </c>
      <c r="K696">
        <v>1.972288986</v>
      </c>
      <c r="L696">
        <v>67.4911433582723</v>
      </c>
      <c r="M696">
        <v>11.7397054344227</v>
      </c>
      <c r="N696">
        <v>1.20684292379471</v>
      </c>
      <c r="O696">
        <v>0.650643291389792</v>
      </c>
      <c r="P696">
        <v>0.180262971864838</v>
      </c>
      <c r="Q696">
        <v>106.95603</v>
      </c>
      <c r="R696">
        <v>6.90654602007635</v>
      </c>
    </row>
    <row r="697" spans="1:18">
      <c r="A697" s="116">
        <v>39815</v>
      </c>
      <c r="B697">
        <v>0.982680935</v>
      </c>
      <c r="C697">
        <v>1224.655027</v>
      </c>
      <c r="D697">
        <v>0.7057167</v>
      </c>
      <c r="E697">
        <v>8.373134328</v>
      </c>
      <c r="F697">
        <v>267.5302732</v>
      </c>
      <c r="G697">
        <v>1323.570825</v>
      </c>
      <c r="H697">
        <v>15.60123909</v>
      </c>
      <c r="I697">
        <v>7.520557589</v>
      </c>
      <c r="J697">
        <v>0.799493101</v>
      </c>
      <c r="K697">
        <v>2.033230076</v>
      </c>
      <c r="L697">
        <v>68.7636090658253</v>
      </c>
      <c r="M697">
        <v>11.4907409323356</v>
      </c>
      <c r="N697">
        <v>1.20191495353422</v>
      </c>
      <c r="O697">
        <v>0.646437623204731</v>
      </c>
      <c r="P697">
        <v>0.180371726274289</v>
      </c>
      <c r="Q697">
        <v>104.68882</v>
      </c>
      <c r="R697">
        <v>6.87834412841453</v>
      </c>
    </row>
    <row r="698" spans="1:18">
      <c r="A698" s="116">
        <v>39818</v>
      </c>
      <c r="B698">
        <v>0.958862083</v>
      </c>
      <c r="C698">
        <v>1199.274857</v>
      </c>
      <c r="D698">
        <v>0.717891507</v>
      </c>
      <c r="E698">
        <v>8.066099568</v>
      </c>
      <c r="F698">
        <v>269.13959</v>
      </c>
      <c r="G698">
        <v>1317.807837</v>
      </c>
      <c r="H698">
        <v>15.43717752</v>
      </c>
      <c r="I698">
        <v>7.419606749</v>
      </c>
      <c r="J698">
        <v>0.80504811</v>
      </c>
      <c r="K698">
        <v>2.010877144</v>
      </c>
      <c r="L698">
        <v>69.0630932645965</v>
      </c>
      <c r="M698">
        <v>11.347346513566</v>
      </c>
      <c r="N698">
        <v>1.20555013247804</v>
      </c>
      <c r="O698">
        <v>0.631850508994562</v>
      </c>
      <c r="P698">
        <v>0.178217821782178</v>
      </c>
      <c r="Q698">
        <v>108.283364</v>
      </c>
      <c r="R698">
        <v>6.81216008924836</v>
      </c>
    </row>
    <row r="699" spans="1:18">
      <c r="A699" s="116">
        <v>39819</v>
      </c>
      <c r="B699">
        <v>0.986028496</v>
      </c>
      <c r="C699">
        <v>1167.519712</v>
      </c>
      <c r="D699">
        <v>0.747959607</v>
      </c>
      <c r="E699">
        <v>8.255498686</v>
      </c>
      <c r="F699">
        <v>257.2969982</v>
      </c>
      <c r="G699">
        <v>1296.168211</v>
      </c>
      <c r="H699">
        <v>15.00899156</v>
      </c>
      <c r="I699">
        <v>7.620556094</v>
      </c>
      <c r="J699">
        <v>0.810900539</v>
      </c>
      <c r="K699">
        <v>2.166274727</v>
      </c>
      <c r="L699">
        <v>69.2069566828995</v>
      </c>
      <c r="M699">
        <v>11.2442893156378</v>
      </c>
      <c r="N699">
        <v>1.19587771476</v>
      </c>
      <c r="O699">
        <v>0.654032369622354</v>
      </c>
      <c r="P699">
        <v>0.180522893899571</v>
      </c>
      <c r="Q699">
        <v>112.394522</v>
      </c>
      <c r="R699">
        <v>7.11716696638539</v>
      </c>
    </row>
    <row r="700" spans="1:18">
      <c r="A700" s="116">
        <v>39820</v>
      </c>
      <c r="B700">
        <v>0.993674445</v>
      </c>
      <c r="C700">
        <v>1214.506607</v>
      </c>
      <c r="D700">
        <v>0.73165589</v>
      </c>
      <c r="E700">
        <v>7.78703964</v>
      </c>
      <c r="F700">
        <v>282.5414675</v>
      </c>
      <c r="G700">
        <v>1405.678943</v>
      </c>
      <c r="H700">
        <v>16.03879674</v>
      </c>
      <c r="I700">
        <v>7.47596289</v>
      </c>
      <c r="J700">
        <v>0.806578577</v>
      </c>
      <c r="K700">
        <v>2.10078718</v>
      </c>
      <c r="L700">
        <v>69.7151057642267</v>
      </c>
      <c r="M700">
        <v>11.139516445578</v>
      </c>
      <c r="N700">
        <v>1.2152094461625</v>
      </c>
      <c r="O700">
        <v>0.648158560584762</v>
      </c>
      <c r="P700">
        <v>0.182597694686534</v>
      </c>
      <c r="Q700">
        <v>110.556649</v>
      </c>
      <c r="R700">
        <v>6.78240089963452</v>
      </c>
    </row>
    <row r="701" spans="1:18">
      <c r="A701" s="116">
        <v>39821</v>
      </c>
      <c r="B701">
        <v>0.967723828</v>
      </c>
      <c r="C701">
        <v>1182.290205</v>
      </c>
      <c r="D701">
        <v>0.736177379</v>
      </c>
      <c r="E701">
        <v>7.295958462</v>
      </c>
      <c r="F701">
        <v>277.8557395</v>
      </c>
      <c r="G701">
        <v>1392.085321</v>
      </c>
      <c r="H701">
        <v>15.26803256</v>
      </c>
      <c r="I701">
        <v>7.307325288</v>
      </c>
      <c r="J701">
        <v>0.770698849</v>
      </c>
      <c r="K701">
        <v>2.053045187</v>
      </c>
      <c r="L701">
        <v>69.5123601779662</v>
      </c>
      <c r="M701">
        <v>11.0827879227889</v>
      </c>
      <c r="N701">
        <v>1.19281504350267</v>
      </c>
      <c r="O701">
        <v>0.651417344934044</v>
      </c>
      <c r="P701">
        <v>0.181027224249228</v>
      </c>
      <c r="Q701">
        <v>111.07213</v>
      </c>
      <c r="R701">
        <v>6.68678080269436</v>
      </c>
    </row>
    <row r="702" spans="1:18">
      <c r="A702" s="116">
        <v>39822</v>
      </c>
      <c r="B702">
        <v>0.990611664</v>
      </c>
      <c r="C702">
        <v>1214.793741</v>
      </c>
      <c r="D702">
        <v>0.782076814</v>
      </c>
      <c r="E702">
        <v>7.803271693</v>
      </c>
      <c r="F702">
        <v>280.227596</v>
      </c>
      <c r="G702">
        <v>1422.475107</v>
      </c>
      <c r="H702">
        <v>15.9601707</v>
      </c>
      <c r="I702">
        <v>7.681365576</v>
      </c>
      <c r="J702">
        <v>0.819914651</v>
      </c>
      <c r="K702">
        <v>2.198435277</v>
      </c>
      <c r="L702">
        <v>69.9637142377906</v>
      </c>
      <c r="M702">
        <v>10.9884344974291</v>
      </c>
      <c r="N702">
        <v>1.19431009957326</v>
      </c>
      <c r="O702">
        <v>0.644665718349929</v>
      </c>
      <c r="P702">
        <v>0.184210526315789</v>
      </c>
      <c r="Q702">
        <v>109.388336</v>
      </c>
      <c r="R702">
        <v>6.96301564722617</v>
      </c>
    </row>
    <row r="703" spans="1:18">
      <c r="A703" s="116">
        <v>39825</v>
      </c>
      <c r="B703">
        <v>0.98632956</v>
      </c>
      <c r="C703">
        <v>1247.243863</v>
      </c>
      <c r="D703">
        <v>0.7780391</v>
      </c>
      <c r="E703">
        <v>7.090989269</v>
      </c>
      <c r="F703">
        <v>288.1081876</v>
      </c>
      <c r="G703">
        <v>1469.939732</v>
      </c>
      <c r="H703">
        <v>16.30163163</v>
      </c>
      <c r="I703">
        <v>7.814346612</v>
      </c>
      <c r="J703">
        <v>0.816992503</v>
      </c>
      <c r="K703">
        <v>2.168161105</v>
      </c>
      <c r="L703">
        <v>70.2099139765001</v>
      </c>
      <c r="M703">
        <v>10.9537234784929</v>
      </c>
      <c r="N703">
        <v>1.22989857415846</v>
      </c>
      <c r="O703">
        <v>0.627223283845362</v>
      </c>
      <c r="P703">
        <v>0.184771424371601</v>
      </c>
      <c r="Q703">
        <v>115.831251</v>
      </c>
      <c r="R703">
        <v>6.19579597236513</v>
      </c>
    </row>
    <row r="704" spans="1:18">
      <c r="A704" s="116">
        <v>39826</v>
      </c>
      <c r="B704">
        <v>1.010700829</v>
      </c>
      <c r="C704">
        <v>1229.088169</v>
      </c>
      <c r="D704">
        <v>0.800602864</v>
      </c>
      <c r="E704">
        <v>7.64777694</v>
      </c>
      <c r="F704">
        <v>278.824416</v>
      </c>
      <c r="G704">
        <v>1403.165034</v>
      </c>
      <c r="H704">
        <v>16.00602864</v>
      </c>
      <c r="I704">
        <v>7.991710625</v>
      </c>
      <c r="J704">
        <v>0.877317257</v>
      </c>
      <c r="K704">
        <v>2.309721176</v>
      </c>
      <c r="L704">
        <v>70.5272375196177</v>
      </c>
      <c r="M704">
        <v>10.8755213508403</v>
      </c>
      <c r="N704">
        <v>1.24340617935192</v>
      </c>
      <c r="O704">
        <v>0.636473247927656</v>
      </c>
      <c r="P704">
        <v>0.186284853051997</v>
      </c>
      <c r="Q704">
        <v>120.723436</v>
      </c>
      <c r="R704">
        <v>6.36774679728711</v>
      </c>
    </row>
    <row r="705" spans="1:18">
      <c r="A705" s="116">
        <v>39827</v>
      </c>
      <c r="B705">
        <v>1.004097117</v>
      </c>
      <c r="C705">
        <v>1255.311077</v>
      </c>
      <c r="D705">
        <v>0.772989378</v>
      </c>
      <c r="E705">
        <v>7.409559939</v>
      </c>
      <c r="F705">
        <v>282.245827</v>
      </c>
      <c r="G705">
        <v>1461.305008</v>
      </c>
      <c r="H705">
        <v>16.34294385</v>
      </c>
      <c r="I705">
        <v>7.764036419</v>
      </c>
      <c r="J705">
        <v>0.851441578</v>
      </c>
      <c r="K705">
        <v>2.235204856</v>
      </c>
      <c r="L705">
        <v>70.8529258198139</v>
      </c>
      <c r="M705">
        <v>10.8046191924121</v>
      </c>
      <c r="N705">
        <v>1.25189681335357</v>
      </c>
      <c r="O705">
        <v>0.637329286798179</v>
      </c>
      <c r="P705">
        <v>0.188619119878604</v>
      </c>
      <c r="Q705">
        <v>121.623672</v>
      </c>
      <c r="R705">
        <v>6.350531107739</v>
      </c>
    </row>
    <row r="706" spans="1:18">
      <c r="A706" s="116">
        <v>39828</v>
      </c>
      <c r="B706">
        <v>0.986462094</v>
      </c>
      <c r="C706">
        <v>1222.924188</v>
      </c>
      <c r="D706">
        <v>0.782641396</v>
      </c>
      <c r="E706">
        <v>7.250150421</v>
      </c>
      <c r="F706">
        <v>272.2623345</v>
      </c>
      <c r="G706">
        <v>1383.87485</v>
      </c>
      <c r="H706">
        <v>15.80926594</v>
      </c>
      <c r="I706">
        <v>7.563327316</v>
      </c>
      <c r="J706">
        <v>0.845517449</v>
      </c>
      <c r="K706">
        <v>2.163808664</v>
      </c>
      <c r="L706">
        <v>70.7286019056861</v>
      </c>
      <c r="M706">
        <v>10.7694969440207</v>
      </c>
      <c r="N706">
        <v>1.25361010830325</v>
      </c>
      <c r="O706">
        <v>0.66982551143201</v>
      </c>
      <c r="P706">
        <v>0.190884476534296</v>
      </c>
      <c r="Q706">
        <v>121.690734</v>
      </c>
      <c r="R706">
        <v>6.17478941034898</v>
      </c>
    </row>
    <row r="707" spans="1:18">
      <c r="A707" s="116">
        <v>39829</v>
      </c>
      <c r="B707">
        <v>0.965209634</v>
      </c>
      <c r="C707">
        <v>1225.468332</v>
      </c>
      <c r="D707">
        <v>0.78367529</v>
      </c>
      <c r="E707">
        <v>7.274606007</v>
      </c>
      <c r="F707">
        <v>272.0785013</v>
      </c>
      <c r="G707">
        <v>1404.99554</v>
      </c>
      <c r="H707">
        <v>16.02735653</v>
      </c>
      <c r="I707">
        <v>7.381207255</v>
      </c>
      <c r="J707">
        <v>0.827534939</v>
      </c>
      <c r="K707">
        <v>2.250223015</v>
      </c>
      <c r="L707">
        <v>70.8269993566708</v>
      </c>
      <c r="M707">
        <v>10.7366406471385</v>
      </c>
      <c r="N707">
        <v>1.23818019625334</v>
      </c>
      <c r="O707">
        <v>0.669045495093666</v>
      </c>
      <c r="P707">
        <v>0.188670829616414</v>
      </c>
      <c r="Q707">
        <v>124.145109</v>
      </c>
      <c r="R707">
        <v>6.28159381504609</v>
      </c>
    </row>
    <row r="708" spans="1:18">
      <c r="A708" s="116">
        <v>39832</v>
      </c>
      <c r="B708">
        <v>0.939701493</v>
      </c>
      <c r="C708">
        <v>1257.462687</v>
      </c>
      <c r="D708">
        <v>0.795522388</v>
      </c>
      <c r="E708">
        <v>7.610895522</v>
      </c>
      <c r="F708">
        <v>276.119403</v>
      </c>
      <c r="G708">
        <v>1452.238806</v>
      </c>
      <c r="H708">
        <v>16.65671642</v>
      </c>
      <c r="I708">
        <v>7.595970149</v>
      </c>
      <c r="J708">
        <v>0.844179104</v>
      </c>
      <c r="K708">
        <v>2.250223015</v>
      </c>
      <c r="L708">
        <v>71.3522906966404</v>
      </c>
      <c r="M708">
        <v>10.6724438634443</v>
      </c>
      <c r="N708">
        <v>1.23818019625334</v>
      </c>
      <c r="O708">
        <v>0.669045495093666</v>
      </c>
      <c r="P708">
        <v>0.188670829616414</v>
      </c>
      <c r="Q708">
        <v>120.970149</v>
      </c>
      <c r="R708">
        <v>6.28159381504609</v>
      </c>
    </row>
    <row r="709" spans="1:18">
      <c r="A709" s="116">
        <v>39833</v>
      </c>
      <c r="B709">
        <v>0.956447876</v>
      </c>
      <c r="C709">
        <v>1289.57529</v>
      </c>
      <c r="D709">
        <v>0.813281853</v>
      </c>
      <c r="E709">
        <v>8.064555985</v>
      </c>
      <c r="F709">
        <v>282.6254826</v>
      </c>
      <c r="G709">
        <v>1468.725869</v>
      </c>
      <c r="H709">
        <v>17.48262548</v>
      </c>
      <c r="I709">
        <v>7.961544402</v>
      </c>
      <c r="J709">
        <v>0.861930502</v>
      </c>
      <c r="K709">
        <v>2.301158301</v>
      </c>
      <c r="L709">
        <v>72.3977083191891</v>
      </c>
      <c r="M709">
        <v>10.581842803958</v>
      </c>
      <c r="N709">
        <v>1.28617760617761</v>
      </c>
      <c r="O709">
        <v>0.661158301158301</v>
      </c>
      <c r="P709">
        <v>0.206486486486486</v>
      </c>
      <c r="Q709">
        <v>125.482625</v>
      </c>
      <c r="R709">
        <v>6.24710424710425</v>
      </c>
    </row>
    <row r="710" spans="1:18">
      <c r="A710" s="116">
        <v>39834</v>
      </c>
      <c r="B710">
        <v>0.888704819</v>
      </c>
      <c r="C710">
        <v>1295.933735</v>
      </c>
      <c r="D710">
        <v>0.739457831</v>
      </c>
      <c r="E710">
        <v>7.422138554</v>
      </c>
      <c r="F710">
        <v>280.1204819</v>
      </c>
      <c r="G710">
        <v>1414.156627</v>
      </c>
      <c r="H710">
        <v>17.07831325</v>
      </c>
      <c r="I710">
        <v>7.982228916</v>
      </c>
      <c r="J710">
        <v>0.772891566</v>
      </c>
      <c r="K710">
        <v>2.137048193</v>
      </c>
      <c r="L710">
        <v>72.6693407252918</v>
      </c>
      <c r="M710">
        <v>10.5298876485544</v>
      </c>
      <c r="N710">
        <v>1.25</v>
      </c>
      <c r="O710">
        <v>0.65105421686747</v>
      </c>
      <c r="P710">
        <v>0.202560240963855</v>
      </c>
      <c r="Q710">
        <v>122.51506</v>
      </c>
      <c r="R710">
        <v>6.42319277108434</v>
      </c>
    </row>
    <row r="711" spans="1:18">
      <c r="A711" s="116">
        <v>39835</v>
      </c>
      <c r="B711">
        <v>0.897314617</v>
      </c>
      <c r="C711">
        <v>1293.484895</v>
      </c>
      <c r="D711">
        <v>0.738632896</v>
      </c>
      <c r="E711">
        <v>7.583155325</v>
      </c>
      <c r="F711">
        <v>282.2703692</v>
      </c>
      <c r="G711">
        <v>1426.609704</v>
      </c>
      <c r="H711">
        <v>17.27189503</v>
      </c>
      <c r="I711">
        <v>7.93133964</v>
      </c>
      <c r="J711">
        <v>0.763045468</v>
      </c>
      <c r="K711">
        <v>2.107110162</v>
      </c>
      <c r="L711">
        <v>73.0485939895387</v>
      </c>
      <c r="M711">
        <v>10.4790297679946</v>
      </c>
      <c r="N711">
        <v>1.25831553249924</v>
      </c>
      <c r="O711">
        <v>0.685535550808666</v>
      </c>
      <c r="P711">
        <v>0.202166615807141</v>
      </c>
      <c r="Q711">
        <v>124.732987</v>
      </c>
      <c r="R711">
        <v>6.58376563930424</v>
      </c>
    </row>
    <row r="712" spans="1:18">
      <c r="A712" s="116">
        <v>39836</v>
      </c>
      <c r="B712">
        <v>0.906011596</v>
      </c>
      <c r="C712">
        <v>1332.010986</v>
      </c>
      <c r="D712">
        <v>0.769758926</v>
      </c>
      <c r="E712">
        <v>8.343759536</v>
      </c>
      <c r="F712">
        <v>280.7445835</v>
      </c>
      <c r="G712">
        <v>1406.774489</v>
      </c>
      <c r="H712">
        <v>17.48550504</v>
      </c>
      <c r="I712">
        <v>8.536924016</v>
      </c>
      <c r="J712">
        <v>0.795544706</v>
      </c>
      <c r="K712">
        <v>2.223832774</v>
      </c>
      <c r="L712">
        <v>73.7736036003702</v>
      </c>
      <c r="M712">
        <v>10.4319930052646</v>
      </c>
      <c r="N712">
        <v>1.24977113213305</v>
      </c>
      <c r="O712">
        <v>0.711626487641135</v>
      </c>
      <c r="P712">
        <v>0.206286237412267</v>
      </c>
      <c r="Q712">
        <v>125.114434</v>
      </c>
      <c r="R712">
        <v>6.72108635947513</v>
      </c>
    </row>
    <row r="713" spans="1:18">
      <c r="A713" s="116">
        <v>39839</v>
      </c>
      <c r="B713">
        <v>0.928224583</v>
      </c>
      <c r="C713">
        <v>1375.569044</v>
      </c>
      <c r="D713">
        <v>0.820789074</v>
      </c>
      <c r="E713">
        <v>8.158421851</v>
      </c>
      <c r="F713">
        <v>295.9028832</v>
      </c>
      <c r="G713">
        <v>1459.787557</v>
      </c>
      <c r="H713">
        <v>18.36115326</v>
      </c>
      <c r="I713">
        <v>8.596965099</v>
      </c>
      <c r="J713">
        <v>0.817754173</v>
      </c>
      <c r="K713">
        <v>2.385432473</v>
      </c>
      <c r="L713">
        <v>74.8864889181871</v>
      </c>
      <c r="M713">
        <v>10.3316406565992</v>
      </c>
      <c r="N713">
        <v>1.22412746585736</v>
      </c>
      <c r="O713">
        <v>0.729438543247344</v>
      </c>
      <c r="P713">
        <v>0.209104704097117</v>
      </c>
      <c r="Q713">
        <v>124.810319</v>
      </c>
      <c r="R713">
        <v>6.8361153262519</v>
      </c>
    </row>
    <row r="714" spans="1:18">
      <c r="A714" s="116">
        <v>39840</v>
      </c>
      <c r="B714">
        <v>0.893870773</v>
      </c>
      <c r="C714">
        <v>1352.657005</v>
      </c>
      <c r="D714">
        <v>0.781702899</v>
      </c>
      <c r="E714">
        <v>7.772795894</v>
      </c>
      <c r="F714">
        <v>291.3647343</v>
      </c>
      <c r="G714">
        <v>1456.823671</v>
      </c>
      <c r="H714">
        <v>17.98007246</v>
      </c>
      <c r="I714">
        <v>7.915911836</v>
      </c>
      <c r="J714">
        <v>0.773852657</v>
      </c>
      <c r="K714">
        <v>2.219202899</v>
      </c>
      <c r="L714">
        <v>75.4053896106048</v>
      </c>
      <c r="M714">
        <v>10.2857483451872</v>
      </c>
      <c r="N714">
        <v>1.21784420289855</v>
      </c>
      <c r="O714">
        <v>0.714824879227053</v>
      </c>
      <c r="P714">
        <v>0.20667270531401</v>
      </c>
      <c r="Q714">
        <v>125.377415</v>
      </c>
      <c r="R714">
        <v>6.86141304347826</v>
      </c>
    </row>
    <row r="715" spans="1:18">
      <c r="A715" s="116">
        <v>39841</v>
      </c>
      <c r="B715">
        <v>0.907738542</v>
      </c>
      <c r="C715">
        <v>1339.218633</v>
      </c>
      <c r="D715">
        <v>0.778061608</v>
      </c>
      <c r="E715">
        <v>7.975807663</v>
      </c>
      <c r="F715">
        <v>290.0075131</v>
      </c>
      <c r="G715">
        <v>1432.006011</v>
      </c>
      <c r="H715">
        <v>18.00150263</v>
      </c>
      <c r="I715">
        <v>7.838166792</v>
      </c>
      <c r="J715">
        <v>0.767242675</v>
      </c>
      <c r="K715">
        <v>2.224643125</v>
      </c>
      <c r="L715">
        <v>75.9314092844459</v>
      </c>
      <c r="M715">
        <v>10.2200953836529</v>
      </c>
      <c r="N715">
        <v>1.21712997746056</v>
      </c>
      <c r="O715">
        <v>0.707287753568745</v>
      </c>
      <c r="P715">
        <v>0.203456048084147</v>
      </c>
      <c r="Q715">
        <v>124.192337</v>
      </c>
      <c r="R715">
        <v>6.97971450037566</v>
      </c>
    </row>
    <row r="716" spans="1:18">
      <c r="A716" s="116">
        <v>39842</v>
      </c>
      <c r="B716">
        <v>0.926294821</v>
      </c>
      <c r="C716">
        <v>1346.153846</v>
      </c>
      <c r="D716">
        <v>0.789610788</v>
      </c>
      <c r="E716">
        <v>7.888139749</v>
      </c>
      <c r="F716">
        <v>291.1431198</v>
      </c>
      <c r="G716">
        <v>1463.37726</v>
      </c>
      <c r="H716">
        <v>17.98958014</v>
      </c>
      <c r="I716">
        <v>7.572632547</v>
      </c>
      <c r="J716">
        <v>0.763407907</v>
      </c>
      <c r="K716">
        <v>2.221881704</v>
      </c>
      <c r="L716">
        <v>76.3539339869021</v>
      </c>
      <c r="M716">
        <v>10.1586780970564</v>
      </c>
      <c r="N716">
        <v>1.22785779957095</v>
      </c>
      <c r="O716">
        <v>0.698283787925222</v>
      </c>
      <c r="P716">
        <v>0.20548574931045</v>
      </c>
      <c r="Q716">
        <v>127.03034</v>
      </c>
      <c r="R716">
        <v>7.01041985902544</v>
      </c>
    </row>
    <row r="717" spans="1:18">
      <c r="A717" s="116">
        <v>39843</v>
      </c>
      <c r="B717">
        <v>0.94</v>
      </c>
      <c r="C717">
        <v>1446.456693</v>
      </c>
      <c r="D717">
        <v>0.796850394</v>
      </c>
      <c r="E717">
        <v>7.962519685</v>
      </c>
      <c r="F717">
        <v>303.9370079</v>
      </c>
      <c r="G717">
        <v>1527.559055</v>
      </c>
      <c r="H717">
        <v>19.7007874</v>
      </c>
      <c r="I717">
        <v>7.743149606</v>
      </c>
      <c r="J717">
        <v>0.767874016</v>
      </c>
      <c r="K717">
        <v>2.302362205</v>
      </c>
      <c r="L717">
        <v>77.6795857448957</v>
      </c>
      <c r="M717">
        <v>10.1012232160467</v>
      </c>
      <c r="N717">
        <v>1.26173228346457</v>
      </c>
      <c r="O717">
        <v>0.707244094488189</v>
      </c>
      <c r="P717">
        <v>0.214015748031496</v>
      </c>
      <c r="Q717">
        <v>130.07874</v>
      </c>
      <c r="R717">
        <v>7.23622047244094</v>
      </c>
    </row>
    <row r="718" spans="1:18">
      <c r="A718" s="116">
        <v>39846</v>
      </c>
      <c r="B718">
        <v>0.974964348</v>
      </c>
      <c r="C718">
        <v>1447.868801</v>
      </c>
      <c r="D718">
        <v>0.790207574</v>
      </c>
      <c r="E718">
        <v>8.081445096</v>
      </c>
      <c r="F718">
        <v>312.153383</v>
      </c>
      <c r="G718">
        <v>1543.337031</v>
      </c>
      <c r="H718">
        <v>19.69576929</v>
      </c>
      <c r="I718">
        <v>7.605926161</v>
      </c>
      <c r="J718">
        <v>0.785137062</v>
      </c>
      <c r="K718">
        <v>2.255585486</v>
      </c>
      <c r="L718">
        <v>78.8195105230091</v>
      </c>
      <c r="M718">
        <v>10.0474751015537</v>
      </c>
      <c r="N718">
        <v>1.29868483600063</v>
      </c>
      <c r="O718">
        <v>0.716368245919823</v>
      </c>
      <c r="P718">
        <v>0.215179844715576</v>
      </c>
      <c r="Q718">
        <v>122.405324</v>
      </c>
      <c r="R718">
        <v>7.29678339407384</v>
      </c>
    </row>
    <row r="719" spans="1:18">
      <c r="A719" s="116">
        <v>39847</v>
      </c>
      <c r="B719">
        <v>0.952490421</v>
      </c>
      <c r="C719">
        <v>1382.375479</v>
      </c>
      <c r="D719">
        <v>0.809195402</v>
      </c>
      <c r="E719">
        <v>8.022222222</v>
      </c>
      <c r="F719">
        <v>300.3831418</v>
      </c>
      <c r="G719">
        <v>1494.252874</v>
      </c>
      <c r="H719">
        <v>18.95785441</v>
      </c>
      <c r="I719">
        <v>7.674636015</v>
      </c>
      <c r="J719">
        <v>0.80183908</v>
      </c>
      <c r="K719">
        <v>2.32183908</v>
      </c>
      <c r="L719">
        <v>79.3494211560273</v>
      </c>
      <c r="M719">
        <v>9.99719460735068</v>
      </c>
      <c r="N719">
        <v>1.25609195402299</v>
      </c>
      <c r="O719">
        <v>0.687816091954023</v>
      </c>
      <c r="P719">
        <v>0.208429118773946</v>
      </c>
      <c r="Q719">
        <v>116.475096</v>
      </c>
      <c r="R719">
        <v>6.88888888888889</v>
      </c>
    </row>
    <row r="720" spans="1:18">
      <c r="A720" s="116">
        <v>39848</v>
      </c>
      <c r="B720">
        <v>0.989421282</v>
      </c>
      <c r="C720">
        <v>1403.624767</v>
      </c>
      <c r="D720">
        <v>0.83338519</v>
      </c>
      <c r="E720">
        <v>8.246266335</v>
      </c>
      <c r="F720">
        <v>300.248911</v>
      </c>
      <c r="G720">
        <v>1501.244555</v>
      </c>
      <c r="H720">
        <v>19.29060361</v>
      </c>
      <c r="I720">
        <v>7.99502178</v>
      </c>
      <c r="J720">
        <v>0.817205974</v>
      </c>
      <c r="K720">
        <v>2.370877411</v>
      </c>
      <c r="L720">
        <v>80.0373527600644</v>
      </c>
      <c r="M720">
        <v>9.98124398401701</v>
      </c>
      <c r="N720">
        <v>1.27504667081518</v>
      </c>
      <c r="O720">
        <v>0.702706907280647</v>
      </c>
      <c r="P720">
        <v>0.208929682638457</v>
      </c>
      <c r="Q720">
        <v>119.399502</v>
      </c>
      <c r="R720">
        <v>6.86838830118233</v>
      </c>
    </row>
    <row r="721" spans="1:18">
      <c r="A721" s="116">
        <v>39849</v>
      </c>
      <c r="B721">
        <v>0.973611537</v>
      </c>
      <c r="C721">
        <v>1403.421295</v>
      </c>
      <c r="D721">
        <v>0.790426511</v>
      </c>
      <c r="E721">
        <v>7.923596195</v>
      </c>
      <c r="F721">
        <v>302.2399509</v>
      </c>
      <c r="G721">
        <v>1495.857625</v>
      </c>
      <c r="H721">
        <v>19.63792574</v>
      </c>
      <c r="I721">
        <v>7.557532986</v>
      </c>
      <c r="J721">
        <v>0.779533599</v>
      </c>
      <c r="K721">
        <v>2.292114145</v>
      </c>
      <c r="L721">
        <v>80.6558954982719</v>
      </c>
      <c r="M721">
        <v>9.93523646513889</v>
      </c>
      <c r="N721">
        <v>1.25744093280147</v>
      </c>
      <c r="O721">
        <v>0.69361767413317</v>
      </c>
      <c r="P721">
        <v>0.208806382325867</v>
      </c>
      <c r="Q721">
        <v>119.131635</v>
      </c>
      <c r="R721">
        <v>7.08039275851488</v>
      </c>
    </row>
    <row r="722" spans="1:18">
      <c r="A722" s="116">
        <v>39850</v>
      </c>
      <c r="B722">
        <v>0.962705343</v>
      </c>
      <c r="C722">
        <v>1352.671304</v>
      </c>
      <c r="D722">
        <v>0.788071629</v>
      </c>
      <c r="E722">
        <v>7.680923487</v>
      </c>
      <c r="F722">
        <v>298.9492378</v>
      </c>
      <c r="G722">
        <v>1460.707415</v>
      </c>
      <c r="H722">
        <v>19.07651325</v>
      </c>
      <c r="I722">
        <v>7.565487642</v>
      </c>
      <c r="J722">
        <v>0.779487938</v>
      </c>
      <c r="K722">
        <v>2.401213556</v>
      </c>
      <c r="L722">
        <v>80.8368925209793</v>
      </c>
      <c r="M722">
        <v>9.92274317705754</v>
      </c>
      <c r="N722">
        <v>1.212964333284</v>
      </c>
      <c r="O722">
        <v>0.67130383306201</v>
      </c>
      <c r="P722">
        <v>0.206156578363179</v>
      </c>
      <c r="Q722">
        <v>115.28785</v>
      </c>
      <c r="R722">
        <v>6.68195944945982</v>
      </c>
    </row>
    <row r="723" spans="1:18">
      <c r="A723" s="116">
        <v>39853</v>
      </c>
      <c r="B723">
        <v>0.940302897</v>
      </c>
      <c r="C723">
        <v>1324.805176</v>
      </c>
      <c r="D723">
        <v>0.793118659</v>
      </c>
      <c r="E723">
        <v>7.625937362</v>
      </c>
      <c r="F723">
        <v>314.6596089</v>
      </c>
      <c r="G723">
        <v>1460.0794</v>
      </c>
      <c r="H723">
        <v>19.12953977</v>
      </c>
      <c r="I723">
        <v>7.550507278</v>
      </c>
      <c r="J723">
        <v>0.78047346</v>
      </c>
      <c r="K723">
        <v>2.362152625</v>
      </c>
      <c r="L723">
        <v>81.0128567851522</v>
      </c>
      <c r="M723">
        <v>9.91105590756209</v>
      </c>
      <c r="N723">
        <v>1.21849727981179</v>
      </c>
      <c r="O723">
        <v>0.66872518747243</v>
      </c>
      <c r="P723">
        <v>0.20791060138215</v>
      </c>
      <c r="Q723">
        <v>117.62976</v>
      </c>
      <c r="R723">
        <v>6.7563593589178</v>
      </c>
    </row>
    <row r="724" spans="1:18">
      <c r="A724" s="116">
        <v>39854</v>
      </c>
      <c r="B724">
        <v>0.94772344</v>
      </c>
      <c r="C724">
        <v>1373.601104</v>
      </c>
      <c r="D724">
        <v>0.793193316</v>
      </c>
      <c r="E724">
        <v>7.461290817</v>
      </c>
      <c r="F724">
        <v>318.8716848</v>
      </c>
      <c r="G724">
        <v>1525.371761</v>
      </c>
      <c r="H724">
        <v>19.86815882</v>
      </c>
      <c r="I724">
        <v>7.663651694</v>
      </c>
      <c r="J724">
        <v>0.792733405</v>
      </c>
      <c r="K724">
        <v>2.406868006</v>
      </c>
      <c r="L724">
        <v>81.4986986996965</v>
      </c>
      <c r="M724">
        <v>9.90237732611954</v>
      </c>
      <c r="N724">
        <v>1.27042771730799</v>
      </c>
      <c r="O724">
        <v>0.651234094741683</v>
      </c>
      <c r="P724">
        <v>0.216158209412847</v>
      </c>
      <c r="Q724">
        <v>120.496704</v>
      </c>
      <c r="R724">
        <v>6.98298328989729</v>
      </c>
    </row>
    <row r="725" spans="1:18">
      <c r="A725" s="116">
        <v>39855</v>
      </c>
      <c r="B725">
        <v>0.944927536</v>
      </c>
      <c r="C725">
        <v>1406.559878</v>
      </c>
      <c r="D725">
        <v>0.803508772</v>
      </c>
      <c r="E725">
        <v>7.147520976</v>
      </c>
      <c r="F725">
        <v>326.4683448</v>
      </c>
      <c r="G725">
        <v>1591.151793</v>
      </c>
      <c r="H725">
        <v>20.42715484</v>
      </c>
      <c r="I725">
        <v>7.637376049</v>
      </c>
      <c r="J725">
        <v>0.793592677</v>
      </c>
      <c r="K725">
        <v>2.340198322</v>
      </c>
      <c r="L725">
        <v>82.0394060389042</v>
      </c>
      <c r="M725">
        <v>9.93773451178399</v>
      </c>
      <c r="N725">
        <v>1.26422578184592</v>
      </c>
      <c r="O725">
        <v>0.630511060259344</v>
      </c>
      <c r="P725">
        <v>0.214340198321892</v>
      </c>
      <c r="Q725">
        <v>118.993135</v>
      </c>
      <c r="R725">
        <v>6.75057208237986</v>
      </c>
    </row>
    <row r="726" spans="1:18">
      <c r="A726" s="116">
        <v>39856</v>
      </c>
      <c r="B726">
        <v>0.932128083</v>
      </c>
      <c r="C726">
        <v>1446.299985</v>
      </c>
      <c r="D726">
        <v>0.785812778</v>
      </c>
      <c r="E726">
        <v>7.099586334</v>
      </c>
      <c r="F726">
        <v>332.4651448</v>
      </c>
      <c r="G726">
        <v>1647.00475</v>
      </c>
      <c r="H726">
        <v>20.43817987</v>
      </c>
      <c r="I726">
        <v>7.876819366</v>
      </c>
      <c r="J726">
        <v>0.786119197</v>
      </c>
      <c r="K726">
        <v>2.343343037</v>
      </c>
      <c r="L726">
        <v>82.4592661327742</v>
      </c>
      <c r="M726">
        <v>9.97081058869589</v>
      </c>
      <c r="N726">
        <v>1.26964914968592</v>
      </c>
      <c r="O726">
        <v>0.620959092998315</v>
      </c>
      <c r="P726">
        <v>0.214340432051479</v>
      </c>
      <c r="Q726">
        <v>117.971503</v>
      </c>
      <c r="R726">
        <v>6.71824728052704</v>
      </c>
    </row>
    <row r="727" spans="1:18">
      <c r="A727" s="116">
        <v>39857</v>
      </c>
      <c r="B727">
        <v>0.926472827</v>
      </c>
      <c r="C727">
        <v>1429.821891</v>
      </c>
      <c r="D727">
        <v>0.803166388</v>
      </c>
      <c r="E727">
        <v>7.081138682</v>
      </c>
      <c r="F727">
        <v>328.8171716</v>
      </c>
      <c r="G727">
        <v>1628.862841</v>
      </c>
      <c r="H727">
        <v>20.353174</v>
      </c>
      <c r="I727">
        <v>8.04399452</v>
      </c>
      <c r="J727">
        <v>0.77896179</v>
      </c>
      <c r="K727">
        <v>2.336733141</v>
      </c>
      <c r="L727">
        <v>82.7164080067201</v>
      </c>
      <c r="M727">
        <v>10.0017527251619</v>
      </c>
      <c r="N727">
        <v>1.26153143553052</v>
      </c>
      <c r="O727">
        <v>0.604658243263815</v>
      </c>
      <c r="P727">
        <v>0.214492312376313</v>
      </c>
      <c r="Q727">
        <v>118.358959</v>
      </c>
      <c r="R727">
        <v>6.62962399147511</v>
      </c>
    </row>
    <row r="728" spans="1:18">
      <c r="A728" s="116">
        <v>39860</v>
      </c>
      <c r="B728">
        <v>0.917398675</v>
      </c>
      <c r="C728">
        <v>1453.228541</v>
      </c>
      <c r="D728">
        <v>0.794729542</v>
      </c>
      <c r="E728">
        <v>7.143935892</v>
      </c>
      <c r="F728">
        <v>334.412082</v>
      </c>
      <c r="G728">
        <v>1648.944367</v>
      </c>
      <c r="H728">
        <v>20.88149176</v>
      </c>
      <c r="I728">
        <v>7.933888118</v>
      </c>
      <c r="J728">
        <v>0.7716135</v>
      </c>
      <c r="K728">
        <v>2.336733141</v>
      </c>
      <c r="L728">
        <v>83.2534616066683</v>
      </c>
      <c r="M728">
        <v>10.0306985947591</v>
      </c>
      <c r="N728">
        <v>1.26153143553052</v>
      </c>
      <c r="O728">
        <v>0.604658243263815</v>
      </c>
      <c r="P728">
        <v>0.214492312376313</v>
      </c>
      <c r="Q728">
        <v>119.201726</v>
      </c>
      <c r="R728">
        <v>6.62962399147511</v>
      </c>
    </row>
    <row r="729" spans="1:18">
      <c r="A729" s="116">
        <v>39861</v>
      </c>
      <c r="B729">
        <v>0.924665091</v>
      </c>
      <c r="C729">
        <v>1516.548463</v>
      </c>
      <c r="D729">
        <v>0.786130812</v>
      </c>
      <c r="E729">
        <v>7.021591805</v>
      </c>
      <c r="F729">
        <v>346.7297084</v>
      </c>
      <c r="G729">
        <v>1695.823483</v>
      </c>
      <c r="H729">
        <v>21.9070134</v>
      </c>
      <c r="I729">
        <v>7.885106383</v>
      </c>
      <c r="J729">
        <v>0.773995272</v>
      </c>
      <c r="K729">
        <v>2.238770686</v>
      </c>
      <c r="L729">
        <v>84.1489322432539</v>
      </c>
      <c r="M729">
        <v>10.0577769888984</v>
      </c>
      <c r="N729">
        <v>1.30606776989756</v>
      </c>
      <c r="O729">
        <v>0.621434200157604</v>
      </c>
      <c r="P729">
        <v>0.219858156028369</v>
      </c>
      <c r="Q729">
        <v>121.907013</v>
      </c>
      <c r="R729">
        <v>6.65878644602049</v>
      </c>
    </row>
    <row r="730" spans="1:18">
      <c r="A730" s="116">
        <v>39862</v>
      </c>
      <c r="B730">
        <v>0.924717691</v>
      </c>
      <c r="C730">
        <v>1513.095985</v>
      </c>
      <c r="D730">
        <v>0.751568381</v>
      </c>
      <c r="E730">
        <v>6.845200753</v>
      </c>
      <c r="F730">
        <v>343.4755332</v>
      </c>
      <c r="G730">
        <v>1733.061481</v>
      </c>
      <c r="H730">
        <v>22.0357591</v>
      </c>
      <c r="I730">
        <v>7.836104141</v>
      </c>
      <c r="J730">
        <v>0.776819322</v>
      </c>
      <c r="K730">
        <v>2.24827478</v>
      </c>
      <c r="L730">
        <v>84.8794210934031</v>
      </c>
      <c r="M730">
        <v>10.1469149236809</v>
      </c>
      <c r="N730">
        <v>1.26129234629862</v>
      </c>
      <c r="O730">
        <v>0.625</v>
      </c>
      <c r="P730">
        <v>0.21267252195734</v>
      </c>
      <c r="Q730">
        <v>120.76537</v>
      </c>
      <c r="R730">
        <v>6.61072772898369</v>
      </c>
    </row>
    <row r="731" spans="1:18">
      <c r="A731" s="116">
        <v>39863</v>
      </c>
      <c r="B731">
        <v>0.926616915</v>
      </c>
      <c r="C731">
        <v>1513.526119</v>
      </c>
      <c r="D731">
        <v>0.747512438</v>
      </c>
      <c r="E731">
        <v>6.925839552</v>
      </c>
      <c r="F731">
        <v>340.4850746</v>
      </c>
      <c r="G731">
        <v>1671.330846</v>
      </c>
      <c r="H731">
        <v>22.17039801</v>
      </c>
      <c r="I731">
        <v>7.880752488</v>
      </c>
      <c r="J731">
        <v>0.77891791</v>
      </c>
      <c r="K731">
        <v>2.282338308</v>
      </c>
      <c r="L731">
        <v>85.5868611725319</v>
      </c>
      <c r="M731">
        <v>10.2303020239613</v>
      </c>
      <c r="N731">
        <v>1.23802860696517</v>
      </c>
      <c r="O731">
        <v>0.61660447761194</v>
      </c>
      <c r="P731">
        <v>0.21455223880597</v>
      </c>
      <c r="Q731">
        <v>120.646766</v>
      </c>
      <c r="R731">
        <v>6.70864427860697</v>
      </c>
    </row>
    <row r="732" spans="1:18">
      <c r="A732" s="116">
        <v>39864</v>
      </c>
      <c r="B732">
        <v>0.891590522</v>
      </c>
      <c r="C732">
        <v>1519.2814</v>
      </c>
      <c r="D732">
        <v>0.715812297</v>
      </c>
      <c r="E732">
        <v>6.617314542</v>
      </c>
      <c r="F732">
        <v>336.0693821</v>
      </c>
      <c r="G732">
        <v>1672.603376</v>
      </c>
      <c r="H732">
        <v>22.11553353</v>
      </c>
      <c r="I732">
        <v>7.586805018</v>
      </c>
      <c r="J732">
        <v>0.756853028</v>
      </c>
      <c r="K732">
        <v>2.189871457</v>
      </c>
      <c r="L732">
        <v>85.9750126219846</v>
      </c>
      <c r="M732">
        <v>10.4302470323268</v>
      </c>
      <c r="N732">
        <v>1.23772649837386</v>
      </c>
      <c r="O732">
        <v>0.601672603376181</v>
      </c>
      <c r="P732">
        <v>0.211708223633266</v>
      </c>
      <c r="Q732">
        <v>120.17965</v>
      </c>
      <c r="R732">
        <v>6.74461824376646</v>
      </c>
    </row>
    <row r="733" spans="1:18">
      <c r="A733" s="116">
        <v>39867</v>
      </c>
      <c r="B733">
        <v>0.884561458</v>
      </c>
      <c r="C733">
        <v>1537.622683</v>
      </c>
      <c r="D733">
        <v>0.714753077</v>
      </c>
      <c r="E733">
        <v>6.660071662</v>
      </c>
      <c r="F733">
        <v>336.5010126</v>
      </c>
      <c r="G733">
        <v>1682.505063</v>
      </c>
      <c r="H733">
        <v>22.37108584</v>
      </c>
      <c r="I733">
        <v>7.525782832</v>
      </c>
      <c r="J733">
        <v>0.757906216</v>
      </c>
      <c r="K733">
        <v>2.234771771</v>
      </c>
      <c r="L733">
        <v>86.4792847118961</v>
      </c>
      <c r="M733">
        <v>10.6172923627331</v>
      </c>
      <c r="N733">
        <v>1.24505374668952</v>
      </c>
      <c r="O733">
        <v>0.602274497585293</v>
      </c>
      <c r="P733">
        <v>0.212961520486057</v>
      </c>
      <c r="Q733">
        <v>119.489017</v>
      </c>
      <c r="R733">
        <v>6.65991587474685</v>
      </c>
    </row>
    <row r="734" spans="1:18">
      <c r="A734" s="116">
        <v>39868</v>
      </c>
      <c r="B734">
        <v>0.901677181</v>
      </c>
      <c r="C734">
        <v>1522.926604</v>
      </c>
      <c r="D734">
        <v>0.685951685</v>
      </c>
      <c r="E734">
        <v>6.783351285</v>
      </c>
      <c r="F734">
        <v>315.4331436</v>
      </c>
      <c r="G734">
        <v>1677.181105</v>
      </c>
      <c r="H734">
        <v>22.14186798</v>
      </c>
      <c r="I734">
        <v>7.51330974</v>
      </c>
      <c r="J734">
        <v>0.758732113</v>
      </c>
      <c r="K734">
        <v>2.28342822</v>
      </c>
      <c r="L734">
        <v>86.7945721778353</v>
      </c>
      <c r="M734">
        <v>10.6703325314618</v>
      </c>
      <c r="N734">
        <v>1.22972765040776</v>
      </c>
      <c r="O734">
        <v>0.592860440067703</v>
      </c>
      <c r="P734">
        <v>0.214186797968918</v>
      </c>
      <c r="Q734">
        <v>116.941068</v>
      </c>
      <c r="R734">
        <v>6.74719187567318</v>
      </c>
    </row>
    <row r="735" spans="1:18">
      <c r="A735" s="116">
        <v>39869</v>
      </c>
      <c r="B735">
        <v>0.917363045</v>
      </c>
      <c r="C735">
        <v>1479.805014</v>
      </c>
      <c r="D735">
        <v>0.714329929</v>
      </c>
      <c r="E735">
        <v>7.017951099</v>
      </c>
      <c r="F735">
        <v>312.5967193</v>
      </c>
      <c r="G735">
        <v>1632.621479</v>
      </c>
      <c r="H735">
        <v>21.37109254</v>
      </c>
      <c r="I735">
        <v>7.710770659</v>
      </c>
      <c r="J735">
        <v>0.78721758</v>
      </c>
      <c r="K735">
        <v>2.355307954</v>
      </c>
      <c r="L735">
        <v>86.7656079101243</v>
      </c>
      <c r="M735">
        <v>10.6561442200074</v>
      </c>
      <c r="N735">
        <v>1.23676880222841</v>
      </c>
      <c r="O735">
        <v>0.592850510677809</v>
      </c>
      <c r="P735">
        <v>0.21835345094398</v>
      </c>
      <c r="Q735">
        <v>117.378521</v>
      </c>
      <c r="R735">
        <v>6.90962550294027</v>
      </c>
    </row>
    <row r="736" spans="1:18">
      <c r="A736" s="116">
        <v>39870</v>
      </c>
      <c r="B736">
        <v>0.9297164</v>
      </c>
      <c r="C736">
        <v>1456.535142</v>
      </c>
      <c r="D736">
        <v>0.722256473</v>
      </c>
      <c r="E736">
        <v>6.977342787</v>
      </c>
      <c r="F736">
        <v>305.1787916</v>
      </c>
      <c r="G736">
        <v>1633.78545</v>
      </c>
      <c r="H736">
        <v>20.77681874</v>
      </c>
      <c r="I736">
        <v>7.795314427</v>
      </c>
      <c r="J736">
        <v>0.778668311</v>
      </c>
      <c r="K736">
        <v>2.412145499</v>
      </c>
      <c r="L736">
        <v>86.4252872669663</v>
      </c>
      <c r="M736">
        <v>10.6428712834855</v>
      </c>
      <c r="N736">
        <v>1.23181257706535</v>
      </c>
      <c r="O736">
        <v>0.600955610357583</v>
      </c>
      <c r="P736">
        <v>0.223643649815043</v>
      </c>
      <c r="Q736">
        <v>116.908138</v>
      </c>
      <c r="R736">
        <v>6.71239210850802</v>
      </c>
    </row>
    <row r="737" spans="1:18">
      <c r="A737" s="116">
        <v>39871</v>
      </c>
      <c r="B737">
        <v>0.927633636</v>
      </c>
      <c r="C737">
        <v>1475.070334</v>
      </c>
      <c r="D737">
        <v>0.734291966</v>
      </c>
      <c r="E737">
        <v>7.037199125</v>
      </c>
      <c r="F737">
        <v>306.345733</v>
      </c>
      <c r="G737">
        <v>1656.76774</v>
      </c>
      <c r="H737">
        <v>20.64707721</v>
      </c>
      <c r="I737">
        <v>7.890747108</v>
      </c>
      <c r="J737">
        <v>0.781963113</v>
      </c>
      <c r="K737">
        <v>2.38512035</v>
      </c>
      <c r="L737">
        <v>86.0783992239672</v>
      </c>
      <c r="M737">
        <v>10.6304546654489</v>
      </c>
      <c r="N737">
        <v>1.25398562050641</v>
      </c>
      <c r="O737">
        <v>0.594091903719912</v>
      </c>
      <c r="P737">
        <v>0.225851828696468</v>
      </c>
      <c r="Q737">
        <v>113.082213</v>
      </c>
      <c r="R737">
        <v>6.75992497655517</v>
      </c>
    </row>
    <row r="738" spans="1:18">
      <c r="A738" s="116">
        <v>39874</v>
      </c>
      <c r="B738">
        <v>0.92388368</v>
      </c>
      <c r="C738">
        <v>1508.819323</v>
      </c>
      <c r="D738">
        <v>0.734149055</v>
      </c>
      <c r="E738">
        <v>6.824408072</v>
      </c>
      <c r="F738">
        <v>317.8134435</v>
      </c>
      <c r="G738">
        <v>1738.439536</v>
      </c>
      <c r="H738">
        <v>20.88034324</v>
      </c>
      <c r="I738">
        <v>7.905609407</v>
      </c>
      <c r="J738">
        <v>0.774511362</v>
      </c>
      <c r="K738">
        <v>2.39551883</v>
      </c>
      <c r="L738">
        <v>85.868082494597</v>
      </c>
      <c r="M738">
        <v>10.6826456533572</v>
      </c>
      <c r="N738">
        <v>1.29938026378516</v>
      </c>
      <c r="O738">
        <v>0.575877959637693</v>
      </c>
      <c r="P738">
        <v>0.217225488638169</v>
      </c>
      <c r="Q738">
        <v>99.555061</v>
      </c>
      <c r="R738">
        <v>6.79326235499762</v>
      </c>
    </row>
    <row r="739" spans="1:18">
      <c r="A739" s="116">
        <v>39875</v>
      </c>
      <c r="B739">
        <v>0.908578585</v>
      </c>
      <c r="C739">
        <v>1447.636193</v>
      </c>
      <c r="D739">
        <v>0.758140263</v>
      </c>
      <c r="E739">
        <v>6.795397621</v>
      </c>
      <c r="F739">
        <v>303.6944271</v>
      </c>
      <c r="G739">
        <v>1649.968691</v>
      </c>
      <c r="H739">
        <v>19.84971822</v>
      </c>
      <c r="I739">
        <v>7.888227927</v>
      </c>
      <c r="J739">
        <v>0.787413901</v>
      </c>
      <c r="K739">
        <v>2.498434565</v>
      </c>
      <c r="L739">
        <v>85.1823968007579</v>
      </c>
      <c r="M739">
        <v>10.7314694807553</v>
      </c>
      <c r="N739">
        <v>1.28005635566687</v>
      </c>
      <c r="O739">
        <v>0.570914214151534</v>
      </c>
      <c r="P739">
        <v>0.207889793362555</v>
      </c>
      <c r="Q739">
        <v>96.039449</v>
      </c>
      <c r="R739">
        <v>6.70788979336255</v>
      </c>
    </row>
    <row r="740" spans="1:18">
      <c r="A740" s="116">
        <v>39876</v>
      </c>
      <c r="B740">
        <v>0.925577812</v>
      </c>
      <c r="C740">
        <v>1403.697997</v>
      </c>
      <c r="D740">
        <v>0.820338983</v>
      </c>
      <c r="E740">
        <v>6.957010786</v>
      </c>
      <c r="F740">
        <v>298.9214176</v>
      </c>
      <c r="G740">
        <v>1610.169492</v>
      </c>
      <c r="H740">
        <v>19.83050847</v>
      </c>
      <c r="I740">
        <v>7.799845917</v>
      </c>
      <c r="J740">
        <v>0.8394453</v>
      </c>
      <c r="K740">
        <v>2.597072419</v>
      </c>
      <c r="L740">
        <v>84.7377494482997</v>
      </c>
      <c r="M740">
        <v>10.7039321445748</v>
      </c>
      <c r="N740">
        <v>1.25993836671803</v>
      </c>
      <c r="O740">
        <v>0.565639445300462</v>
      </c>
      <c r="P740">
        <v>0.218027734976887</v>
      </c>
      <c r="Q740">
        <v>96.14792</v>
      </c>
      <c r="R740">
        <v>6.97226502311248</v>
      </c>
    </row>
    <row r="741" spans="1:18">
      <c r="A741" s="116">
        <v>39877</v>
      </c>
      <c r="B741">
        <v>0.916195857</v>
      </c>
      <c r="C741">
        <v>1433.223478</v>
      </c>
      <c r="D741">
        <v>0.837570621</v>
      </c>
      <c r="E741">
        <v>6.941933459</v>
      </c>
      <c r="F741">
        <v>313.8731952</v>
      </c>
      <c r="G741">
        <v>1658.819837</v>
      </c>
      <c r="H741">
        <v>20.63716259</v>
      </c>
      <c r="I741">
        <v>7.944915254</v>
      </c>
      <c r="J741">
        <v>0.867859385</v>
      </c>
      <c r="K741">
        <v>2.583176397</v>
      </c>
      <c r="L741">
        <v>84.8003411456398</v>
      </c>
      <c r="M741">
        <v>10.6781714107286</v>
      </c>
      <c r="N741">
        <v>1.28327055869429</v>
      </c>
      <c r="O741">
        <v>0.567011927181419</v>
      </c>
      <c r="P741">
        <v>0.215003138731952</v>
      </c>
      <c r="Q741">
        <v>96.672944</v>
      </c>
      <c r="R741">
        <v>6.97583176396736</v>
      </c>
    </row>
    <row r="742" spans="1:18">
      <c r="A742" s="116">
        <v>39878</v>
      </c>
      <c r="B742">
        <v>0.904605777</v>
      </c>
      <c r="C742">
        <v>1464.090554</v>
      </c>
      <c r="D742">
        <v>0.857455113</v>
      </c>
      <c r="E742">
        <v>6.923185012</v>
      </c>
      <c r="F742">
        <v>312.25605</v>
      </c>
      <c r="G742">
        <v>1678.376269</v>
      </c>
      <c r="H742">
        <v>21.01483216</v>
      </c>
      <c r="I742">
        <v>8.125058548</v>
      </c>
      <c r="J742">
        <v>0.853395785</v>
      </c>
      <c r="K742">
        <v>2.62373146</v>
      </c>
      <c r="L742">
        <v>85.0383849879704</v>
      </c>
      <c r="M742">
        <v>10.7272838989414</v>
      </c>
      <c r="N742">
        <v>1.27978142076503</v>
      </c>
      <c r="O742">
        <v>0.564871194379391</v>
      </c>
      <c r="P742">
        <v>0.214363778298204</v>
      </c>
      <c r="Q742">
        <v>95.784543</v>
      </c>
      <c r="R742">
        <v>7.096018735363</v>
      </c>
    </row>
    <row r="743" spans="1:18">
      <c r="A743" s="116">
        <v>39881</v>
      </c>
      <c r="B743">
        <v>0.908213325</v>
      </c>
      <c r="C743">
        <v>1479.268872</v>
      </c>
      <c r="D743">
        <v>0.890330749</v>
      </c>
      <c r="E743">
        <v>6.891122013</v>
      </c>
      <c r="F743">
        <v>321.2533629</v>
      </c>
      <c r="G743">
        <v>1698.053489</v>
      </c>
      <c r="H743">
        <v>21.14258585</v>
      </c>
      <c r="I743">
        <v>8.03893021</v>
      </c>
      <c r="J743">
        <v>0.860104447</v>
      </c>
      <c r="K743">
        <v>2.578730812</v>
      </c>
      <c r="L743">
        <v>85.2933971564524</v>
      </c>
      <c r="M743">
        <v>10.7732278395276</v>
      </c>
      <c r="N743">
        <v>1.29324260167748</v>
      </c>
      <c r="O743">
        <v>0.568602626997943</v>
      </c>
      <c r="P743">
        <v>0.213641398955531</v>
      </c>
      <c r="Q743">
        <v>97.721158</v>
      </c>
      <c r="R743">
        <v>7.16094318721317</v>
      </c>
    </row>
    <row r="744" spans="1:18">
      <c r="A744" s="116">
        <v>39882</v>
      </c>
      <c r="B744">
        <v>0.904739777</v>
      </c>
      <c r="C744">
        <v>1411.864932</v>
      </c>
      <c r="D744">
        <v>0.902106568</v>
      </c>
      <c r="E744">
        <v>6.925495663</v>
      </c>
      <c r="F744">
        <v>306.6914498</v>
      </c>
      <c r="G744">
        <v>1620.198265</v>
      </c>
      <c r="H744">
        <v>19.68711276</v>
      </c>
      <c r="I744">
        <v>8.006040892</v>
      </c>
      <c r="J744">
        <v>0.870198265</v>
      </c>
      <c r="K744">
        <v>2.593711276</v>
      </c>
      <c r="L744">
        <v>84.7382172928433</v>
      </c>
      <c r="M744">
        <v>10.8162076549147</v>
      </c>
      <c r="N744">
        <v>1.26579925650558</v>
      </c>
      <c r="O744">
        <v>0.566140024783148</v>
      </c>
      <c r="P744">
        <v>0.209417596034696</v>
      </c>
      <c r="Q744">
        <v>96.189591</v>
      </c>
      <c r="R744">
        <v>7.19485749690211</v>
      </c>
    </row>
    <row r="745" spans="1:18">
      <c r="A745" s="116">
        <v>39883</v>
      </c>
      <c r="B745">
        <v>0.911035863</v>
      </c>
      <c r="C745">
        <v>1385.254733</v>
      </c>
      <c r="D745">
        <v>0.881945513</v>
      </c>
      <c r="E745">
        <v>6.785439434</v>
      </c>
      <c r="F745">
        <v>304.7560412</v>
      </c>
      <c r="G745">
        <v>1623.826381</v>
      </c>
      <c r="H745">
        <v>19.4243497</v>
      </c>
      <c r="I745">
        <v>7.711867016</v>
      </c>
      <c r="J745">
        <v>0.847006311</v>
      </c>
      <c r="K745">
        <v>2.487301832</v>
      </c>
      <c r="L745">
        <v>84.0523183429745</v>
      </c>
      <c r="M745">
        <v>10.8564145789865</v>
      </c>
      <c r="N745">
        <v>1.26212097891334</v>
      </c>
      <c r="O745">
        <v>0.562875173156842</v>
      </c>
      <c r="P745">
        <v>0.21148222256426</v>
      </c>
      <c r="Q745">
        <v>96.583038</v>
      </c>
      <c r="R745">
        <v>6.68770201631522</v>
      </c>
    </row>
    <row r="746" spans="1:18">
      <c r="A746" s="116">
        <v>39884</v>
      </c>
      <c r="B746">
        <v>0.903215973</v>
      </c>
      <c r="C746">
        <v>1393.842402</v>
      </c>
      <c r="D746">
        <v>0.850327694</v>
      </c>
      <c r="E746">
        <v>6.480719403</v>
      </c>
      <c r="F746">
        <v>301.7832647</v>
      </c>
      <c r="G746">
        <v>1600.365798</v>
      </c>
      <c r="H746">
        <v>19.57018747</v>
      </c>
      <c r="I746">
        <v>7.378753239</v>
      </c>
      <c r="J746">
        <v>0.830513641</v>
      </c>
      <c r="K746">
        <v>2.465325408</v>
      </c>
      <c r="L746">
        <v>83.4605084337034</v>
      </c>
      <c r="M746">
        <v>11.0159652289632</v>
      </c>
      <c r="N746">
        <v>1.23593964334705</v>
      </c>
      <c r="O746">
        <v>0.572778539856729</v>
      </c>
      <c r="P746">
        <v>0.211857948483463</v>
      </c>
      <c r="Q746">
        <v>94.269166</v>
      </c>
      <c r="R746">
        <v>6.80536503581771</v>
      </c>
    </row>
    <row r="747" spans="1:18">
      <c r="A747" s="116">
        <v>39885</v>
      </c>
      <c r="B747">
        <v>0.904660695</v>
      </c>
      <c r="C747">
        <v>1396.690451</v>
      </c>
      <c r="D747">
        <v>0.856231972</v>
      </c>
      <c r="E747">
        <v>6.557006224</v>
      </c>
      <c r="F747">
        <v>300.5920753</v>
      </c>
      <c r="G747">
        <v>1601.639593</v>
      </c>
      <c r="H747">
        <v>19.90283893</v>
      </c>
      <c r="I747">
        <v>7.395779566</v>
      </c>
      <c r="J747">
        <v>0.824806437</v>
      </c>
      <c r="K747">
        <v>2.517838166</v>
      </c>
      <c r="L747">
        <v>83.2069049495362</v>
      </c>
      <c r="M747">
        <v>11.1652222886188</v>
      </c>
      <c r="N747">
        <v>1.22711401244876</v>
      </c>
      <c r="O747">
        <v>0.578108395324123</v>
      </c>
      <c r="P747">
        <v>0.211780780324882</v>
      </c>
      <c r="Q747">
        <v>94.200698</v>
      </c>
      <c r="R747">
        <v>6.67223318657963</v>
      </c>
    </row>
    <row r="748" spans="1:18">
      <c r="A748" s="116">
        <v>39888</v>
      </c>
      <c r="B748">
        <v>0.910207796</v>
      </c>
      <c r="C748">
        <v>1399.969665</v>
      </c>
      <c r="D748">
        <v>0.887911421</v>
      </c>
      <c r="E748">
        <v>6.889579857</v>
      </c>
      <c r="F748">
        <v>303.35204</v>
      </c>
      <c r="G748">
        <v>1621.416654</v>
      </c>
      <c r="H748">
        <v>19.80888821</v>
      </c>
      <c r="I748">
        <v>7.258304262</v>
      </c>
      <c r="J748">
        <v>0.841195207</v>
      </c>
      <c r="K748">
        <v>2.638404368</v>
      </c>
      <c r="L748">
        <v>83.1886811718319</v>
      </c>
      <c r="M748">
        <v>11.1829121395484</v>
      </c>
      <c r="N748">
        <v>1.228575762172</v>
      </c>
      <c r="O748">
        <v>0.580919156681329</v>
      </c>
      <c r="P748">
        <v>0.210526315789474</v>
      </c>
      <c r="Q748">
        <v>93.432428</v>
      </c>
      <c r="R748">
        <v>7.04535112998635</v>
      </c>
    </row>
    <row r="749" spans="1:18">
      <c r="A749" s="116">
        <v>39889</v>
      </c>
      <c r="B749">
        <v>0.91671705</v>
      </c>
      <c r="C749">
        <v>1390.568319</v>
      </c>
      <c r="D749">
        <v>0.919740024</v>
      </c>
      <c r="E749">
        <v>6.867593712</v>
      </c>
      <c r="F749">
        <v>302.2974607</v>
      </c>
      <c r="G749">
        <v>1599.153567</v>
      </c>
      <c r="H749">
        <v>19.43772672</v>
      </c>
      <c r="I749">
        <v>7.099304716</v>
      </c>
      <c r="J749">
        <v>0.827992745</v>
      </c>
      <c r="K749">
        <v>2.595979444</v>
      </c>
      <c r="L749">
        <v>82.9622283848308</v>
      </c>
      <c r="M749">
        <v>11.1994607097729</v>
      </c>
      <c r="N749">
        <v>1.22430471584039</v>
      </c>
      <c r="O749">
        <v>0.575876662636034</v>
      </c>
      <c r="P749">
        <v>0.210550181378476</v>
      </c>
      <c r="Q749">
        <v>93.48549</v>
      </c>
      <c r="R749">
        <v>7.08131801692866</v>
      </c>
    </row>
    <row r="750" spans="1:18">
      <c r="A750" s="116">
        <v>39890</v>
      </c>
      <c r="B750">
        <v>0.895208701</v>
      </c>
      <c r="C750">
        <v>1338.550852</v>
      </c>
      <c r="D750">
        <v>0.854791299</v>
      </c>
      <c r="E750">
        <v>6.527189888</v>
      </c>
      <c r="F750">
        <v>289.5355673</v>
      </c>
      <c r="G750">
        <v>1552.028219</v>
      </c>
      <c r="H750">
        <v>18.53321576</v>
      </c>
      <c r="I750">
        <v>6.666519694</v>
      </c>
      <c r="J750">
        <v>0.774544386</v>
      </c>
      <c r="K750">
        <v>2.51175779</v>
      </c>
      <c r="L750">
        <v>82.1340486083928</v>
      </c>
      <c r="M750">
        <v>11.3368793513117</v>
      </c>
      <c r="N750">
        <v>1.19047619047619</v>
      </c>
      <c r="O750">
        <v>0.543356848912404</v>
      </c>
      <c r="P750">
        <v>0.208259847148736</v>
      </c>
      <c r="Q750">
        <v>90.755438</v>
      </c>
      <c r="R750">
        <v>6.50352733686067</v>
      </c>
    </row>
    <row r="751" spans="1:18">
      <c r="A751" s="116">
        <v>39891</v>
      </c>
      <c r="B751">
        <v>0.94454174</v>
      </c>
      <c r="C751">
        <v>1367.848803</v>
      </c>
      <c r="D751">
        <v>0.871278459</v>
      </c>
      <c r="E751">
        <v>6.568155283</v>
      </c>
      <c r="F751">
        <v>291.8855809</v>
      </c>
      <c r="G751">
        <v>1545.534151</v>
      </c>
      <c r="H751">
        <v>19.16228838</v>
      </c>
      <c r="I751">
        <v>6.880035026</v>
      </c>
      <c r="J751">
        <v>0.818447169</v>
      </c>
      <c r="K751">
        <v>2.624051372</v>
      </c>
      <c r="L751">
        <v>81.8514255345973</v>
      </c>
      <c r="M751">
        <v>11.4654322740417</v>
      </c>
      <c r="N751">
        <v>1.18213660245184</v>
      </c>
      <c r="O751">
        <v>0.556333917104495</v>
      </c>
      <c r="P751">
        <v>0.211471103327496</v>
      </c>
      <c r="Q751">
        <v>91.798015</v>
      </c>
      <c r="R751">
        <v>6.72066549912434</v>
      </c>
    </row>
    <row r="752" spans="1:18">
      <c r="A752" s="116">
        <v>39892</v>
      </c>
      <c r="B752">
        <v>0.940422433</v>
      </c>
      <c r="C752">
        <v>1394.027677</v>
      </c>
      <c r="D752">
        <v>0.882301529</v>
      </c>
      <c r="E752">
        <v>6.536635106</v>
      </c>
      <c r="F752">
        <v>301.5294975</v>
      </c>
      <c r="G752">
        <v>1631.463948</v>
      </c>
      <c r="H752">
        <v>19.88346686</v>
      </c>
      <c r="I752">
        <v>6.802184996</v>
      </c>
      <c r="J752">
        <v>0.813983977</v>
      </c>
      <c r="K752">
        <v>2.603787327</v>
      </c>
      <c r="L752">
        <v>82.0029216111445</v>
      </c>
      <c r="M752">
        <v>11.5856914598213</v>
      </c>
      <c r="N752">
        <v>1.19446467589221</v>
      </c>
      <c r="O752">
        <v>0.572906045156591</v>
      </c>
      <c r="P752">
        <v>0.211361981063365</v>
      </c>
      <c r="Q752">
        <v>90.677349</v>
      </c>
      <c r="R752">
        <v>6.63510560815732</v>
      </c>
    </row>
    <row r="753" spans="1:18">
      <c r="A753" s="116">
        <v>39895</v>
      </c>
      <c r="B753">
        <v>0.904606662</v>
      </c>
      <c r="C753">
        <v>1350.460666</v>
      </c>
      <c r="D753">
        <v>0.85967399</v>
      </c>
      <c r="E753">
        <v>6.27696669</v>
      </c>
      <c r="F753">
        <v>294.8263643</v>
      </c>
      <c r="G753">
        <v>1579.02197</v>
      </c>
      <c r="H753">
        <v>19.50389794</v>
      </c>
      <c r="I753">
        <v>6.731537916</v>
      </c>
      <c r="J753">
        <v>0.813749114</v>
      </c>
      <c r="K753">
        <v>2.596739901</v>
      </c>
      <c r="L753">
        <v>81.8114233495509</v>
      </c>
      <c r="M753">
        <v>11.6981919884538</v>
      </c>
      <c r="N753">
        <v>1.17618710134656</v>
      </c>
      <c r="O753">
        <v>0.570942593905032</v>
      </c>
      <c r="P753">
        <v>0.204110559886605</v>
      </c>
      <c r="Q753">
        <v>88.093551</v>
      </c>
      <c r="R753">
        <v>6.35719347980156</v>
      </c>
    </row>
    <row r="754" spans="1:18">
      <c r="A754" s="116">
        <v>39896</v>
      </c>
      <c r="B754">
        <v>0.896675781</v>
      </c>
      <c r="C754">
        <v>1336.523241</v>
      </c>
      <c r="D754">
        <v>0.829615772</v>
      </c>
      <c r="E754">
        <v>6.307526263</v>
      </c>
      <c r="F754">
        <v>307.9579796</v>
      </c>
      <c r="G754">
        <v>1626.133257</v>
      </c>
      <c r="H754">
        <v>19.44164628</v>
      </c>
      <c r="I754">
        <v>6.690602964</v>
      </c>
      <c r="J754">
        <v>0.813210534</v>
      </c>
      <c r="K754">
        <v>2.588142179</v>
      </c>
      <c r="L754">
        <v>81.6732192641165</v>
      </c>
      <c r="M754">
        <v>11.8034344184649</v>
      </c>
      <c r="N754">
        <v>1.19412865160455</v>
      </c>
      <c r="O754">
        <v>0.569290545402216</v>
      </c>
      <c r="P754">
        <v>0.200316592315441</v>
      </c>
      <c r="Q754">
        <v>89.581235</v>
      </c>
      <c r="R754">
        <v>6.25269822996115</v>
      </c>
    </row>
    <row r="755" spans="1:18">
      <c r="A755" s="116">
        <v>39897</v>
      </c>
      <c r="B755">
        <v>0.897001865</v>
      </c>
      <c r="C755">
        <v>1321.546407</v>
      </c>
      <c r="D755">
        <v>0.833165973</v>
      </c>
      <c r="E755">
        <v>6.18605652</v>
      </c>
      <c r="F755">
        <v>298.3789987</v>
      </c>
      <c r="G755">
        <v>1613.828719</v>
      </c>
      <c r="H755">
        <v>18.87820973</v>
      </c>
      <c r="I755">
        <v>6.620714388</v>
      </c>
      <c r="J755">
        <v>0.825419595</v>
      </c>
      <c r="K755">
        <v>2.577822407</v>
      </c>
      <c r="L755">
        <v>81.1949078110463</v>
      </c>
      <c r="M755">
        <v>11.9471928201033</v>
      </c>
      <c r="N755">
        <v>1.19036006311863</v>
      </c>
      <c r="O755">
        <v>0.571367092239277</v>
      </c>
      <c r="P755">
        <v>0.197819538086358</v>
      </c>
      <c r="Q755">
        <v>88.724717</v>
      </c>
      <c r="R755">
        <v>5.98909769043179</v>
      </c>
    </row>
    <row r="756" spans="1:18">
      <c r="A756" s="116">
        <v>39898</v>
      </c>
      <c r="B756">
        <v>0.907692308</v>
      </c>
      <c r="C756">
        <v>1332.621083</v>
      </c>
      <c r="D756">
        <v>0.844444444</v>
      </c>
      <c r="E756">
        <v>6.224358974</v>
      </c>
      <c r="F756">
        <v>309.1168091</v>
      </c>
      <c r="G756">
        <v>1628.205128</v>
      </c>
      <c r="H756">
        <v>19.37321937</v>
      </c>
      <c r="I756">
        <v>6.668233618</v>
      </c>
      <c r="J756">
        <v>0.851566952</v>
      </c>
      <c r="K756">
        <v>2.634615385</v>
      </c>
      <c r="L756">
        <v>81.1368936150291</v>
      </c>
      <c r="M756">
        <v>12.0363706803305</v>
      </c>
      <c r="N756">
        <v>1.18205128205128</v>
      </c>
      <c r="O756">
        <v>0.558547008547009</v>
      </c>
      <c r="P756">
        <v>0.195156695156695</v>
      </c>
      <c r="Q756">
        <v>88.319088</v>
      </c>
      <c r="R756">
        <v>6.11823361823362</v>
      </c>
    </row>
    <row r="757" spans="1:18">
      <c r="A757" s="116">
        <v>39899</v>
      </c>
      <c r="B757">
        <v>0.903532805</v>
      </c>
      <c r="C757">
        <v>1336.697909</v>
      </c>
      <c r="D757">
        <v>0.826387888</v>
      </c>
      <c r="E757">
        <v>6.284210526</v>
      </c>
      <c r="F757">
        <v>321.557318</v>
      </c>
      <c r="G757">
        <v>1662.58111</v>
      </c>
      <c r="H757">
        <v>19.06272531</v>
      </c>
      <c r="I757">
        <v>6.776063446</v>
      </c>
      <c r="J757">
        <v>0.86258111</v>
      </c>
      <c r="K757">
        <v>2.643835616</v>
      </c>
      <c r="L757">
        <v>80.9838205553585</v>
      </c>
      <c r="M757">
        <v>12.1197951302205</v>
      </c>
      <c r="N757">
        <v>1.19682768565249</v>
      </c>
      <c r="O757">
        <v>0.556452775775054</v>
      </c>
      <c r="P757">
        <v>0.193222782984859</v>
      </c>
      <c r="Q757">
        <v>88.680606</v>
      </c>
      <c r="R757">
        <v>6.07786589762076</v>
      </c>
    </row>
    <row r="758" spans="1:18">
      <c r="A758" s="116">
        <v>39902</v>
      </c>
      <c r="B758">
        <v>0.904320988</v>
      </c>
      <c r="C758">
        <v>1356.554968</v>
      </c>
      <c r="D758">
        <v>0.822457378</v>
      </c>
      <c r="E758">
        <v>6.318489124</v>
      </c>
      <c r="F758">
        <v>318.9300412</v>
      </c>
      <c r="G758">
        <v>1668.13639</v>
      </c>
      <c r="H758">
        <v>19.04761905</v>
      </c>
      <c r="I758">
        <v>6.976484421</v>
      </c>
      <c r="J758">
        <v>0.856261023</v>
      </c>
      <c r="K758">
        <v>2.588183422</v>
      </c>
      <c r="L758">
        <v>80.7960975586873</v>
      </c>
      <c r="M758">
        <v>12.197837357537</v>
      </c>
      <c r="N758">
        <v>1.22427983539095</v>
      </c>
      <c r="O758">
        <v>0.58259847148736</v>
      </c>
      <c r="P758">
        <v>0.196502057613169</v>
      </c>
      <c r="Q758">
        <v>88.183422</v>
      </c>
      <c r="R758">
        <v>6.41534391534392</v>
      </c>
    </row>
    <row r="759" spans="1:18">
      <c r="A759" s="116">
        <v>39903</v>
      </c>
      <c r="B759">
        <v>0.888150289</v>
      </c>
      <c r="C759">
        <v>1327.312139</v>
      </c>
      <c r="D759">
        <v>0.823843931</v>
      </c>
      <c r="E759">
        <v>6.394219653</v>
      </c>
      <c r="F759">
        <v>310.6936416</v>
      </c>
      <c r="G759">
        <v>1637.283237</v>
      </c>
      <c r="H759">
        <v>18.94508671</v>
      </c>
      <c r="I759">
        <v>6.954624277</v>
      </c>
      <c r="J759">
        <v>0.846387283</v>
      </c>
      <c r="K759">
        <v>2.657514451</v>
      </c>
      <c r="L759">
        <v>80.6440037207171</v>
      </c>
      <c r="M759">
        <v>12.2708446024459</v>
      </c>
      <c r="N759">
        <v>1.19219653179191</v>
      </c>
      <c r="O759">
        <v>0.610115606936416</v>
      </c>
      <c r="P759">
        <v>0.195375722543353</v>
      </c>
      <c r="Q759">
        <v>88.294798</v>
      </c>
      <c r="R759">
        <v>6.72687861271676</v>
      </c>
    </row>
    <row r="760" spans="1:18">
      <c r="A760" s="116">
        <v>39904</v>
      </c>
      <c r="B760">
        <v>0.875035786</v>
      </c>
      <c r="C760">
        <v>1316.203836</v>
      </c>
      <c r="D760">
        <v>0.784569138</v>
      </c>
      <c r="E760">
        <v>6.496135127</v>
      </c>
      <c r="F760">
        <v>312.0526768</v>
      </c>
      <c r="G760">
        <v>1621.815059</v>
      </c>
      <c r="H760">
        <v>18.58001718</v>
      </c>
      <c r="I760">
        <v>6.927855711</v>
      </c>
      <c r="J760">
        <v>0.833810478</v>
      </c>
      <c r="K760">
        <v>2.641711995</v>
      </c>
      <c r="L760">
        <v>80.3696761120896</v>
      </c>
      <c r="M760">
        <v>12.339141702522</v>
      </c>
      <c r="N760">
        <v>1.18093329516175</v>
      </c>
      <c r="O760">
        <v>0.603349556255368</v>
      </c>
      <c r="P760">
        <v>0.195820211852276</v>
      </c>
      <c r="Q760">
        <v>88.748926</v>
      </c>
      <c r="R760">
        <v>6.59175493844833</v>
      </c>
    </row>
    <row r="761" spans="1:18">
      <c r="A761" s="116">
        <v>39905</v>
      </c>
      <c r="B761">
        <v>0.884550798</v>
      </c>
      <c r="C761">
        <v>1280.086762</v>
      </c>
      <c r="D761">
        <v>0.810243493</v>
      </c>
      <c r="E761">
        <v>6.656031346</v>
      </c>
      <c r="F761">
        <v>309.2639239</v>
      </c>
      <c r="G761">
        <v>1595.298069</v>
      </c>
      <c r="H761">
        <v>18.02406941</v>
      </c>
      <c r="I761">
        <v>7.104813882</v>
      </c>
      <c r="J761">
        <v>0.828015673</v>
      </c>
      <c r="K761">
        <v>2.642037503</v>
      </c>
      <c r="L761">
        <v>79.8942999864669</v>
      </c>
      <c r="M761">
        <v>12.4030325380771</v>
      </c>
      <c r="N761">
        <v>1.15449202350966</v>
      </c>
      <c r="O761">
        <v>0.589560593338931</v>
      </c>
      <c r="P761">
        <v>0.196613490064372</v>
      </c>
      <c r="Q761">
        <v>89.770501</v>
      </c>
      <c r="R761">
        <v>6.58410299468234</v>
      </c>
    </row>
    <row r="762" spans="1:18">
      <c r="A762" s="116">
        <v>39906</v>
      </c>
      <c r="B762">
        <v>0.916620034</v>
      </c>
      <c r="C762">
        <v>1261.191942</v>
      </c>
      <c r="D762">
        <v>0.83072188</v>
      </c>
      <c r="E762">
        <v>6.87688864</v>
      </c>
      <c r="F762">
        <v>310.576385</v>
      </c>
      <c r="G762">
        <v>1608.841634</v>
      </c>
      <c r="H762">
        <v>17.99104645</v>
      </c>
      <c r="I762">
        <v>7.18844432</v>
      </c>
      <c r="J762">
        <v>0.851706771</v>
      </c>
      <c r="K762">
        <v>2.797285954</v>
      </c>
      <c r="L762">
        <v>79.6729931452263</v>
      </c>
      <c r="M762">
        <v>12.3408636632351</v>
      </c>
      <c r="N762">
        <v>1.15416899832121</v>
      </c>
      <c r="O762">
        <v>0.609960828203693</v>
      </c>
      <c r="P762">
        <v>0.192501398992725</v>
      </c>
      <c r="Q762">
        <v>89.185786</v>
      </c>
      <c r="R762">
        <v>6.7641298265249</v>
      </c>
    </row>
    <row r="763" spans="1:18">
      <c r="A763" s="116">
        <v>39909</v>
      </c>
      <c r="B763">
        <v>0.908886705</v>
      </c>
      <c r="C763">
        <v>1234.732557</v>
      </c>
      <c r="D763">
        <v>0.842903271</v>
      </c>
      <c r="E763">
        <v>6.781973887</v>
      </c>
      <c r="F763">
        <v>311.6664327</v>
      </c>
      <c r="G763">
        <v>1611.680472</v>
      </c>
      <c r="H763">
        <v>17.42243437</v>
      </c>
      <c r="I763">
        <v>7.056998456</v>
      </c>
      <c r="J763">
        <v>0.846974589</v>
      </c>
      <c r="K763">
        <v>2.749543732</v>
      </c>
      <c r="L763">
        <v>79.1491271068487</v>
      </c>
      <c r="M763">
        <v>12.2827056835443</v>
      </c>
      <c r="N763">
        <v>1.19050961673452</v>
      </c>
      <c r="O763">
        <v>0.604099396321775</v>
      </c>
      <c r="P763">
        <v>0.1872806401797</v>
      </c>
      <c r="Q763">
        <v>87.533343</v>
      </c>
      <c r="R763">
        <v>6.75979222237821</v>
      </c>
    </row>
    <row r="764" spans="1:18">
      <c r="A764" s="116">
        <v>39910</v>
      </c>
      <c r="B764">
        <v>0.918827508</v>
      </c>
      <c r="C764">
        <v>1239.078354</v>
      </c>
      <c r="D764">
        <v>0.845828636</v>
      </c>
      <c r="E764">
        <v>6.901634724</v>
      </c>
      <c r="F764">
        <v>315.6708005</v>
      </c>
      <c r="G764">
        <v>1641.770011</v>
      </c>
      <c r="H764">
        <v>17.15050733</v>
      </c>
      <c r="I764">
        <v>7.119081172</v>
      </c>
      <c r="J764">
        <v>0.846674183</v>
      </c>
      <c r="K764">
        <v>2.805806088</v>
      </c>
      <c r="L764">
        <v>78.6701713848322</v>
      </c>
      <c r="M764">
        <v>12.2282998315755</v>
      </c>
      <c r="N764">
        <v>1.19503945885006</v>
      </c>
      <c r="O764">
        <v>0.607102593010146</v>
      </c>
      <c r="P764">
        <v>0.188838782412627</v>
      </c>
      <c r="Q764">
        <v>88.289177</v>
      </c>
      <c r="R764">
        <v>6.40501691093574</v>
      </c>
    </row>
    <row r="765" spans="1:18">
      <c r="A765" s="116">
        <v>39911</v>
      </c>
      <c r="B765">
        <v>0.931754089</v>
      </c>
      <c r="C765">
        <v>1251.05753</v>
      </c>
      <c r="D765">
        <v>0.849548787</v>
      </c>
      <c r="E765">
        <v>6.954878737</v>
      </c>
      <c r="F765">
        <v>318.6689227</v>
      </c>
      <c r="G765">
        <v>1638.465877</v>
      </c>
      <c r="H765">
        <v>17.31528483</v>
      </c>
      <c r="I765">
        <v>7.141567964</v>
      </c>
      <c r="J765">
        <v>0.861393119</v>
      </c>
      <c r="K765">
        <v>2.817258883</v>
      </c>
      <c r="L765">
        <v>78.3981121140273</v>
      </c>
      <c r="M765">
        <v>12.1041927953421</v>
      </c>
      <c r="N765">
        <v>1.19571347997744</v>
      </c>
      <c r="O765">
        <v>0.630569655950367</v>
      </c>
      <c r="P765">
        <v>0.189368302312465</v>
      </c>
      <c r="Q765">
        <v>87.563452</v>
      </c>
      <c r="R765">
        <v>6.22532430908065</v>
      </c>
    </row>
    <row r="766" spans="1:18">
      <c r="A766" s="116">
        <v>39912</v>
      </c>
      <c r="B766">
        <v>0.9454015</v>
      </c>
      <c r="C766">
        <v>1227.771603</v>
      </c>
      <c r="D766">
        <v>0.880800222</v>
      </c>
      <c r="E766">
        <v>6.89524868</v>
      </c>
      <c r="F766">
        <v>325.0903029</v>
      </c>
      <c r="G766">
        <v>1667.129758</v>
      </c>
      <c r="H766">
        <v>17.08808002</v>
      </c>
      <c r="I766">
        <v>7.032647958</v>
      </c>
      <c r="J766">
        <v>0.860933593</v>
      </c>
      <c r="K766">
        <v>2.87649347</v>
      </c>
      <c r="L766">
        <v>78.1058433273699</v>
      </c>
      <c r="M766">
        <v>12.0613039039025</v>
      </c>
      <c r="N766">
        <v>1.19616560155599</v>
      </c>
      <c r="O766">
        <v>0.616976938038344</v>
      </c>
      <c r="P766">
        <v>0.1914420672409</v>
      </c>
      <c r="Q766">
        <v>87.385385</v>
      </c>
      <c r="R766">
        <v>5.99472075576549</v>
      </c>
    </row>
    <row r="767" spans="1:18">
      <c r="A767" s="116">
        <v>39916</v>
      </c>
      <c r="B767">
        <v>0.931298755</v>
      </c>
      <c r="C767">
        <v>1220.815656</v>
      </c>
      <c r="D767">
        <v>0.867661147</v>
      </c>
      <c r="E767">
        <v>6.792390858</v>
      </c>
      <c r="F767">
        <v>324.346517</v>
      </c>
      <c r="G767">
        <v>1692.212946</v>
      </c>
      <c r="H767">
        <v>17.39427946</v>
      </c>
      <c r="I767">
        <v>6.927740523</v>
      </c>
      <c r="J767">
        <v>0.848090872</v>
      </c>
      <c r="K767">
        <v>2.908854523</v>
      </c>
      <c r="L767">
        <v>77.8458665051184</v>
      </c>
      <c r="M767">
        <v>11.9836486790273</v>
      </c>
      <c r="N767">
        <v>1.16778431640892</v>
      </c>
      <c r="O767">
        <v>0.604215136170795</v>
      </c>
      <c r="P767">
        <v>0.197481866703161</v>
      </c>
      <c r="Q767">
        <v>86.081839</v>
      </c>
      <c r="R767">
        <v>5.91898179827563</v>
      </c>
    </row>
    <row r="768" spans="1:18">
      <c r="A768" s="116">
        <v>39917</v>
      </c>
      <c r="B768">
        <v>0.925895203</v>
      </c>
      <c r="C768">
        <v>1237.384211</v>
      </c>
      <c r="D768">
        <v>0.929213328</v>
      </c>
      <c r="E768">
        <v>7.365408544</v>
      </c>
      <c r="F768">
        <v>331.8125259</v>
      </c>
      <c r="G768">
        <v>1715.747269</v>
      </c>
      <c r="H768">
        <v>17.48928522</v>
      </c>
      <c r="I768">
        <v>6.976634868</v>
      </c>
      <c r="J768">
        <v>0.882068298</v>
      </c>
      <c r="K768">
        <v>2.924097885</v>
      </c>
      <c r="L768">
        <v>78.1070821826756</v>
      </c>
      <c r="M768">
        <v>11.8412544349096</v>
      </c>
      <c r="N768">
        <v>1.17973178487488</v>
      </c>
      <c r="O768">
        <v>0.59615650490806</v>
      </c>
      <c r="P768">
        <v>0.200470067745057</v>
      </c>
      <c r="Q768">
        <v>86.547767</v>
      </c>
      <c r="R768">
        <v>6.0624913590488</v>
      </c>
    </row>
    <row r="769" spans="1:18">
      <c r="A769" s="116">
        <v>39918</v>
      </c>
      <c r="B769">
        <v>0.921153846</v>
      </c>
      <c r="C769">
        <v>1225.618132</v>
      </c>
      <c r="D769">
        <v>0.966483516</v>
      </c>
      <c r="E769">
        <v>7.725412088</v>
      </c>
      <c r="F769">
        <v>324.1758242</v>
      </c>
      <c r="G769">
        <v>1681.318681</v>
      </c>
      <c r="H769">
        <v>17.76785714</v>
      </c>
      <c r="I769">
        <v>7.137225275</v>
      </c>
      <c r="J769">
        <v>0.926510989</v>
      </c>
      <c r="K769">
        <v>3.026785714</v>
      </c>
      <c r="L769">
        <v>78.6341777917892</v>
      </c>
      <c r="M769">
        <v>11.6979676861872</v>
      </c>
      <c r="N769">
        <v>1.17211538461538</v>
      </c>
      <c r="O769">
        <v>0.608928571428571</v>
      </c>
      <c r="P769">
        <v>0.198763736263736</v>
      </c>
      <c r="Q769">
        <v>86.332418</v>
      </c>
      <c r="R769">
        <v>5.9271978021978</v>
      </c>
    </row>
    <row r="770" spans="1:18">
      <c r="A770" s="116">
        <v>39919</v>
      </c>
      <c r="B770">
        <v>0.910959856</v>
      </c>
      <c r="C770">
        <v>1234.893735</v>
      </c>
      <c r="D770">
        <v>0.950826504</v>
      </c>
      <c r="E770">
        <v>7.787748298</v>
      </c>
      <c r="F770">
        <v>331.9905542</v>
      </c>
      <c r="G770">
        <v>1705.792471</v>
      </c>
      <c r="H770">
        <v>17.57188498</v>
      </c>
      <c r="I770">
        <v>7.332824003</v>
      </c>
      <c r="J770">
        <v>0.923739408</v>
      </c>
      <c r="K770">
        <v>3.033060147</v>
      </c>
      <c r="L770">
        <v>78.993496860039</v>
      </c>
      <c r="M770">
        <v>11.5639252438339</v>
      </c>
      <c r="N770">
        <v>1.185303514377</v>
      </c>
      <c r="O770">
        <v>0.629392971246006</v>
      </c>
      <c r="P770">
        <v>0.197110709820808</v>
      </c>
      <c r="Q770">
        <v>87.373246</v>
      </c>
      <c r="R770">
        <v>6.13279622169746</v>
      </c>
    </row>
    <row r="771" spans="1:18">
      <c r="A771" s="116">
        <v>39920</v>
      </c>
      <c r="B771">
        <v>0.911548593</v>
      </c>
      <c r="C771">
        <v>1208.928324</v>
      </c>
      <c r="D771">
        <v>0.986690697</v>
      </c>
      <c r="E771">
        <v>8.027311798</v>
      </c>
      <c r="F771">
        <v>325.8006377</v>
      </c>
      <c r="G771">
        <v>1681.685845</v>
      </c>
      <c r="H771">
        <v>16.6089006</v>
      </c>
      <c r="I771">
        <v>7.778871482</v>
      </c>
      <c r="J771">
        <v>0.962151671</v>
      </c>
      <c r="K771">
        <v>3.065991959</v>
      </c>
      <c r="L771">
        <v>78.8382893074571</v>
      </c>
      <c r="M771">
        <v>11.4158092565805</v>
      </c>
      <c r="N771">
        <v>1.23831970054069</v>
      </c>
      <c r="O771">
        <v>0.64037155136559</v>
      </c>
      <c r="P771">
        <v>0.203521419658949</v>
      </c>
      <c r="Q771">
        <v>87.20366</v>
      </c>
      <c r="R771">
        <v>6.09316511853598</v>
      </c>
    </row>
    <row r="772" spans="1:18">
      <c r="A772" s="116">
        <v>39923</v>
      </c>
      <c r="B772">
        <v>0.91199656</v>
      </c>
      <c r="C772">
        <v>1246.954278</v>
      </c>
      <c r="D772">
        <v>0.954421671</v>
      </c>
      <c r="E772">
        <v>7.808657016</v>
      </c>
      <c r="F772">
        <v>335.3877025</v>
      </c>
      <c r="G772">
        <v>1721.370216</v>
      </c>
      <c r="H772">
        <v>17.2853662</v>
      </c>
      <c r="I772">
        <v>7.915293106</v>
      </c>
      <c r="J772">
        <v>0.947255267</v>
      </c>
      <c r="K772">
        <v>3.05073814</v>
      </c>
      <c r="L772">
        <v>78.9732352473603</v>
      </c>
      <c r="M772">
        <v>11.2999705838793</v>
      </c>
      <c r="N772">
        <v>1.26100042998423</v>
      </c>
      <c r="O772">
        <v>0.637809946968611</v>
      </c>
      <c r="P772">
        <v>0.206105776121542</v>
      </c>
      <c r="Q772">
        <v>90.153361</v>
      </c>
      <c r="R772">
        <v>5.96961444747026</v>
      </c>
    </row>
    <row r="773" spans="1:18">
      <c r="A773" s="116">
        <v>39924</v>
      </c>
      <c r="B773">
        <v>0.907389163</v>
      </c>
      <c r="C773">
        <v>1250.879662</v>
      </c>
      <c r="D773">
        <v>0.939760732</v>
      </c>
      <c r="E773">
        <v>7.302744546</v>
      </c>
      <c r="F773">
        <v>315.270936</v>
      </c>
      <c r="G773">
        <v>1635.46798</v>
      </c>
      <c r="H773">
        <v>17.08655876</v>
      </c>
      <c r="I773">
        <v>7.874876847</v>
      </c>
      <c r="J773">
        <v>0.923434201</v>
      </c>
      <c r="K773">
        <v>2.97114708</v>
      </c>
      <c r="L773">
        <v>78.6711157323173</v>
      </c>
      <c r="M773">
        <v>11.2328901811998</v>
      </c>
      <c r="N773">
        <v>1.23828289936664</v>
      </c>
      <c r="O773">
        <v>0.658691062631949</v>
      </c>
      <c r="P773">
        <v>0.203377902885292</v>
      </c>
      <c r="Q773">
        <v>88.318086</v>
      </c>
      <c r="R773">
        <v>5.93244194229416</v>
      </c>
    </row>
    <row r="774" spans="1:18">
      <c r="A774" s="116">
        <v>39925</v>
      </c>
      <c r="B774">
        <v>0.920578641</v>
      </c>
      <c r="C774">
        <v>1255.141115</v>
      </c>
      <c r="D774">
        <v>0.94369593</v>
      </c>
      <c r="E774">
        <v>7.371011204</v>
      </c>
      <c r="F774">
        <v>319.1036732</v>
      </c>
      <c r="G774">
        <v>1655.084385</v>
      </c>
      <c r="H774">
        <v>17.1890512</v>
      </c>
      <c r="I774">
        <v>7.993050631</v>
      </c>
      <c r="J774">
        <v>0.928378953</v>
      </c>
      <c r="K774">
        <v>2.942135867</v>
      </c>
      <c r="L774">
        <v>78.4821164814211</v>
      </c>
      <c r="M774">
        <v>11.1389319692</v>
      </c>
      <c r="N774">
        <v>1.24776627428733</v>
      </c>
      <c r="O774">
        <v>0.656502623741313</v>
      </c>
      <c r="P774">
        <v>0.208055594951071</v>
      </c>
      <c r="Q774">
        <v>88.994469</v>
      </c>
      <c r="R774">
        <v>6.07715217699617</v>
      </c>
    </row>
    <row r="775" spans="1:18">
      <c r="A775" s="116">
        <v>39926</v>
      </c>
      <c r="B775">
        <v>0.896011197</v>
      </c>
      <c r="C775">
        <v>1251.924423</v>
      </c>
      <c r="D775">
        <v>0.930020994</v>
      </c>
      <c r="E775">
        <v>7.169909027</v>
      </c>
      <c r="F775">
        <v>324.7025892</v>
      </c>
      <c r="G775">
        <v>1636.109167</v>
      </c>
      <c r="H775">
        <v>17.39678097</v>
      </c>
      <c r="I775">
        <v>8.087893632</v>
      </c>
      <c r="J775">
        <v>0.882995101</v>
      </c>
      <c r="K775">
        <v>2.817354794</v>
      </c>
      <c r="L775">
        <v>78.276653144777</v>
      </c>
      <c r="M775">
        <v>11.094511435956</v>
      </c>
      <c r="N775">
        <v>1.22393282015395</v>
      </c>
      <c r="O775">
        <v>0.669839048285514</v>
      </c>
      <c r="P775">
        <v>0.2074177746676</v>
      </c>
      <c r="Q775">
        <v>87.123863</v>
      </c>
      <c r="R775">
        <v>6.16515045486354</v>
      </c>
    </row>
    <row r="776" spans="1:18">
      <c r="A776" s="116">
        <v>39927</v>
      </c>
      <c r="B776">
        <v>0.891163048</v>
      </c>
      <c r="C776">
        <v>1257.08754</v>
      </c>
      <c r="D776">
        <v>0.898216014</v>
      </c>
      <c r="E776">
        <v>7.210067764</v>
      </c>
      <c r="F776">
        <v>324.989628</v>
      </c>
      <c r="G776">
        <v>1636.011617</v>
      </c>
      <c r="H776">
        <v>17.67390402</v>
      </c>
      <c r="I776">
        <v>8.07315724</v>
      </c>
      <c r="J776">
        <v>0.874567833</v>
      </c>
      <c r="K776">
        <v>2.86405753</v>
      </c>
      <c r="L776">
        <v>78.3004756802101</v>
      </c>
      <c r="M776">
        <v>11.0406864621747</v>
      </c>
      <c r="N776">
        <v>1.21642926289587</v>
      </c>
      <c r="O776">
        <v>0.670031807495506</v>
      </c>
      <c r="P776">
        <v>0.212833632969161</v>
      </c>
      <c r="Q776">
        <v>86.225972</v>
      </c>
      <c r="R776">
        <v>6.1333148942055</v>
      </c>
    </row>
    <row r="777" spans="1:18">
      <c r="A777" s="116">
        <v>39930</v>
      </c>
      <c r="B777">
        <v>0.901466028</v>
      </c>
      <c r="C777">
        <v>1285.241049</v>
      </c>
      <c r="D777">
        <v>0.867070764</v>
      </c>
      <c r="E777">
        <v>7.239357203</v>
      </c>
      <c r="F777">
        <v>327.0369326</v>
      </c>
      <c r="G777">
        <v>1646.461799</v>
      </c>
      <c r="H777">
        <v>18.29715252</v>
      </c>
      <c r="I777">
        <v>8.056526642</v>
      </c>
      <c r="J777">
        <v>0.859035805</v>
      </c>
      <c r="K777">
        <v>2.82492247</v>
      </c>
      <c r="L777">
        <v>78.6344859389708</v>
      </c>
      <c r="M777">
        <v>10.9903340673471</v>
      </c>
      <c r="N777">
        <v>1.23710177614886</v>
      </c>
      <c r="O777">
        <v>0.688187200451085</v>
      </c>
      <c r="P777">
        <v>0.215957146884691</v>
      </c>
      <c r="Q777">
        <v>87.750211</v>
      </c>
      <c r="R777">
        <v>5.91344798421201</v>
      </c>
    </row>
    <row r="778" spans="1:18">
      <c r="A778" s="116">
        <v>39931</v>
      </c>
      <c r="B778">
        <v>0.899702507</v>
      </c>
      <c r="C778">
        <v>1270.718232</v>
      </c>
      <c r="D778">
        <v>0.828870945</v>
      </c>
      <c r="E778">
        <v>6.987958634</v>
      </c>
      <c r="F778">
        <v>318.7420314</v>
      </c>
      <c r="G778">
        <v>1578.127213</v>
      </c>
      <c r="H778">
        <v>17.79288851</v>
      </c>
      <c r="I778">
        <v>7.768664117</v>
      </c>
      <c r="J778">
        <v>0.842895594</v>
      </c>
      <c r="K778">
        <v>2.711432214</v>
      </c>
      <c r="L778">
        <v>78.4829569349547</v>
      </c>
      <c r="M778">
        <v>10.955500495513</v>
      </c>
      <c r="N778">
        <v>1.24323558577702</v>
      </c>
      <c r="O778">
        <v>0.687066156679416</v>
      </c>
      <c r="P778">
        <v>0.217452897010908</v>
      </c>
      <c r="Q778">
        <v>87.760306</v>
      </c>
      <c r="R778">
        <v>6.24026066015016</v>
      </c>
    </row>
    <row r="779" spans="1:18">
      <c r="A779" s="116">
        <v>39932</v>
      </c>
      <c r="B779">
        <v>0.888904204</v>
      </c>
      <c r="C779">
        <v>1232.942798</v>
      </c>
      <c r="D779">
        <v>0.829359063</v>
      </c>
      <c r="E779">
        <v>7.035561682</v>
      </c>
      <c r="F779">
        <v>299.1040662</v>
      </c>
      <c r="G779">
        <v>1518.952447</v>
      </c>
      <c r="H779">
        <v>17.2294969</v>
      </c>
      <c r="I779">
        <v>7.746381806</v>
      </c>
      <c r="J779">
        <v>0.866850448</v>
      </c>
      <c r="K779">
        <v>2.770503101</v>
      </c>
      <c r="L779">
        <v>78.0717495697381</v>
      </c>
      <c r="M779">
        <v>10.922914250894</v>
      </c>
      <c r="N779">
        <v>1.20964851826327</v>
      </c>
      <c r="O779">
        <v>0.676636802205376</v>
      </c>
      <c r="P779">
        <v>0.21171605789111</v>
      </c>
      <c r="Q779">
        <v>85.113715</v>
      </c>
      <c r="R779">
        <v>6.25086147484493</v>
      </c>
    </row>
    <row r="780" spans="1:18">
      <c r="A780" s="116">
        <v>39933</v>
      </c>
      <c r="B780">
        <v>0.91297752</v>
      </c>
      <c r="C780">
        <v>1226.037788</v>
      </c>
      <c r="D780">
        <v>0.828299545</v>
      </c>
      <c r="E780">
        <v>7.27278996</v>
      </c>
      <c r="F780">
        <v>308.9229072</v>
      </c>
      <c r="G780">
        <v>1533.581575</v>
      </c>
      <c r="H780">
        <v>17.41828713</v>
      </c>
      <c r="I780">
        <v>7.916425321</v>
      </c>
      <c r="J780">
        <v>0.876430837</v>
      </c>
      <c r="K780">
        <v>2.831333609</v>
      </c>
      <c r="L780">
        <v>77.9763067613924</v>
      </c>
      <c r="M780">
        <v>10.8801600632457</v>
      </c>
      <c r="N780">
        <v>1.21031581850779</v>
      </c>
      <c r="O780">
        <v>0.690939180802648</v>
      </c>
      <c r="P780">
        <v>0.216108123017515</v>
      </c>
      <c r="Q780">
        <v>86.126052</v>
      </c>
      <c r="R780">
        <v>6.37843056130189</v>
      </c>
    </row>
    <row r="781" spans="1:18">
      <c r="A781" s="116">
        <v>39934</v>
      </c>
      <c r="B781">
        <v>0.934008762</v>
      </c>
      <c r="C781">
        <v>1206.872946</v>
      </c>
      <c r="D781">
        <v>0.862951807</v>
      </c>
      <c r="E781">
        <v>7.355969332</v>
      </c>
      <c r="F781">
        <v>301.2048193</v>
      </c>
      <c r="G781">
        <v>1519.715225</v>
      </c>
      <c r="H781">
        <v>16.6347207</v>
      </c>
      <c r="I781">
        <v>7.880750274</v>
      </c>
      <c r="J781">
        <v>0.926615553</v>
      </c>
      <c r="K781">
        <v>2.877190581</v>
      </c>
      <c r="L781">
        <v>77.5403505066067</v>
      </c>
      <c r="M781">
        <v>10.8089586330494</v>
      </c>
      <c r="N781">
        <v>1.20153340635268</v>
      </c>
      <c r="O781">
        <v>0.724945235487404</v>
      </c>
      <c r="P781">
        <v>0.223165388828039</v>
      </c>
      <c r="Q781">
        <v>85.43264</v>
      </c>
      <c r="R781">
        <v>6.78395399780942</v>
      </c>
    </row>
    <row r="782" spans="1:18">
      <c r="A782" s="116">
        <v>39937</v>
      </c>
      <c r="B782">
        <v>0.922016489</v>
      </c>
      <c r="C782">
        <v>1219.556697</v>
      </c>
      <c r="D782">
        <v>0.851871875</v>
      </c>
      <c r="E782">
        <v>7.261521827</v>
      </c>
      <c r="F782">
        <v>293.2828761</v>
      </c>
      <c r="G782">
        <v>1483.984322</v>
      </c>
      <c r="H782">
        <v>17.58345722</v>
      </c>
      <c r="I782">
        <v>7.779564806</v>
      </c>
      <c r="J782">
        <v>0.914718205</v>
      </c>
      <c r="K782">
        <v>2.899040411</v>
      </c>
      <c r="L782">
        <v>77.6365173291659</v>
      </c>
      <c r="M782">
        <v>10.773556420746</v>
      </c>
      <c r="N782">
        <v>1.15839978375456</v>
      </c>
      <c r="O782">
        <v>0.71928639005271</v>
      </c>
      <c r="P782">
        <v>0.220840654142452</v>
      </c>
      <c r="Q782">
        <v>84.335721</v>
      </c>
      <c r="R782">
        <v>6.44005946749561</v>
      </c>
    </row>
    <row r="783" spans="1:18">
      <c r="A783" s="116">
        <v>39938</v>
      </c>
      <c r="B783">
        <v>0.922423098</v>
      </c>
      <c r="C783">
        <v>1218.294657</v>
      </c>
      <c r="D783">
        <v>0.852536427</v>
      </c>
      <c r="E783">
        <v>7.307474366</v>
      </c>
      <c r="F783">
        <v>299.5143011</v>
      </c>
      <c r="G783">
        <v>1517.808958</v>
      </c>
      <c r="H783">
        <v>17.68753373</v>
      </c>
      <c r="I783">
        <v>7.827037237</v>
      </c>
      <c r="J783">
        <v>0.920264436</v>
      </c>
      <c r="K783">
        <v>2.812331355</v>
      </c>
      <c r="L783">
        <v>77.742921587098</v>
      </c>
      <c r="M783">
        <v>10.7404382221395</v>
      </c>
      <c r="N783">
        <v>1.15636805180788</v>
      </c>
      <c r="O783">
        <v>0.729222881813276</v>
      </c>
      <c r="P783">
        <v>0.221667566109012</v>
      </c>
      <c r="Q783">
        <v>85.671883</v>
      </c>
      <c r="R783">
        <v>6.4692390717755</v>
      </c>
    </row>
    <row r="784" spans="1:18">
      <c r="A784" s="116">
        <v>39939</v>
      </c>
      <c r="B784">
        <v>0.931796865</v>
      </c>
      <c r="C784">
        <v>1210.639153</v>
      </c>
      <c r="D784">
        <v>0.875385234</v>
      </c>
      <c r="E784">
        <v>7.67760954</v>
      </c>
      <c r="F784">
        <v>298.8074501</v>
      </c>
      <c r="G784">
        <v>1518.156237</v>
      </c>
      <c r="H784">
        <v>18.00884363</v>
      </c>
      <c r="I784">
        <v>8.296261557</v>
      </c>
      <c r="J784">
        <v>0.956317835</v>
      </c>
      <c r="K784">
        <v>2.932466836</v>
      </c>
      <c r="L784">
        <v>78.1642920417382</v>
      </c>
      <c r="M784">
        <v>10.6759964336065</v>
      </c>
      <c r="N784">
        <v>1.14846576443789</v>
      </c>
      <c r="O784">
        <v>0.725847514404395</v>
      </c>
      <c r="P784">
        <v>0.22417258475144</v>
      </c>
      <c r="Q784">
        <v>83.250703</v>
      </c>
      <c r="R784">
        <v>6.46522846040466</v>
      </c>
    </row>
    <row r="785" spans="1:18">
      <c r="A785" s="116">
        <v>39940</v>
      </c>
      <c r="B785">
        <v>0.917900582</v>
      </c>
      <c r="C785">
        <v>1206.702803</v>
      </c>
      <c r="D785">
        <v>0.868323638</v>
      </c>
      <c r="E785">
        <v>7.928873612</v>
      </c>
      <c r="F785">
        <v>309.3601269</v>
      </c>
      <c r="G785">
        <v>1546.800635</v>
      </c>
      <c r="H785">
        <v>18.52194606</v>
      </c>
      <c r="I785">
        <v>8.46734532</v>
      </c>
      <c r="J785">
        <v>0.934558435</v>
      </c>
      <c r="K785">
        <v>2.862903226</v>
      </c>
      <c r="L785">
        <v>78.838738664477</v>
      </c>
      <c r="M785">
        <v>10.5851661760452</v>
      </c>
      <c r="N785">
        <v>1.12374405076679</v>
      </c>
      <c r="O785">
        <v>0.725542041248017</v>
      </c>
      <c r="P785">
        <v>0.222369116869381</v>
      </c>
      <c r="Q785">
        <v>83.844527</v>
      </c>
      <c r="R785">
        <v>6.52432575356954</v>
      </c>
    </row>
    <row r="786" spans="1:18">
      <c r="A786" s="116">
        <v>39941</v>
      </c>
      <c r="B786">
        <v>0.888888889</v>
      </c>
      <c r="C786">
        <v>1192.332684</v>
      </c>
      <c r="D786">
        <v>0.857959714</v>
      </c>
      <c r="E786">
        <v>7.678882391</v>
      </c>
      <c r="F786">
        <v>313.1903834</v>
      </c>
      <c r="G786">
        <v>1500.974659</v>
      </c>
      <c r="H786">
        <v>18.06367771</v>
      </c>
      <c r="I786">
        <v>8.376218324</v>
      </c>
      <c r="J786">
        <v>0.901494477</v>
      </c>
      <c r="K786">
        <v>2.790123457</v>
      </c>
      <c r="L786">
        <v>79.0290141970587</v>
      </c>
      <c r="M786">
        <v>10.5307419388731</v>
      </c>
      <c r="N786">
        <v>1.09122807017544</v>
      </c>
      <c r="O786">
        <v>0.725795971410007</v>
      </c>
      <c r="P786">
        <v>0.217153996101364</v>
      </c>
      <c r="Q786">
        <v>82.521118</v>
      </c>
      <c r="R786">
        <v>6.59519168291098</v>
      </c>
    </row>
    <row r="787" spans="1:18">
      <c r="A787" s="116">
        <v>39944</v>
      </c>
      <c r="B787">
        <v>0.897679325</v>
      </c>
      <c r="C787">
        <v>1203.190928</v>
      </c>
      <c r="D787">
        <v>0.846914557</v>
      </c>
      <c r="E787">
        <v>7.68367616</v>
      </c>
      <c r="F787">
        <v>321.7299578</v>
      </c>
      <c r="G787">
        <v>1516.350211</v>
      </c>
      <c r="H787">
        <v>18.32805907</v>
      </c>
      <c r="I787">
        <v>8.427083333</v>
      </c>
      <c r="J787">
        <v>0.906513713</v>
      </c>
      <c r="K787">
        <v>2.760416667</v>
      </c>
      <c r="L787">
        <v>79.3222095062588</v>
      </c>
      <c r="M787">
        <v>10.4798289428089</v>
      </c>
      <c r="N787">
        <v>1.10825421940928</v>
      </c>
      <c r="O787">
        <v>0.745516877637131</v>
      </c>
      <c r="P787">
        <v>0.222441983122363</v>
      </c>
      <c r="Q787">
        <v>82.581751</v>
      </c>
      <c r="R787">
        <v>6.63897679324895</v>
      </c>
    </row>
    <row r="788" spans="1:18">
      <c r="A788" s="116">
        <v>39945</v>
      </c>
      <c r="B788">
        <v>0.895018957</v>
      </c>
      <c r="C788">
        <v>1202.771604</v>
      </c>
      <c r="D788">
        <v>0.872663093</v>
      </c>
      <c r="E788">
        <v>7.6913322</v>
      </c>
      <c r="F788">
        <v>309.8444241</v>
      </c>
      <c r="G788">
        <v>1466.858413</v>
      </c>
      <c r="H788">
        <v>18.42070859</v>
      </c>
      <c r="I788">
        <v>8.447378742</v>
      </c>
      <c r="J788">
        <v>0.89985619</v>
      </c>
      <c r="K788">
        <v>2.732383318</v>
      </c>
      <c r="L788">
        <v>79.5566914976839</v>
      </c>
      <c r="M788">
        <v>10.4322006561682</v>
      </c>
      <c r="N788">
        <v>1.09818276898941</v>
      </c>
      <c r="O788">
        <v>0.736305399398614</v>
      </c>
      <c r="P788">
        <v>0.222251274676428</v>
      </c>
      <c r="Q788">
        <v>83.017388</v>
      </c>
      <c r="R788">
        <v>6.60870702052556</v>
      </c>
    </row>
    <row r="789" spans="1:18">
      <c r="A789" s="116">
        <v>39946</v>
      </c>
      <c r="B789">
        <v>0.897183847</v>
      </c>
      <c r="C789">
        <v>1229.742295</v>
      </c>
      <c r="D789">
        <v>0.874867163</v>
      </c>
      <c r="E789">
        <v>7.45337407</v>
      </c>
      <c r="F789">
        <v>313.4962806</v>
      </c>
      <c r="G789">
        <v>1518.331562</v>
      </c>
      <c r="H789">
        <v>18.78320935</v>
      </c>
      <c r="I789">
        <v>8.393331562</v>
      </c>
      <c r="J789">
        <v>0.872077577</v>
      </c>
      <c r="K789">
        <v>2.705897981</v>
      </c>
      <c r="L789">
        <v>79.8392369877747</v>
      </c>
      <c r="M789">
        <v>10.3898998328801</v>
      </c>
      <c r="N789">
        <v>1.09590860786397</v>
      </c>
      <c r="O789">
        <v>0.731137088204038</v>
      </c>
      <c r="P789">
        <v>0.222236981934113</v>
      </c>
      <c r="Q789">
        <v>83.687566</v>
      </c>
      <c r="R789">
        <v>6.66179596174283</v>
      </c>
    </row>
    <row r="790" spans="1:18">
      <c r="A790" s="116">
        <v>39947</v>
      </c>
      <c r="B790">
        <v>0.892852442</v>
      </c>
      <c r="C790">
        <v>1215.282348</v>
      </c>
      <c r="D790">
        <v>0.853231539</v>
      </c>
      <c r="E790">
        <v>7.445702251</v>
      </c>
      <c r="F790">
        <v>293.5369225</v>
      </c>
      <c r="G790">
        <v>1455.837831</v>
      </c>
      <c r="H790">
        <v>18.21771752</v>
      </c>
      <c r="I790">
        <v>8.283664604</v>
      </c>
      <c r="J790">
        <v>0.878636304</v>
      </c>
      <c r="K790">
        <v>2.678688956</v>
      </c>
      <c r="L790">
        <v>79.7127309886463</v>
      </c>
      <c r="M790">
        <v>10.3503280949654</v>
      </c>
      <c r="N790">
        <v>1.10596288008424</v>
      </c>
      <c r="O790">
        <v>0.72475977359484</v>
      </c>
      <c r="P790">
        <v>0.220086876398578</v>
      </c>
      <c r="Q790">
        <v>83.585626</v>
      </c>
      <c r="R790">
        <v>6.60128998288798</v>
      </c>
    </row>
    <row r="791" spans="1:18">
      <c r="A791" s="116">
        <v>39948</v>
      </c>
      <c r="B791">
        <v>0.901135605</v>
      </c>
      <c r="C791">
        <v>1235.804943</v>
      </c>
      <c r="D791">
        <v>0.893253173</v>
      </c>
      <c r="E791">
        <v>7.505277221</v>
      </c>
      <c r="F791">
        <v>301.9372077</v>
      </c>
      <c r="G791">
        <v>1504.342017</v>
      </c>
      <c r="H791">
        <v>18.59719439</v>
      </c>
      <c r="I791">
        <v>8.43500334</v>
      </c>
      <c r="J791">
        <v>0.889111556</v>
      </c>
      <c r="K791">
        <v>2.709418838</v>
      </c>
      <c r="L791">
        <v>79.8551537602579</v>
      </c>
      <c r="M791">
        <v>10.311054701734</v>
      </c>
      <c r="N791">
        <v>1.13600534402138</v>
      </c>
      <c r="O791">
        <v>0.69873079492318</v>
      </c>
      <c r="P791">
        <v>0.219104876419506</v>
      </c>
      <c r="Q791">
        <v>84.635939</v>
      </c>
      <c r="R791">
        <v>6.57982631930528</v>
      </c>
    </row>
    <row r="792" spans="1:18">
      <c r="A792" s="116">
        <v>39951</v>
      </c>
      <c r="B792">
        <v>0.879837866</v>
      </c>
      <c r="C792">
        <v>1215.677301</v>
      </c>
      <c r="D792">
        <v>0.877745816</v>
      </c>
      <c r="E792">
        <v>7.280073222</v>
      </c>
      <c r="F792">
        <v>295.5020921</v>
      </c>
      <c r="G792">
        <v>1464.435146</v>
      </c>
      <c r="H792">
        <v>18.03085774</v>
      </c>
      <c r="I792">
        <v>8.226072176</v>
      </c>
      <c r="J792">
        <v>0.884021967</v>
      </c>
      <c r="K792">
        <v>2.713781381</v>
      </c>
      <c r="L792">
        <v>79.598985519363</v>
      </c>
      <c r="M792">
        <v>10.307775323709</v>
      </c>
      <c r="N792">
        <v>1.11140167364017</v>
      </c>
      <c r="O792">
        <v>0.700183054393305</v>
      </c>
      <c r="P792">
        <v>0.220449790794979</v>
      </c>
      <c r="Q792">
        <v>83.355126</v>
      </c>
      <c r="R792">
        <v>6.55726987447699</v>
      </c>
    </row>
    <row r="793" spans="1:18">
      <c r="A793" s="116">
        <v>39952</v>
      </c>
      <c r="B793">
        <v>0.858288079</v>
      </c>
      <c r="C793">
        <v>1191.492113</v>
      </c>
      <c r="D793">
        <v>0.865658133</v>
      </c>
      <c r="E793">
        <v>7.2742436</v>
      </c>
      <c r="F793">
        <v>299.9741402</v>
      </c>
      <c r="G793">
        <v>1467.545901</v>
      </c>
      <c r="H793">
        <v>17.94672873</v>
      </c>
      <c r="I793">
        <v>8.117015775</v>
      </c>
      <c r="J793">
        <v>0.876260667</v>
      </c>
      <c r="K793">
        <v>2.67584691</v>
      </c>
      <c r="L793">
        <v>79.3452362834904</v>
      </c>
      <c r="M793">
        <v>10.3047075184598</v>
      </c>
      <c r="N793">
        <v>1.1055081458495</v>
      </c>
      <c r="O793">
        <v>0.675200413757435</v>
      </c>
      <c r="P793">
        <v>0.216576157227825</v>
      </c>
      <c r="Q793">
        <v>83.074735</v>
      </c>
      <c r="R793">
        <v>6.46495991724851</v>
      </c>
    </row>
    <row r="794" spans="1:18">
      <c r="A794" s="116">
        <v>39953</v>
      </c>
      <c r="B794">
        <v>0.853397055</v>
      </c>
      <c r="C794">
        <v>1199.302506</v>
      </c>
      <c r="D794">
        <v>0.85236373</v>
      </c>
      <c r="E794">
        <v>7.376905192</v>
      </c>
      <c r="F794">
        <v>302.2474813</v>
      </c>
      <c r="G794">
        <v>1480.237665</v>
      </c>
      <c r="H794">
        <v>18.45776285</v>
      </c>
      <c r="I794">
        <v>8.13794885</v>
      </c>
      <c r="J794">
        <v>0.872642728</v>
      </c>
      <c r="K794">
        <v>2.723456471</v>
      </c>
      <c r="L794">
        <v>79.4771074841923</v>
      </c>
      <c r="M794">
        <v>10.2706320588948</v>
      </c>
      <c r="N794">
        <v>1.08899509170757</v>
      </c>
      <c r="O794">
        <v>0.686515112374063</v>
      </c>
      <c r="P794">
        <v>0.216094032549729</v>
      </c>
      <c r="Q794">
        <v>84.603462</v>
      </c>
      <c r="R794">
        <v>6.63265306122449</v>
      </c>
    </row>
    <row r="795" spans="1:18">
      <c r="A795" s="116">
        <v>39954</v>
      </c>
      <c r="B795">
        <v>0.824088341</v>
      </c>
      <c r="C795">
        <v>1206.985105</v>
      </c>
      <c r="D795">
        <v>0.805726759</v>
      </c>
      <c r="E795">
        <v>7.016435542</v>
      </c>
      <c r="F795">
        <v>304.3143297</v>
      </c>
      <c r="G795">
        <v>1492.039034</v>
      </c>
      <c r="H795">
        <v>18.27170005</v>
      </c>
      <c r="I795">
        <v>7.859784284</v>
      </c>
      <c r="J795">
        <v>0.82498716</v>
      </c>
      <c r="K795">
        <v>2.637390858</v>
      </c>
      <c r="L795">
        <v>79.327555504606</v>
      </c>
      <c r="M795">
        <v>10.2822308747028</v>
      </c>
      <c r="N795">
        <v>1.07858243451464</v>
      </c>
      <c r="O795">
        <v>0.677709296353364</v>
      </c>
      <c r="P795">
        <v>0.216743708269132</v>
      </c>
      <c r="Q795">
        <v>83.846944</v>
      </c>
      <c r="R795">
        <v>6.54211607601438</v>
      </c>
    </row>
    <row r="796" spans="1:18">
      <c r="A796" s="116">
        <v>39955</v>
      </c>
      <c r="B796">
        <v>0.816485623</v>
      </c>
      <c r="C796">
        <v>1217.252396</v>
      </c>
      <c r="D796">
        <v>0.830031949</v>
      </c>
      <c r="E796">
        <v>7.372268371</v>
      </c>
      <c r="F796">
        <v>297.7635783</v>
      </c>
      <c r="G796">
        <v>1476.038339</v>
      </c>
      <c r="H796">
        <v>18.73482428</v>
      </c>
      <c r="I796">
        <v>8.01686901</v>
      </c>
      <c r="J796">
        <v>0.865175719</v>
      </c>
      <c r="K796">
        <v>2.686900958</v>
      </c>
      <c r="L796">
        <v>79.5804512936948</v>
      </c>
      <c r="M796">
        <v>10.2496055211866</v>
      </c>
      <c r="N796">
        <v>1.0867731629393</v>
      </c>
      <c r="O796">
        <v>0.681916932907348</v>
      </c>
      <c r="P796">
        <v>0.215718849840256</v>
      </c>
      <c r="Q796">
        <v>83.769968</v>
      </c>
      <c r="R796">
        <v>6.72843450479233</v>
      </c>
    </row>
    <row r="797" spans="1:18">
      <c r="A797" s="116">
        <v>39958</v>
      </c>
      <c r="B797">
        <v>0.817112163</v>
      </c>
      <c r="C797">
        <v>1224.964829</v>
      </c>
      <c r="D797">
        <v>0.830668883</v>
      </c>
      <c r="E797">
        <v>7.377925566</v>
      </c>
      <c r="F797">
        <v>300.5499424</v>
      </c>
      <c r="G797">
        <v>1479.728866</v>
      </c>
      <c r="H797">
        <v>18.81314746</v>
      </c>
      <c r="I797">
        <v>8.023020847</v>
      </c>
      <c r="J797">
        <v>0.865839621</v>
      </c>
      <c r="K797">
        <v>2.686900958</v>
      </c>
      <c r="L797">
        <v>79.8374260227061</v>
      </c>
      <c r="M797">
        <v>10.2190850291877</v>
      </c>
      <c r="N797">
        <v>1.0867731629393</v>
      </c>
      <c r="O797">
        <v>0.681916932907348</v>
      </c>
      <c r="P797">
        <v>0.215718849840256</v>
      </c>
      <c r="Q797">
        <v>83.83425</v>
      </c>
      <c r="R797">
        <v>6.72843450479233</v>
      </c>
    </row>
    <row r="798" spans="1:18">
      <c r="A798" s="116">
        <v>39959</v>
      </c>
      <c r="B798">
        <v>0.817222081</v>
      </c>
      <c r="C798">
        <v>1198.168405</v>
      </c>
      <c r="D798">
        <v>0.828796744</v>
      </c>
      <c r="E798">
        <v>7.688374459</v>
      </c>
      <c r="F798">
        <v>298.9061308</v>
      </c>
      <c r="G798">
        <v>1456.372424</v>
      </c>
      <c r="H798">
        <v>18.18875604</v>
      </c>
      <c r="I798">
        <v>7.990714831</v>
      </c>
      <c r="J798">
        <v>0.850292546</v>
      </c>
      <c r="K798">
        <v>2.731493259</v>
      </c>
      <c r="L798">
        <v>79.8797045117359</v>
      </c>
      <c r="M798">
        <v>10.1882789305225</v>
      </c>
      <c r="N798">
        <v>1.08165861104045</v>
      </c>
      <c r="O798">
        <v>0.652632917832613</v>
      </c>
      <c r="P798">
        <v>0.219918595777156</v>
      </c>
      <c r="Q798">
        <v>82.459934</v>
      </c>
      <c r="R798">
        <v>6.65861104044772</v>
      </c>
    </row>
    <row r="799" spans="1:18">
      <c r="A799" s="116">
        <v>39960</v>
      </c>
      <c r="B799">
        <v>0.802322581</v>
      </c>
      <c r="C799">
        <v>1225.16129</v>
      </c>
      <c r="D799">
        <v>0.839354839</v>
      </c>
      <c r="E799">
        <v>7.796516129</v>
      </c>
      <c r="F799">
        <v>298.0645161</v>
      </c>
      <c r="G799">
        <v>1470.967742</v>
      </c>
      <c r="H799">
        <v>18.70967742</v>
      </c>
      <c r="I799">
        <v>8.068129032</v>
      </c>
      <c r="J799">
        <v>0.839096774</v>
      </c>
      <c r="K799">
        <v>2.730967742</v>
      </c>
      <c r="L799">
        <v>80.2133888199215</v>
      </c>
      <c r="M799">
        <v>10.1516357627283</v>
      </c>
      <c r="N799">
        <v>1.09729032258064</v>
      </c>
      <c r="O799">
        <v>0.668774193548387</v>
      </c>
      <c r="P799">
        <v>0.218967741935484</v>
      </c>
      <c r="Q799">
        <v>83.393548</v>
      </c>
      <c r="R799">
        <v>6.93548387096774</v>
      </c>
    </row>
    <row r="800" spans="1:18">
      <c r="A800" s="116">
        <v>39961</v>
      </c>
      <c r="B800">
        <v>0.798190852</v>
      </c>
      <c r="C800">
        <v>1210.026755</v>
      </c>
      <c r="D800">
        <v>0.847241687</v>
      </c>
      <c r="E800">
        <v>7.758313161</v>
      </c>
      <c r="F800">
        <v>284.1126258</v>
      </c>
      <c r="G800">
        <v>1443.495987</v>
      </c>
      <c r="H800">
        <v>18.95782902</v>
      </c>
      <c r="I800">
        <v>8.005096191</v>
      </c>
      <c r="J800">
        <v>0.837686329</v>
      </c>
      <c r="K800">
        <v>2.720728755</v>
      </c>
      <c r="L800">
        <v>80.5581165358143</v>
      </c>
      <c r="M800">
        <v>10.1173566702756</v>
      </c>
      <c r="N800">
        <v>1.08294050197477</v>
      </c>
      <c r="O800">
        <v>0.643139253408077</v>
      </c>
      <c r="P800">
        <v>0.216078481335202</v>
      </c>
      <c r="Q800">
        <v>81.704676</v>
      </c>
      <c r="R800">
        <v>6.84800611542872</v>
      </c>
    </row>
    <row r="801" spans="1:18">
      <c r="A801" s="116">
        <v>39962</v>
      </c>
      <c r="B801">
        <v>0.79650437</v>
      </c>
      <c r="C801">
        <v>1213.483146</v>
      </c>
      <c r="D801">
        <v>0.880898876</v>
      </c>
      <c r="E801">
        <v>7.852059925</v>
      </c>
      <c r="F801">
        <v>293.3832709</v>
      </c>
      <c r="G801">
        <v>1454.43196</v>
      </c>
      <c r="H801">
        <v>19.37578027</v>
      </c>
      <c r="I801">
        <v>8.241073658</v>
      </c>
      <c r="J801">
        <v>0.873033708</v>
      </c>
      <c r="K801">
        <v>2.743445693</v>
      </c>
      <c r="L801">
        <v>81.1067324166977</v>
      </c>
      <c r="M801">
        <v>10.0852891321747</v>
      </c>
      <c r="N801">
        <v>1.04931335830212</v>
      </c>
      <c r="O801">
        <v>0.664419475655431</v>
      </c>
      <c r="P801">
        <v>0.210861423220974</v>
      </c>
      <c r="Q801">
        <v>80.049938</v>
      </c>
      <c r="R801">
        <v>6.82584269662921</v>
      </c>
    </row>
    <row r="802" spans="1:18">
      <c r="A802" s="116">
        <v>39965</v>
      </c>
      <c r="B802">
        <v>0.805679012</v>
      </c>
      <c r="C802">
        <v>1218.518519</v>
      </c>
      <c r="D802">
        <v>0.920864198</v>
      </c>
      <c r="E802">
        <v>8.161851852</v>
      </c>
      <c r="F802">
        <v>295.0617284</v>
      </c>
      <c r="G802">
        <v>1502.469136</v>
      </c>
      <c r="H802">
        <v>19.58024691</v>
      </c>
      <c r="I802">
        <v>8.357901235</v>
      </c>
      <c r="J802">
        <v>0.887160494</v>
      </c>
      <c r="K802">
        <v>2.862962963</v>
      </c>
      <c r="L802">
        <v>81.854654393452</v>
      </c>
      <c r="M802">
        <v>10.0073047753217</v>
      </c>
      <c r="N802">
        <v>1.04098765432099</v>
      </c>
      <c r="O802">
        <v>0.66716049382716</v>
      </c>
      <c r="P802">
        <v>0.211358024691358</v>
      </c>
      <c r="Q802">
        <v>88.148148</v>
      </c>
      <c r="R802">
        <v>7.03086419753086</v>
      </c>
    </row>
    <row r="803" spans="1:18">
      <c r="A803" s="116">
        <v>39966</v>
      </c>
      <c r="B803">
        <v>0.794128396</v>
      </c>
      <c r="C803">
        <v>1185.893531</v>
      </c>
      <c r="D803">
        <v>0.907053234</v>
      </c>
      <c r="E803">
        <v>8.03581435</v>
      </c>
      <c r="F803">
        <v>291.1438665</v>
      </c>
      <c r="G803">
        <v>1488.610062</v>
      </c>
      <c r="H803">
        <v>19.02789621</v>
      </c>
      <c r="I803">
        <v>8.15848459</v>
      </c>
      <c r="J803">
        <v>0.85917895</v>
      </c>
      <c r="K803">
        <v>2.797539286</v>
      </c>
      <c r="L803">
        <v>82.1013547094813</v>
      </c>
      <c r="M803">
        <v>9.95961591506906</v>
      </c>
      <c r="N803">
        <v>1.02326714581557</v>
      </c>
      <c r="O803">
        <v>0.668778170300889</v>
      </c>
      <c r="P803">
        <v>0.205993421854063</v>
      </c>
      <c r="Q803">
        <v>87.83043</v>
      </c>
      <c r="R803">
        <v>6.85223535144354</v>
      </c>
    </row>
    <row r="804" spans="1:18">
      <c r="A804" s="116">
        <v>39967</v>
      </c>
      <c r="B804">
        <v>0.821772278</v>
      </c>
      <c r="C804">
        <v>1223.59705</v>
      </c>
      <c r="D804">
        <v>0.901137358</v>
      </c>
      <c r="E804">
        <v>8.008248969</v>
      </c>
      <c r="F804">
        <v>313.7107862</v>
      </c>
      <c r="G804">
        <v>1571.053618</v>
      </c>
      <c r="H804">
        <v>19.960005</v>
      </c>
      <c r="I804">
        <v>8.343957005</v>
      </c>
      <c r="J804">
        <v>0.856392951</v>
      </c>
      <c r="K804">
        <v>2.764029496</v>
      </c>
      <c r="L804">
        <v>82.7938987811151</v>
      </c>
      <c r="M804">
        <v>9.91500375547791</v>
      </c>
      <c r="N804">
        <v>1.03112110986127</v>
      </c>
      <c r="O804">
        <v>0.654168228971379</v>
      </c>
      <c r="P804">
        <v>0.203349581302337</v>
      </c>
      <c r="Q804">
        <v>87.801525</v>
      </c>
      <c r="R804">
        <v>6.46794150731159</v>
      </c>
    </row>
    <row r="805" spans="1:18">
      <c r="A805" s="116">
        <v>39968</v>
      </c>
      <c r="B805">
        <v>0.866276171</v>
      </c>
      <c r="C805">
        <v>1205.446162</v>
      </c>
      <c r="D805">
        <v>0.930209372</v>
      </c>
      <c r="E805">
        <v>8.266326022</v>
      </c>
      <c r="F805">
        <v>301.5952144</v>
      </c>
      <c r="G805">
        <v>1546.610169</v>
      </c>
      <c r="H805">
        <v>19.07402792</v>
      </c>
      <c r="I805">
        <v>8.404785643</v>
      </c>
      <c r="J805">
        <v>0.876495513</v>
      </c>
      <c r="K805">
        <v>2.868270189</v>
      </c>
      <c r="L805">
        <v>83.0340007172561</v>
      </c>
      <c r="M805">
        <v>9.90435576774893</v>
      </c>
      <c r="N805">
        <v>1.01744765702891</v>
      </c>
      <c r="O805">
        <v>0.668369890329013</v>
      </c>
      <c r="P805">
        <v>0.203389830508475</v>
      </c>
      <c r="Q805">
        <v>90.665503</v>
      </c>
      <c r="R805">
        <v>6.78589232303091</v>
      </c>
    </row>
    <row r="806" spans="1:18">
      <c r="A806" s="116">
        <v>39969</v>
      </c>
      <c r="B806">
        <v>0.881715006</v>
      </c>
      <c r="C806">
        <v>1232.97604</v>
      </c>
      <c r="D806">
        <v>0.946027743</v>
      </c>
      <c r="E806">
        <v>8.304791929</v>
      </c>
      <c r="F806">
        <v>321.5636822</v>
      </c>
      <c r="G806">
        <v>1617.906683</v>
      </c>
      <c r="H806">
        <v>19.73518285</v>
      </c>
      <c r="I806">
        <v>8.525598991</v>
      </c>
      <c r="J806">
        <v>0.880832282</v>
      </c>
      <c r="K806">
        <v>2.876418663</v>
      </c>
      <c r="L806">
        <v>83.6358319613909</v>
      </c>
      <c r="M806">
        <v>9.89439474697021</v>
      </c>
      <c r="N806">
        <v>1.03379571248424</v>
      </c>
      <c r="O806">
        <v>0.653972257250946</v>
      </c>
      <c r="P806">
        <v>0.210592686002522</v>
      </c>
      <c r="Q806">
        <v>92.812106</v>
      </c>
      <c r="R806">
        <v>6.74022698612862</v>
      </c>
    </row>
    <row r="807" spans="1:18">
      <c r="A807" s="116">
        <v>39972</v>
      </c>
      <c r="B807">
        <v>0.914532082</v>
      </c>
      <c r="C807">
        <v>1200.228253</v>
      </c>
      <c r="D807">
        <v>0.947375095</v>
      </c>
      <c r="E807">
        <v>8.176895765</v>
      </c>
      <c r="F807">
        <v>327.1620593</v>
      </c>
      <c r="G807">
        <v>1588.891707</v>
      </c>
      <c r="H807">
        <v>18.81815876</v>
      </c>
      <c r="I807">
        <v>8.668019275</v>
      </c>
      <c r="J807">
        <v>0.872812579</v>
      </c>
      <c r="K807">
        <v>2.849353284</v>
      </c>
      <c r="L807">
        <v>83.5870977549075</v>
      </c>
      <c r="M807">
        <v>9.82872615690453</v>
      </c>
      <c r="N807">
        <v>1.03981739792037</v>
      </c>
      <c r="O807">
        <v>0.664722292670555</v>
      </c>
      <c r="P807">
        <v>0.211767689576465</v>
      </c>
      <c r="Q807">
        <v>93.329952</v>
      </c>
      <c r="R807">
        <v>6.58762363682475</v>
      </c>
    </row>
    <row r="808" spans="1:18">
      <c r="A808" s="116">
        <v>39973</v>
      </c>
      <c r="B808">
        <v>0.926555084</v>
      </c>
      <c r="C808">
        <v>1189.7327</v>
      </c>
      <c r="D808">
        <v>0.966899825</v>
      </c>
      <c r="E808">
        <v>8.449787659</v>
      </c>
      <c r="F808">
        <v>313.5148639</v>
      </c>
      <c r="G808">
        <v>1553.834624</v>
      </c>
      <c r="H808">
        <v>18.64851361</v>
      </c>
      <c r="I808">
        <v>9.019735199</v>
      </c>
      <c r="J808">
        <v>0.893954534</v>
      </c>
      <c r="K808">
        <v>2.945915563</v>
      </c>
      <c r="L808">
        <v>83.5503429036466</v>
      </c>
      <c r="M808">
        <v>9.83858405089739</v>
      </c>
      <c r="N808">
        <v>1.0242318261304</v>
      </c>
      <c r="O808">
        <v>0.644641518860854</v>
      </c>
      <c r="P808">
        <v>0.21159130652011</v>
      </c>
      <c r="Q808">
        <v>92.555583</v>
      </c>
      <c r="R808">
        <v>6.71996002997752</v>
      </c>
    </row>
    <row r="809" spans="1:18">
      <c r="A809" s="116">
        <v>39974</v>
      </c>
      <c r="B809">
        <v>0.914556567</v>
      </c>
      <c r="C809">
        <v>1199.014594</v>
      </c>
      <c r="D809">
        <v>0.978670326</v>
      </c>
      <c r="E809">
        <v>8.391792441</v>
      </c>
      <c r="F809">
        <v>323.0634901</v>
      </c>
      <c r="G809">
        <v>1575.40227</v>
      </c>
      <c r="H809">
        <v>19.196707</v>
      </c>
      <c r="I809">
        <v>8.970562555</v>
      </c>
      <c r="J809">
        <v>0.903704628</v>
      </c>
      <c r="K809">
        <v>2.943744543</v>
      </c>
      <c r="L809">
        <v>83.8116013127137</v>
      </c>
      <c r="M809">
        <v>9.83286636668974</v>
      </c>
      <c r="N809">
        <v>1.02282649370089</v>
      </c>
      <c r="O809">
        <v>0.640888112760384</v>
      </c>
      <c r="P809">
        <v>0.207933142073095</v>
      </c>
      <c r="Q809">
        <v>92.428589</v>
      </c>
      <c r="R809">
        <v>6.56729449918922</v>
      </c>
    </row>
    <row r="810" spans="1:18">
      <c r="A810" s="116">
        <v>39975</v>
      </c>
      <c r="B810">
        <v>0.922926591</v>
      </c>
      <c r="C810">
        <v>1164.040552</v>
      </c>
      <c r="D810">
        <v>0.995114205</v>
      </c>
      <c r="E810">
        <v>8.702332967</v>
      </c>
      <c r="F810">
        <v>315.1337486</v>
      </c>
      <c r="G810">
        <v>1550.018322</v>
      </c>
      <c r="H810">
        <v>18.43165995</v>
      </c>
      <c r="I810">
        <v>8.748259436</v>
      </c>
      <c r="J810">
        <v>0.936851105</v>
      </c>
      <c r="K810">
        <v>2.97789178</v>
      </c>
      <c r="L810">
        <v>83.7824568794646</v>
      </c>
      <c r="M810">
        <v>9.81803871943024</v>
      </c>
      <c r="N810">
        <v>1.00158788322951</v>
      </c>
      <c r="O810">
        <v>0.64797850250397</v>
      </c>
      <c r="P810">
        <v>0.20532551606205</v>
      </c>
      <c r="Q810">
        <v>91.303286</v>
      </c>
      <c r="R810">
        <v>6.39428362037376</v>
      </c>
    </row>
    <row r="811" spans="1:18">
      <c r="A811" s="116">
        <v>39976</v>
      </c>
      <c r="B811">
        <v>0.902733317</v>
      </c>
      <c r="C811">
        <v>1169.662645</v>
      </c>
      <c r="D811">
        <v>0.983009111</v>
      </c>
      <c r="E811">
        <v>8.712755479</v>
      </c>
      <c r="F811">
        <v>321.3494213</v>
      </c>
      <c r="G811">
        <v>1559.960601</v>
      </c>
      <c r="H811">
        <v>18.55454322</v>
      </c>
      <c r="I811">
        <v>8.761019453</v>
      </c>
      <c r="J811">
        <v>0.927727161</v>
      </c>
      <c r="K811">
        <v>2.914922433</v>
      </c>
      <c r="L811">
        <v>83.8014671082292</v>
      </c>
      <c r="M811">
        <v>9.80416769457458</v>
      </c>
      <c r="N811">
        <v>0.99815316424526</v>
      </c>
      <c r="O811">
        <v>0.650701797586801</v>
      </c>
      <c r="P811">
        <v>0.202413198719527</v>
      </c>
      <c r="Q811">
        <v>92.218665</v>
      </c>
      <c r="R811">
        <v>6.28539768529919</v>
      </c>
    </row>
    <row r="812" spans="1:18">
      <c r="A812" s="116">
        <v>39979</v>
      </c>
      <c r="B812">
        <v>0.90187445</v>
      </c>
      <c r="C812">
        <v>1172.474525</v>
      </c>
      <c r="D812">
        <v>0.941879482</v>
      </c>
      <c r="E812">
        <v>8.378538181</v>
      </c>
      <c r="F812">
        <v>314.5049692</v>
      </c>
      <c r="G812">
        <v>1553.654548</v>
      </c>
      <c r="H812">
        <v>18.00226444</v>
      </c>
      <c r="I812">
        <v>8.57088942</v>
      </c>
      <c r="J812">
        <v>0.881368726</v>
      </c>
      <c r="K812">
        <v>2.870172349</v>
      </c>
      <c r="L812">
        <v>83.3720001760471</v>
      </c>
      <c r="M812">
        <v>9.80067042045226</v>
      </c>
      <c r="N812">
        <v>1.03082148697949</v>
      </c>
      <c r="O812">
        <v>0.627122908541955</v>
      </c>
      <c r="P812">
        <v>0.203170210089319</v>
      </c>
      <c r="Q812">
        <v>91.835451</v>
      </c>
      <c r="R812">
        <v>6.34671027802239</v>
      </c>
    </row>
    <row r="813" spans="1:18">
      <c r="A813" s="116">
        <v>39980</v>
      </c>
      <c r="B813">
        <v>0.903681291</v>
      </c>
      <c r="C813">
        <v>1180.975794</v>
      </c>
      <c r="D813">
        <v>0.927634897</v>
      </c>
      <c r="E813">
        <v>8.581820474</v>
      </c>
      <c r="F813">
        <v>312.6575895</v>
      </c>
      <c r="G813">
        <v>1546.898638</v>
      </c>
      <c r="H813">
        <v>18.02824004</v>
      </c>
      <c r="I813">
        <v>8.769288956</v>
      </c>
      <c r="J813">
        <v>0.879853757</v>
      </c>
      <c r="K813">
        <v>2.839762985</v>
      </c>
      <c r="L813">
        <v>83.0662925619063</v>
      </c>
      <c r="M813">
        <v>9.78791993101453</v>
      </c>
      <c r="N813">
        <v>1.03303076147252</v>
      </c>
      <c r="O813">
        <v>0.620020171457388</v>
      </c>
      <c r="P813">
        <v>0.204488149268785</v>
      </c>
      <c r="Q813">
        <v>92.347453</v>
      </c>
      <c r="R813">
        <v>6.37291981845688</v>
      </c>
    </row>
    <row r="814" spans="1:18">
      <c r="A814" s="116">
        <v>39981</v>
      </c>
      <c r="B814">
        <v>0.911282181</v>
      </c>
      <c r="C814">
        <v>1178.38213</v>
      </c>
      <c r="D814">
        <v>0.935764765</v>
      </c>
      <c r="E814">
        <v>8.447879859</v>
      </c>
      <c r="F814">
        <v>309.1872792</v>
      </c>
      <c r="G814">
        <v>1548.460374</v>
      </c>
      <c r="H814">
        <v>17.6930843</v>
      </c>
      <c r="I814">
        <v>8.620772337</v>
      </c>
      <c r="J814">
        <v>0.871529531</v>
      </c>
      <c r="K814">
        <v>2.84767794</v>
      </c>
      <c r="L814">
        <v>82.6028405999375</v>
      </c>
      <c r="M814">
        <v>9.80041048474224</v>
      </c>
      <c r="N814">
        <v>1.03407370015144</v>
      </c>
      <c r="O814">
        <v>0.656991418475517</v>
      </c>
      <c r="P814">
        <v>0.20557799091368</v>
      </c>
      <c r="Q814">
        <v>90.421504</v>
      </c>
      <c r="R814">
        <v>6.4424533064109</v>
      </c>
    </row>
    <row r="815" spans="1:18">
      <c r="A815" s="116">
        <v>39982</v>
      </c>
      <c r="B815">
        <v>0.915269086</v>
      </c>
      <c r="C815">
        <v>1172.403004</v>
      </c>
      <c r="D815">
        <v>0.936670839</v>
      </c>
      <c r="E815">
        <v>8.469461827</v>
      </c>
      <c r="F815">
        <v>304.1301627</v>
      </c>
      <c r="G815">
        <v>1521.902378</v>
      </c>
      <c r="H815">
        <v>17.75969962</v>
      </c>
      <c r="I815">
        <v>8.47571965</v>
      </c>
      <c r="J815">
        <v>0.871714643</v>
      </c>
      <c r="K815">
        <v>2.837296621</v>
      </c>
      <c r="L815">
        <v>82.2621951585532</v>
      </c>
      <c r="M815">
        <v>9.81209519629396</v>
      </c>
      <c r="N815">
        <v>1.02553191489362</v>
      </c>
      <c r="O815">
        <v>0.651564455569462</v>
      </c>
      <c r="P815">
        <v>0.204130162703379</v>
      </c>
      <c r="Q815">
        <v>90.550688</v>
      </c>
      <c r="R815">
        <v>6.18898623279099</v>
      </c>
    </row>
    <row r="816" spans="1:18">
      <c r="A816" s="116">
        <v>39983</v>
      </c>
      <c r="B816">
        <v>0.928908189</v>
      </c>
      <c r="C816">
        <v>1158.498759</v>
      </c>
      <c r="D816">
        <v>0.940694789</v>
      </c>
      <c r="E816">
        <v>8.503473945</v>
      </c>
      <c r="F816">
        <v>301.4888337</v>
      </c>
      <c r="G816">
        <v>1503.722084</v>
      </c>
      <c r="H816">
        <v>17.65508685</v>
      </c>
      <c r="I816">
        <v>8.333498759</v>
      </c>
      <c r="J816">
        <v>0.871215881</v>
      </c>
      <c r="K816">
        <v>2.785980149</v>
      </c>
      <c r="L816">
        <v>81.9189006720115</v>
      </c>
      <c r="M816">
        <v>9.82302605548751</v>
      </c>
      <c r="N816">
        <v>1.0166253101737</v>
      </c>
      <c r="O816">
        <v>0.607940446650124</v>
      </c>
      <c r="P816">
        <v>0.201736972704715</v>
      </c>
      <c r="Q816">
        <v>91.191067</v>
      </c>
      <c r="R816">
        <v>6.04838709677419</v>
      </c>
    </row>
    <row r="817" spans="1:18">
      <c r="A817" s="116">
        <v>39986</v>
      </c>
      <c r="B817">
        <v>0.890656823</v>
      </c>
      <c r="C817">
        <v>1176.171079</v>
      </c>
      <c r="D817">
        <v>0.911659878</v>
      </c>
      <c r="E817">
        <v>8.318991853</v>
      </c>
      <c r="F817">
        <v>313.1364562</v>
      </c>
      <c r="G817">
        <v>1527.494908</v>
      </c>
      <c r="H817">
        <v>17.60437882</v>
      </c>
      <c r="I817">
        <v>8.312627291</v>
      </c>
      <c r="J817">
        <v>0.850305499</v>
      </c>
      <c r="K817">
        <v>2.707484725</v>
      </c>
      <c r="L817">
        <v>81.5232903016863</v>
      </c>
      <c r="M817">
        <v>9.8183121129192</v>
      </c>
      <c r="N817">
        <v>1.04251527494908</v>
      </c>
      <c r="O817">
        <v>0.613034623217923</v>
      </c>
      <c r="P817">
        <v>0.206848268839104</v>
      </c>
      <c r="Q817">
        <v>90.567719</v>
      </c>
      <c r="R817">
        <v>6.09088594704684</v>
      </c>
    </row>
    <row r="818" spans="1:18">
      <c r="A818" s="116">
        <v>39987</v>
      </c>
      <c r="B818">
        <v>0.89861461</v>
      </c>
      <c r="C818">
        <v>1159.005038</v>
      </c>
      <c r="D818">
        <v>0.911838791</v>
      </c>
      <c r="E818">
        <v>8.294332494</v>
      </c>
      <c r="F818">
        <v>294.7103275</v>
      </c>
      <c r="G818">
        <v>1465.994962</v>
      </c>
      <c r="H818">
        <v>17.34256927</v>
      </c>
      <c r="I818">
        <v>8.344584383</v>
      </c>
      <c r="J818">
        <v>0.850881612</v>
      </c>
      <c r="K818">
        <v>2.763224181</v>
      </c>
      <c r="L818">
        <v>81.0332776345104</v>
      </c>
      <c r="M818">
        <v>9.81390229567788</v>
      </c>
      <c r="N818">
        <v>1.03148614609572</v>
      </c>
      <c r="O818">
        <v>0.612594458438287</v>
      </c>
      <c r="P818">
        <v>0.215239294710327</v>
      </c>
      <c r="Q818">
        <v>90.93199</v>
      </c>
      <c r="R818">
        <v>6.10201511335012</v>
      </c>
    </row>
    <row r="819" spans="1:18">
      <c r="A819" s="116">
        <v>39988</v>
      </c>
      <c r="B819">
        <v>0.928122644</v>
      </c>
      <c r="C819">
        <v>1167.064589</v>
      </c>
      <c r="D819">
        <v>0.960291531</v>
      </c>
      <c r="E819">
        <v>8.782860015</v>
      </c>
      <c r="F819">
        <v>297.813521</v>
      </c>
      <c r="G819">
        <v>1471.475245</v>
      </c>
      <c r="H819">
        <v>17.44156823</v>
      </c>
      <c r="I819">
        <v>8.426112088</v>
      </c>
      <c r="J819">
        <v>0.901985423</v>
      </c>
      <c r="K819">
        <v>2.847449108</v>
      </c>
      <c r="L819">
        <v>80.9342509417741</v>
      </c>
      <c r="M819">
        <v>9.80029813687076</v>
      </c>
      <c r="N819">
        <v>1.02915305353104</v>
      </c>
      <c r="O819">
        <v>0.623272178939432</v>
      </c>
      <c r="P819">
        <v>0.225684845438552</v>
      </c>
      <c r="Q819">
        <v>90.914803</v>
      </c>
      <c r="R819">
        <v>5.93742146267907</v>
      </c>
    </row>
    <row r="820" spans="1:18">
      <c r="A820" s="116">
        <v>39989</v>
      </c>
      <c r="B820">
        <v>0.934222001</v>
      </c>
      <c r="C820">
        <v>1163.88439</v>
      </c>
      <c r="D820">
        <v>0.971969603</v>
      </c>
      <c r="E820">
        <v>8.808521241</v>
      </c>
      <c r="F820">
        <v>298.9909057</v>
      </c>
      <c r="G820">
        <v>1476.267597</v>
      </c>
      <c r="H820">
        <v>17.27918276</v>
      </c>
      <c r="I820">
        <v>8.431045222</v>
      </c>
      <c r="J820">
        <v>0.914164694</v>
      </c>
      <c r="K820">
        <v>2.865329513</v>
      </c>
      <c r="L820">
        <v>80.7947068616538</v>
      </c>
      <c r="M820">
        <v>9.78757166572861</v>
      </c>
      <c r="N820">
        <v>1.00411112495328</v>
      </c>
      <c r="O820">
        <v>0.625887629251277</v>
      </c>
      <c r="P820">
        <v>0.226983929238819</v>
      </c>
      <c r="Q820">
        <v>90.320169</v>
      </c>
      <c r="R820">
        <v>5.79917777500934</v>
      </c>
    </row>
    <row r="821" spans="1:18">
      <c r="A821" s="116">
        <v>39990</v>
      </c>
      <c r="B821">
        <v>0.905835708</v>
      </c>
      <c r="C821">
        <v>1168.380622</v>
      </c>
      <c r="D821">
        <v>0.954404659</v>
      </c>
      <c r="E821">
        <v>8.831867179</v>
      </c>
      <c r="F821">
        <v>307.2729525</v>
      </c>
      <c r="G821">
        <v>1499.194648</v>
      </c>
      <c r="H821">
        <v>17.66819477</v>
      </c>
      <c r="I821">
        <v>8.34853178</v>
      </c>
      <c r="J821">
        <v>0.874736712</v>
      </c>
      <c r="K821">
        <v>2.841655309</v>
      </c>
      <c r="L821">
        <v>80.9088190132199</v>
      </c>
      <c r="M821">
        <v>9.7756662572408</v>
      </c>
      <c r="N821">
        <v>0.999380498079544</v>
      </c>
      <c r="O821">
        <v>0.615041506628671</v>
      </c>
      <c r="P821">
        <v>0.224259695205055</v>
      </c>
      <c r="Q821">
        <v>89.146326</v>
      </c>
      <c r="R821">
        <v>5.74278280262669</v>
      </c>
    </row>
    <row r="822" spans="1:18">
      <c r="A822" s="116">
        <v>39993</v>
      </c>
      <c r="B822">
        <v>0.903333746</v>
      </c>
      <c r="C822">
        <v>1164.642459</v>
      </c>
      <c r="D822">
        <v>0.946833561</v>
      </c>
      <c r="E822">
        <v>8.832940885</v>
      </c>
      <c r="F822">
        <v>307.3491139</v>
      </c>
      <c r="G822">
        <v>1478.497955</v>
      </c>
      <c r="H822">
        <v>17.43710497</v>
      </c>
      <c r="I822">
        <v>8.243772463</v>
      </c>
      <c r="J822">
        <v>0.862064692</v>
      </c>
      <c r="K822">
        <v>2.865906556</v>
      </c>
      <c r="L822">
        <v>80.9125806075516</v>
      </c>
      <c r="M822">
        <v>9.76452893962316</v>
      </c>
      <c r="N822">
        <v>1.01561531788326</v>
      </c>
      <c r="O822">
        <v>0.616557194200025</v>
      </c>
      <c r="P822">
        <v>0.231379353079688</v>
      </c>
      <c r="Q822">
        <v>86.627835</v>
      </c>
      <c r="R822">
        <v>5.49634403271781</v>
      </c>
    </row>
    <row r="823" spans="1:18">
      <c r="A823" s="116">
        <v>39994</v>
      </c>
      <c r="B823">
        <v>0.897855461</v>
      </c>
      <c r="C823">
        <v>1166.480724</v>
      </c>
      <c r="D823">
        <v>0.939258708</v>
      </c>
      <c r="E823">
        <v>8.597867857</v>
      </c>
      <c r="F823">
        <v>313.623404</v>
      </c>
      <c r="G823">
        <v>1492.50031</v>
      </c>
      <c r="H823">
        <v>17.28027767</v>
      </c>
      <c r="I823">
        <v>8.002355275</v>
      </c>
      <c r="J823">
        <v>0.856080327</v>
      </c>
      <c r="K823">
        <v>2.79905789</v>
      </c>
      <c r="L823">
        <v>80.7442994031369</v>
      </c>
      <c r="M823">
        <v>9.75411015862602</v>
      </c>
      <c r="N823">
        <v>1.01586711292922</v>
      </c>
      <c r="O823">
        <v>0.624519647948432</v>
      </c>
      <c r="P823">
        <v>0.227469939258708</v>
      </c>
      <c r="Q823">
        <v>85.905541</v>
      </c>
      <c r="R823">
        <v>5.33655634064708</v>
      </c>
    </row>
    <row r="824" spans="1:18">
      <c r="A824" s="116">
        <v>39995</v>
      </c>
      <c r="B824">
        <v>0.915738679</v>
      </c>
      <c r="C824">
        <v>1152.561247</v>
      </c>
      <c r="D824">
        <v>0.964365256</v>
      </c>
      <c r="E824">
        <v>9.213313536</v>
      </c>
      <c r="F824">
        <v>310.5666914</v>
      </c>
      <c r="G824">
        <v>1456.322692</v>
      </c>
      <c r="H824">
        <v>16.88938382</v>
      </c>
      <c r="I824">
        <v>8.17607028</v>
      </c>
      <c r="J824">
        <v>0.879980203</v>
      </c>
      <c r="K824">
        <v>2.864390002</v>
      </c>
      <c r="L824">
        <v>80.6658590751499</v>
      </c>
      <c r="M824">
        <v>9.62901292607251</v>
      </c>
      <c r="N824">
        <v>1.01398168770106</v>
      </c>
      <c r="O824">
        <v>0.66048007918832</v>
      </c>
      <c r="P824">
        <v>0.229522395446672</v>
      </c>
      <c r="Q824">
        <v>85.869834</v>
      </c>
      <c r="R824">
        <v>5.21529324424647</v>
      </c>
    </row>
    <row r="825" spans="1:18">
      <c r="A825" s="116">
        <v>39996</v>
      </c>
      <c r="B825">
        <v>0.92126183</v>
      </c>
      <c r="C825">
        <v>1181.072555</v>
      </c>
      <c r="D825">
        <v>0.960252366</v>
      </c>
      <c r="E825">
        <v>9.371735016</v>
      </c>
      <c r="F825">
        <v>320.5047319</v>
      </c>
      <c r="G825">
        <v>1507.886435</v>
      </c>
      <c r="H825">
        <v>16.92113565</v>
      </c>
      <c r="I825">
        <v>8.224731861</v>
      </c>
      <c r="J825">
        <v>0.884164038</v>
      </c>
      <c r="K825">
        <v>2.889589905</v>
      </c>
      <c r="L825">
        <v>80.721818612421</v>
      </c>
      <c r="M825">
        <v>9.47781110213227</v>
      </c>
      <c r="N825">
        <v>1.03406940063092</v>
      </c>
      <c r="O825">
        <v>0.678233438485804</v>
      </c>
      <c r="P825">
        <v>0.230788643533123</v>
      </c>
      <c r="Q825">
        <v>86.81388</v>
      </c>
      <c r="R825">
        <v>5.23028391167192</v>
      </c>
    </row>
    <row r="826" spans="1:18">
      <c r="A826" s="116">
        <v>39997</v>
      </c>
      <c r="B826">
        <v>0.894829317</v>
      </c>
      <c r="C826">
        <v>1170.306225</v>
      </c>
      <c r="D826">
        <v>0.961345382</v>
      </c>
      <c r="E826">
        <v>9.176581325</v>
      </c>
      <c r="F826">
        <v>316.2650602</v>
      </c>
      <c r="G826">
        <v>1495.983936</v>
      </c>
      <c r="H826">
        <v>16.86746988</v>
      </c>
      <c r="I826">
        <v>8.238955823</v>
      </c>
      <c r="J826">
        <v>0.867595382</v>
      </c>
      <c r="K826">
        <v>2.889589905</v>
      </c>
      <c r="L826">
        <v>80.6473452191067</v>
      </c>
      <c r="M826">
        <v>9.37053961515901</v>
      </c>
      <c r="N826">
        <v>1.03406940063092</v>
      </c>
      <c r="O826">
        <v>0.678233438485804</v>
      </c>
      <c r="P826">
        <v>0.230788643533123</v>
      </c>
      <c r="Q826">
        <v>86.784639</v>
      </c>
      <c r="R826">
        <v>5.23028391167192</v>
      </c>
    </row>
    <row r="827" spans="1:18">
      <c r="A827" s="116">
        <v>40000</v>
      </c>
      <c r="B827">
        <v>0.903513174</v>
      </c>
      <c r="C827">
        <v>1156.21079</v>
      </c>
      <c r="D827">
        <v>0.946047679</v>
      </c>
      <c r="E827">
        <v>9.02685069</v>
      </c>
      <c r="F827">
        <v>308.6574655</v>
      </c>
      <c r="G827">
        <v>1469.259724</v>
      </c>
      <c r="H827">
        <v>16.34880803</v>
      </c>
      <c r="I827">
        <v>8.172647428</v>
      </c>
      <c r="J827">
        <v>0.874780427</v>
      </c>
      <c r="K827">
        <v>2.823713927</v>
      </c>
      <c r="L827">
        <v>80.2017327666445</v>
      </c>
      <c r="M827">
        <v>9.29739205999203</v>
      </c>
      <c r="N827">
        <v>1.04592220828105</v>
      </c>
      <c r="O827">
        <v>0.665621079046424</v>
      </c>
      <c r="P827">
        <v>0.224717691342534</v>
      </c>
      <c r="Q827">
        <v>89.02133</v>
      </c>
      <c r="R827">
        <v>5.07528230865747</v>
      </c>
    </row>
    <row r="828" spans="1:18">
      <c r="A828" s="116">
        <v>40001</v>
      </c>
      <c r="B828">
        <v>0.913456665</v>
      </c>
      <c r="C828">
        <v>1173.023315</v>
      </c>
      <c r="D828">
        <v>0.940319311</v>
      </c>
      <c r="E828">
        <v>8.943740497</v>
      </c>
      <c r="F828">
        <v>307.906741</v>
      </c>
      <c r="G828">
        <v>1455.904714</v>
      </c>
      <c r="H828">
        <v>16.87785099</v>
      </c>
      <c r="I828">
        <v>8.175874303</v>
      </c>
      <c r="J828">
        <v>0.886594019</v>
      </c>
      <c r="K828">
        <v>2.805372529</v>
      </c>
      <c r="L828">
        <v>80.0610675156273</v>
      </c>
      <c r="M828">
        <v>9.2935160090615</v>
      </c>
      <c r="N828">
        <v>1.05625950329448</v>
      </c>
      <c r="O828">
        <v>0.664597060314242</v>
      </c>
      <c r="P828">
        <v>0.224657881398885</v>
      </c>
      <c r="Q828">
        <v>89.647745</v>
      </c>
      <c r="R828">
        <v>4.98606183476939</v>
      </c>
    </row>
    <row r="829" spans="1:18">
      <c r="A829" s="116">
        <v>40002</v>
      </c>
      <c r="B829">
        <v>0.886176773</v>
      </c>
      <c r="C829">
        <v>1182.875128</v>
      </c>
      <c r="D829">
        <v>0.923432682</v>
      </c>
      <c r="E829">
        <v>8.660457348</v>
      </c>
      <c r="F829">
        <v>307.0400822</v>
      </c>
      <c r="G829">
        <v>1436.279548</v>
      </c>
      <c r="H829">
        <v>16.7651593</v>
      </c>
      <c r="I829">
        <v>7.78815519</v>
      </c>
      <c r="J829">
        <v>0.86356629</v>
      </c>
      <c r="K829">
        <v>2.75950668</v>
      </c>
      <c r="L829">
        <v>79.7881635185643</v>
      </c>
      <c r="M829">
        <v>9.31348515906834</v>
      </c>
      <c r="N829">
        <v>1.07091469681398</v>
      </c>
      <c r="O829">
        <v>0.664825282631038</v>
      </c>
      <c r="P829">
        <v>0.228288797533402</v>
      </c>
      <c r="Q829">
        <v>91.212744</v>
      </c>
      <c r="R829">
        <v>5.12589928057554</v>
      </c>
    </row>
    <row r="830" spans="1:18">
      <c r="A830" s="116">
        <v>40003</v>
      </c>
      <c r="B830">
        <v>0.901993355</v>
      </c>
      <c r="C830">
        <v>1168.86021</v>
      </c>
      <c r="D830">
        <v>0.928188091</v>
      </c>
      <c r="E830">
        <v>8.586123179</v>
      </c>
      <c r="F830">
        <v>304.1144902</v>
      </c>
      <c r="G830">
        <v>1417.071301</v>
      </c>
      <c r="H830">
        <v>16.47073856</v>
      </c>
      <c r="I830">
        <v>7.35509839</v>
      </c>
      <c r="J830">
        <v>0.871326348</v>
      </c>
      <c r="K830">
        <v>2.845003833</v>
      </c>
      <c r="L830">
        <v>79.4832796865352</v>
      </c>
      <c r="M830">
        <v>9.33216597681667</v>
      </c>
      <c r="N830">
        <v>1.06516739074879</v>
      </c>
      <c r="O830">
        <v>0.6882187579862</v>
      </c>
      <c r="P830">
        <v>0.227319192435471</v>
      </c>
      <c r="Q830">
        <v>91.489905</v>
      </c>
      <c r="R830">
        <v>5.16866854076156</v>
      </c>
    </row>
    <row r="831" spans="1:18">
      <c r="A831" s="116">
        <v>40004</v>
      </c>
      <c r="B831">
        <v>0.899421965</v>
      </c>
      <c r="C831">
        <v>1168.914579</v>
      </c>
      <c r="D831">
        <v>0.916249197</v>
      </c>
      <c r="E831">
        <v>8.394219653</v>
      </c>
      <c r="F831">
        <v>304.4315992</v>
      </c>
      <c r="G831">
        <v>1429.672447</v>
      </c>
      <c r="H831">
        <v>16.22350674</v>
      </c>
      <c r="I831">
        <v>7.04714194</v>
      </c>
      <c r="J831">
        <v>0.856005138</v>
      </c>
      <c r="K831">
        <v>2.826589595</v>
      </c>
      <c r="L831">
        <v>79.0555169919025</v>
      </c>
      <c r="M831">
        <v>9.35912042642067</v>
      </c>
      <c r="N831">
        <v>1.04637122671805</v>
      </c>
      <c r="O831">
        <v>0.711496467565832</v>
      </c>
      <c r="P831">
        <v>0.23121387283237</v>
      </c>
      <c r="Q831">
        <v>93.12781</v>
      </c>
      <c r="R831">
        <v>5.28580603725112</v>
      </c>
    </row>
    <row r="832" spans="1:18">
      <c r="A832" s="116">
        <v>40007</v>
      </c>
      <c r="B832">
        <v>0.887696435</v>
      </c>
      <c r="C832">
        <v>1160.725693</v>
      </c>
      <c r="D832">
        <v>0.886929858</v>
      </c>
      <c r="E832">
        <v>8.487670883</v>
      </c>
      <c r="F832">
        <v>300.2427495</v>
      </c>
      <c r="G832">
        <v>1402.836336</v>
      </c>
      <c r="H832">
        <v>15.93203015</v>
      </c>
      <c r="I832">
        <v>7.186022742</v>
      </c>
      <c r="J832">
        <v>0.820493165</v>
      </c>
      <c r="K832">
        <v>2.82739236</v>
      </c>
      <c r="L832">
        <v>78.5646216197796</v>
      </c>
      <c r="M832">
        <v>9.39927546431572</v>
      </c>
      <c r="N832">
        <v>1.04752778842468</v>
      </c>
      <c r="O832">
        <v>0.714961032324007</v>
      </c>
      <c r="P832">
        <v>0.231506324262169</v>
      </c>
      <c r="Q832">
        <v>92.180912</v>
      </c>
      <c r="R832">
        <v>5.56407308036285</v>
      </c>
    </row>
    <row r="833" spans="1:18">
      <c r="A833" s="116">
        <v>40008</v>
      </c>
      <c r="B833">
        <v>0.900931521</v>
      </c>
      <c r="C833">
        <v>1160.309668</v>
      </c>
      <c r="D833">
        <v>0.898036254</v>
      </c>
      <c r="E833">
        <v>8.850327291</v>
      </c>
      <c r="F833">
        <v>298.3383686</v>
      </c>
      <c r="G833">
        <v>1413.645519</v>
      </c>
      <c r="H833">
        <v>16.21349446</v>
      </c>
      <c r="I833">
        <v>7.465634441</v>
      </c>
      <c r="J833">
        <v>0.841012085</v>
      </c>
      <c r="K833">
        <v>2.882678751</v>
      </c>
      <c r="L833">
        <v>78.4504226524226</v>
      </c>
      <c r="M833">
        <v>9.412421423661</v>
      </c>
      <c r="N833">
        <v>1.0320996978852</v>
      </c>
      <c r="O833">
        <v>0.712361530715005</v>
      </c>
      <c r="P833">
        <v>0.234390735146022</v>
      </c>
      <c r="Q833">
        <v>91.515609</v>
      </c>
      <c r="R833">
        <v>5.31847935548842</v>
      </c>
    </row>
    <row r="834" spans="1:18">
      <c r="A834" s="116">
        <v>40009</v>
      </c>
      <c r="B834">
        <v>0.918471496</v>
      </c>
      <c r="C834">
        <v>1157.580284</v>
      </c>
      <c r="D834">
        <v>0.910131939</v>
      </c>
      <c r="E834">
        <v>8.954941499</v>
      </c>
      <c r="F834">
        <v>303.7092357</v>
      </c>
      <c r="G834">
        <v>1428.92706</v>
      </c>
      <c r="H834">
        <v>16.51730147</v>
      </c>
      <c r="I834">
        <v>7.599452328</v>
      </c>
      <c r="J834">
        <v>0.856733881</v>
      </c>
      <c r="K834">
        <v>2.965521533</v>
      </c>
      <c r="L834">
        <v>78.6094910502638</v>
      </c>
      <c r="M834">
        <v>9.4011241234615</v>
      </c>
      <c r="N834">
        <v>1.02053771471247</v>
      </c>
      <c r="O834">
        <v>0.701891959173513</v>
      </c>
      <c r="P834">
        <v>0.230271346776201</v>
      </c>
      <c r="Q834">
        <v>90.863829</v>
      </c>
      <c r="R834">
        <v>5.32113517550411</v>
      </c>
    </row>
    <row r="835" spans="1:18">
      <c r="A835" s="116">
        <v>40010</v>
      </c>
      <c r="B835">
        <v>0.939036504</v>
      </c>
      <c r="C835">
        <v>1161.224236</v>
      </c>
      <c r="D835">
        <v>0.899925503</v>
      </c>
      <c r="E835">
        <v>9.022845791</v>
      </c>
      <c r="F835">
        <v>306.6799106</v>
      </c>
      <c r="G835">
        <v>1445.244599</v>
      </c>
      <c r="H835">
        <v>16.40178793</v>
      </c>
      <c r="I835">
        <v>7.393593246</v>
      </c>
      <c r="J835">
        <v>0.859448721</v>
      </c>
      <c r="K835">
        <v>2.95505339</v>
      </c>
      <c r="L835">
        <v>78.7342120456542</v>
      </c>
      <c r="M835">
        <v>9.32600337421049</v>
      </c>
      <c r="N835">
        <v>1.0180034765334</v>
      </c>
      <c r="O835">
        <v>0.702508070523963</v>
      </c>
      <c r="P835">
        <v>0.224484728085423</v>
      </c>
      <c r="Q835">
        <v>91.879811</v>
      </c>
      <c r="R835">
        <v>5.24584057611125</v>
      </c>
    </row>
    <row r="836" spans="1:18">
      <c r="A836" s="116">
        <v>40011</v>
      </c>
      <c r="B836">
        <v>0.950398804</v>
      </c>
      <c r="C836">
        <v>1164.631107</v>
      </c>
      <c r="D836">
        <v>0.931704885</v>
      </c>
      <c r="E836">
        <v>9.071286142</v>
      </c>
      <c r="F836">
        <v>307.8265204</v>
      </c>
      <c r="G836">
        <v>1458.125623</v>
      </c>
      <c r="H836">
        <v>16.40079761</v>
      </c>
      <c r="I836">
        <v>7.560194417</v>
      </c>
      <c r="J836">
        <v>0.902916251</v>
      </c>
      <c r="K836">
        <v>3.008474576</v>
      </c>
      <c r="L836">
        <v>78.8736887564068</v>
      </c>
      <c r="M836">
        <v>9.25572912491116</v>
      </c>
      <c r="N836">
        <v>1.02180957128614</v>
      </c>
      <c r="O836">
        <v>0.711615154536391</v>
      </c>
      <c r="P836">
        <v>0.225697906281156</v>
      </c>
      <c r="Q836">
        <v>92.846461</v>
      </c>
      <c r="R836">
        <v>5.37761714855434</v>
      </c>
    </row>
    <row r="837" spans="1:18">
      <c r="A837" s="116">
        <v>40014</v>
      </c>
      <c r="B837">
        <v>0.936587759</v>
      </c>
      <c r="C837">
        <v>1167.974979</v>
      </c>
      <c r="D837">
        <v>0.935974488</v>
      </c>
      <c r="E837">
        <v>8.982215136</v>
      </c>
      <c r="F837">
        <v>306.6355943</v>
      </c>
      <c r="G837">
        <v>1449.77309</v>
      </c>
      <c r="H837">
        <v>16.85269226</v>
      </c>
      <c r="I837">
        <v>7.902980498</v>
      </c>
      <c r="J837">
        <v>0.914142034</v>
      </c>
      <c r="K837">
        <v>3.017294248</v>
      </c>
      <c r="L837">
        <v>79.1453887643941</v>
      </c>
      <c r="M837">
        <v>9.18998869814726</v>
      </c>
      <c r="N837">
        <v>1.0283331289096</v>
      </c>
      <c r="O837">
        <v>0.711517232920397</v>
      </c>
      <c r="P837">
        <v>0.228136882129278</v>
      </c>
      <c r="Q837">
        <v>90.273519</v>
      </c>
      <c r="R837">
        <v>5.29253035692383</v>
      </c>
    </row>
    <row r="838" spans="1:18">
      <c r="A838" s="116">
        <v>40015</v>
      </c>
      <c r="B838">
        <v>0.934995112</v>
      </c>
      <c r="C838">
        <v>1158.052297</v>
      </c>
      <c r="D838">
        <v>0.923753666</v>
      </c>
      <c r="E838">
        <v>8.795821114</v>
      </c>
      <c r="F838">
        <v>311.5835777</v>
      </c>
      <c r="G838">
        <v>1456.500489</v>
      </c>
      <c r="H838">
        <v>16.5200391</v>
      </c>
      <c r="I838">
        <v>7.876344086</v>
      </c>
      <c r="J838">
        <v>0.904081134</v>
      </c>
      <c r="K838">
        <v>2.985703812</v>
      </c>
      <c r="L838">
        <v>79.1189064496445</v>
      </c>
      <c r="M838">
        <v>9.21663702950341</v>
      </c>
      <c r="N838">
        <v>1.02443792766373</v>
      </c>
      <c r="O838">
        <v>0.695869990224829</v>
      </c>
      <c r="P838">
        <v>0.228005865102639</v>
      </c>
      <c r="Q838">
        <v>91.15347</v>
      </c>
      <c r="R838">
        <v>5.15029325513196</v>
      </c>
    </row>
    <row r="839" spans="1:18">
      <c r="A839" s="116">
        <v>40016</v>
      </c>
      <c r="B839">
        <v>0.954751686</v>
      </c>
      <c r="C839">
        <v>1159.411404</v>
      </c>
      <c r="D839">
        <v>0.935499693</v>
      </c>
      <c r="E839">
        <v>8.995095034</v>
      </c>
      <c r="F839">
        <v>313.9178418</v>
      </c>
      <c r="G839">
        <v>1444.512569</v>
      </c>
      <c r="H839">
        <v>16.43163703</v>
      </c>
      <c r="I839">
        <v>7.902145923</v>
      </c>
      <c r="J839">
        <v>0.924586143</v>
      </c>
      <c r="K839">
        <v>3.087676272</v>
      </c>
      <c r="L839">
        <v>79.2026943920624</v>
      </c>
      <c r="M839">
        <v>9.15341867341098</v>
      </c>
      <c r="N839">
        <v>1.03004291845494</v>
      </c>
      <c r="O839">
        <v>0.662293071735132</v>
      </c>
      <c r="P839">
        <v>0.229429797670141</v>
      </c>
      <c r="Q839">
        <v>90.435316</v>
      </c>
      <c r="R839">
        <v>5.02145922746781</v>
      </c>
    </row>
    <row r="840" spans="1:18">
      <c r="A840" s="116">
        <v>40017</v>
      </c>
      <c r="B840">
        <v>0.984501845</v>
      </c>
      <c r="C840">
        <v>1174.96925</v>
      </c>
      <c r="D840">
        <v>0.961623616</v>
      </c>
      <c r="E840">
        <v>9.108610086</v>
      </c>
      <c r="F840">
        <v>318.5731857</v>
      </c>
      <c r="G840">
        <v>1456.334563</v>
      </c>
      <c r="H840">
        <v>16.92496925</v>
      </c>
      <c r="I840">
        <v>8.226568266</v>
      </c>
      <c r="J840">
        <v>0.935055351</v>
      </c>
      <c r="K840">
        <v>3.098400984</v>
      </c>
      <c r="L840">
        <v>79.5523020045602</v>
      </c>
      <c r="M840">
        <v>9.06707573022618</v>
      </c>
      <c r="N840">
        <v>1.02054120541205</v>
      </c>
      <c r="O840">
        <v>0.670356703567036</v>
      </c>
      <c r="P840">
        <v>0.234809348093481</v>
      </c>
      <c r="Q840">
        <v>91.328413</v>
      </c>
      <c r="R840">
        <v>5.19680196801968</v>
      </c>
    </row>
    <row r="841" spans="1:18">
      <c r="A841" s="116">
        <v>40018</v>
      </c>
      <c r="B841">
        <v>0.993391262</v>
      </c>
      <c r="C841">
        <v>1162.342431</v>
      </c>
      <c r="D841">
        <v>0.957043202</v>
      </c>
      <c r="E841">
        <v>9.266185289</v>
      </c>
      <c r="F841">
        <v>315.7508261</v>
      </c>
      <c r="G841">
        <v>1438.012483</v>
      </c>
      <c r="H841">
        <v>16.86452087</v>
      </c>
      <c r="I841">
        <v>8.218577897</v>
      </c>
      <c r="J841">
        <v>0.926202423</v>
      </c>
      <c r="K841">
        <v>3.080406315</v>
      </c>
      <c r="L841">
        <v>79.8513234872406</v>
      </c>
      <c r="M841">
        <v>8.95212791892119</v>
      </c>
      <c r="N841">
        <v>1.0093011871252</v>
      </c>
      <c r="O841">
        <v>0.641169991433117</v>
      </c>
      <c r="P841">
        <v>0.234610206829029</v>
      </c>
      <c r="Q841">
        <v>91.053727</v>
      </c>
      <c r="R841">
        <v>4.93819605923388</v>
      </c>
    </row>
    <row r="842" spans="1:18">
      <c r="A842" s="116">
        <v>40021</v>
      </c>
      <c r="B842">
        <v>0.993800899</v>
      </c>
      <c r="C842">
        <v>1162.027471</v>
      </c>
      <c r="D842">
        <v>0.979336332</v>
      </c>
      <c r="E842">
        <v>9.308374863</v>
      </c>
      <c r="F842">
        <v>316.0325757</v>
      </c>
      <c r="G842">
        <v>1471.982497</v>
      </c>
      <c r="H842">
        <v>17.09006928</v>
      </c>
      <c r="I842">
        <v>8.19630485</v>
      </c>
      <c r="J842">
        <v>0.928771119</v>
      </c>
      <c r="K842">
        <v>3.087395162</v>
      </c>
      <c r="L842">
        <v>80.2369879059119</v>
      </c>
      <c r="M842">
        <v>8.84459609544233</v>
      </c>
      <c r="N842">
        <v>1.01045338519509</v>
      </c>
      <c r="O842">
        <v>0.638872006806856</v>
      </c>
      <c r="P842">
        <v>0.234350309955026</v>
      </c>
      <c r="Q842">
        <v>90.433937</v>
      </c>
      <c r="R842">
        <v>4.96535796766744</v>
      </c>
    </row>
    <row r="843" spans="1:18">
      <c r="A843" s="116">
        <v>40022</v>
      </c>
      <c r="B843">
        <v>0.984883299</v>
      </c>
      <c r="C843">
        <v>1154.915951</v>
      </c>
      <c r="D843">
        <v>0.957794171</v>
      </c>
      <c r="E843">
        <v>9.083927924</v>
      </c>
      <c r="F843">
        <v>318.0553876</v>
      </c>
      <c r="G843">
        <v>1479.018019</v>
      </c>
      <c r="H843">
        <v>16.95489176</v>
      </c>
      <c r="I843">
        <v>7.86890797</v>
      </c>
      <c r="J843">
        <v>0.913048736</v>
      </c>
      <c r="K843">
        <v>3.041480227</v>
      </c>
      <c r="L843">
        <v>80.4080697721485</v>
      </c>
      <c r="M843">
        <v>8.80538038025707</v>
      </c>
      <c r="N843">
        <v>0.997702261458459</v>
      </c>
      <c r="O843">
        <v>0.631515298101342</v>
      </c>
      <c r="P843">
        <v>0.232797194340307</v>
      </c>
      <c r="Q843">
        <v>89.309469</v>
      </c>
      <c r="R843">
        <v>4.95223122505744</v>
      </c>
    </row>
    <row r="844" spans="1:18">
      <c r="A844" s="116">
        <v>40023</v>
      </c>
      <c r="B844">
        <v>0.981266071</v>
      </c>
      <c r="C844">
        <v>1145.46345</v>
      </c>
      <c r="D844">
        <v>0.965838129</v>
      </c>
      <c r="E844">
        <v>8.997918452</v>
      </c>
      <c r="F844">
        <v>318.3543529</v>
      </c>
      <c r="G844">
        <v>1459.532264</v>
      </c>
      <c r="H844">
        <v>16.65238154</v>
      </c>
      <c r="I844">
        <v>8.025468348</v>
      </c>
      <c r="J844">
        <v>0.898493939</v>
      </c>
      <c r="K844">
        <v>3.026815232</v>
      </c>
      <c r="L844">
        <v>80.3303918144335</v>
      </c>
      <c r="M844">
        <v>8.76869471121279</v>
      </c>
      <c r="N844">
        <v>1.0101628504959</v>
      </c>
      <c r="O844">
        <v>0.640504469205339</v>
      </c>
      <c r="P844">
        <v>0.236561772988858</v>
      </c>
      <c r="Q844">
        <v>89.996327</v>
      </c>
      <c r="R844">
        <v>4.90388147422554</v>
      </c>
    </row>
    <row r="845" spans="1:18">
      <c r="A845" s="116">
        <v>40024</v>
      </c>
      <c r="B845">
        <v>1.019265722</v>
      </c>
      <c r="C845">
        <v>1129.28632</v>
      </c>
      <c r="D845">
        <v>0.988973707</v>
      </c>
      <c r="E845">
        <v>9.433539319</v>
      </c>
      <c r="F845">
        <v>311.4019145</v>
      </c>
      <c r="G845">
        <v>1421.301345</v>
      </c>
      <c r="H845">
        <v>16.23652005</v>
      </c>
      <c r="I845">
        <v>8.117775354</v>
      </c>
      <c r="J845">
        <v>0.926450988</v>
      </c>
      <c r="K845">
        <v>3.098267297</v>
      </c>
      <c r="L845">
        <v>80.2432792255587</v>
      </c>
      <c r="M845">
        <v>8.67299728823124</v>
      </c>
      <c r="N845">
        <v>0.993578092814734</v>
      </c>
      <c r="O845">
        <v>0.646189264509875</v>
      </c>
      <c r="P845">
        <v>0.237247061674542</v>
      </c>
      <c r="Q845">
        <v>88.816188</v>
      </c>
      <c r="R845">
        <v>4.90124803101902</v>
      </c>
    </row>
    <row r="846" spans="1:18">
      <c r="A846" s="116">
        <v>40025</v>
      </c>
      <c r="B846">
        <v>1.014130044</v>
      </c>
      <c r="C846">
        <v>1121.422584</v>
      </c>
      <c r="D846">
        <v>1.009699437</v>
      </c>
      <c r="E846">
        <v>9.720871752</v>
      </c>
      <c r="F846">
        <v>311.3399593</v>
      </c>
      <c r="G846">
        <v>1430.966351</v>
      </c>
      <c r="H846">
        <v>16.32139863</v>
      </c>
      <c r="I846">
        <v>7.632499102</v>
      </c>
      <c r="J846">
        <v>0.937492516</v>
      </c>
      <c r="K846">
        <v>3.133157706</v>
      </c>
      <c r="L846">
        <v>80.4121756408769</v>
      </c>
      <c r="M846">
        <v>8.49471160921363</v>
      </c>
      <c r="N846">
        <v>0.975931026224404</v>
      </c>
      <c r="O846">
        <v>0.636809962878697</v>
      </c>
      <c r="P846">
        <v>0.233385223326548</v>
      </c>
      <c r="Q846">
        <v>88.252904</v>
      </c>
      <c r="R846">
        <v>4.96347742785295</v>
      </c>
    </row>
    <row r="847" spans="1:18">
      <c r="A847" s="116">
        <v>40028</v>
      </c>
      <c r="B847">
        <v>1.048241445</v>
      </c>
      <c r="C847">
        <v>1133.852186</v>
      </c>
      <c r="D847">
        <v>1.040636882</v>
      </c>
      <c r="E847">
        <v>10.11739544</v>
      </c>
      <c r="F847">
        <v>314.8764259</v>
      </c>
      <c r="G847">
        <v>1440.114068</v>
      </c>
      <c r="H847">
        <v>16.97956274</v>
      </c>
      <c r="I847">
        <v>8.3125</v>
      </c>
      <c r="J847">
        <v>0.981226236</v>
      </c>
      <c r="K847">
        <v>3.245603612</v>
      </c>
      <c r="L847">
        <v>81.050628111945</v>
      </c>
      <c r="M847">
        <v>8.35179756195133</v>
      </c>
      <c r="N847">
        <v>0.973384030418251</v>
      </c>
      <c r="O847">
        <v>0.667300380228137</v>
      </c>
      <c r="P847">
        <v>0.237286121673004</v>
      </c>
      <c r="Q847">
        <v>83.923479</v>
      </c>
      <c r="R847">
        <v>5.02019961977186</v>
      </c>
    </row>
    <row r="848" spans="1:18">
      <c r="A848" s="116">
        <v>40029</v>
      </c>
      <c r="B848">
        <v>1.053846154</v>
      </c>
      <c r="C848">
        <v>1128.402367</v>
      </c>
      <c r="D848">
        <v>1.021775148</v>
      </c>
      <c r="E848">
        <v>10.3547929</v>
      </c>
      <c r="F848">
        <v>324.260355</v>
      </c>
      <c r="G848">
        <v>1463.905325</v>
      </c>
      <c r="H848">
        <v>16.66272189</v>
      </c>
      <c r="I848">
        <v>8.11739645</v>
      </c>
      <c r="J848">
        <v>0.981420118</v>
      </c>
      <c r="K848">
        <v>3.300591716</v>
      </c>
      <c r="L848">
        <v>81.592906187392</v>
      </c>
      <c r="M848">
        <v>8.2414508305611</v>
      </c>
      <c r="N848">
        <v>0.969467455621302</v>
      </c>
      <c r="O848">
        <v>0.664497041420118</v>
      </c>
      <c r="P848">
        <v>0.229230769230769</v>
      </c>
      <c r="Q848">
        <v>87.278107</v>
      </c>
      <c r="R848">
        <v>4.85798816568047</v>
      </c>
    </row>
    <row r="849" spans="1:18">
      <c r="A849" s="116">
        <v>40030</v>
      </c>
      <c r="B849">
        <v>1.101963117</v>
      </c>
      <c r="C849">
        <v>1147.531231</v>
      </c>
      <c r="D849">
        <v>1.043426532</v>
      </c>
      <c r="E849">
        <v>11.00380726</v>
      </c>
      <c r="F849">
        <v>331.9452707</v>
      </c>
      <c r="G849">
        <v>1508.625818</v>
      </c>
      <c r="H849">
        <v>17.45389649</v>
      </c>
      <c r="I849">
        <v>8.475550268</v>
      </c>
      <c r="J849">
        <v>1.025104105</v>
      </c>
      <c r="K849">
        <v>3.339083879</v>
      </c>
      <c r="L849">
        <v>82.7090398201323</v>
      </c>
      <c r="M849">
        <v>8.16853224345444</v>
      </c>
      <c r="N849">
        <v>0.974657941701368</v>
      </c>
      <c r="O849">
        <v>0.664961332540155</v>
      </c>
      <c r="P849">
        <v>0.241879833432481</v>
      </c>
      <c r="Q849">
        <v>87.626413</v>
      </c>
      <c r="R849">
        <v>4.72932778108269</v>
      </c>
    </row>
    <row r="850" spans="1:18">
      <c r="A850" s="116">
        <v>40031</v>
      </c>
      <c r="B850">
        <v>1.060562709</v>
      </c>
      <c r="C850">
        <v>1145.386266</v>
      </c>
      <c r="D850">
        <v>0.994515975</v>
      </c>
      <c r="E850">
        <v>10.56485455</v>
      </c>
      <c r="F850">
        <v>330.2336671</v>
      </c>
      <c r="G850">
        <v>1540.29566</v>
      </c>
      <c r="H850">
        <v>17.48927039</v>
      </c>
      <c r="I850">
        <v>8.069861707</v>
      </c>
      <c r="J850">
        <v>0.986051502</v>
      </c>
      <c r="K850">
        <v>3.275512637</v>
      </c>
      <c r="L850">
        <v>83.4660342021273</v>
      </c>
      <c r="M850">
        <v>8.11402982606155</v>
      </c>
      <c r="N850">
        <v>0.976633285646161</v>
      </c>
      <c r="O850">
        <v>0.649499284692418</v>
      </c>
      <c r="P850">
        <v>0.24451597520267</v>
      </c>
      <c r="Q850">
        <v>88.519313</v>
      </c>
      <c r="R850">
        <v>4.27396280400572</v>
      </c>
    </row>
    <row r="851" spans="1:18">
      <c r="A851" s="116">
        <v>40032</v>
      </c>
      <c r="B851">
        <v>1.077777778</v>
      </c>
      <c r="C851">
        <v>1147.550777</v>
      </c>
      <c r="D851">
        <v>1.020908005</v>
      </c>
      <c r="E851">
        <v>10.59844683</v>
      </c>
      <c r="F851">
        <v>322.5806452</v>
      </c>
      <c r="G851">
        <v>1502.986858</v>
      </c>
      <c r="H851">
        <v>17.50298686</v>
      </c>
      <c r="I851">
        <v>8.141935484</v>
      </c>
      <c r="J851">
        <v>1.014575866</v>
      </c>
      <c r="K851">
        <v>3.323178017</v>
      </c>
      <c r="L851">
        <v>84.1059167512946</v>
      </c>
      <c r="M851">
        <v>8.06304369366176</v>
      </c>
      <c r="N851">
        <v>0.967622461170848</v>
      </c>
      <c r="O851">
        <v>0.669414575866189</v>
      </c>
      <c r="P851">
        <v>0.253882915173238</v>
      </c>
      <c r="Q851">
        <v>88.470729</v>
      </c>
      <c r="R851">
        <v>4.1636798088411</v>
      </c>
    </row>
    <row r="852" spans="1:18">
      <c r="A852" s="116">
        <v>40035</v>
      </c>
      <c r="B852">
        <v>1.048597015</v>
      </c>
      <c r="C852">
        <v>1138.507463</v>
      </c>
      <c r="D852">
        <v>1.005253731</v>
      </c>
      <c r="E852">
        <v>10.89946269</v>
      </c>
      <c r="F852">
        <v>329.5522388</v>
      </c>
      <c r="G852">
        <v>1502.089552</v>
      </c>
      <c r="H852">
        <v>17.27761194</v>
      </c>
      <c r="I852">
        <v>8.124059701</v>
      </c>
      <c r="J852">
        <v>0.986746269</v>
      </c>
      <c r="K852">
        <v>3.303283582</v>
      </c>
      <c r="L852">
        <v>84.6442411251015</v>
      </c>
      <c r="M852">
        <v>8.04724265743462</v>
      </c>
      <c r="N852">
        <v>0.966686567164179</v>
      </c>
      <c r="O852">
        <v>0.685970149253731</v>
      </c>
      <c r="P852">
        <v>0.272119402985075</v>
      </c>
      <c r="Q852">
        <v>88.179104</v>
      </c>
      <c r="R852">
        <v>4.2089552238806</v>
      </c>
    </row>
    <row r="853" spans="1:18">
      <c r="A853" s="116">
        <v>40036</v>
      </c>
      <c r="B853">
        <v>1.037010247</v>
      </c>
      <c r="C853">
        <v>1140.446052</v>
      </c>
      <c r="D853">
        <v>0.973598553</v>
      </c>
      <c r="E853">
        <v>10.62097649</v>
      </c>
      <c r="F853">
        <v>333.9361061</v>
      </c>
      <c r="G853">
        <v>1512.959614</v>
      </c>
      <c r="H853">
        <v>17.30560579</v>
      </c>
      <c r="I853">
        <v>8.175045208</v>
      </c>
      <c r="J853">
        <v>0.977094635</v>
      </c>
      <c r="K853">
        <v>3.29535865</v>
      </c>
      <c r="L853">
        <v>84.9888755654491</v>
      </c>
      <c r="M853">
        <v>8.00056537462366</v>
      </c>
      <c r="N853">
        <v>0.976009644364075</v>
      </c>
      <c r="O853">
        <v>0.696081977094635</v>
      </c>
      <c r="P853">
        <v>0.270644966847499</v>
      </c>
      <c r="Q853">
        <v>89.15009</v>
      </c>
      <c r="R853">
        <v>4.17721518987342</v>
      </c>
    </row>
    <row r="854" spans="1:18">
      <c r="A854" s="116">
        <v>40037</v>
      </c>
      <c r="B854">
        <v>1.063678962</v>
      </c>
      <c r="C854">
        <v>1133.605671</v>
      </c>
      <c r="D854">
        <v>0.995674637</v>
      </c>
      <c r="E854">
        <v>10.6681485</v>
      </c>
      <c r="F854">
        <v>330.409708</v>
      </c>
      <c r="G854">
        <v>1479.034002</v>
      </c>
      <c r="H854">
        <v>17.15727502</v>
      </c>
      <c r="I854">
        <v>8.297368737</v>
      </c>
      <c r="J854">
        <v>0.993511955</v>
      </c>
      <c r="K854">
        <v>3.388802115</v>
      </c>
      <c r="L854">
        <v>85.2498071086138</v>
      </c>
      <c r="M854">
        <v>7.95689952941341</v>
      </c>
      <c r="N854">
        <v>0.972726180463775</v>
      </c>
      <c r="O854">
        <v>0.691337258200168</v>
      </c>
      <c r="P854">
        <v>0.280788177339902</v>
      </c>
      <c r="Q854">
        <v>88.850174</v>
      </c>
      <c r="R854">
        <v>4.16316232127839</v>
      </c>
    </row>
    <row r="855" spans="1:18">
      <c r="A855" s="116">
        <v>40038</v>
      </c>
      <c r="B855">
        <v>1.091135635</v>
      </c>
      <c r="C855">
        <v>1134.448796</v>
      </c>
      <c r="D855">
        <v>1.032158538</v>
      </c>
      <c r="E855">
        <v>11.05209446</v>
      </c>
      <c r="F855">
        <v>325.1453661</v>
      </c>
      <c r="G855">
        <v>1494.007357</v>
      </c>
      <c r="H855">
        <v>17.88299513</v>
      </c>
      <c r="I855">
        <v>8.406075709</v>
      </c>
      <c r="J855">
        <v>1.013646612</v>
      </c>
      <c r="K855">
        <v>3.453779518</v>
      </c>
      <c r="L855">
        <v>86.004648314274</v>
      </c>
      <c r="M855">
        <v>7.90233909076788</v>
      </c>
      <c r="N855">
        <v>0.960721490447372</v>
      </c>
      <c r="O855">
        <v>0.684822594042957</v>
      </c>
      <c r="P855">
        <v>0.276492227364424</v>
      </c>
      <c r="Q855">
        <v>88.228314</v>
      </c>
      <c r="R855">
        <v>3.72018511925952</v>
      </c>
    </row>
    <row r="856" spans="1:18">
      <c r="A856" s="116">
        <v>40039</v>
      </c>
      <c r="B856">
        <v>1.066426426</v>
      </c>
      <c r="C856">
        <v>1150.15015</v>
      </c>
      <c r="D856">
        <v>0.99951952</v>
      </c>
      <c r="E856">
        <v>10.63231231</v>
      </c>
      <c r="F856">
        <v>333.9339339</v>
      </c>
      <c r="G856">
        <v>1532.732733</v>
      </c>
      <c r="H856">
        <v>17.99399399</v>
      </c>
      <c r="I856">
        <v>8.133093093</v>
      </c>
      <c r="J856">
        <v>0.98006006</v>
      </c>
      <c r="K856">
        <v>3.404204204</v>
      </c>
      <c r="L856">
        <v>86.5369922674396</v>
      </c>
      <c r="M856">
        <v>7.86501042516123</v>
      </c>
      <c r="N856">
        <v>0.984984984984985</v>
      </c>
      <c r="O856">
        <v>0.657177177177177</v>
      </c>
      <c r="P856">
        <v>0.269189189189189</v>
      </c>
      <c r="Q856">
        <v>88.468468</v>
      </c>
      <c r="R856">
        <v>3.76576576576576</v>
      </c>
    </row>
    <row r="857" spans="1:18">
      <c r="A857" s="116">
        <v>40042</v>
      </c>
      <c r="B857">
        <v>1.064586888</v>
      </c>
      <c r="C857">
        <v>1142.456739</v>
      </c>
      <c r="D857">
        <v>0.976602486</v>
      </c>
      <c r="E857">
        <v>10.54545455</v>
      </c>
      <c r="F857">
        <v>335.1206434</v>
      </c>
      <c r="G857">
        <v>1519.61979</v>
      </c>
      <c r="H857">
        <v>17.21910797</v>
      </c>
      <c r="I857">
        <v>7.930904216</v>
      </c>
      <c r="J857">
        <v>0.963685108</v>
      </c>
      <c r="K857">
        <v>3.373141604</v>
      </c>
      <c r="L857">
        <v>86.5467011100455</v>
      </c>
      <c r="M857">
        <v>7.83009006056146</v>
      </c>
      <c r="N857">
        <v>0.998172069217646</v>
      </c>
      <c r="O857">
        <v>0.643187911284426</v>
      </c>
      <c r="P857">
        <v>0.274555203509627</v>
      </c>
      <c r="Q857">
        <v>89.568608</v>
      </c>
      <c r="R857">
        <v>3.69851328296368</v>
      </c>
    </row>
    <row r="858" spans="1:18">
      <c r="A858" s="116">
        <v>40043</v>
      </c>
      <c r="B858">
        <v>1.082475475</v>
      </c>
      <c r="C858">
        <v>1136.308587</v>
      </c>
      <c r="D858">
        <v>0.983044689</v>
      </c>
      <c r="E858">
        <v>10.31936539</v>
      </c>
      <c r="F858">
        <v>329.417464</v>
      </c>
      <c r="G858">
        <v>1498.122805</v>
      </c>
      <c r="H858">
        <v>17.06430907</v>
      </c>
      <c r="I858">
        <v>7.855637641</v>
      </c>
      <c r="J858">
        <v>0.971297081</v>
      </c>
      <c r="K858">
        <v>3.342012838</v>
      </c>
      <c r="L858">
        <v>86.3559257082035</v>
      </c>
      <c r="M858">
        <v>7.753401877648</v>
      </c>
      <c r="N858">
        <v>0.992006782124258</v>
      </c>
      <c r="O858">
        <v>0.632311977715877</v>
      </c>
      <c r="P858">
        <v>0.271284970328206</v>
      </c>
      <c r="Q858">
        <v>88.773162</v>
      </c>
      <c r="R858">
        <v>3.62722538452222</v>
      </c>
    </row>
    <row r="859" spans="1:18">
      <c r="A859" s="116">
        <v>40044</v>
      </c>
      <c r="B859">
        <v>1.047148197</v>
      </c>
      <c r="C859">
        <v>1126.552514</v>
      </c>
      <c r="D859">
        <v>0.979018449</v>
      </c>
      <c r="E859">
        <v>10.29374171</v>
      </c>
      <c r="F859">
        <v>326.7816231</v>
      </c>
      <c r="G859">
        <v>1473.531894</v>
      </c>
      <c r="H859">
        <v>16.38128542</v>
      </c>
      <c r="I859">
        <v>7.646448812</v>
      </c>
      <c r="J859">
        <v>0.974436272</v>
      </c>
      <c r="K859">
        <v>3.324490534</v>
      </c>
      <c r="L859">
        <v>85.8442245693495</v>
      </c>
      <c r="M859">
        <v>7.65831426468025</v>
      </c>
      <c r="N859">
        <v>0.987700470276136</v>
      </c>
      <c r="O859">
        <v>0.631375859158326</v>
      </c>
      <c r="P859">
        <v>0.27710116966116</v>
      </c>
      <c r="Q859">
        <v>88.267213</v>
      </c>
      <c r="R859">
        <v>3.55118774870373</v>
      </c>
    </row>
    <row r="860" spans="1:18">
      <c r="A860" s="116">
        <v>40045</v>
      </c>
      <c r="B860">
        <v>1.021783608</v>
      </c>
      <c r="C860">
        <v>1135.515706</v>
      </c>
      <c r="D860">
        <v>0.980503069</v>
      </c>
      <c r="E860">
        <v>10.30557227</v>
      </c>
      <c r="F860">
        <v>330.966422</v>
      </c>
      <c r="G860">
        <v>1504.392827</v>
      </c>
      <c r="H860">
        <v>16.89734023</v>
      </c>
      <c r="I860">
        <v>7.79660609</v>
      </c>
      <c r="J860">
        <v>0.969912143</v>
      </c>
      <c r="K860">
        <v>3.295222048</v>
      </c>
      <c r="L860">
        <v>85.6707221648244</v>
      </c>
      <c r="M860">
        <v>7.5693613364201</v>
      </c>
      <c r="N860">
        <v>0.985798531712601</v>
      </c>
      <c r="O860">
        <v>0.627271633168853</v>
      </c>
      <c r="P860">
        <v>0.276206523047298</v>
      </c>
      <c r="Q860">
        <v>88.337947</v>
      </c>
      <c r="R860">
        <v>3.74894692502106</v>
      </c>
    </row>
    <row r="861" spans="1:18">
      <c r="A861" s="116">
        <v>40046</v>
      </c>
      <c r="B861">
        <v>1.029232059</v>
      </c>
      <c r="C861">
        <v>1127.950162</v>
      </c>
      <c r="D861">
        <v>0.999880196</v>
      </c>
      <c r="E861">
        <v>10.48795975</v>
      </c>
      <c r="F861">
        <v>325.8655804</v>
      </c>
      <c r="G861">
        <v>1479.573499</v>
      </c>
      <c r="H861">
        <v>16.78447346</v>
      </c>
      <c r="I861">
        <v>8.005630766</v>
      </c>
      <c r="J861">
        <v>0.981670061</v>
      </c>
      <c r="K861">
        <v>3.449143405</v>
      </c>
      <c r="L861">
        <v>85.6049336953943</v>
      </c>
      <c r="M861">
        <v>7.55351510657782</v>
      </c>
      <c r="N861">
        <v>0.981310650533126</v>
      </c>
      <c r="O861">
        <v>0.62237929795136</v>
      </c>
      <c r="P861">
        <v>0.270636156703007</v>
      </c>
      <c r="Q861">
        <v>87.336768</v>
      </c>
      <c r="R861">
        <v>3.70791901281898</v>
      </c>
    </row>
    <row r="862" spans="1:18">
      <c r="A862" s="116">
        <v>40049</v>
      </c>
      <c r="B862">
        <v>1.024701671</v>
      </c>
      <c r="C862">
        <v>1138.126492</v>
      </c>
      <c r="D862">
        <v>1.086396181</v>
      </c>
      <c r="E862">
        <v>10.61563246</v>
      </c>
      <c r="F862">
        <v>340.0954654</v>
      </c>
      <c r="G862">
        <v>1497.613365</v>
      </c>
      <c r="H862">
        <v>17.19570406</v>
      </c>
      <c r="I862">
        <v>7.993078759</v>
      </c>
      <c r="J862">
        <v>0.989856802</v>
      </c>
      <c r="K862">
        <v>3.477326969</v>
      </c>
      <c r="L862">
        <v>85.8760339390357</v>
      </c>
      <c r="M862">
        <v>7.53869121414472</v>
      </c>
      <c r="N862">
        <v>0.993914081145585</v>
      </c>
      <c r="O862">
        <v>0.625536992840095</v>
      </c>
      <c r="P862">
        <v>0.270167064439141</v>
      </c>
      <c r="Q862">
        <v>86.754177</v>
      </c>
      <c r="R862">
        <v>3.77684964200477</v>
      </c>
    </row>
    <row r="863" spans="1:18">
      <c r="A863" s="116">
        <v>40050</v>
      </c>
      <c r="B863">
        <v>1.013903872</v>
      </c>
      <c r="C863">
        <v>1135.682608</v>
      </c>
      <c r="D863">
        <v>1.111230972</v>
      </c>
      <c r="E863">
        <v>10.53326142</v>
      </c>
      <c r="F863">
        <v>340.40513</v>
      </c>
      <c r="G863">
        <v>1493.467578</v>
      </c>
      <c r="H863">
        <v>16.91238164</v>
      </c>
      <c r="I863">
        <v>7.761596548</v>
      </c>
      <c r="J863">
        <v>0.990291262</v>
      </c>
      <c r="K863">
        <v>3.420831835</v>
      </c>
      <c r="L863">
        <v>85.9107162370847</v>
      </c>
      <c r="M863">
        <v>7.5248237018686</v>
      </c>
      <c r="N863">
        <v>0.998321946542011</v>
      </c>
      <c r="O863">
        <v>0.616924367733429</v>
      </c>
      <c r="P863">
        <v>0.27196452115546</v>
      </c>
      <c r="Q863">
        <v>87.138919</v>
      </c>
      <c r="R863">
        <v>3.67373846338248</v>
      </c>
    </row>
    <row r="864" spans="1:18">
      <c r="A864" s="116">
        <v>40051</v>
      </c>
      <c r="B864">
        <v>1.004232164</v>
      </c>
      <c r="C864">
        <v>1148.125756</v>
      </c>
      <c r="D864">
        <v>1.115114873</v>
      </c>
      <c r="E864">
        <v>10.47871826</v>
      </c>
      <c r="F864">
        <v>348.2466747</v>
      </c>
      <c r="G864">
        <v>1513.905683</v>
      </c>
      <c r="H864">
        <v>17.31559855</v>
      </c>
      <c r="I864">
        <v>7.728657799</v>
      </c>
      <c r="J864">
        <v>0.996614268</v>
      </c>
      <c r="K864">
        <v>3.452841596</v>
      </c>
      <c r="L864">
        <v>86.1727355975754</v>
      </c>
      <c r="M864">
        <v>7.51185086780383</v>
      </c>
      <c r="N864">
        <v>1.00713422007255</v>
      </c>
      <c r="O864">
        <v>0.615114873035066</v>
      </c>
      <c r="P864">
        <v>0.277629987908102</v>
      </c>
      <c r="Q864">
        <v>87.968561</v>
      </c>
      <c r="R864">
        <v>3.73035066505441</v>
      </c>
    </row>
    <row r="865" spans="1:18">
      <c r="A865" s="116">
        <v>40052</v>
      </c>
      <c r="B865">
        <v>0.999642815</v>
      </c>
      <c r="C865">
        <v>1123.348018</v>
      </c>
      <c r="D865">
        <v>1.077271104</v>
      </c>
      <c r="E865">
        <v>10.14275509</v>
      </c>
      <c r="F865">
        <v>339.3261103</v>
      </c>
      <c r="G865">
        <v>1471.603762</v>
      </c>
      <c r="H865">
        <v>16.90677462</v>
      </c>
      <c r="I865">
        <v>7.676866294</v>
      </c>
      <c r="J865">
        <v>0.974044529</v>
      </c>
      <c r="K865">
        <v>3.387903322</v>
      </c>
      <c r="L865">
        <v>85.9790767532851</v>
      </c>
      <c r="M865">
        <v>7.43234719095507</v>
      </c>
      <c r="N865">
        <v>0.98821288248601</v>
      </c>
      <c r="O865">
        <v>0.605667341350161</v>
      </c>
      <c r="P865">
        <v>0.273365876890106</v>
      </c>
      <c r="Q865">
        <v>86.557924</v>
      </c>
      <c r="R865">
        <v>3.67305631622812</v>
      </c>
    </row>
    <row r="866" spans="1:18">
      <c r="A866" s="116">
        <v>40053</v>
      </c>
      <c r="B866">
        <v>1.005938948</v>
      </c>
      <c r="C866">
        <v>1129.29089</v>
      </c>
      <c r="D866">
        <v>1.128043711</v>
      </c>
      <c r="E866">
        <v>10.27437938</v>
      </c>
      <c r="F866">
        <v>342.0833828</v>
      </c>
      <c r="G866">
        <v>1477.610167</v>
      </c>
      <c r="H866">
        <v>17.27045967</v>
      </c>
      <c r="I866">
        <v>7.718493883</v>
      </c>
      <c r="J866">
        <v>0.999643663</v>
      </c>
      <c r="K866">
        <v>3.471908778</v>
      </c>
      <c r="L866">
        <v>86.1188684068628</v>
      </c>
      <c r="M866">
        <v>7.35797278358041</v>
      </c>
      <c r="N866">
        <v>1.00736429504692</v>
      </c>
      <c r="O866">
        <v>0.621213920893218</v>
      </c>
      <c r="P866">
        <v>0.286494833115572</v>
      </c>
      <c r="Q866">
        <v>85.936572</v>
      </c>
      <c r="R866">
        <v>3.52179593775983</v>
      </c>
    </row>
    <row r="867" spans="1:18">
      <c r="A867" s="116">
        <v>40056</v>
      </c>
      <c r="B867">
        <v>1.003079474</v>
      </c>
      <c r="C867">
        <v>1124.777923</v>
      </c>
      <c r="D867">
        <v>1.124837143</v>
      </c>
      <c r="E867">
        <v>10.24517352</v>
      </c>
      <c r="F867">
        <v>344.6642189</v>
      </c>
      <c r="G867">
        <v>1475.778752</v>
      </c>
      <c r="H867">
        <v>17.63591141</v>
      </c>
      <c r="I867">
        <v>7.696553358</v>
      </c>
      <c r="J867">
        <v>0.996802085</v>
      </c>
      <c r="K867">
        <v>3.32583205</v>
      </c>
      <c r="L867">
        <v>86.3236433413486</v>
      </c>
      <c r="M867">
        <v>7.28839672506864</v>
      </c>
      <c r="N867">
        <v>1.00675115480279</v>
      </c>
      <c r="O867">
        <v>0.636740495084685</v>
      </c>
      <c r="P867">
        <v>0.296340163449011</v>
      </c>
      <c r="Q867">
        <v>81.25074</v>
      </c>
      <c r="R867">
        <v>3.41703186071302</v>
      </c>
    </row>
    <row r="868" spans="1:18">
      <c r="A868" s="116">
        <v>40057</v>
      </c>
      <c r="B868">
        <v>0.99382716</v>
      </c>
      <c r="C868">
        <v>1149.540063</v>
      </c>
      <c r="D868">
        <v>1.132655531</v>
      </c>
      <c r="E868">
        <v>10.03425321</v>
      </c>
      <c r="F868">
        <v>354.6356814</v>
      </c>
      <c r="G868">
        <v>1521.423384</v>
      </c>
      <c r="H868">
        <v>17.84071653</v>
      </c>
      <c r="I868">
        <v>7.648753328</v>
      </c>
      <c r="J868">
        <v>1.003631082</v>
      </c>
      <c r="K868">
        <v>3.384773663</v>
      </c>
      <c r="L868">
        <v>86.5858222445994</v>
      </c>
      <c r="M868">
        <v>7.19944011464217</v>
      </c>
      <c r="N868">
        <v>1.02880658436214</v>
      </c>
      <c r="O868">
        <v>0.633865892035827</v>
      </c>
      <c r="P868">
        <v>0.298838053740014</v>
      </c>
      <c r="Q868">
        <v>82.001937</v>
      </c>
      <c r="R868">
        <v>3.55240861776809</v>
      </c>
    </row>
    <row r="869" spans="1:18">
      <c r="A869" s="116">
        <v>40058</v>
      </c>
      <c r="B869">
        <v>0.985366439</v>
      </c>
      <c r="C869">
        <v>1145.495982</v>
      </c>
      <c r="D869">
        <v>1.142257407</v>
      </c>
      <c r="E869">
        <v>9.847667027</v>
      </c>
      <c r="F869">
        <v>345.4480029</v>
      </c>
      <c r="G869">
        <v>1471.752429</v>
      </c>
      <c r="H869">
        <v>17.88413098</v>
      </c>
      <c r="I869">
        <v>7.736715845</v>
      </c>
      <c r="J869">
        <v>0.980808444</v>
      </c>
      <c r="K869">
        <v>3.361520931</v>
      </c>
      <c r="L869">
        <v>86.6945973034018</v>
      </c>
      <c r="M869">
        <v>7.11622264037224</v>
      </c>
      <c r="N869">
        <v>1.01955139738515</v>
      </c>
      <c r="O869">
        <v>0.634400863620007</v>
      </c>
      <c r="P869">
        <v>0.290512174643157</v>
      </c>
      <c r="Q869">
        <v>80.004798</v>
      </c>
      <c r="R869">
        <v>3.50845627923713</v>
      </c>
    </row>
    <row r="870" spans="1:18">
      <c r="A870" s="116">
        <v>40059</v>
      </c>
      <c r="B870">
        <v>0.982147108</v>
      </c>
      <c r="C870">
        <v>1169.364437</v>
      </c>
      <c r="D870">
        <v>1.223875268</v>
      </c>
      <c r="E870">
        <v>9.82123304</v>
      </c>
      <c r="F870">
        <v>343.9657224</v>
      </c>
      <c r="G870">
        <v>1479.409664</v>
      </c>
      <c r="H870">
        <v>18.72173292</v>
      </c>
      <c r="I870">
        <v>7.93870507</v>
      </c>
      <c r="J870">
        <v>1.009283504</v>
      </c>
      <c r="K870">
        <v>3.384313259</v>
      </c>
      <c r="L870">
        <v>87.189887061463</v>
      </c>
      <c r="M870">
        <v>7.03837403541005</v>
      </c>
      <c r="N870">
        <v>1.01166388955011</v>
      </c>
      <c r="O870">
        <v>0.632587479171626</v>
      </c>
      <c r="P870">
        <v>0.2815996191383</v>
      </c>
      <c r="Q870">
        <v>79.623899</v>
      </c>
      <c r="R870">
        <v>3.24327541061652</v>
      </c>
    </row>
    <row r="871" spans="1:18">
      <c r="A871" s="116">
        <v>40060</v>
      </c>
      <c r="B871">
        <v>0.968606702</v>
      </c>
      <c r="C871">
        <v>1160.787772</v>
      </c>
      <c r="D871">
        <v>1.224456202</v>
      </c>
      <c r="E871">
        <v>9.37260435</v>
      </c>
      <c r="F871">
        <v>345.6790123</v>
      </c>
      <c r="G871">
        <v>1483.833039</v>
      </c>
      <c r="H871">
        <v>18.75367431</v>
      </c>
      <c r="I871">
        <v>7.786478542</v>
      </c>
      <c r="J871">
        <v>1.014814815</v>
      </c>
      <c r="K871">
        <v>3.343327454</v>
      </c>
      <c r="L871">
        <v>87.4277860624071</v>
      </c>
      <c r="M871">
        <v>7.05431020441577</v>
      </c>
      <c r="N871">
        <v>0.987654320987654</v>
      </c>
      <c r="O871">
        <v>0.629394473838918</v>
      </c>
      <c r="P871">
        <v>0.265608465608466</v>
      </c>
      <c r="Q871">
        <v>78.012934</v>
      </c>
      <c r="R871">
        <v>3.12169312169312</v>
      </c>
    </row>
    <row r="872" spans="1:18">
      <c r="A872" s="116">
        <v>40063</v>
      </c>
      <c r="B872">
        <v>0.97193967</v>
      </c>
      <c r="C872">
        <v>1160.703847</v>
      </c>
      <c r="D872">
        <v>1.239681983</v>
      </c>
      <c r="E872">
        <v>9.376242254</v>
      </c>
      <c r="F872">
        <v>342.5698585</v>
      </c>
      <c r="G872">
        <v>1477.844031</v>
      </c>
      <c r="H872">
        <v>18.95241436</v>
      </c>
      <c r="I872">
        <v>7.812346545</v>
      </c>
      <c r="J872">
        <v>0.998596984</v>
      </c>
      <c r="K872">
        <v>3.343327454</v>
      </c>
      <c r="L872">
        <v>87.7137350654627</v>
      </c>
      <c r="M872">
        <v>7.06921823348564</v>
      </c>
      <c r="N872">
        <v>0.987654320987654</v>
      </c>
      <c r="O872">
        <v>0.629394473838918</v>
      </c>
      <c r="P872">
        <v>0.265608465608466</v>
      </c>
      <c r="Q872">
        <v>77.399743</v>
      </c>
      <c r="R872">
        <v>3.12169312169312</v>
      </c>
    </row>
    <row r="873" spans="1:18">
      <c r="A873" s="116">
        <v>40064</v>
      </c>
      <c r="B873">
        <v>0.981075119</v>
      </c>
      <c r="C873">
        <v>1166.260304</v>
      </c>
      <c r="D873">
        <v>1.284453733</v>
      </c>
      <c r="E873">
        <v>9.444212237</v>
      </c>
      <c r="F873">
        <v>342.5055149</v>
      </c>
      <c r="G873">
        <v>1477.998375</v>
      </c>
      <c r="H873">
        <v>19.44734703</v>
      </c>
      <c r="I873">
        <v>8.163938233</v>
      </c>
      <c r="J873">
        <v>1.030999652</v>
      </c>
      <c r="K873">
        <v>3.407059097</v>
      </c>
      <c r="L873">
        <v>88.2288644086959</v>
      </c>
      <c r="M873">
        <v>7.08316445422843</v>
      </c>
      <c r="N873">
        <v>0.975269940787182</v>
      </c>
      <c r="O873">
        <v>0.636015325670498</v>
      </c>
      <c r="P873">
        <v>0.252293045396494</v>
      </c>
      <c r="Q873">
        <v>77.20887</v>
      </c>
      <c r="R873">
        <v>2.93161500058052</v>
      </c>
    </row>
    <row r="874" spans="1:18">
      <c r="A874" s="116">
        <v>40065</v>
      </c>
      <c r="B874">
        <v>0.976819657</v>
      </c>
      <c r="C874">
        <v>1154.091331</v>
      </c>
      <c r="D874">
        <v>1.255331479</v>
      </c>
      <c r="E874">
        <v>9.417825684</v>
      </c>
      <c r="F874">
        <v>344.2280946</v>
      </c>
      <c r="G874">
        <v>1499.768197</v>
      </c>
      <c r="H874">
        <v>18.82243857</v>
      </c>
      <c r="I874">
        <v>8.055053315</v>
      </c>
      <c r="J874">
        <v>1.028627724</v>
      </c>
      <c r="K874">
        <v>3.368103848</v>
      </c>
      <c r="L874">
        <v>88.3110597810591</v>
      </c>
      <c r="M874">
        <v>7.09621091879426</v>
      </c>
      <c r="N874">
        <v>0.973574408901252</v>
      </c>
      <c r="O874">
        <v>0.634909596662031</v>
      </c>
      <c r="P874">
        <v>0.252086230876217</v>
      </c>
      <c r="Q874">
        <v>77.538248</v>
      </c>
      <c r="R874">
        <v>2.89174779786741</v>
      </c>
    </row>
    <row r="875" spans="1:18">
      <c r="A875" s="116">
        <v>40066</v>
      </c>
      <c r="B875">
        <v>0.957821553</v>
      </c>
      <c r="C875">
        <v>1145.422943</v>
      </c>
      <c r="D875">
        <v>1.09976825</v>
      </c>
      <c r="E875">
        <v>9.019235226</v>
      </c>
      <c r="F875">
        <v>341.8308227</v>
      </c>
      <c r="G875">
        <v>1491.309386</v>
      </c>
      <c r="H875">
        <v>18.64426419</v>
      </c>
      <c r="I875">
        <v>7.742062572</v>
      </c>
      <c r="J875">
        <v>0.996523754</v>
      </c>
      <c r="K875">
        <v>3.313441483</v>
      </c>
      <c r="L875">
        <v>88.1212065189136</v>
      </c>
      <c r="M875">
        <v>7.16979424726371</v>
      </c>
      <c r="N875">
        <v>0.973348783314021</v>
      </c>
      <c r="O875">
        <v>0.637195828505214</v>
      </c>
      <c r="P875">
        <v>0.256778679026651</v>
      </c>
      <c r="Q875">
        <v>78.215527</v>
      </c>
      <c r="R875">
        <v>2.89107763615295</v>
      </c>
    </row>
    <row r="876" spans="1:18">
      <c r="A876" s="116">
        <v>40067</v>
      </c>
      <c r="B876">
        <v>0.952281677</v>
      </c>
      <c r="C876">
        <v>1156.184851</v>
      </c>
      <c r="D876">
        <v>1.07308316</v>
      </c>
      <c r="E876">
        <v>8.88637943</v>
      </c>
      <c r="F876">
        <v>339.3560343</v>
      </c>
      <c r="G876">
        <v>1496.409544</v>
      </c>
      <c r="H876">
        <v>19.56219597</v>
      </c>
      <c r="I876">
        <v>7.833101691</v>
      </c>
      <c r="J876">
        <v>0.967106787</v>
      </c>
      <c r="K876">
        <v>3.274843641</v>
      </c>
      <c r="L876">
        <v>88.3407552411677</v>
      </c>
      <c r="M876">
        <v>7.32677770448331</v>
      </c>
      <c r="N876">
        <v>0.978457261987491</v>
      </c>
      <c r="O876">
        <v>0.640606902941858</v>
      </c>
      <c r="P876">
        <v>0.256196432707899</v>
      </c>
      <c r="Q876">
        <v>77.600185</v>
      </c>
      <c r="R876">
        <v>3.00555941626129</v>
      </c>
    </row>
    <row r="877" spans="1:18">
      <c r="A877" s="116">
        <v>40070</v>
      </c>
      <c r="B877">
        <v>0.947887651</v>
      </c>
      <c r="C877">
        <v>1153.957753</v>
      </c>
      <c r="D877">
        <v>1.094243268</v>
      </c>
      <c r="E877">
        <v>8.723305478</v>
      </c>
      <c r="F877">
        <v>340.0649954</v>
      </c>
      <c r="G877">
        <v>1514.623955</v>
      </c>
      <c r="H877">
        <v>18.97632312</v>
      </c>
      <c r="I877">
        <v>7.746750232</v>
      </c>
      <c r="J877">
        <v>0.951137419</v>
      </c>
      <c r="K877">
        <v>3.234679666</v>
      </c>
      <c r="L877">
        <v>88.1397666694076</v>
      </c>
      <c r="M877">
        <v>7.473633196721</v>
      </c>
      <c r="N877">
        <v>0.984099350046425</v>
      </c>
      <c r="O877">
        <v>0.655292479108635</v>
      </c>
      <c r="P877">
        <v>0.260909935004642</v>
      </c>
      <c r="Q877">
        <v>77.878366</v>
      </c>
      <c r="R877">
        <v>3.06987000928505</v>
      </c>
    </row>
    <row r="878" spans="1:18">
      <c r="A878" s="116">
        <v>40071</v>
      </c>
      <c r="B878">
        <v>0.957242178</v>
      </c>
      <c r="C878">
        <v>1155.85168</v>
      </c>
      <c r="D878">
        <v>1.123522596</v>
      </c>
      <c r="E878">
        <v>8.766512167</v>
      </c>
      <c r="F878">
        <v>339.5133256</v>
      </c>
      <c r="G878">
        <v>1520.2781</v>
      </c>
      <c r="H878">
        <v>19.14252607</v>
      </c>
      <c r="I878">
        <v>7.686906141</v>
      </c>
      <c r="J878">
        <v>0.96396292</v>
      </c>
      <c r="K878">
        <v>3.277520278</v>
      </c>
      <c r="L878">
        <v>88.1118496491839</v>
      </c>
      <c r="M878">
        <v>7.61101414107238</v>
      </c>
      <c r="N878">
        <v>0.984936268829664</v>
      </c>
      <c r="O878">
        <v>0.668250289687138</v>
      </c>
      <c r="P878">
        <v>0.259559675550405</v>
      </c>
      <c r="Q878">
        <v>78.447277</v>
      </c>
      <c r="R878">
        <v>3.31981460023175</v>
      </c>
    </row>
    <row r="879" spans="1:18">
      <c r="A879" s="116">
        <v>40072</v>
      </c>
      <c r="B879">
        <v>0.984414394</v>
      </c>
      <c r="C879">
        <v>1165.482466</v>
      </c>
      <c r="D879">
        <v>1.177171671</v>
      </c>
      <c r="E879">
        <v>8.94969058</v>
      </c>
      <c r="F879">
        <v>341.5081366</v>
      </c>
      <c r="G879">
        <v>1535.640614</v>
      </c>
      <c r="H879">
        <v>19.81434793</v>
      </c>
      <c r="I879">
        <v>7.758308503</v>
      </c>
      <c r="J879">
        <v>0.994040798</v>
      </c>
      <c r="K879">
        <v>3.346894339</v>
      </c>
      <c r="L879">
        <v>88.5509087284578</v>
      </c>
      <c r="M879">
        <v>7.71593666555603</v>
      </c>
      <c r="N879">
        <v>0.974100389640156</v>
      </c>
      <c r="O879">
        <v>0.671785468714187</v>
      </c>
      <c r="P879">
        <v>0.266101306440522</v>
      </c>
      <c r="Q879">
        <v>78.386431</v>
      </c>
      <c r="R879">
        <v>3.23745129498052</v>
      </c>
    </row>
    <row r="880" spans="1:18">
      <c r="A880" s="116">
        <v>40073</v>
      </c>
      <c r="B880">
        <v>1.005849295</v>
      </c>
      <c r="C880">
        <v>1170.432389</v>
      </c>
      <c r="D880">
        <v>1.169744237</v>
      </c>
      <c r="E880">
        <v>9.100470237</v>
      </c>
      <c r="F880">
        <v>344.0761555</v>
      </c>
      <c r="G880">
        <v>1549.48962</v>
      </c>
      <c r="H880">
        <v>19.93347861</v>
      </c>
      <c r="I880">
        <v>7.834728753</v>
      </c>
      <c r="J880">
        <v>1.006652139</v>
      </c>
      <c r="K880">
        <v>3.303131093</v>
      </c>
      <c r="L880">
        <v>89.0015983319162</v>
      </c>
      <c r="M880">
        <v>7.72233449707155</v>
      </c>
      <c r="N880">
        <v>0.963413235462782</v>
      </c>
      <c r="O880">
        <v>0.687349466681959</v>
      </c>
      <c r="P880">
        <v>0.26849409335933</v>
      </c>
      <c r="Q880">
        <v>78.965478</v>
      </c>
      <c r="R880">
        <v>3.11388920747792</v>
      </c>
    </row>
    <row r="881" spans="1:18">
      <c r="A881" s="116">
        <v>40074</v>
      </c>
      <c r="B881">
        <v>0.985356855</v>
      </c>
      <c r="C881">
        <v>1169.145624</v>
      </c>
      <c r="D881">
        <v>1.128213997</v>
      </c>
      <c r="E881">
        <v>8.926438372</v>
      </c>
      <c r="F881">
        <v>348.2070794</v>
      </c>
      <c r="G881">
        <v>1540.412775</v>
      </c>
      <c r="H881">
        <v>19.72789116</v>
      </c>
      <c r="I881">
        <v>7.897152081</v>
      </c>
      <c r="J881">
        <v>0.986625159</v>
      </c>
      <c r="K881">
        <v>3.194972904</v>
      </c>
      <c r="L881">
        <v>89.1283782218447</v>
      </c>
      <c r="M881">
        <v>7.84367019623903</v>
      </c>
      <c r="N881">
        <v>0.972327914216534</v>
      </c>
      <c r="O881">
        <v>0.695837657096737</v>
      </c>
      <c r="P881">
        <v>0.264844921019255</v>
      </c>
      <c r="Q881">
        <v>78.865444</v>
      </c>
      <c r="R881">
        <v>3.04969445405281</v>
      </c>
    </row>
    <row r="882" spans="1:18">
      <c r="A882" s="116">
        <v>40077</v>
      </c>
      <c r="B882">
        <v>0.972531293</v>
      </c>
      <c r="C882">
        <v>1158.147891</v>
      </c>
      <c r="D882">
        <v>1.149629115</v>
      </c>
      <c r="E882">
        <v>9.100718591</v>
      </c>
      <c r="F882">
        <v>350.0231803</v>
      </c>
      <c r="G882">
        <v>1535.697728</v>
      </c>
      <c r="H882">
        <v>19.33240612</v>
      </c>
      <c r="I882">
        <v>7.977862772</v>
      </c>
      <c r="J882">
        <v>0.995479833</v>
      </c>
      <c r="K882">
        <v>3.236555401</v>
      </c>
      <c r="L882">
        <v>89.1218067763368</v>
      </c>
      <c r="M882">
        <v>7.84182715480726</v>
      </c>
      <c r="N882">
        <v>0.979369494668521</v>
      </c>
      <c r="O882">
        <v>0.676286509040334</v>
      </c>
      <c r="P882">
        <v>0.26356050069541</v>
      </c>
      <c r="Q882">
        <v>79.102921</v>
      </c>
      <c r="R882">
        <v>3.05401019935095</v>
      </c>
    </row>
    <row r="883" spans="1:18">
      <c r="A883" s="116">
        <v>40078</v>
      </c>
      <c r="B883">
        <v>0.963586396</v>
      </c>
      <c r="C883">
        <v>1163.116913</v>
      </c>
      <c r="D883">
        <v>1.175312035</v>
      </c>
      <c r="E883">
        <v>9.1762281</v>
      </c>
      <c r="F883">
        <v>343.524562</v>
      </c>
      <c r="G883">
        <v>1518.378564</v>
      </c>
      <c r="H883">
        <v>19.7412115</v>
      </c>
      <c r="I883">
        <v>8.014313523</v>
      </c>
      <c r="J883">
        <v>0.997137295</v>
      </c>
      <c r="K883">
        <v>3.266346044</v>
      </c>
      <c r="L883">
        <v>89.3528621737423</v>
      </c>
      <c r="M883">
        <v>7.84010301927432</v>
      </c>
      <c r="N883">
        <v>0.967594182984083</v>
      </c>
      <c r="O883">
        <v>0.685675025764342</v>
      </c>
      <c r="P883">
        <v>0.261422191686706</v>
      </c>
      <c r="Q883">
        <v>78.495362</v>
      </c>
      <c r="R883">
        <v>2.96003664261995</v>
      </c>
    </row>
    <row r="884" spans="1:18">
      <c r="A884" s="116">
        <v>40079</v>
      </c>
      <c r="B884">
        <v>0.959300989</v>
      </c>
      <c r="C884">
        <v>1166.647505</v>
      </c>
      <c r="D884">
        <v>1.153828466</v>
      </c>
      <c r="E884">
        <v>9.280409289</v>
      </c>
      <c r="F884">
        <v>348.3559439</v>
      </c>
      <c r="G884">
        <v>1539.434353</v>
      </c>
      <c r="H884">
        <v>19.65969188</v>
      </c>
      <c r="I884">
        <v>7.991837204</v>
      </c>
      <c r="J884">
        <v>0.978615774</v>
      </c>
      <c r="K884">
        <v>3.215106921</v>
      </c>
      <c r="L884">
        <v>89.5251850407091</v>
      </c>
      <c r="M884">
        <v>7.80431473770816</v>
      </c>
      <c r="N884">
        <v>0.954242354564268</v>
      </c>
      <c r="O884">
        <v>0.688434122786848</v>
      </c>
      <c r="P884">
        <v>0.261324442400552</v>
      </c>
      <c r="Q884">
        <v>78.581283</v>
      </c>
      <c r="R884">
        <v>3.01793515750747</v>
      </c>
    </row>
    <row r="885" spans="1:18">
      <c r="A885" s="116">
        <v>40080</v>
      </c>
      <c r="B885">
        <v>0.9471493</v>
      </c>
      <c r="C885">
        <v>1172.661039</v>
      </c>
      <c r="D885">
        <v>1.124783162</v>
      </c>
      <c r="E885">
        <v>8.923441656</v>
      </c>
      <c r="F885">
        <v>344.6281947</v>
      </c>
      <c r="G885">
        <v>1539.262172</v>
      </c>
      <c r="H885">
        <v>19.38244478</v>
      </c>
      <c r="I885">
        <v>7.855325546</v>
      </c>
      <c r="J885">
        <v>0.963918122</v>
      </c>
      <c r="K885">
        <v>3.121891986</v>
      </c>
      <c r="L885">
        <v>89.3243404316328</v>
      </c>
      <c r="M885">
        <v>7.92036138909263</v>
      </c>
      <c r="N885">
        <v>0.959870475309356</v>
      </c>
      <c r="O885">
        <v>0.700358505840176</v>
      </c>
      <c r="P885">
        <v>0.260552792876142</v>
      </c>
      <c r="Q885">
        <v>78.582167</v>
      </c>
      <c r="R885">
        <v>3.24389961836475</v>
      </c>
    </row>
    <row r="886" spans="1:18">
      <c r="A886" s="116">
        <v>40081</v>
      </c>
      <c r="B886">
        <v>0.930990783</v>
      </c>
      <c r="C886">
        <v>1148.617512</v>
      </c>
      <c r="D886">
        <v>1.127764977</v>
      </c>
      <c r="E886">
        <v>8.784907834</v>
      </c>
      <c r="F886">
        <v>337.5576037</v>
      </c>
      <c r="G886">
        <v>1495.391705</v>
      </c>
      <c r="H886">
        <v>18.66359447</v>
      </c>
      <c r="I886">
        <v>7.78375576</v>
      </c>
      <c r="J886">
        <v>0.968317972</v>
      </c>
      <c r="K886">
        <v>3.146313364</v>
      </c>
      <c r="L886">
        <v>88.7385051770958</v>
      </c>
      <c r="M886">
        <v>8.02892115974262</v>
      </c>
      <c r="N886">
        <v>0.972119815668203</v>
      </c>
      <c r="O886">
        <v>0.66463133640553</v>
      </c>
      <c r="P886">
        <v>0.268202764976959</v>
      </c>
      <c r="Q886">
        <v>78.28341</v>
      </c>
      <c r="R886">
        <v>2.96658986175115</v>
      </c>
    </row>
    <row r="887" spans="1:18">
      <c r="A887" s="116">
        <v>40084</v>
      </c>
      <c r="B887">
        <v>0.935021774</v>
      </c>
      <c r="C887">
        <v>1135.113454</v>
      </c>
      <c r="D887">
        <v>1.133279853</v>
      </c>
      <c r="E887">
        <v>8.660096264</v>
      </c>
      <c r="F887">
        <v>334.6321339</v>
      </c>
      <c r="G887">
        <v>1465.734586</v>
      </c>
      <c r="H887">
        <v>18.23286729</v>
      </c>
      <c r="I887">
        <v>7.810222324</v>
      </c>
      <c r="J887">
        <v>0.961952785</v>
      </c>
      <c r="K887">
        <v>3.110245244</v>
      </c>
      <c r="L887">
        <v>87.9520438333795</v>
      </c>
      <c r="M887">
        <v>8.13047707422164</v>
      </c>
      <c r="N887">
        <v>0.968370387348155</v>
      </c>
      <c r="O887">
        <v>0.672129268851708</v>
      </c>
      <c r="P887">
        <v>0.278363511345404</v>
      </c>
      <c r="Q887">
        <v>79.876232</v>
      </c>
      <c r="R887">
        <v>3.07701123080449</v>
      </c>
    </row>
    <row r="888" spans="1:18">
      <c r="A888" s="116">
        <v>40085</v>
      </c>
      <c r="B888">
        <v>0.928456592</v>
      </c>
      <c r="C888">
        <v>1138.895269</v>
      </c>
      <c r="D888">
        <v>1.149517685</v>
      </c>
      <c r="E888">
        <v>8.883785025</v>
      </c>
      <c r="F888">
        <v>334.1754708</v>
      </c>
      <c r="G888">
        <v>1469.912724</v>
      </c>
      <c r="H888">
        <v>18.4542949</v>
      </c>
      <c r="I888">
        <v>7.865411116</v>
      </c>
      <c r="J888">
        <v>0.96669729</v>
      </c>
      <c r="K888">
        <v>3.117822692</v>
      </c>
      <c r="L888">
        <v>87.5092515089475</v>
      </c>
      <c r="M888">
        <v>8.22548099421815</v>
      </c>
      <c r="N888">
        <v>0.970372071658245</v>
      </c>
      <c r="O888">
        <v>0.65686724850712</v>
      </c>
      <c r="P888">
        <v>0.283302710151585</v>
      </c>
      <c r="Q888">
        <v>79.869086</v>
      </c>
      <c r="R888">
        <v>2.94556729444189</v>
      </c>
    </row>
    <row r="889" spans="1:18">
      <c r="A889" s="116">
        <v>40086</v>
      </c>
      <c r="B889">
        <v>0.950984831</v>
      </c>
      <c r="C889">
        <v>1133.405026</v>
      </c>
      <c r="D889">
        <v>1.159497396</v>
      </c>
      <c r="E889">
        <v>9.149422685</v>
      </c>
      <c r="F889">
        <v>328.2771112</v>
      </c>
      <c r="G889">
        <v>1448.947249</v>
      </c>
      <c r="H889">
        <v>18.62123613</v>
      </c>
      <c r="I889">
        <v>8.007471134</v>
      </c>
      <c r="J889">
        <v>0.99773602</v>
      </c>
      <c r="K889">
        <v>3.179760018</v>
      </c>
      <c r="L889">
        <v>87.3456378564596</v>
      </c>
      <c r="M889">
        <v>8.19900499807805</v>
      </c>
      <c r="N889">
        <v>0.956531582522074</v>
      </c>
      <c r="O889">
        <v>0.663232963549921</v>
      </c>
      <c r="P889">
        <v>0.281299524564184</v>
      </c>
      <c r="Q889">
        <v>80.484492</v>
      </c>
      <c r="R889">
        <v>2.96015395064523</v>
      </c>
    </row>
    <row r="890" spans="1:18">
      <c r="A890" s="116">
        <v>40087</v>
      </c>
      <c r="B890">
        <v>0.968067999</v>
      </c>
      <c r="C890">
        <v>1155.237767</v>
      </c>
      <c r="D890">
        <v>1.127153687</v>
      </c>
      <c r="E890">
        <v>9.038249483</v>
      </c>
      <c r="F890">
        <v>341.1440386</v>
      </c>
      <c r="G890">
        <v>1482.885366</v>
      </c>
      <c r="H890">
        <v>19.00987824</v>
      </c>
      <c r="I890">
        <v>7.653687112</v>
      </c>
      <c r="J890">
        <v>0.98265564</v>
      </c>
      <c r="K890">
        <v>3.130599586</v>
      </c>
      <c r="L890">
        <v>87.4152982971049</v>
      </c>
      <c r="M890">
        <v>8.20144032143242</v>
      </c>
      <c r="N890">
        <v>0.970594991959568</v>
      </c>
      <c r="O890">
        <v>0.655754651964163</v>
      </c>
      <c r="P890">
        <v>0.279577303009419</v>
      </c>
      <c r="Q890">
        <v>81.610384</v>
      </c>
      <c r="R890">
        <v>2.95773030094188</v>
      </c>
    </row>
    <row r="891" spans="1:18">
      <c r="A891" s="116">
        <v>40088</v>
      </c>
      <c r="B891">
        <v>0.936423535</v>
      </c>
      <c r="C891">
        <v>1153.623859</v>
      </c>
      <c r="D891">
        <v>1.09478673</v>
      </c>
      <c r="E891">
        <v>9.016761068</v>
      </c>
      <c r="F891">
        <v>336.3772974</v>
      </c>
      <c r="G891">
        <v>1479.597734</v>
      </c>
      <c r="H891">
        <v>18.73771818</v>
      </c>
      <c r="I891">
        <v>7.720610334</v>
      </c>
      <c r="J891">
        <v>0.971679575</v>
      </c>
      <c r="K891">
        <v>3.088082303</v>
      </c>
      <c r="L891">
        <v>87.2736081807963</v>
      </c>
      <c r="M891">
        <v>8.20371852715103</v>
      </c>
      <c r="N891">
        <v>0.957923939428968</v>
      </c>
      <c r="O891">
        <v>0.652063345278002</v>
      </c>
      <c r="P891">
        <v>0.280892382383539</v>
      </c>
      <c r="Q891">
        <v>81.435672</v>
      </c>
      <c r="R891">
        <v>2.90717836088313</v>
      </c>
    </row>
    <row r="892" spans="1:18">
      <c r="A892" s="116">
        <v>40091</v>
      </c>
      <c r="B892">
        <v>0.910178958</v>
      </c>
      <c r="C892">
        <v>1144.705346</v>
      </c>
      <c r="D892">
        <v>1.066111934</v>
      </c>
      <c r="E892">
        <v>9.028952468</v>
      </c>
      <c r="F892">
        <v>339.6785592</v>
      </c>
      <c r="G892">
        <v>1462.441582</v>
      </c>
      <c r="H892">
        <v>18.49994301</v>
      </c>
      <c r="I892">
        <v>7.571982218</v>
      </c>
      <c r="J892">
        <v>0.953721646</v>
      </c>
      <c r="K892">
        <v>3.098142027</v>
      </c>
      <c r="L892">
        <v>87.0746138051271</v>
      </c>
      <c r="M892">
        <v>8.20584975185553</v>
      </c>
      <c r="N892">
        <v>0.939017439872336</v>
      </c>
      <c r="O892">
        <v>0.653596261256127</v>
      </c>
      <c r="P892">
        <v>0.256012766442494</v>
      </c>
      <c r="Q892">
        <v>80.417189</v>
      </c>
      <c r="R892">
        <v>2.82115581899008</v>
      </c>
    </row>
    <row r="893" spans="1:18">
      <c r="A893" s="116">
        <v>40092</v>
      </c>
      <c r="B893">
        <v>1.004716451</v>
      </c>
      <c r="C893">
        <v>1145.70466</v>
      </c>
      <c r="D893">
        <v>1.080853453</v>
      </c>
      <c r="E893">
        <v>9.191016283</v>
      </c>
      <c r="F893">
        <v>340.2582819</v>
      </c>
      <c r="G893">
        <v>1463.222908</v>
      </c>
      <c r="H893">
        <v>19.03425042</v>
      </c>
      <c r="I893">
        <v>7.668500842</v>
      </c>
      <c r="J893">
        <v>0.965749579</v>
      </c>
      <c r="K893">
        <v>3.116788321</v>
      </c>
      <c r="L893">
        <v>87.2539549326092</v>
      </c>
      <c r="M893">
        <v>8.18064028748076</v>
      </c>
      <c r="N893">
        <v>0.925098259404829</v>
      </c>
      <c r="O893">
        <v>0.659517125210556</v>
      </c>
      <c r="P893">
        <v>0.272992700729927</v>
      </c>
      <c r="Q893">
        <v>80.348119</v>
      </c>
      <c r="R893">
        <v>3.00393037619315</v>
      </c>
    </row>
    <row r="894" spans="1:18">
      <c r="A894" s="116">
        <v>40093</v>
      </c>
      <c r="B894">
        <v>0.914029181</v>
      </c>
      <c r="C894">
        <v>1175.084175</v>
      </c>
      <c r="D894">
        <v>1.082828283</v>
      </c>
      <c r="E894">
        <v>9.453647587</v>
      </c>
      <c r="F894">
        <v>351.2906846</v>
      </c>
      <c r="G894">
        <v>1492.704826</v>
      </c>
      <c r="H894">
        <v>19.52861953</v>
      </c>
      <c r="I894">
        <v>7.722783389</v>
      </c>
      <c r="J894">
        <v>0.972166105</v>
      </c>
      <c r="K894">
        <v>3.109427609</v>
      </c>
      <c r="L894">
        <v>87.7816788399305</v>
      </c>
      <c r="M894">
        <v>8.1228818595787</v>
      </c>
      <c r="N894">
        <v>0.897867564534231</v>
      </c>
      <c r="O894">
        <v>0.653759820426487</v>
      </c>
      <c r="P894">
        <v>0.262850729517396</v>
      </c>
      <c r="Q894">
        <v>80.751964</v>
      </c>
      <c r="R894">
        <v>3.03591470258137</v>
      </c>
    </row>
    <row r="895" spans="1:18">
      <c r="A895" s="116">
        <v>40094</v>
      </c>
      <c r="B895">
        <v>0.9299117</v>
      </c>
      <c r="C895">
        <v>1164.183223</v>
      </c>
      <c r="D895">
        <v>1.130573951</v>
      </c>
      <c r="E895">
        <v>9.724172185</v>
      </c>
      <c r="F895">
        <v>350.9933775</v>
      </c>
      <c r="G895">
        <v>1485.651214</v>
      </c>
      <c r="H895">
        <v>19.64679912</v>
      </c>
      <c r="I895">
        <v>7.702538631</v>
      </c>
      <c r="J895">
        <v>1.031125828</v>
      </c>
      <c r="K895">
        <v>3.186534216</v>
      </c>
      <c r="L895">
        <v>88.4351191922646</v>
      </c>
      <c r="M895">
        <v>7.98008749853867</v>
      </c>
      <c r="N895">
        <v>0.895805739514349</v>
      </c>
      <c r="O895">
        <v>0.655629139072848</v>
      </c>
      <c r="P895">
        <v>0.249227373068433</v>
      </c>
      <c r="Q895">
        <v>79.415011</v>
      </c>
      <c r="R895">
        <v>3.10706401766004</v>
      </c>
    </row>
    <row r="896" spans="1:18">
      <c r="A896" s="116">
        <v>40095</v>
      </c>
      <c r="B896">
        <v>0.936490374</v>
      </c>
      <c r="C896">
        <v>1158.165523</v>
      </c>
      <c r="D896">
        <v>1.115512281</v>
      </c>
      <c r="E896">
        <v>9.373976543</v>
      </c>
      <c r="F896">
        <v>352.9541934</v>
      </c>
      <c r="G896">
        <v>1477.096703</v>
      </c>
      <c r="H896">
        <v>19.50652799</v>
      </c>
      <c r="I896">
        <v>7.648484178</v>
      </c>
      <c r="J896">
        <v>1.010068599</v>
      </c>
      <c r="K896">
        <v>3.129564063</v>
      </c>
      <c r="L896">
        <v>88.7318343495456</v>
      </c>
      <c r="M896">
        <v>7.93526796024577</v>
      </c>
      <c r="N896">
        <v>0.9057313564948</v>
      </c>
      <c r="O896">
        <v>0.650254481079885</v>
      </c>
      <c r="P896">
        <v>0.240097366674043</v>
      </c>
      <c r="Q896">
        <v>79.110423</v>
      </c>
      <c r="R896">
        <v>3.04824076123036</v>
      </c>
    </row>
    <row r="897" spans="1:18">
      <c r="A897" s="116">
        <v>40098</v>
      </c>
      <c r="B897">
        <v>0.958085153</v>
      </c>
      <c r="C897">
        <v>1160.37944</v>
      </c>
      <c r="D897">
        <v>1.135009927</v>
      </c>
      <c r="E897">
        <v>9.378998456</v>
      </c>
      <c r="F897">
        <v>356.2761968</v>
      </c>
      <c r="G897">
        <v>1473.637767</v>
      </c>
      <c r="H897">
        <v>19.73306861</v>
      </c>
      <c r="I897">
        <v>7.55989411</v>
      </c>
      <c r="J897">
        <v>1.034303993</v>
      </c>
      <c r="K897">
        <v>3.141407456</v>
      </c>
      <c r="L897">
        <v>89.1213746611151</v>
      </c>
      <c r="M897">
        <v>7.89334000506855</v>
      </c>
      <c r="N897">
        <v>0.904037061548643</v>
      </c>
      <c r="O897">
        <v>0.666556364438562</v>
      </c>
      <c r="P897">
        <v>0.238473417163027</v>
      </c>
      <c r="Q897">
        <v>79.417604</v>
      </c>
      <c r="R897">
        <v>3.39730862563424</v>
      </c>
    </row>
    <row r="898" spans="1:18">
      <c r="A898" s="116">
        <v>40099</v>
      </c>
      <c r="B898">
        <v>0.951662629</v>
      </c>
      <c r="C898">
        <v>1172.098657</v>
      </c>
      <c r="D898">
        <v>1.070689275</v>
      </c>
      <c r="E898">
        <v>9.033913235</v>
      </c>
      <c r="F898">
        <v>366.6593261</v>
      </c>
      <c r="G898">
        <v>1484.254569</v>
      </c>
      <c r="H898">
        <v>19.80841224</v>
      </c>
      <c r="I898">
        <v>7.391763929</v>
      </c>
      <c r="J898">
        <v>0.99790795</v>
      </c>
      <c r="K898">
        <v>3.067606254</v>
      </c>
      <c r="L898">
        <v>89.3426985704495</v>
      </c>
      <c r="M898">
        <v>7.91549565055257</v>
      </c>
      <c r="N898">
        <v>0.887249504514424</v>
      </c>
      <c r="O898">
        <v>0.67859502312266</v>
      </c>
      <c r="P898">
        <v>0.250605593481612</v>
      </c>
      <c r="Q898">
        <v>79.3878</v>
      </c>
      <c r="R898">
        <v>3.58401233208544</v>
      </c>
    </row>
    <row r="899" spans="1:18">
      <c r="A899" s="116">
        <v>40100</v>
      </c>
      <c r="B899">
        <v>0.919261444</v>
      </c>
      <c r="C899">
        <v>1164.645471</v>
      </c>
      <c r="D899">
        <v>1.070031684</v>
      </c>
      <c r="E899">
        <v>9.158090244</v>
      </c>
      <c r="F899">
        <v>363.8151426</v>
      </c>
      <c r="G899">
        <v>1491.314323</v>
      </c>
      <c r="H899">
        <v>19.58920572</v>
      </c>
      <c r="I899">
        <v>7.272478969</v>
      </c>
      <c r="J899">
        <v>0.994646564</v>
      </c>
      <c r="K899">
        <v>3.09898394</v>
      </c>
      <c r="L899">
        <v>89.4875088964615</v>
      </c>
      <c r="M899">
        <v>7.90901870884251</v>
      </c>
      <c r="N899">
        <v>0.895881131869332</v>
      </c>
      <c r="O899">
        <v>0.686441603845734</v>
      </c>
      <c r="P899">
        <v>0.248115372009177</v>
      </c>
      <c r="Q899">
        <v>78.55348</v>
      </c>
      <c r="R899">
        <v>3.57806183764886</v>
      </c>
    </row>
    <row r="900" spans="1:18">
      <c r="A900" s="116">
        <v>40101</v>
      </c>
      <c r="B900">
        <v>0.920621132</v>
      </c>
      <c r="C900">
        <v>1142.903681</v>
      </c>
      <c r="D900">
        <v>1.075469649</v>
      </c>
      <c r="E900">
        <v>9.228037789</v>
      </c>
      <c r="F900">
        <v>358.3450972</v>
      </c>
      <c r="G900">
        <v>1476.816158</v>
      </c>
      <c r="H900">
        <v>19.04658486</v>
      </c>
      <c r="I900">
        <v>7.321859051</v>
      </c>
      <c r="J900">
        <v>0.989032468</v>
      </c>
      <c r="K900">
        <v>3.095884461</v>
      </c>
      <c r="L900">
        <v>89.3309279287449</v>
      </c>
      <c r="M900">
        <v>7.86878425375582</v>
      </c>
      <c r="N900">
        <v>0.890433271799327</v>
      </c>
      <c r="O900">
        <v>0.688348354870236</v>
      </c>
      <c r="P900">
        <v>0.258985774785536</v>
      </c>
      <c r="Q900">
        <v>77.858617</v>
      </c>
      <c r="R900">
        <v>3.46943207731567</v>
      </c>
    </row>
    <row r="901" spans="1:18">
      <c r="A901" s="116">
        <v>40102</v>
      </c>
      <c r="B901">
        <v>0.923169268</v>
      </c>
      <c r="C901">
        <v>1143.457383</v>
      </c>
      <c r="D901">
        <v>1.07868602</v>
      </c>
      <c r="E901">
        <v>9.225253738</v>
      </c>
      <c r="F901">
        <v>356.8700207</v>
      </c>
      <c r="G901">
        <v>1464.585834</v>
      </c>
      <c r="H901">
        <v>18.89119284</v>
      </c>
      <c r="I901">
        <v>7.404561825</v>
      </c>
      <c r="J901">
        <v>1.002946633</v>
      </c>
      <c r="K901">
        <v>3.096693223</v>
      </c>
      <c r="L901">
        <v>89.1080218190248</v>
      </c>
      <c r="M901">
        <v>7.83114556996504</v>
      </c>
      <c r="N901">
        <v>0.886609189130197</v>
      </c>
      <c r="O901">
        <v>0.698024664411219</v>
      </c>
      <c r="P901">
        <v>0.261268143621085</v>
      </c>
      <c r="Q901">
        <v>77.922078</v>
      </c>
      <c r="R901">
        <v>3.42136854741897</v>
      </c>
    </row>
    <row r="902" spans="1:18">
      <c r="A902" s="116">
        <v>40105</v>
      </c>
      <c r="B902">
        <v>0.913830246</v>
      </c>
      <c r="C902">
        <v>1135.825075</v>
      </c>
      <c r="D902">
        <v>1.105234813</v>
      </c>
      <c r="E902">
        <v>9.385501939</v>
      </c>
      <c r="F902">
        <v>354.373115</v>
      </c>
      <c r="G902">
        <v>1453.037484</v>
      </c>
      <c r="H902">
        <v>18.87117622</v>
      </c>
      <c r="I902">
        <v>7.33595433</v>
      </c>
      <c r="J902">
        <v>1.018957346</v>
      </c>
      <c r="K902">
        <v>3.184510987</v>
      </c>
      <c r="L902">
        <v>89.0383056325406</v>
      </c>
      <c r="M902">
        <v>7.79593518835431</v>
      </c>
      <c r="N902">
        <v>0.89648858250754</v>
      </c>
      <c r="O902">
        <v>0.670185264971995</v>
      </c>
      <c r="P902">
        <v>0.260017233950883</v>
      </c>
      <c r="Q902">
        <v>76.906506</v>
      </c>
      <c r="R902">
        <v>3.58143041792331</v>
      </c>
    </row>
    <row r="903" spans="1:18">
      <c r="A903" s="116">
        <v>40106</v>
      </c>
      <c r="B903">
        <v>0.943584191</v>
      </c>
      <c r="C903">
        <v>1152.138603</v>
      </c>
      <c r="D903">
        <v>1.116513265</v>
      </c>
      <c r="E903">
        <v>9.223172713</v>
      </c>
      <c r="F903">
        <v>364.9160801</v>
      </c>
      <c r="G903">
        <v>1484.569572</v>
      </c>
      <c r="H903">
        <v>19.22577152</v>
      </c>
      <c r="I903">
        <v>7.261938278</v>
      </c>
      <c r="J903">
        <v>1.033134813</v>
      </c>
      <c r="K903">
        <v>3.164591229</v>
      </c>
      <c r="L903">
        <v>89.1254254752556</v>
      </c>
      <c r="M903">
        <v>7.76299644426686</v>
      </c>
      <c r="N903">
        <v>0.901245262587981</v>
      </c>
      <c r="O903">
        <v>0.684677855982675</v>
      </c>
      <c r="P903">
        <v>0.255441256090958</v>
      </c>
      <c r="Q903">
        <v>76.773146</v>
      </c>
      <c r="R903">
        <v>3.53546291283162</v>
      </c>
    </row>
    <row r="904" spans="1:18">
      <c r="A904" s="116">
        <v>40107</v>
      </c>
      <c r="B904">
        <v>0.910355987</v>
      </c>
      <c r="C904">
        <v>1136.461704</v>
      </c>
      <c r="D904">
        <v>1.185868393</v>
      </c>
      <c r="E904">
        <v>9.623300971</v>
      </c>
      <c r="F904">
        <v>363.5382956</v>
      </c>
      <c r="G904">
        <v>1464.940669</v>
      </c>
      <c r="H904">
        <v>18.75943905</v>
      </c>
      <c r="I904">
        <v>7.232038835</v>
      </c>
      <c r="J904">
        <v>1.081121899</v>
      </c>
      <c r="K904">
        <v>3.264832794</v>
      </c>
      <c r="L904">
        <v>89.183098370917</v>
      </c>
      <c r="M904">
        <v>7.73427077344967</v>
      </c>
      <c r="N904">
        <v>0.911218985976267</v>
      </c>
      <c r="O904">
        <v>0.694498381877023</v>
      </c>
      <c r="P904">
        <v>0.261488673139159</v>
      </c>
      <c r="Q904">
        <v>77.346278</v>
      </c>
      <c r="R904">
        <v>3.7378640776699</v>
      </c>
    </row>
    <row r="905" spans="1:18">
      <c r="A905" s="116">
        <v>40108</v>
      </c>
      <c r="B905">
        <v>0.954339378</v>
      </c>
      <c r="C905">
        <v>1138.547064</v>
      </c>
      <c r="D905">
        <v>1.165263385</v>
      </c>
      <c r="E905">
        <v>9.341105354</v>
      </c>
      <c r="F905">
        <v>367.0120898</v>
      </c>
      <c r="G905">
        <v>1476.683938</v>
      </c>
      <c r="H905">
        <v>18.94430052</v>
      </c>
      <c r="I905">
        <v>7.530548359</v>
      </c>
      <c r="J905">
        <v>1.089810017</v>
      </c>
      <c r="K905">
        <v>3.225388601</v>
      </c>
      <c r="L905">
        <v>89.1604372596069</v>
      </c>
      <c r="M905">
        <v>7.7053103787109</v>
      </c>
      <c r="N905">
        <v>0.901446459412781</v>
      </c>
      <c r="O905">
        <v>0.696783246977547</v>
      </c>
      <c r="P905">
        <v>0.253238341968912</v>
      </c>
      <c r="Q905">
        <v>77.666235</v>
      </c>
      <c r="R905">
        <v>3.84822970639033</v>
      </c>
    </row>
    <row r="906" spans="1:18">
      <c r="A906" s="116">
        <v>40109</v>
      </c>
      <c r="B906">
        <v>0.958360442</v>
      </c>
      <c r="C906">
        <v>1150.780742</v>
      </c>
      <c r="D906">
        <v>1.148666233</v>
      </c>
      <c r="E906">
        <v>9.307417046</v>
      </c>
      <c r="F906">
        <v>367.5992193</v>
      </c>
      <c r="G906">
        <v>1490.999783</v>
      </c>
      <c r="H906">
        <v>19.1390154</v>
      </c>
      <c r="I906">
        <v>7.581977879</v>
      </c>
      <c r="J906">
        <v>1.10540013</v>
      </c>
      <c r="K906">
        <v>3.279115159</v>
      </c>
      <c r="L906">
        <v>89.2593464225172</v>
      </c>
      <c r="M906">
        <v>7.67821839653593</v>
      </c>
      <c r="N906">
        <v>0.930926046410757</v>
      </c>
      <c r="O906">
        <v>0.69269139015398</v>
      </c>
      <c r="P906">
        <v>0.252114508783344</v>
      </c>
      <c r="Q906">
        <v>78.507916</v>
      </c>
      <c r="R906">
        <v>3.82238126219909</v>
      </c>
    </row>
    <row r="907" spans="1:18">
      <c r="A907" s="116">
        <v>40112</v>
      </c>
      <c r="B907">
        <v>0.977617644</v>
      </c>
      <c r="C907">
        <v>1151.872475</v>
      </c>
      <c r="D907">
        <v>1.131346217</v>
      </c>
      <c r="E907">
        <v>9.201113659</v>
      </c>
      <c r="F907">
        <v>369.035921</v>
      </c>
      <c r="G907">
        <v>1489.245551</v>
      </c>
      <c r="H907">
        <v>19.22698985</v>
      </c>
      <c r="I907">
        <v>7.681187903</v>
      </c>
      <c r="J907">
        <v>1.13396659</v>
      </c>
      <c r="K907">
        <v>3.274920843</v>
      </c>
      <c r="L907">
        <v>89.3323708619427</v>
      </c>
      <c r="M907">
        <v>7.68704966476242</v>
      </c>
      <c r="N907">
        <v>0.94202423845398</v>
      </c>
      <c r="O907">
        <v>0.697783600829785</v>
      </c>
      <c r="P907">
        <v>0.25079157113222</v>
      </c>
      <c r="Q907">
        <v>78.283655</v>
      </c>
      <c r="R907">
        <v>3.61939076318375</v>
      </c>
    </row>
    <row r="908" spans="1:18">
      <c r="A908" s="116">
        <v>40113</v>
      </c>
      <c r="B908">
        <v>0.980576168</v>
      </c>
      <c r="C908">
        <v>1135.69402</v>
      </c>
      <c r="D908">
        <v>1.111195984</v>
      </c>
      <c r="E908">
        <v>9.195547796</v>
      </c>
      <c r="F908">
        <v>363.3784374</v>
      </c>
      <c r="G908">
        <v>1458.969882</v>
      </c>
      <c r="H908">
        <v>18.61632475</v>
      </c>
      <c r="I908">
        <v>7.828022698</v>
      </c>
      <c r="J908">
        <v>1.132256656</v>
      </c>
      <c r="K908">
        <v>3.261130511</v>
      </c>
      <c r="L908">
        <v>89.0324369997132</v>
      </c>
      <c r="M908">
        <v>7.6953111737485</v>
      </c>
      <c r="N908">
        <v>0.941510257529463</v>
      </c>
      <c r="O908">
        <v>0.693474465298996</v>
      </c>
      <c r="P908">
        <v>0.247381056307289</v>
      </c>
      <c r="Q908">
        <v>78.622872</v>
      </c>
      <c r="R908">
        <v>3.41008293321694</v>
      </c>
    </row>
    <row r="909" spans="1:18">
      <c r="A909" s="116">
        <v>40114</v>
      </c>
      <c r="B909">
        <v>0.97459893</v>
      </c>
      <c r="C909">
        <v>1153.631907</v>
      </c>
      <c r="D909">
        <v>1.114193405</v>
      </c>
      <c r="E909">
        <v>8.956105169</v>
      </c>
      <c r="F909">
        <v>367.6470588</v>
      </c>
      <c r="G909">
        <v>1477.272727</v>
      </c>
      <c r="H909">
        <v>18.192959</v>
      </c>
      <c r="I909">
        <v>7.468917112</v>
      </c>
      <c r="J909">
        <v>1.093694296</v>
      </c>
      <c r="K909">
        <v>3.252005348</v>
      </c>
      <c r="L909">
        <v>88.5230532965532</v>
      </c>
      <c r="M909">
        <v>7.79479517999498</v>
      </c>
      <c r="N909">
        <v>0.961229946524064</v>
      </c>
      <c r="O909">
        <v>0.706105169340464</v>
      </c>
      <c r="P909">
        <v>0.247103386809269</v>
      </c>
      <c r="Q909">
        <v>80.269608</v>
      </c>
      <c r="R909">
        <v>3.39237967914439</v>
      </c>
    </row>
    <row r="910" spans="1:18">
      <c r="A910" s="116">
        <v>40115</v>
      </c>
      <c r="B910">
        <v>0.941343528</v>
      </c>
      <c r="C910">
        <v>1129.437466</v>
      </c>
      <c r="D910">
        <v>1.160240306</v>
      </c>
      <c r="E910">
        <v>9.225450573</v>
      </c>
      <c r="F910">
        <v>348.4434735</v>
      </c>
      <c r="G910">
        <v>1438.558165</v>
      </c>
      <c r="H910">
        <v>17.83724741</v>
      </c>
      <c r="I910">
        <v>7.530966685</v>
      </c>
      <c r="J910">
        <v>1.111632987</v>
      </c>
      <c r="K910">
        <v>3.299836155</v>
      </c>
      <c r="L910">
        <v>87.9986472918192</v>
      </c>
      <c r="M910">
        <v>7.76192998483393</v>
      </c>
      <c r="N910">
        <v>0.95193883123976</v>
      </c>
      <c r="O910">
        <v>0.699836155106499</v>
      </c>
      <c r="P910">
        <v>0.248825778263244</v>
      </c>
      <c r="Q910">
        <v>79.137084</v>
      </c>
      <c r="R910">
        <v>3.47897323866739</v>
      </c>
    </row>
    <row r="911" spans="1:18">
      <c r="A911" s="116">
        <v>40116</v>
      </c>
      <c r="B911">
        <v>0.960071182</v>
      </c>
      <c r="C911">
        <v>1161.717273</v>
      </c>
      <c r="D911">
        <v>1.151039929</v>
      </c>
      <c r="E911">
        <v>9.184295407</v>
      </c>
      <c r="F911">
        <v>370.3703704</v>
      </c>
      <c r="G911">
        <v>1479.257035</v>
      </c>
      <c r="H911">
        <v>18.42954065</v>
      </c>
      <c r="I911">
        <v>7.479145812</v>
      </c>
      <c r="J911">
        <v>1.076409743</v>
      </c>
      <c r="K911">
        <v>3.278278278</v>
      </c>
      <c r="L911">
        <v>87.9146276748588</v>
      </c>
      <c r="M911">
        <v>7.7653605054283</v>
      </c>
      <c r="N911">
        <v>0.977421866310755</v>
      </c>
      <c r="O911">
        <v>0.71338004671338</v>
      </c>
      <c r="P911">
        <v>0.251251251251251</v>
      </c>
      <c r="Q911">
        <v>80.413747</v>
      </c>
      <c r="R911">
        <v>3.48682015348682</v>
      </c>
    </row>
    <row r="912" spans="1:18">
      <c r="A912" s="116">
        <v>40119</v>
      </c>
      <c r="B912">
        <v>0.938558618</v>
      </c>
      <c r="C912">
        <v>1164.618621</v>
      </c>
      <c r="D912">
        <v>1.141481235</v>
      </c>
      <c r="E912">
        <v>9.046717591</v>
      </c>
      <c r="F912">
        <v>358.6848223</v>
      </c>
      <c r="G912">
        <v>1469.057899</v>
      </c>
      <c r="H912">
        <v>18.35492085</v>
      </c>
      <c r="I912">
        <v>7.456880328</v>
      </c>
      <c r="J912">
        <v>1.08911768</v>
      </c>
      <c r="K912">
        <v>3.251411491</v>
      </c>
      <c r="L912">
        <v>87.7026282307602</v>
      </c>
      <c r="M912">
        <v>7.79577289282459</v>
      </c>
      <c r="N912">
        <v>0.969223956603565</v>
      </c>
      <c r="O912">
        <v>0.710063101959482</v>
      </c>
      <c r="P912">
        <v>0.257610981955054</v>
      </c>
      <c r="Q912">
        <v>82.0879</v>
      </c>
      <c r="R912">
        <v>3.78058230931031</v>
      </c>
    </row>
    <row r="913" spans="1:18">
      <c r="A913" s="116">
        <v>40120</v>
      </c>
      <c r="B913">
        <v>0.939625568</v>
      </c>
      <c r="C913">
        <v>1172.039437</v>
      </c>
      <c r="D913">
        <v>1.127727927</v>
      </c>
      <c r="E913">
        <v>8.916029689</v>
      </c>
      <c r="F913">
        <v>363.3543813</v>
      </c>
      <c r="G913">
        <v>1495.51346</v>
      </c>
      <c r="H913">
        <v>18.11232968</v>
      </c>
      <c r="I913">
        <v>7.481998449</v>
      </c>
      <c r="J913">
        <v>1.082197851</v>
      </c>
      <c r="K913">
        <v>3.265758281</v>
      </c>
      <c r="L913">
        <v>87.3722201563738</v>
      </c>
      <c r="M913">
        <v>7.91237063097575</v>
      </c>
      <c r="N913">
        <v>0.974853218123408</v>
      </c>
      <c r="O913">
        <v>0.708430264761272</v>
      </c>
      <c r="P913">
        <v>0.264539714190761</v>
      </c>
      <c r="Q913">
        <v>83.084081</v>
      </c>
      <c r="R913">
        <v>3.88279605627562</v>
      </c>
    </row>
    <row r="914" spans="1:18">
      <c r="A914" s="116">
        <v>40121</v>
      </c>
      <c r="B914">
        <v>0.942571648</v>
      </c>
      <c r="C914">
        <v>1198.803118</v>
      </c>
      <c r="D914">
        <v>1.157351488</v>
      </c>
      <c r="E914">
        <v>8.885582519</v>
      </c>
      <c r="F914">
        <v>360.1625124</v>
      </c>
      <c r="G914">
        <v>1493.356759</v>
      </c>
      <c r="H914">
        <v>19.19402657</v>
      </c>
      <c r="I914">
        <v>7.52080817</v>
      </c>
      <c r="J914">
        <v>1.097287801</v>
      </c>
      <c r="K914">
        <v>3.277149445</v>
      </c>
      <c r="L914">
        <v>87.6391175818952</v>
      </c>
      <c r="M914">
        <v>8.02144593440747</v>
      </c>
      <c r="N914">
        <v>0.961018996376414</v>
      </c>
      <c r="O914">
        <v>0.70945426594927</v>
      </c>
      <c r="P914">
        <v>0.261337432744043</v>
      </c>
      <c r="Q914">
        <v>82.628747</v>
      </c>
      <c r="R914">
        <v>3.84868782255408</v>
      </c>
    </row>
    <row r="915" spans="1:18">
      <c r="A915" s="116">
        <v>40122</v>
      </c>
      <c r="B915">
        <v>0.938974866</v>
      </c>
      <c r="C915">
        <v>1194.160904</v>
      </c>
      <c r="D915">
        <v>1.1498189</v>
      </c>
      <c r="E915">
        <v>8.811436725</v>
      </c>
      <c r="F915">
        <v>361.1019647</v>
      </c>
      <c r="G915">
        <v>1487.213259</v>
      </c>
      <c r="H915">
        <v>19.07584239</v>
      </c>
      <c r="I915">
        <v>7.5025793</v>
      </c>
      <c r="J915">
        <v>1.091757217</v>
      </c>
      <c r="K915">
        <v>3.238393151</v>
      </c>
      <c r="L915">
        <v>87.7464443368746</v>
      </c>
      <c r="M915">
        <v>8.12348412148876</v>
      </c>
      <c r="N915">
        <v>0.956316540445615</v>
      </c>
      <c r="O915">
        <v>0.701459773899682</v>
      </c>
      <c r="P915">
        <v>0.250795741411481</v>
      </c>
      <c r="Q915">
        <v>83.141258</v>
      </c>
      <c r="R915">
        <v>3.69333772363078</v>
      </c>
    </row>
    <row r="916" spans="1:18">
      <c r="A916" s="116">
        <v>40123</v>
      </c>
      <c r="B916">
        <v>0.931743958</v>
      </c>
      <c r="C916">
        <v>1192.031352</v>
      </c>
      <c r="D916">
        <v>1.097430873</v>
      </c>
      <c r="E916">
        <v>8.53407359</v>
      </c>
      <c r="F916">
        <v>362.5081646</v>
      </c>
      <c r="G916">
        <v>1481.602438</v>
      </c>
      <c r="H916">
        <v>19.0779447</v>
      </c>
      <c r="I916">
        <v>7.315915524</v>
      </c>
      <c r="J916">
        <v>1.060526889</v>
      </c>
      <c r="K916">
        <v>3.206509906</v>
      </c>
      <c r="L916">
        <v>87.72958708396</v>
      </c>
      <c r="M916">
        <v>8.2189391997261</v>
      </c>
      <c r="N916">
        <v>0.947093403004572</v>
      </c>
      <c r="O916">
        <v>0.686261702590899</v>
      </c>
      <c r="P916">
        <v>0.246679730023949</v>
      </c>
      <c r="Q916">
        <v>83.442195</v>
      </c>
      <c r="R916">
        <v>3.314826910516</v>
      </c>
    </row>
    <row r="917" spans="1:18">
      <c r="A917" s="116">
        <v>40126</v>
      </c>
      <c r="B917">
        <v>0.925129088</v>
      </c>
      <c r="C917">
        <v>1192.448365</v>
      </c>
      <c r="D917">
        <v>1.109186747</v>
      </c>
      <c r="E917">
        <v>8.470202238</v>
      </c>
      <c r="F917">
        <v>358.2185886</v>
      </c>
      <c r="G917">
        <v>1462.994836</v>
      </c>
      <c r="H917">
        <v>19.01893287</v>
      </c>
      <c r="I917">
        <v>7.236230637</v>
      </c>
      <c r="J917">
        <v>1.041200516</v>
      </c>
      <c r="K917">
        <v>3.18577883</v>
      </c>
      <c r="L917">
        <v>87.6430371144375</v>
      </c>
      <c r="M917">
        <v>8.33265431676273</v>
      </c>
      <c r="N917">
        <v>0.941265060240964</v>
      </c>
      <c r="O917">
        <v>0.689651462994836</v>
      </c>
      <c r="P917">
        <v>0.241716867469879</v>
      </c>
      <c r="Q917">
        <v>82.831325</v>
      </c>
      <c r="R917">
        <v>3.38317555938038</v>
      </c>
    </row>
    <row r="918" spans="1:18">
      <c r="A918" s="116">
        <v>40127</v>
      </c>
      <c r="B918">
        <v>0.935182199</v>
      </c>
      <c r="C918">
        <v>1182.145544</v>
      </c>
      <c r="D918">
        <v>1.102655058</v>
      </c>
      <c r="E918">
        <v>8.169300226</v>
      </c>
      <c r="F918">
        <v>357.9490487</v>
      </c>
      <c r="G918">
        <v>1455.44448</v>
      </c>
      <c r="H918">
        <v>18.5531549</v>
      </c>
      <c r="I918">
        <v>7.274642588</v>
      </c>
      <c r="J918">
        <v>1.041706976</v>
      </c>
      <c r="K918">
        <v>3.178544556</v>
      </c>
      <c r="L918">
        <v>87.2017267848174</v>
      </c>
      <c r="M918">
        <v>8.36774317380721</v>
      </c>
      <c r="N918">
        <v>0.940556809631302</v>
      </c>
      <c r="O918">
        <v>0.704611415672364</v>
      </c>
      <c r="P918">
        <v>0.237880253681608</v>
      </c>
      <c r="Q918">
        <v>82.607761</v>
      </c>
      <c r="R918">
        <v>3.46662366978394</v>
      </c>
    </row>
    <row r="919" spans="1:18">
      <c r="A919" s="116">
        <v>40128</v>
      </c>
      <c r="B919">
        <v>0.945280585</v>
      </c>
      <c r="C919">
        <v>1198.398194</v>
      </c>
      <c r="D919">
        <v>1.110943883</v>
      </c>
      <c r="E919">
        <v>8.185336487</v>
      </c>
      <c r="F919">
        <v>363.3627177</v>
      </c>
      <c r="G919">
        <v>1468.501398</v>
      </c>
      <c r="H919">
        <v>18.95291335</v>
      </c>
      <c r="I919">
        <v>7.208664803</v>
      </c>
      <c r="J919">
        <v>1.052139325</v>
      </c>
      <c r="K919">
        <v>3.18372393</v>
      </c>
      <c r="L919">
        <v>87.0800046594684</v>
      </c>
      <c r="M919">
        <v>8.39344951630636</v>
      </c>
      <c r="N919">
        <v>0.88690604171146</v>
      </c>
      <c r="O919">
        <v>0.685874005590196</v>
      </c>
      <c r="P919">
        <v>0.243496022360783</v>
      </c>
      <c r="Q919">
        <v>83.960439</v>
      </c>
      <c r="R919">
        <v>3.55299935497742</v>
      </c>
    </row>
    <row r="920" spans="1:18">
      <c r="A920" s="116">
        <v>40129</v>
      </c>
      <c r="B920">
        <v>0.94298721</v>
      </c>
      <c r="C920">
        <v>1209.624973</v>
      </c>
      <c r="D920">
        <v>1.099067852</v>
      </c>
      <c r="E920">
        <v>7.930197269</v>
      </c>
      <c r="F920">
        <v>379.3626707</v>
      </c>
      <c r="G920">
        <v>1495.772816</v>
      </c>
      <c r="H920">
        <v>18.97897247</v>
      </c>
      <c r="I920">
        <v>7.257641448</v>
      </c>
      <c r="J920">
        <v>1.04400607</v>
      </c>
      <c r="K920">
        <v>3.190440061</v>
      </c>
      <c r="L920">
        <v>86.937292721372</v>
      </c>
      <c r="M920">
        <v>8.44988035018377</v>
      </c>
      <c r="N920">
        <v>0.906134836332105</v>
      </c>
      <c r="O920">
        <v>0.681985692607847</v>
      </c>
      <c r="P920">
        <v>0.24691090396705</v>
      </c>
      <c r="Q920">
        <v>84.326902</v>
      </c>
      <c r="R920">
        <v>3.85324084110124</v>
      </c>
    </row>
    <row r="921" spans="1:18">
      <c r="A921" s="116">
        <v>40130</v>
      </c>
      <c r="B921">
        <v>0.925005357</v>
      </c>
      <c r="C921">
        <v>1186.522391</v>
      </c>
      <c r="D921">
        <v>1.094707521</v>
      </c>
      <c r="E921">
        <v>7.798692951</v>
      </c>
      <c r="F921">
        <v>378.1872723</v>
      </c>
      <c r="G921">
        <v>1457.038783</v>
      </c>
      <c r="H921">
        <v>18.5590315</v>
      </c>
      <c r="I921">
        <v>7.197557317</v>
      </c>
      <c r="J921">
        <v>1.043604028</v>
      </c>
      <c r="K921">
        <v>3.180308549</v>
      </c>
      <c r="L921">
        <v>86.5488945676327</v>
      </c>
      <c r="M921">
        <v>8.52539192950817</v>
      </c>
      <c r="N921">
        <v>0.904221127062353</v>
      </c>
      <c r="O921">
        <v>0.686736661667024</v>
      </c>
      <c r="P921">
        <v>0.243411184915363</v>
      </c>
      <c r="Q921">
        <v>84.154703</v>
      </c>
      <c r="R921">
        <v>3.83008356545961</v>
      </c>
    </row>
    <row r="922" spans="1:18">
      <c r="A922" s="116">
        <v>40133</v>
      </c>
      <c r="B922">
        <v>0.939167556</v>
      </c>
      <c r="C922">
        <v>1204.642476</v>
      </c>
      <c r="D922">
        <v>1.147065101</v>
      </c>
      <c r="E922">
        <v>8.104589114</v>
      </c>
      <c r="F922">
        <v>390.6083244</v>
      </c>
      <c r="G922">
        <v>1504.802561</v>
      </c>
      <c r="H922">
        <v>18.93276414</v>
      </c>
      <c r="I922">
        <v>7.294770544</v>
      </c>
      <c r="J922">
        <v>1.090501601</v>
      </c>
      <c r="K922">
        <v>3.308964781</v>
      </c>
      <c r="L922">
        <v>86.6558426988166</v>
      </c>
      <c r="M922">
        <v>8.57331034963062</v>
      </c>
      <c r="N922">
        <v>0.901814300960512</v>
      </c>
      <c r="O922">
        <v>0.722198505869797</v>
      </c>
      <c r="P922">
        <v>0.246424759871932</v>
      </c>
      <c r="Q922">
        <v>85.058698</v>
      </c>
      <c r="R922">
        <v>4.12486659551761</v>
      </c>
    </row>
    <row r="923" spans="1:18">
      <c r="A923" s="116">
        <v>40134</v>
      </c>
      <c r="B923">
        <v>0.975932094</v>
      </c>
      <c r="C923">
        <v>1216.0202</v>
      </c>
      <c r="D923">
        <v>1.152573332</v>
      </c>
      <c r="E923">
        <v>8.208230364</v>
      </c>
      <c r="F923">
        <v>403.9969915</v>
      </c>
      <c r="G923">
        <v>1549.371441</v>
      </c>
      <c r="H923">
        <v>19.44772752</v>
      </c>
      <c r="I923">
        <v>7.312990222</v>
      </c>
      <c r="J923">
        <v>1.089717417</v>
      </c>
      <c r="K923">
        <v>3.3351241</v>
      </c>
      <c r="L923">
        <v>87.104423427537</v>
      </c>
      <c r="M923">
        <v>8.64425292236741</v>
      </c>
      <c r="N923">
        <v>0.907918770817664</v>
      </c>
      <c r="O923">
        <v>0.719565918126142</v>
      </c>
      <c r="P923">
        <v>0.250134307510476</v>
      </c>
      <c r="Q923">
        <v>86.117976</v>
      </c>
      <c r="R923">
        <v>4.29246803481251</v>
      </c>
    </row>
    <row r="924" spans="1:18">
      <c r="A924" s="116">
        <v>40135</v>
      </c>
      <c r="B924">
        <v>0.993436626</v>
      </c>
      <c r="C924">
        <v>1233.053583</v>
      </c>
      <c r="D924">
        <v>1.162255218</v>
      </c>
      <c r="E924">
        <v>8.341187863</v>
      </c>
      <c r="F924">
        <v>404.5620831</v>
      </c>
      <c r="G924">
        <v>1562.298257</v>
      </c>
      <c r="H924">
        <v>20.16354637</v>
      </c>
      <c r="I924">
        <v>7.436410587</v>
      </c>
      <c r="J924">
        <v>1.08370992</v>
      </c>
      <c r="K924">
        <v>3.343554982</v>
      </c>
      <c r="L924">
        <v>87.8852279356455</v>
      </c>
      <c r="M924">
        <v>8.71558885935524</v>
      </c>
      <c r="N924">
        <v>0.909188723907898</v>
      </c>
      <c r="O924">
        <v>0.726812997632881</v>
      </c>
      <c r="P924">
        <v>0.255003227888961</v>
      </c>
      <c r="Q924">
        <v>86.292232</v>
      </c>
      <c r="R924">
        <v>4.3522702819023</v>
      </c>
    </row>
    <row r="925" spans="1:18">
      <c r="A925" s="116">
        <v>40136</v>
      </c>
      <c r="B925">
        <v>0.988359443</v>
      </c>
      <c r="C925">
        <v>1235.857267</v>
      </c>
      <c r="D925">
        <v>1.138381201</v>
      </c>
      <c r="E925">
        <v>8.347911227</v>
      </c>
      <c r="F925">
        <v>402.5239339</v>
      </c>
      <c r="G925">
        <v>1572.019147</v>
      </c>
      <c r="H925">
        <v>19.79982594</v>
      </c>
      <c r="I925">
        <v>7.344212359</v>
      </c>
      <c r="J925">
        <v>1.078546562</v>
      </c>
      <c r="K925">
        <v>3.348563969</v>
      </c>
      <c r="L925">
        <v>88.3481180733547</v>
      </c>
      <c r="M925">
        <v>8.78232247782772</v>
      </c>
      <c r="N925">
        <v>0.906114012184508</v>
      </c>
      <c r="O925">
        <v>0.736727589208007</v>
      </c>
      <c r="P925">
        <v>0.248476936466493</v>
      </c>
      <c r="Q925">
        <v>87.140992</v>
      </c>
      <c r="R925">
        <v>4.35704960835509</v>
      </c>
    </row>
    <row r="926" spans="1:18">
      <c r="A926" s="116">
        <v>40137</v>
      </c>
      <c r="B926">
        <v>0.980117981</v>
      </c>
      <c r="C926">
        <v>1248.088267</v>
      </c>
      <c r="D926">
        <v>1.150098318</v>
      </c>
      <c r="E926">
        <v>8.197290802</v>
      </c>
      <c r="F926">
        <v>402.0100503</v>
      </c>
      <c r="G926">
        <v>1578.544898</v>
      </c>
      <c r="H926">
        <v>19.86017042</v>
      </c>
      <c r="I926">
        <v>7.418833297</v>
      </c>
      <c r="J926">
        <v>1.102905834</v>
      </c>
      <c r="K926">
        <v>3.391959799</v>
      </c>
      <c r="L926">
        <v>88.71540221935</v>
      </c>
      <c r="M926">
        <v>8.83978039713243</v>
      </c>
      <c r="N926">
        <v>0.897968101376448</v>
      </c>
      <c r="O926">
        <v>0.751474765129998</v>
      </c>
      <c r="P926">
        <v>0.246231155778895</v>
      </c>
      <c r="Q926">
        <v>87.830457</v>
      </c>
      <c r="R926">
        <v>4.36421236617872</v>
      </c>
    </row>
    <row r="927" spans="1:18">
      <c r="A927" s="116">
        <v>40140</v>
      </c>
      <c r="B927">
        <v>0.992533276</v>
      </c>
      <c r="C927">
        <v>1261.768207</v>
      </c>
      <c r="D927">
        <v>1.1704361</v>
      </c>
      <c r="E927">
        <v>8.267828157</v>
      </c>
      <c r="F927">
        <v>402.5538362</v>
      </c>
      <c r="G927">
        <v>1595.065469</v>
      </c>
      <c r="H927">
        <v>20.30083324</v>
      </c>
      <c r="I927">
        <v>7.460880857</v>
      </c>
      <c r="J927">
        <v>1.099880965</v>
      </c>
      <c r="K927">
        <v>3.390866789</v>
      </c>
      <c r="L927">
        <v>89.2666227037715</v>
      </c>
      <c r="M927">
        <v>8.89850165832897</v>
      </c>
      <c r="N927">
        <v>0.889514121848285</v>
      </c>
      <c r="O927">
        <v>0.749161346174656</v>
      </c>
      <c r="P927">
        <v>0.240341954333947</v>
      </c>
      <c r="Q927">
        <v>86.949464</v>
      </c>
      <c r="R927">
        <v>4.34476788226382</v>
      </c>
    </row>
    <row r="928" spans="1:18">
      <c r="A928" s="116">
        <v>40141</v>
      </c>
      <c r="B928">
        <v>0.985086</v>
      </c>
      <c r="C928">
        <v>1273.949488</v>
      </c>
      <c r="D928">
        <v>1.138907032</v>
      </c>
      <c r="E928">
        <v>8.240801219</v>
      </c>
      <c r="F928">
        <v>407.141302</v>
      </c>
      <c r="G928">
        <v>1582.843457</v>
      </c>
      <c r="H928">
        <v>20.2155454</v>
      </c>
      <c r="I928">
        <v>7.403331156</v>
      </c>
      <c r="J928">
        <v>1.08883083</v>
      </c>
      <c r="K928">
        <v>3.387763989</v>
      </c>
      <c r="L928">
        <v>89.6814018881793</v>
      </c>
      <c r="M928">
        <v>8.95343445106121</v>
      </c>
      <c r="N928">
        <v>0.894839973873286</v>
      </c>
      <c r="O928">
        <v>0.7649684302199</v>
      </c>
      <c r="P928">
        <v>0.242760722839103</v>
      </c>
      <c r="Q928">
        <v>86.762465</v>
      </c>
      <c r="R928">
        <v>4.10951447855432</v>
      </c>
    </row>
    <row r="929" spans="1:18">
      <c r="A929" s="116">
        <v>40142</v>
      </c>
      <c r="B929">
        <v>0.977243452</v>
      </c>
      <c r="C929">
        <v>1262.881065</v>
      </c>
      <c r="D929">
        <v>1.150708459</v>
      </c>
      <c r="E929">
        <v>8.248497209</v>
      </c>
      <c r="F929">
        <v>402.5332761</v>
      </c>
      <c r="G929">
        <v>1574.710176</v>
      </c>
      <c r="H929">
        <v>19.99785316</v>
      </c>
      <c r="I929">
        <v>7.3278231</v>
      </c>
      <c r="J929">
        <v>1.108415629</v>
      </c>
      <c r="K929">
        <v>3.398454272</v>
      </c>
      <c r="L929">
        <v>89.9143892403745</v>
      </c>
      <c r="M929">
        <v>9.00482319264944</v>
      </c>
      <c r="N929">
        <v>0.893194504079004</v>
      </c>
      <c r="O929">
        <v>0.751073422069558</v>
      </c>
      <c r="P929">
        <v>0.239373121511378</v>
      </c>
      <c r="Q929">
        <v>86.142121</v>
      </c>
      <c r="R929">
        <v>4.23465006440532</v>
      </c>
    </row>
    <row r="930" spans="1:18">
      <c r="A930" s="116">
        <v>40143</v>
      </c>
      <c r="B930">
        <v>0.998575811</v>
      </c>
      <c r="C930">
        <v>1296.01227</v>
      </c>
      <c r="D930">
        <v>1.148773006</v>
      </c>
      <c r="E930">
        <v>8.207164768</v>
      </c>
      <c r="F930">
        <v>410.8238387</v>
      </c>
      <c r="G930">
        <v>1612.620508</v>
      </c>
      <c r="H930">
        <v>20.25635408</v>
      </c>
      <c r="I930">
        <v>7.441389132</v>
      </c>
      <c r="J930">
        <v>1.106266433</v>
      </c>
      <c r="K930">
        <v>3.398454272</v>
      </c>
      <c r="L930">
        <v>90.2322313319338</v>
      </c>
      <c r="M930">
        <v>9.04792622712695</v>
      </c>
      <c r="N930">
        <v>0.893194504079004</v>
      </c>
      <c r="O930">
        <v>0.751073422069558</v>
      </c>
      <c r="P930">
        <v>0.239373121511378</v>
      </c>
      <c r="Q930">
        <v>87.971078</v>
      </c>
      <c r="R930">
        <v>4.23465006440532</v>
      </c>
    </row>
    <row r="931" spans="1:18">
      <c r="A931" s="116">
        <v>40144</v>
      </c>
      <c r="B931">
        <v>0.979044888</v>
      </c>
      <c r="C931">
        <v>1284.327782</v>
      </c>
      <c r="D931">
        <v>1.136649388</v>
      </c>
      <c r="E931">
        <v>8.013234808</v>
      </c>
      <c r="F931">
        <v>397.0442263</v>
      </c>
      <c r="G931">
        <v>1577.147899</v>
      </c>
      <c r="H931">
        <v>19.8301533</v>
      </c>
      <c r="I931">
        <v>7.448990846</v>
      </c>
      <c r="J931">
        <v>1.100694827</v>
      </c>
      <c r="K931">
        <v>3.411823095</v>
      </c>
      <c r="L931">
        <v>90.1622963547713</v>
      </c>
      <c r="M931">
        <v>9.06213275708045</v>
      </c>
      <c r="N931">
        <v>0.927760008823205</v>
      </c>
      <c r="O931">
        <v>0.756479541193339</v>
      </c>
      <c r="P931">
        <v>0.253887724716003</v>
      </c>
      <c r="Q931">
        <v>88.34234</v>
      </c>
      <c r="R931">
        <v>4.34818572846587</v>
      </c>
    </row>
    <row r="932" spans="1:18">
      <c r="A932" s="116">
        <v>40147</v>
      </c>
      <c r="B932">
        <v>0.994972678</v>
      </c>
      <c r="C932">
        <v>1280.874317</v>
      </c>
      <c r="D932">
        <v>1.147978142</v>
      </c>
      <c r="E932">
        <v>8.097704918</v>
      </c>
      <c r="F932">
        <v>403.2786885</v>
      </c>
      <c r="G932">
        <v>1589.071038</v>
      </c>
      <c r="H932">
        <v>19.82513661</v>
      </c>
      <c r="I932">
        <v>7.526666667</v>
      </c>
      <c r="J932">
        <v>1.136502732</v>
      </c>
      <c r="K932">
        <v>3.440983607</v>
      </c>
      <c r="L932">
        <v>90.164741310519</v>
      </c>
      <c r="M932">
        <v>9.07542273671437</v>
      </c>
      <c r="N932">
        <v>0.92896174863388</v>
      </c>
      <c r="O932">
        <v>0.761530054644809</v>
      </c>
      <c r="P932">
        <v>0.249398907103825</v>
      </c>
      <c r="Q932">
        <v>89.398907</v>
      </c>
      <c r="R932">
        <v>4.50819672131148</v>
      </c>
    </row>
    <row r="933" spans="1:18">
      <c r="A933" s="116">
        <v>40148</v>
      </c>
      <c r="B933">
        <v>1.001837043</v>
      </c>
      <c r="C933">
        <v>1289.712557</v>
      </c>
      <c r="D933">
        <v>1.195266912</v>
      </c>
      <c r="E933">
        <v>7.932245515</v>
      </c>
      <c r="F933">
        <v>400.9077156</v>
      </c>
      <c r="G933">
        <v>1579.857359</v>
      </c>
      <c r="H933">
        <v>20.22909012</v>
      </c>
      <c r="I933">
        <v>7.433218068</v>
      </c>
      <c r="J933">
        <v>1.148044089</v>
      </c>
      <c r="K933">
        <v>3.461746272</v>
      </c>
      <c r="L933">
        <v>90.3258151720024</v>
      </c>
      <c r="M933">
        <v>9.0878552983074</v>
      </c>
      <c r="N933">
        <v>0.918521720337152</v>
      </c>
      <c r="O933">
        <v>0.740004322455155</v>
      </c>
      <c r="P933">
        <v>0.250270153447158</v>
      </c>
      <c r="Q933">
        <v>87.907932</v>
      </c>
      <c r="R933">
        <v>4.40350118867517</v>
      </c>
    </row>
    <row r="934" spans="1:18">
      <c r="A934" s="116">
        <v>40149</v>
      </c>
      <c r="B934">
        <v>1.031138501</v>
      </c>
      <c r="C934">
        <v>1309.871337</v>
      </c>
      <c r="D934">
        <v>1.202832739</v>
      </c>
      <c r="E934">
        <v>7.959563196</v>
      </c>
      <c r="F934">
        <v>421.6672073</v>
      </c>
      <c r="G934">
        <v>1618.553357</v>
      </c>
      <c r="H934">
        <v>20.73737701</v>
      </c>
      <c r="I934">
        <v>7.447615958</v>
      </c>
      <c r="J934">
        <v>1.176235269</v>
      </c>
      <c r="K934">
        <v>3.493891231</v>
      </c>
      <c r="L934">
        <v>90.8108402249241</v>
      </c>
      <c r="M934">
        <v>9.09948575915249</v>
      </c>
      <c r="N934">
        <v>0.919018272245648</v>
      </c>
      <c r="O934">
        <v>0.744080441128771</v>
      </c>
      <c r="P934">
        <v>0.254514001513677</v>
      </c>
      <c r="Q934">
        <v>87.793275</v>
      </c>
      <c r="R934">
        <v>4.31938587955455</v>
      </c>
    </row>
    <row r="935" spans="1:18">
      <c r="A935" s="116">
        <v>40150</v>
      </c>
      <c r="B935">
        <v>1.037097123</v>
      </c>
      <c r="C935">
        <v>1317.596799</v>
      </c>
      <c r="D935">
        <v>1.166774822</v>
      </c>
      <c r="E935">
        <v>7.815487778</v>
      </c>
      <c r="F935">
        <v>426.1302185</v>
      </c>
      <c r="G935">
        <v>1624.486264</v>
      </c>
      <c r="H935">
        <v>20.66839714</v>
      </c>
      <c r="I935">
        <v>7.406337876</v>
      </c>
      <c r="J935">
        <v>1.166991131</v>
      </c>
      <c r="K935">
        <v>3.48204629</v>
      </c>
      <c r="L935">
        <v>91.1247548379772</v>
      </c>
      <c r="M935">
        <v>9.1330873120918</v>
      </c>
      <c r="N935">
        <v>0.919316461172399</v>
      </c>
      <c r="O935">
        <v>0.751568245727882</v>
      </c>
      <c r="P935">
        <v>0.251460090850097</v>
      </c>
      <c r="Q935">
        <v>87.605451</v>
      </c>
      <c r="R935">
        <v>4.26670992861778</v>
      </c>
    </row>
    <row r="936" spans="1:18">
      <c r="A936" s="116">
        <v>40151</v>
      </c>
      <c r="B936">
        <v>1.043577982</v>
      </c>
      <c r="C936">
        <v>1314.165574</v>
      </c>
      <c r="D936">
        <v>1.156509393</v>
      </c>
      <c r="E936">
        <v>7.889799039</v>
      </c>
      <c r="F936">
        <v>420.4892966</v>
      </c>
      <c r="G936">
        <v>1621.887287</v>
      </c>
      <c r="H936">
        <v>20.56574924</v>
      </c>
      <c r="I936">
        <v>7.538117082</v>
      </c>
      <c r="J936">
        <v>1.157929227</v>
      </c>
      <c r="K936">
        <v>3.509720402</v>
      </c>
      <c r="L936">
        <v>91.3442913549902</v>
      </c>
      <c r="M936">
        <v>9.14179957849919</v>
      </c>
      <c r="N936">
        <v>0.897116644823067</v>
      </c>
      <c r="O936">
        <v>0.75436871996505</v>
      </c>
      <c r="P936">
        <v>0.248580166011359</v>
      </c>
      <c r="Q936">
        <v>88.138925</v>
      </c>
      <c r="R936">
        <v>4.16666666666667</v>
      </c>
    </row>
    <row r="937" spans="1:18">
      <c r="A937" s="116">
        <v>40154</v>
      </c>
      <c r="B937">
        <v>1.045599035</v>
      </c>
      <c r="C937">
        <v>1257.809931</v>
      </c>
      <c r="D937">
        <v>1.113997589</v>
      </c>
      <c r="E937">
        <v>7.914830648</v>
      </c>
      <c r="F937">
        <v>406.6644744</v>
      </c>
      <c r="G937">
        <v>1574.043626</v>
      </c>
      <c r="H937">
        <v>19.77419708</v>
      </c>
      <c r="I937">
        <v>7.38934561</v>
      </c>
      <c r="J937">
        <v>1.129891483</v>
      </c>
      <c r="K937">
        <v>3.491176148</v>
      </c>
      <c r="L937">
        <v>91.0917388334922</v>
      </c>
      <c r="M937">
        <v>9.14994976320287</v>
      </c>
      <c r="N937">
        <v>0.899923270853886</v>
      </c>
      <c r="O937">
        <v>0.766633782746903</v>
      </c>
      <c r="P937">
        <v>0.250575468595857</v>
      </c>
      <c r="Q937">
        <v>88.238518</v>
      </c>
      <c r="R937">
        <v>4.12693193028609</v>
      </c>
    </row>
    <row r="938" spans="1:18">
      <c r="A938" s="116">
        <v>40155</v>
      </c>
      <c r="B938">
        <v>1.070914924</v>
      </c>
      <c r="C938">
        <v>1288.029649</v>
      </c>
      <c r="D938">
        <v>1.131651731</v>
      </c>
      <c r="E938">
        <v>8.062728178</v>
      </c>
      <c r="F938">
        <v>419.2941697</v>
      </c>
      <c r="G938">
        <v>1606.372386</v>
      </c>
      <c r="H938">
        <v>20.03540215</v>
      </c>
      <c r="I938">
        <v>7.565881182</v>
      </c>
      <c r="J938">
        <v>1.150901648</v>
      </c>
      <c r="K938">
        <v>3.473282443</v>
      </c>
      <c r="L938">
        <v>91.0832468380171</v>
      </c>
      <c r="M938">
        <v>9.15757412953857</v>
      </c>
      <c r="N938">
        <v>0.908286314857838</v>
      </c>
      <c r="O938">
        <v>0.768447837150127</v>
      </c>
      <c r="P938">
        <v>0.250580816461998</v>
      </c>
      <c r="Q938">
        <v>88.947892</v>
      </c>
      <c r="R938">
        <v>4.07677840469078</v>
      </c>
    </row>
    <row r="939" spans="1:18">
      <c r="A939" s="116">
        <v>40156</v>
      </c>
      <c r="B939">
        <v>1.061956641</v>
      </c>
      <c r="C939">
        <v>1257.015517</v>
      </c>
      <c r="D939">
        <v>1.121382194</v>
      </c>
      <c r="E939">
        <v>8.229778805</v>
      </c>
      <c r="F939">
        <v>407.1750853</v>
      </c>
      <c r="G939">
        <v>1560.471003</v>
      </c>
      <c r="H939">
        <v>19.55540883</v>
      </c>
      <c r="I939">
        <v>7.593265104</v>
      </c>
      <c r="J939">
        <v>1.137229008</v>
      </c>
      <c r="K939">
        <v>3.409265984</v>
      </c>
      <c r="L939">
        <v>90.8153183111687</v>
      </c>
      <c r="M939">
        <v>9.19579256928955</v>
      </c>
      <c r="N939">
        <v>0.885550786838341</v>
      </c>
      <c r="O939">
        <v>0.766699680862771</v>
      </c>
      <c r="P939">
        <v>0.247826565423132</v>
      </c>
      <c r="Q939">
        <v>88.863211</v>
      </c>
      <c r="R939">
        <v>4.05524375481457</v>
      </c>
    </row>
    <row r="940" spans="1:18">
      <c r="A940" s="116">
        <v>40157</v>
      </c>
      <c r="B940">
        <v>1.070236667</v>
      </c>
      <c r="C940">
        <v>1227.778384</v>
      </c>
      <c r="D940">
        <v>1.108845021</v>
      </c>
      <c r="E940">
        <v>8.010688188</v>
      </c>
      <c r="F940">
        <v>396.9898571</v>
      </c>
      <c r="G940">
        <v>1549.787327</v>
      </c>
      <c r="H940">
        <v>18.96608136</v>
      </c>
      <c r="I940">
        <v>7.539753517</v>
      </c>
      <c r="J940">
        <v>1.106445632</v>
      </c>
      <c r="K940">
        <v>3.358599629</v>
      </c>
      <c r="L940">
        <v>90.1480531616836</v>
      </c>
      <c r="M940">
        <v>9.20045933523257</v>
      </c>
      <c r="N940">
        <v>0.867924528301887</v>
      </c>
      <c r="O940">
        <v>0.752208528738139</v>
      </c>
      <c r="P940">
        <v>0.256843712509543</v>
      </c>
      <c r="Q940">
        <v>87.795834</v>
      </c>
      <c r="R940">
        <v>4.10622750572582</v>
      </c>
    </row>
    <row r="941" spans="1:18">
      <c r="A941" s="116">
        <v>40158</v>
      </c>
      <c r="B941">
        <v>1.099002302</v>
      </c>
      <c r="C941">
        <v>1249.862954</v>
      </c>
      <c r="D941">
        <v>1.12783686</v>
      </c>
      <c r="E941">
        <v>8.218506743</v>
      </c>
      <c r="F941">
        <v>402.3681614</v>
      </c>
      <c r="G941">
        <v>1566.714176</v>
      </c>
      <c r="H941">
        <v>19.19745642</v>
      </c>
      <c r="I941">
        <v>7.534151957</v>
      </c>
      <c r="J941">
        <v>1.125753755</v>
      </c>
      <c r="K941">
        <v>3.409713847</v>
      </c>
      <c r="L941">
        <v>89.8547598054164</v>
      </c>
      <c r="M941">
        <v>9.23094068309181</v>
      </c>
      <c r="N941">
        <v>0.864707817125315</v>
      </c>
      <c r="O941">
        <v>0.762635675912729</v>
      </c>
      <c r="P941">
        <v>0.264554325183642</v>
      </c>
      <c r="Q941">
        <v>88.148229</v>
      </c>
      <c r="R941">
        <v>4.18265541059094</v>
      </c>
    </row>
    <row r="942" spans="1:18">
      <c r="A942" s="116">
        <v>40161</v>
      </c>
      <c r="B942">
        <v>1.12122204</v>
      </c>
      <c r="C942">
        <v>1222.040371</v>
      </c>
      <c r="D942">
        <v>1.141298418</v>
      </c>
      <c r="E942">
        <v>8.327986907</v>
      </c>
      <c r="F942">
        <v>401.5275505</v>
      </c>
      <c r="G942">
        <v>1564.648118</v>
      </c>
      <c r="H942">
        <v>18.75613748</v>
      </c>
      <c r="I942">
        <v>7.54751773</v>
      </c>
      <c r="J942">
        <v>1.137479542</v>
      </c>
      <c r="K942">
        <v>3.415166394</v>
      </c>
      <c r="L942">
        <v>89.4313692205319</v>
      </c>
      <c r="M942">
        <v>9.26442579680709</v>
      </c>
      <c r="N942">
        <v>0.865684669939989</v>
      </c>
      <c r="O942">
        <v>0.774904528096017</v>
      </c>
      <c r="P942">
        <v>0.278123295144572</v>
      </c>
      <c r="Q942">
        <v>87.779596</v>
      </c>
      <c r="R942">
        <v>4.22804146208402</v>
      </c>
    </row>
    <row r="943" spans="1:18">
      <c r="A943" s="116">
        <v>40162</v>
      </c>
      <c r="B943">
        <v>1.102569758</v>
      </c>
      <c r="C943">
        <v>1229.734201</v>
      </c>
      <c r="D943">
        <v>1.164111614</v>
      </c>
      <c r="E943">
        <v>8.472482629</v>
      </c>
      <c r="F943">
        <v>403.6616301</v>
      </c>
      <c r="G943">
        <v>1594.794309</v>
      </c>
      <c r="H943">
        <v>18.9478328</v>
      </c>
      <c r="I943">
        <v>7.636042793</v>
      </c>
      <c r="J943">
        <v>1.149994485</v>
      </c>
      <c r="K943">
        <v>3.442152862</v>
      </c>
      <c r="L943">
        <v>89.254972360503</v>
      </c>
      <c r="M943">
        <v>9.31069016564495</v>
      </c>
      <c r="N943">
        <v>0.875041358773575</v>
      </c>
      <c r="O943">
        <v>0.7734642108746</v>
      </c>
      <c r="P943">
        <v>0.281019080180876</v>
      </c>
      <c r="Q943">
        <v>89.224661</v>
      </c>
      <c r="R943">
        <v>4.09727583544723</v>
      </c>
    </row>
    <row r="944" spans="1:18">
      <c r="A944" s="116">
        <v>40163</v>
      </c>
      <c r="B944">
        <v>1.128914057</v>
      </c>
      <c r="C944">
        <v>1259.16056</v>
      </c>
      <c r="D944">
        <v>1.19742394</v>
      </c>
      <c r="E944">
        <v>8.780701754</v>
      </c>
      <c r="F944">
        <v>405.2853653</v>
      </c>
      <c r="G944">
        <v>1605.596269</v>
      </c>
      <c r="H944">
        <v>19.5425272</v>
      </c>
      <c r="I944">
        <v>7.761381301</v>
      </c>
      <c r="J944">
        <v>1.207417277</v>
      </c>
      <c r="K944">
        <v>3.537641572</v>
      </c>
      <c r="L944">
        <v>89.5927038065772</v>
      </c>
      <c r="M944">
        <v>9.32955130554963</v>
      </c>
      <c r="N944">
        <v>0.880968243393293</v>
      </c>
      <c r="O944">
        <v>0.793915167666</v>
      </c>
      <c r="P944">
        <v>0.29535864978903</v>
      </c>
      <c r="Q944">
        <v>90.550744</v>
      </c>
      <c r="R944">
        <v>4.06950921607817</v>
      </c>
    </row>
    <row r="945" spans="1:18">
      <c r="A945" s="116">
        <v>40164</v>
      </c>
      <c r="B945">
        <v>1.132694476</v>
      </c>
      <c r="C945">
        <v>1264.374295</v>
      </c>
      <c r="D945">
        <v>1.190078918</v>
      </c>
      <c r="E945">
        <v>8.694475761</v>
      </c>
      <c r="F945">
        <v>421.6459977</v>
      </c>
      <c r="G945">
        <v>1629.086809</v>
      </c>
      <c r="H945">
        <v>19.61668546</v>
      </c>
      <c r="I945">
        <v>8.042953777</v>
      </c>
      <c r="J945">
        <v>1.203833145</v>
      </c>
      <c r="K945">
        <v>3.506764374</v>
      </c>
      <c r="L945">
        <v>89.8668622660641</v>
      </c>
      <c r="M945">
        <v>9.34719559771853</v>
      </c>
      <c r="N945">
        <v>0.910146561443066</v>
      </c>
      <c r="O945">
        <v>0.800338218714769</v>
      </c>
      <c r="P945">
        <v>0.298647125140925</v>
      </c>
      <c r="Q945">
        <v>91.939121</v>
      </c>
      <c r="R945">
        <v>3.91770011273957</v>
      </c>
    </row>
    <row r="946" spans="1:18">
      <c r="A946" s="116">
        <v>40165</v>
      </c>
      <c r="B946">
        <v>1.127666742</v>
      </c>
      <c r="C946">
        <v>1242.42084</v>
      </c>
      <c r="D946">
        <v>1.165281832</v>
      </c>
      <c r="E946">
        <v>8.673590838</v>
      </c>
      <c r="F946">
        <v>409.8360656</v>
      </c>
      <c r="G946">
        <v>1609.027622</v>
      </c>
      <c r="H946">
        <v>19.43633506</v>
      </c>
      <c r="I946">
        <v>8.046148664</v>
      </c>
      <c r="J946">
        <v>1.206714574</v>
      </c>
      <c r="K946">
        <v>3.50437907</v>
      </c>
      <c r="L946">
        <v>89.9530980014456</v>
      </c>
      <c r="M946">
        <v>9.36370154845717</v>
      </c>
      <c r="N946">
        <v>0.893330339097238</v>
      </c>
      <c r="O946">
        <v>0.791938019312823</v>
      </c>
      <c r="P946">
        <v>0.300583876038626</v>
      </c>
      <c r="Q946">
        <v>91.455199</v>
      </c>
      <c r="R946">
        <v>4.21625870199865</v>
      </c>
    </row>
    <row r="947" spans="1:18">
      <c r="A947" s="116">
        <v>40168</v>
      </c>
      <c r="B947">
        <v>1.148955495</v>
      </c>
      <c r="C947">
        <v>1263.907811</v>
      </c>
      <c r="D947">
        <v>1.172116258</v>
      </c>
      <c r="E947">
        <v>9.204700272</v>
      </c>
      <c r="F947">
        <v>416.6666667</v>
      </c>
      <c r="G947">
        <v>1629.200727</v>
      </c>
      <c r="H947">
        <v>19.6071753</v>
      </c>
      <c r="I947">
        <v>8.146911898</v>
      </c>
      <c r="J947">
        <v>1.235354223</v>
      </c>
      <c r="K947">
        <v>3.565508629</v>
      </c>
      <c r="L947">
        <v>90.3731387635478</v>
      </c>
      <c r="M947">
        <v>9.26379196817262</v>
      </c>
      <c r="N947">
        <v>0.927338782924614</v>
      </c>
      <c r="O947">
        <v>0.797116257947321</v>
      </c>
      <c r="P947">
        <v>0.297116257947321</v>
      </c>
      <c r="Q947">
        <v>92.529519</v>
      </c>
      <c r="R947">
        <v>3.95663033605813</v>
      </c>
    </row>
    <row r="948" spans="1:18">
      <c r="A948" s="116">
        <v>40169</v>
      </c>
      <c r="B948">
        <v>1.139643754</v>
      </c>
      <c r="C948">
        <v>1249.429093</v>
      </c>
      <c r="D948">
        <v>1.176524321</v>
      </c>
      <c r="E948">
        <v>9.15311715</v>
      </c>
      <c r="F948">
        <v>416.7618178</v>
      </c>
      <c r="G948">
        <v>1617.949303</v>
      </c>
      <c r="H948">
        <v>19.35373373</v>
      </c>
      <c r="I948">
        <v>8.149463348</v>
      </c>
      <c r="J948">
        <v>1.240694222</v>
      </c>
      <c r="K948">
        <v>3.562457182</v>
      </c>
      <c r="L948">
        <v>90.5637630726458</v>
      </c>
      <c r="M948">
        <v>9.17032816726127</v>
      </c>
      <c r="N948">
        <v>0.932633021237726</v>
      </c>
      <c r="O948">
        <v>0.788422014158484</v>
      </c>
      <c r="P948">
        <v>0.304978305549212</v>
      </c>
      <c r="Q948">
        <v>93.286138</v>
      </c>
      <c r="R948">
        <v>4.13907284768212</v>
      </c>
    </row>
    <row r="949" spans="1:18">
      <c r="A949" s="116">
        <v>40170</v>
      </c>
      <c r="B949">
        <v>1.141622114</v>
      </c>
      <c r="C949">
        <v>1229.097941</v>
      </c>
      <c r="D949">
        <v>1.186895689</v>
      </c>
      <c r="E949">
        <v>9.471732454</v>
      </c>
      <c r="F949">
        <v>403.8220908</v>
      </c>
      <c r="G949">
        <v>1590.262769</v>
      </c>
      <c r="H949">
        <v>19.24695712</v>
      </c>
      <c r="I949">
        <v>8.216926402</v>
      </c>
      <c r="J949">
        <v>1.291206916</v>
      </c>
      <c r="K949">
        <v>3.622454783</v>
      </c>
      <c r="L949">
        <v>90.7857793792011</v>
      </c>
      <c r="M949">
        <v>9.04871890840562</v>
      </c>
      <c r="N949">
        <v>0.932544647935389</v>
      </c>
      <c r="O949">
        <v>0.786599931748379</v>
      </c>
      <c r="P949">
        <v>0.304515982254578</v>
      </c>
      <c r="Q949">
        <v>92.822205</v>
      </c>
      <c r="R949">
        <v>4.28278921624389</v>
      </c>
    </row>
    <row r="950" spans="1:18">
      <c r="A950" s="116">
        <v>40171</v>
      </c>
      <c r="B950">
        <v>1.131331445</v>
      </c>
      <c r="C950">
        <v>1251.558074</v>
      </c>
      <c r="D950">
        <v>1.192407932</v>
      </c>
      <c r="E950">
        <v>9.545269122</v>
      </c>
      <c r="F950">
        <v>421.529745</v>
      </c>
      <c r="G950">
        <v>1648.725212</v>
      </c>
      <c r="H950">
        <v>19.62606232</v>
      </c>
      <c r="I950">
        <v>8.27490085</v>
      </c>
      <c r="J950">
        <v>1.264249292</v>
      </c>
      <c r="K950">
        <v>3.706515581</v>
      </c>
      <c r="L950">
        <v>91.2926615758712</v>
      </c>
      <c r="M950">
        <v>8.93495540818583</v>
      </c>
      <c r="N950">
        <v>0.945155807365439</v>
      </c>
      <c r="O950">
        <v>0.771558073654391</v>
      </c>
      <c r="P950">
        <v>0.311048158640227</v>
      </c>
      <c r="Q950">
        <v>92.464589</v>
      </c>
      <c r="R950">
        <v>4.21529745042493</v>
      </c>
    </row>
    <row r="951" spans="1:18">
      <c r="A951" s="116">
        <v>40175</v>
      </c>
      <c r="B951">
        <v>1.125338142</v>
      </c>
      <c r="C951">
        <v>1247.125789</v>
      </c>
      <c r="D951">
        <v>1.186091073</v>
      </c>
      <c r="E951">
        <v>9.494702435</v>
      </c>
      <c r="F951">
        <v>436.2037872</v>
      </c>
      <c r="G951">
        <v>1677.186655</v>
      </c>
      <c r="H951">
        <v>19.72497746</v>
      </c>
      <c r="I951">
        <v>8.231064022</v>
      </c>
      <c r="J951">
        <v>1.257551849</v>
      </c>
      <c r="K951">
        <v>3.738165014</v>
      </c>
      <c r="L951">
        <v>92.2337264469934</v>
      </c>
      <c r="M951">
        <v>8.7289736283914</v>
      </c>
      <c r="N951">
        <v>0.932258791704238</v>
      </c>
      <c r="O951">
        <v>0.803877366997295</v>
      </c>
      <c r="P951">
        <v>0.312894499549143</v>
      </c>
      <c r="Q951">
        <v>98.906673</v>
      </c>
      <c r="R951">
        <v>4.60437330928765</v>
      </c>
    </row>
    <row r="952" spans="1:18">
      <c r="A952" s="116">
        <v>40176</v>
      </c>
      <c r="B952">
        <v>1.139789756</v>
      </c>
      <c r="C952">
        <v>1233.504809</v>
      </c>
      <c r="D952">
        <v>1.226906732</v>
      </c>
      <c r="E952">
        <v>9.692238873</v>
      </c>
      <c r="F952">
        <v>436.1440394</v>
      </c>
      <c r="G952">
        <v>1666.293894</v>
      </c>
      <c r="H952">
        <v>19.48110042</v>
      </c>
      <c r="I952">
        <v>8.443301275</v>
      </c>
      <c r="J952">
        <v>1.273987922</v>
      </c>
      <c r="K952">
        <v>3.685976292</v>
      </c>
      <c r="L952">
        <v>92.4714265207149</v>
      </c>
      <c r="M952">
        <v>8.54707657258926</v>
      </c>
      <c r="N952">
        <v>0.924960858868262</v>
      </c>
      <c r="O952">
        <v>0.789197047640349</v>
      </c>
      <c r="P952">
        <v>0.307872959069559</v>
      </c>
      <c r="Q952">
        <v>99.474391</v>
      </c>
      <c r="R952">
        <v>4.51241333035115</v>
      </c>
    </row>
    <row r="953" spans="1:18">
      <c r="A953" s="116">
        <v>40177</v>
      </c>
      <c r="B953">
        <v>1.134884241</v>
      </c>
      <c r="C953">
        <v>1221.899116</v>
      </c>
      <c r="D953">
        <v>1.208142266</v>
      </c>
      <c r="E953">
        <v>9.552287216</v>
      </c>
      <c r="F953">
        <v>436.1928196</v>
      </c>
      <c r="G953">
        <v>1650.822056</v>
      </c>
      <c r="H953">
        <v>18.92405771</v>
      </c>
      <c r="I953">
        <v>8.428028185</v>
      </c>
      <c r="J953">
        <v>1.280617381</v>
      </c>
      <c r="K953">
        <v>3.719382619</v>
      </c>
      <c r="L953">
        <v>92.3472615519563</v>
      </c>
      <c r="M953">
        <v>8.46567709403504</v>
      </c>
      <c r="N953">
        <v>0.925064310479812</v>
      </c>
      <c r="O953">
        <v>0.793311710099541</v>
      </c>
      <c r="P953">
        <v>0.308802147410804</v>
      </c>
      <c r="Q953">
        <v>100.212504</v>
      </c>
      <c r="R953">
        <v>4.59120903702047</v>
      </c>
    </row>
    <row r="954" spans="1:18">
      <c r="A954" s="116">
        <v>40178</v>
      </c>
      <c r="B954">
        <v>1.116250557</v>
      </c>
      <c r="C954">
        <v>1230.494873</v>
      </c>
      <c r="D954">
        <v>1.214333482</v>
      </c>
      <c r="E954">
        <v>9.328689255</v>
      </c>
      <c r="F954">
        <v>448.0606331</v>
      </c>
      <c r="G954">
        <v>1644.003567</v>
      </c>
      <c r="H954">
        <v>18.93669193</v>
      </c>
      <c r="I954">
        <v>8.528310299</v>
      </c>
      <c r="J954">
        <v>1.278533214</v>
      </c>
      <c r="K954">
        <v>3.708760588</v>
      </c>
      <c r="L954">
        <v>92.17849703106</v>
      </c>
      <c r="M954">
        <v>8.38952919474237</v>
      </c>
      <c r="N954">
        <v>0.942264823896567</v>
      </c>
      <c r="O954">
        <v>0.792465448060633</v>
      </c>
      <c r="P954">
        <v>0.305951850200624</v>
      </c>
      <c r="Q954">
        <v>100.42354</v>
      </c>
      <c r="R954">
        <v>4.54748105216228</v>
      </c>
    </row>
    <row r="955" spans="1:18">
      <c r="A955" s="116">
        <v>40182</v>
      </c>
      <c r="B955">
        <v>1.10630137</v>
      </c>
      <c r="C955">
        <v>1219.726027</v>
      </c>
      <c r="D955">
        <v>1.234849315</v>
      </c>
      <c r="E955">
        <v>9.404931507</v>
      </c>
      <c r="F955">
        <v>458.0821918</v>
      </c>
      <c r="G955">
        <v>1632.876712</v>
      </c>
      <c r="H955">
        <v>18.81643836</v>
      </c>
      <c r="I955">
        <v>8.633863014</v>
      </c>
      <c r="J955">
        <v>1.263561644</v>
      </c>
      <c r="K955">
        <v>3.712876712</v>
      </c>
      <c r="L955">
        <v>91.8576092450846</v>
      </c>
      <c r="M955">
        <v>8.25165474649135</v>
      </c>
      <c r="N955">
        <v>0.931835616438356</v>
      </c>
      <c r="O955">
        <v>0.789041095890411</v>
      </c>
      <c r="P955">
        <v>0.305424657534247</v>
      </c>
      <c r="Q955">
        <v>101.315068</v>
      </c>
      <c r="R955">
        <v>4.71780821917808</v>
      </c>
    </row>
    <row r="956" spans="1:18">
      <c r="A956" s="116">
        <v>40183</v>
      </c>
      <c r="B956">
        <v>1.117911594</v>
      </c>
      <c r="C956">
        <v>1234.232752</v>
      </c>
      <c r="D956">
        <v>1.240320281</v>
      </c>
      <c r="E956">
        <v>9.271361193</v>
      </c>
      <c r="F956">
        <v>467.2589668</v>
      </c>
      <c r="G956">
        <v>1674.893057</v>
      </c>
      <c r="H956">
        <v>19.27169025</v>
      </c>
      <c r="I956">
        <v>8.60370736</v>
      </c>
      <c r="J956">
        <v>1.264780081</v>
      </c>
      <c r="K956">
        <v>3.72490951</v>
      </c>
      <c r="L956">
        <v>91.9855398595249</v>
      </c>
      <c r="M956">
        <v>8.18931474058861</v>
      </c>
      <c r="N956">
        <v>0.932653285071844</v>
      </c>
      <c r="O956">
        <v>0.758144126357355</v>
      </c>
      <c r="P956">
        <v>0.309202588570802</v>
      </c>
      <c r="Q956">
        <v>105.407481</v>
      </c>
      <c r="R956">
        <v>4.71097948886695</v>
      </c>
    </row>
    <row r="957" spans="1:18">
      <c r="A957" s="116">
        <v>40184</v>
      </c>
      <c r="B957">
        <v>1.135311379</v>
      </c>
      <c r="C957">
        <v>1222.693186</v>
      </c>
      <c r="D957">
        <v>1.307792631</v>
      </c>
      <c r="E957">
        <v>9.407564395</v>
      </c>
      <c r="F957">
        <v>460.8194761</v>
      </c>
      <c r="G957">
        <v>1673.731116</v>
      </c>
      <c r="H957">
        <v>19.44353875</v>
      </c>
      <c r="I957">
        <v>8.750461906</v>
      </c>
      <c r="J957">
        <v>1.324312575</v>
      </c>
      <c r="K957">
        <v>3.779480491</v>
      </c>
      <c r="L957">
        <v>92.2324019626822</v>
      </c>
      <c r="M957">
        <v>8.13813464593567</v>
      </c>
      <c r="N957">
        <v>0.924138680578198</v>
      </c>
      <c r="O957">
        <v>0.75589609825019</v>
      </c>
      <c r="P957">
        <v>0.313661558526247</v>
      </c>
      <c r="Q957">
        <v>105.966743</v>
      </c>
      <c r="R957">
        <v>4.87447016628627</v>
      </c>
    </row>
    <row r="958" spans="1:18">
      <c r="A958" s="116">
        <v>40185</v>
      </c>
      <c r="B958">
        <v>1.14185945</v>
      </c>
      <c r="C958">
        <v>1233.904409</v>
      </c>
      <c r="D958">
        <v>1.273243125</v>
      </c>
      <c r="E958">
        <v>9.100501964</v>
      </c>
      <c r="F958">
        <v>463.7712789</v>
      </c>
      <c r="G958">
        <v>1696.857268</v>
      </c>
      <c r="H958">
        <v>19.74028808</v>
      </c>
      <c r="I958">
        <v>8.614469664</v>
      </c>
      <c r="J958">
        <v>1.27466172</v>
      </c>
      <c r="K958">
        <v>3.722719337</v>
      </c>
      <c r="L958">
        <v>92.4513914675142</v>
      </c>
      <c r="M958">
        <v>8.11729389807186</v>
      </c>
      <c r="N958">
        <v>0.927869925796595</v>
      </c>
      <c r="O958">
        <v>0.751745962461807</v>
      </c>
      <c r="P958">
        <v>0.313618507202095</v>
      </c>
      <c r="Q958">
        <v>111.796159</v>
      </c>
      <c r="R958">
        <v>4.82867743343518</v>
      </c>
    </row>
    <row r="959" spans="1:18">
      <c r="A959" s="116">
        <v>40186</v>
      </c>
      <c r="B959">
        <v>1.109572742</v>
      </c>
      <c r="C959">
        <v>1213.358572</v>
      </c>
      <c r="D959">
        <v>1.228880476</v>
      </c>
      <c r="E959">
        <v>8.749053542</v>
      </c>
      <c r="F959">
        <v>460.789616</v>
      </c>
      <c r="G959">
        <v>1674.418605</v>
      </c>
      <c r="H959">
        <v>19.59978367</v>
      </c>
      <c r="I959">
        <v>8.471281774</v>
      </c>
      <c r="J959">
        <v>1.221525149</v>
      </c>
      <c r="K959">
        <v>3.664683613</v>
      </c>
      <c r="L959">
        <v>92.3873893140373</v>
      </c>
      <c r="M959">
        <v>8.2131483455619</v>
      </c>
      <c r="N959">
        <v>0.911736073553272</v>
      </c>
      <c r="O959">
        <v>0.740292049756625</v>
      </c>
      <c r="P959">
        <v>0.306760411032991</v>
      </c>
      <c r="Q959">
        <v>109.356409</v>
      </c>
      <c r="R959">
        <v>4.94862087614927</v>
      </c>
    </row>
    <row r="960" spans="1:18">
      <c r="A960" s="116">
        <v>40189</v>
      </c>
      <c r="B960">
        <v>1.130005368</v>
      </c>
      <c r="C960">
        <v>1243.1562</v>
      </c>
      <c r="D960">
        <v>1.220075148</v>
      </c>
      <c r="E960">
        <v>8.676972625</v>
      </c>
      <c r="F960">
        <v>462.6945786</v>
      </c>
      <c r="G960">
        <v>1694.041868</v>
      </c>
      <c r="H960">
        <v>20.22544283</v>
      </c>
      <c r="I960">
        <v>8.679871176</v>
      </c>
      <c r="J960">
        <v>1.237251744</v>
      </c>
      <c r="K960">
        <v>3.680622652</v>
      </c>
      <c r="L960">
        <v>92.6187638759675</v>
      </c>
      <c r="M960">
        <v>8.30281863514936</v>
      </c>
      <c r="N960">
        <v>0.914224369296833</v>
      </c>
      <c r="O960">
        <v>0.754052603327966</v>
      </c>
      <c r="P960">
        <v>0.294793344068706</v>
      </c>
      <c r="Q960">
        <v>105.045625</v>
      </c>
      <c r="R960">
        <v>4.97584541062802</v>
      </c>
    </row>
    <row r="961" spans="1:18">
      <c r="A961" s="116">
        <v>40190</v>
      </c>
      <c r="B961">
        <v>1.11409323</v>
      </c>
      <c r="C961">
        <v>1252.58068</v>
      </c>
      <c r="D961">
        <v>1.185591655</v>
      </c>
      <c r="E961">
        <v>8.68792785</v>
      </c>
      <c r="F961">
        <v>481.3647724</v>
      </c>
      <c r="G961">
        <v>1766.815169</v>
      </c>
      <c r="H961">
        <v>20.00434641</v>
      </c>
      <c r="I961">
        <v>8.784961426</v>
      </c>
      <c r="J961">
        <v>1.204607193</v>
      </c>
      <c r="K961">
        <v>3.626534826</v>
      </c>
      <c r="L961">
        <v>92.7059604231815</v>
      </c>
      <c r="M961">
        <v>8.38670374476343</v>
      </c>
      <c r="N961">
        <v>0.923611865695969</v>
      </c>
      <c r="O961">
        <v>0.747473649896773</v>
      </c>
      <c r="P961">
        <v>0.303270672606759</v>
      </c>
      <c r="Q961">
        <v>104.313811</v>
      </c>
      <c r="R961">
        <v>4.64522438335325</v>
      </c>
    </row>
    <row r="962" spans="1:18">
      <c r="A962" s="116">
        <v>40191</v>
      </c>
      <c r="B962">
        <v>1.104642355</v>
      </c>
      <c r="C962">
        <v>1225.787252</v>
      </c>
      <c r="D962">
        <v>1.204415107</v>
      </c>
      <c r="E962">
        <v>8.946650795</v>
      </c>
      <c r="F962">
        <v>462.0712044</v>
      </c>
      <c r="G962">
        <v>1707.607402</v>
      </c>
      <c r="H962">
        <v>19.85715832</v>
      </c>
      <c r="I962">
        <v>8.799480576</v>
      </c>
      <c r="J962">
        <v>1.206579375</v>
      </c>
      <c r="K962">
        <v>3.665728817</v>
      </c>
      <c r="L962">
        <v>92.7723727586965</v>
      </c>
      <c r="M962">
        <v>8.44158177868636</v>
      </c>
      <c r="N962">
        <v>0.920246726544746</v>
      </c>
      <c r="O962">
        <v>0.751325614111027</v>
      </c>
      <c r="P962">
        <v>0.308408180932799</v>
      </c>
      <c r="Q962">
        <v>103.181474</v>
      </c>
      <c r="R962">
        <v>4.6477653933557</v>
      </c>
    </row>
    <row r="963" spans="1:18">
      <c r="A963" s="116">
        <v>40192</v>
      </c>
      <c r="B963">
        <v>1.116106878</v>
      </c>
      <c r="C963">
        <v>1220.624531</v>
      </c>
      <c r="D963">
        <v>1.209357227</v>
      </c>
      <c r="E963">
        <v>8.872303895</v>
      </c>
      <c r="F963">
        <v>460.3498229</v>
      </c>
      <c r="G963">
        <v>1706.191651</v>
      </c>
      <c r="H963">
        <v>19.93776156</v>
      </c>
      <c r="I963">
        <v>8.934113102</v>
      </c>
      <c r="J963">
        <v>1.204421075</v>
      </c>
      <c r="K963">
        <v>3.622706299</v>
      </c>
      <c r="L963">
        <v>92.7887034779191</v>
      </c>
      <c r="M963">
        <v>8.51651442742708</v>
      </c>
      <c r="N963">
        <v>0.913510033265372</v>
      </c>
      <c r="O963">
        <v>0.73945702328576</v>
      </c>
      <c r="P963">
        <v>0.304968344242945</v>
      </c>
      <c r="Q963">
        <v>103.390922</v>
      </c>
      <c r="R963">
        <v>4.54447902135422</v>
      </c>
    </row>
    <row r="964" spans="1:18">
      <c r="A964" s="116">
        <v>40193</v>
      </c>
      <c r="B964">
        <v>1.1213303</v>
      </c>
      <c r="C964">
        <v>1226.302676</v>
      </c>
      <c r="D964">
        <v>1.185245369</v>
      </c>
      <c r="E964">
        <v>9.103780739</v>
      </c>
      <c r="F964">
        <v>490.7377316</v>
      </c>
      <c r="G964">
        <v>1748.456289</v>
      </c>
      <c r="H964">
        <v>20.06283176</v>
      </c>
      <c r="I964">
        <v>8.860578486</v>
      </c>
      <c r="J964">
        <v>1.199870003</v>
      </c>
      <c r="K964">
        <v>3.634492471</v>
      </c>
      <c r="L964">
        <v>93.0660329477999</v>
      </c>
      <c r="M964">
        <v>8.47126208075738</v>
      </c>
      <c r="N964">
        <v>0.922218611201387</v>
      </c>
      <c r="O964">
        <v>0.737514895460947</v>
      </c>
      <c r="P964">
        <v>0.304950709565594</v>
      </c>
      <c r="Q964">
        <v>105.568194</v>
      </c>
      <c r="R964">
        <v>4.3928068464955</v>
      </c>
    </row>
    <row r="965" spans="1:18">
      <c r="A965" s="116">
        <v>40196</v>
      </c>
      <c r="B965">
        <v>1.122638454</v>
      </c>
      <c r="C965">
        <v>1226.11465</v>
      </c>
      <c r="D965">
        <v>1.196696535</v>
      </c>
      <c r="E965">
        <v>9.214833207</v>
      </c>
      <c r="F965">
        <v>496.5993739</v>
      </c>
      <c r="G965">
        <v>1752.132139</v>
      </c>
      <c r="H965">
        <v>20.14466156</v>
      </c>
      <c r="I965">
        <v>8.781496276</v>
      </c>
      <c r="J965">
        <v>1.201770485</v>
      </c>
      <c r="K965">
        <v>3.634492471</v>
      </c>
      <c r="L965">
        <v>93.4065052360608</v>
      </c>
      <c r="M965">
        <v>8.42892924032443</v>
      </c>
      <c r="N965">
        <v>0.922218611201387</v>
      </c>
      <c r="O965">
        <v>0.737514895460947</v>
      </c>
      <c r="P965">
        <v>0.304950709565594</v>
      </c>
      <c r="Q965">
        <v>106.391018</v>
      </c>
      <c r="R965">
        <v>4.3928068464955</v>
      </c>
    </row>
    <row r="966" spans="1:18">
      <c r="A966" s="116">
        <v>40197</v>
      </c>
      <c r="B966">
        <v>1.100584036</v>
      </c>
      <c r="C966">
        <v>1226.476314</v>
      </c>
      <c r="D966">
        <v>1.178671858</v>
      </c>
      <c r="E966">
        <v>9.391196193</v>
      </c>
      <c r="F966">
        <v>500.7570841</v>
      </c>
      <c r="G966">
        <v>1779.14774</v>
      </c>
      <c r="H966">
        <v>20.00865239</v>
      </c>
      <c r="I966">
        <v>8.786826736</v>
      </c>
      <c r="J966">
        <v>1.217715769</v>
      </c>
      <c r="K966">
        <v>3.717283149</v>
      </c>
      <c r="L966">
        <v>93.7521084785032</v>
      </c>
      <c r="M966">
        <v>8.35515217030342</v>
      </c>
      <c r="N966">
        <v>0.920722474583604</v>
      </c>
      <c r="O966">
        <v>0.73155959333766</v>
      </c>
      <c r="P966">
        <v>0.31592039800995</v>
      </c>
      <c r="Q966">
        <v>106.911097</v>
      </c>
      <c r="R966">
        <v>4.30997187973178</v>
      </c>
    </row>
    <row r="967" spans="1:18">
      <c r="A967" s="116">
        <v>40198</v>
      </c>
      <c r="B967">
        <v>1.125123803</v>
      </c>
      <c r="C967">
        <v>1242.434247</v>
      </c>
      <c r="D967">
        <v>1.133817542</v>
      </c>
      <c r="E967">
        <v>9.348409816</v>
      </c>
      <c r="F967">
        <v>506.2176736</v>
      </c>
      <c r="G967">
        <v>1799.273688</v>
      </c>
      <c r="H967">
        <v>20.3367448</v>
      </c>
      <c r="I967">
        <v>8.840761527</v>
      </c>
      <c r="J967">
        <v>1.208759767</v>
      </c>
      <c r="K967">
        <v>3.682183339</v>
      </c>
      <c r="L967">
        <v>94.1729886354529</v>
      </c>
      <c r="M967">
        <v>8.28613491125151</v>
      </c>
      <c r="N967">
        <v>0.936832838120392</v>
      </c>
      <c r="O967">
        <v>0.735116099922967</v>
      </c>
      <c r="P967">
        <v>0.325740068229339</v>
      </c>
      <c r="Q967">
        <v>106.635853</v>
      </c>
      <c r="R967">
        <v>4.39639044789259</v>
      </c>
    </row>
    <row r="968" spans="1:18">
      <c r="A968" s="116">
        <v>40199</v>
      </c>
      <c r="B968">
        <v>1.122668739</v>
      </c>
      <c r="C968">
        <v>1225.577265</v>
      </c>
      <c r="D968">
        <v>1.126554174</v>
      </c>
      <c r="E968">
        <v>9.503330373</v>
      </c>
      <c r="F968">
        <v>523.9786856</v>
      </c>
      <c r="G968">
        <v>1812.833037</v>
      </c>
      <c r="H968">
        <v>19.62699822</v>
      </c>
      <c r="I968">
        <v>8.906194494</v>
      </c>
      <c r="J968">
        <v>1.196936057</v>
      </c>
      <c r="K968">
        <v>3.646758437</v>
      </c>
      <c r="L968">
        <v>94.2361897223979</v>
      </c>
      <c r="M968">
        <v>8.22157037859004</v>
      </c>
      <c r="N968">
        <v>0.945048845470693</v>
      </c>
      <c r="O968">
        <v>0.753219360568384</v>
      </c>
      <c r="P968">
        <v>0.329484902309059</v>
      </c>
      <c r="Q968">
        <v>104.90675</v>
      </c>
      <c r="R968">
        <v>4.44604795737123</v>
      </c>
    </row>
    <row r="969" spans="1:18">
      <c r="A969" s="116">
        <v>40200</v>
      </c>
      <c r="B969">
        <v>1.102586877</v>
      </c>
      <c r="C969">
        <v>1217.386477</v>
      </c>
      <c r="D969">
        <v>1.1147996</v>
      </c>
      <c r="E969">
        <v>9.185633396</v>
      </c>
      <c r="F969">
        <v>494.0601754</v>
      </c>
      <c r="G969">
        <v>1743.088709</v>
      </c>
      <c r="H969">
        <v>19.18507827</v>
      </c>
      <c r="I969">
        <v>8.92627956</v>
      </c>
      <c r="J969">
        <v>1.173309648</v>
      </c>
      <c r="K969">
        <v>3.706561563</v>
      </c>
      <c r="L969">
        <v>93.8812935841512</v>
      </c>
      <c r="M969">
        <v>8.1953466802324</v>
      </c>
      <c r="N969">
        <v>0.934273342955479</v>
      </c>
      <c r="O969">
        <v>0.744643055401355</v>
      </c>
      <c r="P969">
        <v>0.327967136671478</v>
      </c>
      <c r="Q969">
        <v>105.973132</v>
      </c>
      <c r="R969">
        <v>4.44654157877207</v>
      </c>
    </row>
    <row r="970" spans="1:18">
      <c r="A970" s="116">
        <v>40203</v>
      </c>
      <c r="B970">
        <v>1.112610619</v>
      </c>
      <c r="C970">
        <v>1220.685841</v>
      </c>
      <c r="D970">
        <v>1.10199115</v>
      </c>
      <c r="E970">
        <v>9.070353982</v>
      </c>
      <c r="F970">
        <v>487.8318584</v>
      </c>
      <c r="G970">
        <v>1725.663717</v>
      </c>
      <c r="H970">
        <v>18.98230088</v>
      </c>
      <c r="I970">
        <v>8.954424779</v>
      </c>
      <c r="J970">
        <v>1.150553097</v>
      </c>
      <c r="K970">
        <v>3.743362832</v>
      </c>
      <c r="L970">
        <v>93.442714835286</v>
      </c>
      <c r="M970">
        <v>8.19801802409294</v>
      </c>
      <c r="N970">
        <v>0.945243362831858</v>
      </c>
      <c r="O970">
        <v>0.729646017699115</v>
      </c>
      <c r="P970">
        <v>0.335840707964602</v>
      </c>
      <c r="Q970">
        <v>106.139381</v>
      </c>
      <c r="R970">
        <v>4.43030973451327</v>
      </c>
    </row>
    <row r="971" spans="1:18">
      <c r="A971" s="116">
        <v>40204</v>
      </c>
      <c r="B971">
        <v>1.105532673</v>
      </c>
      <c r="C971">
        <v>1214.238005</v>
      </c>
      <c r="D971">
        <v>1.098519426</v>
      </c>
      <c r="E971">
        <v>9.150617834</v>
      </c>
      <c r="F971">
        <v>484.248024</v>
      </c>
      <c r="G971">
        <v>1703.217188</v>
      </c>
      <c r="H971">
        <v>18.69086051</v>
      </c>
      <c r="I971">
        <v>9.047645553</v>
      </c>
      <c r="J971">
        <v>1.159523544</v>
      </c>
      <c r="K971">
        <v>3.705888901</v>
      </c>
      <c r="L971">
        <v>92.919811720488</v>
      </c>
      <c r="M971">
        <v>8.17331383247705</v>
      </c>
      <c r="N971">
        <v>0.951241233440944</v>
      </c>
      <c r="O971">
        <v>0.732717355003896</v>
      </c>
      <c r="P971">
        <v>0.333964154514082</v>
      </c>
      <c r="Q971">
        <v>105.977958</v>
      </c>
      <c r="R971">
        <v>4.44728932427919</v>
      </c>
    </row>
    <row r="972" spans="1:18">
      <c r="A972" s="116">
        <v>40205</v>
      </c>
      <c r="B972">
        <v>1.089527216</v>
      </c>
      <c r="C972">
        <v>1223.594501</v>
      </c>
      <c r="D972">
        <v>1.064267352</v>
      </c>
      <c r="E972">
        <v>9.184866436</v>
      </c>
      <c r="F972">
        <v>478.3726389</v>
      </c>
      <c r="G972">
        <v>1700.011177</v>
      </c>
      <c r="H972">
        <v>18.71018218</v>
      </c>
      <c r="I972">
        <v>9.020677322</v>
      </c>
      <c r="J972">
        <v>1.12115793</v>
      </c>
      <c r="K972">
        <v>3.59282441</v>
      </c>
      <c r="L972">
        <v>92.4271599891703</v>
      </c>
      <c r="M972">
        <v>8.15020345967509</v>
      </c>
      <c r="N972">
        <v>0.938862188443053</v>
      </c>
      <c r="O972">
        <v>0.72907119704929</v>
      </c>
      <c r="P972">
        <v>0.324466301553593</v>
      </c>
      <c r="Q972">
        <v>105.78965</v>
      </c>
      <c r="R972">
        <v>4.36459148317872</v>
      </c>
    </row>
    <row r="973" spans="1:18">
      <c r="A973" s="116">
        <v>40206</v>
      </c>
      <c r="B973">
        <v>1.079601433</v>
      </c>
      <c r="C973">
        <v>1222.29064</v>
      </c>
      <c r="D973">
        <v>1.032467532</v>
      </c>
      <c r="E973">
        <v>9.280564263</v>
      </c>
      <c r="F973">
        <v>469.0998657</v>
      </c>
      <c r="G973">
        <v>1701.746529</v>
      </c>
      <c r="H973">
        <v>18.60725481</v>
      </c>
      <c r="I973">
        <v>8.883452754</v>
      </c>
      <c r="J973">
        <v>1.085759069</v>
      </c>
      <c r="K973">
        <v>3.459471563</v>
      </c>
      <c r="L973">
        <v>91.9109422384268</v>
      </c>
      <c r="M973">
        <v>8.09440869808307</v>
      </c>
      <c r="N973">
        <v>0.940438871473354</v>
      </c>
      <c r="O973">
        <v>0.730295566502463</v>
      </c>
      <c r="P973">
        <v>0.328369905956113</v>
      </c>
      <c r="Q973">
        <v>105.91133</v>
      </c>
      <c r="R973">
        <v>4.43909538737125</v>
      </c>
    </row>
    <row r="974" spans="1:18">
      <c r="A974" s="116">
        <v>40207</v>
      </c>
      <c r="B974">
        <v>1.057207462</v>
      </c>
      <c r="C974">
        <v>1224.137931</v>
      </c>
      <c r="D974">
        <v>1.026681741</v>
      </c>
      <c r="E974">
        <v>9.453363482</v>
      </c>
      <c r="F974">
        <v>474.8445449</v>
      </c>
      <c r="G974">
        <v>1708.30978</v>
      </c>
      <c r="H974">
        <v>18.41718485</v>
      </c>
      <c r="I974">
        <v>8.790842284</v>
      </c>
      <c r="J974">
        <v>1.074392312</v>
      </c>
      <c r="K974">
        <v>3.443753533</v>
      </c>
      <c r="L974">
        <v>91.4781124438858</v>
      </c>
      <c r="M974">
        <v>8.04221359852924</v>
      </c>
      <c r="N974">
        <v>0.944940644431882</v>
      </c>
      <c r="O974">
        <v>0.736461277557942</v>
      </c>
      <c r="P974">
        <v>0.346410401356699</v>
      </c>
      <c r="Q974">
        <v>107.744488</v>
      </c>
      <c r="R974">
        <v>4.33578292820803</v>
      </c>
    </row>
    <row r="975" spans="1:18">
      <c r="A975" s="116">
        <v>40210</v>
      </c>
      <c r="B975">
        <v>1.041278744</v>
      </c>
      <c r="C975">
        <v>1213.684801</v>
      </c>
      <c r="D975">
        <v>1.030061694</v>
      </c>
      <c r="E975">
        <v>9.122265844</v>
      </c>
      <c r="F975">
        <v>469.9943915</v>
      </c>
      <c r="G975">
        <v>1702.748177</v>
      </c>
      <c r="H975">
        <v>18.20527201</v>
      </c>
      <c r="I975">
        <v>8.188558609</v>
      </c>
      <c r="J975">
        <v>1.086034773</v>
      </c>
      <c r="K975">
        <v>3.453168817</v>
      </c>
      <c r="L975">
        <v>90.9462897186431</v>
      </c>
      <c r="M975">
        <v>8.02756130533682</v>
      </c>
      <c r="N975">
        <v>0.955804823331464</v>
      </c>
      <c r="O975">
        <v>0.720358945597308</v>
      </c>
      <c r="P975">
        <v>0.337633202467751</v>
      </c>
      <c r="Q975">
        <v>104.150308</v>
      </c>
      <c r="R975">
        <v>4.30173864273696</v>
      </c>
    </row>
    <row r="976" spans="1:18">
      <c r="A976" s="116">
        <v>40211</v>
      </c>
      <c r="B976">
        <v>1.061703328</v>
      </c>
      <c r="C976">
        <v>1256.627186</v>
      </c>
      <c r="D976">
        <v>1.073773266</v>
      </c>
      <c r="E976">
        <v>9.325098703</v>
      </c>
      <c r="F976">
        <v>485.0535815</v>
      </c>
      <c r="G976">
        <v>1742.808799</v>
      </c>
      <c r="H976">
        <v>18.92836999</v>
      </c>
      <c r="I976">
        <v>8.388268472</v>
      </c>
      <c r="J976">
        <v>1.098364354</v>
      </c>
      <c r="K976">
        <v>3.479977439</v>
      </c>
      <c r="L976">
        <v>91.0026362767551</v>
      </c>
      <c r="M976">
        <v>7.97967894079888</v>
      </c>
      <c r="N976">
        <v>0.95882684715172</v>
      </c>
      <c r="O976">
        <v>0.736153412295544</v>
      </c>
      <c r="P976">
        <v>0.336379018612521</v>
      </c>
      <c r="Q976">
        <v>105.35815</v>
      </c>
      <c r="R976">
        <v>4.49520586576424</v>
      </c>
    </row>
    <row r="977" spans="1:18">
      <c r="A977" s="116">
        <v>40212</v>
      </c>
      <c r="B977">
        <v>1.072043498</v>
      </c>
      <c r="C977">
        <v>1266.991391</v>
      </c>
      <c r="D977">
        <v>1.028658813</v>
      </c>
      <c r="E977">
        <v>9.389329406</v>
      </c>
      <c r="F977">
        <v>506.3434527</v>
      </c>
      <c r="G977">
        <v>1803.352968</v>
      </c>
      <c r="H977">
        <v>19.01903036</v>
      </c>
      <c r="I977">
        <v>8.498414137</v>
      </c>
      <c r="J977">
        <v>1.069211599</v>
      </c>
      <c r="K977">
        <v>3.362029905</v>
      </c>
      <c r="L977">
        <v>91.0934763268485</v>
      </c>
      <c r="M977">
        <v>7.93488576106984</v>
      </c>
      <c r="N977">
        <v>0.96284549161758</v>
      </c>
      <c r="O977">
        <v>0.745582238332578</v>
      </c>
      <c r="P977">
        <v>0.332804712279112</v>
      </c>
      <c r="Q977">
        <v>105.233348</v>
      </c>
      <c r="R977">
        <v>4.34413230629814</v>
      </c>
    </row>
    <row r="978" spans="1:18">
      <c r="A978" s="116">
        <v>40213</v>
      </c>
      <c r="B978">
        <v>1.077564251</v>
      </c>
      <c r="C978">
        <v>1276.337115</v>
      </c>
      <c r="D978">
        <v>1.02164853</v>
      </c>
      <c r="E978">
        <v>9.269275295</v>
      </c>
      <c r="F978">
        <v>502.4311183</v>
      </c>
      <c r="G978">
        <v>1808.288956</v>
      </c>
      <c r="H978">
        <v>18.67330401</v>
      </c>
      <c r="I978">
        <v>8.462722853</v>
      </c>
      <c r="J978">
        <v>1.055221116</v>
      </c>
      <c r="K978">
        <v>3.328895578</v>
      </c>
      <c r="L978">
        <v>90.912747258988</v>
      </c>
      <c r="M978">
        <v>7.89298246390397</v>
      </c>
      <c r="N978">
        <v>0.984024079648067</v>
      </c>
      <c r="O978">
        <v>0.752373234545033</v>
      </c>
      <c r="P978">
        <v>0.331095160916879</v>
      </c>
      <c r="Q978">
        <v>105.695763</v>
      </c>
      <c r="R978">
        <v>4.46283862005094</v>
      </c>
    </row>
    <row r="979" spans="1:18">
      <c r="A979" s="116">
        <v>40214</v>
      </c>
      <c r="B979">
        <v>1.01925294</v>
      </c>
      <c r="C979">
        <v>1213.108139</v>
      </c>
      <c r="D979">
        <v>1.002075167</v>
      </c>
      <c r="E979">
        <v>8.877334563</v>
      </c>
      <c r="F979">
        <v>457.6896472</v>
      </c>
      <c r="G979">
        <v>1717.777265</v>
      </c>
      <c r="H979">
        <v>17.48904773</v>
      </c>
      <c r="I979">
        <v>8.048420567</v>
      </c>
      <c r="J979">
        <v>1.006225501</v>
      </c>
      <c r="K979">
        <v>3.290292829</v>
      </c>
      <c r="L979">
        <v>89.8904111696552</v>
      </c>
      <c r="M979">
        <v>8.0033086168242</v>
      </c>
      <c r="N979">
        <v>0.979940050726309</v>
      </c>
      <c r="O979">
        <v>0.724809776343094</v>
      </c>
      <c r="P979">
        <v>0.310813926677427</v>
      </c>
      <c r="Q979">
        <v>105.026516</v>
      </c>
      <c r="R979">
        <v>4.40973022826839</v>
      </c>
    </row>
    <row r="980" spans="1:18">
      <c r="A980" s="116">
        <v>40217</v>
      </c>
      <c r="B980">
        <v>1.03562341</v>
      </c>
      <c r="C980">
        <v>1237.566505</v>
      </c>
      <c r="D980">
        <v>1.020240574</v>
      </c>
      <c r="E980">
        <v>9.024057368</v>
      </c>
      <c r="F980">
        <v>467.2681009</v>
      </c>
      <c r="G980">
        <v>1721.027065</v>
      </c>
      <c r="H980">
        <v>17.51098774</v>
      </c>
      <c r="I980">
        <v>7.94228545</v>
      </c>
      <c r="J980">
        <v>1.053319454</v>
      </c>
      <c r="K980">
        <v>3.365139949</v>
      </c>
      <c r="L980">
        <v>89.2145417553537</v>
      </c>
      <c r="M980">
        <v>8.01836951316269</v>
      </c>
      <c r="N980">
        <v>1.00312283136711</v>
      </c>
      <c r="O980">
        <v>0.756419153365718</v>
      </c>
      <c r="P980">
        <v>0.313555401341661</v>
      </c>
      <c r="Q980">
        <v>104.788341</v>
      </c>
      <c r="R980">
        <v>4.63219986120749</v>
      </c>
    </row>
    <row r="981" spans="1:18">
      <c r="A981" s="116">
        <v>40218</v>
      </c>
      <c r="B981">
        <v>1.034745956</v>
      </c>
      <c r="C981">
        <v>1216.678059</v>
      </c>
      <c r="D981">
        <v>1.040328093</v>
      </c>
      <c r="E981">
        <v>9.028935976</v>
      </c>
      <c r="F981">
        <v>472.7728412</v>
      </c>
      <c r="G981">
        <v>1697.425382</v>
      </c>
      <c r="H981">
        <v>17.31601732</v>
      </c>
      <c r="I981">
        <v>7.955228982</v>
      </c>
      <c r="J981">
        <v>1.079858738</v>
      </c>
      <c r="K981">
        <v>3.398838004</v>
      </c>
      <c r="L981">
        <v>88.6002020324987</v>
      </c>
      <c r="M981">
        <v>8.03245873876966</v>
      </c>
      <c r="N981">
        <v>0.988038277511962</v>
      </c>
      <c r="O981">
        <v>0.779220779220779</v>
      </c>
      <c r="P981">
        <v>0.314194577352472</v>
      </c>
      <c r="Q981">
        <v>103.839143</v>
      </c>
      <c r="R981">
        <v>4.60811118705856</v>
      </c>
    </row>
    <row r="982" spans="1:18">
      <c r="A982" s="116">
        <v>40219</v>
      </c>
      <c r="B982">
        <v>1.048457143</v>
      </c>
      <c r="C982">
        <v>1229.142857</v>
      </c>
      <c r="D982">
        <v>1.051085714</v>
      </c>
      <c r="E982">
        <v>9.141257143</v>
      </c>
      <c r="F982">
        <v>480</v>
      </c>
      <c r="G982">
        <v>1720</v>
      </c>
      <c r="H982">
        <v>17.82857143</v>
      </c>
      <c r="I982">
        <v>8.106057143</v>
      </c>
      <c r="J982">
        <v>1.089485714</v>
      </c>
      <c r="K982">
        <v>3.412571429</v>
      </c>
      <c r="L982">
        <v>88.4184988008885</v>
      </c>
      <c r="M982">
        <v>8.01843579136818</v>
      </c>
      <c r="N982">
        <v>0.982857142857143</v>
      </c>
      <c r="O982">
        <v>0.786514285714286</v>
      </c>
      <c r="P982">
        <v>0.314514285714286</v>
      </c>
      <c r="Q982">
        <v>103.542857</v>
      </c>
      <c r="R982">
        <v>4.85142857142857</v>
      </c>
    </row>
    <row r="983" spans="1:18">
      <c r="A983" s="116">
        <v>40220</v>
      </c>
      <c r="B983">
        <v>1.02469413</v>
      </c>
      <c r="C983">
        <v>1211.696038</v>
      </c>
      <c r="D983">
        <v>1.074194635</v>
      </c>
      <c r="E983">
        <v>9.356493434</v>
      </c>
      <c r="F983">
        <v>469.1884611</v>
      </c>
      <c r="G983">
        <v>1709.50724</v>
      </c>
      <c r="H983">
        <v>17.25221686</v>
      </c>
      <c r="I983">
        <v>8.215961387</v>
      </c>
      <c r="J983">
        <v>1.112246043</v>
      </c>
      <c r="K983">
        <v>3.512739926</v>
      </c>
      <c r="L983">
        <v>88.0805639672086</v>
      </c>
      <c r="M983">
        <v>7.97114216966693</v>
      </c>
      <c r="N983">
        <v>0.965315972611965</v>
      </c>
      <c r="O983">
        <v>0.773599730609496</v>
      </c>
      <c r="P983">
        <v>0.312829722752273</v>
      </c>
      <c r="Q983">
        <v>101.582669</v>
      </c>
      <c r="R983">
        <v>4.80974295656078</v>
      </c>
    </row>
    <row r="984" spans="1:18">
      <c r="A984" s="116">
        <v>40221</v>
      </c>
      <c r="B984">
        <v>1.024681618</v>
      </c>
      <c r="C984">
        <v>1215.203426</v>
      </c>
      <c r="D984">
        <v>1.083511777</v>
      </c>
      <c r="E984">
        <v>9.492618055</v>
      </c>
      <c r="F984">
        <v>471.0920771</v>
      </c>
      <c r="G984">
        <v>1711.935084</v>
      </c>
      <c r="H984">
        <v>17.27713288</v>
      </c>
      <c r="I984">
        <v>8.261129269</v>
      </c>
      <c r="J984">
        <v>1.1085315</v>
      </c>
      <c r="K984">
        <v>3.470077764</v>
      </c>
      <c r="L984">
        <v>87.8437215749525</v>
      </c>
      <c r="M984">
        <v>7.92689974936575</v>
      </c>
      <c r="N984">
        <v>0.990645779330553</v>
      </c>
      <c r="O984">
        <v>0.793530936549081</v>
      </c>
      <c r="P984">
        <v>0.312295728614899</v>
      </c>
      <c r="Q984">
        <v>103.009129</v>
      </c>
      <c r="R984">
        <v>4.75036627972501</v>
      </c>
    </row>
    <row r="985" spans="1:18">
      <c r="A985" s="116">
        <v>40224</v>
      </c>
      <c r="B985">
        <v>1.037345332</v>
      </c>
      <c r="C985">
        <v>1236.782902</v>
      </c>
      <c r="D985">
        <v>1.10416198</v>
      </c>
      <c r="E985">
        <v>9.837232846</v>
      </c>
      <c r="F985">
        <v>471.3160855</v>
      </c>
      <c r="G985">
        <v>1703.03712</v>
      </c>
      <c r="H985">
        <v>17.51406074</v>
      </c>
      <c r="I985">
        <v>8.384026997</v>
      </c>
      <c r="J985">
        <v>1.117660292</v>
      </c>
      <c r="K985">
        <v>3.470077764</v>
      </c>
      <c r="L985">
        <v>87.8960514554645</v>
      </c>
      <c r="M985">
        <v>7.79674939543624</v>
      </c>
      <c r="N985">
        <v>0.990645779330553</v>
      </c>
      <c r="O985">
        <v>0.793530936549081</v>
      </c>
      <c r="P985">
        <v>0.312295728614899</v>
      </c>
      <c r="Q985">
        <v>102.868391</v>
      </c>
      <c r="R985">
        <v>4.75036627972501</v>
      </c>
    </row>
    <row r="986" spans="1:18">
      <c r="A986" s="116">
        <v>40225</v>
      </c>
      <c r="B986">
        <v>1.031489079</v>
      </c>
      <c r="C986">
        <v>1236.556159</v>
      </c>
      <c r="D986">
        <v>1.145914181</v>
      </c>
      <c r="E986">
        <v>10.18682781</v>
      </c>
      <c r="F986">
        <v>476.7712607</v>
      </c>
      <c r="G986">
        <v>1703.071294</v>
      </c>
      <c r="H986">
        <v>17.54074731</v>
      </c>
      <c r="I986">
        <v>8.368777026</v>
      </c>
      <c r="J986">
        <v>1.169087482</v>
      </c>
      <c r="K986">
        <v>3.568577448</v>
      </c>
      <c r="L986">
        <v>88.1757766442988</v>
      </c>
      <c r="M986">
        <v>7.69886516841764</v>
      </c>
      <c r="N986">
        <v>0.974609158443286</v>
      </c>
      <c r="O986">
        <v>0.79565362013527</v>
      </c>
      <c r="P986">
        <v>0.314669032043464</v>
      </c>
      <c r="Q986">
        <v>102.062313</v>
      </c>
      <c r="R986">
        <v>4.88413349595299</v>
      </c>
    </row>
    <row r="987" spans="1:18">
      <c r="A987" s="116">
        <v>40226</v>
      </c>
      <c r="B987">
        <v>1.056240969</v>
      </c>
      <c r="C987">
        <v>1242.914305</v>
      </c>
      <c r="D987">
        <v>1.14260309</v>
      </c>
      <c r="E987">
        <v>10.11648327</v>
      </c>
      <c r="F987">
        <v>485.7174614</v>
      </c>
      <c r="G987">
        <v>1722.796488</v>
      </c>
      <c r="H987">
        <v>18.01711682</v>
      </c>
      <c r="I987">
        <v>8.414916083</v>
      </c>
      <c r="J987">
        <v>1.147827053</v>
      </c>
      <c r="K987">
        <v>3.599533178</v>
      </c>
      <c r="L987">
        <v>88.6626179769218</v>
      </c>
      <c r="M987">
        <v>7.6072960528196</v>
      </c>
      <c r="N987">
        <v>0.978103812381905</v>
      </c>
      <c r="O987">
        <v>0.795931977325775</v>
      </c>
      <c r="P987">
        <v>0.298766255418473</v>
      </c>
      <c r="Q987">
        <v>102.311882</v>
      </c>
      <c r="R987">
        <v>4.78492830943648</v>
      </c>
    </row>
    <row r="988" spans="1:18">
      <c r="A988" s="116">
        <v>40227</v>
      </c>
      <c r="B988">
        <v>1.044688401</v>
      </c>
      <c r="C988">
        <v>1225.88157</v>
      </c>
      <c r="D988">
        <v>1.155023287</v>
      </c>
      <c r="E988">
        <v>10.24828122</v>
      </c>
      <c r="F988">
        <v>476.8241295</v>
      </c>
      <c r="G988">
        <v>1676.646707</v>
      </c>
      <c r="H988">
        <v>17.55378133</v>
      </c>
      <c r="I988">
        <v>8.493457529</v>
      </c>
      <c r="J988">
        <v>1.150255045</v>
      </c>
      <c r="K988">
        <v>3.642714571</v>
      </c>
      <c r="L988">
        <v>88.8682555422781</v>
      </c>
      <c r="M988">
        <v>7.52163462209885</v>
      </c>
      <c r="N988">
        <v>0.975826125526724</v>
      </c>
      <c r="O988">
        <v>0.816478154801508</v>
      </c>
      <c r="P988">
        <v>0.298292304280328</v>
      </c>
      <c r="Q988">
        <v>102.239965</v>
      </c>
      <c r="R988">
        <v>4.69616322909736</v>
      </c>
    </row>
    <row r="989" spans="1:18">
      <c r="A989" s="116">
        <v>40228</v>
      </c>
      <c r="B989">
        <v>1.045965498</v>
      </c>
      <c r="C989">
        <v>1232.053422</v>
      </c>
      <c r="D989">
        <v>1.179632721</v>
      </c>
      <c r="E989">
        <v>10.42426266</v>
      </c>
      <c r="F989">
        <v>478.5754035</v>
      </c>
      <c r="G989">
        <v>1680.578742</v>
      </c>
      <c r="H989">
        <v>17.75180857</v>
      </c>
      <c r="I989">
        <v>8.548803561</v>
      </c>
      <c r="J989">
        <v>1.182192543</v>
      </c>
      <c r="K989">
        <v>3.736227045</v>
      </c>
      <c r="L989">
        <v>89.2690139204055</v>
      </c>
      <c r="M989">
        <v>7.48657564407951</v>
      </c>
      <c r="N989">
        <v>1.01090706733445</v>
      </c>
      <c r="O989">
        <v>0.828937117417919</v>
      </c>
      <c r="P989">
        <v>0.301836393989983</v>
      </c>
      <c r="Q989">
        <v>103.171953</v>
      </c>
      <c r="R989">
        <v>4.76905954368392</v>
      </c>
    </row>
    <row r="990" spans="1:18">
      <c r="A990" s="116">
        <v>40231</v>
      </c>
      <c r="B990">
        <v>1.066325964</v>
      </c>
      <c r="C990">
        <v>1244.028441</v>
      </c>
      <c r="D990">
        <v>1.160426619</v>
      </c>
      <c r="E990">
        <v>10.27974669</v>
      </c>
      <c r="F990">
        <v>496.6114876</v>
      </c>
      <c r="G990">
        <v>1716.475947</v>
      </c>
      <c r="H990">
        <v>18.26463726</v>
      </c>
      <c r="I990">
        <v>8.621375403</v>
      </c>
      <c r="J990">
        <v>1.143650705</v>
      </c>
      <c r="K990">
        <v>3.673480724</v>
      </c>
      <c r="L990">
        <v>89.8060001685699</v>
      </c>
      <c r="M990">
        <v>7.40870262682586</v>
      </c>
      <c r="N990">
        <v>1.02144206199311</v>
      </c>
      <c r="O990">
        <v>0.835462726363737</v>
      </c>
      <c r="P990">
        <v>0.291078769025664</v>
      </c>
      <c r="Q990">
        <v>102.988557</v>
      </c>
      <c r="R990">
        <v>4.88279080102211</v>
      </c>
    </row>
    <row r="991" spans="1:18">
      <c r="A991" s="116">
        <v>40232</v>
      </c>
      <c r="B991">
        <v>1.079456058</v>
      </c>
      <c r="C991">
        <v>1249.719038</v>
      </c>
      <c r="D991">
        <v>1.127556754</v>
      </c>
      <c r="E991">
        <v>10.25398966</v>
      </c>
      <c r="F991">
        <v>503.483929</v>
      </c>
      <c r="G991">
        <v>1736.345246</v>
      </c>
      <c r="H991">
        <v>18.0939537</v>
      </c>
      <c r="I991">
        <v>8.541694763</v>
      </c>
      <c r="J991">
        <v>1.119465048</v>
      </c>
      <c r="K991">
        <v>3.612047651</v>
      </c>
      <c r="L991">
        <v>90.136827862907</v>
      </c>
      <c r="M991">
        <v>7.33585367520148</v>
      </c>
      <c r="N991">
        <v>1.03326590244999</v>
      </c>
      <c r="O991">
        <v>0.845920431557653</v>
      </c>
      <c r="P991">
        <v>0.278264778601933</v>
      </c>
      <c r="Q991">
        <v>104.630254</v>
      </c>
      <c r="R991">
        <v>4.83816587997303</v>
      </c>
    </row>
    <row r="992" spans="1:18">
      <c r="A992" s="116">
        <v>40233</v>
      </c>
      <c r="B992">
        <v>1.056227599</v>
      </c>
      <c r="C992">
        <v>1224.238351</v>
      </c>
      <c r="D992">
        <v>1.11312724</v>
      </c>
      <c r="E992">
        <v>10.36234319</v>
      </c>
      <c r="F992">
        <v>486.1111111</v>
      </c>
      <c r="G992">
        <v>1696.908602</v>
      </c>
      <c r="H992">
        <v>17.65232975</v>
      </c>
      <c r="I992">
        <v>8.587141577</v>
      </c>
      <c r="J992">
        <v>1.107302867</v>
      </c>
      <c r="K992">
        <v>3.623991935</v>
      </c>
      <c r="L992">
        <v>90.1748650132743</v>
      </c>
      <c r="M992">
        <v>7.29105171069834</v>
      </c>
      <c r="N992">
        <v>1.02576164874552</v>
      </c>
      <c r="O992">
        <v>0.839045698924731</v>
      </c>
      <c r="P992">
        <v>0.285954301075269</v>
      </c>
      <c r="Q992">
        <v>104.390681</v>
      </c>
      <c r="R992">
        <v>4.91151433691756</v>
      </c>
    </row>
    <row r="993" spans="1:18">
      <c r="A993" s="116">
        <v>40234</v>
      </c>
      <c r="B993">
        <v>1.053135202</v>
      </c>
      <c r="C993">
        <v>1230.15873</v>
      </c>
      <c r="D993">
        <v>1.085444107</v>
      </c>
      <c r="E993">
        <v>10.35044467</v>
      </c>
      <c r="F993">
        <v>472.8132388</v>
      </c>
      <c r="G993">
        <v>1698.750422</v>
      </c>
      <c r="H993">
        <v>17.92187324</v>
      </c>
      <c r="I993">
        <v>8.501519757</v>
      </c>
      <c r="J993">
        <v>1.067432174</v>
      </c>
      <c r="K993">
        <v>3.593943488</v>
      </c>
      <c r="L993">
        <v>90.290895019902</v>
      </c>
      <c r="M993">
        <v>7.24914019551799</v>
      </c>
      <c r="N993">
        <v>1.01373409884048</v>
      </c>
      <c r="O993">
        <v>0.865923674434313</v>
      </c>
      <c r="P993">
        <v>0.282111899133176</v>
      </c>
      <c r="Q993">
        <v>105.538669</v>
      </c>
      <c r="R993">
        <v>4.88010807159743</v>
      </c>
    </row>
    <row r="994" spans="1:18">
      <c r="A994" s="116">
        <v>40235</v>
      </c>
      <c r="B994">
        <v>1.039450156</v>
      </c>
      <c r="C994">
        <v>1243.294591</v>
      </c>
      <c r="D994">
        <v>1.085158695</v>
      </c>
      <c r="E994">
        <v>10.69400983</v>
      </c>
      <c r="F994">
        <v>479.4367456</v>
      </c>
      <c r="G994">
        <v>1719.937416</v>
      </c>
      <c r="H994">
        <v>18.01519893</v>
      </c>
      <c r="I994">
        <v>8.640478319</v>
      </c>
      <c r="J994">
        <v>1.101028163</v>
      </c>
      <c r="K994">
        <v>3.652771569</v>
      </c>
      <c r="L994">
        <v>90.6134103221016</v>
      </c>
      <c r="M994">
        <v>7.253953394121</v>
      </c>
      <c r="N994">
        <v>1.01698703620921</v>
      </c>
      <c r="O994">
        <v>0.87405006705409</v>
      </c>
      <c r="P994">
        <v>0.279727313366115</v>
      </c>
      <c r="Q994">
        <v>104.883773</v>
      </c>
      <c r="R994">
        <v>4.95641484130532</v>
      </c>
    </row>
    <row r="995" spans="1:18">
      <c r="A995" s="116">
        <v>40238</v>
      </c>
      <c r="B995">
        <v>1.057596271</v>
      </c>
      <c r="C995">
        <v>1239.873488</v>
      </c>
      <c r="D995">
        <v>1.079791366</v>
      </c>
      <c r="E995">
        <v>10.75563201</v>
      </c>
      <c r="F995">
        <v>483.8530685</v>
      </c>
      <c r="G995">
        <v>1716.790589</v>
      </c>
      <c r="H995">
        <v>18.31095328</v>
      </c>
      <c r="I995">
        <v>8.541338364</v>
      </c>
      <c r="J995">
        <v>1.104760848</v>
      </c>
      <c r="K995">
        <v>3.698812562</v>
      </c>
      <c r="L995">
        <v>91.1093744919686</v>
      </c>
      <c r="M995">
        <v>7.25845606378189</v>
      </c>
      <c r="N995">
        <v>1.0126512040839</v>
      </c>
      <c r="O995">
        <v>0.877150149816891</v>
      </c>
      <c r="P995">
        <v>0.263233825324603</v>
      </c>
      <c r="Q995">
        <v>107.535235</v>
      </c>
      <c r="R995">
        <v>4.84407945843969</v>
      </c>
    </row>
    <row r="996" spans="1:18">
      <c r="A996" s="116">
        <v>40239</v>
      </c>
      <c r="B996">
        <v>1.058680248</v>
      </c>
      <c r="C996">
        <v>1235.606732</v>
      </c>
      <c r="D996">
        <v>1.092227635</v>
      </c>
      <c r="E996">
        <v>11.12821081</v>
      </c>
      <c r="F996">
        <v>487.1567759</v>
      </c>
      <c r="G996">
        <v>1720.549159</v>
      </c>
      <c r="H996">
        <v>18.34588131</v>
      </c>
      <c r="I996">
        <v>8.5425155</v>
      </c>
      <c r="J996">
        <v>1.119906997</v>
      </c>
      <c r="K996">
        <v>3.759410983</v>
      </c>
      <c r="L996">
        <v>91.732268851105</v>
      </c>
      <c r="M996">
        <v>7.24895649388678</v>
      </c>
      <c r="N996">
        <v>1.01029672276351</v>
      </c>
      <c r="O996">
        <v>0.859167404782994</v>
      </c>
      <c r="P996">
        <v>0.261514614703277</v>
      </c>
      <c r="Q996">
        <v>106.288751</v>
      </c>
      <c r="R996">
        <v>4.85496014171833</v>
      </c>
    </row>
    <row r="997" spans="1:18">
      <c r="A997" s="116">
        <v>40240</v>
      </c>
      <c r="B997">
        <v>1.068249586</v>
      </c>
      <c r="C997">
        <v>1254.831585</v>
      </c>
      <c r="D997">
        <v>1.109110988</v>
      </c>
      <c r="E997">
        <v>11.4036444</v>
      </c>
      <c r="F997">
        <v>491.4411927</v>
      </c>
      <c r="G997">
        <v>1744.892325</v>
      </c>
      <c r="H997">
        <v>18.9618995</v>
      </c>
      <c r="I997">
        <v>8.651021535</v>
      </c>
      <c r="J997">
        <v>1.149530646</v>
      </c>
      <c r="K997">
        <v>3.775814467</v>
      </c>
      <c r="L997">
        <v>92.6796773869007</v>
      </c>
      <c r="M997">
        <v>7.27646705662761</v>
      </c>
      <c r="N997">
        <v>1.00773053561568</v>
      </c>
      <c r="O997">
        <v>0.869353948094975</v>
      </c>
      <c r="P997">
        <v>0.263500828271673</v>
      </c>
      <c r="Q997">
        <v>105.963556</v>
      </c>
      <c r="R997">
        <v>4.97515184980674</v>
      </c>
    </row>
    <row r="998" spans="1:18">
      <c r="A998" s="116">
        <v>40241</v>
      </c>
      <c r="B998">
        <v>1.109716824</v>
      </c>
      <c r="C998">
        <v>1261.799001</v>
      </c>
      <c r="D998">
        <v>1.081288173</v>
      </c>
      <c r="E998">
        <v>11.19267074</v>
      </c>
      <c r="F998">
        <v>499.7223765</v>
      </c>
      <c r="G998">
        <v>1746.807329</v>
      </c>
      <c r="H998">
        <v>19.25596891</v>
      </c>
      <c r="I998">
        <v>8.65330372</v>
      </c>
      <c r="J998">
        <v>1.124930594</v>
      </c>
      <c r="K998">
        <v>3.731815658</v>
      </c>
      <c r="L998">
        <v>93.5166209477277</v>
      </c>
      <c r="M998">
        <v>7.26580548719407</v>
      </c>
      <c r="N998">
        <v>1.01332593003887</v>
      </c>
      <c r="O998">
        <v>0.86141032759578</v>
      </c>
      <c r="P998">
        <v>0.255302609661299</v>
      </c>
      <c r="Q998">
        <v>105.77457</v>
      </c>
      <c r="R998">
        <v>4.82509716823987</v>
      </c>
    </row>
    <row r="999" spans="1:18">
      <c r="A999" s="116">
        <v>40242</v>
      </c>
      <c r="B999">
        <v>1.100893152</v>
      </c>
      <c r="C999">
        <v>1251.516154</v>
      </c>
      <c r="D999">
        <v>1.103980593</v>
      </c>
      <c r="E999">
        <v>11.16330356</v>
      </c>
      <c r="F999">
        <v>516.0436652</v>
      </c>
      <c r="G999">
        <v>1742.198699</v>
      </c>
      <c r="H999">
        <v>19.02084022</v>
      </c>
      <c r="I999">
        <v>8.666666667</v>
      </c>
      <c r="J999">
        <v>1.161870107</v>
      </c>
      <c r="K999">
        <v>3.751791818</v>
      </c>
      <c r="L999">
        <v>94.1286346527341</v>
      </c>
      <c r="M999">
        <v>7.25583176094979</v>
      </c>
      <c r="N999">
        <v>0.992391663910023</v>
      </c>
      <c r="O999">
        <v>0.862057558716507</v>
      </c>
      <c r="P999">
        <v>0.259455287242254</v>
      </c>
      <c r="Q999">
        <v>104.31139</v>
      </c>
      <c r="R999">
        <v>4.64770095931194</v>
      </c>
    </row>
    <row r="1000" spans="1:18">
      <c r="A1000" s="116">
        <v>40245</v>
      </c>
      <c r="B1000">
        <v>1.109668903</v>
      </c>
      <c r="C1000">
        <v>1247.387526</v>
      </c>
      <c r="D1000">
        <v>1.113518865</v>
      </c>
      <c r="E1000">
        <v>11.08898911</v>
      </c>
      <c r="F1000">
        <v>526.8947311</v>
      </c>
      <c r="G1000">
        <v>1747.882521</v>
      </c>
      <c r="H1000">
        <v>19.06280937</v>
      </c>
      <c r="I1000">
        <v>8.592894071</v>
      </c>
      <c r="J1000">
        <v>1.168628314</v>
      </c>
      <c r="K1000">
        <v>3.736112639</v>
      </c>
      <c r="L1000">
        <v>94.6518367839361</v>
      </c>
      <c r="M1000">
        <v>7.24650150091482</v>
      </c>
      <c r="N1000">
        <v>1.01044989550105</v>
      </c>
      <c r="O1000">
        <v>0.852931470685293</v>
      </c>
      <c r="P1000">
        <v>0.251237487625124</v>
      </c>
      <c r="Q1000">
        <v>104.333957</v>
      </c>
      <c r="R1000">
        <v>4.64745352546475</v>
      </c>
    </row>
    <row r="1001" spans="1:18">
      <c r="A1001" s="116">
        <v>40246</v>
      </c>
      <c r="B1001">
        <v>1.092371676</v>
      </c>
      <c r="C1001">
        <v>1225.785269</v>
      </c>
      <c r="D1001">
        <v>1.10123673</v>
      </c>
      <c r="E1001">
        <v>11.00798949</v>
      </c>
      <c r="F1001">
        <v>516.5809347</v>
      </c>
      <c r="G1001">
        <v>1746.744008</v>
      </c>
      <c r="H1001">
        <v>18.66039181</v>
      </c>
      <c r="I1001">
        <v>8.677136916</v>
      </c>
      <c r="J1001">
        <v>1.164714895</v>
      </c>
      <c r="K1001">
        <v>3.718944949</v>
      </c>
      <c r="L1001">
        <v>94.7884931228067</v>
      </c>
      <c r="M1001">
        <v>7.23777319314017</v>
      </c>
      <c r="N1001">
        <v>1.00536281055051</v>
      </c>
      <c r="O1001">
        <v>0.829922293969574</v>
      </c>
      <c r="P1001">
        <v>0.240669804093247</v>
      </c>
      <c r="Q1001">
        <v>103.425632</v>
      </c>
      <c r="R1001">
        <v>4.59122250191529</v>
      </c>
    </row>
    <row r="1002" spans="1:18">
      <c r="A1002" s="116">
        <v>40247</v>
      </c>
      <c r="B1002">
        <v>1.107478679</v>
      </c>
      <c r="C1002">
        <v>1229.499235</v>
      </c>
      <c r="D1002">
        <v>1.12223923</v>
      </c>
      <c r="E1002">
        <v>10.63557839</v>
      </c>
      <c r="F1002">
        <v>518.2593483</v>
      </c>
      <c r="G1002">
        <v>1754.865515</v>
      </c>
      <c r="H1002">
        <v>19.10124645</v>
      </c>
      <c r="I1002">
        <v>8.765799257</v>
      </c>
      <c r="J1002">
        <v>1.164334135</v>
      </c>
      <c r="K1002">
        <v>3.668270282</v>
      </c>
      <c r="L1002">
        <v>94.9383567781848</v>
      </c>
      <c r="M1002">
        <v>7.2433197467353</v>
      </c>
      <c r="N1002">
        <v>1.00437349661054</v>
      </c>
      <c r="O1002">
        <v>0.827793570959982</v>
      </c>
      <c r="P1002">
        <v>0.233435381587579</v>
      </c>
      <c r="Q1002">
        <v>103.65187</v>
      </c>
      <c r="R1002">
        <v>4.41176470588235</v>
      </c>
    </row>
    <row r="1003" spans="1:18">
      <c r="A1003" s="116">
        <v>40248</v>
      </c>
      <c r="B1003">
        <v>1.087968528</v>
      </c>
      <c r="C1003">
        <v>1208.611081</v>
      </c>
      <c r="D1003">
        <v>1.103048847</v>
      </c>
      <c r="E1003">
        <v>10.51917823</v>
      </c>
      <c r="F1003">
        <v>500.4917495</v>
      </c>
      <c r="G1003">
        <v>1735.329472</v>
      </c>
      <c r="H1003">
        <v>18.47885477</v>
      </c>
      <c r="I1003">
        <v>8.563763523</v>
      </c>
      <c r="J1003">
        <v>1.146104251</v>
      </c>
      <c r="K1003">
        <v>3.678286526</v>
      </c>
      <c r="L1003">
        <v>94.6724494833616</v>
      </c>
      <c r="M1003">
        <v>7.24850845816301</v>
      </c>
      <c r="N1003">
        <v>1.00382471860999</v>
      </c>
      <c r="O1003">
        <v>0.811605289039449</v>
      </c>
      <c r="P1003">
        <v>0.228171784504426</v>
      </c>
      <c r="Q1003">
        <v>103.322041</v>
      </c>
      <c r="R1003">
        <v>4.39842640148618</v>
      </c>
    </row>
    <row r="1004" spans="1:18">
      <c r="A1004" s="116">
        <v>40249</v>
      </c>
      <c r="B1004">
        <v>1.098339161</v>
      </c>
      <c r="C1004">
        <v>1222.410402</v>
      </c>
      <c r="D1004">
        <v>1.110030594</v>
      </c>
      <c r="E1004">
        <v>10.74704983</v>
      </c>
      <c r="F1004">
        <v>508.0856643</v>
      </c>
      <c r="G1004">
        <v>1764.641608</v>
      </c>
      <c r="H1004">
        <v>18.9138986</v>
      </c>
      <c r="I1004">
        <v>8.661494755</v>
      </c>
      <c r="J1004">
        <v>1.143575175</v>
      </c>
      <c r="K1004">
        <v>3.681708916</v>
      </c>
      <c r="L1004">
        <v>94.7830868131735</v>
      </c>
      <c r="M1004">
        <v>7.25336241401473</v>
      </c>
      <c r="N1004">
        <v>0.994318181818182</v>
      </c>
      <c r="O1004">
        <v>0.830091783216783</v>
      </c>
      <c r="P1004">
        <v>0.229785839160839</v>
      </c>
      <c r="Q1004">
        <v>103.09222</v>
      </c>
      <c r="R1004">
        <v>4.46350524475525</v>
      </c>
    </row>
    <row r="1005" spans="1:18">
      <c r="A1005" s="116">
        <v>40252</v>
      </c>
      <c r="B1005">
        <v>1.095613171</v>
      </c>
      <c r="C1005">
        <v>1207.745323</v>
      </c>
      <c r="D1005">
        <v>1.079750574</v>
      </c>
      <c r="E1005">
        <v>10.64139591</v>
      </c>
      <c r="F1005">
        <v>507.6031069</v>
      </c>
      <c r="G1005">
        <v>1761.295263</v>
      </c>
      <c r="H1005">
        <v>18.61940707</v>
      </c>
      <c r="I1005">
        <v>8.619844656</v>
      </c>
      <c r="J1005">
        <v>1.116726835</v>
      </c>
      <c r="K1005">
        <v>3.617766109</v>
      </c>
      <c r="L1005">
        <v>94.6413100658339</v>
      </c>
      <c r="M1005">
        <v>7.25790321142441</v>
      </c>
      <c r="N1005">
        <v>1.02986544141779</v>
      </c>
      <c r="O1005">
        <v>0.834263209714473</v>
      </c>
      <c r="P1005">
        <v>0.230499945301389</v>
      </c>
      <c r="Q1005">
        <v>103.599169</v>
      </c>
      <c r="R1005">
        <v>4.39229843561974</v>
      </c>
    </row>
    <row r="1006" spans="1:18">
      <c r="A1006" s="116">
        <v>40253</v>
      </c>
      <c r="B1006">
        <v>1.092016533</v>
      </c>
      <c r="C1006">
        <v>1210.844029</v>
      </c>
      <c r="D1006">
        <v>1.081139874</v>
      </c>
      <c r="E1006">
        <v>10.78431586</v>
      </c>
      <c r="F1006">
        <v>505.7646291</v>
      </c>
      <c r="G1006">
        <v>1768.544703</v>
      </c>
      <c r="H1006">
        <v>18.75135958</v>
      </c>
      <c r="I1006">
        <v>8.618011747</v>
      </c>
      <c r="J1006">
        <v>1.123450076</v>
      </c>
      <c r="K1006">
        <v>3.651294322</v>
      </c>
      <c r="L1006">
        <v>94.6673677915623</v>
      </c>
      <c r="M1006">
        <v>7.2621510541625</v>
      </c>
      <c r="N1006">
        <v>1.02392864911899</v>
      </c>
      <c r="O1006">
        <v>0.841200783119426</v>
      </c>
      <c r="P1006">
        <v>0.219490972373287</v>
      </c>
      <c r="Q1006">
        <v>103.001958</v>
      </c>
      <c r="R1006">
        <v>4.46486839242985</v>
      </c>
    </row>
    <row r="1007" spans="1:18">
      <c r="A1007" s="116">
        <v>40254</v>
      </c>
      <c r="B1007">
        <v>1.101819757</v>
      </c>
      <c r="C1007">
        <v>1225.357452</v>
      </c>
      <c r="D1007">
        <v>1.094020797</v>
      </c>
      <c r="E1007">
        <v>10.91204506</v>
      </c>
      <c r="F1007">
        <v>514.5147314</v>
      </c>
      <c r="G1007">
        <v>1775.34662</v>
      </c>
      <c r="H1007">
        <v>18.99913345</v>
      </c>
      <c r="I1007">
        <v>8.681759099</v>
      </c>
      <c r="J1007">
        <v>1.13864818</v>
      </c>
      <c r="K1007">
        <v>3.693674177</v>
      </c>
      <c r="L1007">
        <v>94.9135135877611</v>
      </c>
      <c r="M1007">
        <v>7.29802051080628</v>
      </c>
      <c r="N1007">
        <v>1.01971403812825</v>
      </c>
      <c r="O1007">
        <v>0.830480935875217</v>
      </c>
      <c r="P1007">
        <v>0.218370883882149</v>
      </c>
      <c r="Q1007">
        <v>102.52383</v>
      </c>
      <c r="R1007">
        <v>4.55480935875217</v>
      </c>
    </row>
    <row r="1008" spans="1:18">
      <c r="A1008" s="116">
        <v>40255</v>
      </c>
      <c r="B1008">
        <v>1.105932203</v>
      </c>
      <c r="C1008">
        <v>1219.850065</v>
      </c>
      <c r="D1008">
        <v>1.092568449</v>
      </c>
      <c r="E1008">
        <v>11.198392</v>
      </c>
      <c r="F1008">
        <v>519.3394176</v>
      </c>
      <c r="G1008">
        <v>1773.142112</v>
      </c>
      <c r="H1008">
        <v>19.00260756</v>
      </c>
      <c r="I1008">
        <v>8.732290309</v>
      </c>
      <c r="J1008">
        <v>1.135049978</v>
      </c>
      <c r="K1008">
        <v>3.680465015</v>
      </c>
      <c r="L1008">
        <v>95.2312518708314</v>
      </c>
      <c r="M1008">
        <v>7.28596839594186</v>
      </c>
      <c r="N1008">
        <v>1.02281616688396</v>
      </c>
      <c r="O1008">
        <v>0.844306823120382</v>
      </c>
      <c r="P1008">
        <v>0.227183833116036</v>
      </c>
      <c r="Q1008">
        <v>102.944372</v>
      </c>
      <c r="R1008">
        <v>4.49261190786615</v>
      </c>
    </row>
    <row r="1009" spans="1:18">
      <c r="A1009" s="116">
        <v>40256</v>
      </c>
      <c r="B1009">
        <v>1.106631705</v>
      </c>
      <c r="C1009">
        <v>1225.281329</v>
      </c>
      <c r="D1009">
        <v>1.073746313</v>
      </c>
      <c r="E1009">
        <v>11.10674096</v>
      </c>
      <c r="F1009">
        <v>523.3256856</v>
      </c>
      <c r="G1009">
        <v>1778.651808</v>
      </c>
      <c r="H1009">
        <v>18.91183219</v>
      </c>
      <c r="I1009">
        <v>8.709603409</v>
      </c>
      <c r="J1009">
        <v>1.122036491</v>
      </c>
      <c r="K1009">
        <v>3.675843986</v>
      </c>
      <c r="L1009">
        <v>95.4192476296944</v>
      </c>
      <c r="M1009">
        <v>7.27469383687514</v>
      </c>
      <c r="N1009">
        <v>1.02851524090462</v>
      </c>
      <c r="O1009">
        <v>0.848683491751338</v>
      </c>
      <c r="P1009">
        <v>0.228886703812958</v>
      </c>
      <c r="Q1009">
        <v>103.299465</v>
      </c>
      <c r="R1009">
        <v>4.46301758986125</v>
      </c>
    </row>
    <row r="1010" spans="1:18">
      <c r="A1010" s="116">
        <v>40259</v>
      </c>
      <c r="B1010">
        <v>1.08380558</v>
      </c>
      <c r="C1010">
        <v>1203.411072</v>
      </c>
      <c r="D1010">
        <v>1.055906713</v>
      </c>
      <c r="E1010">
        <v>10.99062772</v>
      </c>
      <c r="F1010">
        <v>507.8465562</v>
      </c>
      <c r="G1010">
        <v>1743.679163</v>
      </c>
      <c r="H1010">
        <v>18.28683522</v>
      </c>
      <c r="I1010">
        <v>8.637314734</v>
      </c>
      <c r="J1010">
        <v>1.109633827</v>
      </c>
      <c r="K1010">
        <v>3.675348736</v>
      </c>
      <c r="L1010">
        <v>95.167584440155</v>
      </c>
      <c r="M1010">
        <v>7.26414666871595</v>
      </c>
      <c r="N1010">
        <v>1.05481691368788</v>
      </c>
      <c r="O1010">
        <v>0.849934612031386</v>
      </c>
      <c r="P1010">
        <v>0.224280732345249</v>
      </c>
      <c r="Q1010">
        <v>102.931561</v>
      </c>
      <c r="R1010">
        <v>4.47362685265911</v>
      </c>
    </row>
    <row r="1011" spans="1:18">
      <c r="A1011" s="116">
        <v>40260</v>
      </c>
      <c r="B1011">
        <v>1.101796407</v>
      </c>
      <c r="C1011">
        <v>1198.421339</v>
      </c>
      <c r="D1011">
        <v>1.024605335</v>
      </c>
      <c r="E1011">
        <v>11.08982036</v>
      </c>
      <c r="F1011">
        <v>502.994012</v>
      </c>
      <c r="G1011">
        <v>1750.680457</v>
      </c>
      <c r="H1011">
        <v>18.26891671</v>
      </c>
      <c r="I1011">
        <v>8.65302123</v>
      </c>
      <c r="J1011">
        <v>1.090255852</v>
      </c>
      <c r="K1011">
        <v>3.668481219</v>
      </c>
      <c r="L1011">
        <v>94.9715173944782</v>
      </c>
      <c r="M1011">
        <v>7.25427996301865</v>
      </c>
      <c r="N1011">
        <v>1.05498094719652</v>
      </c>
      <c r="O1011">
        <v>0.853456722917801</v>
      </c>
      <c r="P1011">
        <v>0.210778443113772</v>
      </c>
      <c r="Q1011">
        <v>102.830702</v>
      </c>
      <c r="R1011">
        <v>4.37125748502994</v>
      </c>
    </row>
    <row r="1012" spans="1:18">
      <c r="A1012" s="116">
        <v>40261</v>
      </c>
      <c r="B1012">
        <v>1.097948379</v>
      </c>
      <c r="C1012">
        <v>1206.706375</v>
      </c>
      <c r="D1012">
        <v>0.99900728</v>
      </c>
      <c r="E1012">
        <v>11.1140525</v>
      </c>
      <c r="F1012">
        <v>505.1842047</v>
      </c>
      <c r="G1012">
        <v>1768.144717</v>
      </c>
      <c r="H1012">
        <v>18.39841165</v>
      </c>
      <c r="I1012">
        <v>8.729097728</v>
      </c>
      <c r="J1012">
        <v>1.089786014</v>
      </c>
      <c r="K1012">
        <v>3.680233841</v>
      </c>
      <c r="L1012">
        <v>94.8924766782012</v>
      </c>
      <c r="M1012">
        <v>7.24504981897923</v>
      </c>
      <c r="N1012">
        <v>1.05360688285903</v>
      </c>
      <c r="O1012">
        <v>0.848334436355614</v>
      </c>
      <c r="P1012">
        <v>0.222920803000221</v>
      </c>
      <c r="Q1012">
        <v>104.180454</v>
      </c>
      <c r="R1012">
        <v>4.41760423560556</v>
      </c>
    </row>
    <row r="1013" spans="1:18">
      <c r="A1013" s="116">
        <v>40262</v>
      </c>
      <c r="B1013">
        <v>1.087962963</v>
      </c>
      <c r="C1013">
        <v>1205.357143</v>
      </c>
      <c r="D1013">
        <v>1.024140212</v>
      </c>
      <c r="E1013">
        <v>11.40321869</v>
      </c>
      <c r="F1013">
        <v>492.7248677</v>
      </c>
      <c r="G1013">
        <v>1741.622575</v>
      </c>
      <c r="H1013">
        <v>18.50749559</v>
      </c>
      <c r="I1013">
        <v>8.688381834</v>
      </c>
      <c r="J1013">
        <v>1.10670194</v>
      </c>
      <c r="K1013">
        <v>3.715828924</v>
      </c>
      <c r="L1013">
        <v>94.9913952441251</v>
      </c>
      <c r="M1013">
        <v>7.27281242526248</v>
      </c>
      <c r="N1013">
        <v>1.04530423280423</v>
      </c>
      <c r="O1013">
        <v>0.834215167548501</v>
      </c>
      <c r="P1013">
        <v>0.224316578483245</v>
      </c>
      <c r="Q1013">
        <v>104.056437</v>
      </c>
      <c r="R1013">
        <v>4.3044532627866</v>
      </c>
    </row>
    <row r="1014" spans="1:18">
      <c r="A1014" s="116">
        <v>40263</v>
      </c>
      <c r="B1014">
        <v>1.103993805</v>
      </c>
      <c r="C1014">
        <v>1214.736143</v>
      </c>
      <c r="D1014">
        <v>1.051886271</v>
      </c>
      <c r="E1014">
        <v>11.8276358</v>
      </c>
      <c r="F1014">
        <v>508.9058524</v>
      </c>
      <c r="G1014">
        <v>1780.064166</v>
      </c>
      <c r="H1014">
        <v>18.64144264</v>
      </c>
      <c r="I1014">
        <v>8.829516539</v>
      </c>
      <c r="J1014">
        <v>1.102666224</v>
      </c>
      <c r="K1014">
        <v>3.75373382</v>
      </c>
      <c r="L1014">
        <v>95.3675892020768</v>
      </c>
      <c r="M1014">
        <v>7.36836015908423</v>
      </c>
      <c r="N1014">
        <v>1.05055869012059</v>
      </c>
      <c r="O1014">
        <v>0.831839805288196</v>
      </c>
      <c r="P1014">
        <v>0.220710255559243</v>
      </c>
      <c r="Q1014">
        <v>104.712911</v>
      </c>
      <c r="R1014">
        <v>4.30910498948999</v>
      </c>
    </row>
    <row r="1015" spans="1:18">
      <c r="A1015" s="116">
        <v>40266</v>
      </c>
      <c r="B1015">
        <v>1.100305277</v>
      </c>
      <c r="C1015">
        <v>1211.567815</v>
      </c>
      <c r="D1015">
        <v>1.049171391</v>
      </c>
      <c r="E1015">
        <v>11.84910597</v>
      </c>
      <c r="F1015">
        <v>502.6166594</v>
      </c>
      <c r="G1015">
        <v>1749.890973</v>
      </c>
      <c r="H1015">
        <v>18.69821195</v>
      </c>
      <c r="I1015">
        <v>8.873092019</v>
      </c>
      <c r="J1015">
        <v>1.137156563</v>
      </c>
      <c r="K1015">
        <v>3.848124727</v>
      </c>
      <c r="L1015">
        <v>95.7513636161462</v>
      </c>
      <c r="M1015">
        <v>7.45774352298199</v>
      </c>
      <c r="N1015">
        <v>1.03576101177497</v>
      </c>
      <c r="O1015">
        <v>0.827845617095508</v>
      </c>
      <c r="P1015">
        <v>0.222634103794156</v>
      </c>
      <c r="Q1015">
        <v>102.376799</v>
      </c>
      <c r="R1015">
        <v>4.24662014827737</v>
      </c>
    </row>
    <row r="1016" spans="1:18">
      <c r="A1016" s="116">
        <v>40267</v>
      </c>
      <c r="B1016">
        <v>1.120004356</v>
      </c>
      <c r="C1016">
        <v>1208.483067</v>
      </c>
      <c r="D1016">
        <v>1.039965153</v>
      </c>
      <c r="E1016">
        <v>12.01241424</v>
      </c>
      <c r="F1016">
        <v>517.2601546</v>
      </c>
      <c r="G1016">
        <v>1775.019057</v>
      </c>
      <c r="H1016">
        <v>18.95894588</v>
      </c>
      <c r="I1016">
        <v>9.033322444</v>
      </c>
      <c r="J1016">
        <v>1.159316128</v>
      </c>
      <c r="K1016">
        <v>3.871283894</v>
      </c>
      <c r="L1016">
        <v>96.3043730376243</v>
      </c>
      <c r="M1016">
        <v>7.59953896609511</v>
      </c>
      <c r="N1016">
        <v>1.03452030926712</v>
      </c>
      <c r="O1016">
        <v>0.817162147446368</v>
      </c>
      <c r="P1016">
        <v>0.229663508657302</v>
      </c>
      <c r="Q1016">
        <v>102.853098</v>
      </c>
      <c r="R1016">
        <v>4.32320592398998</v>
      </c>
    </row>
    <row r="1017" spans="1:18">
      <c r="A1017" s="116">
        <v>40268</v>
      </c>
      <c r="B1017">
        <v>1.132227798</v>
      </c>
      <c r="C1017">
        <v>1210.451669</v>
      </c>
      <c r="D1017">
        <v>1.048767183</v>
      </c>
      <c r="E1017">
        <v>12.35217107</v>
      </c>
      <c r="F1017">
        <v>522.5834606</v>
      </c>
      <c r="G1017">
        <v>1793.584988</v>
      </c>
      <c r="H1017">
        <v>19.09229762</v>
      </c>
      <c r="I1017">
        <v>9.095134192</v>
      </c>
      <c r="J1017">
        <v>1.1603753</v>
      </c>
      <c r="K1017">
        <v>3.868644992</v>
      </c>
      <c r="L1017">
        <v>96.9684763666533</v>
      </c>
      <c r="M1017">
        <v>7.85570006082757</v>
      </c>
      <c r="N1017">
        <v>1.03643901374645</v>
      </c>
      <c r="O1017">
        <v>0.829696705214925</v>
      </c>
      <c r="P1017">
        <v>0.221907047785293</v>
      </c>
      <c r="Q1017">
        <v>103.589352</v>
      </c>
      <c r="R1017">
        <v>4.17303076587388</v>
      </c>
    </row>
    <row r="1018" spans="1:18">
      <c r="A1018" s="116">
        <v>40269</v>
      </c>
      <c r="B1018">
        <v>1.147930922</v>
      </c>
      <c r="C1018">
        <v>1212.121212</v>
      </c>
      <c r="D1018">
        <v>1.075160204</v>
      </c>
      <c r="E1018">
        <v>12.32214619</v>
      </c>
      <c r="F1018">
        <v>524.6008472</v>
      </c>
      <c r="G1018">
        <v>1789.942435</v>
      </c>
      <c r="H1018">
        <v>19.21364179</v>
      </c>
      <c r="I1018">
        <v>9.053654828</v>
      </c>
      <c r="J1018">
        <v>1.169001846</v>
      </c>
      <c r="K1018">
        <v>3.885087433</v>
      </c>
      <c r="L1018">
        <v>97.5839373732131</v>
      </c>
      <c r="M1018">
        <v>8.06980132633602</v>
      </c>
      <c r="N1018">
        <v>1.02096231128489</v>
      </c>
      <c r="O1018">
        <v>0.83360486586293</v>
      </c>
      <c r="P1018">
        <v>0.21690018464212</v>
      </c>
      <c r="Q1018">
        <v>104.648637</v>
      </c>
      <c r="R1018">
        <v>4.20875420875421</v>
      </c>
    </row>
    <row r="1019" spans="1:18">
      <c r="A1019" s="116">
        <v>40273</v>
      </c>
      <c r="B1019">
        <v>1.14312066</v>
      </c>
      <c r="C1019">
        <v>1225.802951</v>
      </c>
      <c r="D1019">
        <v>1.074110243</v>
      </c>
      <c r="E1019">
        <v>12.31011285</v>
      </c>
      <c r="F1019">
        <v>542.5347222</v>
      </c>
      <c r="G1019">
        <v>1850.585938</v>
      </c>
      <c r="H1019">
        <v>19.55295139</v>
      </c>
      <c r="I1019">
        <v>9.044813368</v>
      </c>
      <c r="J1019">
        <v>1.167860243</v>
      </c>
      <c r="K1019">
        <v>3.934461806</v>
      </c>
      <c r="L1019">
        <v>98.8770654823414</v>
      </c>
      <c r="M1019">
        <v>8.45745606305266</v>
      </c>
      <c r="N1019">
        <v>1.01996527777778</v>
      </c>
      <c r="O1019">
        <v>0.841254340277778</v>
      </c>
      <c r="P1019">
        <v>0.216905381944444</v>
      </c>
      <c r="Q1019">
        <v>104.546441</v>
      </c>
      <c r="R1019">
        <v>4.20464409722222</v>
      </c>
    </row>
    <row r="1020" spans="1:18">
      <c r="A1020" s="116">
        <v>40274</v>
      </c>
      <c r="B1020">
        <v>1.137852986</v>
      </c>
      <c r="C1020">
        <v>1211.467989</v>
      </c>
      <c r="D1020">
        <v>1.110476396</v>
      </c>
      <c r="E1020">
        <v>12.12438025</v>
      </c>
      <c r="F1020">
        <v>544.2983402</v>
      </c>
      <c r="G1020">
        <v>1826.90235</v>
      </c>
      <c r="H1020">
        <v>19.31450744</v>
      </c>
      <c r="I1020">
        <v>8.966264281</v>
      </c>
      <c r="J1020">
        <v>1.180750162</v>
      </c>
      <c r="K1020">
        <v>3.890385859</v>
      </c>
      <c r="L1020">
        <v>99.1903247772232</v>
      </c>
      <c r="M1020">
        <v>8.594831959336</v>
      </c>
      <c r="N1020">
        <v>1.01314938564346</v>
      </c>
      <c r="O1020">
        <v>0.835740461306316</v>
      </c>
      <c r="P1020">
        <v>0.211467988790688</v>
      </c>
      <c r="Q1020">
        <v>106.326795</v>
      </c>
      <c r="R1020">
        <v>4.28432851907739</v>
      </c>
    </row>
    <row r="1021" spans="1:18">
      <c r="A1021" s="116">
        <v>40275</v>
      </c>
      <c r="B1021">
        <v>1.137477069</v>
      </c>
      <c r="C1021">
        <v>1222.887666</v>
      </c>
      <c r="D1021">
        <v>1.107262329</v>
      </c>
      <c r="E1021">
        <v>12.0794216</v>
      </c>
      <c r="F1021">
        <v>552.4981116</v>
      </c>
      <c r="G1021">
        <v>1856.048344</v>
      </c>
      <c r="H1021">
        <v>19.3913888</v>
      </c>
      <c r="I1021">
        <v>9.057623826</v>
      </c>
      <c r="J1021">
        <v>1.158303658</v>
      </c>
      <c r="K1021">
        <v>3.876119564</v>
      </c>
      <c r="L1021">
        <v>99.472038402767</v>
      </c>
      <c r="M1021">
        <v>8.7233448945688</v>
      </c>
      <c r="N1021">
        <v>1.07176000863278</v>
      </c>
      <c r="O1021">
        <v>0.82259630948527</v>
      </c>
      <c r="P1021">
        <v>0.210639905039387</v>
      </c>
      <c r="Q1021">
        <v>107.046509</v>
      </c>
      <c r="R1021">
        <v>4.46206970972267</v>
      </c>
    </row>
    <row r="1022" spans="1:18">
      <c r="A1022" s="116">
        <v>40276</v>
      </c>
      <c r="B1022">
        <v>1.120775027</v>
      </c>
      <c r="C1022">
        <v>1234.122713</v>
      </c>
      <c r="D1022">
        <v>1.10452099</v>
      </c>
      <c r="E1022">
        <v>12.04413348</v>
      </c>
      <c r="F1022">
        <v>547.9009688</v>
      </c>
      <c r="G1022">
        <v>1840.688913</v>
      </c>
      <c r="H1022">
        <v>19.35414424</v>
      </c>
      <c r="I1022">
        <v>9.047685684</v>
      </c>
      <c r="J1022">
        <v>1.145532831</v>
      </c>
      <c r="K1022">
        <v>3.854682454</v>
      </c>
      <c r="L1022">
        <v>99.6426806292731</v>
      </c>
      <c r="M1022">
        <v>8.85052172718829</v>
      </c>
      <c r="N1022">
        <v>1.07491926803014</v>
      </c>
      <c r="O1022">
        <v>0.794940796555436</v>
      </c>
      <c r="P1022">
        <v>0.210226049515608</v>
      </c>
      <c r="Q1022">
        <v>106.350915</v>
      </c>
      <c r="R1022">
        <v>4.35414424111948</v>
      </c>
    </row>
    <row r="1023" spans="1:18">
      <c r="A1023" s="116">
        <v>40277</v>
      </c>
      <c r="B1023">
        <v>1.146087889</v>
      </c>
      <c r="C1023">
        <v>1239.013934</v>
      </c>
      <c r="D1023">
        <v>1.120578778</v>
      </c>
      <c r="E1023">
        <v>12.22293676</v>
      </c>
      <c r="F1023">
        <v>546.6237942</v>
      </c>
      <c r="G1023">
        <v>1843.515541</v>
      </c>
      <c r="H1023">
        <v>19.65702036</v>
      </c>
      <c r="I1023">
        <v>9.075241158</v>
      </c>
      <c r="J1023">
        <v>1.157341908</v>
      </c>
      <c r="K1023">
        <v>3.841907824</v>
      </c>
      <c r="L1023">
        <v>99.9943268433281</v>
      </c>
      <c r="M1023">
        <v>9.00044094970572</v>
      </c>
      <c r="N1023">
        <v>1.07566988210075</v>
      </c>
      <c r="O1023">
        <v>0.785852090032154</v>
      </c>
      <c r="P1023">
        <v>0.209860664523044</v>
      </c>
      <c r="Q1023">
        <v>105.841372</v>
      </c>
      <c r="R1023">
        <v>4.28188638799571</v>
      </c>
    </row>
    <row r="1024" spans="1:18">
      <c r="A1024" s="116">
        <v>40280</v>
      </c>
      <c r="B1024">
        <v>1.16567728</v>
      </c>
      <c r="C1024">
        <v>1255.801403</v>
      </c>
      <c r="D1024">
        <v>1.142147868</v>
      </c>
      <c r="E1024">
        <v>12.59147329</v>
      </c>
      <c r="F1024">
        <v>561.2520237</v>
      </c>
      <c r="G1024">
        <v>1866.162979</v>
      </c>
      <c r="H1024">
        <v>19.95682677</v>
      </c>
      <c r="I1024">
        <v>9.11840259</v>
      </c>
      <c r="J1024">
        <v>1.169562871</v>
      </c>
      <c r="K1024">
        <v>3.841878036</v>
      </c>
      <c r="L1024">
        <v>100.622360276357</v>
      </c>
      <c r="M1024">
        <v>9.27576177994144</v>
      </c>
      <c r="N1024">
        <v>1.07933081489476</v>
      </c>
      <c r="O1024">
        <v>0.792012951969779</v>
      </c>
      <c r="P1024">
        <v>0.217485159201295</v>
      </c>
      <c r="Q1024">
        <v>106.314085</v>
      </c>
      <c r="R1024">
        <v>4.33351322180248</v>
      </c>
    </row>
    <row r="1025" spans="1:18">
      <c r="A1025" s="116">
        <v>40281</v>
      </c>
      <c r="B1025">
        <v>1.157225932</v>
      </c>
      <c r="C1025">
        <v>1237.615766</v>
      </c>
      <c r="D1025">
        <v>1.140964893</v>
      </c>
      <c r="E1025">
        <v>12.42838682</v>
      </c>
      <c r="F1025">
        <v>557.8289899</v>
      </c>
      <c r="G1025">
        <v>1856.55826</v>
      </c>
      <c r="H1025">
        <v>19.55632134</v>
      </c>
      <c r="I1025">
        <v>9.053736808</v>
      </c>
      <c r="J1025">
        <v>1.150010769</v>
      </c>
      <c r="K1025">
        <v>3.871957786</v>
      </c>
      <c r="L1025">
        <v>100.882202403933</v>
      </c>
      <c r="M1025">
        <v>9.45222548025662</v>
      </c>
      <c r="N1025">
        <v>1.07376696101658</v>
      </c>
      <c r="O1025">
        <v>0.810682748223132</v>
      </c>
      <c r="P1025">
        <v>0.221839328020676</v>
      </c>
      <c r="Q1025">
        <v>105.427525</v>
      </c>
      <c r="R1025">
        <v>4.40986431186733</v>
      </c>
    </row>
    <row r="1026" spans="1:18">
      <c r="A1026" s="116">
        <v>40282</v>
      </c>
      <c r="B1026">
        <v>1.173922345</v>
      </c>
      <c r="C1026">
        <v>1239.704781</v>
      </c>
      <c r="D1026">
        <v>1.133490213</v>
      </c>
      <c r="E1026">
        <v>12.77890683</v>
      </c>
      <c r="F1026">
        <v>579.7411488</v>
      </c>
      <c r="G1026">
        <v>1848.326024</v>
      </c>
      <c r="H1026">
        <v>19.670553</v>
      </c>
      <c r="I1026">
        <v>9.106749385</v>
      </c>
      <c r="J1026">
        <v>1.177666061</v>
      </c>
      <c r="K1026">
        <v>3.856562199</v>
      </c>
      <c r="L1026">
        <v>101.342791404163</v>
      </c>
      <c r="M1026">
        <v>9.76233158635728</v>
      </c>
      <c r="N1026">
        <v>1.06685206974008</v>
      </c>
      <c r="O1026">
        <v>0.799550754091347</v>
      </c>
      <c r="P1026">
        <v>0.223553321210825</v>
      </c>
      <c r="Q1026">
        <v>105.037972</v>
      </c>
      <c r="R1026">
        <v>4.36945127821157</v>
      </c>
    </row>
    <row r="1027" spans="1:18">
      <c r="A1027" s="116">
        <v>40283</v>
      </c>
      <c r="B1027">
        <v>1.175935829</v>
      </c>
      <c r="C1027">
        <v>1231.283422</v>
      </c>
      <c r="D1027">
        <v>1.12342246</v>
      </c>
      <c r="E1027">
        <v>13.17860963</v>
      </c>
      <c r="F1027">
        <v>583.9572193</v>
      </c>
      <c r="G1027">
        <v>1844.919786</v>
      </c>
      <c r="H1027">
        <v>19.54010695</v>
      </c>
      <c r="I1027">
        <v>9.166417112</v>
      </c>
      <c r="J1027">
        <v>1.201497326</v>
      </c>
      <c r="K1027">
        <v>3.846524064</v>
      </c>
      <c r="L1027">
        <v>101.811847730354</v>
      </c>
      <c r="M1027">
        <v>9.99789482730093</v>
      </c>
      <c r="N1027">
        <v>1.0475935828877</v>
      </c>
      <c r="O1027">
        <v>0.810160427807487</v>
      </c>
      <c r="P1027">
        <v>0.219144385026738</v>
      </c>
      <c r="Q1027">
        <v>104.545455</v>
      </c>
      <c r="R1027">
        <v>4.42245989304813</v>
      </c>
    </row>
    <row r="1028" spans="1:18">
      <c r="A1028" s="116">
        <v>40284</v>
      </c>
      <c r="B1028">
        <v>1.201125176</v>
      </c>
      <c r="C1028">
        <v>1251.758087</v>
      </c>
      <c r="D1028">
        <v>1.097803743</v>
      </c>
      <c r="E1028">
        <v>13.07584118</v>
      </c>
      <c r="F1028">
        <v>585.3078005</v>
      </c>
      <c r="G1028">
        <v>1860.867684</v>
      </c>
      <c r="H1028">
        <v>19.85286163</v>
      </c>
      <c r="I1028">
        <v>9.386454614</v>
      </c>
      <c r="J1028">
        <v>1.172995781</v>
      </c>
      <c r="K1028">
        <v>3.799091204</v>
      </c>
      <c r="L1028">
        <v>102.261484669559</v>
      </c>
      <c r="M1028">
        <v>10.3633038436682</v>
      </c>
      <c r="N1028">
        <v>1.05214757113491</v>
      </c>
      <c r="O1028">
        <v>0.814237801579574</v>
      </c>
      <c r="P1028">
        <v>0.213567023693606</v>
      </c>
      <c r="Q1028">
        <v>105.972087</v>
      </c>
      <c r="R1028">
        <v>4.58184572108623</v>
      </c>
    </row>
    <row r="1029" spans="1:18">
      <c r="A1029" s="116">
        <v>40287</v>
      </c>
      <c r="B1029">
        <v>1.148268398</v>
      </c>
      <c r="C1029">
        <v>1220.238095</v>
      </c>
      <c r="D1029">
        <v>1.084415584</v>
      </c>
      <c r="E1029">
        <v>13.07575758</v>
      </c>
      <c r="F1029">
        <v>566.017316</v>
      </c>
      <c r="G1029">
        <v>1816.017316</v>
      </c>
      <c r="H1029">
        <v>18.93939394</v>
      </c>
      <c r="I1029">
        <v>9.195562771</v>
      </c>
      <c r="J1029">
        <v>1.155952381</v>
      </c>
      <c r="K1029">
        <v>3.781926407</v>
      </c>
      <c r="L1029">
        <v>102.11419848461</v>
      </c>
      <c r="M1029">
        <v>10.705138084786</v>
      </c>
      <c r="N1029">
        <v>1.06060606060606</v>
      </c>
      <c r="O1029">
        <v>0.818181818181818</v>
      </c>
      <c r="P1029">
        <v>0.219805194805195</v>
      </c>
      <c r="Q1029">
        <v>105.844156</v>
      </c>
      <c r="R1029">
        <v>4.34523809523809</v>
      </c>
    </row>
    <row r="1030" spans="1:18">
      <c r="A1030" s="116">
        <v>40288</v>
      </c>
      <c r="B1030">
        <v>1.160549474</v>
      </c>
      <c r="C1030">
        <v>1226.121485</v>
      </c>
      <c r="D1030">
        <v>1.133397725</v>
      </c>
      <c r="E1030">
        <v>13.25391715</v>
      </c>
      <c r="F1030">
        <v>577.3771196</v>
      </c>
      <c r="G1030">
        <v>1824.425842</v>
      </c>
      <c r="H1030">
        <v>19.3174501</v>
      </c>
      <c r="I1030">
        <v>9.310903627</v>
      </c>
      <c r="J1030">
        <v>1.175359519</v>
      </c>
      <c r="K1030">
        <v>3.769049152</v>
      </c>
      <c r="L1030">
        <v>102.270955363132</v>
      </c>
      <c r="M1030">
        <v>10.9007737344121</v>
      </c>
      <c r="N1030">
        <v>1.05172783859197</v>
      </c>
      <c r="O1030">
        <v>0.843528654217643</v>
      </c>
      <c r="P1030">
        <v>0.219253058596265</v>
      </c>
      <c r="Q1030">
        <v>105.924018</v>
      </c>
      <c r="R1030">
        <v>4.50203906417686</v>
      </c>
    </row>
    <row r="1031" spans="1:18">
      <c r="A1031" s="116">
        <v>40289</v>
      </c>
      <c r="B1031">
        <v>1.140002161</v>
      </c>
      <c r="C1031">
        <v>1235.551475</v>
      </c>
      <c r="D1031">
        <v>1.123042022</v>
      </c>
      <c r="E1031">
        <v>13.19974074</v>
      </c>
      <c r="F1031">
        <v>608.188398</v>
      </c>
      <c r="G1031">
        <v>1877.49811</v>
      </c>
      <c r="H1031">
        <v>19.25029707</v>
      </c>
      <c r="I1031">
        <v>9.286918008</v>
      </c>
      <c r="J1031">
        <v>1.170681646</v>
      </c>
      <c r="K1031">
        <v>3.816571243</v>
      </c>
      <c r="L1031">
        <v>102.468408563104</v>
      </c>
      <c r="M1031">
        <v>11.0628890948361</v>
      </c>
      <c r="N1031">
        <v>1.05865831262828</v>
      </c>
      <c r="O1031">
        <v>0.855028626984984</v>
      </c>
      <c r="P1031">
        <v>0.220805876633899</v>
      </c>
      <c r="Q1031">
        <v>109.106622</v>
      </c>
      <c r="R1031">
        <v>4.54250837204278</v>
      </c>
    </row>
    <row r="1032" spans="1:18">
      <c r="A1032" s="116">
        <v>40290</v>
      </c>
      <c r="B1032">
        <v>1.121738193</v>
      </c>
      <c r="C1032">
        <v>1233.825749</v>
      </c>
      <c r="D1032">
        <v>1.115484149</v>
      </c>
      <c r="E1032">
        <v>13.222989</v>
      </c>
      <c r="F1032">
        <v>614.6215225</v>
      </c>
      <c r="G1032">
        <v>1889.152469</v>
      </c>
      <c r="H1032">
        <v>19.38753504</v>
      </c>
      <c r="I1032">
        <v>9.209726116</v>
      </c>
      <c r="J1032">
        <v>1.165624326</v>
      </c>
      <c r="K1032">
        <v>3.757278413</v>
      </c>
      <c r="L1032">
        <v>102.699229040164</v>
      </c>
      <c r="M1032">
        <v>11.2145453997489</v>
      </c>
      <c r="N1032">
        <v>1.05671770541298</v>
      </c>
      <c r="O1032">
        <v>0.849902954496442</v>
      </c>
      <c r="P1032">
        <v>0.217813241319819</v>
      </c>
      <c r="Q1032">
        <v>109.877076</v>
      </c>
      <c r="R1032">
        <v>4.66357558766444</v>
      </c>
    </row>
    <row r="1033" spans="1:18">
      <c r="A1033" s="116">
        <v>40291</v>
      </c>
      <c r="B1033">
        <v>1.107805088</v>
      </c>
      <c r="C1033">
        <v>1228.978008</v>
      </c>
      <c r="D1033">
        <v>1.111254851</v>
      </c>
      <c r="E1033">
        <v>13.19749892</v>
      </c>
      <c r="F1033">
        <v>606.9426477</v>
      </c>
      <c r="G1033">
        <v>1869.340233</v>
      </c>
      <c r="H1033">
        <v>19.28633031</v>
      </c>
      <c r="I1033">
        <v>9.256683915</v>
      </c>
      <c r="J1033">
        <v>1.159443726</v>
      </c>
      <c r="K1033">
        <v>3.785575679</v>
      </c>
      <c r="L1033">
        <v>102.816003054914</v>
      </c>
      <c r="M1033">
        <v>11.3564174269254</v>
      </c>
      <c r="N1033">
        <v>1.07050452781371</v>
      </c>
      <c r="O1033">
        <v>0.864596808969383</v>
      </c>
      <c r="P1033">
        <v>0.21248382923674</v>
      </c>
      <c r="Q1033">
        <v>110.1768</v>
      </c>
      <c r="R1033">
        <v>4.57632600258732</v>
      </c>
    </row>
    <row r="1034" spans="1:18">
      <c r="A1034" s="116">
        <v>40294</v>
      </c>
      <c r="B1034">
        <v>1.122827847</v>
      </c>
      <c r="C1034">
        <v>1245.54776</v>
      </c>
      <c r="D1034">
        <v>1.141068538</v>
      </c>
      <c r="E1034">
        <v>13.26389638</v>
      </c>
      <c r="F1034">
        <v>615.2185645</v>
      </c>
      <c r="G1034">
        <v>1893.146249</v>
      </c>
      <c r="H1034">
        <v>19.80572045</v>
      </c>
      <c r="I1034">
        <v>9.338154344</v>
      </c>
      <c r="J1034">
        <v>1.178413384</v>
      </c>
      <c r="K1034">
        <v>3.806799784</v>
      </c>
      <c r="L1034">
        <v>103.233928149537</v>
      </c>
      <c r="M1034">
        <v>11.510035054478</v>
      </c>
      <c r="N1034">
        <v>1.06842957366433</v>
      </c>
      <c r="O1034">
        <v>0.862277388019428</v>
      </c>
      <c r="P1034">
        <v>0.212844036697248</v>
      </c>
      <c r="Q1034">
        <v>112.520237</v>
      </c>
      <c r="R1034">
        <v>4.52779276848354</v>
      </c>
    </row>
    <row r="1035" spans="1:18">
      <c r="A1035" s="116">
        <v>40295</v>
      </c>
      <c r="B1035">
        <v>1.122007215</v>
      </c>
      <c r="C1035">
        <v>1259.702635</v>
      </c>
      <c r="D1035">
        <v>1.126926861</v>
      </c>
      <c r="E1035">
        <v>12.82606319</v>
      </c>
      <c r="F1035">
        <v>619.875369</v>
      </c>
      <c r="G1035">
        <v>1911.009074</v>
      </c>
      <c r="H1035">
        <v>19.85350388</v>
      </c>
      <c r="I1035">
        <v>9.164097518</v>
      </c>
      <c r="J1035">
        <v>1.15393025</v>
      </c>
      <c r="K1035">
        <v>3.677161911</v>
      </c>
      <c r="L1035">
        <v>103.374077278968</v>
      </c>
      <c r="M1035">
        <v>11.7136991255128</v>
      </c>
      <c r="N1035">
        <v>1.08221274734886</v>
      </c>
      <c r="O1035">
        <v>0.865857658248606</v>
      </c>
      <c r="P1035">
        <v>0.207171750300645</v>
      </c>
      <c r="Q1035">
        <v>114.737072</v>
      </c>
      <c r="R1035">
        <v>4.60806821908823</v>
      </c>
    </row>
    <row r="1036" spans="1:18">
      <c r="A1036" s="116">
        <v>40296</v>
      </c>
      <c r="B1036">
        <v>1.036968976</v>
      </c>
      <c r="C1036">
        <v>1258.512593</v>
      </c>
      <c r="D1036">
        <v>1.083342341</v>
      </c>
      <c r="E1036">
        <v>12.5467517</v>
      </c>
      <c r="F1036">
        <v>597.7732137</v>
      </c>
      <c r="G1036">
        <v>1866.825208</v>
      </c>
      <c r="H1036">
        <v>19.41411739</v>
      </c>
      <c r="I1036">
        <v>8.791373906</v>
      </c>
      <c r="J1036">
        <v>1.125716139</v>
      </c>
      <c r="K1036">
        <v>3.640147011</v>
      </c>
      <c r="L1036">
        <v>103.105624752406</v>
      </c>
      <c r="M1036">
        <v>11.8139710411804</v>
      </c>
      <c r="N1036">
        <v>1.06334450329694</v>
      </c>
      <c r="O1036">
        <v>0.852880769646525</v>
      </c>
      <c r="P1036">
        <v>0.204626526861961</v>
      </c>
      <c r="Q1036">
        <v>111.231218</v>
      </c>
      <c r="R1036">
        <v>4.44816776564696</v>
      </c>
    </row>
    <row r="1037" spans="1:18">
      <c r="A1037" s="116">
        <v>40297</v>
      </c>
      <c r="B1037">
        <v>1.074325782</v>
      </c>
      <c r="C1037">
        <v>1262.135922</v>
      </c>
      <c r="D1037">
        <v>1.078425027</v>
      </c>
      <c r="E1037">
        <v>12.40021575</v>
      </c>
      <c r="F1037">
        <v>590.0755124</v>
      </c>
      <c r="G1037">
        <v>1853.290183</v>
      </c>
      <c r="H1037">
        <v>19.57928803</v>
      </c>
      <c r="I1037">
        <v>8.850161812</v>
      </c>
      <c r="J1037">
        <v>1.093743258</v>
      </c>
      <c r="K1037">
        <v>3.59600863</v>
      </c>
      <c r="L1037">
        <v>102.853124177018</v>
      </c>
      <c r="M1037">
        <v>11.7982332923589</v>
      </c>
      <c r="N1037">
        <v>1.05533980582524</v>
      </c>
      <c r="O1037">
        <v>0.833872707659115</v>
      </c>
      <c r="P1037">
        <v>0.207119741100324</v>
      </c>
      <c r="Q1037">
        <v>112.998921</v>
      </c>
      <c r="R1037">
        <v>4.44714131607335</v>
      </c>
    </row>
    <row r="1038" spans="1:18">
      <c r="A1038" s="116">
        <v>40298</v>
      </c>
      <c r="B1038">
        <v>1.07161402</v>
      </c>
      <c r="C1038">
        <v>1271.36521</v>
      </c>
      <c r="D1038">
        <v>1.080917352</v>
      </c>
      <c r="E1038">
        <v>12.87754219</v>
      </c>
      <c r="F1038">
        <v>603.6347901</v>
      </c>
      <c r="G1038">
        <v>1884.465599</v>
      </c>
      <c r="H1038">
        <v>20.14279533</v>
      </c>
      <c r="I1038">
        <v>8.919515361</v>
      </c>
      <c r="J1038">
        <v>1.105690177</v>
      </c>
      <c r="K1038">
        <v>3.610450022</v>
      </c>
      <c r="L1038">
        <v>103.169317441955</v>
      </c>
      <c r="M1038">
        <v>12.0474914400128</v>
      </c>
      <c r="N1038">
        <v>1.06339247079186</v>
      </c>
      <c r="O1038">
        <v>0.845196884465599</v>
      </c>
      <c r="P1038">
        <v>0.208243184768499</v>
      </c>
      <c r="Q1038">
        <v>112.343141</v>
      </c>
      <c r="R1038">
        <v>4.48939852877542</v>
      </c>
    </row>
    <row r="1039" spans="1:18">
      <c r="A1039" s="116">
        <v>40301</v>
      </c>
      <c r="B1039">
        <v>1.069300518</v>
      </c>
      <c r="C1039">
        <v>1275.798791</v>
      </c>
      <c r="D1039">
        <v>1.078583765</v>
      </c>
      <c r="E1039">
        <v>12.84974093</v>
      </c>
      <c r="F1039">
        <v>591.537133</v>
      </c>
      <c r="G1039">
        <v>1871.761658</v>
      </c>
      <c r="H1039">
        <v>20.26122625</v>
      </c>
      <c r="I1039">
        <v>8.900259067</v>
      </c>
      <c r="J1039">
        <v>1.103303109</v>
      </c>
      <c r="K1039">
        <v>3.538968048</v>
      </c>
      <c r="L1039">
        <v>103.397190413104</v>
      </c>
      <c r="M1039">
        <v>12.2164809055292</v>
      </c>
      <c r="N1039">
        <v>1.06368739205527</v>
      </c>
      <c r="O1039">
        <v>0.833657167530225</v>
      </c>
      <c r="P1039">
        <v>0.208333333333333</v>
      </c>
      <c r="Q1039">
        <v>116.040587</v>
      </c>
      <c r="R1039">
        <v>4.67940414507772</v>
      </c>
    </row>
    <row r="1040" spans="1:18">
      <c r="A1040" s="116">
        <v>40302</v>
      </c>
      <c r="B1040">
        <v>1.080819203</v>
      </c>
      <c r="C1040">
        <v>1303.952874</v>
      </c>
      <c r="D1040">
        <v>1.013102841</v>
      </c>
      <c r="E1040">
        <v>12.28473904</v>
      </c>
      <c r="F1040">
        <v>600.0880863</v>
      </c>
      <c r="G1040">
        <v>1904.866769</v>
      </c>
      <c r="H1040">
        <v>20.60118917</v>
      </c>
      <c r="I1040">
        <v>8.876569038</v>
      </c>
      <c r="J1040">
        <v>1.055494384</v>
      </c>
      <c r="K1040">
        <v>3.484364677</v>
      </c>
      <c r="L1040">
        <v>103.523765607851</v>
      </c>
      <c r="M1040">
        <v>12.1492414713795</v>
      </c>
      <c r="N1040">
        <v>1.07894736842105</v>
      </c>
      <c r="O1040">
        <v>0.829002422373926</v>
      </c>
      <c r="P1040">
        <v>0.207223078617045</v>
      </c>
      <c r="Q1040">
        <v>120.568157</v>
      </c>
      <c r="R1040">
        <v>4.86126403875798</v>
      </c>
    </row>
    <row r="1041" spans="1:18">
      <c r="A1041" s="116">
        <v>40303</v>
      </c>
      <c r="B1041">
        <v>1.050287356</v>
      </c>
      <c r="C1041">
        <v>1295.313882</v>
      </c>
      <c r="D1041">
        <v>0.956564987</v>
      </c>
      <c r="E1041">
        <v>10.95877542</v>
      </c>
      <c r="F1041">
        <v>569.1865606</v>
      </c>
      <c r="G1041">
        <v>1864.500442</v>
      </c>
      <c r="H1041">
        <v>19.48496905</v>
      </c>
      <c r="I1041">
        <v>8.773099027</v>
      </c>
      <c r="J1041">
        <v>1.048629531</v>
      </c>
      <c r="K1041">
        <v>3.468169761</v>
      </c>
      <c r="L1041">
        <v>102.431049878957</v>
      </c>
      <c r="M1041">
        <v>11.8698147720738</v>
      </c>
      <c r="N1041">
        <v>1.1001326259947</v>
      </c>
      <c r="O1041">
        <v>0.840848806366048</v>
      </c>
      <c r="P1041">
        <v>0.206012378426172</v>
      </c>
      <c r="Q1041">
        <v>121.02122</v>
      </c>
      <c r="R1041">
        <v>4.89058355437666</v>
      </c>
    </row>
    <row r="1042" spans="1:18">
      <c r="A1042" s="116">
        <v>40304</v>
      </c>
      <c r="B1042">
        <v>1.050830227</v>
      </c>
      <c r="C1042">
        <v>1330.622388</v>
      </c>
      <c r="D1042">
        <v>1.009262397</v>
      </c>
      <c r="E1042">
        <v>11.26420422</v>
      </c>
      <c r="F1042">
        <v>572.6872247</v>
      </c>
      <c r="G1042">
        <v>1877.329719</v>
      </c>
      <c r="H1042">
        <v>19.98192703</v>
      </c>
      <c r="I1042">
        <v>9.031853609</v>
      </c>
      <c r="J1042">
        <v>1.066305207</v>
      </c>
      <c r="K1042">
        <v>3.505591325</v>
      </c>
      <c r="L1042">
        <v>101.919040408891</v>
      </c>
      <c r="M1042">
        <v>11.5894861510129</v>
      </c>
      <c r="N1042">
        <v>1.12933468880605</v>
      </c>
      <c r="O1042">
        <v>0.834180503784028</v>
      </c>
      <c r="P1042">
        <v>0.204563424827742</v>
      </c>
      <c r="Q1042">
        <v>119.451034</v>
      </c>
      <c r="R1042">
        <v>4.95312323506156</v>
      </c>
    </row>
    <row r="1043" spans="1:18">
      <c r="A1043" s="116">
        <v>40305</v>
      </c>
      <c r="B1043">
        <v>1.055067568</v>
      </c>
      <c r="C1043">
        <v>1350.900901</v>
      </c>
      <c r="D1043">
        <v>1.031306306</v>
      </c>
      <c r="E1043">
        <v>11.48536036</v>
      </c>
      <c r="F1043">
        <v>567.5675676</v>
      </c>
      <c r="G1043">
        <v>1875</v>
      </c>
      <c r="H1043">
        <v>19.93243243</v>
      </c>
      <c r="I1043">
        <v>8.953828829</v>
      </c>
      <c r="J1043">
        <v>1.053265766</v>
      </c>
      <c r="K1043">
        <v>3.525900901</v>
      </c>
      <c r="L1043">
        <v>101.571067830066</v>
      </c>
      <c r="M1043">
        <v>11.3369625423262</v>
      </c>
      <c r="N1043">
        <v>1.12240990990991</v>
      </c>
      <c r="O1043">
        <v>0.841328828828829</v>
      </c>
      <c r="P1043">
        <v>0.203490990990991</v>
      </c>
      <c r="Q1043">
        <v>116.441441</v>
      </c>
      <c r="R1043">
        <v>4.91554054054054</v>
      </c>
    </row>
    <row r="1044" spans="1:18">
      <c r="A1044" s="116">
        <v>40308</v>
      </c>
      <c r="B1044">
        <v>1.057377049</v>
      </c>
      <c r="C1044">
        <v>1316.182986</v>
      </c>
      <c r="D1044">
        <v>1.04342047</v>
      </c>
      <c r="E1044">
        <v>11.5241471</v>
      </c>
      <c r="F1044">
        <v>583.7394772</v>
      </c>
      <c r="G1044">
        <v>1869.738591</v>
      </c>
      <c r="H1044">
        <v>20.44749668</v>
      </c>
      <c r="I1044">
        <v>8.88147984</v>
      </c>
      <c r="J1044">
        <v>1.058595481</v>
      </c>
      <c r="K1044">
        <v>3.56114311</v>
      </c>
      <c r="L1044">
        <v>101.646559094673</v>
      </c>
      <c r="M1044">
        <v>11.1425780698926</v>
      </c>
      <c r="N1044">
        <v>1.10544971200709</v>
      </c>
      <c r="O1044">
        <v>0.83119184758529</v>
      </c>
      <c r="P1044">
        <v>0.204696499778467</v>
      </c>
      <c r="Q1044">
        <v>115.64023</v>
      </c>
      <c r="R1044">
        <v>4.6577315019938</v>
      </c>
    </row>
    <row r="1045" spans="1:18">
      <c r="A1045" s="116">
        <v>40309</v>
      </c>
      <c r="B1045">
        <v>1.028510733</v>
      </c>
      <c r="C1045">
        <v>1351.744186</v>
      </c>
      <c r="D1045">
        <v>1.023703041</v>
      </c>
      <c r="E1045">
        <v>11.4210644</v>
      </c>
      <c r="F1045">
        <v>586.9856887</v>
      </c>
      <c r="G1045">
        <v>1882.826476</v>
      </c>
      <c r="H1045">
        <v>20.59481216</v>
      </c>
      <c r="I1045">
        <v>8.85230322</v>
      </c>
      <c r="J1045">
        <v>1.033542039</v>
      </c>
      <c r="K1045">
        <v>3.571109123</v>
      </c>
      <c r="L1045">
        <v>101.762340825232</v>
      </c>
      <c r="M1045">
        <v>10.918887240633</v>
      </c>
      <c r="N1045">
        <v>1.11873881932022</v>
      </c>
      <c r="O1045">
        <v>0.833296064400716</v>
      </c>
      <c r="P1045">
        <v>0.207848837209302</v>
      </c>
      <c r="Q1045">
        <v>113.65161</v>
      </c>
      <c r="R1045">
        <v>4.69029516994633</v>
      </c>
    </row>
    <row r="1046" spans="1:18">
      <c r="A1046" s="116">
        <v>40310</v>
      </c>
      <c r="B1046">
        <v>1.066606963</v>
      </c>
      <c r="C1046">
        <v>1389.510803</v>
      </c>
      <c r="D1046">
        <v>1.02250084</v>
      </c>
      <c r="E1046">
        <v>11.41385873</v>
      </c>
      <c r="F1046">
        <v>594.4251651</v>
      </c>
      <c r="G1046">
        <v>1899.69775</v>
      </c>
      <c r="H1046">
        <v>21.92992276</v>
      </c>
      <c r="I1046">
        <v>8.96574499</v>
      </c>
      <c r="J1046">
        <v>1.050486958</v>
      </c>
      <c r="K1046">
        <v>3.555356543</v>
      </c>
      <c r="L1046">
        <v>102.538617933008</v>
      </c>
      <c r="M1046">
        <v>10.7096280777773</v>
      </c>
      <c r="N1046">
        <v>1.11709392141498</v>
      </c>
      <c r="O1046">
        <v>0.832531064591962</v>
      </c>
      <c r="P1046">
        <v>0.214037837232733</v>
      </c>
      <c r="Q1046">
        <v>113.007948</v>
      </c>
      <c r="R1046">
        <v>4.67368185380051</v>
      </c>
    </row>
    <row r="1047" spans="1:18">
      <c r="A1047" s="116">
        <v>40311</v>
      </c>
      <c r="B1047">
        <v>1.072505865</v>
      </c>
      <c r="C1047">
        <v>1379.734108</v>
      </c>
      <c r="D1047">
        <v>1.031281421</v>
      </c>
      <c r="E1047">
        <v>11.5037426</v>
      </c>
      <c r="F1047">
        <v>611.1049045</v>
      </c>
      <c r="G1047">
        <v>1941.682494</v>
      </c>
      <c r="H1047">
        <v>21.70707184</v>
      </c>
      <c r="I1047">
        <v>8.987263993</v>
      </c>
      <c r="J1047">
        <v>1.078985588</v>
      </c>
      <c r="K1047">
        <v>3.596804826</v>
      </c>
      <c r="L1047">
        <v>103.169406080426</v>
      </c>
      <c r="M1047">
        <v>10.5138695060736</v>
      </c>
      <c r="N1047">
        <v>1.11663501284773</v>
      </c>
      <c r="O1047">
        <v>0.835213942576248</v>
      </c>
      <c r="P1047">
        <v>0.218299631326109</v>
      </c>
      <c r="Q1047">
        <v>112.836555</v>
      </c>
      <c r="R1047">
        <v>4.49670427885153</v>
      </c>
    </row>
    <row r="1048" spans="1:18">
      <c r="A1048" s="116">
        <v>40312</v>
      </c>
      <c r="B1048">
        <v>1.065710737</v>
      </c>
      <c r="C1048">
        <v>1398.611268</v>
      </c>
      <c r="D1048">
        <v>0.978322231</v>
      </c>
      <c r="E1048">
        <v>11.00158067</v>
      </c>
      <c r="F1048">
        <v>615.3325054</v>
      </c>
      <c r="G1048">
        <v>1953.257311</v>
      </c>
      <c r="H1048">
        <v>22.1745512</v>
      </c>
      <c r="I1048">
        <v>8.955289601</v>
      </c>
      <c r="J1048">
        <v>1.03691995</v>
      </c>
      <c r="K1048">
        <v>3.526024613</v>
      </c>
      <c r="L1048">
        <v>103.693978987985</v>
      </c>
      <c r="M1048">
        <v>10.2943432624823</v>
      </c>
      <c r="N1048">
        <v>1.11911482443265</v>
      </c>
      <c r="O1048">
        <v>0.844078130292424</v>
      </c>
      <c r="P1048">
        <v>0.215761544541041</v>
      </c>
      <c r="Q1048">
        <v>114.598623</v>
      </c>
      <c r="R1048">
        <v>4.49926611719544</v>
      </c>
    </row>
    <row r="1049" spans="1:18">
      <c r="A1049" s="116">
        <v>40315</v>
      </c>
      <c r="B1049">
        <v>1.04013683</v>
      </c>
      <c r="C1049">
        <v>1402.793615</v>
      </c>
      <c r="D1049">
        <v>0.917559863</v>
      </c>
      <c r="E1049">
        <v>10.66841505</v>
      </c>
      <c r="F1049">
        <v>592.9304447</v>
      </c>
      <c r="G1049">
        <v>1945.267959</v>
      </c>
      <c r="H1049">
        <v>21.79019384</v>
      </c>
      <c r="I1049">
        <v>8.848460661</v>
      </c>
      <c r="J1049">
        <v>0.9663626</v>
      </c>
      <c r="K1049">
        <v>3.33295325</v>
      </c>
      <c r="L1049">
        <v>103.611244109372</v>
      </c>
      <c r="M1049">
        <v>10.1026917470876</v>
      </c>
      <c r="N1049">
        <v>1.11687571265678</v>
      </c>
      <c r="O1049">
        <v>0.863169897377423</v>
      </c>
      <c r="P1049">
        <v>0.21927023945268</v>
      </c>
      <c r="Q1049">
        <v>115.051311</v>
      </c>
      <c r="R1049">
        <v>5</v>
      </c>
    </row>
    <row r="1050" spans="1:18">
      <c r="A1050" s="116">
        <v>40316</v>
      </c>
      <c r="B1050">
        <v>1.054969268</v>
      </c>
      <c r="C1050">
        <v>1409.022382</v>
      </c>
      <c r="D1050">
        <v>0.94839383</v>
      </c>
      <c r="E1050">
        <v>11.61428737</v>
      </c>
      <c r="F1050">
        <v>589.1221153</v>
      </c>
      <c r="G1050">
        <v>1954.076308</v>
      </c>
      <c r="H1050">
        <v>21.82535081</v>
      </c>
      <c r="I1050">
        <v>9.170242375</v>
      </c>
      <c r="J1050">
        <v>1.003711005</v>
      </c>
      <c r="K1050">
        <v>3.505160617</v>
      </c>
      <c r="L1050">
        <v>104.004782211316</v>
      </c>
      <c r="M1050">
        <v>10.0055435223865</v>
      </c>
      <c r="N1050">
        <v>1.13301635161777</v>
      </c>
      <c r="O1050">
        <v>0.889481618926128</v>
      </c>
      <c r="P1050">
        <v>0.235300939348255</v>
      </c>
      <c r="Q1050">
        <v>117.882408</v>
      </c>
      <c r="R1050">
        <v>5.07364026440914</v>
      </c>
    </row>
    <row r="1051" spans="1:18">
      <c r="A1051" s="116">
        <v>40317</v>
      </c>
      <c r="B1051">
        <v>1.053680982</v>
      </c>
      <c r="C1051">
        <v>1426.970269</v>
      </c>
      <c r="D1051">
        <v>0.922722983</v>
      </c>
      <c r="E1051">
        <v>11.36042945</v>
      </c>
      <c r="F1051">
        <v>578.1028787</v>
      </c>
      <c r="G1051">
        <v>1953.75177</v>
      </c>
      <c r="H1051">
        <v>21.86172723</v>
      </c>
      <c r="I1051">
        <v>9.30250118</v>
      </c>
      <c r="J1051">
        <v>0.977465786</v>
      </c>
      <c r="K1051">
        <v>3.48041529</v>
      </c>
      <c r="L1051">
        <v>104.178654166998</v>
      </c>
      <c r="M1051">
        <v>9.85520976070802</v>
      </c>
      <c r="N1051">
        <v>1.14948088721095</v>
      </c>
      <c r="O1051">
        <v>0.917649834827749</v>
      </c>
      <c r="P1051">
        <v>0.239027843322322</v>
      </c>
      <c r="Q1051">
        <v>117.390278</v>
      </c>
      <c r="R1051">
        <v>5.29141104294479</v>
      </c>
    </row>
    <row r="1052" spans="1:18">
      <c r="A1052" s="116">
        <v>40318</v>
      </c>
      <c r="B1052">
        <v>1.08289393</v>
      </c>
      <c r="C1052">
        <v>1455.855303</v>
      </c>
      <c r="D1052">
        <v>0.953525445</v>
      </c>
      <c r="E1052">
        <v>11.75144083</v>
      </c>
      <c r="F1052">
        <v>546.90374</v>
      </c>
      <c r="G1052">
        <v>1937.46168</v>
      </c>
      <c r="H1052">
        <v>21.98651134</v>
      </c>
      <c r="I1052">
        <v>9.638013489</v>
      </c>
      <c r="J1052">
        <v>1.025751073</v>
      </c>
      <c r="K1052">
        <v>3.599632128</v>
      </c>
      <c r="L1052">
        <v>104.487646560839</v>
      </c>
      <c r="M1052">
        <v>9.7841512148236</v>
      </c>
      <c r="N1052">
        <v>1.17670141017781</v>
      </c>
      <c r="O1052">
        <v>0.939178418148375</v>
      </c>
      <c r="P1052">
        <v>0.250766400980993</v>
      </c>
      <c r="Q1052">
        <v>122.930717</v>
      </c>
      <c r="R1052">
        <v>5.5119558553035</v>
      </c>
    </row>
    <row r="1053" spans="1:18">
      <c r="A1053" s="116">
        <v>40319</v>
      </c>
      <c r="B1053">
        <v>1.084935127</v>
      </c>
      <c r="C1053">
        <v>1421.792407</v>
      </c>
      <c r="D1053">
        <v>0.971768381</v>
      </c>
      <c r="E1053">
        <v>11.59538683</v>
      </c>
      <c r="F1053">
        <v>499.7597309</v>
      </c>
      <c r="G1053">
        <v>1798.414224</v>
      </c>
      <c r="H1053">
        <v>21.28784238</v>
      </c>
      <c r="I1053">
        <v>9.560667948</v>
      </c>
      <c r="J1053">
        <v>1.01609803</v>
      </c>
      <c r="K1053">
        <v>3.665905815</v>
      </c>
      <c r="L1053">
        <v>104.231684201366</v>
      </c>
      <c r="M1053">
        <v>9.70755399220409</v>
      </c>
      <c r="N1053">
        <v>1.14752522825565</v>
      </c>
      <c r="O1053">
        <v>0.930682364247958</v>
      </c>
      <c r="P1053">
        <v>0.25336376741951</v>
      </c>
      <c r="Q1053">
        <v>120.855358</v>
      </c>
      <c r="R1053">
        <v>5.48414223930803</v>
      </c>
    </row>
    <row r="1054" spans="1:18">
      <c r="A1054" s="116">
        <v>40322</v>
      </c>
      <c r="B1054">
        <v>1.105812401</v>
      </c>
      <c r="C1054">
        <v>1436.415484</v>
      </c>
      <c r="D1054">
        <v>0.991263196</v>
      </c>
      <c r="E1054">
        <v>12.17813372</v>
      </c>
      <c r="F1054">
        <v>546.0502366</v>
      </c>
      <c r="G1054">
        <v>1856.570805</v>
      </c>
      <c r="H1054">
        <v>21.57505157</v>
      </c>
      <c r="I1054">
        <v>9.736682441</v>
      </c>
      <c r="J1054">
        <v>1.046474942</v>
      </c>
      <c r="K1054">
        <v>3.805970149</v>
      </c>
      <c r="L1054">
        <v>104.612153522129</v>
      </c>
      <c r="M1054">
        <v>9.76427840918733</v>
      </c>
      <c r="N1054">
        <v>1.15883994660842</v>
      </c>
      <c r="O1054">
        <v>0.931319014682684</v>
      </c>
      <c r="P1054">
        <v>0.252396553816285</v>
      </c>
      <c r="Q1054">
        <v>123.468026</v>
      </c>
      <c r="R1054">
        <v>5.47870404077175</v>
      </c>
    </row>
    <row r="1055" spans="1:18">
      <c r="A1055" s="116">
        <v>40323</v>
      </c>
      <c r="B1055">
        <v>1.083725419</v>
      </c>
      <c r="C1055">
        <v>1435.034383</v>
      </c>
      <c r="D1055">
        <v>0.938955242</v>
      </c>
      <c r="E1055">
        <v>11.55627941</v>
      </c>
      <c r="F1055">
        <v>518.7598021</v>
      </c>
      <c r="G1055">
        <v>1803.595126</v>
      </c>
      <c r="H1055">
        <v>21.26915189</v>
      </c>
      <c r="I1055">
        <v>9.59440222</v>
      </c>
      <c r="J1055">
        <v>0.99867294</v>
      </c>
      <c r="K1055">
        <v>3.659669441</v>
      </c>
      <c r="L1055">
        <v>104.356412959626</v>
      </c>
      <c r="M1055">
        <v>9.68896330306048</v>
      </c>
      <c r="N1055">
        <v>1.15212932802509</v>
      </c>
      <c r="O1055">
        <v>0.923754373265774</v>
      </c>
      <c r="P1055">
        <v>0.252503317649897</v>
      </c>
      <c r="Q1055">
        <v>122.270479</v>
      </c>
      <c r="R1055">
        <v>5.53142719266498</v>
      </c>
    </row>
    <row r="1056" spans="1:18">
      <c r="A1056" s="116">
        <v>40324</v>
      </c>
      <c r="B1056">
        <v>1.110853941</v>
      </c>
      <c r="C1056">
        <v>1477.037398</v>
      </c>
      <c r="D1056">
        <v>0.952369351</v>
      </c>
      <c r="E1056">
        <v>11.62468023</v>
      </c>
      <c r="F1056">
        <v>548.1788281</v>
      </c>
      <c r="G1056">
        <v>1858.935315</v>
      </c>
      <c r="H1056">
        <v>22.25606042</v>
      </c>
      <c r="I1056">
        <v>9.675234499</v>
      </c>
      <c r="J1056">
        <v>1.026921671</v>
      </c>
      <c r="K1056">
        <v>3.741625046</v>
      </c>
      <c r="L1056">
        <v>104.813403832911</v>
      </c>
      <c r="M1056">
        <v>9.61850723603859</v>
      </c>
      <c r="N1056">
        <v>1.13558289682056</v>
      </c>
      <c r="O1056">
        <v>0.936045803386527</v>
      </c>
      <c r="P1056">
        <v>0.251065903276891</v>
      </c>
      <c r="Q1056">
        <v>122.061152</v>
      </c>
      <c r="R1056">
        <v>5.60969667438178</v>
      </c>
    </row>
    <row r="1057" spans="1:18">
      <c r="A1057" s="116">
        <v>40325</v>
      </c>
      <c r="B1057">
        <v>1.06741837</v>
      </c>
      <c r="C1057">
        <v>1422.069533</v>
      </c>
      <c r="D1057">
        <v>0.967935166</v>
      </c>
      <c r="E1057">
        <v>11.57470049</v>
      </c>
      <c r="F1057">
        <v>527.3666902</v>
      </c>
      <c r="G1057">
        <v>1815.832746</v>
      </c>
      <c r="H1057">
        <v>21.56448203</v>
      </c>
      <c r="I1057">
        <v>9.549682875</v>
      </c>
      <c r="J1057">
        <v>1.016913319</v>
      </c>
      <c r="K1057">
        <v>3.701550388</v>
      </c>
      <c r="L1057">
        <v>104.738733982769</v>
      </c>
      <c r="M1057">
        <v>9.55259672172779</v>
      </c>
      <c r="N1057">
        <v>1.092318534179</v>
      </c>
      <c r="O1057">
        <v>0.898872445384073</v>
      </c>
      <c r="P1057">
        <v>0.238783180643646</v>
      </c>
      <c r="Q1057">
        <v>118.569415</v>
      </c>
      <c r="R1057">
        <v>5.420483908856</v>
      </c>
    </row>
    <row r="1058" spans="1:18">
      <c r="A1058" s="116">
        <v>40326</v>
      </c>
      <c r="B1058">
        <v>1.090522837</v>
      </c>
      <c r="C1058">
        <v>1432.786498</v>
      </c>
      <c r="D1058">
        <v>0.976277588</v>
      </c>
      <c r="E1058">
        <v>11.39041662</v>
      </c>
      <c r="F1058">
        <v>553.5229553</v>
      </c>
      <c r="G1058">
        <v>1841.142452</v>
      </c>
      <c r="H1058">
        <v>21.86946772</v>
      </c>
      <c r="I1058">
        <v>9.550454385</v>
      </c>
      <c r="J1058">
        <v>1.019591644</v>
      </c>
      <c r="K1058">
        <v>3.655139856</v>
      </c>
      <c r="L1058">
        <v>104.807358819453</v>
      </c>
      <c r="M1058">
        <v>9.43148533428533</v>
      </c>
      <c r="N1058">
        <v>1.10822613006019</v>
      </c>
      <c r="O1058">
        <v>0.888705299185648</v>
      </c>
      <c r="P1058">
        <v>0.23663401392659</v>
      </c>
      <c r="Q1058">
        <v>119.910303</v>
      </c>
      <c r="R1058">
        <v>5.3286911365514</v>
      </c>
    </row>
    <row r="1059" spans="1:18">
      <c r="A1059" s="116">
        <v>40329</v>
      </c>
      <c r="B1059">
        <v>1.0786862</v>
      </c>
      <c r="C1059">
        <v>1436.33034</v>
      </c>
      <c r="D1059">
        <v>0.97731569</v>
      </c>
      <c r="E1059">
        <v>11.40252836</v>
      </c>
      <c r="F1059">
        <v>550.5671078</v>
      </c>
      <c r="G1059">
        <v>1849.007561</v>
      </c>
      <c r="H1059">
        <v>21.89272212</v>
      </c>
      <c r="I1059">
        <v>9.560609641</v>
      </c>
      <c r="J1059">
        <v>1.020675803</v>
      </c>
      <c r="K1059">
        <v>3.655139856</v>
      </c>
      <c r="L1059">
        <v>104.870341190315</v>
      </c>
      <c r="M1059">
        <v>9.31818758474238</v>
      </c>
      <c r="N1059">
        <v>1.10822613006019</v>
      </c>
      <c r="O1059">
        <v>0.888705299185648</v>
      </c>
      <c r="P1059">
        <v>0.23663401392659</v>
      </c>
      <c r="Q1059">
        <v>118.383743</v>
      </c>
      <c r="R1059">
        <v>5.3286911365514</v>
      </c>
    </row>
    <row r="1060" spans="1:18">
      <c r="A1060" s="116">
        <v>40330</v>
      </c>
      <c r="B1060">
        <v>1.06465569</v>
      </c>
      <c r="C1060">
        <v>1465.869487</v>
      </c>
      <c r="D1060">
        <v>0.938949645</v>
      </c>
      <c r="E1060">
        <v>11.13351761</v>
      </c>
      <c r="F1060">
        <v>562.4324</v>
      </c>
      <c r="G1060">
        <v>1884.388896</v>
      </c>
      <c r="H1060">
        <v>21.99254897</v>
      </c>
      <c r="I1060">
        <v>9.664944117</v>
      </c>
      <c r="J1060">
        <v>0.991948083</v>
      </c>
      <c r="K1060">
        <v>3.670231943</v>
      </c>
      <c r="L1060">
        <v>104.897693294447</v>
      </c>
      <c r="M1060">
        <v>9.17580211026918</v>
      </c>
      <c r="N1060">
        <v>1.12847013580099</v>
      </c>
      <c r="O1060">
        <v>0.893161879581781</v>
      </c>
      <c r="P1060">
        <v>0.24203821656051</v>
      </c>
      <c r="Q1060">
        <v>119.036174</v>
      </c>
      <c r="R1060">
        <v>5.28181708929215</v>
      </c>
    </row>
    <row r="1061" spans="1:18">
      <c r="A1061" s="116">
        <v>40331</v>
      </c>
      <c r="B1061">
        <v>1.053739151</v>
      </c>
      <c r="C1061">
        <v>1451.670432</v>
      </c>
      <c r="D1061">
        <v>0.899179646</v>
      </c>
      <c r="E1061">
        <v>10.55593865</v>
      </c>
      <c r="F1061">
        <v>543.3361075</v>
      </c>
      <c r="G1061">
        <v>1838.069195</v>
      </c>
      <c r="H1061">
        <v>21.91178219</v>
      </c>
      <c r="I1061">
        <v>9.480680062</v>
      </c>
      <c r="J1061">
        <v>0.9543455</v>
      </c>
      <c r="K1061">
        <v>3.604803234</v>
      </c>
      <c r="L1061">
        <v>104.569078903238</v>
      </c>
      <c r="M1061">
        <v>9.05631454017857</v>
      </c>
      <c r="N1061">
        <v>1.11639519676614</v>
      </c>
      <c r="O1061">
        <v>0.875639044108905</v>
      </c>
      <c r="P1061">
        <v>0.234217096659137</v>
      </c>
      <c r="Q1061">
        <v>117.405778</v>
      </c>
      <c r="R1061">
        <v>5.26096778028772</v>
      </c>
    </row>
    <row r="1062" spans="1:18">
      <c r="A1062" s="116">
        <v>40332</v>
      </c>
      <c r="B1062">
        <v>1.049199763</v>
      </c>
      <c r="C1062">
        <v>1446.058091</v>
      </c>
      <c r="D1062">
        <v>0.870302312</v>
      </c>
      <c r="E1062">
        <v>10.00213397</v>
      </c>
      <c r="F1062">
        <v>550.0889152</v>
      </c>
      <c r="G1062">
        <v>1856.550089</v>
      </c>
      <c r="H1062">
        <v>21.65975104</v>
      </c>
      <c r="I1062">
        <v>9.469235329</v>
      </c>
      <c r="J1062">
        <v>0.921280379</v>
      </c>
      <c r="K1062">
        <v>3.483698874</v>
      </c>
      <c r="L1062">
        <v>103.889972248792</v>
      </c>
      <c r="M1062">
        <v>8.85329871587403</v>
      </c>
      <c r="N1062">
        <v>1.11416716064019</v>
      </c>
      <c r="O1062">
        <v>0.873858921161826</v>
      </c>
      <c r="P1062">
        <v>0.234499110847659</v>
      </c>
      <c r="Q1062">
        <v>117.368109</v>
      </c>
      <c r="R1062">
        <v>5.23414344991108</v>
      </c>
    </row>
    <row r="1063" spans="1:18">
      <c r="A1063" s="116">
        <v>40333</v>
      </c>
      <c r="B1063">
        <v>1.055515063</v>
      </c>
      <c r="C1063">
        <v>1461.977648</v>
      </c>
      <c r="D1063">
        <v>0.871963071</v>
      </c>
      <c r="E1063">
        <v>9.852648202</v>
      </c>
      <c r="F1063">
        <v>547.8620019</v>
      </c>
      <c r="G1063">
        <v>1875.607386</v>
      </c>
      <c r="H1063">
        <v>21.57434402</v>
      </c>
      <c r="I1063">
        <v>8.784742468</v>
      </c>
      <c r="J1063">
        <v>0.887147716</v>
      </c>
      <c r="K1063">
        <v>3.41654519</v>
      </c>
      <c r="L1063">
        <v>103.261959825689</v>
      </c>
      <c r="M1063">
        <v>8.66338068668592</v>
      </c>
      <c r="N1063">
        <v>1.15561224489796</v>
      </c>
      <c r="O1063">
        <v>0.884475218658892</v>
      </c>
      <c r="P1063">
        <v>0.248299319727891</v>
      </c>
      <c r="Q1063">
        <v>120.626822</v>
      </c>
      <c r="R1063">
        <v>5.25388726919339</v>
      </c>
    </row>
    <row r="1064" spans="1:18">
      <c r="A1064" s="116">
        <v>40336</v>
      </c>
      <c r="B1064">
        <v>1.024962926</v>
      </c>
      <c r="C1064">
        <v>1498.269896</v>
      </c>
      <c r="D1064">
        <v>0.857019278</v>
      </c>
      <c r="E1064">
        <v>10.16374197</v>
      </c>
      <c r="F1064">
        <v>522.7385072</v>
      </c>
      <c r="G1064">
        <v>1853.68265</v>
      </c>
      <c r="H1064">
        <v>21.4532872</v>
      </c>
      <c r="I1064">
        <v>8.653114187</v>
      </c>
      <c r="J1064">
        <v>0.894957983</v>
      </c>
      <c r="K1064">
        <v>3.409540287</v>
      </c>
      <c r="L1064">
        <v>102.747589488248</v>
      </c>
      <c r="M1064">
        <v>8.50958476345767</v>
      </c>
      <c r="N1064">
        <v>1.16287691547207</v>
      </c>
      <c r="O1064">
        <v>0.901754819574889</v>
      </c>
      <c r="P1064">
        <v>0.25</v>
      </c>
      <c r="Q1064">
        <v>123.146317</v>
      </c>
      <c r="R1064">
        <v>5.25827978250124</v>
      </c>
    </row>
    <row r="1065" spans="1:18">
      <c r="A1065" s="116">
        <v>40337</v>
      </c>
      <c r="B1065">
        <v>1.014748549</v>
      </c>
      <c r="C1065">
        <v>1508.704062</v>
      </c>
      <c r="D1065">
        <v>0.867988395</v>
      </c>
      <c r="E1065">
        <v>10.09610735</v>
      </c>
      <c r="F1065">
        <v>527.0793037</v>
      </c>
      <c r="G1065">
        <v>1849.613153</v>
      </c>
      <c r="H1065">
        <v>22.17117988</v>
      </c>
      <c r="I1065">
        <v>8.714337524</v>
      </c>
      <c r="J1065">
        <v>0.933510638</v>
      </c>
      <c r="K1065">
        <v>3.351668279</v>
      </c>
      <c r="L1065">
        <v>102.636102917055</v>
      </c>
      <c r="M1065">
        <v>8.36571115785704</v>
      </c>
      <c r="N1065">
        <v>1.1242746615087</v>
      </c>
      <c r="O1065">
        <v>0.895430367504835</v>
      </c>
      <c r="P1065">
        <v>0.247098646034816</v>
      </c>
      <c r="Q1065">
        <v>120.16441</v>
      </c>
      <c r="R1065">
        <v>5.20430367504836</v>
      </c>
    </row>
    <row r="1066" spans="1:18">
      <c r="A1066" s="116">
        <v>40338</v>
      </c>
      <c r="B1066">
        <v>1.047112829</v>
      </c>
      <c r="C1066">
        <v>1491.906258</v>
      </c>
      <c r="D1066">
        <v>0.910606427</v>
      </c>
      <c r="E1066">
        <v>10.52995893</v>
      </c>
      <c r="F1066">
        <v>538.7774825</v>
      </c>
      <c r="G1066">
        <v>1848.27253</v>
      </c>
      <c r="H1066">
        <v>22.07054844</v>
      </c>
      <c r="I1066">
        <v>8.923411452</v>
      </c>
      <c r="J1066">
        <v>0.943706209</v>
      </c>
      <c r="K1066">
        <v>3.433800435</v>
      </c>
      <c r="L1066">
        <v>102.730954470802</v>
      </c>
      <c r="M1066">
        <v>8.29848752018012</v>
      </c>
      <c r="N1066">
        <v>1.123459772892</v>
      </c>
      <c r="O1066">
        <v>0.931021985986953</v>
      </c>
      <c r="P1066">
        <v>0.256221309495047</v>
      </c>
      <c r="Q1066">
        <v>120.137714</v>
      </c>
      <c r="R1066">
        <v>5.14617057260208</v>
      </c>
    </row>
    <row r="1067" spans="1:18">
      <c r="A1067" s="116">
        <v>40339</v>
      </c>
      <c r="B1067">
        <v>1.019085768</v>
      </c>
      <c r="C1067">
        <v>1437.32328</v>
      </c>
      <c r="D1067">
        <v>0.889491046</v>
      </c>
      <c r="E1067">
        <v>10.09201225</v>
      </c>
      <c r="F1067">
        <v>536.0508954</v>
      </c>
      <c r="G1067">
        <v>1810.791706</v>
      </c>
      <c r="H1067">
        <v>21.18284637</v>
      </c>
      <c r="I1067">
        <v>8.875235627</v>
      </c>
      <c r="J1067">
        <v>0.902686145</v>
      </c>
      <c r="K1067">
        <v>3.364161169</v>
      </c>
      <c r="L1067">
        <v>102.128204770793</v>
      </c>
      <c r="M1067">
        <v>8.16823309156514</v>
      </c>
      <c r="N1067">
        <v>1.09542884071631</v>
      </c>
      <c r="O1067">
        <v>0.922007540056551</v>
      </c>
      <c r="P1067">
        <v>0.248350612629595</v>
      </c>
      <c r="Q1067">
        <v>117.69557</v>
      </c>
      <c r="R1067">
        <v>5.08364750235627</v>
      </c>
    </row>
    <row r="1068" spans="1:18">
      <c r="A1068" s="116">
        <v>40340</v>
      </c>
      <c r="B1068">
        <v>1.030698659</v>
      </c>
      <c r="C1068">
        <v>1435.544578</v>
      </c>
      <c r="D1068">
        <v>0.879910609</v>
      </c>
      <c r="E1068">
        <v>10.3926135</v>
      </c>
      <c r="F1068">
        <v>535.1681957</v>
      </c>
      <c r="G1068">
        <v>1817.219478</v>
      </c>
      <c r="H1068">
        <v>21.53610915</v>
      </c>
      <c r="I1068">
        <v>8.8015761</v>
      </c>
      <c r="J1068">
        <v>0.911903082</v>
      </c>
      <c r="K1068">
        <v>3.41037403</v>
      </c>
      <c r="L1068">
        <v>101.974027310837</v>
      </c>
      <c r="M1068">
        <v>8.06972922923209</v>
      </c>
      <c r="N1068">
        <v>1.08597976946601</v>
      </c>
      <c r="O1068">
        <v>0.909080216419666</v>
      </c>
      <c r="P1068">
        <v>0.254175488120442</v>
      </c>
      <c r="Q1068">
        <v>117.501764</v>
      </c>
      <c r="R1068">
        <v>5.25170548106328</v>
      </c>
    </row>
    <row r="1069" spans="1:18">
      <c r="A1069" s="116">
        <v>40343</v>
      </c>
      <c r="B1069">
        <v>1.029154519</v>
      </c>
      <c r="C1069">
        <v>1433.819242</v>
      </c>
      <c r="D1069">
        <v>0.895393586</v>
      </c>
      <c r="E1069">
        <v>10.70110787</v>
      </c>
      <c r="F1069">
        <v>532.9446064</v>
      </c>
      <c r="G1069">
        <v>1819.241983</v>
      </c>
      <c r="H1069">
        <v>21.49271137</v>
      </c>
      <c r="I1069">
        <v>8.936676385</v>
      </c>
      <c r="J1069">
        <v>0.933411079</v>
      </c>
      <c r="K1069">
        <v>3.486880466</v>
      </c>
      <c r="L1069">
        <v>101.976942683999</v>
      </c>
      <c r="M1069">
        <v>8.02160119985355</v>
      </c>
      <c r="N1069">
        <v>1.07288629737609</v>
      </c>
      <c r="O1069">
        <v>0.913236151603498</v>
      </c>
      <c r="P1069">
        <v>0.253760932944606</v>
      </c>
      <c r="Q1069">
        <v>117.492711</v>
      </c>
      <c r="R1069">
        <v>5.33527696793003</v>
      </c>
    </row>
    <row r="1070" spans="1:18">
      <c r="A1070" s="116">
        <v>40344</v>
      </c>
      <c r="B1070">
        <v>1.030047382</v>
      </c>
      <c r="C1070">
        <v>1413.382642</v>
      </c>
      <c r="D1070">
        <v>0.910551254</v>
      </c>
      <c r="E1070">
        <v>10.56789553</v>
      </c>
      <c r="F1070">
        <v>531.607535</v>
      </c>
      <c r="G1070">
        <v>1799.375939</v>
      </c>
      <c r="H1070">
        <v>21.28741477</v>
      </c>
      <c r="I1070">
        <v>9.142147232</v>
      </c>
      <c r="J1070">
        <v>0.947185947</v>
      </c>
      <c r="K1070">
        <v>3.469894834</v>
      </c>
      <c r="L1070">
        <v>101.780432634411</v>
      </c>
      <c r="M1070">
        <v>7.97657820462847</v>
      </c>
      <c r="N1070">
        <v>1.06321506991795</v>
      </c>
      <c r="O1070">
        <v>0.90107477175546</v>
      </c>
      <c r="P1070">
        <v>0.250317808852421</v>
      </c>
      <c r="Q1070">
        <v>115.913556</v>
      </c>
      <c r="R1070">
        <v>5.28718363573327</v>
      </c>
    </row>
    <row r="1071" spans="1:18">
      <c r="A1071" s="116">
        <v>40345</v>
      </c>
      <c r="B1071">
        <v>1.033827618</v>
      </c>
      <c r="C1071">
        <v>1431.302132</v>
      </c>
      <c r="D1071">
        <v>0.913113994</v>
      </c>
      <c r="E1071">
        <v>10.49374421</v>
      </c>
      <c r="F1071">
        <v>552.5949954</v>
      </c>
      <c r="G1071">
        <v>1836.190918</v>
      </c>
      <c r="H1071">
        <v>21.44346617</v>
      </c>
      <c r="I1071">
        <v>9.320435589</v>
      </c>
      <c r="J1071">
        <v>0.943234476</v>
      </c>
      <c r="K1071">
        <v>3.468489342</v>
      </c>
      <c r="L1071">
        <v>101.709952930513</v>
      </c>
      <c r="M1071">
        <v>7.93445991877274</v>
      </c>
      <c r="N1071">
        <v>1.05421686746988</v>
      </c>
      <c r="O1071">
        <v>0.900949953660797</v>
      </c>
      <c r="P1071">
        <v>0.254402224281742</v>
      </c>
      <c r="Q1071">
        <v>116.369323</v>
      </c>
      <c r="R1071">
        <v>5.47381835032437</v>
      </c>
    </row>
    <row r="1072" spans="1:18">
      <c r="A1072" s="116">
        <v>40346</v>
      </c>
      <c r="B1072">
        <v>1.019122221</v>
      </c>
      <c r="C1072">
        <v>1422.07119</v>
      </c>
      <c r="D1072">
        <v>0.909918212</v>
      </c>
      <c r="E1072">
        <v>10.30964175</v>
      </c>
      <c r="F1072">
        <v>546.0200438</v>
      </c>
      <c r="G1072">
        <v>1815.459048</v>
      </c>
      <c r="H1072">
        <v>21.31090888</v>
      </c>
      <c r="I1072">
        <v>9.239027762</v>
      </c>
      <c r="J1072">
        <v>0.904849672</v>
      </c>
      <c r="K1072">
        <v>3.343508812</v>
      </c>
      <c r="L1072">
        <v>101.418318203382</v>
      </c>
      <c r="M1072">
        <v>7.82769114186147</v>
      </c>
      <c r="N1072">
        <v>1.04826632876397</v>
      </c>
      <c r="O1072">
        <v>0.894597396613293</v>
      </c>
      <c r="P1072">
        <v>0.247206543024997</v>
      </c>
      <c r="Q1072">
        <v>115.654878</v>
      </c>
      <c r="R1072">
        <v>5.45444073263449</v>
      </c>
    </row>
    <row r="1073" spans="1:18">
      <c r="A1073" s="116">
        <v>40347</v>
      </c>
      <c r="B1073">
        <v>1.004472477</v>
      </c>
      <c r="C1073">
        <v>1426.605505</v>
      </c>
      <c r="D1073">
        <v>0.895986239</v>
      </c>
      <c r="E1073">
        <v>10.1537844</v>
      </c>
      <c r="F1073">
        <v>553.8990826</v>
      </c>
      <c r="G1073">
        <v>1810.779817</v>
      </c>
      <c r="H1073">
        <v>21.52522936</v>
      </c>
      <c r="I1073">
        <v>9.045298165</v>
      </c>
      <c r="J1073">
        <v>0.882683486</v>
      </c>
      <c r="K1073">
        <v>3.303899083</v>
      </c>
      <c r="L1073">
        <v>101.247906785885</v>
      </c>
      <c r="M1073">
        <v>7.72781067313802</v>
      </c>
      <c r="N1073">
        <v>1.04323394495413</v>
      </c>
      <c r="O1073">
        <v>0.883715596330275</v>
      </c>
      <c r="P1073">
        <v>0.242201834862385</v>
      </c>
      <c r="Q1073">
        <v>114.850917</v>
      </c>
      <c r="R1073">
        <v>5.41857798165138</v>
      </c>
    </row>
    <row r="1074" spans="1:18">
      <c r="A1074" s="116">
        <v>40350</v>
      </c>
      <c r="B1074">
        <v>1.019990861</v>
      </c>
      <c r="C1074">
        <v>1438.770848</v>
      </c>
      <c r="D1074">
        <v>0.937628513</v>
      </c>
      <c r="E1074">
        <v>10.24754398</v>
      </c>
      <c r="F1074">
        <v>570.0251314</v>
      </c>
      <c r="G1074">
        <v>1832.305232</v>
      </c>
      <c r="H1074">
        <v>22.12702764</v>
      </c>
      <c r="I1074">
        <v>9.242860407</v>
      </c>
      <c r="J1074">
        <v>0.901987663</v>
      </c>
      <c r="K1074">
        <v>3.357322367</v>
      </c>
      <c r="L1074">
        <v>101.514700930317</v>
      </c>
      <c r="M1074">
        <v>7.63437410562253</v>
      </c>
      <c r="N1074">
        <v>1.03952478866804</v>
      </c>
      <c r="O1074">
        <v>0.884281471327393</v>
      </c>
      <c r="P1074">
        <v>0.248572081334247</v>
      </c>
      <c r="Q1074">
        <v>114.11926</v>
      </c>
      <c r="R1074">
        <v>5.39753255654558</v>
      </c>
    </row>
    <row r="1075" spans="1:18">
      <c r="A1075" s="116">
        <v>40351</v>
      </c>
      <c r="B1075">
        <v>0.988422742</v>
      </c>
      <c r="C1075">
        <v>1415.921596</v>
      </c>
      <c r="D1075">
        <v>0.937872536</v>
      </c>
      <c r="E1075">
        <v>10.17927556</v>
      </c>
      <c r="F1075">
        <v>566.2540119</v>
      </c>
      <c r="G1075">
        <v>1827.143512</v>
      </c>
      <c r="H1075">
        <v>21.34915177</v>
      </c>
      <c r="I1075">
        <v>9.405089409</v>
      </c>
      <c r="J1075">
        <v>0.914832646</v>
      </c>
      <c r="K1075">
        <v>3.427900046</v>
      </c>
      <c r="L1075">
        <v>101.321366576093</v>
      </c>
      <c r="M1075">
        <v>7.5469657037532</v>
      </c>
      <c r="N1075">
        <v>1.0430994956442</v>
      </c>
      <c r="O1075">
        <v>0.892824392480514</v>
      </c>
      <c r="P1075">
        <v>0.247707473635947</v>
      </c>
      <c r="Q1075">
        <v>113.709308</v>
      </c>
      <c r="R1075">
        <v>5.42755616689592</v>
      </c>
    </row>
    <row r="1076" spans="1:18">
      <c r="A1076" s="116">
        <v>40352</v>
      </c>
      <c r="B1076">
        <v>0.997711147</v>
      </c>
      <c r="C1076">
        <v>1422.522316</v>
      </c>
      <c r="D1076">
        <v>0.929617762</v>
      </c>
      <c r="E1076">
        <v>9.967841611</v>
      </c>
      <c r="F1076">
        <v>553.9024949</v>
      </c>
      <c r="G1076">
        <v>1805.905241</v>
      </c>
      <c r="H1076">
        <v>21.6411078</v>
      </c>
      <c r="I1076">
        <v>9.220302129</v>
      </c>
      <c r="J1076">
        <v>0.931792172</v>
      </c>
      <c r="K1076">
        <v>3.357747768</v>
      </c>
      <c r="L1076">
        <v>101.167833487382</v>
      </c>
      <c r="M1076">
        <v>7.44132722373417</v>
      </c>
      <c r="N1076">
        <v>1.0413138017853</v>
      </c>
      <c r="O1076">
        <v>0.893339436942092</v>
      </c>
      <c r="P1076">
        <v>0.249141680018311</v>
      </c>
      <c r="Q1076">
        <v>113.870451</v>
      </c>
      <c r="R1076">
        <v>5.48752574959945</v>
      </c>
    </row>
    <row r="1077" spans="1:18">
      <c r="A1077" s="116">
        <v>40353</v>
      </c>
      <c r="B1077">
        <v>0.998730964</v>
      </c>
      <c r="C1077">
        <v>1422.761883</v>
      </c>
      <c r="D1077">
        <v>0.940009229</v>
      </c>
      <c r="E1077">
        <v>10.11375173</v>
      </c>
      <c r="F1077">
        <v>549.1462852</v>
      </c>
      <c r="G1077">
        <v>1806.645132</v>
      </c>
      <c r="H1077">
        <v>21.20443009</v>
      </c>
      <c r="I1077">
        <v>9.466889709</v>
      </c>
      <c r="J1077">
        <v>0.963774804</v>
      </c>
      <c r="K1077">
        <v>3.464467005</v>
      </c>
      <c r="L1077">
        <v>100.902730112194</v>
      </c>
      <c r="M1077">
        <v>7.36637345940603</v>
      </c>
      <c r="N1077">
        <v>1.04845408398708</v>
      </c>
      <c r="O1077">
        <v>0.905745269958468</v>
      </c>
      <c r="P1077">
        <v>0.254614674665436</v>
      </c>
      <c r="Q1077">
        <v>114.386248</v>
      </c>
      <c r="R1077">
        <v>5.5433779418551</v>
      </c>
    </row>
    <row r="1078" spans="1:18">
      <c r="A1078" s="116">
        <v>40354</v>
      </c>
      <c r="B1078">
        <v>1.009030636</v>
      </c>
      <c r="C1078">
        <v>1420.324646</v>
      </c>
      <c r="D1078">
        <v>0.929012346</v>
      </c>
      <c r="E1078">
        <v>10.2037037</v>
      </c>
      <c r="F1078">
        <v>542.9812529</v>
      </c>
      <c r="G1078">
        <v>1793.552812</v>
      </c>
      <c r="H1078">
        <v>21.31915866</v>
      </c>
      <c r="I1078">
        <v>9.365340649</v>
      </c>
      <c r="J1078">
        <v>0.954846822</v>
      </c>
      <c r="K1078">
        <v>3.535665295</v>
      </c>
      <c r="L1078">
        <v>100.82168535496</v>
      </c>
      <c r="M1078">
        <v>7.29625542180873</v>
      </c>
      <c r="N1078">
        <v>1.03920896204847</v>
      </c>
      <c r="O1078">
        <v>0.899748513946045</v>
      </c>
      <c r="P1078">
        <v>0.257773205304069</v>
      </c>
      <c r="Q1078">
        <v>113.911751</v>
      </c>
      <c r="R1078">
        <v>5.41266575217193</v>
      </c>
    </row>
    <row r="1079" spans="1:18">
      <c r="A1079" s="116">
        <v>40357</v>
      </c>
      <c r="B1079">
        <v>1.038421837</v>
      </c>
      <c r="C1079">
        <v>1440.532171</v>
      </c>
      <c r="D1079">
        <v>0.955499484</v>
      </c>
      <c r="E1079">
        <v>10.70696181</v>
      </c>
      <c r="F1079">
        <v>552.8156899</v>
      </c>
      <c r="G1079">
        <v>1821.309783</v>
      </c>
      <c r="H1079">
        <v>21.91765111</v>
      </c>
      <c r="I1079">
        <v>9.461520817</v>
      </c>
      <c r="J1079">
        <v>0.961234086</v>
      </c>
      <c r="K1079">
        <v>3.519325611</v>
      </c>
      <c r="L1079">
        <v>101.272054875754</v>
      </c>
      <c r="M1079">
        <v>7.29802892839299</v>
      </c>
      <c r="N1079">
        <v>1.04266544328478</v>
      </c>
      <c r="O1079">
        <v>0.896433077187751</v>
      </c>
      <c r="P1079">
        <v>0.251519669686891</v>
      </c>
      <c r="Q1079">
        <v>113.659823</v>
      </c>
      <c r="R1079">
        <v>5.3274458080055</v>
      </c>
    </row>
    <row r="1080" spans="1:18">
      <c r="A1080" s="116">
        <v>40358</v>
      </c>
      <c r="B1080">
        <v>1.051500118</v>
      </c>
      <c r="C1080">
        <v>1459.957477</v>
      </c>
      <c r="D1080">
        <v>0.908693598</v>
      </c>
      <c r="E1080">
        <v>10.18521143</v>
      </c>
      <c r="F1080">
        <v>549.2558469</v>
      </c>
      <c r="G1080">
        <v>1842.664777</v>
      </c>
      <c r="H1080">
        <v>21.93479802</v>
      </c>
      <c r="I1080">
        <v>9.395936688</v>
      </c>
      <c r="J1080">
        <v>0.916017009</v>
      </c>
      <c r="K1080">
        <v>3.4437751</v>
      </c>
      <c r="L1080">
        <v>101.387444062332</v>
      </c>
      <c r="M1080">
        <v>7.23232021537719</v>
      </c>
      <c r="N1080">
        <v>1.07382471060713</v>
      </c>
      <c r="O1080">
        <v>0.918969997637609</v>
      </c>
      <c r="P1080">
        <v>0.250295298842429</v>
      </c>
      <c r="Q1080">
        <v>117.115521</v>
      </c>
      <c r="R1080">
        <v>5.46302858492795</v>
      </c>
    </row>
    <row r="1081" spans="1:18">
      <c r="A1081" s="116">
        <v>40359</v>
      </c>
      <c r="B1081">
        <v>1.039052268</v>
      </c>
      <c r="C1081">
        <v>1476.961543</v>
      </c>
      <c r="D1081">
        <v>0.932015716</v>
      </c>
      <c r="E1081">
        <v>10.62769377</v>
      </c>
      <c r="F1081">
        <v>541.7311585</v>
      </c>
      <c r="G1081">
        <v>1825.217288</v>
      </c>
      <c r="H1081">
        <v>22.31218002</v>
      </c>
      <c r="I1081">
        <v>9.386117395</v>
      </c>
      <c r="J1081">
        <v>0.95023217</v>
      </c>
      <c r="K1081">
        <v>3.495654245</v>
      </c>
      <c r="L1081">
        <v>101.866578104425</v>
      </c>
      <c r="M1081">
        <v>7.23821857398929</v>
      </c>
      <c r="N1081">
        <v>1.07155613763543</v>
      </c>
      <c r="O1081">
        <v>0.920466722228837</v>
      </c>
      <c r="P1081">
        <v>0.260507203238481</v>
      </c>
      <c r="Q1081">
        <v>117.752113</v>
      </c>
      <c r="R1081">
        <v>5.67329443981426</v>
      </c>
    </row>
    <row r="1082" spans="1:18">
      <c r="A1082" s="116">
        <v>40360</v>
      </c>
      <c r="B1082">
        <v>1.037366548</v>
      </c>
      <c r="C1082">
        <v>1470.937129</v>
      </c>
      <c r="D1082">
        <v>0.920521945</v>
      </c>
      <c r="E1082">
        <v>10.18837485</v>
      </c>
      <c r="F1082">
        <v>519.5729537</v>
      </c>
      <c r="G1082">
        <v>1793.594306</v>
      </c>
      <c r="H1082">
        <v>22.12336892</v>
      </c>
      <c r="I1082">
        <v>9.099881376</v>
      </c>
      <c r="J1082">
        <v>0.919335706</v>
      </c>
      <c r="K1082">
        <v>3.398576512</v>
      </c>
      <c r="L1082">
        <v>101.889970814313</v>
      </c>
      <c r="M1082">
        <v>7.17636859351565</v>
      </c>
      <c r="N1082">
        <v>1.07900355871886</v>
      </c>
      <c r="O1082">
        <v>0.920521945432977</v>
      </c>
      <c r="P1082">
        <v>0.260260972716489</v>
      </c>
      <c r="Q1082">
        <v>116.429419</v>
      </c>
      <c r="R1082">
        <v>5.88967971530249</v>
      </c>
    </row>
    <row r="1083" spans="1:18">
      <c r="A1083" s="116">
        <v>40361</v>
      </c>
      <c r="B1083">
        <v>1.041948901</v>
      </c>
      <c r="C1083">
        <v>1438.502674</v>
      </c>
      <c r="D1083">
        <v>0.931788473</v>
      </c>
      <c r="E1083">
        <v>10.09875223</v>
      </c>
      <c r="F1083">
        <v>521.6874629</v>
      </c>
      <c r="G1083">
        <v>1802.733214</v>
      </c>
      <c r="H1083">
        <v>21.36660725</v>
      </c>
      <c r="I1083">
        <v>9.267498515</v>
      </c>
      <c r="J1083">
        <v>0.942602496</v>
      </c>
      <c r="K1083">
        <v>3.450980392</v>
      </c>
      <c r="L1083">
        <v>101.504621285046</v>
      </c>
      <c r="M1083">
        <v>7.1185089343629</v>
      </c>
      <c r="N1083">
        <v>1.08092691622103</v>
      </c>
      <c r="O1083">
        <v>0.907070707070707</v>
      </c>
      <c r="P1083">
        <v>0.267142008318479</v>
      </c>
      <c r="Q1083">
        <v>116.042781</v>
      </c>
      <c r="R1083">
        <v>5.99524658348188</v>
      </c>
    </row>
    <row r="1084" spans="1:18">
      <c r="A1084" s="116">
        <v>40364</v>
      </c>
      <c r="B1084">
        <v>1.032868882</v>
      </c>
      <c r="C1084">
        <v>1439.204478</v>
      </c>
      <c r="D1084">
        <v>0.939621293</v>
      </c>
      <c r="E1084">
        <v>10.05228058</v>
      </c>
      <c r="F1084">
        <v>514.4694534</v>
      </c>
      <c r="G1084">
        <v>1801.833988</v>
      </c>
      <c r="H1084">
        <v>21.257592</v>
      </c>
      <c r="I1084">
        <v>9.339764202</v>
      </c>
      <c r="J1084">
        <v>0.958794808</v>
      </c>
      <c r="K1084">
        <v>3.450980392</v>
      </c>
      <c r="L1084">
        <v>101.084531388608</v>
      </c>
      <c r="M1084">
        <v>7.0405128265626</v>
      </c>
      <c r="N1084">
        <v>1.08092691622103</v>
      </c>
      <c r="O1084">
        <v>0.907070707070707</v>
      </c>
      <c r="P1084">
        <v>0.267142008318479</v>
      </c>
      <c r="Q1084">
        <v>116.112897</v>
      </c>
      <c r="R1084">
        <v>5.99524658348188</v>
      </c>
    </row>
    <row r="1085" spans="1:18">
      <c r="A1085" s="116">
        <v>40365</v>
      </c>
      <c r="B1085">
        <v>1.035060976</v>
      </c>
      <c r="C1085">
        <v>1419.734991</v>
      </c>
      <c r="D1085">
        <v>0.934216698</v>
      </c>
      <c r="E1085">
        <v>10.02016886</v>
      </c>
      <c r="F1085">
        <v>510.0844278</v>
      </c>
      <c r="G1085">
        <v>1770.637899</v>
      </c>
      <c r="H1085">
        <v>20.93105066</v>
      </c>
      <c r="I1085">
        <v>9.34521576</v>
      </c>
      <c r="J1085">
        <v>0.966932458</v>
      </c>
      <c r="K1085">
        <v>3.470919325</v>
      </c>
      <c r="L1085">
        <v>100.55949936274</v>
      </c>
      <c r="M1085">
        <v>6.96754872571716</v>
      </c>
      <c r="N1085">
        <v>1.06660412757974</v>
      </c>
      <c r="O1085">
        <v>0.894699812382739</v>
      </c>
      <c r="P1085">
        <v>0.262898686679174</v>
      </c>
      <c r="Q1085">
        <v>113.860225</v>
      </c>
      <c r="R1085">
        <v>5.96271106941839</v>
      </c>
    </row>
    <row r="1086" spans="1:18">
      <c r="A1086" s="116">
        <v>40366</v>
      </c>
      <c r="B1086">
        <v>1.025685526</v>
      </c>
      <c r="C1086">
        <v>1372.208724</v>
      </c>
      <c r="D1086">
        <v>0.929654055</v>
      </c>
      <c r="E1086">
        <v>10.0196691</v>
      </c>
      <c r="F1086">
        <v>502.1404605</v>
      </c>
      <c r="G1086">
        <v>1741.293532</v>
      </c>
      <c r="H1086">
        <v>20.42115006</v>
      </c>
      <c r="I1086">
        <v>9.246095106</v>
      </c>
      <c r="J1086">
        <v>0.956149485</v>
      </c>
      <c r="K1086">
        <v>3.477380539</v>
      </c>
      <c r="L1086">
        <v>99.8602018170839</v>
      </c>
      <c r="M1086">
        <v>6.89929198621658</v>
      </c>
      <c r="N1086">
        <v>1.05241235682055</v>
      </c>
      <c r="O1086">
        <v>0.88464653476802</v>
      </c>
      <c r="P1086">
        <v>0.262177484669675</v>
      </c>
      <c r="Q1086">
        <v>111.535347</v>
      </c>
      <c r="R1086">
        <v>6.21890547263682</v>
      </c>
    </row>
    <row r="1087" spans="1:18">
      <c r="A1087" s="116">
        <v>40367</v>
      </c>
      <c r="B1087">
        <v>1.022110782</v>
      </c>
      <c r="C1087">
        <v>1369.101892</v>
      </c>
      <c r="D1087">
        <v>0.934465466</v>
      </c>
      <c r="E1087">
        <v>9.999772054</v>
      </c>
      <c r="F1087">
        <v>516.2981536</v>
      </c>
      <c r="G1087">
        <v>1751.766583</v>
      </c>
      <c r="H1087">
        <v>20.51515842</v>
      </c>
      <c r="I1087">
        <v>9.056872578</v>
      </c>
      <c r="J1087">
        <v>0.943811261</v>
      </c>
      <c r="K1087">
        <v>3.427171188</v>
      </c>
      <c r="L1087">
        <v>99.3601115862339</v>
      </c>
      <c r="M1087">
        <v>6.83543890732895</v>
      </c>
      <c r="N1087">
        <v>1.04604513334853</v>
      </c>
      <c r="O1087">
        <v>0.869500797811717</v>
      </c>
      <c r="P1087">
        <v>0.259858673353089</v>
      </c>
      <c r="Q1087">
        <v>110.667882</v>
      </c>
      <c r="R1087">
        <v>6.18304080237064</v>
      </c>
    </row>
    <row r="1088" spans="1:18">
      <c r="A1088" s="116">
        <v>40368</v>
      </c>
      <c r="B1088">
        <v>1.018807705</v>
      </c>
      <c r="C1088">
        <v>1363.558646</v>
      </c>
      <c r="D1088">
        <v>0.943348911</v>
      </c>
      <c r="E1088">
        <v>10.05266158</v>
      </c>
      <c r="F1088">
        <v>510.6576998</v>
      </c>
      <c r="G1088">
        <v>1740.567651</v>
      </c>
      <c r="H1088">
        <v>20.36931494</v>
      </c>
      <c r="I1088">
        <v>9.109084692</v>
      </c>
      <c r="J1088">
        <v>0.969565713</v>
      </c>
      <c r="K1088">
        <v>3.470306623</v>
      </c>
      <c r="L1088">
        <v>98.902569016676</v>
      </c>
      <c r="M1088">
        <v>6.77570538191794</v>
      </c>
      <c r="N1088">
        <v>1.05288954747521</v>
      </c>
      <c r="O1088">
        <v>0.87940271286903</v>
      </c>
      <c r="P1088">
        <v>0.25715262737946</v>
      </c>
      <c r="Q1088">
        <v>110.73749</v>
      </c>
      <c r="R1088">
        <v>5.93297617690642</v>
      </c>
    </row>
    <row r="1089" spans="1:18">
      <c r="A1089" s="116">
        <v>40371</v>
      </c>
      <c r="B1089">
        <v>1.018958429</v>
      </c>
      <c r="C1089">
        <v>1374.771585</v>
      </c>
      <c r="D1089">
        <v>0.91343079</v>
      </c>
      <c r="E1089">
        <v>9.915258109</v>
      </c>
      <c r="F1089">
        <v>524.2119689</v>
      </c>
      <c r="G1089">
        <v>1742.804934</v>
      </c>
      <c r="H1089">
        <v>20.62585656</v>
      </c>
      <c r="I1089">
        <v>9.065669255</v>
      </c>
      <c r="J1089">
        <v>0.947121974</v>
      </c>
      <c r="K1089">
        <v>3.425650982</v>
      </c>
      <c r="L1089">
        <v>98.6209637394181</v>
      </c>
      <c r="M1089">
        <v>6.71982563233989</v>
      </c>
      <c r="N1089">
        <v>1.04945180447693</v>
      </c>
      <c r="O1089">
        <v>0.8698035632709</v>
      </c>
      <c r="P1089">
        <v>0.258793969849246</v>
      </c>
      <c r="Q1089">
        <v>110.838282</v>
      </c>
      <c r="R1089">
        <v>5.92165372316126</v>
      </c>
    </row>
    <row r="1090" spans="1:18">
      <c r="A1090" s="116">
        <v>40372</v>
      </c>
      <c r="B1090">
        <v>1.000566187</v>
      </c>
      <c r="C1090">
        <v>1366.209942</v>
      </c>
      <c r="D1090">
        <v>0.926735364</v>
      </c>
      <c r="E1090">
        <v>10.01075756</v>
      </c>
      <c r="F1090">
        <v>518.627562</v>
      </c>
      <c r="G1090">
        <v>1715.547503</v>
      </c>
      <c r="H1090">
        <v>20.38274261</v>
      </c>
      <c r="I1090">
        <v>9.240289888</v>
      </c>
      <c r="J1090">
        <v>0.94474012</v>
      </c>
      <c r="K1090">
        <v>3.407881327</v>
      </c>
      <c r="L1090">
        <v>98.2546909017983</v>
      </c>
      <c r="M1090">
        <v>6.66755102789592</v>
      </c>
      <c r="N1090">
        <v>1.04053901030461</v>
      </c>
      <c r="O1090">
        <v>0.873513758351263</v>
      </c>
      <c r="P1090">
        <v>0.260332918129317</v>
      </c>
      <c r="Q1090">
        <v>109.61386</v>
      </c>
      <c r="R1090">
        <v>6.10916091042917</v>
      </c>
    </row>
    <row r="1091" spans="1:18">
      <c r="A1091" s="116">
        <v>40373</v>
      </c>
      <c r="B1091">
        <v>1.02782176</v>
      </c>
      <c r="C1091">
        <v>1371.013345</v>
      </c>
      <c r="D1091">
        <v>0.927844379</v>
      </c>
      <c r="E1091">
        <v>9.920832391</v>
      </c>
      <c r="F1091">
        <v>527.0300837</v>
      </c>
      <c r="G1091">
        <v>1736.032572</v>
      </c>
      <c r="H1091">
        <v>20.6853653</v>
      </c>
      <c r="I1091">
        <v>9.214431124</v>
      </c>
      <c r="J1091">
        <v>0.935987333</v>
      </c>
      <c r="K1091">
        <v>3.3940285</v>
      </c>
      <c r="L1091">
        <v>98.0933873159056</v>
      </c>
      <c r="M1091">
        <v>6.61864897857736</v>
      </c>
      <c r="N1091">
        <v>1.03924451481565</v>
      </c>
      <c r="O1091">
        <v>0.865188871296087</v>
      </c>
      <c r="P1091">
        <v>0.256163763854332</v>
      </c>
      <c r="Q1091">
        <v>109.760235</v>
      </c>
      <c r="R1091">
        <v>6.03370278217598</v>
      </c>
    </row>
    <row r="1092" spans="1:18">
      <c r="A1092" s="116">
        <v>40374</v>
      </c>
      <c r="B1092">
        <v>1.022068809</v>
      </c>
      <c r="C1092">
        <v>1371.378452</v>
      </c>
      <c r="D1092">
        <v>0.913535536</v>
      </c>
      <c r="E1092">
        <v>9.926097782</v>
      </c>
      <c r="F1092">
        <v>527.3879584</v>
      </c>
      <c r="G1092">
        <v>1729.289271</v>
      </c>
      <c r="H1092">
        <v>20.84653689</v>
      </c>
      <c r="I1092">
        <v>9.198619285</v>
      </c>
      <c r="J1092">
        <v>0.91500679</v>
      </c>
      <c r="K1092">
        <v>3.400860118</v>
      </c>
      <c r="L1092">
        <v>98.053839680872</v>
      </c>
      <c r="M1092">
        <v>6.57290190018258</v>
      </c>
      <c r="N1092">
        <v>1.05658669081032</v>
      </c>
      <c r="O1092">
        <v>0.880149388863739</v>
      </c>
      <c r="P1092">
        <v>0.260411951109099</v>
      </c>
      <c r="Q1092">
        <v>109.94794</v>
      </c>
      <c r="R1092">
        <v>6.44522408329561</v>
      </c>
    </row>
    <row r="1093" spans="1:18">
      <c r="A1093" s="116">
        <v>40375</v>
      </c>
      <c r="B1093">
        <v>1.048572744</v>
      </c>
      <c r="C1093">
        <v>1386.682781</v>
      </c>
      <c r="D1093">
        <v>0.914594843</v>
      </c>
      <c r="E1093">
        <v>9.859921731</v>
      </c>
      <c r="F1093">
        <v>534.0699816</v>
      </c>
      <c r="G1093">
        <v>1750.690608</v>
      </c>
      <c r="H1093">
        <v>21.00598527</v>
      </c>
      <c r="I1093">
        <v>9.258977901</v>
      </c>
      <c r="J1093">
        <v>0.924378453</v>
      </c>
      <c r="K1093">
        <v>3.364986188</v>
      </c>
      <c r="L1093">
        <v>98.0658409963306</v>
      </c>
      <c r="M1093">
        <v>6.53010624620036</v>
      </c>
      <c r="N1093">
        <v>1.08195211786372</v>
      </c>
      <c r="O1093">
        <v>0.911717311233886</v>
      </c>
      <c r="P1093">
        <v>0.265768876611418</v>
      </c>
      <c r="Q1093">
        <v>111.475599</v>
      </c>
      <c r="R1093">
        <v>6.43991712707182</v>
      </c>
    </row>
    <row r="1094" spans="1:18">
      <c r="A1094" s="116">
        <v>40378</v>
      </c>
      <c r="B1094">
        <v>1.0170448</v>
      </c>
      <c r="C1094">
        <v>1370.781988</v>
      </c>
      <c r="D1094">
        <v>0.916849015</v>
      </c>
      <c r="E1094">
        <v>9.784406311</v>
      </c>
      <c r="F1094">
        <v>524.0124381</v>
      </c>
      <c r="G1094">
        <v>1742.485316</v>
      </c>
      <c r="H1094">
        <v>20.47679373</v>
      </c>
      <c r="I1094">
        <v>9.36381435</v>
      </c>
      <c r="J1094">
        <v>0.930669124</v>
      </c>
      <c r="K1094">
        <v>3.377288955</v>
      </c>
      <c r="L1094">
        <v>97.7389286714494</v>
      </c>
      <c r="M1094">
        <v>6.49007160215249</v>
      </c>
      <c r="N1094">
        <v>1.07370724404008</v>
      </c>
      <c r="O1094">
        <v>0.89853737187608</v>
      </c>
      <c r="P1094">
        <v>0.269146608315099</v>
      </c>
      <c r="Q1094">
        <v>111.251871</v>
      </c>
      <c r="R1094">
        <v>6.36300817689739</v>
      </c>
    </row>
    <row r="1095" spans="1:18">
      <c r="A1095" s="116">
        <v>40379</v>
      </c>
      <c r="B1095">
        <v>0.991395902</v>
      </c>
      <c r="C1095">
        <v>1337.597645</v>
      </c>
      <c r="D1095">
        <v>0.934110721</v>
      </c>
      <c r="E1095">
        <v>9.782520095</v>
      </c>
      <c r="F1095">
        <v>509.4531869</v>
      </c>
      <c r="G1095">
        <v>1718.555417</v>
      </c>
      <c r="H1095">
        <v>19.86867429</v>
      </c>
      <c r="I1095">
        <v>9.353786935</v>
      </c>
      <c r="J1095">
        <v>0.949167893</v>
      </c>
      <c r="K1095">
        <v>3.393524284</v>
      </c>
      <c r="L1095">
        <v>97.1267742647811</v>
      </c>
      <c r="M1095">
        <v>6.45261983836576</v>
      </c>
      <c r="N1095">
        <v>1.02886901392505</v>
      </c>
      <c r="O1095">
        <v>0.872070644175252</v>
      </c>
      <c r="P1095">
        <v>0.261858938073135</v>
      </c>
      <c r="Q1095">
        <v>109.306012</v>
      </c>
      <c r="R1095">
        <v>6.19834710743802</v>
      </c>
    </row>
    <row r="1096" spans="1:18">
      <c r="A1096" s="116">
        <v>40380</v>
      </c>
      <c r="B1096">
        <v>1.021429386</v>
      </c>
      <c r="C1096">
        <v>1357.859341</v>
      </c>
      <c r="D1096">
        <v>0.954063604</v>
      </c>
      <c r="E1096">
        <v>10.04023709</v>
      </c>
      <c r="F1096">
        <v>511.7975607</v>
      </c>
      <c r="G1096">
        <v>1717.770432</v>
      </c>
      <c r="H1096">
        <v>20.38071355</v>
      </c>
      <c r="I1096">
        <v>9.482389149</v>
      </c>
      <c r="J1096">
        <v>0.977316767</v>
      </c>
      <c r="K1096">
        <v>3.518750712</v>
      </c>
      <c r="L1096">
        <v>97.0664937779076</v>
      </c>
      <c r="M1096">
        <v>6.41758431740399</v>
      </c>
      <c r="N1096">
        <v>1.03727345263878</v>
      </c>
      <c r="O1096">
        <v>0.889319503020632</v>
      </c>
      <c r="P1096">
        <v>0.268551236749117</v>
      </c>
      <c r="Q1096">
        <v>109.597629</v>
      </c>
      <c r="R1096">
        <v>6.42311637980166</v>
      </c>
    </row>
    <row r="1097" spans="1:18">
      <c r="A1097" s="116">
        <v>40381</v>
      </c>
      <c r="B1097">
        <v>1.018692635</v>
      </c>
      <c r="C1097">
        <v>1328.632192</v>
      </c>
      <c r="D1097">
        <v>0.974591448</v>
      </c>
      <c r="E1097">
        <v>10.24669801</v>
      </c>
      <c r="F1097">
        <v>501.4551153</v>
      </c>
      <c r="G1097">
        <v>1692.411014</v>
      </c>
      <c r="H1097">
        <v>19.94627267</v>
      </c>
      <c r="I1097">
        <v>9.413028878</v>
      </c>
      <c r="J1097">
        <v>0.9758227</v>
      </c>
      <c r="K1097">
        <v>3.537609134</v>
      </c>
      <c r="L1097">
        <v>96.8668316427939</v>
      </c>
      <c r="M1097">
        <v>6.4086784825165</v>
      </c>
      <c r="N1097">
        <v>1.04096709200806</v>
      </c>
      <c r="O1097">
        <v>0.882247593463174</v>
      </c>
      <c r="P1097">
        <v>0.271546899485113</v>
      </c>
      <c r="Q1097">
        <v>107.398702</v>
      </c>
      <c r="R1097">
        <v>6.41929706738303</v>
      </c>
    </row>
    <row r="1098" spans="1:18">
      <c r="A1098" s="116">
        <v>40382</v>
      </c>
      <c r="B1098">
        <v>1.017308766</v>
      </c>
      <c r="C1098">
        <v>1338.637633</v>
      </c>
      <c r="D1098">
        <v>0.99173646</v>
      </c>
      <c r="E1098">
        <v>10.27280849</v>
      </c>
      <c r="F1098">
        <v>515.9128978</v>
      </c>
      <c r="G1098">
        <v>1715.242881</v>
      </c>
      <c r="H1098">
        <v>20.29034059</v>
      </c>
      <c r="I1098">
        <v>9.858514796</v>
      </c>
      <c r="J1098">
        <v>0.951870463</v>
      </c>
      <c r="K1098">
        <v>3.55667225</v>
      </c>
      <c r="L1098">
        <v>96.8926656148509</v>
      </c>
      <c r="M1098">
        <v>6.40034721762176</v>
      </c>
      <c r="N1098">
        <v>1.06041317699609</v>
      </c>
      <c r="O1098">
        <v>0.888553880513679</v>
      </c>
      <c r="P1098">
        <v>0.268453378001117</v>
      </c>
      <c r="Q1098">
        <v>107.146845</v>
      </c>
      <c r="R1098">
        <v>6.25907314349525</v>
      </c>
    </row>
    <row r="1099" spans="1:18">
      <c r="A1099" s="116">
        <v>40385</v>
      </c>
      <c r="B1099">
        <v>1.015734072</v>
      </c>
      <c r="C1099">
        <v>1317.451524</v>
      </c>
      <c r="D1099">
        <v>1.001883657</v>
      </c>
      <c r="E1099">
        <v>10.41684211</v>
      </c>
      <c r="F1099">
        <v>527.4238227</v>
      </c>
      <c r="G1099">
        <v>1722.99169</v>
      </c>
      <c r="H1099">
        <v>19.95567867</v>
      </c>
      <c r="I1099">
        <v>9.735290859</v>
      </c>
      <c r="J1099">
        <v>0.967867036</v>
      </c>
      <c r="K1099">
        <v>3.573407202</v>
      </c>
      <c r="L1099">
        <v>96.8595583048624</v>
      </c>
      <c r="M1099">
        <v>6.43762936247191</v>
      </c>
      <c r="N1099">
        <v>1.05263157894737</v>
      </c>
      <c r="O1099">
        <v>0.891634349030471</v>
      </c>
      <c r="P1099">
        <v>0.271357340720222</v>
      </c>
      <c r="Q1099">
        <v>106.426593</v>
      </c>
      <c r="R1099">
        <v>6.1994459833795</v>
      </c>
    </row>
    <row r="1100" spans="1:18">
      <c r="A1100" s="116">
        <v>40386</v>
      </c>
      <c r="B1100">
        <v>1.029180073</v>
      </c>
      <c r="C1100">
        <v>1313.658049</v>
      </c>
      <c r="D1100">
        <v>0.983357373</v>
      </c>
      <c r="E1100">
        <v>10.30389437</v>
      </c>
      <c r="F1100">
        <v>530.3450571</v>
      </c>
      <c r="G1100">
        <v>1733.052258</v>
      </c>
      <c r="H1100">
        <v>20.14867414</v>
      </c>
      <c r="I1100">
        <v>9.712526351</v>
      </c>
      <c r="J1100">
        <v>0.946632642</v>
      </c>
      <c r="K1100">
        <v>3.555974703</v>
      </c>
      <c r="L1100">
        <v>96.8862602138871</v>
      </c>
      <c r="M1100">
        <v>6.42743029887036</v>
      </c>
      <c r="N1100">
        <v>1.05403306335293</v>
      </c>
      <c r="O1100">
        <v>0.895373349606125</v>
      </c>
      <c r="P1100">
        <v>0.273382891379119</v>
      </c>
      <c r="Q1100">
        <v>106.457339</v>
      </c>
      <c r="R1100">
        <v>6.21879507378232</v>
      </c>
    </row>
    <row r="1101" spans="1:18">
      <c r="A1101" s="116">
        <v>40387</v>
      </c>
      <c r="B1101">
        <v>1.048618909</v>
      </c>
      <c r="C1101">
        <v>1306.984056</v>
      </c>
      <c r="D1101">
        <v>1.015832023</v>
      </c>
      <c r="E1101">
        <v>10.35582753</v>
      </c>
      <c r="F1101">
        <v>532.225466</v>
      </c>
      <c r="G1101">
        <v>1735.908376</v>
      </c>
      <c r="H1101">
        <v>19.79564339</v>
      </c>
      <c r="I1101">
        <v>9.935099933</v>
      </c>
      <c r="J1101">
        <v>0.981136313</v>
      </c>
      <c r="K1101">
        <v>3.637996856</v>
      </c>
      <c r="L1101">
        <v>96.7802051991969</v>
      </c>
      <c r="M1101">
        <v>6.44123629413052</v>
      </c>
      <c r="N1101">
        <v>1.06669660902762</v>
      </c>
      <c r="O1101">
        <v>0.896249719290366</v>
      </c>
      <c r="P1101">
        <v>0.277004266786436</v>
      </c>
      <c r="Q1101">
        <v>107.399506</v>
      </c>
      <c r="R1101">
        <v>6.47316415899394</v>
      </c>
    </row>
    <row r="1102" spans="1:18">
      <c r="A1102" s="116">
        <v>40388</v>
      </c>
      <c r="B1102">
        <v>1.049427968</v>
      </c>
      <c r="C1102">
        <v>1295.123848</v>
      </c>
      <c r="D1102">
        <v>1.021548373</v>
      </c>
      <c r="E1102">
        <v>10.38176164</v>
      </c>
      <c r="F1102">
        <v>529.8233922</v>
      </c>
      <c r="G1102">
        <v>1723.869821</v>
      </c>
      <c r="H1102">
        <v>19.54903921</v>
      </c>
      <c r="I1102">
        <v>9.86437854</v>
      </c>
      <c r="J1102">
        <v>0.989003665</v>
      </c>
      <c r="K1102">
        <v>3.649339109</v>
      </c>
      <c r="L1102">
        <v>96.5859109543685</v>
      </c>
      <c r="M1102">
        <v>6.45415158001906</v>
      </c>
      <c r="N1102">
        <v>1.05520382094857</v>
      </c>
      <c r="O1102">
        <v>0.887815172720204</v>
      </c>
      <c r="P1102">
        <v>0.279573475508164</v>
      </c>
      <c r="Q1102">
        <v>106.964345</v>
      </c>
      <c r="R1102">
        <v>6.45895812506942</v>
      </c>
    </row>
    <row r="1103" spans="1:18">
      <c r="A1103" s="116">
        <v>40389</v>
      </c>
      <c r="B1103">
        <v>1.067256637</v>
      </c>
      <c r="C1103">
        <v>1292.035398</v>
      </c>
      <c r="D1103">
        <v>1.030862832</v>
      </c>
      <c r="E1103">
        <v>10.57710177</v>
      </c>
      <c r="F1103">
        <v>543.1415929</v>
      </c>
      <c r="G1103">
        <v>1725.663717</v>
      </c>
      <c r="H1103">
        <v>19.53539823</v>
      </c>
      <c r="I1103">
        <v>9.774336283</v>
      </c>
      <c r="J1103">
        <v>1.002986726</v>
      </c>
      <c r="K1103">
        <v>3.658185841</v>
      </c>
      <c r="L1103">
        <v>96.5545262453358</v>
      </c>
      <c r="M1103">
        <v>6.51025436671878</v>
      </c>
      <c r="N1103">
        <v>1.02798672566372</v>
      </c>
      <c r="O1103">
        <v>0.902765486725664</v>
      </c>
      <c r="P1103">
        <v>0.279314159292035</v>
      </c>
      <c r="Q1103">
        <v>106.415929</v>
      </c>
      <c r="R1103">
        <v>6.56526548672566</v>
      </c>
    </row>
    <row r="1104" spans="1:18">
      <c r="A1104" s="116">
        <v>40392</v>
      </c>
      <c r="B1104">
        <v>1.085085414</v>
      </c>
      <c r="C1104">
        <v>1289.969339</v>
      </c>
      <c r="D1104">
        <v>1.08782304</v>
      </c>
      <c r="E1104">
        <v>10.86947</v>
      </c>
      <c r="F1104">
        <v>547.5251862</v>
      </c>
      <c r="G1104">
        <v>1741.130092</v>
      </c>
      <c r="H1104">
        <v>19.83136224</v>
      </c>
      <c r="I1104">
        <v>9.860162067</v>
      </c>
      <c r="J1104">
        <v>1.040735874</v>
      </c>
      <c r="K1104">
        <v>3.70674551</v>
      </c>
      <c r="L1104">
        <v>96.8330402369028</v>
      </c>
      <c r="M1104">
        <v>6.59463328706861</v>
      </c>
      <c r="N1104">
        <v>1.01839684625493</v>
      </c>
      <c r="O1104">
        <v>0.909986859395532</v>
      </c>
      <c r="P1104">
        <v>0.275514673674989</v>
      </c>
      <c r="Q1104">
        <v>103.865528</v>
      </c>
      <c r="R1104">
        <v>6.74003504161191</v>
      </c>
    </row>
    <row r="1105" spans="1:18">
      <c r="A1105" s="116">
        <v>40393</v>
      </c>
      <c r="B1105">
        <v>1.093589041</v>
      </c>
      <c r="C1105">
        <v>1297.534247</v>
      </c>
      <c r="D1105">
        <v>1.092054795</v>
      </c>
      <c r="E1105">
        <v>10.73709589</v>
      </c>
      <c r="F1105">
        <v>562.1917808</v>
      </c>
      <c r="G1105">
        <v>1745.753425</v>
      </c>
      <c r="H1105">
        <v>20.18630137</v>
      </c>
      <c r="I1105">
        <v>9.847780822</v>
      </c>
      <c r="J1105">
        <v>1.022356164</v>
      </c>
      <c r="K1105">
        <v>3.676712329</v>
      </c>
      <c r="L1105">
        <v>97.2154487094143</v>
      </c>
      <c r="M1105">
        <v>6.64167273782965</v>
      </c>
      <c r="N1105">
        <v>1.01917808219178</v>
      </c>
      <c r="O1105">
        <v>0.917917808219178</v>
      </c>
      <c r="P1105">
        <v>0.267506849315069</v>
      </c>
      <c r="Q1105">
        <v>103.561644</v>
      </c>
      <c r="R1105">
        <v>6.54794520547945</v>
      </c>
    </row>
    <row r="1106" spans="1:18">
      <c r="A1106" s="116">
        <v>40394</v>
      </c>
      <c r="B1106">
        <v>1.088411643</v>
      </c>
      <c r="C1106">
        <v>1302.191213</v>
      </c>
      <c r="D1106">
        <v>1.097350921</v>
      </c>
      <c r="E1106">
        <v>10.82186853</v>
      </c>
      <c r="F1106">
        <v>553.7991933</v>
      </c>
      <c r="G1106">
        <v>1738.798648</v>
      </c>
      <c r="H1106">
        <v>20.16788401</v>
      </c>
      <c r="I1106">
        <v>10.01580726</v>
      </c>
      <c r="J1106">
        <v>1.034339911</v>
      </c>
      <c r="K1106">
        <v>3.707075112</v>
      </c>
      <c r="L1106">
        <v>97.5277804525411</v>
      </c>
      <c r="M1106">
        <v>6.71757305359168</v>
      </c>
      <c r="N1106">
        <v>1.01384497983212</v>
      </c>
      <c r="O1106">
        <v>0.907554780333588</v>
      </c>
      <c r="P1106">
        <v>0.270140630110106</v>
      </c>
      <c r="Q1106">
        <v>102.093099</v>
      </c>
      <c r="R1106">
        <v>7.01515316690287</v>
      </c>
    </row>
    <row r="1107" spans="1:18">
      <c r="A1107" s="116">
        <v>40395</v>
      </c>
      <c r="B1107">
        <v>1.096471102</v>
      </c>
      <c r="C1107">
        <v>1306.129138</v>
      </c>
      <c r="D1107">
        <v>1.070577953</v>
      </c>
      <c r="E1107">
        <v>10.80782257</v>
      </c>
      <c r="F1107">
        <v>540.806293</v>
      </c>
      <c r="G1107">
        <v>1724.02491</v>
      </c>
      <c r="H1107">
        <v>20.04807167</v>
      </c>
      <c r="I1107">
        <v>10.1293565</v>
      </c>
      <c r="J1107">
        <v>1.025346881</v>
      </c>
      <c r="K1107">
        <v>3.660548454</v>
      </c>
      <c r="L1107">
        <v>97.6333174700619</v>
      </c>
      <c r="M1107">
        <v>6.75668090651253</v>
      </c>
      <c r="N1107">
        <v>1.01606030809571</v>
      </c>
      <c r="O1107">
        <v>0.9117229323719</v>
      </c>
      <c r="P1107">
        <v>0.266251502239703</v>
      </c>
      <c r="Q1107">
        <v>100.294985</v>
      </c>
      <c r="R1107">
        <v>7.68600458865946</v>
      </c>
    </row>
    <row r="1108" spans="1:18">
      <c r="A1108" s="116">
        <v>40396</v>
      </c>
      <c r="B1108">
        <v>1.095424837</v>
      </c>
      <c r="C1108">
        <v>1301.198257</v>
      </c>
      <c r="D1108">
        <v>1.055119826</v>
      </c>
      <c r="E1108">
        <v>10.88769063</v>
      </c>
      <c r="F1108">
        <v>544.6623094</v>
      </c>
      <c r="G1108">
        <v>1714.59695</v>
      </c>
      <c r="H1108">
        <v>19.93464052</v>
      </c>
      <c r="I1108">
        <v>10.22559913</v>
      </c>
      <c r="J1108">
        <v>1.037799564</v>
      </c>
      <c r="K1108">
        <v>3.637799564</v>
      </c>
      <c r="L1108">
        <v>97.6783323979498</v>
      </c>
      <c r="M1108">
        <v>6.82516134042405</v>
      </c>
      <c r="N1108">
        <v>1.01307189542484</v>
      </c>
      <c r="O1108">
        <v>0.911220043572985</v>
      </c>
      <c r="P1108">
        <v>0.263943355119826</v>
      </c>
      <c r="Q1108">
        <v>99.400871</v>
      </c>
      <c r="R1108">
        <v>7.17320261437908</v>
      </c>
    </row>
    <row r="1109" spans="1:18">
      <c r="A1109" s="116">
        <v>40399</v>
      </c>
      <c r="B1109">
        <v>1.089837354</v>
      </c>
      <c r="C1109">
        <v>1316.450169</v>
      </c>
      <c r="D1109">
        <v>1.075755922</v>
      </c>
      <c r="E1109">
        <v>11.25532147</v>
      </c>
      <c r="F1109">
        <v>534.8761052</v>
      </c>
      <c r="G1109">
        <v>1708.328785</v>
      </c>
      <c r="H1109">
        <v>20.17247025</v>
      </c>
      <c r="I1109">
        <v>10.53498526</v>
      </c>
      <c r="J1109">
        <v>1.049557909</v>
      </c>
      <c r="K1109">
        <v>3.657351817</v>
      </c>
      <c r="L1109">
        <v>97.9317270023699</v>
      </c>
      <c r="M1109">
        <v>6.84361626881009</v>
      </c>
      <c r="N1109">
        <v>1.01593712476804</v>
      </c>
      <c r="O1109">
        <v>0.910599279554634</v>
      </c>
      <c r="P1109">
        <v>0.256631372120947</v>
      </c>
      <c r="Q1109">
        <v>98.842921</v>
      </c>
      <c r="R1109">
        <v>7.14441654841175</v>
      </c>
    </row>
    <row r="1110" spans="1:18">
      <c r="A1110" s="116">
        <v>40400</v>
      </c>
      <c r="B1110">
        <v>1.0651341</v>
      </c>
      <c r="C1110">
        <v>1310.071155</v>
      </c>
      <c r="D1110">
        <v>1.041926656</v>
      </c>
      <c r="E1110">
        <v>10.98850575</v>
      </c>
      <c r="F1110">
        <v>524.3568692</v>
      </c>
      <c r="G1110">
        <v>1692.391899</v>
      </c>
      <c r="H1110">
        <v>19.80295567</v>
      </c>
      <c r="I1110">
        <v>10.22156541</v>
      </c>
      <c r="J1110">
        <v>1.020032841</v>
      </c>
      <c r="K1110">
        <v>3.624521073</v>
      </c>
      <c r="L1110">
        <v>97.8268313295441</v>
      </c>
      <c r="M1110">
        <v>6.8608805566551</v>
      </c>
      <c r="N1110">
        <v>1.01882868089765</v>
      </c>
      <c r="O1110">
        <v>0.915489874110564</v>
      </c>
      <c r="P1110">
        <v>0.26776135741653</v>
      </c>
      <c r="Q1110">
        <v>98.631637</v>
      </c>
      <c r="R1110">
        <v>6.86918445539135</v>
      </c>
    </row>
    <row r="1111" spans="1:18">
      <c r="A1111" s="116">
        <v>40401</v>
      </c>
      <c r="B1111">
        <v>1.088950893</v>
      </c>
      <c r="C1111">
        <v>1337.053571</v>
      </c>
      <c r="D1111">
        <v>1.031696429</v>
      </c>
      <c r="E1111">
        <v>10.94698661</v>
      </c>
      <c r="F1111">
        <v>530.1339286</v>
      </c>
      <c r="G1111">
        <v>1718.75</v>
      </c>
      <c r="H1111">
        <v>20.22321429</v>
      </c>
      <c r="I1111">
        <v>10.04631696</v>
      </c>
      <c r="J1111">
        <v>1.015513393</v>
      </c>
      <c r="K1111">
        <v>3.630022321</v>
      </c>
      <c r="L1111">
        <v>97.9822097424483</v>
      </c>
      <c r="M1111">
        <v>6.92263843249291</v>
      </c>
      <c r="N1111">
        <v>1.03872767857143</v>
      </c>
      <c r="O1111">
        <v>0.931584821428571</v>
      </c>
      <c r="P1111">
        <v>0.269642857142857</v>
      </c>
      <c r="Q1111">
        <v>99.665179</v>
      </c>
      <c r="R1111">
        <v>7.05915178571429</v>
      </c>
    </row>
    <row r="1112" spans="1:18">
      <c r="A1112" s="116">
        <v>40402</v>
      </c>
      <c r="B1112">
        <v>1.079138297</v>
      </c>
      <c r="C1112">
        <v>1339.435205</v>
      </c>
      <c r="D1112">
        <v>1.050117201</v>
      </c>
      <c r="E1112">
        <v>10.81303717</v>
      </c>
      <c r="F1112">
        <v>519.0311419</v>
      </c>
      <c r="G1112">
        <v>1687.688358</v>
      </c>
      <c r="H1112">
        <v>20.00223239</v>
      </c>
      <c r="I1112">
        <v>10.4185735</v>
      </c>
      <c r="J1112">
        <v>1.026230606</v>
      </c>
      <c r="K1112">
        <v>3.663913383</v>
      </c>
      <c r="L1112">
        <v>97.8865170667439</v>
      </c>
      <c r="M1112">
        <v>6.98041192924441</v>
      </c>
      <c r="N1112">
        <v>1.05089853778323</v>
      </c>
      <c r="O1112">
        <v>0.959928563455743</v>
      </c>
      <c r="P1112">
        <v>0.276258510994531</v>
      </c>
      <c r="Q1112">
        <v>99.174015</v>
      </c>
      <c r="R1112">
        <v>7.23853108605871</v>
      </c>
    </row>
    <row r="1113" spans="1:18">
      <c r="A1113" s="116">
        <v>40403</v>
      </c>
      <c r="B1113">
        <v>1.088709677</v>
      </c>
      <c r="C1113">
        <v>1360.887097</v>
      </c>
      <c r="D1113">
        <v>1.031810036</v>
      </c>
      <c r="E1113">
        <v>10.77464158</v>
      </c>
      <c r="F1113">
        <v>533.1541219</v>
      </c>
      <c r="G1113">
        <v>1720.430108</v>
      </c>
      <c r="H1113">
        <v>20.22849462</v>
      </c>
      <c r="I1113">
        <v>10.66913082</v>
      </c>
      <c r="J1113">
        <v>1.025425627</v>
      </c>
      <c r="K1113">
        <v>3.641913082</v>
      </c>
      <c r="L1113">
        <v>97.9063969225056</v>
      </c>
      <c r="M1113">
        <v>7.00256243534894</v>
      </c>
      <c r="N1113">
        <v>1.06406810035842</v>
      </c>
      <c r="O1113">
        <v>0.971550179211469</v>
      </c>
      <c r="P1113">
        <v>0.282370071684588</v>
      </c>
      <c r="Q1113">
        <v>98.678315</v>
      </c>
      <c r="R1113">
        <v>7.14045698924731</v>
      </c>
    </row>
    <row r="1114" spans="1:18">
      <c r="A1114" s="116">
        <v>40406</v>
      </c>
      <c r="B1114">
        <v>1.071380846</v>
      </c>
      <c r="C1114">
        <v>1360.801782</v>
      </c>
      <c r="D1114">
        <v>1.043986637</v>
      </c>
      <c r="E1114">
        <v>10.84933185</v>
      </c>
      <c r="F1114">
        <v>536.7483296</v>
      </c>
      <c r="G1114">
        <v>1709.35412</v>
      </c>
      <c r="H1114">
        <v>20.26726058</v>
      </c>
      <c r="I1114">
        <v>10.74120267</v>
      </c>
      <c r="J1114">
        <v>1.031959911</v>
      </c>
      <c r="K1114">
        <v>3.64922049</v>
      </c>
      <c r="L1114">
        <v>97.9793855245205</v>
      </c>
      <c r="M1114">
        <v>7.05517954481941</v>
      </c>
      <c r="N1114">
        <v>1.05790645879733</v>
      </c>
      <c r="O1114">
        <v>0.965256124721604</v>
      </c>
      <c r="P1114">
        <v>0.279510022271715</v>
      </c>
      <c r="Q1114">
        <v>98.775056</v>
      </c>
      <c r="R1114">
        <v>6.67037861915368</v>
      </c>
    </row>
    <row r="1115" spans="1:18">
      <c r="A1115" s="116">
        <v>40407</v>
      </c>
      <c r="B1115">
        <v>1.0701735</v>
      </c>
      <c r="C1115">
        <v>1355.122113</v>
      </c>
      <c r="D1115">
        <v>1.053707592</v>
      </c>
      <c r="E1115">
        <v>10.96762073</v>
      </c>
      <c r="F1115">
        <v>539.286109</v>
      </c>
      <c r="G1115">
        <v>1706.265886</v>
      </c>
      <c r="H1115">
        <v>20.48845176</v>
      </c>
      <c r="I1115">
        <v>10.74704387</v>
      </c>
      <c r="J1115">
        <v>1.049397724</v>
      </c>
      <c r="K1115">
        <v>3.688252846</v>
      </c>
      <c r="L1115">
        <v>98.2328157029669</v>
      </c>
      <c r="M1115">
        <v>7.08954378698005</v>
      </c>
      <c r="N1115">
        <v>1.04983976129959</v>
      </c>
      <c r="O1115">
        <v>0.961211183556194</v>
      </c>
      <c r="P1115">
        <v>0.276384130843187</v>
      </c>
      <c r="Q1115">
        <v>98.905956</v>
      </c>
      <c r="R1115">
        <v>6.44822632335065</v>
      </c>
    </row>
    <row r="1116" spans="1:18">
      <c r="A1116" s="116">
        <v>40408</v>
      </c>
      <c r="B1116">
        <v>1.083120062</v>
      </c>
      <c r="C1116">
        <v>1360.854568</v>
      </c>
      <c r="D1116">
        <v>1.057750083</v>
      </c>
      <c r="E1116">
        <v>11.0185824</v>
      </c>
      <c r="F1116">
        <v>555.2464671</v>
      </c>
      <c r="G1116">
        <v>1718.037165</v>
      </c>
      <c r="H1116">
        <v>20.42950929</v>
      </c>
      <c r="I1116">
        <v>10.63447202</v>
      </c>
      <c r="J1116">
        <v>1.062868588</v>
      </c>
      <c r="K1116">
        <v>3.726493824</v>
      </c>
      <c r="L1116">
        <v>98.5163377356669</v>
      </c>
      <c r="M1116">
        <v>7.09094178333022</v>
      </c>
      <c r="N1116">
        <v>1.05708245243129</v>
      </c>
      <c r="O1116">
        <v>0.96439301212863</v>
      </c>
      <c r="P1116">
        <v>0.281072660509625</v>
      </c>
      <c r="Q1116">
        <v>98.753755</v>
      </c>
      <c r="R1116">
        <v>6.54834761321909</v>
      </c>
    </row>
    <row r="1117" spans="1:18">
      <c r="A1117" s="116">
        <v>40409</v>
      </c>
      <c r="B1117">
        <v>1.064201681</v>
      </c>
      <c r="C1117">
        <v>1375.910364</v>
      </c>
      <c r="D1117">
        <v>1.056470588</v>
      </c>
      <c r="E1117">
        <v>11.04526611</v>
      </c>
      <c r="F1117">
        <v>551.2605042</v>
      </c>
      <c r="G1117">
        <v>1725.490196</v>
      </c>
      <c r="H1117">
        <v>20.67226891</v>
      </c>
      <c r="I1117">
        <v>10.75921569</v>
      </c>
      <c r="J1117">
        <v>1.047731092</v>
      </c>
      <c r="K1117">
        <v>3.717086835</v>
      </c>
      <c r="L1117">
        <v>98.8508256384937</v>
      </c>
      <c r="M1117">
        <v>7.09224958636748</v>
      </c>
      <c r="N1117">
        <v>1.10005602240896</v>
      </c>
      <c r="O1117">
        <v>0.977366946778712</v>
      </c>
      <c r="P1117">
        <v>0.282240896358543</v>
      </c>
      <c r="Q1117">
        <v>100.112045</v>
      </c>
      <c r="R1117">
        <v>6.86834733893557</v>
      </c>
    </row>
    <row r="1118" spans="1:18">
      <c r="A1118" s="116">
        <v>40410</v>
      </c>
      <c r="B1118">
        <v>1.037699966</v>
      </c>
      <c r="C1118">
        <v>1376.552187</v>
      </c>
      <c r="D1118">
        <v>1.03031659</v>
      </c>
      <c r="E1118">
        <v>10.90468733</v>
      </c>
      <c r="F1118">
        <v>542.5662826</v>
      </c>
      <c r="G1118">
        <v>1700.413917</v>
      </c>
      <c r="H1118">
        <v>20.29309766</v>
      </c>
      <c r="I1118">
        <v>10.52914196</v>
      </c>
      <c r="J1118">
        <v>1.029869113</v>
      </c>
      <c r="K1118">
        <v>3.681619868</v>
      </c>
      <c r="L1118">
        <v>98.8516738328773</v>
      </c>
      <c r="M1118">
        <v>7.13908042803029</v>
      </c>
      <c r="N1118">
        <v>1.11701532609912</v>
      </c>
      <c r="O1118">
        <v>0.966551068352165</v>
      </c>
      <c r="P1118">
        <v>0.288063541783197</v>
      </c>
      <c r="Q1118">
        <v>100.346795</v>
      </c>
      <c r="R1118">
        <v>6.78487526568967</v>
      </c>
    </row>
    <row r="1119" spans="1:18">
      <c r="A1119" s="116">
        <v>40413</v>
      </c>
      <c r="B1119">
        <v>1.048383476</v>
      </c>
      <c r="C1119">
        <v>1377.413561</v>
      </c>
      <c r="D1119">
        <v>1.029299506</v>
      </c>
      <c r="E1119">
        <v>10.76414459</v>
      </c>
      <c r="F1119">
        <v>543.3318366</v>
      </c>
      <c r="G1119">
        <v>1698.473282</v>
      </c>
      <c r="H1119">
        <v>20.13920072</v>
      </c>
      <c r="I1119">
        <v>10.44106421</v>
      </c>
      <c r="J1119">
        <v>1.025819488</v>
      </c>
      <c r="K1119">
        <v>3.694993264</v>
      </c>
      <c r="L1119">
        <v>98.7384526440736</v>
      </c>
      <c r="M1119">
        <v>7.15099425679381</v>
      </c>
      <c r="N1119">
        <v>1.12258643915581</v>
      </c>
      <c r="O1119">
        <v>0.975527615626403</v>
      </c>
      <c r="P1119">
        <v>0.289964077233947</v>
      </c>
      <c r="Q1119">
        <v>100.246969</v>
      </c>
      <c r="R1119">
        <v>6.97687471935339</v>
      </c>
    </row>
    <row r="1120" spans="1:18">
      <c r="A1120" s="116">
        <v>40414</v>
      </c>
      <c r="B1120">
        <v>1.048418188</v>
      </c>
      <c r="C1120">
        <v>1381.108969</v>
      </c>
      <c r="D1120">
        <v>1.021204218</v>
      </c>
      <c r="E1120">
        <v>10.56468987</v>
      </c>
      <c r="F1120">
        <v>544.2793968</v>
      </c>
      <c r="G1120">
        <v>1703.140946</v>
      </c>
      <c r="H1120">
        <v>20.27440753</v>
      </c>
      <c r="I1120">
        <v>10.50277809</v>
      </c>
      <c r="J1120">
        <v>1.008050799</v>
      </c>
      <c r="K1120">
        <v>3.67331897</v>
      </c>
      <c r="L1120">
        <v>98.6163490765613</v>
      </c>
      <c r="M1120">
        <v>7.16213945144355</v>
      </c>
      <c r="N1120">
        <v>1.13391540991042</v>
      </c>
      <c r="O1120">
        <v>0.994103639868466</v>
      </c>
      <c r="P1120">
        <v>0.289601995691121</v>
      </c>
      <c r="Q1120">
        <v>101.712212</v>
      </c>
      <c r="R1120">
        <v>6.85451865290849</v>
      </c>
    </row>
    <row r="1121" spans="1:18">
      <c r="A1121" s="116">
        <v>40415</v>
      </c>
      <c r="B1121">
        <v>1.034740296</v>
      </c>
      <c r="C1121">
        <v>1400.362114</v>
      </c>
      <c r="D1121">
        <v>0.992644563</v>
      </c>
      <c r="E1121">
        <v>10.28165667</v>
      </c>
      <c r="F1121">
        <v>552.2236053</v>
      </c>
      <c r="G1121">
        <v>1714.382709</v>
      </c>
      <c r="H1121">
        <v>21.0818151</v>
      </c>
      <c r="I1121">
        <v>10.45309494</v>
      </c>
      <c r="J1121">
        <v>0.991626117</v>
      </c>
      <c r="K1121">
        <v>3.633586059</v>
      </c>
      <c r="L1121">
        <v>98.8212571247707</v>
      </c>
      <c r="M1121">
        <v>7.10519780145673</v>
      </c>
      <c r="N1121">
        <v>1.12560823808985</v>
      </c>
      <c r="O1121">
        <v>0.989023424238995</v>
      </c>
      <c r="P1121">
        <v>0.29455697634944</v>
      </c>
      <c r="Q1121">
        <v>101.448455</v>
      </c>
      <c r="R1121">
        <v>6.62555165780242</v>
      </c>
    </row>
    <row r="1122" spans="1:18">
      <c r="A1122" s="116">
        <v>40416</v>
      </c>
      <c r="B1122">
        <v>1.022675993</v>
      </c>
      <c r="C1122">
        <v>1399.199007</v>
      </c>
      <c r="D1122">
        <v>1.023465704</v>
      </c>
      <c r="E1122">
        <v>10.43659747</v>
      </c>
      <c r="F1122">
        <v>564.0794224</v>
      </c>
      <c r="G1122">
        <v>1735.108303</v>
      </c>
      <c r="H1122">
        <v>21.55911552</v>
      </c>
      <c r="I1122">
        <v>10.9396435</v>
      </c>
      <c r="J1122">
        <v>1.033506318</v>
      </c>
      <c r="K1122">
        <v>3.729129061</v>
      </c>
      <c r="L1122">
        <v>99.3359747061835</v>
      </c>
      <c r="M1122">
        <v>7.09700571509172</v>
      </c>
      <c r="N1122">
        <v>1.10559566787004</v>
      </c>
      <c r="O1122">
        <v>0.998307761732852</v>
      </c>
      <c r="P1122">
        <v>0.287229241877256</v>
      </c>
      <c r="Q1122">
        <v>101.252256</v>
      </c>
      <c r="R1122">
        <v>6.92125451263538</v>
      </c>
    </row>
    <row r="1123" spans="1:18">
      <c r="A1123" s="116">
        <v>40417</v>
      </c>
      <c r="B1123">
        <v>1.007565643</v>
      </c>
      <c r="C1123">
        <v>1373.497997</v>
      </c>
      <c r="D1123">
        <v>1.041833556</v>
      </c>
      <c r="E1123">
        <v>10.59646195</v>
      </c>
      <c r="F1123">
        <v>559.635069</v>
      </c>
      <c r="G1123">
        <v>1707.832666</v>
      </c>
      <c r="H1123">
        <v>21.17267468</v>
      </c>
      <c r="I1123">
        <v>10.93558077</v>
      </c>
      <c r="J1123">
        <v>1.042167334</v>
      </c>
      <c r="K1123">
        <v>3.742768135</v>
      </c>
      <c r="L1123">
        <v>99.6189284939639</v>
      </c>
      <c r="M1123">
        <v>7.11163404146418</v>
      </c>
      <c r="N1123">
        <v>1.10146862483311</v>
      </c>
      <c r="O1123">
        <v>0.982198486871384</v>
      </c>
      <c r="P1123">
        <v>0.288829550511793</v>
      </c>
      <c r="Q1123">
        <v>100.578549</v>
      </c>
      <c r="R1123">
        <v>6.93702714730752</v>
      </c>
    </row>
    <row r="1124" spans="1:18">
      <c r="A1124" s="116">
        <v>40420</v>
      </c>
      <c r="B1124">
        <v>1.015246637</v>
      </c>
      <c r="C1124">
        <v>1385.986547</v>
      </c>
      <c r="D1124">
        <v>1.049775785</v>
      </c>
      <c r="E1124">
        <v>10.67724215</v>
      </c>
      <c r="F1124">
        <v>568.3856502</v>
      </c>
      <c r="G1124">
        <v>1724.215247</v>
      </c>
      <c r="H1124">
        <v>21.30044843</v>
      </c>
      <c r="I1124">
        <v>11.01894619</v>
      </c>
      <c r="J1124">
        <v>1.050112108</v>
      </c>
      <c r="K1124">
        <v>3.826233184</v>
      </c>
      <c r="L1124">
        <v>100.019365269516</v>
      </c>
      <c r="M1124">
        <v>7.12531860484486</v>
      </c>
      <c r="N1124">
        <v>1.10986547085202</v>
      </c>
      <c r="O1124">
        <v>0.993497757847534</v>
      </c>
      <c r="P1124">
        <v>0.287780269058296</v>
      </c>
      <c r="Q1124">
        <v>100.578549</v>
      </c>
      <c r="R1124">
        <v>7.09080717488789</v>
      </c>
    </row>
    <row r="1125" spans="1:18">
      <c r="A1125" s="116">
        <v>40421</v>
      </c>
      <c r="B1125">
        <v>1.041545026</v>
      </c>
      <c r="C1125">
        <v>1385.021334</v>
      </c>
      <c r="D1125">
        <v>1.040759039</v>
      </c>
      <c r="E1125">
        <v>10.5152706</v>
      </c>
      <c r="F1125">
        <v>552.4365596</v>
      </c>
      <c r="G1125">
        <v>1699.977543</v>
      </c>
      <c r="H1125">
        <v>21.18796317</v>
      </c>
      <c r="I1125">
        <v>10.70828655</v>
      </c>
      <c r="J1125">
        <v>1.036043117</v>
      </c>
      <c r="K1125">
        <v>3.773860319</v>
      </c>
      <c r="L1125">
        <v>100.179749864966</v>
      </c>
      <c r="M1125">
        <v>7.13812029316872</v>
      </c>
      <c r="N1125">
        <v>1.11161015046036</v>
      </c>
      <c r="O1125">
        <v>0.991803278688525</v>
      </c>
      <c r="P1125">
        <v>0.29294857399506</v>
      </c>
      <c r="Q1125">
        <v>105.715248</v>
      </c>
      <c r="R1125">
        <v>6.93352795867954</v>
      </c>
    </row>
    <row r="1126" spans="1:18">
      <c r="A1126" s="116">
        <v>40422</v>
      </c>
      <c r="B1126">
        <v>1.025024695</v>
      </c>
      <c r="C1126">
        <v>1371.967951</v>
      </c>
      <c r="D1126">
        <v>1.039622434</v>
      </c>
      <c r="E1126">
        <v>10.45285918</v>
      </c>
      <c r="F1126">
        <v>555.3726265</v>
      </c>
      <c r="G1126">
        <v>1675.996049</v>
      </c>
      <c r="H1126">
        <v>21.3697728</v>
      </c>
      <c r="I1126">
        <v>10.68883767</v>
      </c>
      <c r="J1126">
        <v>1.04708594</v>
      </c>
      <c r="K1126">
        <v>3.80693667</v>
      </c>
      <c r="L1126">
        <v>100.412164357265</v>
      </c>
      <c r="M1126">
        <v>7.12780417508036</v>
      </c>
      <c r="N1126">
        <v>1.06508615958731</v>
      </c>
      <c r="O1126">
        <v>0.981011963560531</v>
      </c>
      <c r="P1126">
        <v>0.293491384041269</v>
      </c>
      <c r="Q1126">
        <v>103.281747</v>
      </c>
      <c r="R1126">
        <v>6.98606080561958</v>
      </c>
    </row>
    <row r="1127" spans="1:18">
      <c r="A1127" s="116">
        <v>40423</v>
      </c>
      <c r="B1127">
        <v>1.048194094</v>
      </c>
      <c r="C1127">
        <v>1369.7991</v>
      </c>
      <c r="D1127">
        <v>1.060379844</v>
      </c>
      <c r="E1127">
        <v>10.75343067</v>
      </c>
      <c r="F1127">
        <v>573.0596114</v>
      </c>
      <c r="G1127">
        <v>1690.635635</v>
      </c>
      <c r="H1127">
        <v>21.35250851</v>
      </c>
      <c r="I1127">
        <v>10.66878911</v>
      </c>
      <c r="J1127">
        <v>1.068174333</v>
      </c>
      <c r="K1127">
        <v>3.829179932</v>
      </c>
      <c r="L1127">
        <v>100.783653151284</v>
      </c>
      <c r="M1127">
        <v>7.14044550403419</v>
      </c>
      <c r="N1127">
        <v>1.06389285322209</v>
      </c>
      <c r="O1127">
        <v>0.989351191129652</v>
      </c>
      <c r="P1127">
        <v>0.299264463717203</v>
      </c>
      <c r="Q1127">
        <v>103.194643</v>
      </c>
      <c r="R1127">
        <v>7.25107036996377</v>
      </c>
    </row>
    <row r="1128" spans="1:18">
      <c r="A1128" s="116">
        <v>40424</v>
      </c>
      <c r="B1128">
        <v>1.053464266</v>
      </c>
      <c r="C1128">
        <v>1366.066558</v>
      </c>
      <c r="D1128">
        <v>1.059574468</v>
      </c>
      <c r="E1128">
        <v>10.66644845</v>
      </c>
      <c r="F1128">
        <v>572.8314239</v>
      </c>
      <c r="G1128">
        <v>1696.672122</v>
      </c>
      <c r="H1128">
        <v>21.45117294</v>
      </c>
      <c r="I1128">
        <v>10.48979815</v>
      </c>
      <c r="J1128">
        <v>1.050081833</v>
      </c>
      <c r="K1128">
        <v>3.811783961</v>
      </c>
      <c r="L1128">
        <v>101.112797962613</v>
      </c>
      <c r="M1128">
        <v>7.1522712633781</v>
      </c>
      <c r="N1128">
        <v>1.04746317512275</v>
      </c>
      <c r="O1128">
        <v>0.98417894162575</v>
      </c>
      <c r="P1128">
        <v>0.30114566284779</v>
      </c>
      <c r="Q1128">
        <v>102.705947</v>
      </c>
      <c r="R1128">
        <v>7.50136388434261</v>
      </c>
    </row>
    <row r="1129" spans="1:18">
      <c r="A1129" s="116">
        <v>40427</v>
      </c>
      <c r="B1129">
        <v>1.062588594</v>
      </c>
      <c r="C1129">
        <v>1362.446843</v>
      </c>
      <c r="D1129">
        <v>1.072402137</v>
      </c>
      <c r="E1129">
        <v>10.93337695</v>
      </c>
      <c r="F1129">
        <v>581.1798059</v>
      </c>
      <c r="G1129">
        <v>1706.466034</v>
      </c>
      <c r="H1129">
        <v>21.65521753</v>
      </c>
      <c r="I1129">
        <v>10.29996729</v>
      </c>
      <c r="J1129">
        <v>1.071420783</v>
      </c>
      <c r="K1129">
        <v>3.811783961</v>
      </c>
      <c r="L1129">
        <v>101.641799578313</v>
      </c>
      <c r="M1129">
        <v>7.19522973878216</v>
      </c>
      <c r="N1129">
        <v>1.04746317512275</v>
      </c>
      <c r="O1129">
        <v>0.98417894162575</v>
      </c>
      <c r="P1129">
        <v>0.30114566284779</v>
      </c>
      <c r="Q1129">
        <v>102.551521</v>
      </c>
      <c r="R1129">
        <v>7.50136388434261</v>
      </c>
    </row>
    <row r="1130" spans="1:18">
      <c r="A1130" s="116">
        <v>40428</v>
      </c>
      <c r="B1130">
        <v>1.05118067</v>
      </c>
      <c r="C1130">
        <v>1369.85173</v>
      </c>
      <c r="D1130">
        <v>1.073476112</v>
      </c>
      <c r="E1130">
        <v>11.03789127</v>
      </c>
      <c r="F1130">
        <v>580.9994509</v>
      </c>
      <c r="G1130">
        <v>1717.737507</v>
      </c>
      <c r="H1130">
        <v>21.5815486</v>
      </c>
      <c r="I1130">
        <v>10.41943987</v>
      </c>
      <c r="J1130">
        <v>1.075892367</v>
      </c>
      <c r="K1130">
        <v>3.803953871</v>
      </c>
      <c r="L1130">
        <v>102.0586740741</v>
      </c>
      <c r="M1130">
        <v>7.18980928662898</v>
      </c>
      <c r="N1130">
        <v>1.05436573311367</v>
      </c>
      <c r="O1130">
        <v>0.994728171334432</v>
      </c>
      <c r="P1130">
        <v>0.301263042284459</v>
      </c>
      <c r="Q1130">
        <v>103.108182</v>
      </c>
      <c r="R1130">
        <v>7.37506864360242</v>
      </c>
    </row>
    <row r="1131" spans="1:18">
      <c r="A1131" s="116">
        <v>40429</v>
      </c>
      <c r="B1131">
        <v>1.046800174</v>
      </c>
      <c r="C1131">
        <v>1369.177188</v>
      </c>
      <c r="D1131">
        <v>1.088811493</v>
      </c>
      <c r="E1131">
        <v>11.30060949</v>
      </c>
      <c r="F1131">
        <v>574.6626034</v>
      </c>
      <c r="G1131">
        <v>1697.866783</v>
      </c>
      <c r="H1131">
        <v>21.78929038</v>
      </c>
      <c r="I1131">
        <v>10.68371789</v>
      </c>
      <c r="J1131">
        <v>1.081084023</v>
      </c>
      <c r="K1131">
        <v>3.798976926</v>
      </c>
      <c r="L1131">
        <v>102.55823420193</v>
      </c>
      <c r="M1131">
        <v>7.21141650333871</v>
      </c>
      <c r="N1131">
        <v>1.0483239007401</v>
      </c>
      <c r="O1131">
        <v>0.977579451458424</v>
      </c>
      <c r="P1131">
        <v>0.307139747496735</v>
      </c>
      <c r="Q1131">
        <v>101.763169</v>
      </c>
      <c r="R1131">
        <v>7.0907705703091</v>
      </c>
    </row>
    <row r="1132" spans="1:18">
      <c r="A1132" s="116">
        <v>40430</v>
      </c>
      <c r="B1132">
        <v>1.02340195</v>
      </c>
      <c r="C1132">
        <v>1358.071506</v>
      </c>
      <c r="D1132">
        <v>1.067280607</v>
      </c>
      <c r="E1132">
        <v>11.17768147</v>
      </c>
      <c r="F1132">
        <v>569.8808234</v>
      </c>
      <c r="G1132">
        <v>1684.723727</v>
      </c>
      <c r="H1132">
        <v>21.63596966</v>
      </c>
      <c r="I1132">
        <v>10.64734561</v>
      </c>
      <c r="J1132">
        <v>1.044420368</v>
      </c>
      <c r="K1132">
        <v>3.719934995</v>
      </c>
      <c r="L1132">
        <v>102.776996029182</v>
      </c>
      <c r="M1132">
        <v>7.20495174379478</v>
      </c>
      <c r="N1132">
        <v>1.05297941495125</v>
      </c>
      <c r="O1132">
        <v>0.970964247020585</v>
      </c>
      <c r="P1132">
        <v>0.31863488624052</v>
      </c>
      <c r="Q1132">
        <v>100.942579</v>
      </c>
      <c r="R1132">
        <v>7.26435536294691</v>
      </c>
    </row>
    <row r="1133" spans="1:18">
      <c r="A1133" s="116">
        <v>40431</v>
      </c>
      <c r="B1133">
        <v>1.020185665</v>
      </c>
      <c r="C1133">
        <v>1347.959845</v>
      </c>
      <c r="D1133">
        <v>1.055051813</v>
      </c>
      <c r="E1133">
        <v>11.01468048</v>
      </c>
      <c r="F1133">
        <v>565.6303972</v>
      </c>
      <c r="G1133">
        <v>1678.540587</v>
      </c>
      <c r="H1133">
        <v>21.48100173</v>
      </c>
      <c r="I1133">
        <v>10.69300518</v>
      </c>
      <c r="J1133">
        <v>1.019753886</v>
      </c>
      <c r="K1133">
        <v>3.666882556</v>
      </c>
      <c r="L1133">
        <v>102.757867059753</v>
      </c>
      <c r="M1133">
        <v>7.19890406551174</v>
      </c>
      <c r="N1133">
        <v>1.05256908462867</v>
      </c>
      <c r="O1133">
        <v>0.97279792746114</v>
      </c>
      <c r="P1133">
        <v>0.325345423143351</v>
      </c>
      <c r="Q1133">
        <v>100.658463</v>
      </c>
      <c r="R1133">
        <v>7.22689982728843</v>
      </c>
    </row>
    <row r="1134" spans="1:18">
      <c r="A1134" s="116">
        <v>40434</v>
      </c>
      <c r="B1134">
        <v>1.022017956</v>
      </c>
      <c r="C1134">
        <v>1328.559213</v>
      </c>
      <c r="D1134">
        <v>1.076635314</v>
      </c>
      <c r="E1134">
        <v>11.07524583</v>
      </c>
      <c r="F1134">
        <v>557.9307396</v>
      </c>
      <c r="G1134">
        <v>1662.035058</v>
      </c>
      <c r="H1134">
        <v>21.30183839</v>
      </c>
      <c r="I1134">
        <v>10.7941428</v>
      </c>
      <c r="J1134">
        <v>1.02832407</v>
      </c>
      <c r="K1134">
        <v>3.710453185</v>
      </c>
      <c r="L1134">
        <v>102.668087877053</v>
      </c>
      <c r="M1134">
        <v>7.19324656002116</v>
      </c>
      <c r="N1134">
        <v>1.04221889696451</v>
      </c>
      <c r="O1134">
        <v>0.973172295852929</v>
      </c>
      <c r="P1134">
        <v>0.331658828559213</v>
      </c>
      <c r="Q1134">
        <v>100.470286</v>
      </c>
      <c r="R1134">
        <v>7.24134245404019</v>
      </c>
    </row>
    <row r="1135" spans="1:18">
      <c r="A1135" s="116">
        <v>40435</v>
      </c>
      <c r="B1135">
        <v>1.014690228</v>
      </c>
      <c r="C1135">
        <v>1334.096232</v>
      </c>
      <c r="D1135">
        <v>1.068341495</v>
      </c>
      <c r="E1135">
        <v>11.27528209</v>
      </c>
      <c r="F1135">
        <v>576.9640196</v>
      </c>
      <c r="G1135">
        <v>1669.150522</v>
      </c>
      <c r="H1135">
        <v>21.6201831</v>
      </c>
      <c r="I1135">
        <v>10.92292953</v>
      </c>
      <c r="J1135">
        <v>1.038641686</v>
      </c>
      <c r="K1135">
        <v>3.682669789</v>
      </c>
      <c r="L1135">
        <v>102.861319399182</v>
      </c>
      <c r="M1135">
        <v>7.21463201715721</v>
      </c>
      <c r="N1135">
        <v>1.03800298062593</v>
      </c>
      <c r="O1135">
        <v>0.990419416648925</v>
      </c>
      <c r="P1135">
        <v>0.339897807110922</v>
      </c>
      <c r="Q1135">
        <v>100.149031</v>
      </c>
      <c r="R1135">
        <v>7.20140515222482</v>
      </c>
    </row>
    <row r="1136" spans="1:18">
      <c r="A1136" s="116">
        <v>40436</v>
      </c>
      <c r="B1136">
        <v>1.02365981</v>
      </c>
      <c r="C1136">
        <v>1353.937973</v>
      </c>
      <c r="D1136">
        <v>1.067142705</v>
      </c>
      <c r="E1136">
        <v>11.22029202</v>
      </c>
      <c r="F1136">
        <v>586.1664713</v>
      </c>
      <c r="G1136">
        <v>1695.619738</v>
      </c>
      <c r="H1136">
        <v>21.78407759</v>
      </c>
      <c r="I1136">
        <v>11.17872749</v>
      </c>
      <c r="J1136">
        <v>1.023979537</v>
      </c>
      <c r="K1136">
        <v>3.685388469</v>
      </c>
      <c r="L1136">
        <v>103.079895179405</v>
      </c>
      <c r="M1136">
        <v>7.20795980510885</v>
      </c>
      <c r="N1136">
        <v>1.03921986571459</v>
      </c>
      <c r="O1136">
        <v>0.981136097197058</v>
      </c>
      <c r="P1136">
        <v>0.34221464350421</v>
      </c>
      <c r="Q1136">
        <v>100</v>
      </c>
      <c r="R1136">
        <v>7.113929446872</v>
      </c>
    </row>
    <row r="1137" spans="1:18">
      <c r="A1137" s="116">
        <v>40437</v>
      </c>
      <c r="B1137">
        <v>1.032895439</v>
      </c>
      <c r="C1137">
        <v>1357.737905</v>
      </c>
      <c r="D1137">
        <v>1.052760867</v>
      </c>
      <c r="E1137">
        <v>11.26668803</v>
      </c>
      <c r="F1137">
        <v>592.7587312</v>
      </c>
      <c r="G1137">
        <v>1708.854</v>
      </c>
      <c r="H1137">
        <v>22.17238065</v>
      </c>
      <c r="I1137">
        <v>11.3766955</v>
      </c>
      <c r="J1137">
        <v>1.027662074</v>
      </c>
      <c r="K1137">
        <v>3.719961551</v>
      </c>
      <c r="L1137">
        <v>103.495459375254</v>
      </c>
      <c r="M1137">
        <v>7.22839602062634</v>
      </c>
      <c r="N1137">
        <v>1.02531239987184</v>
      </c>
      <c r="O1137">
        <v>1.00587418562427</v>
      </c>
      <c r="P1137">
        <v>0.35223753070597</v>
      </c>
      <c r="Q1137">
        <v>100.843747</v>
      </c>
      <c r="R1137">
        <v>6.99028089287622</v>
      </c>
    </row>
    <row r="1138" spans="1:18">
      <c r="A1138" s="116">
        <v>40438</v>
      </c>
      <c r="B1138">
        <v>1.044764957</v>
      </c>
      <c r="C1138">
        <v>1369.123932</v>
      </c>
      <c r="D1138">
        <v>1.053632479</v>
      </c>
      <c r="E1138">
        <v>11.24893162</v>
      </c>
      <c r="F1138">
        <v>596.1538462</v>
      </c>
      <c r="G1138">
        <v>1732.905983</v>
      </c>
      <c r="H1138">
        <v>22.27564103</v>
      </c>
      <c r="I1138">
        <v>11.43269231</v>
      </c>
      <c r="J1138">
        <v>1.029594017</v>
      </c>
      <c r="K1138">
        <v>3.753739316</v>
      </c>
      <c r="L1138">
        <v>103.906959565227</v>
      </c>
      <c r="M1138">
        <v>7.22083580835417</v>
      </c>
      <c r="N1138">
        <v>1.04594017094017</v>
      </c>
      <c r="O1138">
        <v>1.01730769230769</v>
      </c>
      <c r="P1138">
        <v>0.353418803418803</v>
      </c>
      <c r="Q1138">
        <v>101.047009</v>
      </c>
      <c r="R1138">
        <v>7.20619658119658</v>
      </c>
    </row>
    <row r="1139" spans="1:18">
      <c r="A1139" s="116">
        <v>40441</v>
      </c>
      <c r="B1139">
        <v>1.040519152</v>
      </c>
      <c r="C1139">
        <v>1350.902184</v>
      </c>
      <c r="D1139">
        <v>1.036614963</v>
      </c>
      <c r="E1139">
        <v>11.04674475</v>
      </c>
      <c r="F1139">
        <v>577.1868735</v>
      </c>
      <c r="G1139">
        <v>1714.677641</v>
      </c>
      <c r="H1139">
        <v>22.06394429</v>
      </c>
      <c r="I1139">
        <v>11.21768492</v>
      </c>
      <c r="J1139">
        <v>1.029545215</v>
      </c>
      <c r="K1139">
        <v>3.688931096</v>
      </c>
      <c r="L1139">
        <v>103.980609876388</v>
      </c>
      <c r="M1139">
        <v>7.21376335171246</v>
      </c>
      <c r="N1139">
        <v>1.02353065316028</v>
      </c>
      <c r="O1139">
        <v>1.00474833808167</v>
      </c>
      <c r="P1139">
        <v>0.347894903450459</v>
      </c>
      <c r="Q1139">
        <v>99.630685</v>
      </c>
      <c r="R1139">
        <v>7.04336815447927</v>
      </c>
    </row>
    <row r="1140" spans="1:18">
      <c r="A1140" s="116">
        <v>40442</v>
      </c>
      <c r="B1140">
        <v>1.031050037</v>
      </c>
      <c r="C1140">
        <v>1341.393056</v>
      </c>
      <c r="D1140">
        <v>1.021189552</v>
      </c>
      <c r="E1140">
        <v>10.63358859</v>
      </c>
      <c r="F1140">
        <v>562.2574216</v>
      </c>
      <c r="G1140">
        <v>1698.31113</v>
      </c>
      <c r="H1140">
        <v>21.77698521</v>
      </c>
      <c r="I1140">
        <v>10.93359908</v>
      </c>
      <c r="J1140">
        <v>1.005349837</v>
      </c>
      <c r="K1140">
        <v>3.644707857</v>
      </c>
      <c r="L1140">
        <v>103.688217740342</v>
      </c>
      <c r="M1140">
        <v>7.22085892733519</v>
      </c>
      <c r="N1140">
        <v>1.02800797230672</v>
      </c>
      <c r="O1140">
        <v>1.02056015944614</v>
      </c>
      <c r="P1140">
        <v>0.336829959089479</v>
      </c>
      <c r="Q1140">
        <v>99.15032</v>
      </c>
      <c r="R1140">
        <v>6.92856393580195</v>
      </c>
    </row>
    <row r="1141" spans="1:18">
      <c r="A1141" s="116">
        <v>40443</v>
      </c>
      <c r="B1141">
        <v>1.023841891</v>
      </c>
      <c r="C1141">
        <v>1350.779044</v>
      </c>
      <c r="D1141">
        <v>1.040886751</v>
      </c>
      <c r="E1141">
        <v>10.70375405</v>
      </c>
      <c r="F1141">
        <v>569.9048416</v>
      </c>
      <c r="G1141">
        <v>1709.714525</v>
      </c>
      <c r="H1141">
        <v>22.04329185</v>
      </c>
      <c r="I1141">
        <v>11.04360556</v>
      </c>
      <c r="J1141">
        <v>1.024992157</v>
      </c>
      <c r="K1141">
        <v>3.721112622</v>
      </c>
      <c r="L1141">
        <v>103.67375658733</v>
      </c>
      <c r="M1141">
        <v>7.22749672388549</v>
      </c>
      <c r="N1141">
        <v>1.02467844818572</v>
      </c>
      <c r="O1141">
        <v>1.00512391508941</v>
      </c>
      <c r="P1141">
        <v>0.341001777684827</v>
      </c>
      <c r="Q1141">
        <v>98.786992</v>
      </c>
      <c r="R1141">
        <v>6.88591446198892</v>
      </c>
    </row>
    <row r="1142" spans="1:18">
      <c r="A1142" s="116">
        <v>40444</v>
      </c>
      <c r="B1142">
        <v>1.067882365</v>
      </c>
      <c r="C1142">
        <v>1361.336566</v>
      </c>
      <c r="D1142">
        <v>1.074101402</v>
      </c>
      <c r="E1142">
        <v>10.88436808</v>
      </c>
      <c r="F1142">
        <v>576.5784758</v>
      </c>
      <c r="G1142">
        <v>1728.681353</v>
      </c>
      <c r="H1142">
        <v>22.21987984</v>
      </c>
      <c r="I1142">
        <v>11.32286286</v>
      </c>
      <c r="J1142">
        <v>1.061557921</v>
      </c>
      <c r="K1142">
        <v>3.778855276</v>
      </c>
      <c r="L1142">
        <v>103.849419861101</v>
      </c>
      <c r="M1142">
        <v>7.26560194377295</v>
      </c>
      <c r="N1142">
        <v>1.02361125751028</v>
      </c>
      <c r="O1142">
        <v>0.987351112048066</v>
      </c>
      <c r="P1142">
        <v>0.349425529672183</v>
      </c>
      <c r="Q1142">
        <v>99.536207</v>
      </c>
      <c r="R1142">
        <v>6.71972172446506</v>
      </c>
    </row>
    <row r="1143" spans="1:18">
      <c r="A1143" s="116">
        <v>40445</v>
      </c>
      <c r="B1143">
        <v>1.074885273</v>
      </c>
      <c r="C1143">
        <v>1353.775553</v>
      </c>
      <c r="D1143">
        <v>1.072695035</v>
      </c>
      <c r="E1143">
        <v>10.84584898</v>
      </c>
      <c r="F1143">
        <v>583.0204422</v>
      </c>
      <c r="G1143">
        <v>1715.686275</v>
      </c>
      <c r="H1143">
        <v>22.26741761</v>
      </c>
      <c r="I1143">
        <v>11.16291197</v>
      </c>
      <c r="J1143">
        <v>1.049332499</v>
      </c>
      <c r="K1143">
        <v>3.768773467</v>
      </c>
      <c r="L1143">
        <v>104.033821043829</v>
      </c>
      <c r="M1143">
        <v>7.30124876237735</v>
      </c>
      <c r="N1143">
        <v>1.01168126825198</v>
      </c>
      <c r="O1143">
        <v>1.00573633708803</v>
      </c>
      <c r="P1143">
        <v>0.347309136420526</v>
      </c>
      <c r="Q1143">
        <v>98.821443</v>
      </c>
      <c r="R1143">
        <v>6.88881935753025</v>
      </c>
    </row>
    <row r="1144" spans="1:18">
      <c r="A1144" s="116">
        <v>40448</v>
      </c>
      <c r="B1144">
        <v>1.077123231</v>
      </c>
      <c r="C1144">
        <v>1351.217735</v>
      </c>
      <c r="D1144">
        <v>1.057972523</v>
      </c>
      <c r="E1144">
        <v>10.91382182</v>
      </c>
      <c r="F1144">
        <v>583.8884263</v>
      </c>
      <c r="G1144">
        <v>1711.074105</v>
      </c>
      <c r="H1144">
        <v>22.41881765</v>
      </c>
      <c r="I1144">
        <v>11.16569525</v>
      </c>
      <c r="J1144">
        <v>1.027789342</v>
      </c>
      <c r="K1144">
        <v>3.740112406</v>
      </c>
      <c r="L1144">
        <v>104.273227930253</v>
      </c>
      <c r="M1144">
        <v>7.33459578623307</v>
      </c>
      <c r="N1144">
        <v>1.00957535387177</v>
      </c>
      <c r="O1144">
        <v>1.04527477102415</v>
      </c>
      <c r="P1144">
        <v>0.346482098251457</v>
      </c>
      <c r="Q1144">
        <v>99.084097</v>
      </c>
      <c r="R1144">
        <v>6.73917568692756</v>
      </c>
    </row>
    <row r="1145" spans="1:18">
      <c r="A1145" s="116">
        <v>40449</v>
      </c>
      <c r="B1145">
        <v>1.04353221</v>
      </c>
      <c r="C1145">
        <v>1332.850791</v>
      </c>
      <c r="D1145">
        <v>1.057284665</v>
      </c>
      <c r="E1145">
        <v>10.87995037</v>
      </c>
      <c r="F1145">
        <v>565.6085203</v>
      </c>
      <c r="G1145">
        <v>1676.145176</v>
      </c>
      <c r="H1145">
        <v>21.88501706</v>
      </c>
      <c r="I1145">
        <v>11.25529935</v>
      </c>
      <c r="J1145">
        <v>1.0268845</v>
      </c>
      <c r="K1145">
        <v>3.740112406</v>
      </c>
      <c r="L1145">
        <v>104.116097031578</v>
      </c>
      <c r="M1145">
        <v>7.36579138919488</v>
      </c>
      <c r="N1145">
        <v>1.002998655775</v>
      </c>
      <c r="O1145">
        <v>1.05201116740771</v>
      </c>
      <c r="P1145">
        <v>0.350842725674697</v>
      </c>
      <c r="Q1145">
        <v>98.511012</v>
      </c>
      <c r="R1145">
        <v>6.48847068555475</v>
      </c>
    </row>
    <row r="1146" spans="1:18">
      <c r="A1146" s="116">
        <v>40450</v>
      </c>
      <c r="B1146">
        <v>1.074135261</v>
      </c>
      <c r="C1146">
        <v>1350.025813</v>
      </c>
      <c r="D1146">
        <v>1.064532783</v>
      </c>
      <c r="E1146">
        <v>10.94269489</v>
      </c>
      <c r="F1146">
        <v>590.6040268</v>
      </c>
      <c r="G1146">
        <v>1703.665462</v>
      </c>
      <c r="H1146">
        <v>22.58131131</v>
      </c>
      <c r="I1146">
        <v>11.39597315</v>
      </c>
      <c r="J1146">
        <v>1.028084667</v>
      </c>
      <c r="K1146">
        <v>3.775425916</v>
      </c>
      <c r="L1146">
        <v>104.451112929677</v>
      </c>
      <c r="M1146">
        <v>7.39497437261077</v>
      </c>
      <c r="N1146">
        <v>0.996902426432628</v>
      </c>
      <c r="O1146">
        <v>1.00918946824987</v>
      </c>
      <c r="P1146">
        <v>0.341868869385648</v>
      </c>
      <c r="Q1146">
        <v>98.750645</v>
      </c>
      <c r="R1146">
        <v>6.45844088797109</v>
      </c>
    </row>
    <row r="1147" spans="1:18">
      <c r="A1147" s="116">
        <v>40451</v>
      </c>
      <c r="B1147">
        <v>1.085755664</v>
      </c>
      <c r="C1147">
        <v>1356.160132</v>
      </c>
      <c r="D1147">
        <v>1.056791145</v>
      </c>
      <c r="E1147">
        <v>10.98272473</v>
      </c>
      <c r="F1147">
        <v>584.4626047</v>
      </c>
      <c r="G1147">
        <v>1698.562119</v>
      </c>
      <c r="H1147">
        <v>22.83024723</v>
      </c>
      <c r="I1147">
        <v>11.38305576</v>
      </c>
      <c r="J1147">
        <v>1.016344264</v>
      </c>
      <c r="K1147">
        <v>3.771594083</v>
      </c>
      <c r="L1147">
        <v>104.850099700741</v>
      </c>
      <c r="M1147">
        <v>7.37666716988799</v>
      </c>
      <c r="N1147">
        <v>1.00310334126409</v>
      </c>
      <c r="O1147">
        <v>1.01810282404055</v>
      </c>
      <c r="P1147">
        <v>0.336298748319024</v>
      </c>
      <c r="Q1147">
        <v>99.244854</v>
      </c>
      <c r="R1147">
        <v>6.42908865211544</v>
      </c>
    </row>
    <row r="1148" spans="1:18">
      <c r="A1148" s="116">
        <v>40452</v>
      </c>
      <c r="B1148">
        <v>1.094792096</v>
      </c>
      <c r="C1148">
        <v>1351.379168</v>
      </c>
      <c r="D1148">
        <v>1.059180733</v>
      </c>
      <c r="E1148">
        <v>11.13421161</v>
      </c>
      <c r="F1148">
        <v>589.7488678</v>
      </c>
      <c r="G1148">
        <v>1714.697406</v>
      </c>
      <c r="H1148">
        <v>22.59160148</v>
      </c>
      <c r="I1148">
        <v>11.62824207</v>
      </c>
      <c r="J1148">
        <v>1.027274599</v>
      </c>
      <c r="K1148">
        <v>3.791169205</v>
      </c>
      <c r="L1148">
        <v>105.113756971925</v>
      </c>
      <c r="M1148">
        <v>7.3595410770183</v>
      </c>
      <c r="N1148">
        <v>0.998044462741869</v>
      </c>
      <c r="O1148">
        <v>0.972828324413339</v>
      </c>
      <c r="P1148">
        <v>0.325442568958419</v>
      </c>
      <c r="Q1148">
        <v>98.857555</v>
      </c>
      <c r="R1148">
        <v>6.09818855496089</v>
      </c>
    </row>
    <row r="1149" spans="1:18">
      <c r="A1149" s="116">
        <v>40455</v>
      </c>
      <c r="B1149">
        <v>1.093107368</v>
      </c>
      <c r="C1149">
        <v>1359.925597</v>
      </c>
      <c r="D1149">
        <v>1.054149013</v>
      </c>
      <c r="E1149">
        <v>11.30515656</v>
      </c>
      <c r="F1149">
        <v>592.1256588</v>
      </c>
      <c r="G1149">
        <v>1738.141986</v>
      </c>
      <c r="H1149">
        <v>22.76531983</v>
      </c>
      <c r="I1149">
        <v>11.81254521</v>
      </c>
      <c r="J1149">
        <v>1.03069133</v>
      </c>
      <c r="K1149">
        <v>3.779580448</v>
      </c>
      <c r="L1149">
        <v>105.464710549182</v>
      </c>
      <c r="M1149">
        <v>7.3701978556384</v>
      </c>
      <c r="N1149">
        <v>1.0020667562261</v>
      </c>
      <c r="O1149">
        <v>0.974785574041542</v>
      </c>
      <c r="P1149">
        <v>0.329750955874755</v>
      </c>
      <c r="Q1149">
        <v>98.615273</v>
      </c>
      <c r="R1149">
        <v>6.02976128965588</v>
      </c>
    </row>
    <row r="1150" spans="1:18">
      <c r="A1150" s="116">
        <v>40456</v>
      </c>
      <c r="B1150">
        <v>1.09050659</v>
      </c>
      <c r="C1150">
        <v>1365.063839</v>
      </c>
      <c r="D1150">
        <v>1.066412685</v>
      </c>
      <c r="E1150">
        <v>11.53830313</v>
      </c>
      <c r="F1150">
        <v>576.6062603</v>
      </c>
      <c r="G1150">
        <v>1722.611203</v>
      </c>
      <c r="H1150">
        <v>22.89950577</v>
      </c>
      <c r="I1150">
        <v>12.10770181</v>
      </c>
      <c r="J1150">
        <v>1.065691928</v>
      </c>
      <c r="K1150">
        <v>3.829283361</v>
      </c>
      <c r="L1150">
        <v>105.865652259708</v>
      </c>
      <c r="M1150">
        <v>7.43173368557169</v>
      </c>
      <c r="N1150">
        <v>0.998455518945634</v>
      </c>
      <c r="O1150">
        <v>0.978789126853377</v>
      </c>
      <c r="P1150">
        <v>0.33412273476112</v>
      </c>
      <c r="Q1150">
        <v>97.950988</v>
      </c>
      <c r="R1150">
        <v>6.15218286655684</v>
      </c>
    </row>
    <row r="1151" spans="1:18">
      <c r="A1151" s="116">
        <v>40457</v>
      </c>
      <c r="B1151">
        <v>1.08369999</v>
      </c>
      <c r="C1151">
        <v>1378.287118</v>
      </c>
      <c r="D1151">
        <v>1.061905249</v>
      </c>
      <c r="E1151">
        <v>11.50005116</v>
      </c>
      <c r="F1151">
        <v>595.5182646</v>
      </c>
      <c r="G1151">
        <v>1744.602476</v>
      </c>
      <c r="H1151">
        <v>23.45236877</v>
      </c>
      <c r="I1151">
        <v>12.18561342</v>
      </c>
      <c r="J1151">
        <v>1.069170163</v>
      </c>
      <c r="K1151">
        <v>3.833009311</v>
      </c>
      <c r="L1151">
        <v>106.511711077806</v>
      </c>
      <c r="M1151">
        <v>7.44745217142963</v>
      </c>
      <c r="N1151">
        <v>0.992223472833316</v>
      </c>
      <c r="O1151">
        <v>0.984856236570142</v>
      </c>
      <c r="P1151">
        <v>0.328660595518265</v>
      </c>
      <c r="Q1151">
        <v>97.851223</v>
      </c>
      <c r="R1151">
        <v>6.11378287117569</v>
      </c>
    </row>
    <row r="1152" spans="1:18">
      <c r="A1152" s="116">
        <v>40458</v>
      </c>
      <c r="B1152">
        <v>1.082281059</v>
      </c>
      <c r="C1152">
        <v>1384.419552</v>
      </c>
      <c r="D1152">
        <v>1.007433809</v>
      </c>
      <c r="E1152">
        <v>11.02342159</v>
      </c>
      <c r="F1152">
        <v>607.9429735</v>
      </c>
      <c r="G1152">
        <v>1751.527495</v>
      </c>
      <c r="H1152">
        <v>23.80855397</v>
      </c>
      <c r="I1152">
        <v>11.82586558</v>
      </c>
      <c r="J1152">
        <v>1.031160896</v>
      </c>
      <c r="K1152">
        <v>3.740835031</v>
      </c>
      <c r="L1152">
        <v>107.051477594523</v>
      </c>
      <c r="M1152">
        <v>7.42575930426692</v>
      </c>
      <c r="N1152">
        <v>0.967718940936864</v>
      </c>
      <c r="O1152">
        <v>1.02087576374745</v>
      </c>
      <c r="P1152">
        <v>0.343075356415479</v>
      </c>
      <c r="Q1152">
        <v>97.372709</v>
      </c>
      <c r="R1152">
        <v>6.14562118126273</v>
      </c>
    </row>
    <row r="1153" spans="1:18">
      <c r="A1153" s="116">
        <v>40459</v>
      </c>
      <c r="B1153">
        <v>1.069049553</v>
      </c>
      <c r="C1153">
        <v>1351.035743</v>
      </c>
      <c r="D1153">
        <v>1.033407799</v>
      </c>
      <c r="E1153">
        <v>11.2205524</v>
      </c>
      <c r="F1153">
        <v>596.0601137</v>
      </c>
      <c r="G1153">
        <v>1725.223396</v>
      </c>
      <c r="H1153">
        <v>22.71527214</v>
      </c>
      <c r="I1153">
        <v>12.13647441</v>
      </c>
      <c r="J1153">
        <v>1.041734362</v>
      </c>
      <c r="K1153">
        <v>3.824634444</v>
      </c>
      <c r="L1153">
        <v>106.992732331594</v>
      </c>
      <c r="M1153">
        <v>7.40546597692117</v>
      </c>
      <c r="N1153">
        <v>0.964561332250203</v>
      </c>
      <c r="O1153">
        <v>1.05777822908205</v>
      </c>
      <c r="P1153">
        <v>0.356316003249391</v>
      </c>
      <c r="Q1153">
        <v>96.781072</v>
      </c>
      <c r="R1153">
        <v>6.68663688058489</v>
      </c>
    </row>
    <row r="1154" spans="1:18">
      <c r="A1154" s="116">
        <v>40462</v>
      </c>
      <c r="B1154">
        <v>1.103143119</v>
      </c>
      <c r="C1154">
        <v>1371.681416</v>
      </c>
      <c r="D1154">
        <v>1.05472485</v>
      </c>
      <c r="E1154">
        <v>11.20435358</v>
      </c>
      <c r="F1154">
        <v>600.1424067</v>
      </c>
      <c r="G1154">
        <v>1736.344217</v>
      </c>
      <c r="H1154">
        <v>23.71071102</v>
      </c>
      <c r="I1154">
        <v>12.08727495</v>
      </c>
      <c r="J1154">
        <v>1.062048622</v>
      </c>
      <c r="K1154">
        <v>3.84447157</v>
      </c>
      <c r="L1154">
        <v>107.480982444818</v>
      </c>
      <c r="M1154">
        <v>7.38648189650095</v>
      </c>
      <c r="N1154">
        <v>0.966330993795138</v>
      </c>
      <c r="O1154">
        <v>1.05960736445936</v>
      </c>
      <c r="P1154">
        <v>0.354185738988913</v>
      </c>
      <c r="Q1154">
        <v>97.375648</v>
      </c>
      <c r="R1154">
        <v>6.5151052792188</v>
      </c>
    </row>
    <row r="1155" spans="1:18">
      <c r="A1155" s="116">
        <v>40463</v>
      </c>
      <c r="B1155">
        <v>1.0972518</v>
      </c>
      <c r="C1155">
        <v>1362.437887</v>
      </c>
      <c r="D1155">
        <v>1.080012169</v>
      </c>
      <c r="E1155">
        <v>11.04350472</v>
      </c>
      <c r="F1155">
        <v>594.260217</v>
      </c>
      <c r="G1155">
        <v>1709.765744</v>
      </c>
      <c r="H1155">
        <v>23.35462935</v>
      </c>
      <c r="I1155">
        <v>12.20058818</v>
      </c>
      <c r="J1155">
        <v>1.077172701</v>
      </c>
      <c r="K1155">
        <v>3.834296724</v>
      </c>
      <c r="L1155">
        <v>107.595030518698</v>
      </c>
      <c r="M1155">
        <v>7.36872259546267</v>
      </c>
      <c r="N1155">
        <v>0.963391136801541</v>
      </c>
      <c r="O1155">
        <v>1.08335868573167</v>
      </c>
      <c r="P1155">
        <v>0.363350572964202</v>
      </c>
      <c r="Q1155">
        <v>96.704188</v>
      </c>
      <c r="R1155">
        <v>6.60683500659162</v>
      </c>
    </row>
    <row r="1156" spans="1:18">
      <c r="A1156" s="116">
        <v>40464</v>
      </c>
      <c r="B1156">
        <v>1.094939905</v>
      </c>
      <c r="C1156">
        <v>1372.083628</v>
      </c>
      <c r="D1156">
        <v>1.103221897</v>
      </c>
      <c r="E1156">
        <v>11.15745884</v>
      </c>
      <c r="F1156">
        <v>599.9394001</v>
      </c>
      <c r="G1156">
        <v>1712.958287</v>
      </c>
      <c r="H1156">
        <v>23.76527623</v>
      </c>
      <c r="I1156">
        <v>12.27653772</v>
      </c>
      <c r="J1156">
        <v>1.090899909</v>
      </c>
      <c r="K1156">
        <v>3.852136148</v>
      </c>
      <c r="L1156">
        <v>107.964661803005</v>
      </c>
      <c r="M1156">
        <v>7.35210905578171</v>
      </c>
      <c r="N1156">
        <v>0.959499040500959</v>
      </c>
      <c r="O1156">
        <v>1.09201090798909</v>
      </c>
      <c r="P1156">
        <v>0.364205635794364</v>
      </c>
      <c r="Q1156">
        <v>97.151803</v>
      </c>
      <c r="R1156">
        <v>6.50944349055651</v>
      </c>
    </row>
    <row r="1157" spans="1:18">
      <c r="A1157" s="116">
        <v>40465</v>
      </c>
      <c r="B1157">
        <v>1.095745751</v>
      </c>
      <c r="C1157">
        <v>1388.665393</v>
      </c>
      <c r="D1157">
        <v>1.087498743</v>
      </c>
      <c r="E1157">
        <v>11.06708237</v>
      </c>
      <c r="F1157">
        <v>606.4568038</v>
      </c>
      <c r="G1157">
        <v>1729.860203</v>
      </c>
      <c r="H1157">
        <v>24.63039324</v>
      </c>
      <c r="I1157">
        <v>12.30715076</v>
      </c>
      <c r="J1157">
        <v>1.088403902</v>
      </c>
      <c r="K1157">
        <v>3.830835764</v>
      </c>
      <c r="L1157">
        <v>108.67718241069</v>
      </c>
      <c r="M1157">
        <v>7.33656735737048</v>
      </c>
      <c r="N1157">
        <v>0.955446042441919</v>
      </c>
      <c r="O1157">
        <v>1.12762747661671</v>
      </c>
      <c r="P1157">
        <v>0.362667203057427</v>
      </c>
      <c r="Q1157">
        <v>97.385095</v>
      </c>
      <c r="R1157">
        <v>6.50206175198632</v>
      </c>
    </row>
    <row r="1158" spans="1:18">
      <c r="A1158" s="116">
        <v>40466</v>
      </c>
      <c r="B1158">
        <v>1.084401817</v>
      </c>
      <c r="C1158">
        <v>1390.459364</v>
      </c>
      <c r="D1158">
        <v>1.098334175</v>
      </c>
      <c r="E1158">
        <v>10.98435134</v>
      </c>
      <c r="F1158">
        <v>606.7642605</v>
      </c>
      <c r="G1158">
        <v>1727.410399</v>
      </c>
      <c r="H1158">
        <v>24.65421504</v>
      </c>
      <c r="I1158">
        <v>12.25138819</v>
      </c>
      <c r="J1158">
        <v>1.096718829</v>
      </c>
      <c r="K1158">
        <v>3.871277133</v>
      </c>
      <c r="L1158">
        <v>109.273376856146</v>
      </c>
      <c r="M1158">
        <v>7.32202834917934</v>
      </c>
      <c r="N1158">
        <v>0.979606259464917</v>
      </c>
      <c r="O1158">
        <v>1.08147400302877</v>
      </c>
      <c r="P1158">
        <v>0.35557799091368</v>
      </c>
      <c r="Q1158">
        <v>97.980818</v>
      </c>
      <c r="R1158">
        <v>6.51691065118627</v>
      </c>
    </row>
    <row r="1159" spans="1:18">
      <c r="A1159" s="116">
        <v>40469</v>
      </c>
      <c r="B1159">
        <v>1.076278036</v>
      </c>
      <c r="C1159">
        <v>1373.762376</v>
      </c>
      <c r="D1159">
        <v>1.104869671</v>
      </c>
      <c r="E1159">
        <v>10.88401697</v>
      </c>
      <c r="F1159">
        <v>580.9254395</v>
      </c>
      <c r="G1159">
        <v>1699.333199</v>
      </c>
      <c r="H1159">
        <v>24.26752879</v>
      </c>
      <c r="I1159">
        <v>12.22671247</v>
      </c>
      <c r="J1159">
        <v>1.097797535</v>
      </c>
      <c r="K1159">
        <v>3.890179834</v>
      </c>
      <c r="L1159">
        <v>109.460859470993</v>
      </c>
      <c r="M1159">
        <v>7.35403475453171</v>
      </c>
      <c r="N1159">
        <v>0.980299050313195</v>
      </c>
      <c r="O1159">
        <v>1.11759951505355</v>
      </c>
      <c r="P1159">
        <v>0.359567589412003</v>
      </c>
      <c r="Q1159">
        <v>97.999596</v>
      </c>
      <c r="R1159">
        <v>6.38007678318852</v>
      </c>
    </row>
    <row r="1160" spans="1:18">
      <c r="A1160" s="116">
        <v>40470</v>
      </c>
      <c r="B1160">
        <v>1.103095975</v>
      </c>
      <c r="C1160">
        <v>1411.506708</v>
      </c>
      <c r="D1160">
        <v>1.110939112</v>
      </c>
      <c r="E1160">
        <v>10.95665635</v>
      </c>
      <c r="F1160">
        <v>605.7791538</v>
      </c>
      <c r="G1160">
        <v>1747.162023</v>
      </c>
      <c r="H1160">
        <v>25.03611971</v>
      </c>
      <c r="I1160">
        <v>12.12899897</v>
      </c>
      <c r="J1160">
        <v>1.104231166</v>
      </c>
      <c r="K1160">
        <v>3.875128999</v>
      </c>
      <c r="L1160">
        <v>110.114112875076</v>
      </c>
      <c r="M1160">
        <v>7.38397623050651</v>
      </c>
      <c r="N1160">
        <v>1.00134158926729</v>
      </c>
      <c r="O1160">
        <v>1.10949432404541</v>
      </c>
      <c r="P1160">
        <v>0.37874097007224</v>
      </c>
      <c r="Q1160">
        <v>100.567595</v>
      </c>
      <c r="R1160">
        <v>6.41382868937048</v>
      </c>
    </row>
    <row r="1161" spans="1:18">
      <c r="A1161" s="116">
        <v>40471</v>
      </c>
      <c r="B1161">
        <v>1.068923576</v>
      </c>
      <c r="C1161">
        <v>1358.706669</v>
      </c>
      <c r="D1161">
        <v>1.113521184</v>
      </c>
      <c r="E1161">
        <v>10.97810663</v>
      </c>
      <c r="F1161">
        <v>585.8503953</v>
      </c>
      <c r="G1161">
        <v>1696.736266</v>
      </c>
      <c r="H1161">
        <v>24.03202919</v>
      </c>
      <c r="I1161">
        <v>12.29880397</v>
      </c>
      <c r="J1161">
        <v>1.106831543</v>
      </c>
      <c r="K1161">
        <v>3.839955402</v>
      </c>
      <c r="L1161">
        <v>110.038367559383</v>
      </c>
      <c r="M1161">
        <v>7.39712778326799</v>
      </c>
      <c r="N1161">
        <v>1.01763632677884</v>
      </c>
      <c r="O1161">
        <v>1.13024528684371</v>
      </c>
      <c r="P1161">
        <v>0.374113115751064</v>
      </c>
      <c r="Q1161">
        <v>99.229678</v>
      </c>
      <c r="R1161">
        <v>6.51226434218528</v>
      </c>
    </row>
    <row r="1162" spans="1:18">
      <c r="A1162" s="116">
        <v>40472</v>
      </c>
      <c r="B1162">
        <v>1.088957055</v>
      </c>
      <c r="C1162">
        <v>1375.511247</v>
      </c>
      <c r="D1162">
        <v>1.139877301</v>
      </c>
      <c r="E1162">
        <v>10.89263804</v>
      </c>
      <c r="F1162">
        <v>603.2719836</v>
      </c>
      <c r="G1162">
        <v>1719.836401</v>
      </c>
      <c r="H1162">
        <v>24.43762781</v>
      </c>
      <c r="I1162">
        <v>12.2607362</v>
      </c>
      <c r="J1162">
        <v>1.133537832</v>
      </c>
      <c r="K1162">
        <v>3.860429448</v>
      </c>
      <c r="L1162">
        <v>110.220276510345</v>
      </c>
      <c r="M1162">
        <v>7.42428906384045</v>
      </c>
      <c r="N1162">
        <v>1.03916155419223</v>
      </c>
      <c r="O1162">
        <v>1.1601226993865</v>
      </c>
      <c r="P1162">
        <v>0.376073619631902</v>
      </c>
      <c r="Q1162">
        <v>99.693252</v>
      </c>
      <c r="R1162">
        <v>6.52862985685072</v>
      </c>
    </row>
    <row r="1163" spans="1:18">
      <c r="A1163" s="116">
        <v>40473</v>
      </c>
      <c r="B1163">
        <v>1.074096692</v>
      </c>
      <c r="C1163">
        <v>1342.493639</v>
      </c>
      <c r="D1163">
        <v>1.155725191</v>
      </c>
      <c r="E1163">
        <v>10.69211196</v>
      </c>
      <c r="F1163">
        <v>605.5979644</v>
      </c>
      <c r="G1163">
        <v>1709.923664</v>
      </c>
      <c r="H1163">
        <v>23.4605598</v>
      </c>
      <c r="I1163">
        <v>12.17608142</v>
      </c>
      <c r="J1163">
        <v>1.147073791</v>
      </c>
      <c r="K1163">
        <v>3.859033079</v>
      </c>
      <c r="L1163">
        <v>116.809881563009</v>
      </c>
      <c r="M1163">
        <v>7.41780233545492</v>
      </c>
      <c r="N1163">
        <v>1.0381679389313</v>
      </c>
      <c r="O1163">
        <v>1.19806615776081</v>
      </c>
      <c r="P1163">
        <v>0.370076335877862</v>
      </c>
      <c r="Q1163">
        <v>99.440204</v>
      </c>
      <c r="R1163">
        <v>6.51908396946565</v>
      </c>
    </row>
    <row r="1164" spans="1:18">
      <c r="A1164" s="116">
        <v>40476</v>
      </c>
      <c r="B1164">
        <v>1.080912026</v>
      </c>
      <c r="C1164">
        <v>1356.941082</v>
      </c>
      <c r="D1164">
        <v>1.170601291</v>
      </c>
      <c r="E1164">
        <v>10.7566586</v>
      </c>
      <c r="F1164">
        <v>623.4866828</v>
      </c>
      <c r="G1164">
        <v>1717.110573</v>
      </c>
      <c r="H1164">
        <v>23.9205004</v>
      </c>
      <c r="I1164">
        <v>12.29822437</v>
      </c>
      <c r="J1164">
        <v>1.160916061</v>
      </c>
      <c r="K1164">
        <v>3.890738499</v>
      </c>
      <c r="L1164">
        <v>122.169417369735</v>
      </c>
      <c r="M1164">
        <v>7.41173410567491</v>
      </c>
      <c r="N1164">
        <v>0.978611783696529</v>
      </c>
      <c r="O1164">
        <v>1.23799435028249</v>
      </c>
      <c r="P1164">
        <v>0.369955609362389</v>
      </c>
      <c r="Q1164">
        <v>98.9205</v>
      </c>
      <c r="R1164">
        <v>6.49213075060533</v>
      </c>
    </row>
    <row r="1165" spans="1:18">
      <c r="A1165" s="116">
        <v>40477</v>
      </c>
      <c r="B1165">
        <v>1.073363775</v>
      </c>
      <c r="C1165">
        <v>1353.6276</v>
      </c>
      <c r="D1165">
        <v>1.181126332</v>
      </c>
      <c r="E1165">
        <v>10.6920345</v>
      </c>
      <c r="F1165">
        <v>624.0487062</v>
      </c>
      <c r="G1165">
        <v>1731.100964</v>
      </c>
      <c r="H1165">
        <v>23.8254693</v>
      </c>
      <c r="I1165">
        <v>12.27803146</v>
      </c>
      <c r="J1165">
        <v>1.190969051</v>
      </c>
      <c r="K1165">
        <v>3.920345003</v>
      </c>
      <c r="L1165">
        <v>126.726778957056</v>
      </c>
      <c r="M1165">
        <v>7.40605737459038</v>
      </c>
      <c r="N1165">
        <v>1.01785895484526</v>
      </c>
      <c r="O1165">
        <v>1.29467275494673</v>
      </c>
      <c r="P1165">
        <v>0.366615930999493</v>
      </c>
      <c r="Q1165">
        <v>98.934551</v>
      </c>
      <c r="R1165">
        <v>6.80365296803653</v>
      </c>
    </row>
    <row r="1166" spans="1:18">
      <c r="A1166" s="116">
        <v>40478</v>
      </c>
      <c r="B1166">
        <v>1.083427631</v>
      </c>
      <c r="C1166">
        <v>1370.486575</v>
      </c>
      <c r="D1166">
        <v>1.174776258</v>
      </c>
      <c r="E1166">
        <v>10.60796214</v>
      </c>
      <c r="F1166">
        <v>648.0814731</v>
      </c>
      <c r="G1166">
        <v>1754.963481</v>
      </c>
      <c r="H1166">
        <v>24.45221685</v>
      </c>
      <c r="I1166">
        <v>12.13969756</v>
      </c>
      <c r="J1166">
        <v>1.158625656</v>
      </c>
      <c r="K1166">
        <v>3.881802284</v>
      </c>
      <c r="L1166">
        <v>130.712320692137</v>
      </c>
      <c r="M1166">
        <v>7.40074688422099</v>
      </c>
      <c r="N1166">
        <v>1.0318897232795</v>
      </c>
      <c r="O1166">
        <v>1.25079724308199</v>
      </c>
      <c r="P1166">
        <v>0.374961423721839</v>
      </c>
      <c r="Q1166">
        <v>100.709804</v>
      </c>
      <c r="R1166">
        <v>7.10317868532044</v>
      </c>
    </row>
    <row r="1167" spans="1:18">
      <c r="A1167" s="116">
        <v>40479</v>
      </c>
      <c r="B1167">
        <v>1.069465727</v>
      </c>
      <c r="C1167">
        <v>1355.092451</v>
      </c>
      <c r="D1167">
        <v>1.149351313</v>
      </c>
      <c r="E1167">
        <v>10.67116151</v>
      </c>
      <c r="F1167">
        <v>635.4070896</v>
      </c>
      <c r="G1167">
        <v>1721.319849</v>
      </c>
      <c r="H1167">
        <v>24.24149556</v>
      </c>
      <c r="I1167">
        <v>12.1473082</v>
      </c>
      <c r="J1167">
        <v>1.142915517</v>
      </c>
      <c r="K1167">
        <v>3.866584942</v>
      </c>
      <c r="L1167">
        <v>133.692606402657</v>
      </c>
      <c r="M1167">
        <v>7.39577900613349</v>
      </c>
      <c r="N1167">
        <v>1.02196342833793</v>
      </c>
      <c r="O1167">
        <v>1.22259679231791</v>
      </c>
      <c r="P1167">
        <v>0.375217080396363</v>
      </c>
      <c r="Q1167">
        <v>99.754827</v>
      </c>
      <c r="R1167">
        <v>7.27857799570947</v>
      </c>
    </row>
    <row r="1168" spans="1:18">
      <c r="A1168" s="116">
        <v>40480</v>
      </c>
      <c r="B1168">
        <v>1.061826317</v>
      </c>
      <c r="C1168">
        <v>1359.314623</v>
      </c>
      <c r="D1168">
        <v>1.119381737</v>
      </c>
      <c r="E1168">
        <v>10.5704698</v>
      </c>
      <c r="F1168">
        <v>646.7358145</v>
      </c>
      <c r="G1168">
        <v>1725.645719</v>
      </c>
      <c r="H1168">
        <v>24.36444987</v>
      </c>
      <c r="I1168">
        <v>11.78970917</v>
      </c>
      <c r="J1168">
        <v>1.105145414</v>
      </c>
      <c r="K1168">
        <v>3.794996949</v>
      </c>
      <c r="L1168">
        <v>136.655738183992</v>
      </c>
      <c r="M1168">
        <v>7.3911316363097</v>
      </c>
      <c r="N1168">
        <v>1.01474476306691</v>
      </c>
      <c r="O1168">
        <v>1.21700223713647</v>
      </c>
      <c r="P1168">
        <v>0.376042302216799</v>
      </c>
      <c r="Q1168">
        <v>99.044133</v>
      </c>
      <c r="R1168">
        <v>7.24400040675208</v>
      </c>
    </row>
    <row r="1169" spans="1:18">
      <c r="A1169" s="116">
        <v>40483</v>
      </c>
      <c r="B1169">
        <v>1.088643501</v>
      </c>
      <c r="C1169">
        <v>1379.292878</v>
      </c>
      <c r="D1169">
        <v>1.122479992</v>
      </c>
      <c r="E1169">
        <v>10.64836389</v>
      </c>
      <c r="F1169">
        <v>661.5337858</v>
      </c>
      <c r="G1169">
        <v>1737.412623</v>
      </c>
      <c r="H1169">
        <v>25.23553845</v>
      </c>
      <c r="I1169">
        <v>11.74247797</v>
      </c>
      <c r="J1169">
        <v>1.113159761</v>
      </c>
      <c r="K1169">
        <v>3.827879647</v>
      </c>
      <c r="L1169">
        <v>147.9080134</v>
      </c>
      <c r="M1169">
        <v>7.38678409679712</v>
      </c>
      <c r="N1169">
        <v>0.989464086718671</v>
      </c>
      <c r="O1169">
        <v>1.28923108094418</v>
      </c>
      <c r="P1169">
        <v>0.371492250025327</v>
      </c>
      <c r="Q1169">
        <v>107.030696</v>
      </c>
      <c r="R1169">
        <v>7.025630635194</v>
      </c>
    </row>
    <row r="1170" spans="1:18">
      <c r="A1170" s="116">
        <v>40484</v>
      </c>
      <c r="B1170">
        <v>1.082841421</v>
      </c>
      <c r="C1170">
        <v>1358.67934</v>
      </c>
      <c r="D1170">
        <v>1.12006003</v>
      </c>
      <c r="E1170">
        <v>10.62131066</v>
      </c>
      <c r="F1170">
        <v>653.3266633</v>
      </c>
      <c r="G1170">
        <v>1715.857929</v>
      </c>
      <c r="H1170">
        <v>24.74237119</v>
      </c>
      <c r="I1170">
        <v>11.69384692</v>
      </c>
      <c r="J1170">
        <v>1.101750875</v>
      </c>
      <c r="K1170">
        <v>3.835417709</v>
      </c>
      <c r="L1170">
        <v>152.076038</v>
      </c>
      <c r="M1170">
        <v>7.38271704370471</v>
      </c>
      <c r="N1170">
        <v>0.984392196098049</v>
      </c>
      <c r="O1170">
        <v>1.32576288144072</v>
      </c>
      <c r="P1170">
        <v>0.372686343171586</v>
      </c>
      <c r="Q1170">
        <v>106.303152</v>
      </c>
      <c r="R1170">
        <v>6.8584292146073</v>
      </c>
    </row>
    <row r="1171" spans="1:18">
      <c r="A1171" s="116">
        <v>40485</v>
      </c>
      <c r="B1171">
        <v>1.08323389</v>
      </c>
      <c r="C1171">
        <v>1350.934765</v>
      </c>
      <c r="D1171">
        <v>1.08929992</v>
      </c>
      <c r="E1171">
        <v>10.58969769</v>
      </c>
      <c r="F1171">
        <v>639.4192522</v>
      </c>
      <c r="G1171">
        <v>1705.449483</v>
      </c>
      <c r="H1171">
        <v>24.86077963</v>
      </c>
      <c r="I1171">
        <v>11.65672235</v>
      </c>
      <c r="J1171">
        <v>1.073488465</v>
      </c>
      <c r="K1171">
        <v>3.758452665</v>
      </c>
      <c r="L1171">
        <v>152.645187</v>
      </c>
      <c r="M1171">
        <v>7.37891238113439</v>
      </c>
      <c r="N1171">
        <v>0.974045346062053</v>
      </c>
      <c r="O1171">
        <v>1.33025059665871</v>
      </c>
      <c r="P1171">
        <v>0.364657915672235</v>
      </c>
      <c r="Q1171">
        <v>105.807478</v>
      </c>
      <c r="R1171">
        <v>6.76710421638823</v>
      </c>
    </row>
    <row r="1172" spans="1:18">
      <c r="A1172" s="116">
        <v>40486</v>
      </c>
      <c r="B1172">
        <v>1.091805542</v>
      </c>
      <c r="C1172">
        <v>1342.076718</v>
      </c>
      <c r="D1172">
        <v>1.121881471</v>
      </c>
      <c r="E1172">
        <v>10.92890248</v>
      </c>
      <c r="F1172">
        <v>652.7955823</v>
      </c>
      <c r="G1172">
        <v>1696.085199</v>
      </c>
      <c r="H1172">
        <v>25.02711764</v>
      </c>
      <c r="I1172">
        <v>11.85188837</v>
      </c>
      <c r="J1172">
        <v>1.112710778</v>
      </c>
      <c r="K1172">
        <v>3.852184203</v>
      </c>
      <c r="L1172">
        <v>154.3240312</v>
      </c>
      <c r="M1172">
        <v>7.40724884894128</v>
      </c>
      <c r="N1172">
        <v>0.965782467212306</v>
      </c>
      <c r="O1172">
        <v>1.36771521546199</v>
      </c>
      <c r="P1172">
        <v>0.379548368011044</v>
      </c>
      <c r="Q1172">
        <v>104.871314</v>
      </c>
      <c r="R1172">
        <v>6.89774184005522</v>
      </c>
    </row>
    <row r="1173" spans="1:18">
      <c r="A1173" s="116">
        <v>40487</v>
      </c>
      <c r="B1173">
        <v>1.088484252</v>
      </c>
      <c r="C1173">
        <v>1362.450787</v>
      </c>
      <c r="D1173">
        <v>1.109448819</v>
      </c>
      <c r="E1173">
        <v>10.88877953</v>
      </c>
      <c r="F1173">
        <v>672.2440945</v>
      </c>
      <c r="G1173">
        <v>1744.094488</v>
      </c>
      <c r="H1173">
        <v>25.72834646</v>
      </c>
      <c r="I1173">
        <v>11.80216535</v>
      </c>
      <c r="J1173">
        <v>1.11742126</v>
      </c>
      <c r="K1173">
        <v>3.881889764</v>
      </c>
      <c r="L1173">
        <v>155.8070866</v>
      </c>
      <c r="M1173">
        <v>7.43375715753482</v>
      </c>
      <c r="N1173">
        <v>0.95748031496063</v>
      </c>
      <c r="O1173">
        <v>1.38267716535433</v>
      </c>
      <c r="P1173">
        <v>0.379625984251968</v>
      </c>
      <c r="Q1173">
        <v>104.429134</v>
      </c>
      <c r="R1173">
        <v>6.8996062992126</v>
      </c>
    </row>
    <row r="1174" spans="1:18">
      <c r="A1174" s="116">
        <v>40490</v>
      </c>
      <c r="B1174">
        <v>1.081342547</v>
      </c>
      <c r="C1174">
        <v>1372.161895</v>
      </c>
      <c r="D1174">
        <v>1.111549852</v>
      </c>
      <c r="E1174">
        <v>10.77295163</v>
      </c>
      <c r="F1174">
        <v>676.2092794</v>
      </c>
      <c r="G1174">
        <v>1740.375123</v>
      </c>
      <c r="H1174">
        <v>26.37709773</v>
      </c>
      <c r="I1174">
        <v>11.91312932</v>
      </c>
      <c r="J1174">
        <v>1.098420533</v>
      </c>
      <c r="K1174">
        <v>3.9017769</v>
      </c>
      <c r="L1174">
        <v>159.4274432</v>
      </c>
      <c r="M1174">
        <v>7.42665958439481</v>
      </c>
      <c r="N1174">
        <v>0.960019743336624</v>
      </c>
      <c r="O1174">
        <v>1.42625863770977</v>
      </c>
      <c r="P1174">
        <v>0.386377097729516</v>
      </c>
      <c r="Q1174">
        <v>104.392892</v>
      </c>
      <c r="R1174">
        <v>7.17176702862784</v>
      </c>
    </row>
    <row r="1175" spans="1:18">
      <c r="A1175" s="116">
        <v>40491</v>
      </c>
      <c r="B1175">
        <v>1.096999302</v>
      </c>
      <c r="C1175">
        <v>1411.873193</v>
      </c>
      <c r="D1175">
        <v>1.169374938</v>
      </c>
      <c r="E1175">
        <v>11.102582</v>
      </c>
      <c r="F1175">
        <v>717.7748978</v>
      </c>
      <c r="G1175">
        <v>1778.486691</v>
      </c>
      <c r="H1175">
        <v>28.46176852</v>
      </c>
      <c r="I1175">
        <v>12.37663244</v>
      </c>
      <c r="J1175">
        <v>1.155119131</v>
      </c>
      <c r="K1175">
        <v>4.02701625</v>
      </c>
      <c r="L1175">
        <v>161.499352</v>
      </c>
      <c r="M1175">
        <v>7.40630817446016</v>
      </c>
      <c r="N1175">
        <v>0.969494566842787</v>
      </c>
      <c r="O1175">
        <v>1.49018044063403</v>
      </c>
      <c r="P1175">
        <v>0.395274648589373</v>
      </c>
      <c r="Q1175">
        <v>105.323497</v>
      </c>
      <c r="R1175">
        <v>7.06310437643306</v>
      </c>
    </row>
    <row r="1176" spans="1:18">
      <c r="A1176" s="116">
        <v>40492</v>
      </c>
      <c r="B1176">
        <v>1.096142374</v>
      </c>
      <c r="C1176">
        <v>1393.915291</v>
      </c>
      <c r="D1176">
        <v>1.163451979</v>
      </c>
      <c r="E1176">
        <v>10.8620004</v>
      </c>
      <c r="F1176">
        <v>704.9115132</v>
      </c>
      <c r="G1176">
        <v>1761.781666</v>
      </c>
      <c r="H1176">
        <v>27.37124677</v>
      </c>
      <c r="I1176">
        <v>12.16146351</v>
      </c>
      <c r="J1176">
        <v>1.127460728</v>
      </c>
      <c r="K1176">
        <v>3.943129847</v>
      </c>
      <c r="L1176">
        <v>156.5917677</v>
      </c>
      <c r="M1176">
        <v>7.4328771717299</v>
      </c>
      <c r="N1176">
        <v>0.966892026247763</v>
      </c>
      <c r="O1176">
        <v>1.43070192881289</v>
      </c>
      <c r="P1176">
        <v>0.391727977729171</v>
      </c>
      <c r="Q1176">
        <v>106.034997</v>
      </c>
      <c r="R1176">
        <v>6.92483595148141</v>
      </c>
    </row>
    <row r="1177" spans="1:18">
      <c r="A1177" s="116">
        <v>40493</v>
      </c>
      <c r="B1177">
        <v>1.11239222</v>
      </c>
      <c r="C1177">
        <v>1416.683377</v>
      </c>
      <c r="D1177">
        <v>1.175957489</v>
      </c>
      <c r="E1177">
        <v>10.88229396</v>
      </c>
      <c r="F1177">
        <v>717.8664528</v>
      </c>
      <c r="G1177">
        <v>1771.606176</v>
      </c>
      <c r="H1177">
        <v>27.82233808</v>
      </c>
      <c r="I1177">
        <v>12.27591739</v>
      </c>
      <c r="J1177">
        <v>1.145478243</v>
      </c>
      <c r="K1177">
        <v>4.028474032</v>
      </c>
      <c r="L1177">
        <v>159.4144776</v>
      </c>
      <c r="M1177">
        <v>7.45773204014353</v>
      </c>
      <c r="N1177">
        <v>0.977541608181271</v>
      </c>
      <c r="O1177">
        <v>1.42831361540004</v>
      </c>
      <c r="P1177">
        <v>0.369059554842591</v>
      </c>
      <c r="Q1177">
        <v>108.03088</v>
      </c>
      <c r="R1177">
        <v>6.92299979947864</v>
      </c>
    </row>
    <row r="1178" spans="1:18">
      <c r="A1178" s="116">
        <v>40494</v>
      </c>
      <c r="B1178">
        <v>1.119107957</v>
      </c>
      <c r="C1178">
        <v>1405.98074</v>
      </c>
      <c r="D1178">
        <v>1.147795236</v>
      </c>
      <c r="E1178">
        <v>10.3983781</v>
      </c>
      <c r="F1178">
        <v>696.4014192</v>
      </c>
      <c r="G1178">
        <v>1735.428282</v>
      </c>
      <c r="H1178">
        <v>27.15661429</v>
      </c>
      <c r="I1178">
        <v>12.02230106</v>
      </c>
      <c r="J1178">
        <v>1.090623416</v>
      </c>
      <c r="K1178">
        <v>3.941713127</v>
      </c>
      <c r="L1178">
        <v>157.9320831</v>
      </c>
      <c r="M1178">
        <v>7.40506695532155</v>
      </c>
      <c r="N1178">
        <v>0.99341104916371</v>
      </c>
      <c r="O1178">
        <v>1.40324379118094</v>
      </c>
      <c r="P1178">
        <v>0.338672072985301</v>
      </c>
      <c r="Q1178">
        <v>111.60669</v>
      </c>
      <c r="R1178">
        <v>6.92853522554485</v>
      </c>
    </row>
    <row r="1179" spans="1:18">
      <c r="A1179" s="116">
        <v>40497</v>
      </c>
      <c r="B1179">
        <v>1.082351747</v>
      </c>
      <c r="C1179">
        <v>1388.099106</v>
      </c>
      <c r="D1179">
        <v>1.119212023</v>
      </c>
      <c r="E1179">
        <v>10.26299756</v>
      </c>
      <c r="F1179">
        <v>687.4492283</v>
      </c>
      <c r="G1179">
        <v>1705.930138</v>
      </c>
      <c r="H1179">
        <v>26.4114541</v>
      </c>
      <c r="I1179">
        <v>11.92729488</v>
      </c>
      <c r="J1179">
        <v>1.066409423</v>
      </c>
      <c r="K1179">
        <v>3.983549959</v>
      </c>
      <c r="L1179">
        <v>158.4077985</v>
      </c>
      <c r="M1179">
        <v>7.33245256314906</v>
      </c>
      <c r="N1179">
        <v>0.997055239642567</v>
      </c>
      <c r="O1179">
        <v>1.38099106417547</v>
      </c>
      <c r="P1179">
        <v>0.340881397238018</v>
      </c>
      <c r="Q1179">
        <v>114.490252</v>
      </c>
      <c r="R1179">
        <v>6.98111291632819</v>
      </c>
    </row>
    <row r="1180" spans="1:18">
      <c r="A1180" s="116">
        <v>40498</v>
      </c>
      <c r="B1180">
        <v>1.081695332</v>
      </c>
      <c r="C1180">
        <v>1395.628583</v>
      </c>
      <c r="D1180">
        <v>1.035728911</v>
      </c>
      <c r="E1180">
        <v>9.636977887</v>
      </c>
      <c r="F1180">
        <v>691.031941</v>
      </c>
      <c r="G1180">
        <v>1709.66421</v>
      </c>
      <c r="H1180">
        <v>26.08517609</v>
      </c>
      <c r="I1180">
        <v>11.38411138</v>
      </c>
      <c r="J1180">
        <v>0.98976249</v>
      </c>
      <c r="K1180">
        <v>3.812448812</v>
      </c>
      <c r="L1180">
        <v>164.1072891</v>
      </c>
      <c r="M1180">
        <v>7.33150391692011</v>
      </c>
      <c r="N1180">
        <v>1.00522113022113</v>
      </c>
      <c r="O1180">
        <v>1.29197379197379</v>
      </c>
      <c r="P1180">
        <v>0.336199836199836</v>
      </c>
      <c r="Q1180">
        <v>113.636364</v>
      </c>
      <c r="R1180">
        <v>6.56736281736282</v>
      </c>
    </row>
    <row r="1181" spans="1:18">
      <c r="A1181" s="116">
        <v>40499</v>
      </c>
      <c r="B1181">
        <v>1.031585403</v>
      </c>
      <c r="C1181">
        <v>1366.145354</v>
      </c>
      <c r="D1181">
        <v>1.038842891</v>
      </c>
      <c r="E1181">
        <v>9.961565982</v>
      </c>
      <c r="F1181">
        <v>647.040785</v>
      </c>
      <c r="G1181">
        <v>1670.244301</v>
      </c>
      <c r="H1181">
        <v>25.75896964</v>
      </c>
      <c r="I1181">
        <v>11.47091894</v>
      </c>
      <c r="J1181">
        <v>0.97260554</v>
      </c>
      <c r="K1181">
        <v>3.811203107</v>
      </c>
      <c r="L1181">
        <v>162.0157416</v>
      </c>
      <c r="M1181">
        <v>7.23976619734193</v>
      </c>
      <c r="N1181">
        <v>1.0032709802719</v>
      </c>
      <c r="O1181">
        <v>1.23581723397731</v>
      </c>
      <c r="P1181">
        <v>0.33803536747419</v>
      </c>
      <c r="Q1181">
        <v>111.775529</v>
      </c>
      <c r="R1181">
        <v>6.62884595727282</v>
      </c>
    </row>
    <row r="1182" spans="1:18">
      <c r="A1182" s="116">
        <v>40500</v>
      </c>
      <c r="B1182">
        <v>1.037602345</v>
      </c>
      <c r="C1182">
        <v>1371.424239</v>
      </c>
      <c r="D1182">
        <v>1.050237542</v>
      </c>
      <c r="E1182">
        <v>9.989790761</v>
      </c>
      <c r="F1182">
        <v>689.3763267</v>
      </c>
      <c r="G1182">
        <v>1675.932478</v>
      </c>
      <c r="H1182">
        <v>26.8573739</v>
      </c>
      <c r="I1182">
        <v>11.50611544</v>
      </c>
      <c r="J1182">
        <v>0.994036187</v>
      </c>
      <c r="K1182">
        <v>3.871929647</v>
      </c>
      <c r="L1182">
        <v>159.7088851</v>
      </c>
      <c r="M1182">
        <v>7.15394704031717</v>
      </c>
      <c r="N1182">
        <v>0.992924289901951</v>
      </c>
      <c r="O1182">
        <v>1.27261700192055</v>
      </c>
      <c r="P1182">
        <v>0.350753057717578</v>
      </c>
      <c r="Q1182">
        <v>110.835945</v>
      </c>
      <c r="R1182">
        <v>6.6764378853735</v>
      </c>
    </row>
    <row r="1183" spans="1:18">
      <c r="A1183" s="116">
        <v>40501</v>
      </c>
      <c r="B1183">
        <v>1.039444332</v>
      </c>
      <c r="C1183">
        <v>1376.49564</v>
      </c>
      <c r="D1183">
        <v>1.036402352</v>
      </c>
      <c r="E1183">
        <v>10.02210505</v>
      </c>
      <c r="F1183">
        <v>714.8651389</v>
      </c>
      <c r="G1183">
        <v>1690.326506</v>
      </c>
      <c r="H1183">
        <v>27.44879335</v>
      </c>
      <c r="I1183">
        <v>11.49563983</v>
      </c>
      <c r="J1183">
        <v>0.9852971</v>
      </c>
      <c r="K1183">
        <v>3.886635571</v>
      </c>
      <c r="L1183">
        <v>161.7319002</v>
      </c>
      <c r="M1183">
        <v>7.07366460310047</v>
      </c>
      <c r="N1183">
        <v>0.996045426891097</v>
      </c>
      <c r="O1183">
        <v>1.2132427499493</v>
      </c>
      <c r="P1183">
        <v>0.33390792942608</v>
      </c>
      <c r="Q1183">
        <v>111.336443</v>
      </c>
      <c r="R1183">
        <v>6.68728452646522</v>
      </c>
    </row>
    <row r="1184" spans="1:18">
      <c r="A1184" s="116">
        <v>40504</v>
      </c>
      <c r="B1184">
        <v>1.039239482</v>
      </c>
      <c r="C1184">
        <v>1372.876214</v>
      </c>
      <c r="D1184">
        <v>1.021338997</v>
      </c>
      <c r="E1184">
        <v>9.881067961</v>
      </c>
      <c r="F1184">
        <v>720.0647249</v>
      </c>
      <c r="G1184">
        <v>1691.949838</v>
      </c>
      <c r="H1184">
        <v>27.73058252</v>
      </c>
      <c r="I1184">
        <v>11.14381068</v>
      </c>
      <c r="J1184">
        <v>0.97289644</v>
      </c>
      <c r="K1184">
        <v>3.791970065</v>
      </c>
      <c r="L1184">
        <v>161.8122977</v>
      </c>
      <c r="M1184">
        <v>6.99856167796226</v>
      </c>
      <c r="N1184">
        <v>0.993426375404531</v>
      </c>
      <c r="O1184">
        <v>1.15584546925566</v>
      </c>
      <c r="P1184">
        <v>0.331310679611651</v>
      </c>
      <c r="Q1184">
        <v>109.375</v>
      </c>
      <c r="R1184">
        <v>6.67981391585761</v>
      </c>
    </row>
    <row r="1185" spans="1:18">
      <c r="A1185" s="116">
        <v>40505</v>
      </c>
      <c r="B1185">
        <v>1.035886889</v>
      </c>
      <c r="C1185">
        <v>1399.485861</v>
      </c>
      <c r="D1185">
        <v>1.008946015</v>
      </c>
      <c r="E1185">
        <v>10.04946015</v>
      </c>
      <c r="F1185">
        <v>706.4267352</v>
      </c>
      <c r="G1185">
        <v>1706.940874</v>
      </c>
      <c r="H1185">
        <v>28.08226221</v>
      </c>
      <c r="I1185">
        <v>11.14550129</v>
      </c>
      <c r="J1185">
        <v>0.965244216</v>
      </c>
      <c r="K1185">
        <v>3.805655527</v>
      </c>
      <c r="L1185">
        <v>165.5526992</v>
      </c>
      <c r="M1185">
        <v>6.92830410283297</v>
      </c>
      <c r="N1185">
        <v>1.01007712082262</v>
      </c>
      <c r="O1185">
        <v>1.11352185089974</v>
      </c>
      <c r="P1185">
        <v>0.341696658097686</v>
      </c>
      <c r="Q1185">
        <v>110.745501</v>
      </c>
      <c r="R1185">
        <v>6.79177377892031</v>
      </c>
    </row>
    <row r="1186" spans="1:18">
      <c r="A1186" s="116">
        <v>40506</v>
      </c>
      <c r="B1186">
        <v>1.035430666</v>
      </c>
      <c r="C1186">
        <v>1401.191203</v>
      </c>
      <c r="D1186">
        <v>1.015271839</v>
      </c>
      <c r="E1186">
        <v>10.36550601</v>
      </c>
      <c r="F1186">
        <v>712.6858074</v>
      </c>
      <c r="G1186">
        <v>1692.119731</v>
      </c>
      <c r="H1186">
        <v>27.90673997</v>
      </c>
      <c r="I1186">
        <v>11.22378334</v>
      </c>
      <c r="J1186">
        <v>0.973121564</v>
      </c>
      <c r="K1186">
        <v>3.823559357</v>
      </c>
      <c r="L1186">
        <v>164.426797</v>
      </c>
      <c r="M1186">
        <v>6.9097956591278</v>
      </c>
      <c r="N1186">
        <v>1.03074730197516</v>
      </c>
      <c r="O1186">
        <v>1.15139482793728</v>
      </c>
      <c r="P1186">
        <v>0.348706984320912</v>
      </c>
      <c r="Q1186">
        <v>109.54999</v>
      </c>
      <c r="R1186">
        <v>6.70433720219915</v>
      </c>
    </row>
    <row r="1187" spans="1:18">
      <c r="A1187" s="116">
        <v>40507</v>
      </c>
      <c r="B1187">
        <v>1.037437519</v>
      </c>
      <c r="C1187">
        <v>1398.041416</v>
      </c>
      <c r="D1187">
        <v>1.068040396</v>
      </c>
      <c r="E1187">
        <v>10.53861063</v>
      </c>
      <c r="F1187">
        <v>712.0269305</v>
      </c>
      <c r="G1187">
        <v>1691.318984</v>
      </c>
      <c r="H1187">
        <v>27.99143119</v>
      </c>
      <c r="I1187">
        <v>11.26185861</v>
      </c>
      <c r="J1187">
        <v>1.012853208</v>
      </c>
      <c r="K1187">
        <v>3.823559357</v>
      </c>
      <c r="L1187">
        <v>154.172189</v>
      </c>
      <c r="M1187">
        <v>6.93650205362696</v>
      </c>
      <c r="N1187">
        <v>1.03074730197516</v>
      </c>
      <c r="O1187">
        <v>1.15139482793728</v>
      </c>
      <c r="P1187">
        <v>0.348706984320912</v>
      </c>
      <c r="Q1187">
        <v>110.42538</v>
      </c>
      <c r="R1187">
        <v>6.70433720219915</v>
      </c>
    </row>
    <row r="1188" spans="1:18">
      <c r="A1188" s="116">
        <v>40508</v>
      </c>
      <c r="B1188">
        <v>1.05495645</v>
      </c>
      <c r="C1188">
        <v>1416.943177</v>
      </c>
      <c r="D1188">
        <v>1.062214849</v>
      </c>
      <c r="E1188">
        <v>10.58378266</v>
      </c>
      <c r="F1188">
        <v>712.3600166</v>
      </c>
      <c r="G1188">
        <v>1709.871423</v>
      </c>
      <c r="H1188">
        <v>27.6026545</v>
      </c>
      <c r="I1188">
        <v>11.38946495</v>
      </c>
      <c r="J1188">
        <v>0.985068436</v>
      </c>
      <c r="K1188">
        <v>3.889464952</v>
      </c>
      <c r="L1188">
        <v>166.9431771</v>
      </c>
      <c r="M1188">
        <v>6.96148545493262</v>
      </c>
      <c r="N1188">
        <v>1.04406885109913</v>
      </c>
      <c r="O1188">
        <v>1.12256325176275</v>
      </c>
      <c r="P1188">
        <v>0.355350476980506</v>
      </c>
      <c r="Q1188">
        <v>111.001659</v>
      </c>
      <c r="R1188">
        <v>6.80734135213604</v>
      </c>
    </row>
    <row r="1189" spans="1:18">
      <c r="A1189" s="116">
        <v>40511</v>
      </c>
      <c r="B1189">
        <v>1.063440972</v>
      </c>
      <c r="C1189">
        <v>1412.106739</v>
      </c>
      <c r="D1189">
        <v>1.02035095</v>
      </c>
      <c r="E1189">
        <v>10.53680822</v>
      </c>
      <c r="F1189">
        <v>714.3598796</v>
      </c>
      <c r="G1189">
        <v>1720.485931</v>
      </c>
      <c r="H1189">
        <v>27.76451044</v>
      </c>
      <c r="I1189">
        <v>11.25947461</v>
      </c>
      <c r="J1189">
        <v>0.976222614</v>
      </c>
      <c r="K1189">
        <v>3.901983179</v>
      </c>
      <c r="L1189">
        <v>166.6493614</v>
      </c>
      <c r="M1189">
        <v>6.98485702389599</v>
      </c>
      <c r="N1189">
        <v>1.04547814349496</v>
      </c>
      <c r="O1189">
        <v>1.1656110476586</v>
      </c>
      <c r="P1189">
        <v>0.348561935416883</v>
      </c>
      <c r="Q1189">
        <v>116.862216</v>
      </c>
      <c r="R1189">
        <v>6.92036133319489</v>
      </c>
    </row>
    <row r="1190" spans="1:18">
      <c r="A1190" s="116">
        <v>40512</v>
      </c>
      <c r="B1190">
        <v>1.063498695</v>
      </c>
      <c r="C1190">
        <v>1436.031332</v>
      </c>
      <c r="D1190">
        <v>1.048877285</v>
      </c>
      <c r="E1190">
        <v>10.89503916</v>
      </c>
      <c r="F1190">
        <v>730.0261097</v>
      </c>
      <c r="G1190">
        <v>1723.237598</v>
      </c>
      <c r="H1190">
        <v>28.33420366</v>
      </c>
      <c r="I1190">
        <v>11.60522193</v>
      </c>
      <c r="J1190">
        <v>0.997075718</v>
      </c>
      <c r="K1190">
        <v>3.992689295</v>
      </c>
      <c r="L1190">
        <v>167.6240209</v>
      </c>
      <c r="M1190">
        <v>7.03861641797632</v>
      </c>
      <c r="N1190">
        <v>1.05159268929504</v>
      </c>
      <c r="O1190">
        <v>1.18892950391645</v>
      </c>
      <c r="P1190">
        <v>0.345483028720627</v>
      </c>
      <c r="Q1190">
        <v>117.284595</v>
      </c>
      <c r="R1190">
        <v>7.02349869451697</v>
      </c>
    </row>
    <row r="1191" spans="1:18">
      <c r="A1191" s="116">
        <v>40513</v>
      </c>
      <c r="B1191">
        <v>1.072040458</v>
      </c>
      <c r="C1191">
        <v>1436.164723</v>
      </c>
      <c r="D1191">
        <v>1.05346269</v>
      </c>
      <c r="E1191">
        <v>11.0052637</v>
      </c>
      <c r="F1191">
        <v>732.7897616</v>
      </c>
      <c r="G1191">
        <v>1729.796677</v>
      </c>
      <c r="H1191">
        <v>29.66250387</v>
      </c>
      <c r="I1191">
        <v>11.60800908</v>
      </c>
      <c r="J1191">
        <v>1.005366911</v>
      </c>
      <c r="K1191">
        <v>4.072659717</v>
      </c>
      <c r="L1191">
        <v>172.1539891</v>
      </c>
      <c r="M1191">
        <v>7.04330005103641</v>
      </c>
      <c r="N1191">
        <v>1.06027453813603</v>
      </c>
      <c r="O1191">
        <v>1.21622458458045</v>
      </c>
      <c r="P1191">
        <v>0.34761069253793</v>
      </c>
      <c r="Q1191">
        <v>115.595005</v>
      </c>
      <c r="R1191">
        <v>7.46723088037981</v>
      </c>
    </row>
    <row r="1192" spans="1:18">
      <c r="A1192" s="116">
        <v>40514</v>
      </c>
      <c r="B1192">
        <v>1.081488315</v>
      </c>
      <c r="C1192">
        <v>1424.764248</v>
      </c>
      <c r="D1192">
        <v>1.093378434</v>
      </c>
      <c r="E1192">
        <v>10.98503485</v>
      </c>
      <c r="F1192">
        <v>770.8077081</v>
      </c>
      <c r="G1192">
        <v>1752.767528</v>
      </c>
      <c r="H1192">
        <v>29.21279213</v>
      </c>
      <c r="I1192">
        <v>11.87166872</v>
      </c>
      <c r="J1192">
        <v>1.047150472</v>
      </c>
      <c r="K1192">
        <v>4.076465765</v>
      </c>
      <c r="L1192">
        <v>171.1767118</v>
      </c>
      <c r="M1192">
        <v>7.04768151422166</v>
      </c>
      <c r="N1192">
        <v>1.06057810578106</v>
      </c>
      <c r="O1192">
        <v>1.25912259122591</v>
      </c>
      <c r="P1192">
        <v>0.349425994259943</v>
      </c>
      <c r="Q1192">
        <v>116.184912</v>
      </c>
      <c r="R1192">
        <v>7.48769987699877</v>
      </c>
    </row>
    <row r="1193" spans="1:18">
      <c r="A1193" s="116">
        <v>40515</v>
      </c>
      <c r="B1193">
        <v>1.062065491</v>
      </c>
      <c r="C1193">
        <v>1402.267003</v>
      </c>
      <c r="D1193">
        <v>1.05884131</v>
      </c>
      <c r="E1193">
        <v>10.72846348</v>
      </c>
      <c r="F1193">
        <v>767.7581864</v>
      </c>
      <c r="G1193">
        <v>1729.974811</v>
      </c>
      <c r="H1193">
        <v>28.95717884</v>
      </c>
      <c r="I1193">
        <v>11.66448363</v>
      </c>
      <c r="J1193">
        <v>1.00906801</v>
      </c>
      <c r="K1193">
        <v>4.025188917</v>
      </c>
      <c r="L1193">
        <v>169.2695214</v>
      </c>
      <c r="M1193">
        <v>7.06549204710186</v>
      </c>
      <c r="N1193">
        <v>1.04372795969773</v>
      </c>
      <c r="O1193">
        <v>1.29813602015113</v>
      </c>
      <c r="P1193">
        <v>0.348010075566751</v>
      </c>
      <c r="Q1193">
        <v>115.214106</v>
      </c>
      <c r="R1193">
        <v>7.68261964735516</v>
      </c>
    </row>
    <row r="1194" spans="1:18">
      <c r="A1194" s="116">
        <v>40518</v>
      </c>
      <c r="B1194">
        <v>1.044150333</v>
      </c>
      <c r="C1194">
        <v>1426.045666</v>
      </c>
      <c r="D1194">
        <v>1.066882198</v>
      </c>
      <c r="E1194">
        <v>10.80218226</v>
      </c>
      <c r="F1194">
        <v>783.996767</v>
      </c>
      <c r="G1194">
        <v>1755.910285</v>
      </c>
      <c r="H1194">
        <v>29.90503132</v>
      </c>
      <c r="I1194">
        <v>11.6599313</v>
      </c>
      <c r="J1194">
        <v>1.012628814</v>
      </c>
      <c r="K1194">
        <v>4.045261669</v>
      </c>
      <c r="L1194">
        <v>170.741564</v>
      </c>
      <c r="M1194">
        <v>7.08215351334463</v>
      </c>
      <c r="N1194">
        <v>1.04657506566983</v>
      </c>
      <c r="O1194">
        <v>1.28238027884421</v>
      </c>
      <c r="P1194">
        <v>0.34683774499899</v>
      </c>
      <c r="Q1194">
        <v>116.336634</v>
      </c>
      <c r="R1194">
        <v>7.7844008890685</v>
      </c>
    </row>
    <row r="1195" spans="1:18">
      <c r="A1195" s="116">
        <v>40519</v>
      </c>
      <c r="B1195">
        <v>1.072060169</v>
      </c>
      <c r="C1195">
        <v>1449.334282</v>
      </c>
      <c r="D1195">
        <v>1.096147983</v>
      </c>
      <c r="E1195">
        <v>11.09055798</v>
      </c>
      <c r="F1195">
        <v>778.5344039</v>
      </c>
      <c r="G1195">
        <v>1752.210591</v>
      </c>
      <c r="H1195">
        <v>30.99908527</v>
      </c>
      <c r="I1195">
        <v>11.60280516</v>
      </c>
      <c r="J1195">
        <v>1.059457262</v>
      </c>
      <c r="K1195">
        <v>4.110173798</v>
      </c>
      <c r="L1195">
        <v>172.6801504</v>
      </c>
      <c r="M1195">
        <v>7.08402830154224</v>
      </c>
      <c r="N1195">
        <v>1.05285089948165</v>
      </c>
      <c r="O1195">
        <v>1.28946031100722</v>
      </c>
      <c r="P1195">
        <v>0.343632482975912</v>
      </c>
      <c r="Q1195">
        <v>116.932615</v>
      </c>
      <c r="R1195">
        <v>7.91238947047464</v>
      </c>
    </row>
    <row r="1196" spans="1:18">
      <c r="A1196" s="116">
        <v>40520</v>
      </c>
      <c r="B1196">
        <v>1.064173309</v>
      </c>
      <c r="C1196">
        <v>1425.505825</v>
      </c>
      <c r="D1196">
        <v>1.105967709</v>
      </c>
      <c r="E1196">
        <v>11.10055181</v>
      </c>
      <c r="F1196">
        <v>752.0948293</v>
      </c>
      <c r="G1196">
        <v>1725.935009</v>
      </c>
      <c r="H1196">
        <v>29.65460862</v>
      </c>
      <c r="I1196">
        <v>11.85366851</v>
      </c>
      <c r="J1196">
        <v>1.066523605</v>
      </c>
      <c r="K1196">
        <v>4.184038422</v>
      </c>
      <c r="L1196">
        <v>172.7978745</v>
      </c>
      <c r="M1196">
        <v>7.0857821356626</v>
      </c>
      <c r="N1196">
        <v>1.05855303494789</v>
      </c>
      <c r="O1196">
        <v>1.31258941344778</v>
      </c>
      <c r="P1196">
        <v>0.350602902105048</v>
      </c>
      <c r="Q1196">
        <v>117.25935</v>
      </c>
      <c r="R1196">
        <v>7.83261802575107</v>
      </c>
    </row>
    <row r="1197" spans="1:18">
      <c r="A1197" s="116">
        <v>40521</v>
      </c>
      <c r="B1197">
        <v>1.082901554</v>
      </c>
      <c r="C1197">
        <v>1404.043483</v>
      </c>
      <c r="D1197">
        <v>1.101188662</v>
      </c>
      <c r="E1197">
        <v>10.85136645</v>
      </c>
      <c r="F1197">
        <v>751.803312</v>
      </c>
      <c r="G1197">
        <v>1721.020014</v>
      </c>
      <c r="H1197">
        <v>28.86315148</v>
      </c>
      <c r="I1197">
        <v>11.9282739</v>
      </c>
      <c r="J1197">
        <v>1.056690034</v>
      </c>
      <c r="K1197">
        <v>4.146601646</v>
      </c>
      <c r="L1197">
        <v>170.6796708</v>
      </c>
      <c r="M1197">
        <v>7.1330302322096</v>
      </c>
      <c r="N1197">
        <v>1.05242304175556</v>
      </c>
      <c r="O1197">
        <v>1.34562633343493</v>
      </c>
      <c r="P1197">
        <v>0.344711978055471</v>
      </c>
      <c r="Q1197">
        <v>116.072336</v>
      </c>
      <c r="R1197">
        <v>7.7669409732805</v>
      </c>
    </row>
    <row r="1198" spans="1:18">
      <c r="A1198" s="116">
        <v>40522</v>
      </c>
      <c r="B1198">
        <v>1.066064542</v>
      </c>
      <c r="C1198">
        <v>1410.594682</v>
      </c>
      <c r="D1198">
        <v>1.09326162</v>
      </c>
      <c r="E1198">
        <v>11.00974224</v>
      </c>
      <c r="F1198">
        <v>760.0974224</v>
      </c>
      <c r="G1198">
        <v>1711.995129</v>
      </c>
      <c r="H1198">
        <v>29.2165618</v>
      </c>
      <c r="I1198">
        <v>11.87436574</v>
      </c>
      <c r="J1198">
        <v>1.046478587</v>
      </c>
      <c r="K1198">
        <v>4.165820986</v>
      </c>
      <c r="L1198">
        <v>171.5039578</v>
      </c>
      <c r="M1198">
        <v>7.13162265144819</v>
      </c>
      <c r="N1198">
        <v>1.02476151816521</v>
      </c>
      <c r="O1198">
        <v>1.35447533996347</v>
      </c>
      <c r="P1198">
        <v>0.346255327785671</v>
      </c>
      <c r="Q1198">
        <v>117.414248</v>
      </c>
      <c r="R1198">
        <v>7.61619646843921</v>
      </c>
    </row>
    <row r="1199" spans="1:18">
      <c r="A1199" s="116">
        <v>40525</v>
      </c>
      <c r="B1199">
        <v>1.047532911</v>
      </c>
      <c r="C1199">
        <v>1395.085921</v>
      </c>
      <c r="D1199">
        <v>1.104009647</v>
      </c>
      <c r="E1199">
        <v>11.1536529</v>
      </c>
      <c r="F1199">
        <v>751.6832479</v>
      </c>
      <c r="G1199">
        <v>1703.346397</v>
      </c>
      <c r="H1199">
        <v>29.47442468</v>
      </c>
      <c r="I1199">
        <v>11.92945433</v>
      </c>
      <c r="J1199">
        <v>1.055471812</v>
      </c>
      <c r="K1199">
        <v>4.220178876</v>
      </c>
      <c r="L1199">
        <v>169.8321777</v>
      </c>
      <c r="M1199">
        <v>7.1303058823488</v>
      </c>
      <c r="N1199">
        <v>1.01467189227213</v>
      </c>
      <c r="O1199">
        <v>1.38146919907547</v>
      </c>
      <c r="P1199">
        <v>0.355642648980002</v>
      </c>
      <c r="Q1199">
        <v>116.82243</v>
      </c>
      <c r="R1199">
        <v>7.70274344287006</v>
      </c>
    </row>
    <row r="1200" spans="1:18">
      <c r="A1200" s="116">
        <v>40526</v>
      </c>
      <c r="B1200">
        <v>1.058752878</v>
      </c>
      <c r="C1200">
        <v>1406.265639</v>
      </c>
      <c r="D1200">
        <v>1.106195576</v>
      </c>
      <c r="E1200">
        <v>11.09698729</v>
      </c>
      <c r="F1200">
        <v>765.6891202</v>
      </c>
      <c r="G1200">
        <v>1714.543089</v>
      </c>
      <c r="H1200">
        <v>29.90691622</v>
      </c>
      <c r="I1200">
        <v>11.92873586</v>
      </c>
      <c r="J1200">
        <v>1.038834951</v>
      </c>
      <c r="K1200">
        <v>4.205284756</v>
      </c>
      <c r="L1200">
        <v>169.6526874</v>
      </c>
      <c r="M1200">
        <v>7.12907406609454</v>
      </c>
      <c r="N1200">
        <v>1.01060954859373</v>
      </c>
      <c r="O1200">
        <v>1.41117005304774</v>
      </c>
      <c r="P1200">
        <v>0.35842258032229</v>
      </c>
      <c r="Q1200">
        <v>115.704134</v>
      </c>
      <c r="R1200">
        <v>7.41167050345311</v>
      </c>
    </row>
    <row r="1201" spans="1:18">
      <c r="A1201" s="116">
        <v>40527</v>
      </c>
      <c r="B1201">
        <v>1.061187215</v>
      </c>
      <c r="C1201">
        <v>1408.675799</v>
      </c>
      <c r="D1201">
        <v>1.109690512</v>
      </c>
      <c r="E1201">
        <v>11.27447996</v>
      </c>
      <c r="F1201">
        <v>773.2115677</v>
      </c>
      <c r="G1201">
        <v>1728.056824</v>
      </c>
      <c r="H1201">
        <v>29.48756976</v>
      </c>
      <c r="I1201">
        <v>11.89852867</v>
      </c>
      <c r="J1201">
        <v>1.03419584</v>
      </c>
      <c r="K1201">
        <v>4.187214612</v>
      </c>
      <c r="L1201">
        <v>171.9939117</v>
      </c>
      <c r="M1201">
        <v>7.15459968412908</v>
      </c>
      <c r="N1201">
        <v>1.02455606291223</v>
      </c>
      <c r="O1201">
        <v>1.40679857940132</v>
      </c>
      <c r="P1201">
        <v>0.366818873668189</v>
      </c>
      <c r="Q1201">
        <v>117.199391</v>
      </c>
      <c r="R1201">
        <v>7.52917300862506</v>
      </c>
    </row>
    <row r="1202" spans="1:18">
      <c r="A1202" s="116">
        <v>40528</v>
      </c>
      <c r="B1202">
        <v>1.053195793</v>
      </c>
      <c r="C1202">
        <v>1399.676375</v>
      </c>
      <c r="D1202">
        <v>1.085558252</v>
      </c>
      <c r="E1202">
        <v>11.30562298</v>
      </c>
      <c r="F1202">
        <v>761.5291262</v>
      </c>
      <c r="G1202">
        <v>1717.23301</v>
      </c>
      <c r="H1202">
        <v>29.48017799</v>
      </c>
      <c r="I1202">
        <v>12.01456311</v>
      </c>
      <c r="J1202">
        <v>1.01355178</v>
      </c>
      <c r="K1202">
        <v>4.157059061</v>
      </c>
      <c r="L1202">
        <v>170.9142395</v>
      </c>
      <c r="M1202">
        <v>7.17847848809687</v>
      </c>
      <c r="N1202">
        <v>1.02113673139159</v>
      </c>
      <c r="O1202">
        <v>1.44235436893204</v>
      </c>
      <c r="P1202">
        <v>0.363572006472492</v>
      </c>
      <c r="Q1202">
        <v>116.959951</v>
      </c>
      <c r="R1202">
        <v>7.41808252427184</v>
      </c>
    </row>
    <row r="1203" spans="1:18">
      <c r="A1203" s="116">
        <v>40529</v>
      </c>
      <c r="B1203">
        <v>1.058157176</v>
      </c>
      <c r="C1203">
        <v>1390.462223</v>
      </c>
      <c r="D1203">
        <v>1.112976636</v>
      </c>
      <c r="E1203">
        <v>11.44432083</v>
      </c>
      <c r="F1203">
        <v>756.5490037</v>
      </c>
      <c r="G1203">
        <v>1729.543845</v>
      </c>
      <c r="H1203">
        <v>29.10893092</v>
      </c>
      <c r="I1203">
        <v>11.97127541</v>
      </c>
      <c r="J1203">
        <v>1.039142308</v>
      </c>
      <c r="K1203">
        <v>4.200465257</v>
      </c>
      <c r="L1203">
        <v>170.9315262</v>
      </c>
      <c r="M1203">
        <v>7.21053601895318</v>
      </c>
      <c r="N1203">
        <v>1.00242742995853</v>
      </c>
      <c r="O1203">
        <v>1.48295741883281</v>
      </c>
      <c r="P1203">
        <v>0.379083645190654</v>
      </c>
      <c r="Q1203">
        <v>117.376353</v>
      </c>
      <c r="R1203">
        <v>7.51997572570041</v>
      </c>
    </row>
    <row r="1204" spans="1:18">
      <c r="A1204" s="116">
        <v>40532</v>
      </c>
      <c r="B1204">
        <v>1.0628209</v>
      </c>
      <c r="C1204">
        <v>1390.315111</v>
      </c>
      <c r="D1204">
        <v>1.117084466</v>
      </c>
      <c r="E1204">
        <v>11.18393235</v>
      </c>
      <c r="F1204">
        <v>751.0319138</v>
      </c>
      <c r="G1204">
        <v>1719.520789</v>
      </c>
      <c r="H1204">
        <v>29.40702708</v>
      </c>
      <c r="I1204">
        <v>11.97724756</v>
      </c>
      <c r="J1204">
        <v>1.039766435</v>
      </c>
      <c r="K1204">
        <v>4.228833182</v>
      </c>
      <c r="L1204">
        <v>170.1399376</v>
      </c>
      <c r="M1204">
        <v>7.20412806485347</v>
      </c>
      <c r="N1204">
        <v>1.0077519379845</v>
      </c>
      <c r="O1204">
        <v>1.51635960938287</v>
      </c>
      <c r="P1204">
        <v>0.385382059800664</v>
      </c>
      <c r="Q1204">
        <v>117.034129</v>
      </c>
      <c r="R1204">
        <v>7.62609483539716</v>
      </c>
    </row>
    <row r="1205" spans="1:18">
      <c r="A1205" s="116">
        <v>40533</v>
      </c>
      <c r="B1205">
        <v>1.0820626</v>
      </c>
      <c r="C1205">
        <v>1390.449438</v>
      </c>
      <c r="D1205">
        <v>1.111657303</v>
      </c>
      <c r="E1205">
        <v>11.17776886</v>
      </c>
      <c r="F1205">
        <v>755.4173355</v>
      </c>
      <c r="G1205">
        <v>1722.512039</v>
      </c>
      <c r="H1205">
        <v>29.34390048</v>
      </c>
      <c r="I1205">
        <v>12.25922953</v>
      </c>
      <c r="J1205">
        <v>1.055076244</v>
      </c>
      <c r="K1205">
        <v>4.28420947</v>
      </c>
      <c r="L1205">
        <v>169.5425361</v>
      </c>
      <c r="M1205">
        <v>7.19813352714729</v>
      </c>
      <c r="N1205">
        <v>1.00421348314607</v>
      </c>
      <c r="O1205">
        <v>1.56119582664527</v>
      </c>
      <c r="P1205">
        <v>0.384630818619583</v>
      </c>
      <c r="Q1205">
        <v>116.472713</v>
      </c>
      <c r="R1205">
        <v>7.68960674157303</v>
      </c>
    </row>
    <row r="1206" spans="1:18">
      <c r="A1206" s="116">
        <v>40534</v>
      </c>
      <c r="B1206">
        <v>1.108821764</v>
      </c>
      <c r="C1206">
        <v>1389.277856</v>
      </c>
      <c r="D1206">
        <v>1.108621724</v>
      </c>
      <c r="E1206">
        <v>10.88417684</v>
      </c>
      <c r="F1206">
        <v>756.1512302</v>
      </c>
      <c r="G1206">
        <v>1730.346069</v>
      </c>
      <c r="H1206">
        <v>29.35587117</v>
      </c>
      <c r="I1206">
        <v>12.19543909</v>
      </c>
      <c r="J1206">
        <v>1.052110422</v>
      </c>
      <c r="K1206">
        <v>4.269853971</v>
      </c>
      <c r="L1206">
        <v>168.8337668</v>
      </c>
      <c r="M1206">
        <v>7.23813314682431</v>
      </c>
      <c r="N1206">
        <v>1.00120024004801</v>
      </c>
      <c r="O1206">
        <v>1.50150030006001</v>
      </c>
      <c r="P1206">
        <v>0.375475095019004</v>
      </c>
      <c r="Q1206">
        <v>118.023605</v>
      </c>
      <c r="R1206">
        <v>7.84656931386277</v>
      </c>
    </row>
    <row r="1207" spans="1:18">
      <c r="A1207" s="116">
        <v>40535</v>
      </c>
      <c r="B1207">
        <v>1.093289526</v>
      </c>
      <c r="C1207">
        <v>1377.937077</v>
      </c>
      <c r="D1207">
        <v>1.107526882</v>
      </c>
      <c r="E1207">
        <v>10.63321386</v>
      </c>
      <c r="F1207">
        <v>752.688172</v>
      </c>
      <c r="G1207">
        <v>1722.421346</v>
      </c>
      <c r="H1207">
        <v>29.05217045</v>
      </c>
      <c r="I1207">
        <v>12.16148945</v>
      </c>
      <c r="J1207">
        <v>1.032457188</v>
      </c>
      <c r="K1207">
        <v>4.233373158</v>
      </c>
      <c r="L1207">
        <v>168.0605337</v>
      </c>
      <c r="M1207">
        <v>7.24365647760112</v>
      </c>
      <c r="N1207">
        <v>1.02289924332935</v>
      </c>
      <c r="O1207">
        <v>1.43488649940263</v>
      </c>
      <c r="P1207">
        <v>0.383213859020311</v>
      </c>
      <c r="Q1207">
        <v>116.73636</v>
      </c>
      <c r="R1207">
        <v>7.79072082835524</v>
      </c>
    </row>
    <row r="1208" spans="1:18">
      <c r="A1208" s="116">
        <v>40536</v>
      </c>
      <c r="B1208">
        <v>1.08650588</v>
      </c>
      <c r="C1208">
        <v>1375.822205</v>
      </c>
      <c r="D1208">
        <v>1.098265896</v>
      </c>
      <c r="E1208">
        <v>10.88997409</v>
      </c>
      <c r="F1208">
        <v>754.4349213</v>
      </c>
      <c r="G1208">
        <v>1729.120989</v>
      </c>
      <c r="H1208">
        <v>28.97149691</v>
      </c>
      <c r="I1208">
        <v>12.14171816</v>
      </c>
      <c r="J1208">
        <v>1.03807056</v>
      </c>
      <c r="K1208">
        <v>4.244070161</v>
      </c>
      <c r="L1208">
        <v>161.9289096</v>
      </c>
      <c r="M1208">
        <v>7.28071913273273</v>
      </c>
      <c r="N1208">
        <v>1.02289924332935</v>
      </c>
      <c r="O1208">
        <v>1.43488649940263</v>
      </c>
      <c r="P1208">
        <v>0.383213859020311</v>
      </c>
      <c r="Q1208">
        <v>116.603548</v>
      </c>
      <c r="R1208">
        <v>7.79072082835524</v>
      </c>
    </row>
    <row r="1209" spans="1:18">
      <c r="A1209" s="116">
        <v>40539</v>
      </c>
      <c r="B1209">
        <v>1.084619214</v>
      </c>
      <c r="C1209">
        <v>1377.401692</v>
      </c>
      <c r="D1209">
        <v>1.097063216</v>
      </c>
      <c r="E1209">
        <v>10.87804878</v>
      </c>
      <c r="F1209">
        <v>763.5340966</v>
      </c>
      <c r="G1209">
        <v>1726.231956</v>
      </c>
      <c r="H1209">
        <v>29.12891986</v>
      </c>
      <c r="I1209">
        <v>12.1284221</v>
      </c>
      <c r="J1209">
        <v>1.036933798</v>
      </c>
      <c r="K1209">
        <v>4.255848681</v>
      </c>
      <c r="L1209">
        <v>168.0438029</v>
      </c>
      <c r="M1209">
        <v>7.31539064882359</v>
      </c>
      <c r="N1209">
        <v>1.02896963663514</v>
      </c>
      <c r="O1209">
        <v>1.40627177700348</v>
      </c>
      <c r="P1209">
        <v>0.381781981085117</v>
      </c>
      <c r="Q1209">
        <v>116.603548</v>
      </c>
      <c r="R1209">
        <v>7.76505724240916</v>
      </c>
    </row>
    <row r="1210" spans="1:18">
      <c r="A1210" s="116">
        <v>40540</v>
      </c>
      <c r="B1210">
        <v>1.079354072</v>
      </c>
      <c r="C1210">
        <v>1392.89677</v>
      </c>
      <c r="D1210">
        <v>1.091737666</v>
      </c>
      <c r="E1210">
        <v>10.82524272</v>
      </c>
      <c r="F1210">
        <v>767.7828413</v>
      </c>
      <c r="G1210">
        <v>1731.721815</v>
      </c>
      <c r="H1210">
        <v>29.9286705</v>
      </c>
      <c r="I1210">
        <v>12.06954627</v>
      </c>
      <c r="J1210">
        <v>1.031900139</v>
      </c>
      <c r="K1210">
        <v>4.283732911</v>
      </c>
      <c r="L1210">
        <v>167.2280563</v>
      </c>
      <c r="M1210">
        <v>7.3478252929086</v>
      </c>
      <c r="N1210">
        <v>1.02397463839905</v>
      </c>
      <c r="O1210">
        <v>1.37556964533386</v>
      </c>
      <c r="P1210">
        <v>0.385377451951655</v>
      </c>
      <c r="Q1210">
        <v>116.603548</v>
      </c>
      <c r="R1210">
        <v>7.89082623340598</v>
      </c>
    </row>
    <row r="1211" spans="1:18">
      <c r="A1211" s="116">
        <v>40541</v>
      </c>
      <c r="B1211">
        <v>1.086511994</v>
      </c>
      <c r="C1211">
        <v>1379.767991</v>
      </c>
      <c r="D1211">
        <v>1.13084939</v>
      </c>
      <c r="E1211">
        <v>10.60853323</v>
      </c>
      <c r="F1211">
        <v>778.6079434</v>
      </c>
      <c r="G1211">
        <v>1728.273692</v>
      </c>
      <c r="H1211">
        <v>29.9252851</v>
      </c>
      <c r="I1211">
        <v>11.85116005</v>
      </c>
      <c r="J1211">
        <v>1.063900904</v>
      </c>
      <c r="K1211">
        <v>4.236138419</v>
      </c>
      <c r="L1211">
        <v>166.1423516</v>
      </c>
      <c r="M1211">
        <v>7.3462717110348</v>
      </c>
      <c r="N1211">
        <v>0.97325992921746</v>
      </c>
      <c r="O1211">
        <v>1.31665355878883</v>
      </c>
      <c r="P1211">
        <v>0.380554463232403</v>
      </c>
      <c r="Q1211">
        <v>119.691309</v>
      </c>
      <c r="R1211">
        <v>7.84014942980731</v>
      </c>
    </row>
    <row r="1212" spans="1:18">
      <c r="A1212" s="116">
        <v>40542</v>
      </c>
      <c r="B1212">
        <v>1.092723697</v>
      </c>
      <c r="C1212">
        <v>1387.905605</v>
      </c>
      <c r="D1212">
        <v>1.126647001</v>
      </c>
      <c r="E1212">
        <v>10.81907571</v>
      </c>
      <c r="F1212">
        <v>784.660767</v>
      </c>
      <c r="G1212">
        <v>1742.379548</v>
      </c>
      <c r="H1212">
        <v>30.18682399</v>
      </c>
      <c r="I1212">
        <v>11.8387414</v>
      </c>
      <c r="J1212">
        <v>1.069911504</v>
      </c>
      <c r="K1212">
        <v>4.283677483</v>
      </c>
      <c r="L1212">
        <v>166.1750246</v>
      </c>
      <c r="M1212">
        <v>7.37671402852553</v>
      </c>
      <c r="N1212">
        <v>1.04572271386431</v>
      </c>
      <c r="O1212">
        <v>1.34060963618486</v>
      </c>
      <c r="P1212">
        <v>0.351917404129794</v>
      </c>
      <c r="Q1212">
        <v>120.353982</v>
      </c>
      <c r="R1212">
        <v>7.67453294001967</v>
      </c>
    </row>
    <row r="1213" spans="1:18">
      <c r="A1213" s="116">
        <v>40543</v>
      </c>
      <c r="B1213">
        <v>1.094089974</v>
      </c>
      <c r="C1213">
        <v>1382.191512</v>
      </c>
      <c r="D1213">
        <v>1.139664804</v>
      </c>
      <c r="E1213">
        <v>10.98402431</v>
      </c>
      <c r="F1213">
        <v>774.2820739</v>
      </c>
      <c r="G1213">
        <v>1717.142017</v>
      </c>
      <c r="H1213">
        <v>30.02058218</v>
      </c>
      <c r="I1213">
        <v>11.96804861</v>
      </c>
      <c r="J1213">
        <v>1.086543174</v>
      </c>
      <c r="K1213">
        <v>4.351171224</v>
      </c>
      <c r="L1213">
        <v>164.9514849</v>
      </c>
      <c r="M1213">
        <v>7.35958491251793</v>
      </c>
      <c r="N1213">
        <v>1.04234048809174</v>
      </c>
      <c r="O1213">
        <v>1.33627364500637</v>
      </c>
      <c r="P1213">
        <v>0.354307556601</v>
      </c>
      <c r="Q1213">
        <v>120.209742</v>
      </c>
      <c r="R1213">
        <v>7.64971086935215</v>
      </c>
    </row>
    <row r="1214" spans="1:18">
      <c r="A1214" s="116">
        <v>40546</v>
      </c>
      <c r="B1214">
        <v>1.098504231</v>
      </c>
      <c r="C1214">
        <v>1391.261563</v>
      </c>
      <c r="D1214">
        <v>1.14426294</v>
      </c>
      <c r="E1214">
        <v>11.02834088</v>
      </c>
      <c r="F1214">
        <v>777.8685298</v>
      </c>
      <c r="G1214">
        <v>1737.846881</v>
      </c>
      <c r="H1214">
        <v>30.17122614</v>
      </c>
      <c r="I1214">
        <v>12.01633537</v>
      </c>
      <c r="J1214">
        <v>1.090926983</v>
      </c>
      <c r="K1214">
        <v>4.380535328</v>
      </c>
      <c r="L1214">
        <v>167.2899036</v>
      </c>
      <c r="M1214">
        <v>7.34356090076888</v>
      </c>
      <c r="N1214">
        <v>1.05038378271994</v>
      </c>
      <c r="O1214">
        <v>1.33536705372958</v>
      </c>
      <c r="P1214">
        <v>0.354307556601</v>
      </c>
      <c r="Q1214">
        <v>134.323952</v>
      </c>
      <c r="R1214">
        <v>7.8773863412714</v>
      </c>
    </row>
    <row r="1215" spans="1:18">
      <c r="A1215" s="116">
        <v>40547</v>
      </c>
      <c r="B1215">
        <v>1.115166584</v>
      </c>
      <c r="C1215">
        <v>1397.812034</v>
      </c>
      <c r="D1215">
        <v>1.18577822</v>
      </c>
      <c r="E1215">
        <v>11.32769766</v>
      </c>
      <c r="F1215">
        <v>790.6514172</v>
      </c>
      <c r="G1215">
        <v>1758.329189</v>
      </c>
      <c r="H1215">
        <v>30.50223769</v>
      </c>
      <c r="I1215">
        <v>11.88960716</v>
      </c>
      <c r="J1215">
        <v>1.109895574</v>
      </c>
      <c r="K1215">
        <v>4.339632024</v>
      </c>
      <c r="L1215">
        <v>171.1586275</v>
      </c>
      <c r="M1215">
        <v>7.36496795338829</v>
      </c>
      <c r="N1215">
        <v>1.05837891596221</v>
      </c>
      <c r="O1215">
        <v>1.36529090004973</v>
      </c>
      <c r="P1215">
        <v>0.35176529090005</v>
      </c>
      <c r="Q1215">
        <v>136.548981</v>
      </c>
      <c r="R1215">
        <v>7.81203381402287</v>
      </c>
    </row>
    <row r="1216" spans="1:18">
      <c r="A1216" s="116">
        <v>40548</v>
      </c>
      <c r="B1216">
        <v>1.109743898</v>
      </c>
      <c r="C1216">
        <v>1383.303321</v>
      </c>
      <c r="D1216">
        <v>1.216586635</v>
      </c>
      <c r="E1216">
        <v>11.21248499</v>
      </c>
      <c r="F1216">
        <v>775.310124</v>
      </c>
      <c r="G1216">
        <v>1740.696279</v>
      </c>
      <c r="H1216">
        <v>29.22168868</v>
      </c>
      <c r="I1216">
        <v>11.91576631</v>
      </c>
      <c r="J1216">
        <v>1.114945978</v>
      </c>
      <c r="K1216">
        <v>4.403261305</v>
      </c>
      <c r="L1216">
        <v>174.5698279</v>
      </c>
      <c r="M1216">
        <v>7.34859664867986</v>
      </c>
      <c r="N1216">
        <v>1.05642256902761</v>
      </c>
      <c r="O1216">
        <v>1.3875550220088</v>
      </c>
      <c r="P1216">
        <v>0.363845538215286</v>
      </c>
      <c r="Q1216">
        <v>130.702281</v>
      </c>
      <c r="R1216">
        <v>8.01820728291317</v>
      </c>
    </row>
    <row r="1217" spans="1:18">
      <c r="A1217" s="116">
        <v>40549</v>
      </c>
      <c r="B1217">
        <v>1.127162978</v>
      </c>
      <c r="C1217">
        <v>1384.305835</v>
      </c>
      <c r="D1217">
        <v>1.224346076</v>
      </c>
      <c r="E1217">
        <v>11.19114688</v>
      </c>
      <c r="F1217">
        <v>781.6901408</v>
      </c>
      <c r="G1217">
        <v>1745.472837</v>
      </c>
      <c r="H1217">
        <v>29.2555332</v>
      </c>
      <c r="I1217">
        <v>11.97686117</v>
      </c>
      <c r="J1217">
        <v>1.116800805</v>
      </c>
      <c r="K1217">
        <v>4.347082495</v>
      </c>
      <c r="L1217">
        <v>174.5472837</v>
      </c>
      <c r="M1217">
        <v>7.33328155717843</v>
      </c>
      <c r="N1217">
        <v>1.04859154929577</v>
      </c>
      <c r="O1217">
        <v>1.35533199195171</v>
      </c>
      <c r="P1217">
        <v>0.348088531187123</v>
      </c>
      <c r="Q1217">
        <v>133.953722</v>
      </c>
      <c r="R1217">
        <v>7.79175050301811</v>
      </c>
    </row>
    <row r="1218" spans="1:18">
      <c r="A1218" s="116">
        <v>40550</v>
      </c>
      <c r="B1218">
        <v>1.134684866</v>
      </c>
      <c r="C1218">
        <v>1362.906463</v>
      </c>
      <c r="D1218">
        <v>1.217784022</v>
      </c>
      <c r="E1218">
        <v>11.00361301</v>
      </c>
      <c r="F1218">
        <v>760.7386592</v>
      </c>
      <c r="G1218">
        <v>1732.23605</v>
      </c>
      <c r="H1218">
        <v>28.49257326</v>
      </c>
      <c r="I1218">
        <v>12.05138499</v>
      </c>
      <c r="J1218">
        <v>1.108992373</v>
      </c>
      <c r="K1218">
        <v>4.287936572</v>
      </c>
      <c r="L1218">
        <v>174.1268567</v>
      </c>
      <c r="M1218">
        <v>7.31895453609645</v>
      </c>
      <c r="N1218">
        <v>1.0537936571658</v>
      </c>
      <c r="O1218">
        <v>1.34584504215175</v>
      </c>
      <c r="P1218">
        <v>0.357185869128864</v>
      </c>
      <c r="Q1218">
        <v>136.842633</v>
      </c>
      <c r="R1218">
        <v>7.56222400642312</v>
      </c>
    </row>
    <row r="1219" spans="1:18">
      <c r="A1219" s="116">
        <v>40553</v>
      </c>
      <c r="B1219">
        <v>1.123656454</v>
      </c>
      <c r="C1219">
        <v>1374.434957</v>
      </c>
      <c r="D1219">
        <v>1.190557509</v>
      </c>
      <c r="E1219">
        <v>10.86187845</v>
      </c>
      <c r="F1219">
        <v>758.4128579</v>
      </c>
      <c r="G1219">
        <v>1753.892516</v>
      </c>
      <c r="H1219">
        <v>28.92014063</v>
      </c>
      <c r="I1219">
        <v>11.97388247</v>
      </c>
      <c r="J1219">
        <v>1.079156203</v>
      </c>
      <c r="K1219">
        <v>4.273731793</v>
      </c>
      <c r="L1219">
        <v>174.2842793</v>
      </c>
      <c r="M1219">
        <v>7.3511592519703</v>
      </c>
      <c r="N1219">
        <v>1.04972375690608</v>
      </c>
      <c r="O1219">
        <v>1.37368156705173</v>
      </c>
      <c r="P1219">
        <v>0.357910597689603</v>
      </c>
      <c r="Q1219">
        <v>139.678553</v>
      </c>
      <c r="R1219">
        <v>7.49372174786539</v>
      </c>
    </row>
    <row r="1220" spans="1:18">
      <c r="A1220" s="116">
        <v>40554</v>
      </c>
      <c r="B1220">
        <v>1.144218101</v>
      </c>
      <c r="C1220">
        <v>1399.614878</v>
      </c>
      <c r="D1220">
        <v>1.201682376</v>
      </c>
      <c r="E1220">
        <v>11.33880612</v>
      </c>
      <c r="F1220">
        <v>774.2981656</v>
      </c>
      <c r="G1220">
        <v>1771.561772</v>
      </c>
      <c r="H1220">
        <v>29.93817776</v>
      </c>
      <c r="I1220">
        <v>12.2103983</v>
      </c>
      <c r="J1220">
        <v>1.1002331</v>
      </c>
      <c r="K1220">
        <v>4.397486571</v>
      </c>
      <c r="L1220">
        <v>177.358873</v>
      </c>
      <c r="M1220">
        <v>7.37207608838316</v>
      </c>
      <c r="N1220">
        <v>1.05908584169454</v>
      </c>
      <c r="O1220">
        <v>1.42647207864599</v>
      </c>
      <c r="P1220">
        <v>0.372960372960373</v>
      </c>
      <c r="Q1220">
        <v>140.620249</v>
      </c>
      <c r="R1220">
        <v>7.33252254991385</v>
      </c>
    </row>
    <row r="1221" spans="1:18">
      <c r="A1221" s="116">
        <v>40555</v>
      </c>
      <c r="B1221">
        <v>1.131639723</v>
      </c>
      <c r="C1221">
        <v>1389.195702</v>
      </c>
      <c r="D1221">
        <v>1.221508184</v>
      </c>
      <c r="E1221">
        <v>11.7371222</v>
      </c>
      <c r="F1221">
        <v>803.2935034</v>
      </c>
      <c r="G1221">
        <v>1782.307461</v>
      </c>
      <c r="H1221">
        <v>29.72185962</v>
      </c>
      <c r="I1221">
        <v>12.33055528</v>
      </c>
      <c r="J1221">
        <v>1.123807611</v>
      </c>
      <c r="K1221">
        <v>4.420122502</v>
      </c>
      <c r="L1221">
        <v>176.7245707</v>
      </c>
      <c r="M1221">
        <v>7.4612197149068</v>
      </c>
      <c r="N1221">
        <v>1.04930213876895</v>
      </c>
      <c r="O1221">
        <v>1.42052414901095</v>
      </c>
      <c r="P1221">
        <v>0.363590721960036</v>
      </c>
      <c r="Q1221">
        <v>138.568129</v>
      </c>
      <c r="R1221">
        <v>7.56602068480771</v>
      </c>
    </row>
    <row r="1222" spans="1:18">
      <c r="A1222" s="116">
        <v>40556</v>
      </c>
      <c r="B1222">
        <v>1.128763549</v>
      </c>
      <c r="C1222">
        <v>1385.738659</v>
      </c>
      <c r="D1222">
        <v>1.210457648</v>
      </c>
      <c r="E1222">
        <v>11.62083501</v>
      </c>
      <c r="F1222">
        <v>814.9337615</v>
      </c>
      <c r="G1222">
        <v>1806.503412</v>
      </c>
      <c r="H1222">
        <v>29.32557206</v>
      </c>
      <c r="I1222">
        <v>12.24106784</v>
      </c>
      <c r="J1222">
        <v>1.116017664</v>
      </c>
      <c r="K1222">
        <v>4.382778001</v>
      </c>
      <c r="L1222">
        <v>176.6358892</v>
      </c>
      <c r="M1222">
        <v>7.53448904066902</v>
      </c>
      <c r="N1222">
        <v>1.04877559213167</v>
      </c>
      <c r="O1222">
        <v>1.38057005218788</v>
      </c>
      <c r="P1222">
        <v>0.360899237254115</v>
      </c>
      <c r="Q1222">
        <v>138.247692</v>
      </c>
      <c r="R1222">
        <v>7.68265756724207</v>
      </c>
    </row>
    <row r="1223" spans="1:18">
      <c r="A1223" s="116">
        <v>40557</v>
      </c>
      <c r="B1223">
        <v>1.124620982</v>
      </c>
      <c r="C1223">
        <v>1383.919547</v>
      </c>
      <c r="D1223">
        <v>1.242874469</v>
      </c>
      <c r="E1223">
        <v>11.85162725</v>
      </c>
      <c r="F1223">
        <v>815.645846</v>
      </c>
      <c r="G1223">
        <v>1840.5094</v>
      </c>
      <c r="H1223">
        <v>28.82555084</v>
      </c>
      <c r="I1223">
        <v>12.32767334</v>
      </c>
      <c r="J1223">
        <v>1.120780271</v>
      </c>
      <c r="K1223">
        <v>4.450677178</v>
      </c>
      <c r="L1223">
        <v>181.4230847</v>
      </c>
      <c r="M1223">
        <v>7.61315441220647</v>
      </c>
      <c r="N1223">
        <v>1.0902567212452</v>
      </c>
      <c r="O1223">
        <v>1.36385688295937</v>
      </c>
      <c r="P1223">
        <v>0.355771174449161</v>
      </c>
      <c r="Q1223">
        <v>137.457045</v>
      </c>
      <c r="R1223">
        <v>7.63594097432788</v>
      </c>
    </row>
    <row r="1224" spans="1:18">
      <c r="A1224" s="116">
        <v>40560</v>
      </c>
      <c r="B1224">
        <v>1.112977867</v>
      </c>
      <c r="C1224">
        <v>1365.694165</v>
      </c>
      <c r="D1224">
        <v>1.219517103</v>
      </c>
      <c r="E1224">
        <v>11.77867203</v>
      </c>
      <c r="F1224">
        <v>799.7987928</v>
      </c>
      <c r="G1224">
        <v>1829.979879</v>
      </c>
      <c r="H1224">
        <v>28.36016097</v>
      </c>
      <c r="I1224">
        <v>12.32796781</v>
      </c>
      <c r="J1224">
        <v>1.113380282</v>
      </c>
      <c r="K1224">
        <v>4.450677178</v>
      </c>
      <c r="L1224">
        <v>166.6514368</v>
      </c>
      <c r="M1224">
        <v>7.68674459848344</v>
      </c>
      <c r="N1224">
        <v>1.0902567212452</v>
      </c>
      <c r="O1224">
        <v>1.36385688295937</v>
      </c>
      <c r="P1224">
        <v>0.355771174449161</v>
      </c>
      <c r="Q1224">
        <v>134.356137</v>
      </c>
      <c r="R1224">
        <v>7.63594097432788</v>
      </c>
    </row>
    <row r="1225" spans="1:18">
      <c r="A1225" s="116">
        <v>40561</v>
      </c>
      <c r="B1225">
        <v>1.111467522</v>
      </c>
      <c r="C1225">
        <v>1372.042903</v>
      </c>
      <c r="D1225">
        <v>1.207898957</v>
      </c>
      <c r="E1225">
        <v>11.8574579</v>
      </c>
      <c r="F1225">
        <v>806.936648</v>
      </c>
      <c r="G1225">
        <v>1824.378508</v>
      </c>
      <c r="H1225">
        <v>28.85926223</v>
      </c>
      <c r="I1225">
        <v>12.26042502</v>
      </c>
      <c r="J1225">
        <v>1.10074178</v>
      </c>
      <c r="K1225">
        <v>4.429129912</v>
      </c>
      <c r="L1225">
        <v>160.1785632</v>
      </c>
      <c r="M1225">
        <v>7.75558703080706</v>
      </c>
      <c r="N1225">
        <v>1.08239775461107</v>
      </c>
      <c r="O1225">
        <v>1.39274258219727</v>
      </c>
      <c r="P1225">
        <v>0.354751403368083</v>
      </c>
      <c r="Q1225">
        <v>133.871291</v>
      </c>
      <c r="R1225">
        <v>7.84382518043304</v>
      </c>
    </row>
    <row r="1226" spans="1:18">
      <c r="A1226" s="116">
        <v>40562</v>
      </c>
      <c r="B1226">
        <v>1.108778244</v>
      </c>
      <c r="C1226">
        <v>1373.475305</v>
      </c>
      <c r="D1226">
        <v>1.161867626</v>
      </c>
      <c r="E1226">
        <v>11.62867427</v>
      </c>
      <c r="F1226">
        <v>825.834833</v>
      </c>
      <c r="G1226">
        <v>1845.630874</v>
      </c>
      <c r="H1226">
        <v>29.31413717</v>
      </c>
      <c r="I1226">
        <v>12.20155969</v>
      </c>
      <c r="J1226">
        <v>1.076584683</v>
      </c>
      <c r="K1226">
        <v>4.359128174</v>
      </c>
      <c r="L1226">
        <v>178.9642072</v>
      </c>
      <c r="M1226">
        <v>7.80986491683378</v>
      </c>
      <c r="N1226">
        <v>1.07958408318336</v>
      </c>
      <c r="O1226">
        <v>1.42411517696461</v>
      </c>
      <c r="P1226">
        <v>0.35242951409718</v>
      </c>
      <c r="Q1226">
        <v>133.723255</v>
      </c>
      <c r="R1226">
        <v>7.86342731453709</v>
      </c>
    </row>
    <row r="1227" spans="1:18">
      <c r="A1227" s="116">
        <v>40563</v>
      </c>
      <c r="B1227">
        <v>1.089455576</v>
      </c>
      <c r="C1227">
        <v>1380.793362</v>
      </c>
      <c r="D1227">
        <v>1.138332321</v>
      </c>
      <c r="E1227">
        <v>11.81643392</v>
      </c>
      <c r="F1227">
        <v>817.6482493</v>
      </c>
      <c r="G1227">
        <v>1845.780206</v>
      </c>
      <c r="H1227">
        <v>28.74924104</v>
      </c>
      <c r="I1227">
        <v>12.397288</v>
      </c>
      <c r="J1227">
        <v>1.061930783</v>
      </c>
      <c r="K1227">
        <v>4.313398098</v>
      </c>
      <c r="L1227">
        <v>180.1254807</v>
      </c>
      <c r="M1227">
        <v>7.87076410281221</v>
      </c>
      <c r="N1227">
        <v>1.0766039263307</v>
      </c>
      <c r="O1227">
        <v>1.48188625784254</v>
      </c>
      <c r="P1227">
        <v>0.355090062740336</v>
      </c>
      <c r="Q1227">
        <v>134.537543</v>
      </c>
      <c r="R1227">
        <v>8.01963165351144</v>
      </c>
    </row>
    <row r="1228" spans="1:18">
      <c r="A1228" s="116">
        <v>40564</v>
      </c>
      <c r="B1228">
        <v>1.096046911</v>
      </c>
      <c r="C1228">
        <v>1358.81104</v>
      </c>
      <c r="D1228">
        <v>1.151046406</v>
      </c>
      <c r="E1228">
        <v>11.98665453</v>
      </c>
      <c r="F1228">
        <v>820.9483369</v>
      </c>
      <c r="G1228">
        <v>1830.957436</v>
      </c>
      <c r="H1228">
        <v>27.43908604</v>
      </c>
      <c r="I1228">
        <v>12.74694166</v>
      </c>
      <c r="J1228">
        <v>1.055403903</v>
      </c>
      <c r="K1228">
        <v>4.347386513</v>
      </c>
      <c r="L1228">
        <v>179.9615812</v>
      </c>
      <c r="M1228">
        <v>7.98591305690403</v>
      </c>
      <c r="N1228">
        <v>1.05338186229906</v>
      </c>
      <c r="O1228">
        <v>1.52097866747548</v>
      </c>
      <c r="P1228">
        <v>0.366494793246386</v>
      </c>
      <c r="Q1228">
        <v>133.353554</v>
      </c>
      <c r="R1228">
        <v>8.30553028005257</v>
      </c>
    </row>
    <row r="1229" spans="1:18">
      <c r="A1229" s="116">
        <v>40567</v>
      </c>
      <c r="B1229">
        <v>1.088686241</v>
      </c>
      <c r="C1229">
        <v>1350.335705</v>
      </c>
      <c r="D1229">
        <v>1.124561579</v>
      </c>
      <c r="E1229">
        <v>11.87593947</v>
      </c>
      <c r="F1229">
        <v>828.7403547</v>
      </c>
      <c r="G1229">
        <v>1830.844774</v>
      </c>
      <c r="H1229">
        <v>27.6179978</v>
      </c>
      <c r="I1229">
        <v>12.79587133</v>
      </c>
      <c r="J1229">
        <v>1.038280389</v>
      </c>
      <c r="K1229">
        <v>4.350636336</v>
      </c>
      <c r="L1229">
        <v>179.3766911</v>
      </c>
      <c r="M1229">
        <v>8.0354542983618</v>
      </c>
      <c r="N1229">
        <v>1.06193005311153</v>
      </c>
      <c r="O1229">
        <v>1.55767110932959</v>
      </c>
      <c r="P1229">
        <v>0.363563483314961</v>
      </c>
      <c r="Q1229">
        <v>129.922838</v>
      </c>
      <c r="R1229">
        <v>8.35254033470288</v>
      </c>
    </row>
    <row r="1230" spans="1:18">
      <c r="A1230" s="116">
        <v>40568</v>
      </c>
      <c r="B1230">
        <v>1.073398175</v>
      </c>
      <c r="C1230">
        <v>1329.589893</v>
      </c>
      <c r="D1230">
        <v>1.073799258</v>
      </c>
      <c r="E1230">
        <v>11.76677028</v>
      </c>
      <c r="F1230">
        <v>802.1658478</v>
      </c>
      <c r="G1230">
        <v>1802.867743</v>
      </c>
      <c r="H1230">
        <v>26.77228517</v>
      </c>
      <c r="I1230">
        <v>12.85972125</v>
      </c>
      <c r="J1230">
        <v>1.002306227</v>
      </c>
      <c r="K1230">
        <v>4.23042214</v>
      </c>
      <c r="L1230">
        <v>179.4846084</v>
      </c>
      <c r="M1230">
        <v>8.08179933069326</v>
      </c>
      <c r="N1230">
        <v>1.05264213376115</v>
      </c>
      <c r="O1230">
        <v>1.55750526421338</v>
      </c>
      <c r="P1230">
        <v>0.35756542665196</v>
      </c>
      <c r="Q1230">
        <v>129.59992</v>
      </c>
      <c r="R1230">
        <v>8.35756542665196</v>
      </c>
    </row>
    <row r="1231" spans="1:18">
      <c r="A1231" s="116">
        <v>40569</v>
      </c>
      <c r="B1231">
        <v>1.073517628</v>
      </c>
      <c r="C1231">
        <v>1337.640224</v>
      </c>
      <c r="D1231">
        <v>1.098958333</v>
      </c>
      <c r="E1231">
        <v>12.02524038</v>
      </c>
      <c r="F1231">
        <v>796.2740385</v>
      </c>
      <c r="G1231">
        <v>1798.878205</v>
      </c>
      <c r="H1231">
        <v>27.14342949</v>
      </c>
      <c r="I1231">
        <v>13.02984776</v>
      </c>
      <c r="J1231">
        <v>1.027744391</v>
      </c>
      <c r="K1231">
        <v>4.267327724</v>
      </c>
      <c r="L1231">
        <v>179.286859</v>
      </c>
      <c r="M1231">
        <v>8.18333310879276</v>
      </c>
      <c r="N1231">
        <v>1.04847756410256</v>
      </c>
      <c r="O1231">
        <v>1.60586939102564</v>
      </c>
      <c r="P1231">
        <v>0.368790064102564</v>
      </c>
      <c r="Q1231">
        <v>127.954728</v>
      </c>
      <c r="R1231">
        <v>8.52864583333333</v>
      </c>
    </row>
    <row r="1232" spans="1:18">
      <c r="A1232" s="116">
        <v>40570</v>
      </c>
      <c r="B1232">
        <v>1.094017956</v>
      </c>
      <c r="C1232">
        <v>1349.238374</v>
      </c>
      <c r="D1232">
        <v>1.13436901</v>
      </c>
      <c r="E1232">
        <v>12.10834258</v>
      </c>
      <c r="F1232">
        <v>818.1176233</v>
      </c>
      <c r="G1232">
        <v>1823.867649</v>
      </c>
      <c r="H1232">
        <v>27.63038434</v>
      </c>
      <c r="I1232">
        <v>13.33501463</v>
      </c>
      <c r="J1232">
        <v>1.026631696</v>
      </c>
      <c r="K1232">
        <v>4.36901039</v>
      </c>
      <c r="L1232">
        <v>181.0753556</v>
      </c>
      <c r="M1232">
        <v>8.33839435696382</v>
      </c>
      <c r="N1232">
        <v>1.05457480076667</v>
      </c>
      <c r="O1232">
        <v>1.64319580349037</v>
      </c>
      <c r="P1232">
        <v>0.384949056794109</v>
      </c>
      <c r="Q1232">
        <v>129.123373</v>
      </c>
      <c r="R1232">
        <v>8.46867749419954</v>
      </c>
    </row>
    <row r="1233" spans="1:18">
      <c r="A1233" s="116">
        <v>40571</v>
      </c>
      <c r="B1233">
        <v>1.121337227</v>
      </c>
      <c r="C1233">
        <v>1325.14349</v>
      </c>
      <c r="D1233">
        <v>1.149431074</v>
      </c>
      <c r="E1233">
        <v>12.14379217</v>
      </c>
      <c r="F1233">
        <v>809.5861444</v>
      </c>
      <c r="G1233">
        <v>1791.360387</v>
      </c>
      <c r="H1233">
        <v>26.86537106</v>
      </c>
      <c r="I1233">
        <v>13.55754707</v>
      </c>
      <c r="J1233">
        <v>1.067666902</v>
      </c>
      <c r="K1233">
        <v>4.395831236</v>
      </c>
      <c r="L1233">
        <v>180.7471554</v>
      </c>
      <c r="M1233">
        <v>8.48345165363999</v>
      </c>
      <c r="N1233">
        <v>1.04722585842312</v>
      </c>
      <c r="O1233">
        <v>1.59349511630249</v>
      </c>
      <c r="P1233">
        <v>0.38092840600141</v>
      </c>
      <c r="Q1233">
        <v>131.255664</v>
      </c>
      <c r="R1233">
        <v>8.28214681300977</v>
      </c>
    </row>
    <row r="1234" spans="1:18">
      <c r="A1234" s="116">
        <v>40574</v>
      </c>
      <c r="B1234">
        <v>1.130181672</v>
      </c>
      <c r="C1234">
        <v>1338.452273</v>
      </c>
      <c r="D1234">
        <v>1.184884071</v>
      </c>
      <c r="E1234">
        <v>12.4400281</v>
      </c>
      <c r="F1234">
        <v>821.03784</v>
      </c>
      <c r="G1234">
        <v>1801.666165</v>
      </c>
      <c r="H1234">
        <v>27.85305631</v>
      </c>
      <c r="I1234">
        <v>13.72177055</v>
      </c>
      <c r="J1234">
        <v>1.096758005</v>
      </c>
      <c r="K1234">
        <v>4.46752986</v>
      </c>
      <c r="L1234">
        <v>180.2669879</v>
      </c>
      <c r="M1234">
        <v>8.71103213629719</v>
      </c>
      <c r="N1234">
        <v>1.04386229047476</v>
      </c>
      <c r="O1234">
        <v>1.6254140319181</v>
      </c>
      <c r="P1234">
        <v>0.376794138311754</v>
      </c>
      <c r="Q1234">
        <v>129.880558</v>
      </c>
      <c r="R1234">
        <v>8.3960654421359</v>
      </c>
    </row>
    <row r="1235" spans="1:18">
      <c r="A1235" s="116">
        <v>40575</v>
      </c>
      <c r="B1235">
        <v>1.134948097</v>
      </c>
      <c r="C1235">
        <v>1322.293623</v>
      </c>
      <c r="D1235">
        <v>1.176964904</v>
      </c>
      <c r="E1235">
        <v>12.54275828</v>
      </c>
      <c r="F1235">
        <v>815.6203658</v>
      </c>
      <c r="G1235">
        <v>1786.455759</v>
      </c>
      <c r="H1235">
        <v>27.99802274</v>
      </c>
      <c r="I1235">
        <v>13.54522986</v>
      </c>
      <c r="J1235">
        <v>1.099456253</v>
      </c>
      <c r="K1235">
        <v>4.488383589</v>
      </c>
      <c r="L1235">
        <v>180.9194266</v>
      </c>
      <c r="M1235">
        <v>9.00502450288185</v>
      </c>
      <c r="N1235">
        <v>1.02817597627286</v>
      </c>
      <c r="O1235">
        <v>1.63835887296095</v>
      </c>
      <c r="P1235">
        <v>0.371626297577855</v>
      </c>
      <c r="Q1235">
        <v>127.879387</v>
      </c>
      <c r="R1235">
        <v>8.22046465645082</v>
      </c>
    </row>
    <row r="1236" spans="1:18">
      <c r="A1236" s="116">
        <v>40576</v>
      </c>
      <c r="B1236">
        <v>1.135006448</v>
      </c>
      <c r="C1236">
        <v>1326.257316</v>
      </c>
      <c r="D1236">
        <v>1.186985418</v>
      </c>
      <c r="E1236">
        <v>12.58902887</v>
      </c>
      <c r="F1236">
        <v>818.3711933</v>
      </c>
      <c r="G1236">
        <v>1820.255927</v>
      </c>
      <c r="H1236">
        <v>28.04285289</v>
      </c>
      <c r="I1236">
        <v>13.80914592</v>
      </c>
      <c r="J1236">
        <v>1.104156334</v>
      </c>
      <c r="K1236">
        <v>4.497569686</v>
      </c>
      <c r="L1236">
        <v>182.5215752</v>
      </c>
      <c r="M1236">
        <v>9.28004962000943</v>
      </c>
      <c r="N1236">
        <v>1.03164368614225</v>
      </c>
      <c r="O1236">
        <v>1.68356313857752</v>
      </c>
      <c r="P1236">
        <v>0.385973613728797</v>
      </c>
      <c r="Q1236">
        <v>126.822736</v>
      </c>
      <c r="R1236">
        <v>8.52098006150183</v>
      </c>
    </row>
    <row r="1237" spans="1:18">
      <c r="A1237" s="116">
        <v>40577</v>
      </c>
      <c r="B1237">
        <v>1.123892062</v>
      </c>
      <c r="C1237">
        <v>1312.290723</v>
      </c>
      <c r="D1237">
        <v>1.169686823</v>
      </c>
      <c r="E1237">
        <v>12.47685641</v>
      </c>
      <c r="F1237">
        <v>805.5938546</v>
      </c>
      <c r="G1237">
        <v>1805.199921</v>
      </c>
      <c r="H1237">
        <v>27.87078984</v>
      </c>
      <c r="I1237">
        <v>13.65767185</v>
      </c>
      <c r="J1237">
        <v>1.095233406</v>
      </c>
      <c r="K1237">
        <v>4.466220209</v>
      </c>
      <c r="L1237">
        <v>180.7169588</v>
      </c>
      <c r="M1237">
        <v>9.45623668548151</v>
      </c>
      <c r="N1237">
        <v>1.02422690565294</v>
      </c>
      <c r="O1237">
        <v>1.62852077998818</v>
      </c>
      <c r="P1237">
        <v>0.357691550128028</v>
      </c>
      <c r="Q1237">
        <v>125.418554</v>
      </c>
      <c r="R1237">
        <v>8.41540279692732</v>
      </c>
    </row>
    <row r="1238" spans="1:18">
      <c r="A1238" s="116">
        <v>40578</v>
      </c>
      <c r="B1238">
        <v>1.129576631</v>
      </c>
      <c r="C1238">
        <v>1329.813481</v>
      </c>
      <c r="D1238">
        <v>1.186223231</v>
      </c>
      <c r="E1238">
        <v>12.69022007</v>
      </c>
      <c r="F1238">
        <v>808.2502714</v>
      </c>
      <c r="G1238">
        <v>1821.770453</v>
      </c>
      <c r="H1238">
        <v>28.53054377</v>
      </c>
      <c r="I1238">
        <v>13.97315701</v>
      </c>
      <c r="J1238">
        <v>1.112701076</v>
      </c>
      <c r="K1238">
        <v>4.511003651</v>
      </c>
      <c r="L1238">
        <v>181.0914833</v>
      </c>
      <c r="M1238">
        <v>9.70215133921557</v>
      </c>
      <c r="N1238">
        <v>1.04391591828679</v>
      </c>
      <c r="O1238">
        <v>1.5924208033159</v>
      </c>
      <c r="P1238">
        <v>0.357742030987861</v>
      </c>
      <c r="Q1238">
        <v>125.33307</v>
      </c>
      <c r="R1238">
        <v>8.48218691404323</v>
      </c>
    </row>
    <row r="1239" spans="1:18">
      <c r="A1239" s="116">
        <v>40581</v>
      </c>
      <c r="B1239">
        <v>1.137229736</v>
      </c>
      <c r="C1239">
        <v>1329.845</v>
      </c>
      <c r="D1239">
        <v>1.181755356</v>
      </c>
      <c r="E1239">
        <v>12.66956264</v>
      </c>
      <c r="F1239">
        <v>807.5821898</v>
      </c>
      <c r="G1239">
        <v>1817.553559</v>
      </c>
      <c r="H1239">
        <v>28.83798993</v>
      </c>
      <c r="I1239">
        <v>14.02112746</v>
      </c>
      <c r="J1239">
        <v>1.114423931</v>
      </c>
      <c r="K1239">
        <v>4.509329648</v>
      </c>
      <c r="L1239">
        <v>182.4464409</v>
      </c>
      <c r="M1239">
        <v>9.9322005314184</v>
      </c>
      <c r="N1239">
        <v>1.05153519597196</v>
      </c>
      <c r="O1239">
        <v>1.65870273472209</v>
      </c>
      <c r="P1239">
        <v>0.35699476749926</v>
      </c>
      <c r="Q1239">
        <v>121.92714</v>
      </c>
      <c r="R1239">
        <v>8.5348997926745</v>
      </c>
    </row>
    <row r="1240" spans="1:18">
      <c r="A1240" s="116">
        <v>40582</v>
      </c>
      <c r="B1240">
        <v>1.126873028</v>
      </c>
      <c r="C1240">
        <v>1334.77918</v>
      </c>
      <c r="D1240">
        <v>1.166600946</v>
      </c>
      <c r="E1240">
        <v>12.68335962</v>
      </c>
      <c r="F1240">
        <v>821.1750789</v>
      </c>
      <c r="G1240">
        <v>1825.709779</v>
      </c>
      <c r="H1240">
        <v>29.00236593</v>
      </c>
      <c r="I1240">
        <v>14.0408123</v>
      </c>
      <c r="J1240">
        <v>1.11386041</v>
      </c>
      <c r="K1240">
        <v>4.503154574</v>
      </c>
      <c r="L1240">
        <v>182.8667192</v>
      </c>
      <c r="M1240">
        <v>10.1474078402533</v>
      </c>
      <c r="N1240">
        <v>1.04998028391167</v>
      </c>
      <c r="O1240">
        <v>1.66393927444795</v>
      </c>
      <c r="P1240">
        <v>0.34384858044164</v>
      </c>
      <c r="Q1240">
        <v>121.697555</v>
      </c>
      <c r="R1240">
        <v>8.68000788643533</v>
      </c>
    </row>
    <row r="1241" spans="1:18">
      <c r="A1241" s="116">
        <v>40583</v>
      </c>
      <c r="B1241">
        <v>1.138336794</v>
      </c>
      <c r="C1241">
        <v>1347.275784</v>
      </c>
      <c r="D1241">
        <v>1.138336794</v>
      </c>
      <c r="E1241">
        <v>12.7182834</v>
      </c>
      <c r="F1241">
        <v>828.6364086</v>
      </c>
      <c r="G1241">
        <v>1843.172155</v>
      </c>
      <c r="H1241">
        <v>29.88232967</v>
      </c>
      <c r="I1241">
        <v>14.00079106</v>
      </c>
      <c r="J1241">
        <v>1.093147434</v>
      </c>
      <c r="K1241">
        <v>4.469000297</v>
      </c>
      <c r="L1241">
        <v>183.4272718</v>
      </c>
      <c r="M1241">
        <v>10.4126634715155</v>
      </c>
      <c r="N1241">
        <v>1.05319885296154</v>
      </c>
      <c r="O1241">
        <v>1.72134875902304</v>
      </c>
      <c r="P1241">
        <v>0.344605952734105</v>
      </c>
      <c r="Q1241">
        <v>121.427865</v>
      </c>
      <c r="R1241">
        <v>8.85493918718481</v>
      </c>
    </row>
    <row r="1242" spans="1:18">
      <c r="A1242" s="116">
        <v>40584</v>
      </c>
      <c r="B1242">
        <v>1.131188365</v>
      </c>
      <c r="C1242">
        <v>1353.471461</v>
      </c>
      <c r="D1242">
        <v>1.142942524</v>
      </c>
      <c r="E1242">
        <v>12.57396155</v>
      </c>
      <c r="F1242">
        <v>826.7755753</v>
      </c>
      <c r="G1242">
        <v>1841.816914</v>
      </c>
      <c r="H1242">
        <v>29.6842315</v>
      </c>
      <c r="I1242">
        <v>14.21555932</v>
      </c>
      <c r="J1242">
        <v>1.097718896</v>
      </c>
      <c r="K1242">
        <v>4.51937444</v>
      </c>
      <c r="L1242">
        <v>187.2696484</v>
      </c>
      <c r="M1242">
        <v>10.5968731713119</v>
      </c>
      <c r="N1242">
        <v>1.06096224723578</v>
      </c>
      <c r="O1242">
        <v>1.73403725470664</v>
      </c>
      <c r="P1242">
        <v>0.355613108875386</v>
      </c>
      <c r="Q1242">
        <v>122.671581</v>
      </c>
      <c r="R1242">
        <v>8.67118238868413</v>
      </c>
    </row>
    <row r="1243" spans="1:18">
      <c r="A1243" s="116">
        <v>40585</v>
      </c>
      <c r="B1243">
        <v>1.127107652</v>
      </c>
      <c r="C1243">
        <v>1355.881473</v>
      </c>
      <c r="D1243">
        <v>1.16641724</v>
      </c>
      <c r="E1243">
        <v>12.79656789</v>
      </c>
      <c r="F1243">
        <v>823.1068542</v>
      </c>
      <c r="G1243">
        <v>1831.78689</v>
      </c>
      <c r="H1243">
        <v>29.93115834</v>
      </c>
      <c r="I1243">
        <v>14.36994912</v>
      </c>
      <c r="J1243">
        <v>1.106355383</v>
      </c>
      <c r="K1243">
        <v>4.520602614</v>
      </c>
      <c r="L1243">
        <v>187.5685922</v>
      </c>
      <c r="M1243">
        <v>10.8331310392799</v>
      </c>
      <c r="N1243">
        <v>1.06265589144967</v>
      </c>
      <c r="O1243">
        <v>1.83048987329143</v>
      </c>
      <c r="P1243">
        <v>0.343310386111942</v>
      </c>
      <c r="Q1243">
        <v>123.216602</v>
      </c>
      <c r="R1243">
        <v>8.69500149655792</v>
      </c>
    </row>
    <row r="1244" spans="1:18">
      <c r="A1244" s="116">
        <v>40588</v>
      </c>
      <c r="B1244">
        <v>1.124389027</v>
      </c>
      <c r="C1244">
        <v>1353.366584</v>
      </c>
      <c r="D1244">
        <v>1.197705736</v>
      </c>
      <c r="E1244">
        <v>13.06134663</v>
      </c>
      <c r="F1244">
        <v>823.9401496</v>
      </c>
      <c r="G1244">
        <v>1819.451372</v>
      </c>
      <c r="H1244">
        <v>30.08478803</v>
      </c>
      <c r="I1244">
        <v>14.6713217</v>
      </c>
      <c r="J1244">
        <v>1.13117207</v>
      </c>
      <c r="K1244">
        <v>4.611471322</v>
      </c>
      <c r="L1244">
        <v>188.0299252</v>
      </c>
      <c r="M1244">
        <v>11.1446538484227</v>
      </c>
      <c r="N1244">
        <v>1.06054862842893</v>
      </c>
      <c r="O1244">
        <v>1.79112219451372</v>
      </c>
      <c r="P1244">
        <v>0.343441396508728</v>
      </c>
      <c r="Q1244">
        <v>124.189526</v>
      </c>
      <c r="R1244">
        <v>8.68329177057357</v>
      </c>
    </row>
    <row r="1245" spans="1:18">
      <c r="A1245" s="116">
        <v>40589</v>
      </c>
      <c r="B1245">
        <v>1.131203536</v>
      </c>
      <c r="C1245">
        <v>1378.591521</v>
      </c>
      <c r="D1245">
        <v>1.203938115</v>
      </c>
      <c r="E1245">
        <v>13.0861965</v>
      </c>
      <c r="F1245">
        <v>840.8679928</v>
      </c>
      <c r="G1245">
        <v>1845.489251</v>
      </c>
      <c r="H1245">
        <v>30.86196504</v>
      </c>
      <c r="I1245">
        <v>14.79706651</v>
      </c>
      <c r="J1245">
        <v>1.125879044</v>
      </c>
      <c r="K1245">
        <v>4.55244123</v>
      </c>
      <c r="L1245">
        <v>189.7729556</v>
      </c>
      <c r="M1245">
        <v>11.2910350079428</v>
      </c>
      <c r="N1245">
        <v>1.06811332127788</v>
      </c>
      <c r="O1245">
        <v>1.85282298573438</v>
      </c>
      <c r="P1245">
        <v>0.341973076150291</v>
      </c>
      <c r="Q1245">
        <v>125.477195</v>
      </c>
      <c r="R1245">
        <v>8.35342575848905</v>
      </c>
    </row>
    <row r="1246" spans="1:18">
      <c r="A1246" s="116">
        <v>40590</v>
      </c>
      <c r="B1246">
        <v>1.119828532</v>
      </c>
      <c r="C1246">
        <v>1370.252218</v>
      </c>
      <c r="D1246">
        <v>1.17376134</v>
      </c>
      <c r="E1246">
        <v>12.90599143</v>
      </c>
      <c r="F1246">
        <v>841.3916858</v>
      </c>
      <c r="G1246">
        <v>1832.319809</v>
      </c>
      <c r="H1246">
        <v>30.67490779</v>
      </c>
      <c r="I1246">
        <v>14.67849666</v>
      </c>
      <c r="J1246">
        <v>1.112252019</v>
      </c>
      <c r="K1246">
        <v>4.452198186</v>
      </c>
      <c r="L1246">
        <v>187.2196192</v>
      </c>
      <c r="M1246">
        <v>11.573015625559</v>
      </c>
      <c r="N1246">
        <v>1.04675505931612</v>
      </c>
      <c r="O1246">
        <v>1.90838400957033</v>
      </c>
      <c r="P1246">
        <v>0.347821752567042</v>
      </c>
      <c r="Q1246">
        <v>125.112152</v>
      </c>
      <c r="R1246">
        <v>8.30924135180939</v>
      </c>
    </row>
    <row r="1247" spans="1:18">
      <c r="A1247" s="116">
        <v>40591</v>
      </c>
      <c r="B1247">
        <v>1.109441424</v>
      </c>
      <c r="C1247">
        <v>1361.344538</v>
      </c>
      <c r="D1247">
        <v>1.158971824</v>
      </c>
      <c r="E1247">
        <v>12.76421157</v>
      </c>
      <c r="F1247">
        <v>835.3929807</v>
      </c>
      <c r="G1247">
        <v>1814.13742</v>
      </c>
      <c r="H1247">
        <v>30.26198715</v>
      </c>
      <c r="I1247">
        <v>14.17202175</v>
      </c>
      <c r="J1247">
        <v>1.114681167</v>
      </c>
      <c r="K1247">
        <v>4.429065744</v>
      </c>
      <c r="L1247">
        <v>185.368265</v>
      </c>
      <c r="M1247">
        <v>11.746296560995</v>
      </c>
      <c r="N1247">
        <v>1.03806228373702</v>
      </c>
      <c r="O1247">
        <v>1.96173999011369</v>
      </c>
      <c r="P1247">
        <v>0.336332179930796</v>
      </c>
      <c r="Q1247">
        <v>124.567474</v>
      </c>
      <c r="R1247">
        <v>8.36875926841325</v>
      </c>
    </row>
    <row r="1248" spans="1:18">
      <c r="A1248" s="116">
        <v>40592</v>
      </c>
      <c r="B1248">
        <v>1.121833415</v>
      </c>
      <c r="C1248">
        <v>1365.697388</v>
      </c>
      <c r="D1248">
        <v>1.190635781</v>
      </c>
      <c r="E1248">
        <v>13.02119271</v>
      </c>
      <c r="F1248">
        <v>834.8940365</v>
      </c>
      <c r="G1248">
        <v>1816.658452</v>
      </c>
      <c r="H1248">
        <v>31.4834894</v>
      </c>
      <c r="I1248">
        <v>14.44258255</v>
      </c>
      <c r="J1248">
        <v>1.129817644</v>
      </c>
      <c r="K1248">
        <v>4.414489897</v>
      </c>
      <c r="L1248">
        <v>184.8201084</v>
      </c>
      <c r="M1248">
        <v>11.998905465511</v>
      </c>
      <c r="N1248">
        <v>1.03499260719566</v>
      </c>
      <c r="O1248">
        <v>1.88693937900444</v>
      </c>
      <c r="P1248">
        <v>0.333661902414983</v>
      </c>
      <c r="Q1248">
        <v>124.889108</v>
      </c>
      <c r="R1248">
        <v>8.06801379990143</v>
      </c>
    </row>
    <row r="1249" spans="1:18">
      <c r="A1249" s="116">
        <v>40595</v>
      </c>
      <c r="B1249">
        <v>1.138481364</v>
      </c>
      <c r="C1249">
        <v>1387.291832</v>
      </c>
      <c r="D1249">
        <v>1.19964314</v>
      </c>
      <c r="E1249">
        <v>13.16613799</v>
      </c>
      <c r="F1249">
        <v>852.4980174</v>
      </c>
      <c r="G1249">
        <v>1832.870738</v>
      </c>
      <c r="H1249">
        <v>33.13838224</v>
      </c>
      <c r="I1249">
        <v>14.52418715</v>
      </c>
      <c r="J1249">
        <v>1.155134814</v>
      </c>
      <c r="K1249">
        <v>4.414489897</v>
      </c>
      <c r="L1249">
        <v>178.0295045</v>
      </c>
      <c r="M1249">
        <v>12.090173617477</v>
      </c>
      <c r="N1249">
        <v>1.03499260719566</v>
      </c>
      <c r="O1249">
        <v>1.88693937900444</v>
      </c>
      <c r="P1249">
        <v>0.333661902414983</v>
      </c>
      <c r="Q1249">
        <v>126.139968</v>
      </c>
      <c r="R1249">
        <v>8.06801379990143</v>
      </c>
    </row>
    <row r="1250" spans="1:18">
      <c r="A1250" s="116">
        <v>40596</v>
      </c>
      <c r="B1250">
        <v>1.125125125</v>
      </c>
      <c r="C1250">
        <v>1395.895896</v>
      </c>
      <c r="D1250">
        <v>1.160760761</v>
      </c>
      <c r="E1250">
        <v>12.997998</v>
      </c>
      <c r="F1250">
        <v>854.8548549</v>
      </c>
      <c r="G1250">
        <v>1837.837838</v>
      </c>
      <c r="H1250">
        <v>32.92292292</v>
      </c>
      <c r="I1250">
        <v>14.34934935</v>
      </c>
      <c r="J1250">
        <v>1.117117117</v>
      </c>
      <c r="K1250">
        <v>4.34984985</v>
      </c>
      <c r="L1250">
        <v>187.8878879</v>
      </c>
      <c r="M1250">
        <v>12.3205969054458</v>
      </c>
      <c r="N1250">
        <v>1.05105105105105</v>
      </c>
      <c r="O1250">
        <v>1.84614614614615</v>
      </c>
      <c r="P1250">
        <v>0.338338338338338</v>
      </c>
      <c r="Q1250">
        <v>126.376376</v>
      </c>
      <c r="R1250">
        <v>7.66266266266266</v>
      </c>
    </row>
    <row r="1251" spans="1:18">
      <c r="A1251" s="116">
        <v>40597</v>
      </c>
      <c r="B1251">
        <v>1.127283618</v>
      </c>
      <c r="C1251">
        <v>1398.871918</v>
      </c>
      <c r="D1251">
        <v>1.14525307</v>
      </c>
      <c r="E1251">
        <v>12.9769392</v>
      </c>
      <c r="F1251">
        <v>813.6168514</v>
      </c>
      <c r="G1251">
        <v>1803.933313</v>
      </c>
      <c r="H1251">
        <v>33.23350304</v>
      </c>
      <c r="I1251">
        <v>14.25376859</v>
      </c>
      <c r="J1251">
        <v>1.116501947</v>
      </c>
      <c r="K1251">
        <v>4.266247379</v>
      </c>
      <c r="L1251">
        <v>187.2816212</v>
      </c>
      <c r="M1251">
        <v>12.536154174836</v>
      </c>
      <c r="N1251">
        <v>1.04821802935011</v>
      </c>
      <c r="O1251">
        <v>1.8042328042328</v>
      </c>
      <c r="P1251">
        <v>0.330438254966557</v>
      </c>
      <c r="Q1251">
        <v>127.682939</v>
      </c>
      <c r="R1251">
        <v>7.71188978736148</v>
      </c>
    </row>
    <row r="1252" spans="1:18">
      <c r="A1252" s="116">
        <v>40598</v>
      </c>
      <c r="B1252">
        <v>1.119599683</v>
      </c>
      <c r="C1252">
        <v>1401.605232</v>
      </c>
      <c r="D1252">
        <v>1.124157749</v>
      </c>
      <c r="E1252">
        <v>12.35037654</v>
      </c>
      <c r="F1252">
        <v>762.9805787</v>
      </c>
      <c r="G1252">
        <v>1770.709473</v>
      </c>
      <c r="H1252">
        <v>32.97661514</v>
      </c>
      <c r="I1252">
        <v>14.20630202</v>
      </c>
      <c r="J1252">
        <v>1.098493857</v>
      </c>
      <c r="K1252">
        <v>4.287059057</v>
      </c>
      <c r="L1252">
        <v>185.7907253</v>
      </c>
      <c r="M1252">
        <v>12.4738239657788</v>
      </c>
      <c r="N1252">
        <v>1.04042806183115</v>
      </c>
      <c r="O1252">
        <v>1.72146254458977</v>
      </c>
      <c r="P1252">
        <v>0.331054300435989</v>
      </c>
      <c r="Q1252">
        <v>126.337693</v>
      </c>
      <c r="R1252">
        <v>7.49603646452636</v>
      </c>
    </row>
    <row r="1253" spans="1:18">
      <c r="A1253" s="116">
        <v>40599</v>
      </c>
      <c r="B1253">
        <v>1.128084144</v>
      </c>
      <c r="C1253">
        <v>1381.106851</v>
      </c>
      <c r="D1253">
        <v>1.126707952</v>
      </c>
      <c r="E1253">
        <v>12.56069989</v>
      </c>
      <c r="F1253">
        <v>775.5824241</v>
      </c>
      <c r="G1253">
        <v>1771.355549</v>
      </c>
      <c r="H1253">
        <v>31.98663128</v>
      </c>
      <c r="I1253">
        <v>14.27602477</v>
      </c>
      <c r="J1253">
        <v>1.098496019</v>
      </c>
      <c r="K1253">
        <v>4.360562273</v>
      </c>
      <c r="L1253">
        <v>184.3114126</v>
      </c>
      <c r="M1253">
        <v>12.525055569171</v>
      </c>
      <c r="N1253">
        <v>1.08817457976998</v>
      </c>
      <c r="O1253">
        <v>1.77656541826403</v>
      </c>
      <c r="P1253">
        <v>0.334021429273567</v>
      </c>
      <c r="Q1253">
        <v>126.806252</v>
      </c>
      <c r="R1253">
        <v>7.72633441462695</v>
      </c>
    </row>
    <row r="1254" spans="1:18">
      <c r="A1254" s="116">
        <v>40602</v>
      </c>
      <c r="B1254">
        <v>1.127663753</v>
      </c>
      <c r="C1254">
        <v>1384.415202</v>
      </c>
      <c r="D1254">
        <v>1.146224099</v>
      </c>
      <c r="E1254">
        <v>12.9048414</v>
      </c>
      <c r="F1254">
        <v>783.6590396</v>
      </c>
      <c r="G1254">
        <v>1788.274575</v>
      </c>
      <c r="H1254">
        <v>32.88814691</v>
      </c>
      <c r="I1254">
        <v>14.38574094</v>
      </c>
      <c r="J1254">
        <v>1.110281842</v>
      </c>
      <c r="K1254">
        <v>4.397525287</v>
      </c>
      <c r="L1254">
        <v>183.8358048</v>
      </c>
      <c r="M1254">
        <v>12.7274219570306</v>
      </c>
      <c r="N1254">
        <v>1.08710596091525</v>
      </c>
      <c r="O1254">
        <v>1.84356280074634</v>
      </c>
      <c r="P1254">
        <v>0.339978395364824</v>
      </c>
      <c r="Q1254">
        <v>128.596681</v>
      </c>
      <c r="R1254">
        <v>7.88078169498183</v>
      </c>
    </row>
    <row r="1255" spans="1:18">
      <c r="A1255" s="116">
        <v>40603</v>
      </c>
      <c r="B1255">
        <v>1.155371412</v>
      </c>
      <c r="C1255">
        <v>1395.383249</v>
      </c>
      <c r="D1255">
        <v>1.149452501</v>
      </c>
      <c r="E1255">
        <v>12.86672586</v>
      </c>
      <c r="F1255">
        <v>789.1881227</v>
      </c>
      <c r="G1255">
        <v>1785.538128</v>
      </c>
      <c r="H1255">
        <v>33.90549472</v>
      </c>
      <c r="I1255">
        <v>14.39479136</v>
      </c>
      <c r="J1255">
        <v>1.113248496</v>
      </c>
      <c r="K1255">
        <v>4.429811581</v>
      </c>
      <c r="L1255">
        <v>171.0565256</v>
      </c>
      <c r="M1255">
        <v>12.8525449375781</v>
      </c>
      <c r="N1255">
        <v>1.09203906481208</v>
      </c>
      <c r="O1255">
        <v>1.87530827661044</v>
      </c>
      <c r="P1255">
        <v>0.342310348229259</v>
      </c>
      <c r="Q1255">
        <v>129.130907</v>
      </c>
      <c r="R1255">
        <v>7.85735424681859</v>
      </c>
    </row>
    <row r="1256" spans="1:18">
      <c r="A1256" s="116">
        <v>40604</v>
      </c>
      <c r="B1256">
        <v>1.1403129</v>
      </c>
      <c r="C1256">
        <v>1407.556824</v>
      </c>
      <c r="D1256">
        <v>1.148086195</v>
      </c>
      <c r="E1256">
        <v>12.75410804</v>
      </c>
      <c r="F1256">
        <v>802.9125258</v>
      </c>
      <c r="G1256">
        <v>1804.58526</v>
      </c>
      <c r="H1256">
        <v>34.19265965</v>
      </c>
      <c r="I1256">
        <v>14.09032766</v>
      </c>
      <c r="J1256">
        <v>1.094460297</v>
      </c>
      <c r="K1256">
        <v>4.408147201</v>
      </c>
      <c r="L1256">
        <v>169.2413657</v>
      </c>
      <c r="M1256">
        <v>12.9432755948193</v>
      </c>
      <c r="N1256">
        <v>1.08924530158418</v>
      </c>
      <c r="O1256">
        <v>1.93938797599134</v>
      </c>
      <c r="P1256">
        <v>0.35442290662206</v>
      </c>
      <c r="Q1256">
        <v>128.505363</v>
      </c>
      <c r="R1256">
        <v>7.84709239397816</v>
      </c>
    </row>
    <row r="1257" spans="1:18">
      <c r="A1257" s="116">
        <v>40605</v>
      </c>
      <c r="B1257">
        <v>1.153194006</v>
      </c>
      <c r="C1257">
        <v>1410.193218</v>
      </c>
      <c r="D1257">
        <v>1.173797319</v>
      </c>
      <c r="E1257">
        <v>12.89333596</v>
      </c>
      <c r="F1257">
        <v>808.3596215</v>
      </c>
      <c r="G1257">
        <v>1816.837539</v>
      </c>
      <c r="H1257">
        <v>34.0398265</v>
      </c>
      <c r="I1257">
        <v>14.13939274</v>
      </c>
      <c r="J1257">
        <v>1.111888801</v>
      </c>
      <c r="K1257">
        <v>4.411474763</v>
      </c>
      <c r="L1257">
        <v>170.544164</v>
      </c>
      <c r="M1257">
        <v>13.1186600455403</v>
      </c>
      <c r="N1257">
        <v>1.10814274447949</v>
      </c>
      <c r="O1257">
        <v>1.99132492113565</v>
      </c>
      <c r="P1257">
        <v>0.357748422712934</v>
      </c>
      <c r="Q1257">
        <v>128.548896</v>
      </c>
      <c r="R1257">
        <v>7.99980283911672</v>
      </c>
    </row>
    <row r="1258" spans="1:18">
      <c r="A1258" s="116">
        <v>40606</v>
      </c>
      <c r="B1258">
        <v>1.157349896</v>
      </c>
      <c r="C1258">
        <v>1398.008479</v>
      </c>
      <c r="D1258">
        <v>1.179335502</v>
      </c>
      <c r="E1258">
        <v>12.86700187</v>
      </c>
      <c r="F1258">
        <v>795.6225969</v>
      </c>
      <c r="G1258">
        <v>1811.101252</v>
      </c>
      <c r="H1258">
        <v>33.94459233</v>
      </c>
      <c r="I1258">
        <v>14.24233462</v>
      </c>
      <c r="J1258">
        <v>1.089421276</v>
      </c>
      <c r="K1258">
        <v>4.408951987</v>
      </c>
      <c r="L1258">
        <v>172.0398304</v>
      </c>
      <c r="M1258">
        <v>13.2185418590872</v>
      </c>
      <c r="N1258">
        <v>1.11150547175392</v>
      </c>
      <c r="O1258">
        <v>2.06250616188504</v>
      </c>
      <c r="P1258">
        <v>0.346643005028098</v>
      </c>
      <c r="Q1258">
        <v>129.646061</v>
      </c>
      <c r="R1258">
        <v>7.94143744454303</v>
      </c>
    </row>
    <row r="1259" spans="1:18">
      <c r="A1259" s="116">
        <v>40609</v>
      </c>
      <c r="B1259">
        <v>1.15112254</v>
      </c>
      <c r="C1259">
        <v>1421.224409</v>
      </c>
      <c r="D1259">
        <v>1.162397389</v>
      </c>
      <c r="E1259">
        <v>12.31035506</v>
      </c>
      <c r="F1259">
        <v>807.0418356</v>
      </c>
      <c r="G1259">
        <v>1821.778261</v>
      </c>
      <c r="H1259">
        <v>36.19819998</v>
      </c>
      <c r="I1259">
        <v>13.78103056</v>
      </c>
      <c r="J1259">
        <v>1.050835723</v>
      </c>
      <c r="K1259">
        <v>4.265651271</v>
      </c>
      <c r="L1259">
        <v>169.7161507</v>
      </c>
      <c r="M1259">
        <v>13.0866533311595</v>
      </c>
      <c r="N1259">
        <v>1.11502324201365</v>
      </c>
      <c r="O1259">
        <v>2.08327564039165</v>
      </c>
      <c r="P1259">
        <v>0.350410444070814</v>
      </c>
      <c r="Q1259">
        <v>129.166255</v>
      </c>
      <c r="R1259">
        <v>7.65008406685788</v>
      </c>
    </row>
    <row r="1260" spans="1:18">
      <c r="A1260" s="116">
        <v>40610</v>
      </c>
      <c r="B1260">
        <v>1.139078752</v>
      </c>
      <c r="C1260">
        <v>1421.49579</v>
      </c>
      <c r="D1260">
        <v>1.168598316</v>
      </c>
      <c r="E1260">
        <v>12.03863299</v>
      </c>
      <c r="F1260">
        <v>778.6032689</v>
      </c>
      <c r="G1260">
        <v>1794.947994</v>
      </c>
      <c r="H1260">
        <v>36.0277365</v>
      </c>
      <c r="I1260">
        <v>13.73155027</v>
      </c>
      <c r="J1260">
        <v>1.063199604</v>
      </c>
      <c r="K1260">
        <v>4.284299158</v>
      </c>
      <c r="L1260">
        <v>169.8860822</v>
      </c>
      <c r="M1260">
        <v>12.9323263936764</v>
      </c>
      <c r="N1260">
        <v>1.11679049034175</v>
      </c>
      <c r="O1260">
        <v>2.01723625557206</v>
      </c>
      <c r="P1260">
        <v>0.360277365032194</v>
      </c>
      <c r="Q1260">
        <v>128.875681</v>
      </c>
      <c r="R1260">
        <v>7.40465577018326</v>
      </c>
    </row>
    <row r="1261" spans="1:18">
      <c r="A1261" s="116">
        <v>40611</v>
      </c>
      <c r="B1261">
        <v>1.15807186</v>
      </c>
      <c r="C1261">
        <v>1416.90587</v>
      </c>
      <c r="D1261">
        <v>1.119271504</v>
      </c>
      <c r="E1261">
        <v>11.72621993</v>
      </c>
      <c r="F1261">
        <v>785.9051767</v>
      </c>
      <c r="G1261">
        <v>1787.587845</v>
      </c>
      <c r="H1261">
        <v>35.80124715</v>
      </c>
      <c r="I1261">
        <v>13.23567257</v>
      </c>
      <c r="J1261">
        <v>1.008017421</v>
      </c>
      <c r="K1261">
        <v>4.156686133</v>
      </c>
      <c r="L1261">
        <v>167.0790854</v>
      </c>
      <c r="M1261">
        <v>12.6627441940521</v>
      </c>
      <c r="N1261">
        <v>1.1159061664852</v>
      </c>
      <c r="O1261">
        <v>1.97871919231911</v>
      </c>
      <c r="P1261">
        <v>0.351182816985054</v>
      </c>
      <c r="Q1261">
        <v>128.625161</v>
      </c>
      <c r="R1261">
        <v>7.14144313570227</v>
      </c>
    </row>
    <row r="1262" spans="1:18">
      <c r="A1262" s="116">
        <v>40612</v>
      </c>
      <c r="B1262">
        <v>1.154638145</v>
      </c>
      <c r="C1262">
        <v>1423.680528</v>
      </c>
      <c r="D1262">
        <v>1.108156737</v>
      </c>
      <c r="E1262">
        <v>11.79728109</v>
      </c>
      <c r="F1262">
        <v>775.6897241</v>
      </c>
      <c r="G1262">
        <v>1799.280288</v>
      </c>
      <c r="H1262">
        <v>35.17592963</v>
      </c>
      <c r="I1262">
        <v>13.30967613</v>
      </c>
      <c r="J1262">
        <v>1.026489404</v>
      </c>
      <c r="K1262">
        <v>4.182826869</v>
      </c>
      <c r="L1262">
        <v>167.7329068</v>
      </c>
      <c r="M1262">
        <v>12.4105543944035</v>
      </c>
      <c r="N1262">
        <v>1.17872850859656</v>
      </c>
      <c r="O1262">
        <v>1.95901639344262</v>
      </c>
      <c r="P1262">
        <v>0.342063174730108</v>
      </c>
      <c r="Q1262">
        <v>129.398241</v>
      </c>
      <c r="R1262">
        <v>7.05217912834866</v>
      </c>
    </row>
    <row r="1263" spans="1:18">
      <c r="A1263" s="116">
        <v>40613</v>
      </c>
      <c r="B1263">
        <v>1.113970226</v>
      </c>
      <c r="C1263">
        <v>1389.87479</v>
      </c>
      <c r="D1263">
        <v>1.090900128</v>
      </c>
      <c r="E1263">
        <v>11.5922311</v>
      </c>
      <c r="F1263">
        <v>759.1442374</v>
      </c>
      <c r="G1263">
        <v>1749.975352</v>
      </c>
      <c r="H1263">
        <v>33.6192448</v>
      </c>
      <c r="I1263">
        <v>13.17263137</v>
      </c>
      <c r="J1263">
        <v>1.007295672</v>
      </c>
      <c r="K1263">
        <v>4.135857241</v>
      </c>
      <c r="L1263">
        <v>161.6878636</v>
      </c>
      <c r="M1263">
        <v>12.1645118053595</v>
      </c>
      <c r="N1263">
        <v>1.16208222419403</v>
      </c>
      <c r="O1263">
        <v>1.97121167307503</v>
      </c>
      <c r="P1263">
        <v>0.327910874494725</v>
      </c>
      <c r="Q1263">
        <v>128.167209</v>
      </c>
      <c r="R1263">
        <v>6.75835551611949</v>
      </c>
    </row>
    <row r="1264" spans="1:18">
      <c r="A1264" s="116">
        <v>40616</v>
      </c>
      <c r="B1264">
        <v>1.123996432</v>
      </c>
      <c r="C1264">
        <v>1411.933789</v>
      </c>
      <c r="D1264">
        <v>1.139161463</v>
      </c>
      <c r="E1264">
        <v>11.59976212</v>
      </c>
      <c r="F1264">
        <v>753.2956685</v>
      </c>
      <c r="G1264">
        <v>1736.544752</v>
      </c>
      <c r="H1264">
        <v>35.86083854</v>
      </c>
      <c r="I1264">
        <v>13.42650411</v>
      </c>
      <c r="J1264">
        <v>1.034889484</v>
      </c>
      <c r="K1264">
        <v>4.136683517</v>
      </c>
      <c r="L1264">
        <v>161.6612152</v>
      </c>
      <c r="M1264">
        <v>11.9343429317377</v>
      </c>
      <c r="N1264">
        <v>1.16830211121023</v>
      </c>
      <c r="O1264">
        <v>1.91237981960551</v>
      </c>
      <c r="P1264">
        <v>0.329566854990584</v>
      </c>
      <c r="Q1264">
        <v>128.010705</v>
      </c>
      <c r="R1264">
        <v>6.94320547130538</v>
      </c>
    </row>
    <row r="1265" spans="1:18">
      <c r="A1265" s="116">
        <v>40617</v>
      </c>
      <c r="B1265">
        <v>1.133649864</v>
      </c>
      <c r="C1265">
        <v>1421.355692</v>
      </c>
      <c r="D1265">
        <v>1.156278412</v>
      </c>
      <c r="E1265">
        <v>11.31124356</v>
      </c>
      <c r="F1265">
        <v>737.4482271</v>
      </c>
      <c r="G1265">
        <v>1749.671684</v>
      </c>
      <c r="H1265">
        <v>34.22567936</v>
      </c>
      <c r="I1265">
        <v>13.09122134</v>
      </c>
      <c r="J1265">
        <v>1.033336701</v>
      </c>
      <c r="K1265">
        <v>4.167087585</v>
      </c>
      <c r="L1265">
        <v>165.2692191</v>
      </c>
      <c r="M1265">
        <v>11.6498512036017</v>
      </c>
      <c r="N1265">
        <v>1.16173350843519</v>
      </c>
      <c r="O1265">
        <v>1.87837155268209</v>
      </c>
      <c r="P1265">
        <v>0.316092534599455</v>
      </c>
      <c r="Q1265">
        <v>130.568744</v>
      </c>
      <c r="R1265">
        <v>6.54106475401556</v>
      </c>
    </row>
    <row r="1266" spans="1:18">
      <c r="A1266" s="116">
        <v>40618</v>
      </c>
      <c r="B1266">
        <v>1.146323981</v>
      </c>
      <c r="C1266">
        <v>1432.009011</v>
      </c>
      <c r="D1266">
        <v>1.206225681</v>
      </c>
      <c r="E1266">
        <v>11.58713905</v>
      </c>
      <c r="F1266">
        <v>729.0600041</v>
      </c>
      <c r="G1266">
        <v>1740.733156</v>
      </c>
      <c r="H1266">
        <v>35.56215441</v>
      </c>
      <c r="I1266">
        <v>13.27155437</v>
      </c>
      <c r="J1266">
        <v>1.051095638</v>
      </c>
      <c r="K1266">
        <v>4.287323367</v>
      </c>
      <c r="L1266">
        <v>171.718206</v>
      </c>
      <c r="M1266">
        <v>11.4528862397707</v>
      </c>
      <c r="N1266">
        <v>1.17356133524473</v>
      </c>
      <c r="O1266">
        <v>1.8443579766537</v>
      </c>
      <c r="P1266">
        <v>0.31681343436412</v>
      </c>
      <c r="Q1266">
        <v>132.244522</v>
      </c>
      <c r="R1266">
        <v>6.71206225680934</v>
      </c>
    </row>
    <row r="1267" spans="1:18">
      <c r="A1267" s="116">
        <v>40619</v>
      </c>
      <c r="B1267">
        <v>1.144765012</v>
      </c>
      <c r="C1267">
        <v>1430.828831</v>
      </c>
      <c r="D1267">
        <v>1.232337649</v>
      </c>
      <c r="E1267">
        <v>11.98797023</v>
      </c>
      <c r="F1267">
        <v>719.747171</v>
      </c>
      <c r="G1267">
        <v>1730.043837</v>
      </c>
      <c r="H1267">
        <v>35.14119686</v>
      </c>
      <c r="I1267">
        <v>13.58854114</v>
      </c>
      <c r="J1267">
        <v>1.068508513</v>
      </c>
      <c r="K1267">
        <v>4.420430217</v>
      </c>
      <c r="L1267">
        <v>172.2907534</v>
      </c>
      <c r="M1267">
        <v>11.3369305398652</v>
      </c>
      <c r="N1267">
        <v>1.1515954735447</v>
      </c>
      <c r="O1267">
        <v>1.90763584463248</v>
      </c>
      <c r="P1267">
        <v>0.32623101233561</v>
      </c>
      <c r="Q1267">
        <v>125.904781</v>
      </c>
      <c r="R1267">
        <v>7.21276378835763</v>
      </c>
    </row>
    <row r="1268" spans="1:18">
      <c r="A1268" s="116">
        <v>40620</v>
      </c>
      <c r="B1268">
        <v>1.141710157</v>
      </c>
      <c r="C1268">
        <v>1420.614211</v>
      </c>
      <c r="D1268">
        <v>1.228623043</v>
      </c>
      <c r="E1268">
        <v>12.17683661</v>
      </c>
      <c r="F1268">
        <v>732.637495</v>
      </c>
      <c r="G1268">
        <v>1730.228824</v>
      </c>
      <c r="H1268">
        <v>35.27699719</v>
      </c>
      <c r="I1268">
        <v>13.39321558</v>
      </c>
      <c r="J1268">
        <v>1.048976315</v>
      </c>
      <c r="K1268">
        <v>4.345142513</v>
      </c>
      <c r="L1268">
        <v>169.5102369</v>
      </c>
      <c r="M1268">
        <v>11.2885338892574</v>
      </c>
      <c r="N1268">
        <v>1.13408269771176</v>
      </c>
      <c r="O1268">
        <v>1.94821356884785</v>
      </c>
      <c r="P1268">
        <v>0.325270975511843</v>
      </c>
      <c r="Q1268">
        <v>124.448013</v>
      </c>
      <c r="R1268">
        <v>7.23103171417102</v>
      </c>
    </row>
    <row r="1269" spans="1:18">
      <c r="A1269" s="116">
        <v>40623</v>
      </c>
      <c r="B1269">
        <v>1.142956487</v>
      </c>
      <c r="C1269">
        <v>1418.388635</v>
      </c>
      <c r="D1269">
        <v>1.202960461</v>
      </c>
      <c r="E1269">
        <v>12.05046692</v>
      </c>
      <c r="F1269">
        <v>735.148023</v>
      </c>
      <c r="G1269">
        <v>1722.630638</v>
      </c>
      <c r="H1269">
        <v>35.9229088</v>
      </c>
      <c r="I1269">
        <v>13.397576</v>
      </c>
      <c r="J1269">
        <v>1.018378701</v>
      </c>
      <c r="K1269">
        <v>4.24746672</v>
      </c>
      <c r="L1269">
        <v>168.1899464</v>
      </c>
      <c r="M1269">
        <v>11.2502146577034</v>
      </c>
      <c r="N1269">
        <v>1.12259090005961</v>
      </c>
      <c r="O1269">
        <v>1.92688257500497</v>
      </c>
      <c r="P1269">
        <v>0.321378899264852</v>
      </c>
      <c r="Q1269">
        <v>124.031393</v>
      </c>
      <c r="R1269">
        <v>7.1378899264852</v>
      </c>
    </row>
    <row r="1270" spans="1:18">
      <c r="A1270" s="116">
        <v>40624</v>
      </c>
      <c r="B1270">
        <v>1.143988125</v>
      </c>
      <c r="C1270">
        <v>1410.687778</v>
      </c>
      <c r="D1270">
        <v>1.210588817</v>
      </c>
      <c r="E1270">
        <v>11.82384958</v>
      </c>
      <c r="F1270">
        <v>740.2276101</v>
      </c>
      <c r="G1270">
        <v>1727.857496</v>
      </c>
      <c r="H1270">
        <v>35.5764473</v>
      </c>
      <c r="I1270">
        <v>13.5437902</v>
      </c>
      <c r="J1270">
        <v>1.037110341</v>
      </c>
      <c r="K1270">
        <v>4.258782781</v>
      </c>
      <c r="L1270">
        <v>168.2335477</v>
      </c>
      <c r="M1270">
        <v>11.0891557958838</v>
      </c>
      <c r="N1270">
        <v>1.11825828797625</v>
      </c>
      <c r="O1270">
        <v>1.9887184562098</v>
      </c>
      <c r="P1270">
        <v>0.318753092528451</v>
      </c>
      <c r="Q1270">
        <v>123.156853</v>
      </c>
      <c r="R1270">
        <v>7.18951014349332</v>
      </c>
    </row>
    <row r="1271" spans="1:18">
      <c r="A1271" s="116">
        <v>40625</v>
      </c>
      <c r="B1271">
        <v>1.164691943</v>
      </c>
      <c r="C1271">
        <v>1414.889415</v>
      </c>
      <c r="D1271">
        <v>1.228278041</v>
      </c>
      <c r="E1271">
        <v>12.0092812</v>
      </c>
      <c r="F1271">
        <v>729.6603476</v>
      </c>
      <c r="G1271">
        <v>1718.009479</v>
      </c>
      <c r="H1271">
        <v>36.11769352</v>
      </c>
      <c r="I1271">
        <v>14.05015798</v>
      </c>
      <c r="J1271">
        <v>1.076915482</v>
      </c>
      <c r="K1271">
        <v>4.362657978</v>
      </c>
      <c r="L1271">
        <v>167.8515008</v>
      </c>
      <c r="M1271">
        <v>10.9966665762291</v>
      </c>
      <c r="N1271">
        <v>1.11571879936809</v>
      </c>
      <c r="O1271">
        <v>1.94381911532386</v>
      </c>
      <c r="P1271">
        <v>0.313882306477093</v>
      </c>
      <c r="Q1271">
        <v>123.96327</v>
      </c>
      <c r="R1271">
        <v>7.14356240126382</v>
      </c>
    </row>
    <row r="1272" spans="1:18">
      <c r="A1272" s="116">
        <v>40626</v>
      </c>
      <c r="B1272">
        <v>1.153394064</v>
      </c>
      <c r="C1272">
        <v>1411.744539</v>
      </c>
      <c r="D1272">
        <v>1.208737389</v>
      </c>
      <c r="E1272">
        <v>12.08149672</v>
      </c>
      <c r="F1272">
        <v>740.5230679</v>
      </c>
      <c r="G1272">
        <v>1722.989519</v>
      </c>
      <c r="H1272">
        <v>37.00656284</v>
      </c>
      <c r="I1272">
        <v>14.1091194</v>
      </c>
      <c r="J1272">
        <v>1.067685376</v>
      </c>
      <c r="K1272">
        <v>4.323636007</v>
      </c>
      <c r="L1272">
        <v>165.9320208</v>
      </c>
      <c r="M1272">
        <v>10.9702224394042</v>
      </c>
      <c r="N1272">
        <v>1.11323342149084</v>
      </c>
      <c r="O1272">
        <v>1.99647369967676</v>
      </c>
      <c r="P1272">
        <v>0.314820256636301</v>
      </c>
      <c r="Q1272">
        <v>122.587913</v>
      </c>
      <c r="R1272">
        <v>7.33176608874523</v>
      </c>
    </row>
    <row r="1273" spans="1:18">
      <c r="A1273" s="116">
        <v>40627</v>
      </c>
      <c r="B1273">
        <v>1.153328784</v>
      </c>
      <c r="C1273">
        <v>1397.797056</v>
      </c>
      <c r="D1273">
        <v>1.195340676</v>
      </c>
      <c r="E1273">
        <v>11.95633103</v>
      </c>
      <c r="F1273">
        <v>733.9896676</v>
      </c>
      <c r="G1273">
        <v>1703.869773</v>
      </c>
      <c r="H1273">
        <v>36.728726</v>
      </c>
      <c r="I1273">
        <v>14.0617994</v>
      </c>
      <c r="J1273">
        <v>1.043084121</v>
      </c>
      <c r="K1273">
        <v>4.297202456</v>
      </c>
      <c r="L1273">
        <v>165.1233064</v>
      </c>
      <c r="M1273">
        <v>10.8854063395224</v>
      </c>
      <c r="N1273">
        <v>1.11121941709718</v>
      </c>
      <c r="O1273">
        <v>1.94453650453261</v>
      </c>
      <c r="P1273">
        <v>0.316795009260162</v>
      </c>
      <c r="Q1273">
        <v>122.624037</v>
      </c>
      <c r="R1273">
        <v>7.25704259674432</v>
      </c>
    </row>
    <row r="1274" spans="1:18">
      <c r="A1274" s="116">
        <v>40630</v>
      </c>
      <c r="B1274">
        <v>1.144795938</v>
      </c>
      <c r="C1274">
        <v>1386.447959</v>
      </c>
      <c r="D1274">
        <v>1.182776801</v>
      </c>
      <c r="E1274">
        <v>11.60613161</v>
      </c>
      <c r="F1274">
        <v>725.4442492</v>
      </c>
      <c r="G1274">
        <v>1695.957821</v>
      </c>
      <c r="H1274">
        <v>35.7547354</v>
      </c>
      <c r="I1274">
        <v>13.97383324</v>
      </c>
      <c r="J1274">
        <v>1.028119508</v>
      </c>
      <c r="K1274">
        <v>4.237941808</v>
      </c>
      <c r="L1274">
        <v>165.2997461</v>
      </c>
      <c r="M1274">
        <v>10.7377603991804</v>
      </c>
      <c r="N1274">
        <v>1.11306385471588</v>
      </c>
      <c r="O1274">
        <v>1.87941808240578</v>
      </c>
      <c r="P1274">
        <v>0.311755516500683</v>
      </c>
      <c r="Q1274">
        <v>118.77563</v>
      </c>
      <c r="R1274">
        <v>7.13239601640305</v>
      </c>
    </row>
    <row r="1275" spans="1:18">
      <c r="A1275" s="116">
        <v>40631</v>
      </c>
      <c r="B1275">
        <v>1.142787714</v>
      </c>
      <c r="C1275">
        <v>1374.416796</v>
      </c>
      <c r="D1275">
        <v>1.204121306</v>
      </c>
      <c r="E1275">
        <v>11.719479</v>
      </c>
      <c r="F1275">
        <v>729.0046656</v>
      </c>
      <c r="G1275">
        <v>1701.010886</v>
      </c>
      <c r="H1275">
        <v>35.59486781</v>
      </c>
      <c r="I1275">
        <v>13.91621306</v>
      </c>
      <c r="J1275">
        <v>1.039755054</v>
      </c>
      <c r="K1275">
        <v>4.216076983</v>
      </c>
      <c r="L1275">
        <v>164.5606532</v>
      </c>
      <c r="M1275">
        <v>10.6097631024268</v>
      </c>
      <c r="N1275">
        <v>1.10808709175739</v>
      </c>
      <c r="O1275">
        <v>1.84564541213064</v>
      </c>
      <c r="P1275">
        <v>0.312305598755832</v>
      </c>
      <c r="Q1275">
        <v>116.980949</v>
      </c>
      <c r="R1275">
        <v>7.33378693623639</v>
      </c>
    </row>
    <row r="1276" spans="1:18">
      <c r="A1276" s="116">
        <v>40632</v>
      </c>
      <c r="B1276">
        <v>1.140242131</v>
      </c>
      <c r="C1276">
        <v>1374.33414</v>
      </c>
      <c r="D1276">
        <v>1.181501211</v>
      </c>
      <c r="E1276">
        <v>11.42566586</v>
      </c>
      <c r="F1276">
        <v>738.0145278</v>
      </c>
      <c r="G1276">
        <v>1700.726392</v>
      </c>
      <c r="H1276">
        <v>36.34866828</v>
      </c>
      <c r="I1276">
        <v>13.72784504</v>
      </c>
      <c r="J1276">
        <v>1.019854722</v>
      </c>
      <c r="K1276">
        <v>4.131719128</v>
      </c>
      <c r="L1276">
        <v>164.1646489</v>
      </c>
      <c r="M1276">
        <v>10.4204474323586</v>
      </c>
      <c r="N1276">
        <v>1.10411622276029</v>
      </c>
      <c r="O1276">
        <v>1.83215496368039</v>
      </c>
      <c r="P1276">
        <v>0.295980629539952</v>
      </c>
      <c r="Q1276">
        <v>116.368039</v>
      </c>
      <c r="R1276">
        <v>7.21065375302663</v>
      </c>
    </row>
    <row r="1277" spans="1:18">
      <c r="A1277" s="116">
        <v>40633</v>
      </c>
      <c r="B1277">
        <v>1.141957974</v>
      </c>
      <c r="C1277">
        <v>1385.688002</v>
      </c>
      <c r="D1277">
        <v>1.202866273</v>
      </c>
      <c r="E1277">
        <v>11.45250315</v>
      </c>
      <c r="F1277">
        <v>736.9032633</v>
      </c>
      <c r="G1277">
        <v>1723.637068</v>
      </c>
      <c r="H1277">
        <v>36.67086279</v>
      </c>
      <c r="I1277">
        <v>13.96630193</v>
      </c>
      <c r="J1277">
        <v>1.031083567</v>
      </c>
      <c r="K1277">
        <v>4.163842355</v>
      </c>
      <c r="L1277">
        <v>168.4903651</v>
      </c>
      <c r="M1277">
        <v>10.2433456764883</v>
      </c>
      <c r="N1277">
        <v>1.16800619734676</v>
      </c>
      <c r="O1277">
        <v>1.89532293986637</v>
      </c>
      <c r="P1277">
        <v>0.305800329234047</v>
      </c>
      <c r="Q1277">
        <v>119.298925</v>
      </c>
      <c r="R1277">
        <v>7.52880797908396</v>
      </c>
    </row>
    <row r="1278" spans="1:18">
      <c r="A1278" s="116">
        <v>40634</v>
      </c>
      <c r="B1278">
        <v>1.130727763</v>
      </c>
      <c r="C1278">
        <v>1380.920293</v>
      </c>
      <c r="D1278">
        <v>1.205621871</v>
      </c>
      <c r="E1278">
        <v>11.16769349</v>
      </c>
      <c r="F1278">
        <v>741.2398922</v>
      </c>
      <c r="G1278">
        <v>1711.590296</v>
      </c>
      <c r="H1278">
        <v>36.2244898</v>
      </c>
      <c r="I1278">
        <v>13.78609935</v>
      </c>
      <c r="J1278">
        <v>1.039564883</v>
      </c>
      <c r="K1278">
        <v>4.092703119</v>
      </c>
      <c r="L1278">
        <v>165.4793993</v>
      </c>
      <c r="M1278">
        <v>10.0412725831928</v>
      </c>
      <c r="N1278">
        <v>1.1817481709665</v>
      </c>
      <c r="O1278">
        <v>1.83914131690412</v>
      </c>
      <c r="P1278">
        <v>0.30708509819022</v>
      </c>
      <c r="Q1278">
        <v>118.887178</v>
      </c>
      <c r="R1278">
        <v>7.44609164420485</v>
      </c>
    </row>
    <row r="1279" spans="1:18">
      <c r="A1279" s="116">
        <v>40637</v>
      </c>
      <c r="B1279">
        <v>1.142512543</v>
      </c>
      <c r="C1279">
        <v>1382.188344</v>
      </c>
      <c r="D1279">
        <v>1.229834041</v>
      </c>
      <c r="E1279">
        <v>11.15013508</v>
      </c>
      <c r="F1279">
        <v>752.6051717</v>
      </c>
      <c r="G1279">
        <v>1714.588962</v>
      </c>
      <c r="H1279">
        <v>37.10922424</v>
      </c>
      <c r="I1279">
        <v>13.83828638</v>
      </c>
      <c r="J1279">
        <v>1.050849093</v>
      </c>
      <c r="K1279">
        <v>4.097356233</v>
      </c>
      <c r="L1279">
        <v>167.6958703</v>
      </c>
      <c r="M1279">
        <v>9.85223646365827</v>
      </c>
      <c r="N1279">
        <v>1.18448475492088</v>
      </c>
      <c r="O1279">
        <v>1.84340023157082</v>
      </c>
      <c r="P1279">
        <v>0.312041682747974</v>
      </c>
      <c r="Q1279">
        <v>119.451949</v>
      </c>
      <c r="R1279">
        <v>7.77209571593979</v>
      </c>
    </row>
    <row r="1280" spans="1:18">
      <c r="A1280" s="116">
        <v>40638</v>
      </c>
      <c r="B1280">
        <v>1.138956134</v>
      </c>
      <c r="C1280">
        <v>1389.077176</v>
      </c>
      <c r="D1280">
        <v>1.243633195</v>
      </c>
      <c r="E1280">
        <v>11.14844582</v>
      </c>
      <c r="F1280">
        <v>762.0799845</v>
      </c>
      <c r="G1280">
        <v>1733.320422</v>
      </c>
      <c r="H1280">
        <v>36.87421323</v>
      </c>
      <c r="I1280">
        <v>13.88012007</v>
      </c>
      <c r="J1280">
        <v>1.055679287</v>
      </c>
      <c r="K1280">
        <v>4.123172267</v>
      </c>
      <c r="L1280">
        <v>167.7156967</v>
      </c>
      <c r="M1280">
        <v>9.6753962228034</v>
      </c>
      <c r="N1280">
        <v>1.18872857557858</v>
      </c>
      <c r="O1280">
        <v>1.90336012394694</v>
      </c>
      <c r="P1280">
        <v>0.313547012685194</v>
      </c>
      <c r="Q1280">
        <v>118.62109</v>
      </c>
      <c r="R1280">
        <v>7.63532487653723</v>
      </c>
    </row>
    <row r="1281" spans="1:18">
      <c r="A1281" s="116">
        <v>40639</v>
      </c>
      <c r="B1281">
        <v>1.141009675</v>
      </c>
      <c r="C1281">
        <v>1395.72756</v>
      </c>
      <c r="D1281">
        <v>1.246383753</v>
      </c>
      <c r="E1281">
        <v>11.48481655</v>
      </c>
      <c r="F1281">
        <v>757.7354153</v>
      </c>
      <c r="G1281">
        <v>1726.218986</v>
      </c>
      <c r="H1281">
        <v>37.96340646</v>
      </c>
      <c r="I1281">
        <v>13.94290641</v>
      </c>
      <c r="J1281">
        <v>1.05498611</v>
      </c>
      <c r="K1281">
        <v>4.179998084</v>
      </c>
      <c r="L1281">
        <v>167.6405786</v>
      </c>
      <c r="M1281">
        <v>9.54636228690445</v>
      </c>
      <c r="N1281">
        <v>1.17597471022129</v>
      </c>
      <c r="O1281">
        <v>1.94999521026918</v>
      </c>
      <c r="P1281">
        <v>0.286234313631574</v>
      </c>
      <c r="Q1281">
        <v>117.300508</v>
      </c>
      <c r="R1281">
        <v>7.55340549861098</v>
      </c>
    </row>
    <row r="1282" spans="1:18">
      <c r="A1282" s="116">
        <v>40640</v>
      </c>
      <c r="B1282">
        <v>1.152545611</v>
      </c>
      <c r="C1282">
        <v>1391.250358</v>
      </c>
      <c r="D1282">
        <v>1.230681058</v>
      </c>
      <c r="E1282">
        <v>11.6114242</v>
      </c>
      <c r="F1282">
        <v>744.1016334</v>
      </c>
      <c r="G1282">
        <v>1703.123507</v>
      </c>
      <c r="H1282">
        <v>37.73999427</v>
      </c>
      <c r="I1282">
        <v>14.08826058</v>
      </c>
      <c r="J1282">
        <v>1.05339574</v>
      </c>
      <c r="K1282">
        <v>4.211481517</v>
      </c>
      <c r="L1282">
        <v>171.2675518</v>
      </c>
      <c r="M1282">
        <v>9.48510628544101</v>
      </c>
      <c r="N1282">
        <v>1.17547043652689</v>
      </c>
      <c r="O1282">
        <v>1.94593561944789</v>
      </c>
      <c r="P1282">
        <v>0.293533288757284</v>
      </c>
      <c r="Q1282">
        <v>116.868851</v>
      </c>
      <c r="R1282">
        <v>7.46489636068392</v>
      </c>
    </row>
    <row r="1283" spans="1:18">
      <c r="A1283" s="116">
        <v>40641</v>
      </c>
      <c r="B1283">
        <v>1.147618597</v>
      </c>
      <c r="C1283">
        <v>1392.387085</v>
      </c>
      <c r="D1283">
        <v>1.255184168</v>
      </c>
      <c r="E1283">
        <v>11.85115046</v>
      </c>
      <c r="F1283">
        <v>748.0352239</v>
      </c>
      <c r="G1283">
        <v>1706.277815</v>
      </c>
      <c r="H1283">
        <v>38.08351482</v>
      </c>
      <c r="I1283">
        <v>14.17952845</v>
      </c>
      <c r="J1283">
        <v>1.079253859</v>
      </c>
      <c r="K1283">
        <v>4.256225736</v>
      </c>
      <c r="L1283">
        <v>171.3852855</v>
      </c>
      <c r="M1283">
        <v>9.43792538312221</v>
      </c>
      <c r="N1283">
        <v>1.14572483666319</v>
      </c>
      <c r="O1283">
        <v>1.87927279613673</v>
      </c>
      <c r="P1283">
        <v>0.285010889120348</v>
      </c>
      <c r="Q1283">
        <v>116.134836</v>
      </c>
      <c r="R1283">
        <v>7.6460562446738</v>
      </c>
    </row>
    <row r="1284" spans="1:18">
      <c r="A1284" s="116">
        <v>40644</v>
      </c>
      <c r="B1284">
        <v>1.146613318</v>
      </c>
      <c r="C1284">
        <v>1399.923788</v>
      </c>
      <c r="D1284">
        <v>1.263694389</v>
      </c>
      <c r="E1284">
        <v>11.97008669</v>
      </c>
      <c r="F1284">
        <v>764.9804706</v>
      </c>
      <c r="G1284">
        <v>1726.207488</v>
      </c>
      <c r="H1284">
        <v>39.41126036</v>
      </c>
      <c r="I1284">
        <v>14.37458321</v>
      </c>
      <c r="J1284">
        <v>1.090692579</v>
      </c>
      <c r="K1284">
        <v>4.242640755</v>
      </c>
      <c r="L1284">
        <v>172.5254835</v>
      </c>
      <c r="M1284">
        <v>9.45196715783919</v>
      </c>
      <c r="N1284">
        <v>1.15737829856149</v>
      </c>
      <c r="O1284">
        <v>1.90606840049538</v>
      </c>
      <c r="P1284">
        <v>0.275507287796513</v>
      </c>
      <c r="Q1284">
        <v>116.70001</v>
      </c>
      <c r="R1284">
        <v>7.63551490902162</v>
      </c>
    </row>
    <row r="1285" spans="1:18">
      <c r="A1285" s="116">
        <v>40645</v>
      </c>
      <c r="B1285">
        <v>1.144608313</v>
      </c>
      <c r="C1285">
        <v>1399.396667</v>
      </c>
      <c r="D1285">
        <v>1.208389197</v>
      </c>
      <c r="E1285">
        <v>11.59260678</v>
      </c>
      <c r="F1285">
        <v>746.9833365</v>
      </c>
      <c r="G1285">
        <v>1704.654281</v>
      </c>
      <c r="H1285">
        <v>38.72821299</v>
      </c>
      <c r="I1285">
        <v>14.11798506</v>
      </c>
      <c r="J1285">
        <v>1.063206282</v>
      </c>
      <c r="K1285">
        <v>4.192204559</v>
      </c>
      <c r="L1285">
        <v>171.3273319</v>
      </c>
      <c r="M1285">
        <v>9.39680116470254</v>
      </c>
      <c r="N1285">
        <v>1.16347443018579</v>
      </c>
      <c r="O1285">
        <v>1.86966098448573</v>
      </c>
      <c r="P1285">
        <v>0.282800229841027</v>
      </c>
      <c r="Q1285">
        <v>116.740088</v>
      </c>
      <c r="R1285">
        <v>7.26393411223903</v>
      </c>
    </row>
    <row r="1286" spans="1:18">
      <c r="A1286" s="116">
        <v>40646</v>
      </c>
      <c r="B1286">
        <v>1.138502572</v>
      </c>
      <c r="C1286">
        <v>1388.835969</v>
      </c>
      <c r="D1286">
        <v>1.180415317</v>
      </c>
      <c r="E1286">
        <v>11.34311297</v>
      </c>
      <c r="F1286">
        <v>736.3307297</v>
      </c>
      <c r="G1286">
        <v>1698.418746</v>
      </c>
      <c r="H1286">
        <v>38.31205944</v>
      </c>
      <c r="I1286">
        <v>13.91503143</v>
      </c>
      <c r="J1286">
        <v>1.036959421</v>
      </c>
      <c r="K1286">
        <v>4.085063822</v>
      </c>
      <c r="L1286">
        <v>170.3181558</v>
      </c>
      <c r="M1286">
        <v>9.28574110351977</v>
      </c>
      <c r="N1286">
        <v>1.15726805105734</v>
      </c>
      <c r="O1286">
        <v>1.83701657458564</v>
      </c>
      <c r="P1286">
        <v>0.275481044008383</v>
      </c>
      <c r="Q1286">
        <v>116.831777</v>
      </c>
      <c r="R1286">
        <v>7.17755763002477</v>
      </c>
    </row>
    <row r="1287" spans="1:18">
      <c r="A1287" s="116">
        <v>40647</v>
      </c>
      <c r="B1287">
        <v>1.126363723</v>
      </c>
      <c r="C1287">
        <v>1382.696139</v>
      </c>
      <c r="D1287">
        <v>1.146570534</v>
      </c>
      <c r="E1287">
        <v>11.10141353</v>
      </c>
      <c r="F1287">
        <v>733.3270088</v>
      </c>
      <c r="G1287">
        <v>1695.285077</v>
      </c>
      <c r="H1287">
        <v>38.58267717</v>
      </c>
      <c r="I1287">
        <v>13.8506783</v>
      </c>
      <c r="J1287">
        <v>1.023622047</v>
      </c>
      <c r="K1287">
        <v>4.059861493</v>
      </c>
      <c r="L1287">
        <v>169.8131107</v>
      </c>
      <c r="M1287">
        <v>9.14544895041577</v>
      </c>
      <c r="N1287">
        <v>1.15254719666066</v>
      </c>
      <c r="O1287">
        <v>1.81709515226259</v>
      </c>
      <c r="P1287">
        <v>0.273218859690732</v>
      </c>
      <c r="Q1287">
        <v>116.355185</v>
      </c>
      <c r="R1287">
        <v>7.0818707902476</v>
      </c>
    </row>
    <row r="1288" spans="1:18">
      <c r="A1288" s="116">
        <v>40648</v>
      </c>
      <c r="B1288">
        <v>1.132607667</v>
      </c>
      <c r="C1288">
        <v>1393.752958</v>
      </c>
      <c r="D1288">
        <v>1.165546616</v>
      </c>
      <c r="E1288">
        <v>11.22858495</v>
      </c>
      <c r="F1288">
        <v>735.4472314</v>
      </c>
      <c r="G1288">
        <v>1699.952674</v>
      </c>
      <c r="H1288">
        <v>40.33128254</v>
      </c>
      <c r="I1288">
        <v>14.20066257</v>
      </c>
      <c r="J1288">
        <v>1.021769995</v>
      </c>
      <c r="K1288">
        <v>4.025556081</v>
      </c>
      <c r="L1288">
        <v>169.5220066</v>
      </c>
      <c r="M1288">
        <v>9.01420790396364</v>
      </c>
      <c r="N1288">
        <v>1.12361571225745</v>
      </c>
      <c r="O1288">
        <v>1.7169900615239</v>
      </c>
      <c r="P1288">
        <v>0.272030288689068</v>
      </c>
      <c r="Q1288">
        <v>116.564127</v>
      </c>
      <c r="R1288">
        <v>7.09417889256981</v>
      </c>
    </row>
    <row r="1289" spans="1:18">
      <c r="A1289" s="116">
        <v>40651</v>
      </c>
      <c r="B1289">
        <v>1.148010661</v>
      </c>
      <c r="C1289">
        <v>1413.002094</v>
      </c>
      <c r="D1289">
        <v>1.119074814</v>
      </c>
      <c r="E1289">
        <v>11.01180278</v>
      </c>
      <c r="F1289">
        <v>731.0108509</v>
      </c>
      <c r="G1289">
        <v>1708.547497</v>
      </c>
      <c r="H1289">
        <v>40.72910718</v>
      </c>
      <c r="I1289">
        <v>13.95297925</v>
      </c>
      <c r="J1289">
        <v>0.996383019</v>
      </c>
      <c r="K1289">
        <v>3.992004569</v>
      </c>
      <c r="L1289">
        <v>170.5691986</v>
      </c>
      <c r="M1289">
        <v>8.89143402179874</v>
      </c>
      <c r="N1289">
        <v>1.13221016561965</v>
      </c>
      <c r="O1289">
        <v>1.73386636207881</v>
      </c>
      <c r="P1289">
        <v>0.271178374262326</v>
      </c>
      <c r="Q1289">
        <v>116.457263</v>
      </c>
      <c r="R1289">
        <v>7.42908814011041</v>
      </c>
    </row>
    <row r="1290" spans="1:18">
      <c r="A1290" s="116">
        <v>40652</v>
      </c>
      <c r="B1290">
        <v>1.146494395</v>
      </c>
      <c r="C1290">
        <v>1420.292609</v>
      </c>
      <c r="D1290">
        <v>1.121223637</v>
      </c>
      <c r="E1290">
        <v>10.89967699</v>
      </c>
      <c r="F1290">
        <v>700.1710051</v>
      </c>
      <c r="G1290">
        <v>1696.750903</v>
      </c>
      <c r="H1290">
        <v>41.06023181</v>
      </c>
      <c r="I1290">
        <v>13.94451834</v>
      </c>
      <c r="J1290">
        <v>0.995439863</v>
      </c>
      <c r="K1290">
        <v>4.013870416</v>
      </c>
      <c r="L1290">
        <v>170.4351131</v>
      </c>
      <c r="M1290">
        <v>8.82218844827244</v>
      </c>
      <c r="N1290">
        <v>1.13005890176705</v>
      </c>
      <c r="O1290">
        <v>1.66406992209766</v>
      </c>
      <c r="P1290">
        <v>0.267813034391032</v>
      </c>
      <c r="Q1290">
        <v>116.188486</v>
      </c>
      <c r="R1290">
        <v>7.48147444423333</v>
      </c>
    </row>
    <row r="1291" spans="1:18">
      <c r="A1291" s="116">
        <v>40653</v>
      </c>
      <c r="B1291">
        <v>1.150037369</v>
      </c>
      <c r="C1291">
        <v>1406.016442</v>
      </c>
      <c r="D1291">
        <v>1.121263079</v>
      </c>
      <c r="E1291">
        <v>11.17899851</v>
      </c>
      <c r="F1291">
        <v>701.6068759</v>
      </c>
      <c r="G1291">
        <v>1676.008969</v>
      </c>
      <c r="H1291">
        <v>41.8441704</v>
      </c>
      <c r="I1291">
        <v>13.81352765</v>
      </c>
      <c r="J1291">
        <v>0.990377429</v>
      </c>
      <c r="K1291">
        <v>4.051289238</v>
      </c>
      <c r="L1291">
        <v>167.6008969</v>
      </c>
      <c r="M1291">
        <v>8.71180291808762</v>
      </c>
      <c r="N1291">
        <v>1.1112668161435</v>
      </c>
      <c r="O1291">
        <v>1.59809417040359</v>
      </c>
      <c r="P1291">
        <v>0.268497757847534</v>
      </c>
      <c r="Q1291">
        <v>114.536622</v>
      </c>
      <c r="R1291">
        <v>7.31969357249626</v>
      </c>
    </row>
    <row r="1292" spans="1:18">
      <c r="A1292" s="116">
        <v>40654</v>
      </c>
      <c r="B1292">
        <v>1.152879873</v>
      </c>
      <c r="C1292">
        <v>1402.251791</v>
      </c>
      <c r="D1292">
        <v>1.112124314</v>
      </c>
      <c r="E1292">
        <v>11.34549177</v>
      </c>
      <c r="F1292">
        <v>715.5485252</v>
      </c>
      <c r="G1292">
        <v>1683.260445</v>
      </c>
      <c r="H1292">
        <v>43.04457058</v>
      </c>
      <c r="I1292">
        <v>13.79268633</v>
      </c>
      <c r="J1292">
        <v>0.988927142</v>
      </c>
      <c r="K1292">
        <v>4.092304829</v>
      </c>
      <c r="L1292">
        <v>166.9303061</v>
      </c>
      <c r="M1292">
        <v>8.64493629217033</v>
      </c>
      <c r="N1292">
        <v>1.10589001581837</v>
      </c>
      <c r="O1292">
        <v>1.59588722434168</v>
      </c>
      <c r="P1292">
        <v>0.270028845259142</v>
      </c>
      <c r="Q1292">
        <v>114.031823</v>
      </c>
      <c r="R1292">
        <v>7.42998045966316</v>
      </c>
    </row>
    <row r="1293" spans="1:18">
      <c r="A1293" s="116">
        <v>40658</v>
      </c>
      <c r="B1293">
        <v>1.15535248</v>
      </c>
      <c r="C1293">
        <v>1403.627378</v>
      </c>
      <c r="D1293">
        <v>1.114509511</v>
      </c>
      <c r="E1293">
        <v>11.36982469</v>
      </c>
      <c r="F1293">
        <v>702.3218948</v>
      </c>
      <c r="G1293">
        <v>1693.86423</v>
      </c>
      <c r="H1293">
        <v>43.73368146</v>
      </c>
      <c r="I1293">
        <v>13.82226781</v>
      </c>
      <c r="J1293">
        <v>0.991048116</v>
      </c>
      <c r="K1293">
        <v>4.010630362</v>
      </c>
      <c r="L1293">
        <v>167.381574</v>
      </c>
      <c r="M1293">
        <v>8.52386664690906</v>
      </c>
      <c r="N1293">
        <v>1.10826184259605</v>
      </c>
      <c r="O1293">
        <v>1.58886609474077</v>
      </c>
      <c r="P1293">
        <v>0.266505035434539</v>
      </c>
      <c r="Q1293">
        <v>114.031823</v>
      </c>
      <c r="R1293">
        <v>7.69302499067512</v>
      </c>
    </row>
    <row r="1294" spans="1:18">
      <c r="A1294" s="116">
        <v>40659</v>
      </c>
      <c r="B1294">
        <v>1.145429234</v>
      </c>
      <c r="C1294">
        <v>1396.75174</v>
      </c>
      <c r="D1294">
        <v>1.092807425</v>
      </c>
      <c r="E1294">
        <v>11.20928074</v>
      </c>
      <c r="F1294">
        <v>703.4802784</v>
      </c>
      <c r="G1294">
        <v>1681.670534</v>
      </c>
      <c r="H1294">
        <v>42.20881671</v>
      </c>
      <c r="I1294">
        <v>13.76055684</v>
      </c>
      <c r="J1294">
        <v>0.944315545</v>
      </c>
      <c r="K1294">
        <v>4.007888631</v>
      </c>
      <c r="L1294">
        <v>166.5893271</v>
      </c>
      <c r="M1294">
        <v>8.43272768455413</v>
      </c>
      <c r="N1294">
        <v>1.08547563805104</v>
      </c>
      <c r="O1294">
        <v>1.52566125290023</v>
      </c>
      <c r="P1294">
        <v>0.264408352668213</v>
      </c>
      <c r="Q1294">
        <v>113.642691</v>
      </c>
      <c r="R1294">
        <v>7.55916473317865</v>
      </c>
    </row>
    <row r="1295" spans="1:18">
      <c r="A1295" s="116">
        <v>40660</v>
      </c>
      <c r="B1295">
        <v>1.143225094</v>
      </c>
      <c r="C1295">
        <v>1387.176893</v>
      </c>
      <c r="D1295">
        <v>1.051237237</v>
      </c>
      <c r="E1295">
        <v>11.10293441</v>
      </c>
      <c r="F1295">
        <v>697.2679606</v>
      </c>
      <c r="G1295">
        <v>1668.659737</v>
      </c>
      <c r="H1295">
        <v>41.67049949</v>
      </c>
      <c r="I1295">
        <v>13.33547972</v>
      </c>
      <c r="J1295">
        <v>0.927973507</v>
      </c>
      <c r="K1295">
        <v>3.889706559</v>
      </c>
      <c r="L1295">
        <v>164.750253</v>
      </c>
      <c r="M1295">
        <v>8.34746865525437</v>
      </c>
      <c r="N1295">
        <v>1.06816300248367</v>
      </c>
      <c r="O1295">
        <v>1.44779689081041</v>
      </c>
      <c r="P1295">
        <v>0.259129794867077</v>
      </c>
      <c r="Q1295">
        <v>112.639132</v>
      </c>
      <c r="R1295">
        <v>7.15205592861742</v>
      </c>
    </row>
    <row r="1296" spans="1:18">
      <c r="A1296" s="116">
        <v>40661</v>
      </c>
      <c r="B1296">
        <v>1.150938215</v>
      </c>
      <c r="C1296">
        <v>1401.372998</v>
      </c>
      <c r="D1296">
        <v>1.040549199</v>
      </c>
      <c r="E1296">
        <v>11.1423341</v>
      </c>
      <c r="F1296">
        <v>704.805492</v>
      </c>
      <c r="G1296">
        <v>1671.395881</v>
      </c>
      <c r="H1296">
        <v>44.57665904</v>
      </c>
      <c r="I1296">
        <v>13.29061785</v>
      </c>
      <c r="J1296">
        <v>0.927505721</v>
      </c>
      <c r="K1296">
        <v>3.885583524</v>
      </c>
      <c r="L1296">
        <v>163.9359268</v>
      </c>
      <c r="M1296">
        <v>8.26771020849007</v>
      </c>
      <c r="N1296">
        <v>1.06288329519451</v>
      </c>
      <c r="O1296">
        <v>1.42810068649886</v>
      </c>
      <c r="P1296">
        <v>0.253363844393593</v>
      </c>
      <c r="Q1296">
        <v>112.402746</v>
      </c>
      <c r="R1296">
        <v>6.78718535469108</v>
      </c>
    </row>
    <row r="1297" spans="1:18">
      <c r="A1297" s="116">
        <v>40662</v>
      </c>
      <c r="B1297">
        <v>1.146739626</v>
      </c>
      <c r="C1297">
        <v>1425.991792</v>
      </c>
      <c r="D1297">
        <v>1.036753306</v>
      </c>
      <c r="E1297">
        <v>11.10168719</v>
      </c>
      <c r="F1297">
        <v>717.7382581</v>
      </c>
      <c r="G1297">
        <v>1685.362517</v>
      </c>
      <c r="H1297">
        <v>43.73005016</v>
      </c>
      <c r="I1297">
        <v>13.24213406</v>
      </c>
      <c r="J1297">
        <v>0.924122207</v>
      </c>
      <c r="K1297">
        <v>3.798905609</v>
      </c>
      <c r="L1297">
        <v>166.9208568</v>
      </c>
      <c r="M1297">
        <v>8.19309746796862</v>
      </c>
      <c r="N1297">
        <v>1.05882352941176</v>
      </c>
      <c r="O1297">
        <v>1.47761057911537</v>
      </c>
      <c r="P1297">
        <v>0.25015959872321</v>
      </c>
      <c r="Q1297">
        <v>111.992704</v>
      </c>
      <c r="R1297">
        <v>7.01778385772914</v>
      </c>
    </row>
    <row r="1298" spans="1:18">
      <c r="A1298" s="116">
        <v>40665</v>
      </c>
      <c r="B1298">
        <v>1.149360146</v>
      </c>
      <c r="C1298">
        <v>1411.79159</v>
      </c>
      <c r="D1298">
        <v>1.039122486</v>
      </c>
      <c r="E1298">
        <v>11.12705667</v>
      </c>
      <c r="F1298">
        <v>703.3363803</v>
      </c>
      <c r="G1298">
        <v>1694.926874</v>
      </c>
      <c r="H1298">
        <v>40.11882998</v>
      </c>
      <c r="I1298">
        <v>13.27239488</v>
      </c>
      <c r="J1298">
        <v>0.926234004</v>
      </c>
      <c r="K1298">
        <v>3.823126143</v>
      </c>
      <c r="L1298">
        <v>156.3071298</v>
      </c>
      <c r="M1298">
        <v>8.12329845264211</v>
      </c>
      <c r="N1298">
        <v>1.06032906764168</v>
      </c>
      <c r="O1298">
        <v>1.44835466179159</v>
      </c>
      <c r="P1298">
        <v>0.246617915904936</v>
      </c>
      <c r="Q1298">
        <v>111.992704</v>
      </c>
      <c r="R1298">
        <v>7.1617915904936</v>
      </c>
    </row>
    <row r="1299" spans="1:18">
      <c r="A1299" s="116">
        <v>40666</v>
      </c>
      <c r="B1299">
        <v>1.146877018</v>
      </c>
      <c r="C1299">
        <v>1426.792139</v>
      </c>
      <c r="D1299">
        <v>1.05701633</v>
      </c>
      <c r="E1299">
        <v>11.42079528</v>
      </c>
      <c r="F1299">
        <v>717.7783928</v>
      </c>
      <c r="G1299">
        <v>1723.406218</v>
      </c>
      <c r="H1299">
        <v>40.23433896</v>
      </c>
      <c r="I1299">
        <v>13.49847772</v>
      </c>
      <c r="J1299">
        <v>0.932281576</v>
      </c>
      <c r="K1299">
        <v>3.911799982</v>
      </c>
      <c r="L1299">
        <v>162.1920841</v>
      </c>
      <c r="M1299">
        <v>8.09439985675357</v>
      </c>
      <c r="N1299">
        <v>1.05175754220869</v>
      </c>
      <c r="O1299">
        <v>1.49008211089584</v>
      </c>
      <c r="P1299">
        <v>0.252421810130086</v>
      </c>
      <c r="Q1299">
        <v>114.447827</v>
      </c>
      <c r="R1299">
        <v>7.05323369314512</v>
      </c>
    </row>
    <row r="1300" spans="1:18">
      <c r="A1300" s="116">
        <v>40667</v>
      </c>
      <c r="B1300">
        <v>1.162617518</v>
      </c>
      <c r="C1300">
        <v>1429.768221</v>
      </c>
      <c r="D1300">
        <v>1.04644885</v>
      </c>
      <c r="E1300">
        <v>10.89732849</v>
      </c>
      <c r="F1300">
        <v>718.6074653</v>
      </c>
      <c r="G1300">
        <v>1722.051568</v>
      </c>
      <c r="H1300">
        <v>37.50349065</v>
      </c>
      <c r="I1300">
        <v>13.04942753</v>
      </c>
      <c r="J1300">
        <v>0.917155357</v>
      </c>
      <c r="K1300">
        <v>3.835520804</v>
      </c>
      <c r="L1300">
        <v>162.89677</v>
      </c>
      <c r="M1300">
        <v>8.07657584226244</v>
      </c>
      <c r="N1300">
        <v>1.07046448850414</v>
      </c>
      <c r="O1300">
        <v>1.4475472400633</v>
      </c>
      <c r="P1300">
        <v>0.247137671041608</v>
      </c>
      <c r="Q1300">
        <v>115.842874</v>
      </c>
      <c r="R1300">
        <v>6.92078562785069</v>
      </c>
    </row>
    <row r="1301" spans="1:18">
      <c r="A1301" s="116">
        <v>40668</v>
      </c>
      <c r="B1301">
        <v>1.149432892</v>
      </c>
      <c r="C1301">
        <v>1431.47448</v>
      </c>
      <c r="D1301">
        <v>0.997920605</v>
      </c>
      <c r="E1301">
        <v>10.50850662</v>
      </c>
      <c r="F1301">
        <v>712.6654064</v>
      </c>
      <c r="G1301">
        <v>1725.897921</v>
      </c>
      <c r="H1301">
        <v>35.76559546</v>
      </c>
      <c r="I1301">
        <v>12.37145558</v>
      </c>
      <c r="J1301">
        <v>0.903024575</v>
      </c>
      <c r="K1301">
        <v>3.767013233</v>
      </c>
      <c r="L1301">
        <v>163.0434783</v>
      </c>
      <c r="M1301">
        <v>8.0280060959142</v>
      </c>
      <c r="N1301">
        <v>1.08657844990548</v>
      </c>
      <c r="O1301">
        <v>1.37863894139887</v>
      </c>
      <c r="P1301">
        <v>0.246880907372401</v>
      </c>
      <c r="Q1301">
        <v>116.871456</v>
      </c>
      <c r="R1301">
        <v>6.75330812854442</v>
      </c>
    </row>
    <row r="1302" spans="1:18">
      <c r="A1302" s="116">
        <v>40669</v>
      </c>
      <c r="B1302">
        <v>1.107617443</v>
      </c>
      <c r="C1302">
        <v>1392.242186</v>
      </c>
      <c r="D1302">
        <v>0.983436272</v>
      </c>
      <c r="E1302">
        <v>10.4379562</v>
      </c>
      <c r="F1302">
        <v>670.9713644</v>
      </c>
      <c r="G1302">
        <v>1682.575332</v>
      </c>
      <c r="H1302">
        <v>32.00449186</v>
      </c>
      <c r="I1302">
        <v>12.56690998</v>
      </c>
      <c r="J1302">
        <v>0.90052405</v>
      </c>
      <c r="K1302">
        <v>3.709058581</v>
      </c>
      <c r="L1302">
        <v>158.4315927</v>
      </c>
      <c r="M1302">
        <v>7.96027799055194</v>
      </c>
      <c r="N1302">
        <v>1.06616133258469</v>
      </c>
      <c r="O1302">
        <v>1.35279805352798</v>
      </c>
      <c r="P1302">
        <v>0.241343814336515</v>
      </c>
      <c r="Q1302">
        <v>115.431406</v>
      </c>
      <c r="R1302">
        <v>6.99513381995134</v>
      </c>
    </row>
    <row r="1303" spans="1:18">
      <c r="A1303" s="116">
        <v>40672</v>
      </c>
      <c r="B1303">
        <v>1.100778066</v>
      </c>
      <c r="C1303">
        <v>1394.034828</v>
      </c>
      <c r="D1303">
        <v>0.980640978</v>
      </c>
      <c r="E1303">
        <v>10.23527232</v>
      </c>
      <c r="F1303">
        <v>673.3975546</v>
      </c>
      <c r="G1303">
        <v>1662.652834</v>
      </c>
      <c r="H1303">
        <v>35.19822156</v>
      </c>
      <c r="I1303">
        <v>12.49629492</v>
      </c>
      <c r="J1303">
        <v>0.902093368</v>
      </c>
      <c r="K1303">
        <v>3.70878103</v>
      </c>
      <c r="L1303">
        <v>155.6131901</v>
      </c>
      <c r="M1303">
        <v>7.85184353159039</v>
      </c>
      <c r="N1303">
        <v>1.04668395702112</v>
      </c>
      <c r="O1303">
        <v>1.3375324194146</v>
      </c>
      <c r="P1303">
        <v>0.237958503149315</v>
      </c>
      <c r="Q1303">
        <v>113.884772</v>
      </c>
      <c r="R1303">
        <v>7.21100407558355</v>
      </c>
    </row>
    <row r="1304" spans="1:18">
      <c r="A1304" s="116">
        <v>40673</v>
      </c>
      <c r="B1304">
        <v>1.10936779</v>
      </c>
      <c r="C1304">
        <v>1400.323027</v>
      </c>
      <c r="D1304">
        <v>0.987355791</v>
      </c>
      <c r="E1304">
        <v>10.40239963</v>
      </c>
      <c r="F1304">
        <v>673.7425012</v>
      </c>
      <c r="G1304">
        <v>1659.43701</v>
      </c>
      <c r="H1304">
        <v>35.44070143</v>
      </c>
      <c r="I1304">
        <v>12.3673281</v>
      </c>
      <c r="J1304">
        <v>0.902722658</v>
      </c>
      <c r="K1304">
        <v>3.718966313</v>
      </c>
      <c r="L1304">
        <v>159.206276</v>
      </c>
      <c r="M1304">
        <v>7.77375189893313</v>
      </c>
      <c r="N1304">
        <v>1.04291647438856</v>
      </c>
      <c r="O1304">
        <v>1.38809413936317</v>
      </c>
      <c r="P1304">
        <v>0.248546377480388</v>
      </c>
      <c r="Q1304">
        <v>112.828796</v>
      </c>
      <c r="R1304">
        <v>7.24965389940009</v>
      </c>
    </row>
    <row r="1305" spans="1:18">
      <c r="A1305" s="116">
        <v>40674</v>
      </c>
      <c r="B1305">
        <v>1.111038354</v>
      </c>
      <c r="C1305">
        <v>1426.099158</v>
      </c>
      <c r="D1305">
        <v>0.982319925</v>
      </c>
      <c r="E1305">
        <v>10.41627689</v>
      </c>
      <c r="F1305">
        <v>685.6875585</v>
      </c>
      <c r="G1305">
        <v>1688.49392</v>
      </c>
      <c r="H1305">
        <v>36.65107577</v>
      </c>
      <c r="I1305">
        <v>12.33302152</v>
      </c>
      <c r="J1305">
        <v>0.909448082</v>
      </c>
      <c r="K1305">
        <v>3.650140318</v>
      </c>
      <c r="L1305">
        <v>159.1206735</v>
      </c>
      <c r="M1305">
        <v>7.72242729015029</v>
      </c>
      <c r="N1305">
        <v>1.05706267539757</v>
      </c>
      <c r="O1305">
        <v>1.39663236669785</v>
      </c>
      <c r="P1305">
        <v>0.246117867165575</v>
      </c>
      <c r="Q1305">
        <v>113.657624</v>
      </c>
      <c r="R1305">
        <v>7.08606173994387</v>
      </c>
    </row>
    <row r="1306" spans="1:18">
      <c r="A1306" s="116">
        <v>40675</v>
      </c>
      <c r="B1306">
        <v>1.105302604</v>
      </c>
      <c r="C1306">
        <v>1394.27581</v>
      </c>
      <c r="D1306">
        <v>0.985291362</v>
      </c>
      <c r="E1306">
        <v>10.43189058</v>
      </c>
      <c r="F1306">
        <v>667.9782649</v>
      </c>
      <c r="G1306">
        <v>1655.424396</v>
      </c>
      <c r="H1306">
        <v>30.44781713</v>
      </c>
      <c r="I1306">
        <v>12.42739367</v>
      </c>
      <c r="J1306">
        <v>0.90415964</v>
      </c>
      <c r="K1306">
        <v>3.710417838</v>
      </c>
      <c r="L1306">
        <v>158.1412779</v>
      </c>
      <c r="M1306">
        <v>7.67441394645021</v>
      </c>
      <c r="N1306">
        <v>1.0492786209481</v>
      </c>
      <c r="O1306">
        <v>1.34251452126663</v>
      </c>
      <c r="P1306">
        <v>0.243676222596965</v>
      </c>
      <c r="Q1306">
        <v>112.703766</v>
      </c>
      <c r="R1306">
        <v>6.84373243395166</v>
      </c>
    </row>
    <row r="1307" spans="1:18">
      <c r="A1307" s="116">
        <v>40676</v>
      </c>
      <c r="B1307">
        <v>1.136651841</v>
      </c>
      <c r="C1307">
        <v>1429.923346</v>
      </c>
      <c r="D1307">
        <v>0.987602915</v>
      </c>
      <c r="E1307">
        <v>10.47317119</v>
      </c>
      <c r="F1307">
        <v>684.2055456</v>
      </c>
      <c r="G1307">
        <v>1679.757736</v>
      </c>
      <c r="H1307">
        <v>34.2575944</v>
      </c>
      <c r="I1307">
        <v>12.25418757</v>
      </c>
      <c r="J1307">
        <v>0.916248699</v>
      </c>
      <c r="K1307">
        <v>3.761710987</v>
      </c>
      <c r="L1307">
        <v>160.4996688</v>
      </c>
      <c r="M1307">
        <v>7.62949823782755</v>
      </c>
      <c r="N1307">
        <v>1.06141762089524</v>
      </c>
      <c r="O1307">
        <v>1.36415255039273</v>
      </c>
      <c r="P1307">
        <v>0.24103340588625</v>
      </c>
      <c r="Q1307">
        <v>112.945964</v>
      </c>
      <c r="R1307">
        <v>6.82786031986373</v>
      </c>
    </row>
    <row r="1308" spans="1:18">
      <c r="A1308" s="116">
        <v>40679</v>
      </c>
      <c r="B1308">
        <v>1.107281507</v>
      </c>
      <c r="C1308">
        <v>1415.585645</v>
      </c>
      <c r="D1308">
        <v>0.981062399</v>
      </c>
      <c r="E1308">
        <v>10.46113057</v>
      </c>
      <c r="F1308">
        <v>675.1254616</v>
      </c>
      <c r="G1308">
        <v>1669.349493</v>
      </c>
      <c r="H1308">
        <v>32.52532904</v>
      </c>
      <c r="I1308">
        <v>12.00265126</v>
      </c>
      <c r="J1308">
        <v>0.916958621</v>
      </c>
      <c r="K1308">
        <v>3.771423161</v>
      </c>
      <c r="L1308">
        <v>159.5492851</v>
      </c>
      <c r="M1308">
        <v>7.58748031685797</v>
      </c>
      <c r="N1308">
        <v>1.06050563393618</v>
      </c>
      <c r="O1308">
        <v>1.42174036549569</v>
      </c>
      <c r="P1308">
        <v>0.250828520026513</v>
      </c>
      <c r="Q1308">
        <v>113.388884</v>
      </c>
      <c r="R1308">
        <v>6.92642742164568</v>
      </c>
    </row>
    <row r="1309" spans="1:18">
      <c r="A1309" s="116">
        <v>40680</v>
      </c>
      <c r="B1309">
        <v>1.078741641</v>
      </c>
      <c r="C1309">
        <v>1408.589997</v>
      </c>
      <c r="D1309">
        <v>0.986248469</v>
      </c>
      <c r="E1309">
        <v>10.31553169</v>
      </c>
      <c r="F1309">
        <v>677.215786</v>
      </c>
      <c r="G1309">
        <v>1669.963266</v>
      </c>
      <c r="H1309">
        <v>32.28784026</v>
      </c>
      <c r="I1309">
        <v>11.88753885</v>
      </c>
      <c r="J1309">
        <v>0.88443063</v>
      </c>
      <c r="K1309">
        <v>3.759065649</v>
      </c>
      <c r="L1309">
        <v>158.0484129</v>
      </c>
      <c r="M1309">
        <v>7.52644437547377</v>
      </c>
      <c r="N1309">
        <v>1.05491193369125</v>
      </c>
      <c r="O1309">
        <v>1.46029951963832</v>
      </c>
      <c r="P1309">
        <v>0.24809268154846</v>
      </c>
      <c r="Q1309">
        <v>111.94311</v>
      </c>
      <c r="R1309">
        <v>7.14420269379297</v>
      </c>
    </row>
    <row r="1310" spans="1:18">
      <c r="A1310" s="116">
        <v>40681</v>
      </c>
      <c r="B1310">
        <v>1.072</v>
      </c>
      <c r="C1310">
        <v>1403.529412</v>
      </c>
      <c r="D1310">
        <v>1.046211765</v>
      </c>
      <c r="E1310">
        <v>10.53082353</v>
      </c>
      <c r="F1310">
        <v>685.1764706</v>
      </c>
      <c r="G1310">
        <v>1670.588235</v>
      </c>
      <c r="H1310">
        <v>32.55529412</v>
      </c>
      <c r="I1310">
        <v>12.08282353</v>
      </c>
      <c r="J1310">
        <v>0.925176471</v>
      </c>
      <c r="K1310">
        <v>3.858352941</v>
      </c>
      <c r="L1310">
        <v>157.6470588</v>
      </c>
      <c r="M1310">
        <v>7.51336698182158</v>
      </c>
      <c r="N1310">
        <v>1.05411764705882</v>
      </c>
      <c r="O1310">
        <v>1.50456470588235</v>
      </c>
      <c r="P1310">
        <v>0.256188235294118</v>
      </c>
      <c r="Q1310">
        <v>112.705882</v>
      </c>
      <c r="R1310">
        <v>7.66588235294118</v>
      </c>
    </row>
    <row r="1311" spans="1:18">
      <c r="A1311" s="116">
        <v>40682</v>
      </c>
      <c r="B1311">
        <v>1.069508197</v>
      </c>
      <c r="C1311">
        <v>1394.613583</v>
      </c>
      <c r="D1311">
        <v>1.054800937</v>
      </c>
      <c r="E1311">
        <v>10.00468384</v>
      </c>
      <c r="F1311">
        <v>689.4613583</v>
      </c>
      <c r="G1311">
        <v>1667.447307</v>
      </c>
      <c r="H1311">
        <v>33.48946136</v>
      </c>
      <c r="I1311">
        <v>11.98313817</v>
      </c>
      <c r="J1311">
        <v>0.898454333</v>
      </c>
      <c r="K1311">
        <v>3.791100703</v>
      </c>
      <c r="L1311">
        <v>154.1920375</v>
      </c>
      <c r="M1311">
        <v>7.40989616128201</v>
      </c>
      <c r="N1311">
        <v>1.01105386416862</v>
      </c>
      <c r="O1311">
        <v>1.45807962529274</v>
      </c>
      <c r="P1311">
        <v>0.247962529274005</v>
      </c>
      <c r="Q1311">
        <v>112.224824</v>
      </c>
      <c r="R1311">
        <v>7.51756440281031</v>
      </c>
    </row>
    <row r="1312" spans="1:18">
      <c r="A1312" s="116">
        <v>40683</v>
      </c>
      <c r="B1312">
        <v>1.062030781</v>
      </c>
      <c r="C1312">
        <v>1410.238363</v>
      </c>
      <c r="D1312">
        <v>1.071790541</v>
      </c>
      <c r="E1312">
        <v>10.01407658</v>
      </c>
      <c r="F1312">
        <v>689.7522523</v>
      </c>
      <c r="G1312">
        <v>1663.851351</v>
      </c>
      <c r="H1312">
        <v>32.65765766</v>
      </c>
      <c r="I1312">
        <v>11.79147898</v>
      </c>
      <c r="J1312">
        <v>0.907000751</v>
      </c>
      <c r="K1312">
        <v>3.865427928</v>
      </c>
      <c r="L1312">
        <v>153.9977477</v>
      </c>
      <c r="M1312">
        <v>7.31310087755145</v>
      </c>
      <c r="N1312">
        <v>1.00975975975976</v>
      </c>
      <c r="O1312">
        <v>1.46030405405405</v>
      </c>
      <c r="P1312">
        <v>0.255067567567567</v>
      </c>
      <c r="Q1312">
        <v>112.190315</v>
      </c>
      <c r="R1312">
        <v>7.57789039039039</v>
      </c>
    </row>
    <row r="1313" spans="1:18">
      <c r="A1313" s="116">
        <v>40686</v>
      </c>
      <c r="B1313">
        <v>1.065873394</v>
      </c>
      <c r="C1313">
        <v>1435.982865</v>
      </c>
      <c r="D1313">
        <v>1.064159924</v>
      </c>
      <c r="E1313">
        <v>9.662065683</v>
      </c>
      <c r="F1313">
        <v>694.9071871</v>
      </c>
      <c r="G1313">
        <v>1678.248453</v>
      </c>
      <c r="H1313">
        <v>33.03188958</v>
      </c>
      <c r="I1313">
        <v>11.51642075</v>
      </c>
      <c r="J1313">
        <v>0.90566397</v>
      </c>
      <c r="K1313">
        <v>3.798191337</v>
      </c>
      <c r="L1313">
        <v>155.6401713</v>
      </c>
      <c r="M1313">
        <v>7.3134007271675</v>
      </c>
      <c r="N1313">
        <v>1.01799143265112</v>
      </c>
      <c r="O1313">
        <v>1.46492146596859</v>
      </c>
      <c r="P1313">
        <v>0.250642551166111</v>
      </c>
      <c r="Q1313">
        <v>113.993337</v>
      </c>
      <c r="R1313">
        <v>7.61066158971918</v>
      </c>
    </row>
    <row r="1314" spans="1:18">
      <c r="A1314" s="116">
        <v>40687</v>
      </c>
      <c r="B1314">
        <v>1.074474133</v>
      </c>
      <c r="C1314">
        <v>1440.922873</v>
      </c>
      <c r="D1314">
        <v>1.075137389</v>
      </c>
      <c r="E1314">
        <v>9.835133599</v>
      </c>
      <c r="F1314">
        <v>696.4184196</v>
      </c>
      <c r="G1314">
        <v>1669.509191</v>
      </c>
      <c r="H1314">
        <v>33.96816373</v>
      </c>
      <c r="I1314">
        <v>11.68845935</v>
      </c>
      <c r="J1314">
        <v>0.932726928</v>
      </c>
      <c r="K1314">
        <v>3.801876066</v>
      </c>
      <c r="L1314">
        <v>156.7178321</v>
      </c>
      <c r="M1314">
        <v>7.2228309553153</v>
      </c>
      <c r="N1314">
        <v>0.986166382414251</v>
      </c>
      <c r="O1314">
        <v>1.45802539321584</v>
      </c>
      <c r="P1314">
        <v>0.254311161644874</v>
      </c>
      <c r="Q1314">
        <v>113.274588</v>
      </c>
      <c r="R1314">
        <v>7.36805950350578</v>
      </c>
    </row>
    <row r="1315" spans="1:18">
      <c r="A1315" s="116">
        <v>40688</v>
      </c>
      <c r="B1315">
        <v>1.094319909</v>
      </c>
      <c r="C1315">
        <v>1450.417933</v>
      </c>
      <c r="D1315">
        <v>1.092420213</v>
      </c>
      <c r="E1315">
        <v>10.08168693</v>
      </c>
      <c r="F1315">
        <v>700.9878419</v>
      </c>
      <c r="G1315">
        <v>1681.231003</v>
      </c>
      <c r="H1315">
        <v>35.30585106</v>
      </c>
      <c r="I1315">
        <v>11.91014438</v>
      </c>
      <c r="J1315">
        <v>0.95925152</v>
      </c>
      <c r="K1315">
        <v>3.896276596</v>
      </c>
      <c r="L1315">
        <v>158.149696</v>
      </c>
      <c r="M1315">
        <v>7.16197372443353</v>
      </c>
      <c r="N1315">
        <v>0.988696808510638</v>
      </c>
      <c r="O1315">
        <v>1.48204787234043</v>
      </c>
      <c r="P1315">
        <v>0.260353343465046</v>
      </c>
      <c r="Q1315">
        <v>113.411854</v>
      </c>
      <c r="R1315">
        <v>7.53704407294833</v>
      </c>
    </row>
    <row r="1316" spans="1:18">
      <c r="A1316" s="116">
        <v>40689</v>
      </c>
      <c r="B1316">
        <v>1.083207973</v>
      </c>
      <c r="C1316">
        <v>1430.518992</v>
      </c>
      <c r="D1316">
        <v>1.071079353</v>
      </c>
      <c r="E1316">
        <v>9.732042121</v>
      </c>
      <c r="F1316">
        <v>707.0327191</v>
      </c>
      <c r="G1316">
        <v>1681.083114</v>
      </c>
      <c r="H1316">
        <v>34.74050395</v>
      </c>
      <c r="I1316">
        <v>11.44885295</v>
      </c>
      <c r="J1316">
        <v>0.955716435</v>
      </c>
      <c r="K1316">
        <v>3.861414065</v>
      </c>
      <c r="L1316">
        <v>155.1335088</v>
      </c>
      <c r="M1316">
        <v>7.08117343662868</v>
      </c>
      <c r="N1316">
        <v>0.986461075592328</v>
      </c>
      <c r="O1316">
        <v>1.41998871756299</v>
      </c>
      <c r="P1316">
        <v>0.254512974802557</v>
      </c>
      <c r="Q1316">
        <v>112.213238</v>
      </c>
      <c r="R1316">
        <v>7.62034599473486</v>
      </c>
    </row>
    <row r="1317" spans="1:18">
      <c r="A1317" s="116">
        <v>40690</v>
      </c>
      <c r="B1317">
        <v>1.101720269</v>
      </c>
      <c r="C1317">
        <v>1425.766642</v>
      </c>
      <c r="D1317">
        <v>1.07040015</v>
      </c>
      <c r="E1317">
        <v>9.787771129</v>
      </c>
      <c r="F1317">
        <v>709.6110696</v>
      </c>
      <c r="G1317">
        <v>1669.783096</v>
      </c>
      <c r="H1317">
        <v>35.23747195</v>
      </c>
      <c r="I1317">
        <v>11.63799551</v>
      </c>
      <c r="J1317">
        <v>0.956619297</v>
      </c>
      <c r="K1317">
        <v>3.907535527</v>
      </c>
      <c r="L1317">
        <v>154.9177263</v>
      </c>
      <c r="M1317">
        <v>7.00558607061768</v>
      </c>
      <c r="N1317">
        <v>0.983264771877337</v>
      </c>
      <c r="O1317">
        <v>1.42735602094241</v>
      </c>
      <c r="P1317">
        <v>0.255703066566941</v>
      </c>
      <c r="Q1317">
        <v>112.518699</v>
      </c>
      <c r="R1317">
        <v>7.62434554973822</v>
      </c>
    </row>
    <row r="1318" spans="1:18">
      <c r="A1318" s="116">
        <v>40694</v>
      </c>
      <c r="B1318">
        <v>1.126359205</v>
      </c>
      <c r="C1318">
        <v>1440.757405</v>
      </c>
      <c r="D1318">
        <v>1.078365204</v>
      </c>
      <c r="E1318">
        <v>10.02905887</v>
      </c>
      <c r="F1318">
        <v>716.1604799</v>
      </c>
      <c r="G1318">
        <v>1693.850769</v>
      </c>
      <c r="H1318">
        <v>36.22984627</v>
      </c>
      <c r="I1318">
        <v>11.85508061</v>
      </c>
      <c r="J1318">
        <v>0.955286839</v>
      </c>
      <c r="K1318">
        <v>3.912167229</v>
      </c>
      <c r="L1318">
        <v>158.0427447</v>
      </c>
      <c r="M1318">
        <v>6.86872653174242</v>
      </c>
      <c r="N1318">
        <v>0.985845519310086</v>
      </c>
      <c r="O1318">
        <v>1.48734533183352</v>
      </c>
      <c r="P1318">
        <v>0.258436445444319</v>
      </c>
      <c r="Q1318">
        <v>113.376453</v>
      </c>
      <c r="R1318">
        <v>7.3068991376078</v>
      </c>
    </row>
    <row r="1319" spans="1:18">
      <c r="A1319" s="116">
        <v>40695</v>
      </c>
      <c r="B1319">
        <v>1.135283019</v>
      </c>
      <c r="C1319">
        <v>1445.518868</v>
      </c>
      <c r="D1319">
        <v>1.074716981</v>
      </c>
      <c r="E1319">
        <v>9.945283019</v>
      </c>
      <c r="F1319">
        <v>735.8490566</v>
      </c>
      <c r="G1319">
        <v>1723.584906</v>
      </c>
      <c r="H1319">
        <v>35.80188679</v>
      </c>
      <c r="I1319">
        <v>11.78396226</v>
      </c>
      <c r="J1319">
        <v>0.957924528</v>
      </c>
      <c r="K1319">
        <v>3.870754717</v>
      </c>
      <c r="L1319">
        <v>158.6792453</v>
      </c>
      <c r="M1319">
        <v>6.80684541765957</v>
      </c>
      <c r="N1319">
        <v>0.981132075471698</v>
      </c>
      <c r="O1319">
        <v>1.51858490566038</v>
      </c>
      <c r="P1319">
        <v>0.255377358490566</v>
      </c>
      <c r="Q1319">
        <v>114.009434</v>
      </c>
      <c r="R1319">
        <v>7.12735849056604</v>
      </c>
    </row>
    <row r="1320" spans="1:18">
      <c r="A1320" s="116">
        <v>40696</v>
      </c>
      <c r="B1320">
        <v>1.118826727</v>
      </c>
      <c r="C1320">
        <v>1443.866554</v>
      </c>
      <c r="D1320">
        <v>1.02380283</v>
      </c>
      <c r="E1320">
        <v>9.590478868</v>
      </c>
      <c r="F1320">
        <v>727.2045731</v>
      </c>
      <c r="G1320">
        <v>1707.431356</v>
      </c>
      <c r="H1320">
        <v>34.87958017</v>
      </c>
      <c r="I1320">
        <v>11.28291632</v>
      </c>
      <c r="J1320">
        <v>0.935619904</v>
      </c>
      <c r="K1320">
        <v>3.823915284</v>
      </c>
      <c r="L1320">
        <v>156.4052104</v>
      </c>
      <c r="M1320">
        <v>6.83771891684274</v>
      </c>
      <c r="N1320">
        <v>0.975166338674913</v>
      </c>
      <c r="O1320">
        <v>1.5391247305782</v>
      </c>
      <c r="P1320">
        <v>0.257239246556087</v>
      </c>
      <c r="Q1320">
        <v>113.250867</v>
      </c>
      <c r="R1320">
        <v>7.22987536313373</v>
      </c>
    </row>
    <row r="1321" spans="1:18">
      <c r="A1321" s="116">
        <v>40697</v>
      </c>
      <c r="B1321">
        <v>1.104619692</v>
      </c>
      <c r="C1321">
        <v>1428.838077</v>
      </c>
      <c r="D1321">
        <v>1.031264582</v>
      </c>
      <c r="E1321">
        <v>9.646290247</v>
      </c>
      <c r="F1321">
        <v>718.6187587</v>
      </c>
      <c r="G1321">
        <v>1695.753616</v>
      </c>
      <c r="H1321">
        <v>32.84181055</v>
      </c>
      <c r="I1321">
        <v>11.15258983</v>
      </c>
      <c r="J1321">
        <v>0.948110126</v>
      </c>
      <c r="K1321">
        <v>3.854409706</v>
      </c>
      <c r="L1321">
        <v>157.0695287</v>
      </c>
      <c r="M1321">
        <v>6.86868857037549</v>
      </c>
      <c r="N1321">
        <v>0.970601959869342</v>
      </c>
      <c r="O1321">
        <v>1.50844610359309</v>
      </c>
      <c r="P1321">
        <v>0.264955669622025</v>
      </c>
      <c r="Q1321">
        <v>113.25245</v>
      </c>
      <c r="R1321">
        <v>7.25618292113859</v>
      </c>
    </row>
    <row r="1322" spans="1:18">
      <c r="A1322" s="116">
        <v>40700</v>
      </c>
      <c r="B1322">
        <v>1.112397311</v>
      </c>
      <c r="C1322">
        <v>1440.207244</v>
      </c>
      <c r="D1322">
        <v>1.058999253</v>
      </c>
      <c r="E1322">
        <v>9.576176251</v>
      </c>
      <c r="F1322">
        <v>737.4906647</v>
      </c>
      <c r="G1322">
        <v>1708.364451</v>
      </c>
      <c r="H1322">
        <v>34.41934279</v>
      </c>
      <c r="I1322">
        <v>10.98767737</v>
      </c>
      <c r="J1322">
        <v>0.953976848</v>
      </c>
      <c r="K1322">
        <v>3.862023898</v>
      </c>
      <c r="L1322">
        <v>159.914115</v>
      </c>
      <c r="M1322">
        <v>6.89557218873828</v>
      </c>
      <c r="N1322">
        <v>0.97890216579537</v>
      </c>
      <c r="O1322">
        <v>1.45285660941001</v>
      </c>
      <c r="P1322">
        <v>0.258401792382375</v>
      </c>
      <c r="Q1322">
        <v>113.377521</v>
      </c>
      <c r="R1322">
        <v>7.12752053771471</v>
      </c>
    </row>
    <row r="1323" spans="1:18">
      <c r="A1323" s="116">
        <v>40701</v>
      </c>
      <c r="B1323">
        <v>1.128372701</v>
      </c>
      <c r="C1323">
        <v>1445.616656</v>
      </c>
      <c r="D1323">
        <v>1.078610774</v>
      </c>
      <c r="E1323">
        <v>9.572402203</v>
      </c>
      <c r="F1323">
        <v>744.0948558</v>
      </c>
      <c r="G1323">
        <v>1701.05499</v>
      </c>
      <c r="H1323">
        <v>34.92671086</v>
      </c>
      <c r="I1323">
        <v>10.91121277</v>
      </c>
      <c r="J1323">
        <v>0.953038932</v>
      </c>
      <c r="K1323">
        <v>3.869386612</v>
      </c>
      <c r="L1323">
        <v>161.3294744</v>
      </c>
      <c r="M1323">
        <v>6.92072138010993</v>
      </c>
      <c r="N1323">
        <v>0.970964429091588</v>
      </c>
      <c r="O1323">
        <v>1.38763887592195</v>
      </c>
      <c r="P1323">
        <v>0.265334702642144</v>
      </c>
      <c r="Q1323">
        <v>114.228363</v>
      </c>
      <c r="R1323">
        <v>7.03482401269723</v>
      </c>
    </row>
    <row r="1324" spans="1:18">
      <c r="A1324" s="116">
        <v>40702</v>
      </c>
      <c r="B1324">
        <v>1.130156338</v>
      </c>
      <c r="C1324">
        <v>1446.129215</v>
      </c>
      <c r="D1324">
        <v>1.099830477</v>
      </c>
      <c r="E1324">
        <v>9.690148804</v>
      </c>
      <c r="F1324">
        <v>760.0301375</v>
      </c>
      <c r="G1324">
        <v>1719.721228</v>
      </c>
      <c r="H1324">
        <v>34.11188548</v>
      </c>
      <c r="I1324">
        <v>10.95027312</v>
      </c>
      <c r="J1324">
        <v>0.970239216</v>
      </c>
      <c r="K1324">
        <v>3.866076474</v>
      </c>
      <c r="L1324">
        <v>162.3657939</v>
      </c>
      <c r="M1324">
        <v>6.85548575968079</v>
      </c>
      <c r="N1324">
        <v>0.979468826521002</v>
      </c>
      <c r="O1324">
        <v>1.36607647391223</v>
      </c>
      <c r="P1324">
        <v>0.272273497833867</v>
      </c>
      <c r="Q1324">
        <v>114.23997</v>
      </c>
      <c r="R1324">
        <v>7.22829158033528</v>
      </c>
    </row>
    <row r="1325" spans="1:18">
      <c r="A1325" s="116">
        <v>40703</v>
      </c>
      <c r="B1325">
        <v>1.120530674</v>
      </c>
      <c r="C1325">
        <v>1443.35717</v>
      </c>
      <c r="D1325">
        <v>1.11149793</v>
      </c>
      <c r="E1325">
        <v>9.890854347</v>
      </c>
      <c r="F1325">
        <v>760.2559277</v>
      </c>
      <c r="G1325">
        <v>1714.339481</v>
      </c>
      <c r="H1325">
        <v>34.84192699</v>
      </c>
      <c r="I1325">
        <v>10.94467444</v>
      </c>
      <c r="J1325">
        <v>0.966691758</v>
      </c>
      <c r="K1325">
        <v>3.861027475</v>
      </c>
      <c r="L1325">
        <v>162.5893865</v>
      </c>
      <c r="M1325">
        <v>6.79445888895676</v>
      </c>
      <c r="N1325">
        <v>0.988709070380128</v>
      </c>
      <c r="O1325">
        <v>1.42124576590139</v>
      </c>
      <c r="P1325">
        <v>0.271640948438088</v>
      </c>
      <c r="Q1325">
        <v>114.367708</v>
      </c>
      <c r="R1325">
        <v>7.19326307866014</v>
      </c>
    </row>
    <row r="1326" spans="1:18">
      <c r="A1326" s="116">
        <v>40704</v>
      </c>
      <c r="B1326">
        <v>1.122340426</v>
      </c>
      <c r="C1326">
        <v>1463.715805</v>
      </c>
      <c r="D1326">
        <v>1.095174772</v>
      </c>
      <c r="E1326">
        <v>9.8318769</v>
      </c>
      <c r="F1326">
        <v>776.9756839</v>
      </c>
      <c r="G1326">
        <v>1749.620061</v>
      </c>
      <c r="H1326">
        <v>35.50531915</v>
      </c>
      <c r="I1326">
        <v>10.89570669</v>
      </c>
      <c r="J1326">
        <v>0.963145897</v>
      </c>
      <c r="K1326">
        <v>3.848784195</v>
      </c>
      <c r="L1326">
        <v>163.6588146</v>
      </c>
      <c r="M1326">
        <v>6.73736923569879</v>
      </c>
      <c r="N1326">
        <v>0.997340425531915</v>
      </c>
      <c r="O1326">
        <v>1.42505699088146</v>
      </c>
      <c r="P1326">
        <v>0.281060030395137</v>
      </c>
      <c r="Q1326">
        <v>115.359043</v>
      </c>
      <c r="R1326">
        <v>7.23309270516717</v>
      </c>
    </row>
    <row r="1327" spans="1:18">
      <c r="A1327" s="116">
        <v>40707</v>
      </c>
      <c r="B1327">
        <v>1.095368361</v>
      </c>
      <c r="C1327">
        <v>1438.260541</v>
      </c>
      <c r="D1327">
        <v>1.08084143</v>
      </c>
      <c r="E1327">
        <v>9.517970003</v>
      </c>
      <c r="F1327">
        <v>767.8520894</v>
      </c>
      <c r="G1327">
        <v>1725.308933</v>
      </c>
      <c r="H1327">
        <v>33.49683992</v>
      </c>
      <c r="I1327">
        <v>10.58485049</v>
      </c>
      <c r="J1327">
        <v>0.952928969</v>
      </c>
      <c r="K1327">
        <v>3.801999811</v>
      </c>
      <c r="L1327">
        <v>160.5508914</v>
      </c>
      <c r="M1327">
        <v>6.77272506920201</v>
      </c>
      <c r="N1327">
        <v>0.990472596924818</v>
      </c>
      <c r="O1327">
        <v>1.42392227148382</v>
      </c>
      <c r="P1327">
        <v>0.279124610885766</v>
      </c>
      <c r="Q1327">
        <v>114.611829</v>
      </c>
      <c r="R1327">
        <v>7.00405622111122</v>
      </c>
    </row>
    <row r="1328" spans="1:18">
      <c r="A1328" s="116">
        <v>40708</v>
      </c>
      <c r="B1328">
        <v>1.094127564</v>
      </c>
      <c r="C1328">
        <v>1422.684275</v>
      </c>
      <c r="D1328">
        <v>1.090568512</v>
      </c>
      <c r="E1328">
        <v>9.466142175</v>
      </c>
      <c r="F1328">
        <v>753.9571041</v>
      </c>
      <c r="G1328">
        <v>1697.105929</v>
      </c>
      <c r="H1328">
        <v>32.481034</v>
      </c>
      <c r="I1328">
        <v>10.8700946</v>
      </c>
      <c r="J1328">
        <v>0.960756767</v>
      </c>
      <c r="K1328">
        <v>3.890605975</v>
      </c>
      <c r="L1328">
        <v>159.5017327</v>
      </c>
      <c r="M1328">
        <v>6.8057998811889</v>
      </c>
      <c r="N1328">
        <v>0.983422309637539</v>
      </c>
      <c r="O1328">
        <v>1.45677624800974</v>
      </c>
      <c r="P1328">
        <v>0.274421654022665</v>
      </c>
      <c r="Q1328">
        <v>114.030158</v>
      </c>
      <c r="R1328">
        <v>6.888639130842</v>
      </c>
    </row>
    <row r="1329" spans="1:18">
      <c r="A1329" s="116">
        <v>40709</v>
      </c>
      <c r="B1329">
        <v>1.10715638</v>
      </c>
      <c r="C1329">
        <v>1436.719046</v>
      </c>
      <c r="D1329">
        <v>1.074498296</v>
      </c>
      <c r="E1329">
        <v>9.445664521</v>
      </c>
      <c r="F1329">
        <v>753.5024612</v>
      </c>
      <c r="G1329">
        <v>1698.220371</v>
      </c>
      <c r="H1329">
        <v>33.37750852</v>
      </c>
      <c r="I1329">
        <v>10.77148807</v>
      </c>
      <c r="J1329">
        <v>0.955319955</v>
      </c>
      <c r="K1329">
        <v>3.901457781</v>
      </c>
      <c r="L1329">
        <v>161.8705036</v>
      </c>
      <c r="M1329">
        <v>6.83674083433793</v>
      </c>
      <c r="N1329">
        <v>0.99394168875426</v>
      </c>
      <c r="O1329">
        <v>1.43847027641045</v>
      </c>
      <c r="P1329">
        <v>0.275653161681181</v>
      </c>
      <c r="Q1329">
        <v>114.681939</v>
      </c>
      <c r="R1329">
        <v>6.79193487315411</v>
      </c>
    </row>
    <row r="1330" spans="1:18">
      <c r="A1330" s="116">
        <v>40710</v>
      </c>
      <c r="B1330">
        <v>1.080901857</v>
      </c>
      <c r="C1330">
        <v>1444.676014</v>
      </c>
      <c r="D1330">
        <v>1.059208033</v>
      </c>
      <c r="E1330">
        <v>9.267809776</v>
      </c>
      <c r="F1330">
        <v>729.4429708</v>
      </c>
      <c r="G1330">
        <v>1675.824176</v>
      </c>
      <c r="H1330">
        <v>33.67752937</v>
      </c>
      <c r="I1330">
        <v>10.67544524</v>
      </c>
      <c r="J1330">
        <v>0.937949981</v>
      </c>
      <c r="K1330">
        <v>3.900625237</v>
      </c>
      <c r="L1330">
        <v>160.0985222</v>
      </c>
      <c r="M1330">
        <v>6.86568559696121</v>
      </c>
      <c r="N1330">
        <v>0.994694960212201</v>
      </c>
      <c r="O1330">
        <v>1.38272072754831</v>
      </c>
      <c r="P1330">
        <v>0.281072375899962</v>
      </c>
      <c r="Q1330">
        <v>113.300493</v>
      </c>
      <c r="R1330">
        <v>6.48446381205002</v>
      </c>
    </row>
    <row r="1331" spans="1:18">
      <c r="A1331" s="116">
        <v>40711</v>
      </c>
      <c r="B1331">
        <v>1.075287032</v>
      </c>
      <c r="C1331">
        <v>1436.335404</v>
      </c>
      <c r="D1331">
        <v>1.038772821</v>
      </c>
      <c r="E1331">
        <v>9.217391304</v>
      </c>
      <c r="F1331">
        <v>719.9322417</v>
      </c>
      <c r="G1331">
        <v>1665.725579</v>
      </c>
      <c r="H1331">
        <v>33.3051007</v>
      </c>
      <c r="I1331">
        <v>10.64746847</v>
      </c>
      <c r="J1331">
        <v>0.924430642</v>
      </c>
      <c r="K1331">
        <v>3.861283644</v>
      </c>
      <c r="L1331">
        <v>156.7852437</v>
      </c>
      <c r="M1331">
        <v>6.89276295554428</v>
      </c>
      <c r="N1331">
        <v>1.01825710521363</v>
      </c>
      <c r="O1331">
        <v>1.29032561641257</v>
      </c>
      <c r="P1331">
        <v>0.283926218708827</v>
      </c>
      <c r="Q1331">
        <v>112.460004</v>
      </c>
      <c r="R1331">
        <v>6.41351402220968</v>
      </c>
    </row>
    <row r="1332" spans="1:18">
      <c r="A1332" s="116">
        <v>40714</v>
      </c>
      <c r="B1332">
        <v>1.067958412</v>
      </c>
      <c r="C1332">
        <v>1452.741021</v>
      </c>
      <c r="D1332">
        <v>1.043383743</v>
      </c>
      <c r="E1332">
        <v>9.267769376</v>
      </c>
      <c r="F1332">
        <v>706.9943289</v>
      </c>
      <c r="G1332">
        <v>1658.79017</v>
      </c>
      <c r="H1332">
        <v>33.6294896</v>
      </c>
      <c r="I1332">
        <v>10.60491493</v>
      </c>
      <c r="J1332">
        <v>0.920321361</v>
      </c>
      <c r="K1332">
        <v>3.851606805</v>
      </c>
      <c r="L1332">
        <v>155.2930057</v>
      </c>
      <c r="M1332">
        <v>6.91809338776715</v>
      </c>
      <c r="N1332">
        <v>1.04404536862004</v>
      </c>
      <c r="O1332">
        <v>1.29291115311909</v>
      </c>
      <c r="P1332">
        <v>0.292060491493384</v>
      </c>
      <c r="Q1332">
        <v>113.89414</v>
      </c>
      <c r="R1332">
        <v>6.31852551984877</v>
      </c>
    </row>
    <row r="1333" spans="1:18">
      <c r="A1333" s="116">
        <v>40715</v>
      </c>
      <c r="B1333">
        <v>1.079516479</v>
      </c>
      <c r="C1333">
        <v>1457.172538</v>
      </c>
      <c r="D1333">
        <v>1.048446501</v>
      </c>
      <c r="E1333">
        <v>9.35971291</v>
      </c>
      <c r="F1333">
        <v>715.8371895</v>
      </c>
      <c r="G1333">
        <v>1650.769667</v>
      </c>
      <c r="H1333">
        <v>34.20530739</v>
      </c>
      <c r="I1333">
        <v>10.8744924</v>
      </c>
      <c r="J1333">
        <v>0.936254604</v>
      </c>
      <c r="K1333">
        <v>3.862026631</v>
      </c>
      <c r="L1333">
        <v>155.0665785</v>
      </c>
      <c r="M1333">
        <v>6.94178959855629</v>
      </c>
      <c r="N1333">
        <v>1.04315799414487</v>
      </c>
      <c r="O1333">
        <v>1.30163377089432</v>
      </c>
      <c r="P1333">
        <v>0.294173198602323</v>
      </c>
      <c r="Q1333">
        <v>113.844556</v>
      </c>
      <c r="R1333">
        <v>6.55869298328454</v>
      </c>
    </row>
    <row r="1334" spans="1:18">
      <c r="A1334" s="116">
        <v>40716</v>
      </c>
      <c r="B1334">
        <v>1.07594817</v>
      </c>
      <c r="C1334">
        <v>1462.215076</v>
      </c>
      <c r="D1334">
        <v>1.086257448</v>
      </c>
      <c r="E1334">
        <v>9.490210915</v>
      </c>
      <c r="F1334">
        <v>728.270122</v>
      </c>
      <c r="G1334">
        <v>1658.94259</v>
      </c>
      <c r="H1334">
        <v>33.96387024</v>
      </c>
      <c r="I1334">
        <v>10.85784546</v>
      </c>
      <c r="J1334">
        <v>0.955263407</v>
      </c>
      <c r="K1334">
        <v>3.868343895</v>
      </c>
      <c r="L1334">
        <v>156.0578833</v>
      </c>
      <c r="M1334">
        <v>6.96395702155258</v>
      </c>
      <c r="N1334">
        <v>1.04473659320912</v>
      </c>
      <c r="O1334">
        <v>1.28364702544216</v>
      </c>
      <c r="P1334">
        <v>0.295091270216589</v>
      </c>
      <c r="Q1334">
        <v>113.922255</v>
      </c>
      <c r="R1334">
        <v>6.30379267946657</v>
      </c>
    </row>
    <row r="1335" spans="1:18">
      <c r="A1335" s="116">
        <v>40717</v>
      </c>
      <c r="B1335">
        <v>1.066951567</v>
      </c>
      <c r="C1335">
        <v>1463.912631</v>
      </c>
      <c r="D1335">
        <v>1.092402659</v>
      </c>
      <c r="E1335">
        <v>9.519468186</v>
      </c>
      <c r="F1335">
        <v>727.4453941</v>
      </c>
      <c r="G1335">
        <v>1648.622982</v>
      </c>
      <c r="H1335">
        <v>34.19753086</v>
      </c>
      <c r="I1335">
        <v>10.82716049</v>
      </c>
      <c r="J1335">
        <v>0.962583096</v>
      </c>
      <c r="K1335">
        <v>3.837606838</v>
      </c>
      <c r="L1335">
        <v>157.6448243</v>
      </c>
      <c r="M1335">
        <v>6.98469428822653</v>
      </c>
      <c r="N1335">
        <v>1.04900284900285</v>
      </c>
      <c r="O1335">
        <v>1.25830959164292</v>
      </c>
      <c r="P1335">
        <v>0.293447293447293</v>
      </c>
      <c r="Q1335">
        <v>114.339981</v>
      </c>
      <c r="R1335">
        <v>6.3960113960114</v>
      </c>
    </row>
    <row r="1336" spans="1:18">
      <c r="A1336" s="116">
        <v>40718</v>
      </c>
      <c r="B1336">
        <v>1.065758124</v>
      </c>
      <c r="C1336">
        <v>1449.537787</v>
      </c>
      <c r="D1336">
        <v>1.109692176</v>
      </c>
      <c r="E1336">
        <v>9.564471552</v>
      </c>
      <c r="F1336">
        <v>717.6212713</v>
      </c>
      <c r="G1336">
        <v>1629.657867</v>
      </c>
      <c r="H1336">
        <v>33.09825598</v>
      </c>
      <c r="I1336">
        <v>10.76717812</v>
      </c>
      <c r="J1336">
        <v>0.963880682</v>
      </c>
      <c r="K1336">
        <v>3.905937292</v>
      </c>
      <c r="L1336">
        <v>157.2476889</v>
      </c>
      <c r="M1336">
        <v>7.00409366672797</v>
      </c>
      <c r="N1336">
        <v>1.0527018012008</v>
      </c>
      <c r="O1336">
        <v>1.29057466882684</v>
      </c>
      <c r="P1336">
        <v>0.278471361860288</v>
      </c>
      <c r="Q1336">
        <v>114.743162</v>
      </c>
      <c r="R1336">
        <v>6.29467263890213</v>
      </c>
    </row>
    <row r="1337" spans="1:18">
      <c r="A1337" s="116">
        <v>40721</v>
      </c>
      <c r="B1337">
        <v>1.071134514</v>
      </c>
      <c r="C1337">
        <v>1437.051221</v>
      </c>
      <c r="D1337">
        <v>1.109621829</v>
      </c>
      <c r="E1337">
        <v>9.629487793</v>
      </c>
      <c r="F1337">
        <v>696.0268071</v>
      </c>
      <c r="G1337">
        <v>1598.851125</v>
      </c>
      <c r="H1337">
        <v>32.56103399</v>
      </c>
      <c r="I1337">
        <v>10.8597415</v>
      </c>
      <c r="J1337">
        <v>0.967735759</v>
      </c>
      <c r="K1337">
        <v>3.878889421</v>
      </c>
      <c r="L1337">
        <v>157.1086644</v>
      </c>
      <c r="M1337">
        <v>7.02432946542941</v>
      </c>
      <c r="N1337">
        <v>1.07247486835807</v>
      </c>
      <c r="O1337">
        <v>1.30627094303495</v>
      </c>
      <c r="P1337">
        <v>0.29602680708473</v>
      </c>
      <c r="Q1337">
        <v>116.17999</v>
      </c>
      <c r="R1337">
        <v>6.19913834370512</v>
      </c>
    </row>
    <row r="1338" spans="1:18">
      <c r="A1338" s="116">
        <v>40722</v>
      </c>
      <c r="B1338">
        <v>1.067672741</v>
      </c>
      <c r="C1338">
        <v>1426.063022</v>
      </c>
      <c r="D1338">
        <v>1.106302202</v>
      </c>
      <c r="E1338">
        <v>9.754176158</v>
      </c>
      <c r="F1338">
        <v>692.8625664</v>
      </c>
      <c r="G1338">
        <v>1604.024298</v>
      </c>
      <c r="H1338">
        <v>32.23234624</v>
      </c>
      <c r="I1338">
        <v>10.89407745</v>
      </c>
      <c r="J1338">
        <v>0.970482156</v>
      </c>
      <c r="K1338">
        <v>3.883826879</v>
      </c>
      <c r="L1338">
        <v>155.9415338</v>
      </c>
      <c r="M1338">
        <v>6.95240945239901</v>
      </c>
      <c r="N1338">
        <v>1.0632118451025</v>
      </c>
      <c r="O1338">
        <v>1.2956529992407</v>
      </c>
      <c r="P1338">
        <v>0.306473044798785</v>
      </c>
      <c r="Q1338">
        <v>115.366363</v>
      </c>
      <c r="R1338">
        <v>6.30694760820046</v>
      </c>
    </row>
    <row r="1339" spans="1:18">
      <c r="A1339" s="116">
        <v>40723</v>
      </c>
      <c r="B1339">
        <v>1.058542525</v>
      </c>
      <c r="C1339">
        <v>1410.640689</v>
      </c>
      <c r="D1339">
        <v>1.112588985</v>
      </c>
      <c r="E1339">
        <v>9.79205695</v>
      </c>
      <c r="F1339">
        <v>700.6369427</v>
      </c>
      <c r="G1339">
        <v>1605.470214</v>
      </c>
      <c r="H1339">
        <v>32.21243912</v>
      </c>
      <c r="I1339">
        <v>10.94698389</v>
      </c>
      <c r="J1339">
        <v>0.974522293</v>
      </c>
      <c r="K1339">
        <v>3.942956163</v>
      </c>
      <c r="L1339">
        <v>154.4585987</v>
      </c>
      <c r="M1339">
        <v>6.88512944020929</v>
      </c>
      <c r="N1339">
        <v>1.04926938928438</v>
      </c>
      <c r="O1339">
        <v>1.27144998126639</v>
      </c>
      <c r="P1339">
        <v>0.30301611090296</v>
      </c>
      <c r="Q1339">
        <v>114.181341</v>
      </c>
      <c r="R1339">
        <v>6.28980891719745</v>
      </c>
    </row>
    <row r="1340" spans="1:18">
      <c r="A1340" s="116">
        <v>40724</v>
      </c>
      <c r="B1340">
        <v>1.061957637</v>
      </c>
      <c r="C1340">
        <v>1407.110199</v>
      </c>
      <c r="D1340">
        <v>1.130446953</v>
      </c>
      <c r="E1340">
        <v>9.90202482</v>
      </c>
      <c r="F1340">
        <v>711.019875</v>
      </c>
      <c r="G1340">
        <v>1614.257721</v>
      </c>
      <c r="H1340">
        <v>32.67705515</v>
      </c>
      <c r="I1340">
        <v>10.99374825</v>
      </c>
      <c r="J1340">
        <v>0.991228889</v>
      </c>
      <c r="K1340">
        <v>3.986190165</v>
      </c>
      <c r="L1340">
        <v>153.0278996</v>
      </c>
      <c r="M1340">
        <v>6.82219007396728</v>
      </c>
      <c r="N1340">
        <v>1.04525520201549</v>
      </c>
      <c r="O1340">
        <v>1.233460856583</v>
      </c>
      <c r="P1340">
        <v>0.28972660259401</v>
      </c>
      <c r="Q1340">
        <v>113.18466</v>
      </c>
      <c r="R1340">
        <v>6.01380983484184</v>
      </c>
    </row>
    <row r="1341" spans="1:18">
      <c r="A1341" s="116">
        <v>40725</v>
      </c>
      <c r="B1341">
        <v>1.046593651</v>
      </c>
      <c r="C1341">
        <v>1385.511416</v>
      </c>
      <c r="D1341">
        <v>1.120475218</v>
      </c>
      <c r="E1341">
        <v>9.668646742</v>
      </c>
      <c r="F1341">
        <v>701.6892519</v>
      </c>
      <c r="G1341">
        <v>1592.723223</v>
      </c>
      <c r="H1341">
        <v>31.41822907</v>
      </c>
      <c r="I1341">
        <v>10.7685168</v>
      </c>
      <c r="J1341">
        <v>0.985984778</v>
      </c>
      <c r="K1341">
        <v>3.983664377</v>
      </c>
      <c r="L1341">
        <v>152.1254873</v>
      </c>
      <c r="M1341">
        <v>6.76331131199896</v>
      </c>
      <c r="N1341">
        <v>1.03972526452571</v>
      </c>
      <c r="O1341">
        <v>1.20948579914609</v>
      </c>
      <c r="P1341">
        <v>0.296640059402265</v>
      </c>
      <c r="Q1341">
        <v>112.725079</v>
      </c>
      <c r="R1341">
        <v>5.70354557267496</v>
      </c>
    </row>
    <row r="1342" spans="1:18">
      <c r="A1342" s="116">
        <v>40728</v>
      </c>
      <c r="B1342">
        <v>1.03997391</v>
      </c>
      <c r="C1342">
        <v>1393.263138</v>
      </c>
      <c r="D1342">
        <v>1.129798733</v>
      </c>
      <c r="E1342">
        <v>9.779165114</v>
      </c>
      <c r="F1342">
        <v>710.957883</v>
      </c>
      <c r="G1342">
        <v>1606.410734</v>
      </c>
      <c r="H1342">
        <v>31.77413343</v>
      </c>
      <c r="I1342">
        <v>10.80972792</v>
      </c>
      <c r="J1342">
        <v>1.003261275</v>
      </c>
      <c r="K1342">
        <v>3.983664377</v>
      </c>
      <c r="L1342">
        <v>151.2007404</v>
      </c>
      <c r="M1342">
        <v>6.70823117983504</v>
      </c>
      <c r="N1342">
        <v>1.03972526452571</v>
      </c>
      <c r="O1342">
        <v>1.20948579914609</v>
      </c>
      <c r="P1342">
        <v>0.296640059402265</v>
      </c>
      <c r="Q1342">
        <v>113.35259</v>
      </c>
      <c r="R1342">
        <v>5.70354557267496</v>
      </c>
    </row>
    <row r="1343" spans="1:18">
      <c r="A1343" s="116">
        <v>40729</v>
      </c>
      <c r="B1343">
        <v>1.054630496</v>
      </c>
      <c r="C1343">
        <v>1402.011225</v>
      </c>
      <c r="D1343">
        <v>1.141347053</v>
      </c>
      <c r="E1343">
        <v>9.873713751</v>
      </c>
      <c r="F1343">
        <v>710.9448082</v>
      </c>
      <c r="G1343">
        <v>1605.238541</v>
      </c>
      <c r="H1343">
        <v>32.51637044</v>
      </c>
      <c r="I1343">
        <v>11.15060804</v>
      </c>
      <c r="J1343">
        <v>1.011880262</v>
      </c>
      <c r="K1343">
        <v>4.058933583</v>
      </c>
      <c r="L1343">
        <v>159.2142189</v>
      </c>
      <c r="M1343">
        <v>6.65670460458493</v>
      </c>
      <c r="N1343">
        <v>1.04789522918615</v>
      </c>
      <c r="O1343">
        <v>1.19223573433115</v>
      </c>
      <c r="P1343">
        <v>0.302245088868101</v>
      </c>
      <c r="Q1343">
        <v>113.985033</v>
      </c>
      <c r="R1343">
        <v>5.9354536950421</v>
      </c>
    </row>
    <row r="1344" spans="1:18">
      <c r="A1344" s="116">
        <v>40730</v>
      </c>
      <c r="B1344">
        <v>1.067508181</v>
      </c>
      <c r="C1344">
        <v>1417.297803</v>
      </c>
      <c r="D1344">
        <v>1.140626461</v>
      </c>
      <c r="E1344">
        <v>9.901823282</v>
      </c>
      <c r="F1344">
        <v>729.312763</v>
      </c>
      <c r="G1344">
        <v>1634.408602</v>
      </c>
      <c r="H1344">
        <v>33.08087892</v>
      </c>
      <c r="I1344">
        <v>11.31556802</v>
      </c>
      <c r="J1344">
        <v>0.998410472</v>
      </c>
      <c r="K1344">
        <v>4.045348294</v>
      </c>
      <c r="L1344">
        <v>159.1397849</v>
      </c>
      <c r="M1344">
        <v>6.60850232451224</v>
      </c>
      <c r="N1344">
        <v>1.04740532959327</v>
      </c>
      <c r="O1344">
        <v>1.17325853202431</v>
      </c>
      <c r="P1344">
        <v>0.302851799906498</v>
      </c>
      <c r="Q1344">
        <v>113.464236</v>
      </c>
      <c r="R1344">
        <v>5.85787751285647</v>
      </c>
    </row>
    <row r="1345" spans="1:18">
      <c r="A1345" s="116">
        <v>40731</v>
      </c>
      <c r="B1345">
        <v>1.064495174</v>
      </c>
      <c r="C1345">
        <v>1416.341871</v>
      </c>
      <c r="D1345">
        <v>1.141796585</v>
      </c>
      <c r="E1345">
        <v>10.04639941</v>
      </c>
      <c r="F1345">
        <v>719.1907944</v>
      </c>
      <c r="G1345">
        <v>1609.131403</v>
      </c>
      <c r="H1345">
        <v>33.27765405</v>
      </c>
      <c r="I1345">
        <v>11.56922791</v>
      </c>
      <c r="J1345">
        <v>1.004454343</v>
      </c>
      <c r="K1345">
        <v>4.112843356</v>
      </c>
      <c r="L1345">
        <v>157.4795843</v>
      </c>
      <c r="M1345">
        <v>6.56340986896037</v>
      </c>
      <c r="N1345">
        <v>1.03953229398664</v>
      </c>
      <c r="O1345">
        <v>1.1572011878248</v>
      </c>
      <c r="P1345">
        <v>0.283500371195249</v>
      </c>
      <c r="Q1345">
        <v>112.611359</v>
      </c>
      <c r="R1345">
        <v>5.96232368225687</v>
      </c>
    </row>
    <row r="1346" spans="1:18">
      <c r="A1346" s="116">
        <v>40732</v>
      </c>
      <c r="B1346">
        <v>1.073746861</v>
      </c>
      <c r="C1346">
        <v>1419.138845</v>
      </c>
      <c r="D1346">
        <v>1.143029852</v>
      </c>
      <c r="E1346">
        <v>10.06323817</v>
      </c>
      <c r="F1346">
        <v>731.8887752</v>
      </c>
      <c r="G1346">
        <v>1623.732912</v>
      </c>
      <c r="H1346">
        <v>33.73942156</v>
      </c>
      <c r="I1346">
        <v>11.28057286</v>
      </c>
      <c r="J1346">
        <v>0.982795499</v>
      </c>
      <c r="K1346">
        <v>4.094206268</v>
      </c>
      <c r="L1346">
        <v>156.9794476</v>
      </c>
      <c r="M1346">
        <v>6.54509593397247</v>
      </c>
      <c r="N1346">
        <v>1.04175578908212</v>
      </c>
      <c r="O1346">
        <v>1.16321026690226</v>
      </c>
      <c r="P1346">
        <v>0.282618804054682</v>
      </c>
      <c r="Q1346">
        <v>112.666233</v>
      </c>
      <c r="R1346">
        <v>6.133172138008</v>
      </c>
    </row>
    <row r="1347" spans="1:18">
      <c r="A1347" s="116">
        <v>40735</v>
      </c>
      <c r="B1347">
        <v>1.044025157</v>
      </c>
      <c r="C1347">
        <v>1448.887637</v>
      </c>
      <c r="D1347">
        <v>1.13507932</v>
      </c>
      <c r="E1347">
        <v>9.872336431</v>
      </c>
      <c r="F1347">
        <v>726.5558997</v>
      </c>
      <c r="G1347">
        <v>1627.710504</v>
      </c>
      <c r="H1347">
        <v>34.13123064</v>
      </c>
      <c r="I1347">
        <v>11.29916455</v>
      </c>
      <c r="J1347">
        <v>0.972120529</v>
      </c>
      <c r="K1347">
        <v>4.091335774</v>
      </c>
      <c r="L1347">
        <v>159.2039801</v>
      </c>
      <c r="M1347">
        <v>6.50409421329414</v>
      </c>
      <c r="N1347">
        <v>1.07697362245377</v>
      </c>
      <c r="O1347">
        <v>1.12250070402703</v>
      </c>
      <c r="P1347">
        <v>0.281141462498827</v>
      </c>
      <c r="Q1347">
        <v>112.832066</v>
      </c>
      <c r="R1347">
        <v>6.12503520135173</v>
      </c>
    </row>
    <row r="1348" spans="1:18">
      <c r="A1348" s="116">
        <v>40736</v>
      </c>
      <c r="B1348">
        <v>1.045750401</v>
      </c>
      <c r="C1348">
        <v>1456.938025</v>
      </c>
      <c r="D1348">
        <v>1.165173097</v>
      </c>
      <c r="E1348">
        <v>10.10093387</v>
      </c>
      <c r="F1348">
        <v>721.6300349</v>
      </c>
      <c r="G1348">
        <v>1626.261673</v>
      </c>
      <c r="H1348">
        <v>32.93085558</v>
      </c>
      <c r="I1348">
        <v>11.58947269</v>
      </c>
      <c r="J1348">
        <v>0.992547873</v>
      </c>
      <c r="K1348">
        <v>4.133100651</v>
      </c>
      <c r="L1348">
        <v>161.7771908</v>
      </c>
      <c r="M1348">
        <v>6.48960709480084</v>
      </c>
      <c r="N1348">
        <v>1.08225639090652</v>
      </c>
      <c r="O1348">
        <v>1.08093576077728</v>
      </c>
      <c r="P1348">
        <v>0.297330440524479</v>
      </c>
      <c r="Q1348">
        <v>113.762853</v>
      </c>
      <c r="R1348">
        <v>6.42863880765966</v>
      </c>
    </row>
    <row r="1349" spans="1:18">
      <c r="A1349" s="116">
        <v>40737</v>
      </c>
      <c r="B1349">
        <v>1.032896571</v>
      </c>
      <c r="C1349">
        <v>1460.366137</v>
      </c>
      <c r="D1349">
        <v>1.133444847</v>
      </c>
      <c r="E1349">
        <v>10.0910696</v>
      </c>
      <c r="F1349">
        <v>716.4761639</v>
      </c>
      <c r="G1349">
        <v>1620.667224</v>
      </c>
      <c r="H1349">
        <v>34.1511012</v>
      </c>
      <c r="I1349">
        <v>11.52216337</v>
      </c>
      <c r="J1349">
        <v>0.983087074</v>
      </c>
      <c r="K1349">
        <v>4.083728278</v>
      </c>
      <c r="L1349">
        <v>160.2081591</v>
      </c>
      <c r="M1349">
        <v>6.47605462911355</v>
      </c>
      <c r="N1349">
        <v>1.06616485456742</v>
      </c>
      <c r="O1349">
        <v>1.09980485085029</v>
      </c>
      <c r="P1349">
        <v>0.290586376730787</v>
      </c>
      <c r="Q1349">
        <v>112.628938</v>
      </c>
      <c r="R1349">
        <v>6.76981693151194</v>
      </c>
    </row>
    <row r="1350" spans="1:18">
      <c r="A1350" s="116">
        <v>40738</v>
      </c>
      <c r="B1350">
        <v>1.048138819</v>
      </c>
      <c r="C1350">
        <v>1485.679634</v>
      </c>
      <c r="D1350">
        <v>1.122679354</v>
      </c>
      <c r="E1350">
        <v>10.23043194</v>
      </c>
      <c r="F1350">
        <v>732.3444351</v>
      </c>
      <c r="G1350">
        <v>1651.27344</v>
      </c>
      <c r="H1350">
        <v>36.75716018</v>
      </c>
      <c r="I1350">
        <v>11.57757253</v>
      </c>
      <c r="J1350">
        <v>0.98246105</v>
      </c>
      <c r="K1350">
        <v>4.078738688</v>
      </c>
      <c r="L1350">
        <v>160.6493143</v>
      </c>
      <c r="M1350">
        <v>6.46337651605126</v>
      </c>
      <c r="N1350">
        <v>1.07034238268495</v>
      </c>
      <c r="O1350">
        <v>1.06679727586529</v>
      </c>
      <c r="P1350">
        <v>0.280343315607799</v>
      </c>
      <c r="Q1350">
        <v>112.976957</v>
      </c>
      <c r="R1350">
        <v>6.62841682992816</v>
      </c>
    </row>
    <row r="1351" spans="1:18">
      <c r="A1351" s="116">
        <v>40739</v>
      </c>
      <c r="B1351">
        <v>1.044454887</v>
      </c>
      <c r="C1351">
        <v>1483.552632</v>
      </c>
      <c r="D1351">
        <v>1.149154135</v>
      </c>
      <c r="E1351">
        <v>10.28477444</v>
      </c>
      <c r="F1351">
        <v>731.2030075</v>
      </c>
      <c r="G1351">
        <v>1650.37594</v>
      </c>
      <c r="H1351">
        <v>35.87406015</v>
      </c>
      <c r="I1351">
        <v>11.56954887</v>
      </c>
      <c r="J1351">
        <v>1.001503759</v>
      </c>
      <c r="K1351">
        <v>4.140037594</v>
      </c>
      <c r="L1351">
        <v>161.2781955</v>
      </c>
      <c r="M1351">
        <v>6.45151634576717</v>
      </c>
      <c r="N1351">
        <v>1.04201127819549</v>
      </c>
      <c r="O1351">
        <v>1.02875939849624</v>
      </c>
      <c r="P1351">
        <v>0.281954887218045</v>
      </c>
      <c r="Q1351">
        <v>113.580827</v>
      </c>
      <c r="R1351">
        <v>6.51785714285714</v>
      </c>
    </row>
    <row r="1352" spans="1:18">
      <c r="A1352" s="116">
        <v>40742</v>
      </c>
      <c r="B1352">
        <v>1.045347412</v>
      </c>
      <c r="C1352">
        <v>1506.78797</v>
      </c>
      <c r="D1352">
        <v>1.160177241</v>
      </c>
      <c r="E1352">
        <v>10.16121429</v>
      </c>
      <c r="F1352">
        <v>741.0200811</v>
      </c>
      <c r="G1352">
        <v>1663.052701</v>
      </c>
      <c r="H1352">
        <v>38.0220609</v>
      </c>
      <c r="I1352">
        <v>11.67907985</v>
      </c>
      <c r="J1352">
        <v>1.02752899</v>
      </c>
      <c r="K1352">
        <v>4.144432922</v>
      </c>
      <c r="L1352">
        <v>162.1570661</v>
      </c>
      <c r="M1352">
        <v>6.44042134775948</v>
      </c>
      <c r="N1352">
        <v>1.03705100405393</v>
      </c>
      <c r="O1352">
        <v>0.980013198830961</v>
      </c>
      <c r="P1352">
        <v>0.282549259922692</v>
      </c>
      <c r="Q1352">
        <v>113.792778</v>
      </c>
      <c r="R1352">
        <v>6.4250023569341</v>
      </c>
    </row>
    <row r="1353" spans="1:18">
      <c r="A1353" s="116">
        <v>40743</v>
      </c>
      <c r="B1353">
        <v>1.04930562</v>
      </c>
      <c r="C1353">
        <v>1493.149408</v>
      </c>
      <c r="D1353">
        <v>1.162177277</v>
      </c>
      <c r="E1353">
        <v>10.1836145</v>
      </c>
      <c r="F1353">
        <v>749.370864</v>
      </c>
      <c r="G1353">
        <v>1670.239538</v>
      </c>
      <c r="H1353">
        <v>37.5803896</v>
      </c>
      <c r="I1353">
        <v>11.76344487</v>
      </c>
      <c r="J1353">
        <v>1.040544319</v>
      </c>
      <c r="K1353">
        <v>4.157423805</v>
      </c>
      <c r="L1353">
        <v>160.5927859</v>
      </c>
      <c r="M1353">
        <v>6.43004215607487</v>
      </c>
      <c r="N1353">
        <v>1.02525864479448</v>
      </c>
      <c r="O1353">
        <v>1.00615155186877</v>
      </c>
      <c r="P1353">
        <v>0.277845092739305</v>
      </c>
      <c r="Q1353">
        <v>112.871656</v>
      </c>
      <c r="R1353">
        <v>6.40786652996551</v>
      </c>
    </row>
    <row r="1354" spans="1:18">
      <c r="A1354" s="116">
        <v>40744</v>
      </c>
      <c r="B1354">
        <v>1.061604318</v>
      </c>
      <c r="C1354">
        <v>1474.269496</v>
      </c>
      <c r="D1354">
        <v>1.128047646</v>
      </c>
      <c r="E1354">
        <v>10.13214219</v>
      </c>
      <c r="F1354">
        <v>740.7407407</v>
      </c>
      <c r="G1354">
        <v>1654.569142</v>
      </c>
      <c r="H1354">
        <v>35.91103666</v>
      </c>
      <c r="I1354">
        <v>11.91792295</v>
      </c>
      <c r="J1354">
        <v>1.023264471</v>
      </c>
      <c r="K1354">
        <v>4.121068304</v>
      </c>
      <c r="L1354">
        <v>160.4317886</v>
      </c>
      <c r="M1354">
        <v>6.42033258966023</v>
      </c>
      <c r="N1354">
        <v>1.02363670202866</v>
      </c>
      <c r="O1354">
        <v>0.998418016005956</v>
      </c>
      <c r="P1354">
        <v>0.278708356597804</v>
      </c>
      <c r="Q1354">
        <v>112.92574</v>
      </c>
      <c r="R1354">
        <v>6.4070351758794</v>
      </c>
    </row>
    <row r="1355" spans="1:18">
      <c r="A1355" s="116">
        <v>40745</v>
      </c>
      <c r="B1355">
        <v>1.035335363</v>
      </c>
      <c r="C1355">
        <v>1476.612234</v>
      </c>
      <c r="D1355">
        <v>1.120767598</v>
      </c>
      <c r="E1355">
        <v>10.00553557</v>
      </c>
      <c r="F1355">
        <v>736.2302795</v>
      </c>
      <c r="G1355">
        <v>1645.908294</v>
      </c>
      <c r="H1355">
        <v>36.70080266</v>
      </c>
      <c r="I1355">
        <v>11.81658825</v>
      </c>
      <c r="J1355">
        <v>1.013562137</v>
      </c>
      <c r="K1355">
        <v>4.038656703</v>
      </c>
      <c r="L1355">
        <v>159.1475228</v>
      </c>
      <c r="M1355">
        <v>6.38738011700204</v>
      </c>
      <c r="N1355">
        <v>0.997324476427715</v>
      </c>
      <c r="O1355">
        <v>0.971768613340714</v>
      </c>
      <c r="P1355">
        <v>0.28480487129809</v>
      </c>
      <c r="Q1355">
        <v>111.956823</v>
      </c>
      <c r="R1355">
        <v>6.0752836977581</v>
      </c>
    </row>
    <row r="1356" spans="1:18">
      <c r="A1356" s="116">
        <v>40746</v>
      </c>
      <c r="B1356">
        <v>1.066236162</v>
      </c>
      <c r="C1356">
        <v>1464.944649</v>
      </c>
      <c r="D1356">
        <v>1.11697417</v>
      </c>
      <c r="E1356">
        <v>10.01476015</v>
      </c>
      <c r="F1356">
        <v>747.2324723</v>
      </c>
      <c r="G1356">
        <v>1651.291513</v>
      </c>
      <c r="H1356">
        <v>36.59594096</v>
      </c>
      <c r="I1356">
        <v>11.81180812</v>
      </c>
      <c r="J1356">
        <v>1.032287823</v>
      </c>
      <c r="K1356">
        <v>4.063191882</v>
      </c>
      <c r="L1356">
        <v>159.2250923</v>
      </c>
      <c r="M1356">
        <v>6.35655361032179</v>
      </c>
      <c r="N1356">
        <v>1.00092250922509</v>
      </c>
      <c r="O1356">
        <v>0.969926199261993</v>
      </c>
      <c r="P1356">
        <v>0.298523985239852</v>
      </c>
      <c r="Q1356">
        <v>111.854244</v>
      </c>
      <c r="R1356">
        <v>6.25922509225092</v>
      </c>
    </row>
    <row r="1357" spans="1:18">
      <c r="A1357" s="116">
        <v>40749</v>
      </c>
      <c r="B1357">
        <v>1.076561203</v>
      </c>
      <c r="C1357">
        <v>1492.943455</v>
      </c>
      <c r="D1357">
        <v>1.110414168</v>
      </c>
      <c r="E1357">
        <v>9.940042432</v>
      </c>
      <c r="F1357">
        <v>746.2411217</v>
      </c>
      <c r="G1357">
        <v>1655.751314</v>
      </c>
      <c r="H1357">
        <v>37.61645605</v>
      </c>
      <c r="I1357">
        <v>11.74983858</v>
      </c>
      <c r="J1357">
        <v>1.021307997</v>
      </c>
      <c r="K1357">
        <v>4.060049811</v>
      </c>
      <c r="L1357">
        <v>159.3026474</v>
      </c>
      <c r="M1357">
        <v>6.32771591052415</v>
      </c>
      <c r="N1357">
        <v>1.00083018171755</v>
      </c>
      <c r="O1357">
        <v>0.950927036251268</v>
      </c>
      <c r="P1357">
        <v>0.292961903883405</v>
      </c>
      <c r="Q1357">
        <v>111.890047</v>
      </c>
      <c r="R1357">
        <v>6.23097500230606</v>
      </c>
    </row>
    <row r="1358" spans="1:18">
      <c r="A1358" s="116">
        <v>40750</v>
      </c>
      <c r="B1358">
        <v>1.082671051</v>
      </c>
      <c r="C1358">
        <v>1470.722572</v>
      </c>
      <c r="D1358">
        <v>1.118845346</v>
      </c>
      <c r="E1358">
        <v>9.96802777</v>
      </c>
      <c r="F1358">
        <v>742.6692244</v>
      </c>
      <c r="G1358">
        <v>1635.151183</v>
      </c>
      <c r="H1358">
        <v>36.85027862</v>
      </c>
      <c r="I1358">
        <v>11.82150361</v>
      </c>
      <c r="J1358">
        <v>1.036905088</v>
      </c>
      <c r="K1358">
        <v>4.086964465</v>
      </c>
      <c r="L1358">
        <v>157.8514662</v>
      </c>
      <c r="M1358">
        <v>6.30073870748764</v>
      </c>
      <c r="N1358">
        <v>0.991139124874395</v>
      </c>
      <c r="O1358">
        <v>0.978258883712433</v>
      </c>
      <c r="P1358">
        <v>0.294327212935051</v>
      </c>
      <c r="Q1358">
        <v>110.760939</v>
      </c>
      <c r="R1358">
        <v>6.22544989494839</v>
      </c>
    </row>
    <row r="1359" spans="1:18">
      <c r="A1359" s="116">
        <v>40751</v>
      </c>
      <c r="B1359">
        <v>1.079107321</v>
      </c>
      <c r="C1359">
        <v>1470.561553</v>
      </c>
      <c r="D1359">
        <v>1.09906559</v>
      </c>
      <c r="E1359">
        <v>10.02086546</v>
      </c>
      <c r="F1359">
        <v>766.5789712</v>
      </c>
      <c r="G1359">
        <v>1649.278781</v>
      </c>
      <c r="H1359">
        <v>37.02258913</v>
      </c>
      <c r="I1359">
        <v>11.7980586</v>
      </c>
      <c r="J1359">
        <v>1.026580786</v>
      </c>
      <c r="K1359">
        <v>4.028395174</v>
      </c>
      <c r="L1359">
        <v>156.9445704</v>
      </c>
      <c r="M1359">
        <v>6.27550196916316</v>
      </c>
      <c r="N1359">
        <v>0.970697632223533</v>
      </c>
      <c r="O1359">
        <v>0.969336841150322</v>
      </c>
      <c r="P1359">
        <v>0.294021591218362</v>
      </c>
      <c r="Q1359">
        <v>109.951919</v>
      </c>
      <c r="R1359">
        <v>6.30953460945296</v>
      </c>
    </row>
    <row r="1360" spans="1:18">
      <c r="A1360" s="116">
        <v>40752</v>
      </c>
      <c r="B1360">
        <v>1.072253022</v>
      </c>
      <c r="C1360">
        <v>1470.053622</v>
      </c>
      <c r="D1360">
        <v>1.087067164</v>
      </c>
      <c r="E1360">
        <v>10.10451695</v>
      </c>
      <c r="F1360">
        <v>756.1574116</v>
      </c>
      <c r="G1360">
        <v>1626.829047</v>
      </c>
      <c r="H1360">
        <v>36.52640189</v>
      </c>
      <c r="I1360">
        <v>11.71680451</v>
      </c>
      <c r="J1360">
        <v>1.028537672</v>
      </c>
      <c r="K1360">
        <v>4.057529765</v>
      </c>
      <c r="L1360">
        <v>157.3207307</v>
      </c>
      <c r="M1360">
        <v>6.27576273738799</v>
      </c>
      <c r="N1360">
        <v>0.972462055802963</v>
      </c>
      <c r="O1360">
        <v>0.961646823593565</v>
      </c>
      <c r="P1360">
        <v>0.28355902935563</v>
      </c>
      <c r="Q1360">
        <v>110.060892</v>
      </c>
      <c r="R1360">
        <v>6.22103062801054</v>
      </c>
    </row>
    <row r="1361" spans="1:18">
      <c r="A1361" s="116">
        <v>40753</v>
      </c>
      <c r="B1361">
        <v>1.065890062</v>
      </c>
      <c r="C1361">
        <v>1468.647616</v>
      </c>
      <c r="D1361">
        <v>1.071168548</v>
      </c>
      <c r="E1361">
        <v>10.30123771</v>
      </c>
      <c r="F1361">
        <v>753.5493265</v>
      </c>
      <c r="G1361">
        <v>1624.499454</v>
      </c>
      <c r="H1361">
        <v>36.06661813</v>
      </c>
      <c r="I1361">
        <v>11.56807426</v>
      </c>
      <c r="J1361">
        <v>1.017837641</v>
      </c>
      <c r="K1361">
        <v>4.071714598</v>
      </c>
      <c r="L1361">
        <v>156.2864567</v>
      </c>
      <c r="M1361">
        <v>6.27600668185637</v>
      </c>
      <c r="N1361">
        <v>0.982890425919185</v>
      </c>
      <c r="O1361">
        <v>0.956315981070258</v>
      </c>
      <c r="P1361">
        <v>0.282945030942847</v>
      </c>
      <c r="Q1361">
        <v>110.165635</v>
      </c>
      <c r="R1361">
        <v>6.07480888241718</v>
      </c>
    </row>
    <row r="1362" spans="1:18">
      <c r="A1362" s="116">
        <v>40756</v>
      </c>
      <c r="B1362">
        <v>1.077301732</v>
      </c>
      <c r="C1362">
        <v>1470.829535</v>
      </c>
      <c r="D1362">
        <v>1.053144941</v>
      </c>
      <c r="E1362">
        <v>10.13400182</v>
      </c>
      <c r="F1362">
        <v>768.4594348</v>
      </c>
      <c r="G1362">
        <v>1639.927074</v>
      </c>
      <c r="H1362">
        <v>35.83409298</v>
      </c>
      <c r="I1362">
        <v>11.58523245</v>
      </c>
      <c r="J1362">
        <v>1.007110301</v>
      </c>
      <c r="K1362">
        <v>4.014585232</v>
      </c>
      <c r="L1362">
        <v>157.7939836</v>
      </c>
      <c r="M1362">
        <v>6.27623488797196</v>
      </c>
      <c r="N1362">
        <v>0.990793072014585</v>
      </c>
      <c r="O1362">
        <v>0.989881494986326</v>
      </c>
      <c r="P1362">
        <v>0.275752051048314</v>
      </c>
      <c r="Q1362">
        <v>110.255242</v>
      </c>
      <c r="R1362">
        <v>6.12123974475843</v>
      </c>
    </row>
    <row r="1363" spans="1:18">
      <c r="A1363" s="116">
        <v>40757</v>
      </c>
      <c r="B1363">
        <v>1.069797661</v>
      </c>
      <c r="C1363">
        <v>1507.332467</v>
      </c>
      <c r="D1363">
        <v>1.07100427</v>
      </c>
      <c r="E1363">
        <v>10.4241693</v>
      </c>
      <c r="F1363">
        <v>773.1576016</v>
      </c>
      <c r="G1363">
        <v>1664.191572</v>
      </c>
      <c r="H1363">
        <v>36.87581214</v>
      </c>
      <c r="I1363">
        <v>11.43957676</v>
      </c>
      <c r="J1363">
        <v>1.016614071</v>
      </c>
      <c r="K1363">
        <v>4.073695935</v>
      </c>
      <c r="L1363">
        <v>160.8501949</v>
      </c>
      <c r="M1363">
        <v>6.32152427989629</v>
      </c>
      <c r="N1363">
        <v>1.00881752366809</v>
      </c>
      <c r="O1363">
        <v>1.02255429738259</v>
      </c>
      <c r="P1363">
        <v>0.273436049749397</v>
      </c>
      <c r="Q1363">
        <v>112.539447</v>
      </c>
      <c r="R1363">
        <v>6.43679227770559</v>
      </c>
    </row>
    <row r="1364" spans="1:18">
      <c r="A1364" s="116">
        <v>40758</v>
      </c>
      <c r="B1364">
        <v>1.066146414</v>
      </c>
      <c r="C1364">
        <v>1549.145299</v>
      </c>
      <c r="D1364">
        <v>1.055834262</v>
      </c>
      <c r="E1364">
        <v>10.01486436</v>
      </c>
      <c r="F1364">
        <v>771.0888146</v>
      </c>
      <c r="G1364">
        <v>1669.453735</v>
      </c>
      <c r="H1364">
        <v>38.1270903</v>
      </c>
      <c r="I1364">
        <v>11.05072464</v>
      </c>
      <c r="J1364">
        <v>0.990523969</v>
      </c>
      <c r="K1364">
        <v>4.013377926</v>
      </c>
      <c r="L1364">
        <v>165.2731327</v>
      </c>
      <c r="M1364">
        <v>6.29494653690029</v>
      </c>
      <c r="N1364">
        <v>1.00975473801561</v>
      </c>
      <c r="O1364">
        <v>0.979375696767001</v>
      </c>
      <c r="P1364">
        <v>0.269323671497585</v>
      </c>
      <c r="Q1364">
        <v>112.643999</v>
      </c>
      <c r="R1364">
        <v>6.35916016350799</v>
      </c>
    </row>
    <row r="1365" spans="1:18">
      <c r="A1365" s="116">
        <v>40759</v>
      </c>
      <c r="B1365">
        <v>1.071756163</v>
      </c>
      <c r="C1365">
        <v>1590.149054</v>
      </c>
      <c r="D1365">
        <v>1.072807185</v>
      </c>
      <c r="E1365">
        <v>10.23409134</v>
      </c>
      <c r="F1365">
        <v>752.9141984</v>
      </c>
      <c r="G1365">
        <v>1686.413147</v>
      </c>
      <c r="H1365">
        <v>39.76686413</v>
      </c>
      <c r="I1365">
        <v>11.02044716</v>
      </c>
      <c r="J1365">
        <v>0.99808905</v>
      </c>
      <c r="K1365">
        <v>4.042614179</v>
      </c>
      <c r="L1365">
        <v>169.8834321</v>
      </c>
      <c r="M1365">
        <v>6.29395281688401</v>
      </c>
      <c r="N1365">
        <v>1.03850563730174</v>
      </c>
      <c r="O1365">
        <v>1.01289891075865</v>
      </c>
      <c r="P1365">
        <v>0.279667494744888</v>
      </c>
      <c r="Q1365">
        <v>115.039174</v>
      </c>
      <c r="R1365">
        <v>6.27269252818651</v>
      </c>
    </row>
    <row r="1366" spans="1:18">
      <c r="A1366" s="116">
        <v>40760</v>
      </c>
      <c r="B1366">
        <v>1.055747126</v>
      </c>
      <c r="C1366">
        <v>1594.827586</v>
      </c>
      <c r="D1366">
        <v>1.023659004</v>
      </c>
      <c r="E1366">
        <v>9.761494253</v>
      </c>
      <c r="F1366">
        <v>704.0229885</v>
      </c>
      <c r="G1366">
        <v>1622.605364</v>
      </c>
      <c r="H1366">
        <v>37.5862069</v>
      </c>
      <c r="I1366">
        <v>10.54693487</v>
      </c>
      <c r="J1366">
        <v>0.944348659</v>
      </c>
      <c r="K1366">
        <v>3.939655172</v>
      </c>
      <c r="L1366">
        <v>167.9118774</v>
      </c>
      <c r="M1366">
        <v>6.26915387795331</v>
      </c>
      <c r="N1366">
        <v>1.04109195402299</v>
      </c>
      <c r="O1366">
        <v>0.981609195402299</v>
      </c>
      <c r="P1366">
        <v>0.277969348659004</v>
      </c>
      <c r="Q1366">
        <v>115.565134</v>
      </c>
      <c r="R1366">
        <v>6.40325670498084</v>
      </c>
    </row>
    <row r="1367" spans="1:18">
      <c r="A1367" s="116">
        <v>40763</v>
      </c>
      <c r="B1367">
        <v>1.069090553</v>
      </c>
      <c r="C1367">
        <v>1675.568405</v>
      </c>
      <c r="D1367">
        <v>0.975401803</v>
      </c>
      <c r="E1367">
        <v>9.42747942</v>
      </c>
      <c r="F1367">
        <v>717.3657389</v>
      </c>
      <c r="G1367">
        <v>1693.453548</v>
      </c>
      <c r="H1367">
        <v>39.0631125</v>
      </c>
      <c r="I1367">
        <v>9.970599765</v>
      </c>
      <c r="J1367">
        <v>0.916601333</v>
      </c>
      <c r="K1367">
        <v>3.878381027</v>
      </c>
      <c r="L1367">
        <v>171.6973736</v>
      </c>
      <c r="M1367">
        <v>6.33471715389173</v>
      </c>
      <c r="N1367">
        <v>1.10035280282242</v>
      </c>
      <c r="O1367">
        <v>0.980105840846727</v>
      </c>
      <c r="P1367">
        <v>0.277930223441788</v>
      </c>
      <c r="Q1367">
        <v>117.110937</v>
      </c>
      <c r="R1367">
        <v>6.33575068600549</v>
      </c>
    </row>
    <row r="1368" spans="1:18">
      <c r="A1368" s="116">
        <v>40764</v>
      </c>
      <c r="B1368">
        <v>1.045914922</v>
      </c>
      <c r="C1368">
        <v>1707.3406</v>
      </c>
      <c r="D1368">
        <v>0.981383235</v>
      </c>
      <c r="E1368">
        <v>9.259091348</v>
      </c>
      <c r="F1368">
        <v>706.086621</v>
      </c>
      <c r="G1368">
        <v>1666.827433</v>
      </c>
      <c r="H1368">
        <v>37.00202566</v>
      </c>
      <c r="I1368">
        <v>9.920902865</v>
      </c>
      <c r="J1368">
        <v>0.906530337</v>
      </c>
      <c r="K1368">
        <v>3.826565062</v>
      </c>
      <c r="L1368">
        <v>168.6119417</v>
      </c>
      <c r="M1368">
        <v>6.39605054105993</v>
      </c>
      <c r="N1368">
        <v>1.08999710620237</v>
      </c>
      <c r="O1368">
        <v>0.94781518279155</v>
      </c>
      <c r="P1368">
        <v>0.278479791646571</v>
      </c>
      <c r="Q1368">
        <v>114.931996</v>
      </c>
      <c r="R1368">
        <v>6.42905372817594</v>
      </c>
    </row>
    <row r="1369" spans="1:18">
      <c r="A1369" s="116">
        <v>40765</v>
      </c>
      <c r="B1369">
        <v>1.073379175</v>
      </c>
      <c r="C1369">
        <v>1722.740668</v>
      </c>
      <c r="D1369">
        <v>1.009626719</v>
      </c>
      <c r="E1369">
        <v>9.322691552</v>
      </c>
      <c r="F1369">
        <v>735.7563851</v>
      </c>
      <c r="G1369">
        <v>1728.880157</v>
      </c>
      <c r="H1369">
        <v>37.63261297</v>
      </c>
      <c r="I1369">
        <v>10.10117878</v>
      </c>
      <c r="J1369">
        <v>0.923084479</v>
      </c>
      <c r="K1369">
        <v>3.816797642</v>
      </c>
      <c r="L1369">
        <v>172.9862475</v>
      </c>
      <c r="M1369">
        <v>6.4534269355076</v>
      </c>
      <c r="N1369">
        <v>1.11001964636542</v>
      </c>
      <c r="O1369">
        <v>0.983889980353635</v>
      </c>
      <c r="P1369">
        <v>0.284872298624754</v>
      </c>
      <c r="Q1369">
        <v>117.387033</v>
      </c>
      <c r="R1369">
        <v>6.59626719056974</v>
      </c>
    </row>
    <row r="1370" spans="1:18">
      <c r="A1370" s="116">
        <v>40766</v>
      </c>
      <c r="B1370">
        <v>1.037785079</v>
      </c>
      <c r="C1370">
        <v>1725.937379</v>
      </c>
      <c r="D1370">
        <v>1.04493622</v>
      </c>
      <c r="E1370">
        <v>9.446656359</v>
      </c>
      <c r="F1370">
        <v>715.1140317</v>
      </c>
      <c r="G1370">
        <v>1724.971009</v>
      </c>
      <c r="H1370">
        <v>37.86238887</v>
      </c>
      <c r="I1370">
        <v>10.31310398</v>
      </c>
      <c r="J1370">
        <v>0.945496714</v>
      </c>
      <c r="K1370">
        <v>3.869829919</v>
      </c>
      <c r="L1370">
        <v>169.694627</v>
      </c>
      <c r="M1370">
        <v>6.50710162708767</v>
      </c>
      <c r="N1370">
        <v>1.0919984538075</v>
      </c>
      <c r="O1370">
        <v>0.935349826053344</v>
      </c>
      <c r="P1370">
        <v>0.275802087359876</v>
      </c>
      <c r="Q1370">
        <v>115.432934</v>
      </c>
      <c r="R1370">
        <v>6.57614998067259</v>
      </c>
    </row>
    <row r="1371" spans="1:18">
      <c r="A1371" s="116">
        <v>40767</v>
      </c>
      <c r="B1371">
        <v>1.042205911</v>
      </c>
      <c r="C1371">
        <v>1694.997103</v>
      </c>
      <c r="D1371">
        <v>1.041916168</v>
      </c>
      <c r="E1371">
        <v>9.354452386</v>
      </c>
      <c r="F1371">
        <v>717.5970639</v>
      </c>
      <c r="G1371">
        <v>1733.629515</v>
      </c>
      <c r="H1371">
        <v>36.98087696</v>
      </c>
      <c r="I1371">
        <v>10.78713541</v>
      </c>
      <c r="J1371">
        <v>0.941182152</v>
      </c>
      <c r="K1371">
        <v>3.872416457</v>
      </c>
      <c r="L1371">
        <v>169.7894534</v>
      </c>
      <c r="M1371">
        <v>6.55731343534</v>
      </c>
      <c r="N1371">
        <v>1.12062970832528</v>
      </c>
      <c r="O1371">
        <v>0.963106045972571</v>
      </c>
      <c r="P1371">
        <v>0.274290129418582</v>
      </c>
      <c r="Q1371">
        <v>115.462623</v>
      </c>
      <c r="R1371">
        <v>6.58199729573112</v>
      </c>
    </row>
    <row r="1372" spans="1:18">
      <c r="A1372" s="116">
        <v>40770</v>
      </c>
      <c r="B1372">
        <v>1.012563053</v>
      </c>
      <c r="C1372">
        <v>1654.135338</v>
      </c>
      <c r="D1372">
        <v>1.036166365</v>
      </c>
      <c r="E1372">
        <v>9.1745503</v>
      </c>
      <c r="F1372">
        <v>719.5203198</v>
      </c>
      <c r="G1372">
        <v>1704.5779</v>
      </c>
      <c r="H1372">
        <v>37.2894261</v>
      </c>
      <c r="I1372">
        <v>10.52060531</v>
      </c>
      <c r="J1372">
        <v>0.930046636</v>
      </c>
      <c r="K1372">
        <v>3.836965832</v>
      </c>
      <c r="L1372">
        <v>167.6977253</v>
      </c>
      <c r="M1372">
        <v>6.63846115267592</v>
      </c>
      <c r="N1372">
        <v>1.10431141143999</v>
      </c>
      <c r="O1372">
        <v>0.990101836870658</v>
      </c>
      <c r="P1372">
        <v>0.270295993147425</v>
      </c>
      <c r="Q1372">
        <v>114.257162</v>
      </c>
      <c r="R1372">
        <v>6.58132673455791</v>
      </c>
    </row>
    <row r="1373" spans="1:18">
      <c r="A1373" s="116">
        <v>40771</v>
      </c>
      <c r="B1373">
        <v>1.013085005</v>
      </c>
      <c r="C1373">
        <v>1699.140401</v>
      </c>
      <c r="D1373">
        <v>1.021680993</v>
      </c>
      <c r="E1373">
        <v>9.382425979</v>
      </c>
      <c r="F1373">
        <v>718.2425979</v>
      </c>
      <c r="G1373">
        <v>1739.255014</v>
      </c>
      <c r="H1373">
        <v>37.59312321</v>
      </c>
      <c r="I1373">
        <v>10.42788921</v>
      </c>
      <c r="J1373">
        <v>0.9330468</v>
      </c>
      <c r="K1373">
        <v>3.814708691</v>
      </c>
      <c r="L1373">
        <v>168.7679083</v>
      </c>
      <c r="M1373">
        <v>6.68019815282578</v>
      </c>
      <c r="N1373">
        <v>1.10821394460363</v>
      </c>
      <c r="O1373">
        <v>0.989684813753582</v>
      </c>
      <c r="P1373">
        <v>0.276599808978032</v>
      </c>
      <c r="Q1373">
        <v>114.708691</v>
      </c>
      <c r="R1373">
        <v>6.68099331423114</v>
      </c>
    </row>
    <row r="1374" spans="1:18">
      <c r="A1374" s="116">
        <v>40772</v>
      </c>
      <c r="B1374">
        <v>1.010532309</v>
      </c>
      <c r="C1374">
        <v>1700.351077</v>
      </c>
      <c r="D1374">
        <v>1.020400417</v>
      </c>
      <c r="E1374">
        <v>9.429547395</v>
      </c>
      <c r="F1374">
        <v>716.386754</v>
      </c>
      <c r="G1374">
        <v>1730.714489</v>
      </c>
      <c r="H1374">
        <v>37.97324224</v>
      </c>
      <c r="I1374">
        <v>10.29699212</v>
      </c>
      <c r="J1374">
        <v>0.941550432</v>
      </c>
      <c r="K1374">
        <v>3.822943353</v>
      </c>
      <c r="L1374">
        <v>167.8527375</v>
      </c>
      <c r="M1374">
        <v>6.71924244328855</v>
      </c>
      <c r="N1374">
        <v>1.10095834519404</v>
      </c>
      <c r="O1374">
        <v>1.01935667520638</v>
      </c>
      <c r="P1374">
        <v>0.288547300502894</v>
      </c>
      <c r="Q1374">
        <v>114.289781</v>
      </c>
      <c r="R1374">
        <v>6.6657178100389</v>
      </c>
    </row>
    <row r="1375" spans="1:18">
      <c r="A1375" s="116">
        <v>40773</v>
      </c>
      <c r="B1375">
        <v>1.035820896</v>
      </c>
      <c r="C1375">
        <v>1727.973038</v>
      </c>
      <c r="D1375">
        <v>1.007896004</v>
      </c>
      <c r="E1375">
        <v>9.285893115</v>
      </c>
      <c r="F1375">
        <v>752.0462205</v>
      </c>
      <c r="G1375">
        <v>1774.675012</v>
      </c>
      <c r="H1375">
        <v>38.8252287</v>
      </c>
      <c r="I1375">
        <v>9.902744343</v>
      </c>
      <c r="J1375">
        <v>0.939720751</v>
      </c>
      <c r="K1375">
        <v>3.817525277</v>
      </c>
      <c r="L1375">
        <v>170.4381319</v>
      </c>
      <c r="M1375">
        <v>6.75576774726986</v>
      </c>
      <c r="N1375">
        <v>1.11728454501685</v>
      </c>
      <c r="O1375">
        <v>1.02118440057776</v>
      </c>
      <c r="P1375">
        <v>0.289263360616274</v>
      </c>
      <c r="Q1375">
        <v>115.695715</v>
      </c>
      <c r="R1375">
        <v>6.56234954260953</v>
      </c>
    </row>
    <row r="1376" spans="1:18">
      <c r="A1376" s="116">
        <v>40774</v>
      </c>
      <c r="B1376">
        <v>1.007212926</v>
      </c>
      <c r="C1376">
        <v>1790.728986</v>
      </c>
      <c r="D1376">
        <v>1.00615503</v>
      </c>
      <c r="E1376">
        <v>9.232833237</v>
      </c>
      <c r="F1376">
        <v>728.9863435</v>
      </c>
      <c r="G1376">
        <v>1791.69071</v>
      </c>
      <c r="H1376">
        <v>40.37314868</v>
      </c>
      <c r="I1376">
        <v>9.91248317</v>
      </c>
      <c r="J1376">
        <v>0.944797076</v>
      </c>
      <c r="K1376">
        <v>3.830063474</v>
      </c>
      <c r="L1376">
        <v>170.2250433</v>
      </c>
      <c r="M1376">
        <v>6.78993658002657</v>
      </c>
      <c r="N1376">
        <v>1.09357568763224</v>
      </c>
      <c r="O1376">
        <v>1.01231005962685</v>
      </c>
      <c r="P1376">
        <v>0.306597422581266</v>
      </c>
      <c r="Q1376">
        <v>115.406809</v>
      </c>
      <c r="R1376">
        <v>5.94825928063089</v>
      </c>
    </row>
    <row r="1377" spans="1:18">
      <c r="A1377" s="116">
        <v>40777</v>
      </c>
      <c r="B1377">
        <v>1.014428626</v>
      </c>
      <c r="C1377">
        <v>1806.223548</v>
      </c>
      <c r="D1377">
        <v>0.987591381</v>
      </c>
      <c r="E1377">
        <v>9.078876491</v>
      </c>
      <c r="F1377">
        <v>723.3551366</v>
      </c>
      <c r="G1377">
        <v>1825.702193</v>
      </c>
      <c r="H1377">
        <v>41.83339746</v>
      </c>
      <c r="I1377">
        <v>9.933628319</v>
      </c>
      <c r="J1377">
        <v>0.927087341</v>
      </c>
      <c r="K1377">
        <v>3.805309735</v>
      </c>
      <c r="L1377">
        <v>170.2577915</v>
      </c>
      <c r="M1377">
        <v>6.88327954325523</v>
      </c>
      <c r="N1377">
        <v>1.09657560600231</v>
      </c>
      <c r="O1377">
        <v>1.01106194690265</v>
      </c>
      <c r="P1377">
        <v>0.305021161985379</v>
      </c>
      <c r="Q1377">
        <v>115.717584</v>
      </c>
      <c r="R1377">
        <v>6.83435936898807</v>
      </c>
    </row>
    <row r="1378" spans="1:18">
      <c r="A1378" s="116">
        <v>40778</v>
      </c>
      <c r="B1378">
        <v>1.000760167</v>
      </c>
      <c r="C1378">
        <v>1792.569365</v>
      </c>
      <c r="D1378">
        <v>1.007506651</v>
      </c>
      <c r="E1378">
        <v>8.8886355</v>
      </c>
      <c r="F1378">
        <v>725.0095021</v>
      </c>
      <c r="G1378">
        <v>1815.849487</v>
      </c>
      <c r="H1378">
        <v>40.74496389</v>
      </c>
      <c r="I1378">
        <v>10.02850627</v>
      </c>
      <c r="J1378">
        <v>0.931965032</v>
      </c>
      <c r="K1378">
        <v>3.797035348</v>
      </c>
      <c r="L1378">
        <v>168.282022</v>
      </c>
      <c r="M1378">
        <v>7.05874782008827</v>
      </c>
      <c r="N1378">
        <v>1.08323831242873</v>
      </c>
      <c r="O1378">
        <v>0.994298745724059</v>
      </c>
      <c r="P1378">
        <v>0.301596351197263</v>
      </c>
      <c r="Q1378">
        <v>114.45268</v>
      </c>
      <c r="R1378">
        <v>6.95077917141771</v>
      </c>
    </row>
    <row r="1379" spans="1:18">
      <c r="A1379" s="116">
        <v>40779</v>
      </c>
      <c r="B1379">
        <v>1.005537521</v>
      </c>
      <c r="C1379">
        <v>1766.278404</v>
      </c>
      <c r="D1379">
        <v>1.01842658</v>
      </c>
      <c r="E1379">
        <v>9.002577812</v>
      </c>
      <c r="F1379">
        <v>725.6062631</v>
      </c>
      <c r="G1379">
        <v>1782.50907</v>
      </c>
      <c r="H1379">
        <v>40.1756731</v>
      </c>
      <c r="I1379">
        <v>10.03341608</v>
      </c>
      <c r="J1379">
        <v>0.93097193</v>
      </c>
      <c r="K1379">
        <v>3.817070842</v>
      </c>
      <c r="L1379">
        <v>169.1808287</v>
      </c>
      <c r="M1379">
        <v>7.13474812266779</v>
      </c>
      <c r="N1379">
        <v>1.08840939469162</v>
      </c>
      <c r="O1379">
        <v>0.979759404239068</v>
      </c>
      <c r="P1379">
        <v>0.293584113041818</v>
      </c>
      <c r="Q1379">
        <v>115.142257</v>
      </c>
      <c r="R1379">
        <v>6.90758067595952</v>
      </c>
    </row>
    <row r="1380" spans="1:18">
      <c r="A1380" s="116">
        <v>40780</v>
      </c>
      <c r="B1380">
        <v>1.0146636</v>
      </c>
      <c r="C1380">
        <v>1645.102549</v>
      </c>
      <c r="D1380">
        <v>1.046195131</v>
      </c>
      <c r="E1380">
        <v>9.047536899</v>
      </c>
      <c r="F1380">
        <v>720.7207207</v>
      </c>
      <c r="G1380">
        <v>1740.463868</v>
      </c>
      <c r="H1380">
        <v>37.37780334</v>
      </c>
      <c r="I1380">
        <v>10.11692544</v>
      </c>
      <c r="J1380">
        <v>0.957255127</v>
      </c>
      <c r="K1380">
        <v>3.909334867</v>
      </c>
      <c r="L1380">
        <v>169.8294039</v>
      </c>
      <c r="M1380">
        <v>7.2058451799196</v>
      </c>
      <c r="N1380">
        <v>1.08127276212383</v>
      </c>
      <c r="O1380">
        <v>0.964059804485336</v>
      </c>
      <c r="P1380">
        <v>0.289725896108875</v>
      </c>
      <c r="Q1380">
        <v>115.535749</v>
      </c>
      <c r="R1380">
        <v>7.01073413839371</v>
      </c>
    </row>
    <row r="1381" spans="1:18">
      <c r="A1381" s="116">
        <v>40781</v>
      </c>
      <c r="B1381">
        <v>0.999621499</v>
      </c>
      <c r="C1381">
        <v>1690.953823</v>
      </c>
      <c r="D1381">
        <v>1.068887207</v>
      </c>
      <c r="E1381">
        <v>9.191143073</v>
      </c>
      <c r="F1381">
        <v>711.5821347</v>
      </c>
      <c r="G1381">
        <v>1726.911431</v>
      </c>
      <c r="H1381">
        <v>38.85314156</v>
      </c>
      <c r="I1381">
        <v>10.1845193</v>
      </c>
      <c r="J1381">
        <v>0.953160484</v>
      </c>
      <c r="K1381">
        <v>3.878690386</v>
      </c>
      <c r="L1381">
        <v>167.7706283</v>
      </c>
      <c r="M1381">
        <v>7.2451521395407</v>
      </c>
      <c r="N1381">
        <v>1.06756245268736</v>
      </c>
      <c r="O1381">
        <v>0.96442089326268</v>
      </c>
      <c r="P1381">
        <v>0.291351249053747</v>
      </c>
      <c r="Q1381">
        <v>114.118092</v>
      </c>
      <c r="R1381">
        <v>6.96915215745647</v>
      </c>
    </row>
    <row r="1382" spans="1:18">
      <c r="A1382" s="116">
        <v>40784</v>
      </c>
      <c r="B1382">
        <v>0.99756006</v>
      </c>
      <c r="C1382">
        <v>1677.083333</v>
      </c>
      <c r="D1382">
        <v>1.06006006</v>
      </c>
      <c r="E1382">
        <v>9.11524024</v>
      </c>
      <c r="F1382">
        <v>712.2747748</v>
      </c>
      <c r="G1382">
        <v>1727.665165</v>
      </c>
      <c r="H1382">
        <v>38.32582583</v>
      </c>
      <c r="I1382">
        <v>10.10041291</v>
      </c>
      <c r="J1382">
        <v>0.945289039</v>
      </c>
      <c r="K1382">
        <v>3.837274775</v>
      </c>
      <c r="L1382">
        <v>166.3851351</v>
      </c>
      <c r="M1382">
        <v>7.28192316628302</v>
      </c>
      <c r="N1382">
        <v>1.05874624624625</v>
      </c>
      <c r="O1382">
        <v>0.964433183183183</v>
      </c>
      <c r="P1382">
        <v>0.285848348348348</v>
      </c>
      <c r="Q1382">
        <v>114.118092</v>
      </c>
      <c r="R1382">
        <v>6.86467717717718</v>
      </c>
    </row>
    <row r="1383" spans="1:18">
      <c r="A1383" s="116">
        <v>40785</v>
      </c>
      <c r="B1383">
        <v>1.002339948</v>
      </c>
      <c r="C1383">
        <v>1676.33845</v>
      </c>
      <c r="D1383">
        <v>1.090041183</v>
      </c>
      <c r="E1383">
        <v>9.282384875</v>
      </c>
      <c r="F1383">
        <v>707.6001498</v>
      </c>
      <c r="G1383">
        <v>1714.71359</v>
      </c>
      <c r="H1383">
        <v>38.28154249</v>
      </c>
      <c r="I1383">
        <v>10.1563085</v>
      </c>
      <c r="J1383">
        <v>0.958536129</v>
      </c>
      <c r="K1383">
        <v>3.859041557</v>
      </c>
      <c r="L1383">
        <v>165.9490827</v>
      </c>
      <c r="M1383">
        <v>7.28214648813565</v>
      </c>
      <c r="N1383">
        <v>1.05597154623736</v>
      </c>
      <c r="O1383">
        <v>0.963216023961063</v>
      </c>
      <c r="P1383">
        <v>0.285099213777611</v>
      </c>
      <c r="Q1383">
        <v>114.470236</v>
      </c>
      <c r="R1383">
        <v>6.73436915013104</v>
      </c>
    </row>
    <row r="1384" spans="1:18">
      <c r="A1384" s="116">
        <v>40786</v>
      </c>
      <c r="B1384">
        <v>1.018409494</v>
      </c>
      <c r="C1384">
        <v>1706.382581</v>
      </c>
      <c r="D1384">
        <v>1.099523409</v>
      </c>
      <c r="E1384">
        <v>9.391645641</v>
      </c>
      <c r="F1384">
        <v>728.9038408</v>
      </c>
      <c r="G1384">
        <v>1738.155313</v>
      </c>
      <c r="H1384">
        <v>38.64124848</v>
      </c>
      <c r="I1384">
        <v>10.30838239</v>
      </c>
      <c r="J1384">
        <v>0.95972339</v>
      </c>
      <c r="K1384">
        <v>3.912718438</v>
      </c>
      <c r="L1384">
        <v>165.7788992</v>
      </c>
      <c r="M1384">
        <v>7.28235540212682</v>
      </c>
      <c r="N1384">
        <v>1.05429399121577</v>
      </c>
      <c r="O1384">
        <v>0.970750397159144</v>
      </c>
      <c r="P1384">
        <v>0.285206990000935</v>
      </c>
      <c r="Q1384">
        <v>114.802355</v>
      </c>
      <c r="R1384">
        <v>6.67694607980563</v>
      </c>
    </row>
    <row r="1385" spans="1:18">
      <c r="A1385" s="116">
        <v>40787</v>
      </c>
      <c r="B1385">
        <v>1.01613806</v>
      </c>
      <c r="C1385">
        <v>1693.563433</v>
      </c>
      <c r="D1385">
        <v>1.087686567</v>
      </c>
      <c r="E1385">
        <v>9.185261194</v>
      </c>
      <c r="F1385">
        <v>734.141791</v>
      </c>
      <c r="G1385">
        <v>1729.477612</v>
      </c>
      <c r="H1385">
        <v>38.68470149</v>
      </c>
      <c r="I1385">
        <v>10.22574627</v>
      </c>
      <c r="J1385">
        <v>0.93619403</v>
      </c>
      <c r="K1385">
        <v>3.864272388</v>
      </c>
      <c r="L1385">
        <v>166.511194</v>
      </c>
      <c r="M1385">
        <v>7.31672621837971</v>
      </c>
      <c r="N1385">
        <v>1.05242537313433</v>
      </c>
      <c r="O1385">
        <v>0.97089552238806</v>
      </c>
      <c r="P1385">
        <v>0.283861940298507</v>
      </c>
      <c r="Q1385">
        <v>114.458955</v>
      </c>
      <c r="R1385">
        <v>6.65578358208955</v>
      </c>
    </row>
    <row r="1386" spans="1:18">
      <c r="A1386" s="116">
        <v>40788</v>
      </c>
      <c r="B1386">
        <v>1.023120301</v>
      </c>
      <c r="C1386">
        <v>1742.481203</v>
      </c>
      <c r="D1386">
        <v>1.057048872</v>
      </c>
      <c r="E1386">
        <v>9.147744361</v>
      </c>
      <c r="F1386">
        <v>740.6015038</v>
      </c>
      <c r="G1386">
        <v>1741.541353</v>
      </c>
      <c r="H1386">
        <v>39.94360902</v>
      </c>
      <c r="I1386">
        <v>10.30545113</v>
      </c>
      <c r="J1386">
        <v>0.925093985</v>
      </c>
      <c r="K1386">
        <v>3.859962406</v>
      </c>
      <c r="L1386">
        <v>168.3270677</v>
      </c>
      <c r="M1386">
        <v>7.34887956261629</v>
      </c>
      <c r="N1386">
        <v>1.06033834586466</v>
      </c>
      <c r="O1386">
        <v>0.982988721804511</v>
      </c>
      <c r="P1386">
        <v>0.282142857142857</v>
      </c>
      <c r="Q1386">
        <v>115.742481</v>
      </c>
      <c r="R1386">
        <v>6.64003759398496</v>
      </c>
    </row>
    <row r="1387" spans="1:18">
      <c r="A1387" s="116">
        <v>40791</v>
      </c>
      <c r="B1387">
        <v>1.0169797</v>
      </c>
      <c r="C1387">
        <v>1798.994498</v>
      </c>
      <c r="D1387">
        <v>1.055492316</v>
      </c>
      <c r="E1387">
        <v>8.972016695</v>
      </c>
      <c r="F1387">
        <v>738.0003794</v>
      </c>
      <c r="G1387">
        <v>1778.599886</v>
      </c>
      <c r="H1387">
        <v>40.51413394</v>
      </c>
      <c r="I1387">
        <v>10.27224436</v>
      </c>
      <c r="J1387">
        <v>0.92420793</v>
      </c>
      <c r="K1387">
        <v>3.859962406</v>
      </c>
      <c r="L1387">
        <v>165.3857838</v>
      </c>
      <c r="M1387">
        <v>7.47071399538742</v>
      </c>
      <c r="N1387">
        <v>1.06033834586466</v>
      </c>
      <c r="O1387">
        <v>0.982988721804511</v>
      </c>
      <c r="P1387">
        <v>0.282142857142857</v>
      </c>
      <c r="Q1387">
        <v>117.103017</v>
      </c>
      <c r="R1387">
        <v>6.64003759398496</v>
      </c>
    </row>
    <row r="1388" spans="1:18">
      <c r="A1388" s="116">
        <v>40792</v>
      </c>
      <c r="B1388">
        <v>1.013911386</v>
      </c>
      <c r="C1388">
        <v>1801.810386</v>
      </c>
      <c r="D1388">
        <v>1.038113387</v>
      </c>
      <c r="E1388">
        <v>8.918246784</v>
      </c>
      <c r="F1388">
        <v>730.824202</v>
      </c>
      <c r="G1388">
        <v>1797.999047</v>
      </c>
      <c r="H1388">
        <v>39.87613149</v>
      </c>
      <c r="I1388">
        <v>10.27632206</v>
      </c>
      <c r="J1388">
        <v>0.935778942</v>
      </c>
      <c r="K1388">
        <v>3.848975703</v>
      </c>
      <c r="L1388">
        <v>170.1762744</v>
      </c>
      <c r="M1388">
        <v>7.60828327530871</v>
      </c>
      <c r="N1388">
        <v>1.07498808956646</v>
      </c>
      <c r="O1388">
        <v>0.993234873749404</v>
      </c>
      <c r="P1388">
        <v>0.277656026679371</v>
      </c>
      <c r="Q1388">
        <v>117.675083</v>
      </c>
      <c r="R1388">
        <v>6.57932348737494</v>
      </c>
    </row>
    <row r="1389" spans="1:18">
      <c r="A1389" s="116">
        <v>40793</v>
      </c>
      <c r="B1389">
        <v>1.002345436</v>
      </c>
      <c r="C1389">
        <v>1729.993433</v>
      </c>
      <c r="D1389">
        <v>1.035744441</v>
      </c>
      <c r="E1389">
        <v>9.253963786</v>
      </c>
      <c r="F1389">
        <v>705.5070832</v>
      </c>
      <c r="G1389">
        <v>1728.117084</v>
      </c>
      <c r="H1389">
        <v>38.44638334</v>
      </c>
      <c r="I1389">
        <v>10.35087719</v>
      </c>
      <c r="J1389">
        <v>0.943990994</v>
      </c>
      <c r="K1389">
        <v>3.861056384</v>
      </c>
      <c r="L1389">
        <v>168.3084717</v>
      </c>
      <c r="M1389">
        <v>7.58745110625646</v>
      </c>
      <c r="N1389">
        <v>1.05844825968665</v>
      </c>
      <c r="O1389">
        <v>1.01547987616099</v>
      </c>
      <c r="P1389">
        <v>0.274509803921569</v>
      </c>
      <c r="Q1389">
        <v>115.911436</v>
      </c>
      <c r="R1389">
        <v>6.40303968477343</v>
      </c>
    </row>
    <row r="1390" spans="1:18">
      <c r="A1390" s="116">
        <v>40794</v>
      </c>
      <c r="B1390">
        <v>1.015134317</v>
      </c>
      <c r="C1390">
        <v>1728.14983</v>
      </c>
      <c r="D1390">
        <v>1.076333712</v>
      </c>
      <c r="E1390">
        <v>9.463677639</v>
      </c>
      <c r="F1390">
        <v>715.0964813</v>
      </c>
      <c r="G1390">
        <v>1740.446462</v>
      </c>
      <c r="H1390">
        <v>39.86000757</v>
      </c>
      <c r="I1390">
        <v>10.47673099</v>
      </c>
      <c r="J1390">
        <v>0.957150965</v>
      </c>
      <c r="K1390">
        <v>3.904653802</v>
      </c>
      <c r="L1390">
        <v>169.7881196</v>
      </c>
      <c r="M1390">
        <v>7.5679629481108</v>
      </c>
      <c r="N1390">
        <v>1.06715853197125</v>
      </c>
      <c r="O1390">
        <v>1.03528187665532</v>
      </c>
      <c r="P1390">
        <v>0.279795686719637</v>
      </c>
      <c r="Q1390">
        <v>116.865305</v>
      </c>
      <c r="R1390">
        <v>6.36114264093833</v>
      </c>
    </row>
    <row r="1391" spans="1:18">
      <c r="A1391" s="116">
        <v>40795</v>
      </c>
      <c r="B1391">
        <v>1.015187697</v>
      </c>
      <c r="C1391">
        <v>1795.300411</v>
      </c>
      <c r="D1391">
        <v>1.07154456</v>
      </c>
      <c r="E1391">
        <v>9.154647053</v>
      </c>
      <c r="F1391">
        <v>730.7288184</v>
      </c>
      <c r="G1391">
        <v>1773.808387</v>
      </c>
      <c r="H1391">
        <v>39.54532429</v>
      </c>
      <c r="I1391">
        <v>10.15951858</v>
      </c>
      <c r="J1391">
        <v>0.938962652</v>
      </c>
      <c r="K1391">
        <v>3.808864266</v>
      </c>
      <c r="L1391">
        <v>170.1213105</v>
      </c>
      <c r="M1391">
        <v>7.58390747107441</v>
      </c>
      <c r="N1391">
        <v>1.07765784697679</v>
      </c>
      <c r="O1391">
        <v>1.02493074792244</v>
      </c>
      <c r="P1391">
        <v>0.285605119877734</v>
      </c>
      <c r="Q1391">
        <v>117.776292</v>
      </c>
      <c r="R1391">
        <v>6.42372719457446</v>
      </c>
    </row>
    <row r="1392" spans="1:18">
      <c r="A1392" s="116">
        <v>40798</v>
      </c>
      <c r="B1392">
        <v>1.016132148</v>
      </c>
      <c r="C1392">
        <v>1780.332303</v>
      </c>
      <c r="D1392">
        <v>1.071290572</v>
      </c>
      <c r="E1392">
        <v>9.458751932</v>
      </c>
      <c r="F1392">
        <v>709.0417311</v>
      </c>
      <c r="G1392">
        <v>1757.148377</v>
      </c>
      <c r="H1392">
        <v>39.42233385</v>
      </c>
      <c r="I1392">
        <v>10.2492272</v>
      </c>
      <c r="J1392">
        <v>0.960877125</v>
      </c>
      <c r="K1392">
        <v>3.816170788</v>
      </c>
      <c r="L1392">
        <v>172.1406491</v>
      </c>
      <c r="M1392">
        <v>7.5646479345534</v>
      </c>
      <c r="N1392">
        <v>1.13804095826893</v>
      </c>
      <c r="O1392">
        <v>1.04057187017002</v>
      </c>
      <c r="P1392">
        <v>0.293856259659969</v>
      </c>
      <c r="Q1392">
        <v>119.107419</v>
      </c>
      <c r="R1392">
        <v>6.49632921174652</v>
      </c>
    </row>
    <row r="1393" spans="1:18">
      <c r="A1393" s="116">
        <v>40799</v>
      </c>
      <c r="B1393">
        <v>1.035284994</v>
      </c>
      <c r="C1393">
        <v>1750.678558</v>
      </c>
      <c r="D1393">
        <v>1.059713067</v>
      </c>
      <c r="E1393">
        <v>9.360314075</v>
      </c>
      <c r="F1393">
        <v>698.9143079</v>
      </c>
      <c r="G1393">
        <v>1772.004653</v>
      </c>
      <c r="H1393">
        <v>38.79410624</v>
      </c>
      <c r="I1393">
        <v>10.3722373</v>
      </c>
      <c r="J1393">
        <v>0.95550601</v>
      </c>
      <c r="K1393">
        <v>3.834819698</v>
      </c>
      <c r="L1393">
        <v>173.516867</v>
      </c>
      <c r="M1393">
        <v>7.54663094877568</v>
      </c>
      <c r="N1393">
        <v>1.14201240791004</v>
      </c>
      <c r="O1393">
        <v>1.05234587049244</v>
      </c>
      <c r="P1393">
        <v>0.293330748352075</v>
      </c>
      <c r="Q1393">
        <v>119.474603</v>
      </c>
      <c r="R1393">
        <v>6.26696393951144</v>
      </c>
    </row>
    <row r="1394" spans="1:18">
      <c r="A1394" s="116">
        <v>40800</v>
      </c>
      <c r="B1394">
        <v>1.029423227</v>
      </c>
      <c r="C1394">
        <v>1781.956352</v>
      </c>
      <c r="D1394">
        <v>1.043257989</v>
      </c>
      <c r="E1394">
        <v>9.441250974</v>
      </c>
      <c r="F1394">
        <v>703.4294622</v>
      </c>
      <c r="G1394">
        <v>1763.445051</v>
      </c>
      <c r="H1394">
        <v>40.16952455</v>
      </c>
      <c r="I1394">
        <v>10.31469213</v>
      </c>
      <c r="J1394">
        <v>0.945732658</v>
      </c>
      <c r="K1394">
        <v>3.785074045</v>
      </c>
      <c r="L1394">
        <v>174.2010912</v>
      </c>
      <c r="M1394">
        <v>7.52977634917717</v>
      </c>
      <c r="N1394">
        <v>1.14779812938426</v>
      </c>
      <c r="O1394">
        <v>1.07550662509743</v>
      </c>
      <c r="P1394">
        <v>0.297642244738893</v>
      </c>
      <c r="Q1394">
        <v>119.982463</v>
      </c>
      <c r="R1394">
        <v>6.32794232268122</v>
      </c>
    </row>
    <row r="1395" spans="1:18">
      <c r="A1395" s="116">
        <v>40801</v>
      </c>
      <c r="B1395">
        <v>1.027006098</v>
      </c>
      <c r="C1395">
        <v>1748.136676</v>
      </c>
      <c r="D1395">
        <v>1.055367341</v>
      </c>
      <c r="E1395">
        <v>9.564901752</v>
      </c>
      <c r="F1395">
        <v>696.9315652</v>
      </c>
      <c r="G1395">
        <v>1744.264834</v>
      </c>
      <c r="H1395">
        <v>39.04752686</v>
      </c>
      <c r="I1395">
        <v>10.33685026</v>
      </c>
      <c r="J1395">
        <v>0.952182751</v>
      </c>
      <c r="K1395">
        <v>3.818604201</v>
      </c>
      <c r="L1395">
        <v>173.1681347</v>
      </c>
      <c r="M1395">
        <v>7.51400914310115</v>
      </c>
      <c r="N1395">
        <v>1.15671280611751</v>
      </c>
      <c r="O1395">
        <v>1.04171909786081</v>
      </c>
      <c r="P1395">
        <v>0.293776013938631</v>
      </c>
      <c r="Q1395">
        <v>119.688317</v>
      </c>
      <c r="R1395">
        <v>6.19978704868841</v>
      </c>
    </row>
    <row r="1396" spans="1:18">
      <c r="A1396" s="116">
        <v>40802</v>
      </c>
      <c r="B1396">
        <v>1.027222705</v>
      </c>
      <c r="C1396">
        <v>1716.38189</v>
      </c>
      <c r="D1396">
        <v>1.044019693</v>
      </c>
      <c r="E1396">
        <v>9.408147505</v>
      </c>
      <c r="F1396">
        <v>703.7358818</v>
      </c>
      <c r="G1396">
        <v>1724.104643</v>
      </c>
      <c r="H1396">
        <v>38.58480548</v>
      </c>
      <c r="I1396">
        <v>10.09074235</v>
      </c>
      <c r="J1396">
        <v>0.935997683</v>
      </c>
      <c r="K1396">
        <v>3.784149049</v>
      </c>
      <c r="L1396">
        <v>172.6035332</v>
      </c>
      <c r="M1396">
        <v>7.4992591761268</v>
      </c>
      <c r="N1396">
        <v>1.13659619654407</v>
      </c>
      <c r="O1396">
        <v>1.02403706921518</v>
      </c>
      <c r="P1396">
        <v>0.273868133989767</v>
      </c>
      <c r="Q1396">
        <v>119.509605</v>
      </c>
      <c r="R1396">
        <v>6.16372236702384</v>
      </c>
    </row>
    <row r="1397" spans="1:18">
      <c r="A1397" s="116">
        <v>40805</v>
      </c>
      <c r="B1397">
        <v>1.026449843</v>
      </c>
      <c r="C1397">
        <v>1779.976489</v>
      </c>
      <c r="D1397">
        <v>1.03085815</v>
      </c>
      <c r="E1397">
        <v>9.306916144</v>
      </c>
      <c r="F1397">
        <v>717.0846395</v>
      </c>
      <c r="G1397">
        <v>1787.81348</v>
      </c>
      <c r="H1397">
        <v>39.63557994</v>
      </c>
      <c r="I1397">
        <v>10.06465517</v>
      </c>
      <c r="J1397">
        <v>0.922903605</v>
      </c>
      <c r="K1397">
        <v>3.694651254</v>
      </c>
      <c r="L1397">
        <v>174.8628527</v>
      </c>
      <c r="M1397">
        <v>7.48546081992499</v>
      </c>
      <c r="N1397">
        <v>1.14547413793103</v>
      </c>
      <c r="O1397">
        <v>0.984717868338558</v>
      </c>
      <c r="P1397">
        <v>0.280956112852665</v>
      </c>
      <c r="Q1397">
        <v>121.081505</v>
      </c>
      <c r="R1397">
        <v>6.10795454545455</v>
      </c>
    </row>
    <row r="1398" spans="1:18">
      <c r="A1398" s="116">
        <v>40806</v>
      </c>
      <c r="B1398">
        <v>1.017822361</v>
      </c>
      <c r="C1398">
        <v>1745.227892</v>
      </c>
      <c r="D1398">
        <v>1.029703935</v>
      </c>
      <c r="E1398">
        <v>9.361219322</v>
      </c>
      <c r="F1398">
        <v>700.2337359</v>
      </c>
      <c r="G1398">
        <v>1731.5933</v>
      </c>
      <c r="H1398">
        <v>38.15738216</v>
      </c>
      <c r="I1398">
        <v>9.978574211</v>
      </c>
      <c r="J1398">
        <v>0.909427347</v>
      </c>
      <c r="K1398">
        <v>3.619497468</v>
      </c>
      <c r="L1398">
        <v>174.0358395</v>
      </c>
      <c r="M1398">
        <v>7.47255268025234</v>
      </c>
      <c r="N1398">
        <v>1.12982080249318</v>
      </c>
      <c r="O1398">
        <v>0.97789248149591</v>
      </c>
      <c r="P1398">
        <v>0.276977015971952</v>
      </c>
      <c r="Q1398">
        <v>120.325282</v>
      </c>
      <c r="R1398">
        <v>6.12095831710167</v>
      </c>
    </row>
    <row r="1399" spans="1:18">
      <c r="A1399" s="116">
        <v>40807</v>
      </c>
      <c r="B1399">
        <v>1.024412116</v>
      </c>
      <c r="C1399">
        <v>1803.756477</v>
      </c>
      <c r="D1399">
        <v>1.009665205</v>
      </c>
      <c r="E1399">
        <v>9.20834994</v>
      </c>
      <c r="F1399">
        <v>720.4065365</v>
      </c>
      <c r="G1399">
        <v>1783.579115</v>
      </c>
      <c r="H1399">
        <v>40.10561977</v>
      </c>
      <c r="I1399">
        <v>9.758369868</v>
      </c>
      <c r="J1399">
        <v>0.927560781</v>
      </c>
      <c r="K1399">
        <v>3.740035871</v>
      </c>
      <c r="L1399">
        <v>177.8597051</v>
      </c>
      <c r="M1399">
        <v>7.4946527043681</v>
      </c>
      <c r="N1399">
        <v>1.15583897967318</v>
      </c>
      <c r="O1399">
        <v>0.974790753288163</v>
      </c>
      <c r="P1399">
        <v>0.275807094459944</v>
      </c>
      <c r="Q1399">
        <v>123.206457</v>
      </c>
      <c r="R1399">
        <v>6.18274212833798</v>
      </c>
    </row>
    <row r="1400" spans="1:18">
      <c r="A1400" s="116">
        <v>40808</v>
      </c>
      <c r="B1400">
        <v>1.037737789</v>
      </c>
      <c r="C1400">
        <v>1815.424165</v>
      </c>
      <c r="D1400">
        <v>0.98714653</v>
      </c>
      <c r="E1400">
        <v>8.794344473</v>
      </c>
      <c r="F1400">
        <v>707.4550129</v>
      </c>
      <c r="G1400">
        <v>1794.344473</v>
      </c>
      <c r="H1400">
        <v>38.92030848</v>
      </c>
      <c r="I1400">
        <v>9.223856041</v>
      </c>
      <c r="J1400">
        <v>0.926683805</v>
      </c>
      <c r="K1400">
        <v>3.578920308</v>
      </c>
      <c r="L1400">
        <v>183.5475578</v>
      </c>
      <c r="M1400">
        <v>7.63067755145193</v>
      </c>
      <c r="N1400">
        <v>1.1919794344473</v>
      </c>
      <c r="O1400">
        <v>0.969562982005141</v>
      </c>
      <c r="P1400">
        <v>0.272699228791774</v>
      </c>
      <c r="Q1400">
        <v>127.043702</v>
      </c>
      <c r="R1400">
        <v>6.1439588688946</v>
      </c>
    </row>
    <row r="1401" spans="1:18">
      <c r="A1401" s="116">
        <v>40809</v>
      </c>
      <c r="B1401">
        <v>1.006647576</v>
      </c>
      <c r="C1401">
        <v>1769.277971</v>
      </c>
      <c r="D1401">
        <v>0.916649622</v>
      </c>
      <c r="E1401">
        <v>8.468296175</v>
      </c>
      <c r="F1401">
        <v>670.8938433</v>
      </c>
      <c r="G1401">
        <v>1744.733074</v>
      </c>
      <c r="H1401">
        <v>33.64696257</v>
      </c>
      <c r="I1401">
        <v>9.365923502</v>
      </c>
      <c r="J1401">
        <v>0.875843731</v>
      </c>
      <c r="K1401">
        <v>3.346287584</v>
      </c>
      <c r="L1401">
        <v>182.3481285</v>
      </c>
      <c r="M1401">
        <v>7.78234503289335</v>
      </c>
      <c r="N1401">
        <v>1.18664348537533</v>
      </c>
      <c r="O1401">
        <v>0.98425035794641</v>
      </c>
      <c r="P1401">
        <v>0.262732665166701</v>
      </c>
      <c r="Q1401">
        <v>126.355083</v>
      </c>
      <c r="R1401">
        <v>6.1617917774596</v>
      </c>
    </row>
    <row r="1402" spans="1:18">
      <c r="A1402" s="116">
        <v>40812</v>
      </c>
      <c r="B1402">
        <v>1.011579482</v>
      </c>
      <c r="C1402">
        <v>1640.426612</v>
      </c>
      <c r="D1402">
        <v>0.87404774</v>
      </c>
      <c r="E1402">
        <v>8.283494159</v>
      </c>
      <c r="F1402">
        <v>621.6353479</v>
      </c>
      <c r="G1402">
        <v>1535.804977</v>
      </c>
      <c r="H1402">
        <v>28.60335196</v>
      </c>
      <c r="I1402">
        <v>9.360690706</v>
      </c>
      <c r="J1402">
        <v>0.856272219</v>
      </c>
      <c r="K1402">
        <v>3.326561706</v>
      </c>
      <c r="L1402">
        <v>180.9040122</v>
      </c>
      <c r="M1402">
        <v>7.9092879304924</v>
      </c>
      <c r="N1402">
        <v>1.17856780091417</v>
      </c>
      <c r="O1402">
        <v>0.961300152361605</v>
      </c>
      <c r="P1402">
        <v>0.263484002031488</v>
      </c>
      <c r="Q1402">
        <v>125.292026</v>
      </c>
      <c r="R1402">
        <v>6.17064499746064</v>
      </c>
    </row>
    <row r="1403" spans="1:18">
      <c r="A1403" s="116">
        <v>40813</v>
      </c>
      <c r="B1403">
        <v>1.004947996</v>
      </c>
      <c r="C1403">
        <v>1687.367464</v>
      </c>
      <c r="D1403">
        <v>0.935777037</v>
      </c>
      <c r="E1403">
        <v>8.669696052</v>
      </c>
      <c r="F1403">
        <v>648.2883975</v>
      </c>
      <c r="G1403">
        <v>1587.397758</v>
      </c>
      <c r="H1403">
        <v>33.82813289</v>
      </c>
      <c r="I1403">
        <v>9.982833485</v>
      </c>
      <c r="J1403">
        <v>0.892961729</v>
      </c>
      <c r="K1403">
        <v>3.463091992</v>
      </c>
      <c r="L1403">
        <v>179.6425326</v>
      </c>
      <c r="M1403">
        <v>8.01856211782628</v>
      </c>
      <c r="N1403">
        <v>1.17166515197415</v>
      </c>
      <c r="O1403">
        <v>0.96081995354943</v>
      </c>
      <c r="P1403">
        <v>0.27153387862264</v>
      </c>
      <c r="Q1403">
        <v>124.659194</v>
      </c>
      <c r="R1403">
        <v>6.30616984752095</v>
      </c>
    </row>
    <row r="1404" spans="1:18">
      <c r="A1404" s="116">
        <v>40814</v>
      </c>
      <c r="B1404">
        <v>1.023322422</v>
      </c>
      <c r="C1404">
        <v>1692.92144</v>
      </c>
      <c r="D1404">
        <v>0.94138707</v>
      </c>
      <c r="E1404">
        <v>8.572115385</v>
      </c>
      <c r="F1404">
        <v>670.0081833</v>
      </c>
      <c r="G1404">
        <v>1600.859247</v>
      </c>
      <c r="H1404">
        <v>31.7512275</v>
      </c>
      <c r="I1404">
        <v>9.536722586</v>
      </c>
      <c r="J1404">
        <v>0.890139116</v>
      </c>
      <c r="K1404">
        <v>3.3101473</v>
      </c>
      <c r="L1404">
        <v>181.8739771</v>
      </c>
      <c r="M1404">
        <v>8.12078635759023</v>
      </c>
      <c r="N1404">
        <v>1.18688625204583</v>
      </c>
      <c r="O1404">
        <v>0.966959901800327</v>
      </c>
      <c r="P1404">
        <v>0.271378887070376</v>
      </c>
      <c r="Q1404">
        <v>126.329787</v>
      </c>
      <c r="R1404">
        <v>6.19373977086743</v>
      </c>
    </row>
    <row r="1405" spans="1:18">
      <c r="A1405" s="116">
        <v>40815</v>
      </c>
      <c r="B1405">
        <v>1.014009612</v>
      </c>
      <c r="C1405">
        <v>1656.611105</v>
      </c>
      <c r="D1405">
        <v>0.945495449</v>
      </c>
      <c r="E1405">
        <v>8.646078331</v>
      </c>
      <c r="F1405">
        <v>641.1698538</v>
      </c>
      <c r="G1405">
        <v>1579.916147</v>
      </c>
      <c r="H1405">
        <v>30.87227733</v>
      </c>
      <c r="I1405">
        <v>9.5922896</v>
      </c>
      <c r="J1405">
        <v>0.882912363</v>
      </c>
      <c r="K1405">
        <v>3.319357808</v>
      </c>
      <c r="L1405">
        <v>181.511402</v>
      </c>
      <c r="M1405">
        <v>8.21641548511134</v>
      </c>
      <c r="N1405">
        <v>1.18652213927804</v>
      </c>
      <c r="O1405">
        <v>0.994171183147561</v>
      </c>
      <c r="P1405">
        <v>0.285407505879947</v>
      </c>
      <c r="Q1405">
        <v>126.239902</v>
      </c>
      <c r="R1405">
        <v>6.36568156253196</v>
      </c>
    </row>
    <row r="1406" spans="1:18">
      <c r="A1406" s="116">
        <v>40816</v>
      </c>
      <c r="B1406">
        <v>1.03655001</v>
      </c>
      <c r="C1406">
        <v>1686.684614</v>
      </c>
      <c r="D1406">
        <v>0.948229447</v>
      </c>
      <c r="E1406">
        <v>8.251811969</v>
      </c>
      <c r="F1406">
        <v>657.486022</v>
      </c>
      <c r="G1406">
        <v>1596.603852</v>
      </c>
      <c r="H1406">
        <v>31.52826672</v>
      </c>
      <c r="I1406">
        <v>9.558397184</v>
      </c>
      <c r="J1406">
        <v>0.863118658</v>
      </c>
      <c r="K1406">
        <v>3.263615655</v>
      </c>
      <c r="L1406">
        <v>169.3241178</v>
      </c>
      <c r="M1406">
        <v>8.31535383740601</v>
      </c>
      <c r="N1406">
        <v>1.20138745081797</v>
      </c>
      <c r="O1406">
        <v>0.985607786291158</v>
      </c>
      <c r="P1406">
        <v>0.283702629944088</v>
      </c>
      <c r="Q1406">
        <v>127.562642</v>
      </c>
      <c r="R1406">
        <v>5.97949886104784</v>
      </c>
    </row>
    <row r="1407" spans="1:18">
      <c r="A1407" s="116">
        <v>40819</v>
      </c>
      <c r="B1407">
        <v>1.010612588</v>
      </c>
      <c r="C1407">
        <v>1744.247137</v>
      </c>
      <c r="D1407">
        <v>0.953661868</v>
      </c>
      <c r="E1407">
        <v>9.052747715</v>
      </c>
      <c r="F1407">
        <v>638.8567826</v>
      </c>
      <c r="G1407">
        <v>1593.989703</v>
      </c>
      <c r="H1407">
        <v>32.62582747</v>
      </c>
      <c r="I1407">
        <v>9.77156667</v>
      </c>
      <c r="J1407">
        <v>0.891142167</v>
      </c>
      <c r="K1407">
        <v>3.299359042</v>
      </c>
      <c r="L1407">
        <v>166.6491541</v>
      </c>
      <c r="M1407">
        <v>8.31028278402955</v>
      </c>
      <c r="N1407">
        <v>1.26878217925817</v>
      </c>
      <c r="O1407">
        <v>0.989912787643165</v>
      </c>
      <c r="P1407">
        <v>0.282547021120101</v>
      </c>
      <c r="Q1407">
        <v>127.561206</v>
      </c>
      <c r="R1407">
        <v>6.17316381212567</v>
      </c>
    </row>
    <row r="1408" spans="1:18">
      <c r="A1408" s="116">
        <v>40820</v>
      </c>
      <c r="B1408">
        <v>1.010654967</v>
      </c>
      <c r="C1408">
        <v>1746.57892</v>
      </c>
      <c r="D1408">
        <v>0.911208608</v>
      </c>
      <c r="E1408">
        <v>8.869528883</v>
      </c>
      <c r="F1408">
        <v>621.5397472</v>
      </c>
      <c r="G1408">
        <v>1572.129949</v>
      </c>
      <c r="H1408">
        <v>31.96490128</v>
      </c>
      <c r="I1408">
        <v>9.947456388</v>
      </c>
      <c r="J1408">
        <v>0.870364567</v>
      </c>
      <c r="K1408">
        <v>3.232528988</v>
      </c>
      <c r="L1408">
        <v>170.583934</v>
      </c>
      <c r="M1408">
        <v>8.39368633565135</v>
      </c>
      <c r="N1408">
        <v>1.26136007521153</v>
      </c>
      <c r="O1408">
        <v>1.01723597618301</v>
      </c>
      <c r="P1408">
        <v>0.277342525853964</v>
      </c>
      <c r="Q1408">
        <v>125.352554</v>
      </c>
      <c r="R1408">
        <v>6.04303771022668</v>
      </c>
    </row>
    <row r="1409" spans="1:18">
      <c r="A1409" s="116">
        <v>40821</v>
      </c>
      <c r="B1409">
        <v>1.001449726</v>
      </c>
      <c r="C1409">
        <v>1656.829243</v>
      </c>
      <c r="D1409">
        <v>0.901522212</v>
      </c>
      <c r="E1409">
        <v>8.627524076</v>
      </c>
      <c r="F1409">
        <v>590.2454178</v>
      </c>
      <c r="G1409">
        <v>1496.32391</v>
      </c>
      <c r="H1409">
        <v>29.70901936</v>
      </c>
      <c r="I1409">
        <v>9.911256084</v>
      </c>
      <c r="J1409">
        <v>0.856166511</v>
      </c>
      <c r="K1409">
        <v>3.207517863</v>
      </c>
      <c r="L1409">
        <v>170.3427565</v>
      </c>
      <c r="M1409">
        <v>8.47170901297497</v>
      </c>
      <c r="N1409">
        <v>1.25390908149529</v>
      </c>
      <c r="O1409">
        <v>1.00755928342135</v>
      </c>
      <c r="P1409">
        <v>0.269648959304132</v>
      </c>
      <c r="Q1409">
        <v>124.624625</v>
      </c>
      <c r="R1409">
        <v>6.21828725277001</v>
      </c>
    </row>
    <row r="1410" spans="1:18">
      <c r="A1410" s="116">
        <v>40822</v>
      </c>
      <c r="B1410">
        <v>1.010367481</v>
      </c>
      <c r="C1410">
        <v>1693.184151</v>
      </c>
      <c r="D1410">
        <v>0.905050298</v>
      </c>
      <c r="E1410">
        <v>8.807842332</v>
      </c>
      <c r="F1410">
        <v>615.889961</v>
      </c>
      <c r="G1410">
        <v>1544.857319</v>
      </c>
      <c r="H1410">
        <v>32.64216793</v>
      </c>
      <c r="I1410">
        <v>10.30897146</v>
      </c>
      <c r="J1410">
        <v>0.859885034</v>
      </c>
      <c r="K1410">
        <v>3.324779306</v>
      </c>
      <c r="L1410">
        <v>169.8829809</v>
      </c>
      <c r="M1410">
        <v>8.54469796918094</v>
      </c>
      <c r="N1410">
        <v>1.23177992198727</v>
      </c>
      <c r="O1410">
        <v>1.01344693081503</v>
      </c>
      <c r="P1410">
        <v>0.274584274276329</v>
      </c>
      <c r="Q1410">
        <v>123.793882</v>
      </c>
      <c r="R1410">
        <v>6.07164853212893</v>
      </c>
    </row>
    <row r="1411" spans="1:18">
      <c r="A1411" s="116">
        <v>40823</v>
      </c>
      <c r="B1411">
        <v>1.010543556</v>
      </c>
      <c r="C1411">
        <v>1690.039922</v>
      </c>
      <c r="D1411">
        <v>0.908895486</v>
      </c>
      <c r="E1411">
        <v>8.763025898</v>
      </c>
      <c r="F1411">
        <v>625.4478452</v>
      </c>
      <c r="G1411">
        <v>1566.178729</v>
      </c>
      <c r="H1411">
        <v>32.73620637</v>
      </c>
      <c r="I1411">
        <v>10.64899171</v>
      </c>
      <c r="J1411">
        <v>0.882075955</v>
      </c>
      <c r="K1411">
        <v>3.343740403</v>
      </c>
      <c r="L1411">
        <v>171.0512847</v>
      </c>
      <c r="M1411">
        <v>8.6129779604704</v>
      </c>
      <c r="N1411">
        <v>1.22837547343638</v>
      </c>
      <c r="O1411">
        <v>1.00808680520012</v>
      </c>
      <c r="P1411">
        <v>0.279148326338418</v>
      </c>
      <c r="Q1411">
        <v>123.656464</v>
      </c>
      <c r="R1411">
        <v>5.94226635274849</v>
      </c>
    </row>
    <row r="1412" spans="1:18">
      <c r="A1412" s="116">
        <v>40826</v>
      </c>
      <c r="B1412">
        <v>0.993089634</v>
      </c>
      <c r="C1412">
        <v>1666.49975</v>
      </c>
      <c r="D1412">
        <v>0.912168252</v>
      </c>
      <c r="E1412">
        <v>8.787881823</v>
      </c>
      <c r="F1412">
        <v>602.9043565</v>
      </c>
      <c r="G1412">
        <v>1524.28643</v>
      </c>
      <c r="H1412">
        <v>32.27841763</v>
      </c>
      <c r="I1412">
        <v>10.45968953</v>
      </c>
      <c r="J1412">
        <v>0.876514772</v>
      </c>
      <c r="K1412">
        <v>3.367050576</v>
      </c>
      <c r="L1412">
        <v>166.1492238</v>
      </c>
      <c r="M1412">
        <v>8.6768527910315</v>
      </c>
      <c r="N1412">
        <v>1.20180270405608</v>
      </c>
      <c r="O1412">
        <v>0.986279419128693</v>
      </c>
      <c r="P1412">
        <v>0.284326489734602</v>
      </c>
      <c r="Q1412">
        <v>121.382073</v>
      </c>
      <c r="R1412">
        <v>5.84376564847271</v>
      </c>
    </row>
    <row r="1413" spans="1:18">
      <c r="A1413" s="116">
        <v>40827</v>
      </c>
      <c r="B1413">
        <v>0.99558011</v>
      </c>
      <c r="C1413">
        <v>1669.512808</v>
      </c>
      <c r="D1413">
        <v>0.901456554</v>
      </c>
      <c r="E1413">
        <v>8.582521346</v>
      </c>
      <c r="F1413">
        <v>615.7709694</v>
      </c>
      <c r="G1413">
        <v>1535.911602</v>
      </c>
      <c r="H1413">
        <v>31.51180311</v>
      </c>
      <c r="I1413">
        <v>10.18684078</v>
      </c>
      <c r="J1413">
        <v>0.861778001</v>
      </c>
      <c r="K1413">
        <v>3.302360623</v>
      </c>
      <c r="L1413">
        <v>165.0426921</v>
      </c>
      <c r="M1413">
        <v>8.73660666478221</v>
      </c>
      <c r="N1413">
        <v>1.2054244098443</v>
      </c>
      <c r="O1413">
        <v>1.00421898543445</v>
      </c>
      <c r="P1413">
        <v>0.281767955801105</v>
      </c>
      <c r="Q1413">
        <v>121.798091</v>
      </c>
      <c r="R1413">
        <v>6.35359116022099</v>
      </c>
    </row>
    <row r="1414" spans="1:18">
      <c r="A1414" s="116">
        <v>40828</v>
      </c>
      <c r="B1414">
        <v>0.984236453</v>
      </c>
      <c r="C1414">
        <v>1662.068966</v>
      </c>
      <c r="D1414">
        <v>0.921083744</v>
      </c>
      <c r="E1414">
        <v>8.509261084</v>
      </c>
      <c r="F1414">
        <v>600.9852217</v>
      </c>
      <c r="G1414">
        <v>1512.315271</v>
      </c>
      <c r="H1414">
        <v>32.40394089</v>
      </c>
      <c r="I1414">
        <v>10.26305419</v>
      </c>
      <c r="J1414">
        <v>0.860394089</v>
      </c>
      <c r="K1414">
        <v>3.340394089</v>
      </c>
      <c r="L1414">
        <v>160.7881773</v>
      </c>
      <c r="M1414">
        <v>8.81692388084748</v>
      </c>
      <c r="N1414">
        <v>1.18226600985222</v>
      </c>
      <c r="O1414">
        <v>0.95576354679803</v>
      </c>
      <c r="P1414">
        <v>0.27704433497537</v>
      </c>
      <c r="Q1414">
        <v>119.310345</v>
      </c>
      <c r="R1414">
        <v>5.9064039408867</v>
      </c>
    </row>
    <row r="1415" spans="1:18">
      <c r="A1415" s="116">
        <v>40829</v>
      </c>
      <c r="B1415">
        <v>0.969860593</v>
      </c>
      <c r="C1415">
        <v>1642.450422</v>
      </c>
      <c r="D1415">
        <v>0.900157078</v>
      </c>
      <c r="E1415">
        <v>8.200863931</v>
      </c>
      <c r="F1415">
        <v>595.9159631</v>
      </c>
      <c r="G1415">
        <v>1521.696446</v>
      </c>
      <c r="H1415">
        <v>31.38621638</v>
      </c>
      <c r="I1415">
        <v>9.779893972</v>
      </c>
      <c r="J1415">
        <v>0.847830355</v>
      </c>
      <c r="K1415">
        <v>3.24219517</v>
      </c>
      <c r="L1415">
        <v>159.434518</v>
      </c>
      <c r="M1415">
        <v>8.87214945157027</v>
      </c>
      <c r="N1415">
        <v>1.17808757117612</v>
      </c>
      <c r="O1415">
        <v>0.967602591792657</v>
      </c>
      <c r="P1415">
        <v>0.284900844296093</v>
      </c>
      <c r="Q1415">
        <v>118.692323</v>
      </c>
      <c r="R1415">
        <v>5.85607696838798</v>
      </c>
    </row>
    <row r="1416" spans="1:18">
      <c r="A1416" s="116">
        <v>40830</v>
      </c>
      <c r="B1416">
        <v>0.952136917</v>
      </c>
      <c r="C1416">
        <v>1620.576291</v>
      </c>
      <c r="D1416">
        <v>0.879907175</v>
      </c>
      <c r="E1416">
        <v>8.263972152</v>
      </c>
      <c r="F1416">
        <v>580.1585767</v>
      </c>
      <c r="G1416">
        <v>1494.875266</v>
      </c>
      <c r="H1416">
        <v>30.76774318</v>
      </c>
      <c r="I1416">
        <v>9.54467221</v>
      </c>
      <c r="J1416">
        <v>0.838812609</v>
      </c>
      <c r="K1416">
        <v>3.292399923</v>
      </c>
      <c r="L1416">
        <v>157.2229743</v>
      </c>
      <c r="M1416">
        <v>8.92878238667405</v>
      </c>
      <c r="N1416">
        <v>1.15074453684007</v>
      </c>
      <c r="O1416">
        <v>0.959098820344227</v>
      </c>
      <c r="P1416">
        <v>0.290466060723264</v>
      </c>
      <c r="Q1416">
        <v>116.901953</v>
      </c>
      <c r="R1416">
        <v>5.81608973119319</v>
      </c>
    </row>
    <row r="1417" spans="1:18">
      <c r="A1417" s="116">
        <v>40833</v>
      </c>
      <c r="B1417">
        <v>0.987294396</v>
      </c>
      <c r="C1417">
        <v>1663.54772</v>
      </c>
      <c r="D1417">
        <v>0.876686694</v>
      </c>
      <c r="E1417">
        <v>8.462424899</v>
      </c>
      <c r="F1417">
        <v>625.4309071</v>
      </c>
      <c r="G1417">
        <v>1526.642372</v>
      </c>
      <c r="H1417">
        <v>31.81325717</v>
      </c>
      <c r="I1417">
        <v>9.585147247</v>
      </c>
      <c r="J1417">
        <v>0.842214124</v>
      </c>
      <c r="K1417">
        <v>3.32709544</v>
      </c>
      <c r="L1417">
        <v>158.7708067</v>
      </c>
      <c r="M1417">
        <v>8.99670116906888</v>
      </c>
      <c r="N1417">
        <v>1.17216586230671</v>
      </c>
      <c r="O1417">
        <v>0.961390721954102</v>
      </c>
      <c r="P1417">
        <v>0.29449423815621</v>
      </c>
      <c r="Q1417">
        <v>118.831872</v>
      </c>
      <c r="R1417">
        <v>5.99330247217571</v>
      </c>
    </row>
    <row r="1418" spans="1:18">
      <c r="A1418" s="116">
        <v>40834</v>
      </c>
      <c r="B1418">
        <v>0.953987132</v>
      </c>
      <c r="C1418">
        <v>1616.299474</v>
      </c>
      <c r="D1418">
        <v>0.840612205</v>
      </c>
      <c r="E1418">
        <v>8.451939949</v>
      </c>
      <c r="F1418">
        <v>594.657828</v>
      </c>
      <c r="G1418">
        <v>1496.393059</v>
      </c>
      <c r="H1418">
        <v>30.22031585</v>
      </c>
      <c r="I1418">
        <v>9.419867421</v>
      </c>
      <c r="J1418">
        <v>0.82316241</v>
      </c>
      <c r="K1418">
        <v>3.271105479</v>
      </c>
      <c r="L1418">
        <v>155.6833691</v>
      </c>
      <c r="M1418">
        <v>9.06023809453501</v>
      </c>
      <c r="N1418">
        <v>1.16016767401053</v>
      </c>
      <c r="O1418">
        <v>0.949795281731332</v>
      </c>
      <c r="P1418">
        <v>0.292064729966855</v>
      </c>
      <c r="Q1418">
        <v>116.689413</v>
      </c>
      <c r="R1418">
        <v>5.88321310196919</v>
      </c>
    </row>
    <row r="1419" spans="1:18">
      <c r="A1419" s="116">
        <v>40835</v>
      </c>
      <c r="B1419">
        <v>0.963042628</v>
      </c>
      <c r="C1419">
        <v>1614.196324</v>
      </c>
      <c r="D1419">
        <v>0.818928432</v>
      </c>
      <c r="E1419">
        <v>8.321470473</v>
      </c>
      <c r="F1419">
        <v>612.0453657</v>
      </c>
      <c r="G1419">
        <v>1507.626124</v>
      </c>
      <c r="H1419">
        <v>31.25733281</v>
      </c>
      <c r="I1419">
        <v>9.704732108</v>
      </c>
      <c r="J1419">
        <v>0.806120454</v>
      </c>
      <c r="K1419">
        <v>3.185373485</v>
      </c>
      <c r="L1419">
        <v>155.6511537</v>
      </c>
      <c r="M1419">
        <v>9.10473627847977</v>
      </c>
      <c r="N1419">
        <v>1.16357059053578</v>
      </c>
      <c r="O1419">
        <v>0.957860774344936</v>
      </c>
      <c r="P1419">
        <v>0.283730934689089</v>
      </c>
      <c r="Q1419">
        <v>116.885022</v>
      </c>
      <c r="R1419">
        <v>5.85158388736801</v>
      </c>
    </row>
    <row r="1420" spans="1:18">
      <c r="A1420" s="116">
        <v>40836</v>
      </c>
      <c r="B1420">
        <v>0.940664712</v>
      </c>
      <c r="C1420">
        <v>1592.375367</v>
      </c>
      <c r="D1420">
        <v>0.782697947</v>
      </c>
      <c r="E1420">
        <v>7.967350929</v>
      </c>
      <c r="F1420">
        <v>582.6001955</v>
      </c>
      <c r="G1420">
        <v>1454.545455</v>
      </c>
      <c r="H1420">
        <v>30.09775171</v>
      </c>
      <c r="I1420">
        <v>9.382209189</v>
      </c>
      <c r="J1420">
        <v>0.762756598</v>
      </c>
      <c r="K1420">
        <v>2.985826002</v>
      </c>
      <c r="L1420">
        <v>155.0342131</v>
      </c>
      <c r="M1420">
        <v>9.11527764382986</v>
      </c>
      <c r="N1420">
        <v>1.1633431085044</v>
      </c>
      <c r="O1420">
        <v>0.929716520039101</v>
      </c>
      <c r="P1420">
        <v>0.282013685239492</v>
      </c>
      <c r="Q1420">
        <v>116.471163</v>
      </c>
      <c r="R1420">
        <v>5.99706744868035</v>
      </c>
    </row>
    <row r="1421" spans="1:18">
      <c r="A1421" s="116">
        <v>40837</v>
      </c>
      <c r="B1421">
        <v>0.923128858</v>
      </c>
      <c r="C1421">
        <v>1565.393519</v>
      </c>
      <c r="D1421">
        <v>0.827064043</v>
      </c>
      <c r="E1421">
        <v>8.212191358</v>
      </c>
      <c r="F1421">
        <v>579.6682099</v>
      </c>
      <c r="G1421">
        <v>1444.830247</v>
      </c>
      <c r="H1421">
        <v>29.70679012</v>
      </c>
      <c r="I1421">
        <v>9.464506173</v>
      </c>
      <c r="J1421">
        <v>0.78125</v>
      </c>
      <c r="K1421">
        <v>3.10474537</v>
      </c>
      <c r="L1421">
        <v>152.3919753</v>
      </c>
      <c r="M1421">
        <v>9.15125458468283</v>
      </c>
      <c r="N1421">
        <v>1.16560570987654</v>
      </c>
      <c r="O1421">
        <v>0.922067901234568</v>
      </c>
      <c r="P1421">
        <v>0.275173611111111</v>
      </c>
      <c r="Q1421">
        <v>114.969136</v>
      </c>
      <c r="R1421">
        <v>5.99440586419753</v>
      </c>
    </row>
    <row r="1422" spans="1:18">
      <c r="A1422" s="116">
        <v>40840</v>
      </c>
      <c r="B1422">
        <v>0.935237367</v>
      </c>
      <c r="C1422">
        <v>1577.036966</v>
      </c>
      <c r="D1422">
        <v>0.864265928</v>
      </c>
      <c r="E1422">
        <v>8.651160569</v>
      </c>
      <c r="F1422">
        <v>604.6422772</v>
      </c>
      <c r="G1422">
        <v>1466.233642</v>
      </c>
      <c r="H1422">
        <v>30.27987391</v>
      </c>
      <c r="I1422">
        <v>9.74973732</v>
      </c>
      <c r="J1422">
        <v>0.804088261</v>
      </c>
      <c r="K1422">
        <v>3.292578088</v>
      </c>
      <c r="L1422">
        <v>150.4441685</v>
      </c>
      <c r="M1422">
        <v>9.18040189110119</v>
      </c>
      <c r="N1422">
        <v>1.15579329448849</v>
      </c>
      <c r="O1422">
        <v>0.925971917088547</v>
      </c>
      <c r="P1422">
        <v>0.278441111854045</v>
      </c>
      <c r="Q1422">
        <v>114.242048</v>
      </c>
      <c r="R1422">
        <v>6.04164676664438</v>
      </c>
    </row>
    <row r="1423" spans="1:18">
      <c r="A1423" s="116">
        <v>40841</v>
      </c>
      <c r="B1423">
        <v>0.95501199</v>
      </c>
      <c r="C1423">
        <v>1588.729017</v>
      </c>
      <c r="D1423">
        <v>0.843453237</v>
      </c>
      <c r="E1423">
        <v>8.581007194</v>
      </c>
      <c r="F1423">
        <v>618.705036</v>
      </c>
      <c r="G1423">
        <v>1493.52518</v>
      </c>
      <c r="H1423">
        <v>30.69544365</v>
      </c>
      <c r="I1423">
        <v>9.66235012</v>
      </c>
      <c r="J1423">
        <v>0.792326139</v>
      </c>
      <c r="K1423">
        <v>3.279616307</v>
      </c>
      <c r="L1423">
        <v>149.736211</v>
      </c>
      <c r="M1423">
        <v>9.20766872613773</v>
      </c>
      <c r="N1423">
        <v>1.16067146282974</v>
      </c>
      <c r="O1423">
        <v>0.946570743405276</v>
      </c>
      <c r="P1423">
        <v>0.278081534772182</v>
      </c>
      <c r="Q1423">
        <v>114.868106</v>
      </c>
      <c r="R1423">
        <v>6</v>
      </c>
    </row>
    <row r="1424" spans="1:18">
      <c r="A1424" s="116">
        <v>40842</v>
      </c>
      <c r="B1424">
        <v>0.957780342</v>
      </c>
      <c r="C1424">
        <v>1647.432198</v>
      </c>
      <c r="D1424">
        <v>0.828813233</v>
      </c>
      <c r="E1424">
        <v>8.334198884</v>
      </c>
      <c r="F1424">
        <v>628.0053857</v>
      </c>
      <c r="G1424">
        <v>1509.905751</v>
      </c>
      <c r="H1424">
        <v>32.0253895</v>
      </c>
      <c r="I1424">
        <v>9.306116561</v>
      </c>
      <c r="J1424">
        <v>0.800250048</v>
      </c>
      <c r="K1424">
        <v>3.354491248</v>
      </c>
      <c r="L1424">
        <v>148.8747836</v>
      </c>
      <c r="M1424">
        <v>9.24265525643069</v>
      </c>
      <c r="N1424">
        <v>1.16368532410079</v>
      </c>
      <c r="O1424">
        <v>0.955183689170994</v>
      </c>
      <c r="P1424">
        <v>0.273129447970764</v>
      </c>
      <c r="Q1424">
        <v>115.070206</v>
      </c>
      <c r="R1424">
        <v>5.85208693979611</v>
      </c>
    </row>
    <row r="1425" spans="1:18">
      <c r="A1425" s="116">
        <v>40843</v>
      </c>
      <c r="B1425">
        <v>0.944625711</v>
      </c>
      <c r="C1425">
        <v>1592.243871</v>
      </c>
      <c r="D1425">
        <v>0.853081011</v>
      </c>
      <c r="E1425">
        <v>8.406264566</v>
      </c>
      <c r="F1425">
        <v>607.812063</v>
      </c>
      <c r="G1425">
        <v>1491.563345</v>
      </c>
      <c r="H1425">
        <v>31.27621889</v>
      </c>
      <c r="I1425">
        <v>9.306982381</v>
      </c>
      <c r="J1425">
        <v>0.814486809</v>
      </c>
      <c r="K1425">
        <v>3.438985737</v>
      </c>
      <c r="L1425">
        <v>142.8171903</v>
      </c>
      <c r="M1425">
        <v>9.27538459122089</v>
      </c>
      <c r="N1425">
        <v>1.1186725086231</v>
      </c>
      <c r="O1425">
        <v>0.96317702992449</v>
      </c>
      <c r="P1425">
        <v>0.269506851869115</v>
      </c>
      <c r="Q1425">
        <v>111.680805</v>
      </c>
      <c r="R1425">
        <v>5.90565861843945</v>
      </c>
    </row>
    <row r="1426" spans="1:18">
      <c r="A1426" s="116">
        <v>40844</v>
      </c>
      <c r="B1426">
        <v>0.941951767</v>
      </c>
      <c r="C1426">
        <v>1621.798467</v>
      </c>
      <c r="D1426">
        <v>0.877921107</v>
      </c>
      <c r="E1426">
        <v>8.344269957</v>
      </c>
      <c r="F1426">
        <v>623.4810245</v>
      </c>
      <c r="G1426">
        <v>1536.735838</v>
      </c>
      <c r="H1426">
        <v>33.10899234</v>
      </c>
      <c r="I1426">
        <v>9.350345859</v>
      </c>
      <c r="J1426">
        <v>0.834641989</v>
      </c>
      <c r="K1426">
        <v>3.460459899</v>
      </c>
      <c r="L1426">
        <v>142.0826323</v>
      </c>
      <c r="M1426">
        <v>9.30600235602462</v>
      </c>
      <c r="N1426">
        <v>1.12488315573004</v>
      </c>
      <c r="O1426">
        <v>0.966255374836418</v>
      </c>
      <c r="P1426">
        <v>0.263600673022995</v>
      </c>
      <c r="Q1426">
        <v>111.936811</v>
      </c>
      <c r="R1426">
        <v>5.93101514301739</v>
      </c>
    </row>
    <row r="1427" spans="1:18">
      <c r="A1427" s="116">
        <v>40847</v>
      </c>
      <c r="B1427">
        <v>0.941623161</v>
      </c>
      <c r="C1427">
        <v>1630.754627</v>
      </c>
      <c r="D1427">
        <v>0.88761272</v>
      </c>
      <c r="E1427">
        <v>8.419553868</v>
      </c>
      <c r="F1427">
        <v>618.8894162</v>
      </c>
      <c r="G1427">
        <v>1530.137636</v>
      </c>
      <c r="H1427">
        <v>32.50118652</v>
      </c>
      <c r="I1427">
        <v>9.454579972</v>
      </c>
      <c r="J1427">
        <v>0.854579972</v>
      </c>
      <c r="K1427">
        <v>3.444708116</v>
      </c>
      <c r="L1427">
        <v>142.7622212</v>
      </c>
      <c r="M1427">
        <v>9.34958436620329</v>
      </c>
      <c r="N1427">
        <v>1.15196962505933</v>
      </c>
      <c r="O1427">
        <v>0.961461794019934</v>
      </c>
      <c r="P1427">
        <v>0.264072140484101</v>
      </c>
      <c r="Q1427">
        <v>112.482202</v>
      </c>
      <c r="R1427">
        <v>5.86141433317513</v>
      </c>
    </row>
    <row r="1428" spans="1:18">
      <c r="A1428" s="116">
        <v>40848</v>
      </c>
      <c r="B1428">
        <v>0.918497725</v>
      </c>
      <c r="C1428">
        <v>1647.468783</v>
      </c>
      <c r="D1428">
        <v>0.861291259</v>
      </c>
      <c r="E1428">
        <v>8.155551254</v>
      </c>
      <c r="F1428">
        <v>621.4306456</v>
      </c>
      <c r="G1428">
        <v>1541.961088</v>
      </c>
      <c r="H1428">
        <v>31.91365792</v>
      </c>
      <c r="I1428">
        <v>9.540799535</v>
      </c>
      <c r="J1428">
        <v>0.833801181</v>
      </c>
      <c r="K1428">
        <v>3.386409834</v>
      </c>
      <c r="L1428">
        <v>121.5758397</v>
      </c>
      <c r="M1428">
        <v>9.31906483296128</v>
      </c>
      <c r="N1428">
        <v>1.15100183912496</v>
      </c>
      <c r="O1428">
        <v>0.953828283806021</v>
      </c>
      <c r="P1428">
        <v>0.265124382925177</v>
      </c>
      <c r="Q1428">
        <v>113.880554</v>
      </c>
      <c r="R1428">
        <v>5.88036008130868</v>
      </c>
    </row>
    <row r="1429" spans="1:18">
      <c r="A1429" s="116">
        <v>40849</v>
      </c>
      <c r="B1429">
        <v>0.922995066</v>
      </c>
      <c r="C1429">
        <v>1674.567089</v>
      </c>
      <c r="D1429">
        <v>0.879171907</v>
      </c>
      <c r="E1429">
        <v>8.142884783</v>
      </c>
      <c r="F1429">
        <v>623.9721389</v>
      </c>
      <c r="G1429">
        <v>1547.837864</v>
      </c>
      <c r="H1429">
        <v>32.72709684</v>
      </c>
      <c r="I1429">
        <v>9.633936345</v>
      </c>
      <c r="J1429">
        <v>0.842023798</v>
      </c>
      <c r="K1429">
        <v>3.461836123</v>
      </c>
      <c r="L1429">
        <v>123.7302893</v>
      </c>
      <c r="M1429">
        <v>9.30136816155</v>
      </c>
      <c r="N1429">
        <v>1.16058817838831</v>
      </c>
      <c r="O1429">
        <v>0.941665860501112</v>
      </c>
      <c r="P1429">
        <v>0.26574441327271</v>
      </c>
      <c r="Q1429">
        <v>113.959563</v>
      </c>
      <c r="R1429">
        <v>6.08977459611106</v>
      </c>
    </row>
    <row r="1430" spans="1:18">
      <c r="A1430" s="116">
        <v>40850</v>
      </c>
      <c r="B1430">
        <v>0.925708794</v>
      </c>
      <c r="C1430">
        <v>1665.064873</v>
      </c>
      <c r="D1430">
        <v>0.878039404</v>
      </c>
      <c r="E1430">
        <v>8.022104757</v>
      </c>
      <c r="F1430">
        <v>617.0110524</v>
      </c>
      <c r="G1430">
        <v>1528.111485</v>
      </c>
      <c r="H1430">
        <v>33.3685728</v>
      </c>
      <c r="I1430">
        <v>9.575396444</v>
      </c>
      <c r="J1430">
        <v>0.855261893</v>
      </c>
      <c r="K1430">
        <v>3.444978376</v>
      </c>
      <c r="L1430">
        <v>122.729457</v>
      </c>
      <c r="M1430">
        <v>9.29922359896008</v>
      </c>
      <c r="N1430">
        <v>1.15300336376742</v>
      </c>
      <c r="O1430">
        <v>0.933397405093705</v>
      </c>
      <c r="P1430">
        <v>0.266218164344065</v>
      </c>
      <c r="Q1430">
        <v>113.214801</v>
      </c>
      <c r="R1430">
        <v>6.17491590581451</v>
      </c>
    </row>
    <row r="1431" spans="1:18">
      <c r="A1431" s="116">
        <v>40851</v>
      </c>
      <c r="B1431">
        <v>0.931649475</v>
      </c>
      <c r="C1431">
        <v>1692.856454</v>
      </c>
      <c r="D1431">
        <v>0.886339535</v>
      </c>
      <c r="E1431">
        <v>8.258073846</v>
      </c>
      <c r="F1431">
        <v>638.1953148</v>
      </c>
      <c r="G1431">
        <v>1581.027668</v>
      </c>
      <c r="H1431">
        <v>32.72920081</v>
      </c>
      <c r="I1431">
        <v>9.628072882</v>
      </c>
      <c r="J1431">
        <v>0.84999518</v>
      </c>
      <c r="K1431">
        <v>3.434879013</v>
      </c>
      <c r="L1431">
        <v>124.7469392</v>
      </c>
      <c r="M1431">
        <v>9.32830336326451</v>
      </c>
      <c r="N1431">
        <v>1.1699604743083</v>
      </c>
      <c r="O1431">
        <v>0.942253928468138</v>
      </c>
      <c r="P1431">
        <v>0.266268196278801</v>
      </c>
      <c r="Q1431">
        <v>113.612263</v>
      </c>
      <c r="R1431">
        <v>6.15540345126771</v>
      </c>
    </row>
    <row r="1432" spans="1:18">
      <c r="A1432" s="116">
        <v>40854</v>
      </c>
      <c r="B1432">
        <v>0.926333044</v>
      </c>
      <c r="C1432">
        <v>1700.896731</v>
      </c>
      <c r="D1432">
        <v>0.86905795</v>
      </c>
      <c r="E1432">
        <v>8.172210973</v>
      </c>
      <c r="F1432">
        <v>634.4614791</v>
      </c>
      <c r="G1432">
        <v>1583.261016</v>
      </c>
      <c r="H1432">
        <v>33.24655289</v>
      </c>
      <c r="I1432">
        <v>9.607366696</v>
      </c>
      <c r="J1432">
        <v>0.85025552</v>
      </c>
      <c r="K1432">
        <v>3.406614598</v>
      </c>
      <c r="L1432">
        <v>124.5781506</v>
      </c>
      <c r="M1432">
        <v>9.29915679795403</v>
      </c>
      <c r="N1432">
        <v>1.17018609584418</v>
      </c>
      <c r="O1432">
        <v>0.923343939832225</v>
      </c>
      <c r="P1432">
        <v>0.263908976954971</v>
      </c>
      <c r="Q1432">
        <v>113.682384</v>
      </c>
      <c r="R1432">
        <v>6.17587503615852</v>
      </c>
    </row>
    <row r="1433" spans="1:18">
      <c r="A1433" s="116">
        <v>40855</v>
      </c>
      <c r="B1433">
        <v>0.913411584</v>
      </c>
      <c r="C1433">
        <v>1725.995767</v>
      </c>
      <c r="D1433">
        <v>0.871368097</v>
      </c>
      <c r="E1433">
        <v>7.999134116</v>
      </c>
      <c r="F1433">
        <v>639.7921878</v>
      </c>
      <c r="G1433">
        <v>1589.378488</v>
      </c>
      <c r="H1433">
        <v>33.32691938</v>
      </c>
      <c r="I1433">
        <v>9.673850298</v>
      </c>
      <c r="J1433">
        <v>0.869924957</v>
      </c>
      <c r="K1433">
        <v>3.398114297</v>
      </c>
      <c r="L1433">
        <v>125.5532038</v>
      </c>
      <c r="M1433">
        <v>9.29715490398321</v>
      </c>
      <c r="N1433">
        <v>1.16759669039831</v>
      </c>
      <c r="O1433">
        <v>0.929574754666153</v>
      </c>
      <c r="P1433">
        <v>0.249278429863383</v>
      </c>
      <c r="Q1433">
        <v>112.949779</v>
      </c>
      <c r="R1433">
        <v>6.33538579949971</v>
      </c>
    </row>
    <row r="1434" spans="1:18">
      <c r="A1434" s="116">
        <v>40856</v>
      </c>
      <c r="B1434">
        <v>0.942648798</v>
      </c>
      <c r="C1434">
        <v>1754.040205</v>
      </c>
      <c r="D1434">
        <v>0.872881356</v>
      </c>
      <c r="E1434">
        <v>8.059223492</v>
      </c>
      <c r="F1434">
        <v>665.1556957</v>
      </c>
      <c r="G1434">
        <v>1640.717383</v>
      </c>
      <c r="H1434">
        <v>34.07567994</v>
      </c>
      <c r="I1434">
        <v>9.818782026</v>
      </c>
      <c r="J1434">
        <v>0.860859283</v>
      </c>
      <c r="K1434">
        <v>3.388845093</v>
      </c>
      <c r="L1434">
        <v>131.2573906</v>
      </c>
      <c r="M1434">
        <v>9.29528216446212</v>
      </c>
      <c r="N1434">
        <v>1.19590067008278</v>
      </c>
      <c r="O1434">
        <v>0.945309420575483</v>
      </c>
      <c r="P1434">
        <v>0.249901458415451</v>
      </c>
      <c r="Q1434">
        <v>114.800946</v>
      </c>
      <c r="R1434">
        <v>6.380567599527</v>
      </c>
    </row>
    <row r="1435" spans="1:18">
      <c r="A1435" s="116">
        <v>40857</v>
      </c>
      <c r="B1435">
        <v>0.94402838</v>
      </c>
      <c r="C1435">
        <v>1740.244383</v>
      </c>
      <c r="D1435">
        <v>0.857213244</v>
      </c>
      <c r="E1435">
        <v>8.10819866</v>
      </c>
      <c r="F1435">
        <v>635.5932203</v>
      </c>
      <c r="G1435">
        <v>1596.37367</v>
      </c>
      <c r="H1435">
        <v>33.21836815</v>
      </c>
      <c r="I1435">
        <v>9.463441072</v>
      </c>
      <c r="J1435">
        <v>0.841052424</v>
      </c>
      <c r="K1435">
        <v>3.323314939</v>
      </c>
      <c r="L1435">
        <v>129.3851005</v>
      </c>
      <c r="M1435">
        <v>9.29353024684561</v>
      </c>
      <c r="N1435">
        <v>1.19590067008278</v>
      </c>
      <c r="O1435">
        <v>0.968171068190777</v>
      </c>
      <c r="P1435">
        <v>0.250197083169097</v>
      </c>
      <c r="Q1435">
        <v>113.81553</v>
      </c>
      <c r="R1435">
        <v>6.15392195506504</v>
      </c>
    </row>
    <row r="1436" spans="1:18">
      <c r="A1436" s="116">
        <v>40858</v>
      </c>
      <c r="B1436">
        <v>0.933917275</v>
      </c>
      <c r="C1436">
        <v>1716.788321</v>
      </c>
      <c r="D1436">
        <v>0.869683698</v>
      </c>
      <c r="E1436">
        <v>7.976836983</v>
      </c>
      <c r="F1436">
        <v>634.5498783</v>
      </c>
      <c r="G1436">
        <v>1586.374696</v>
      </c>
      <c r="H1436">
        <v>32.86618005</v>
      </c>
      <c r="I1436">
        <v>9.665790754</v>
      </c>
      <c r="J1436">
        <v>0.845060827</v>
      </c>
      <c r="K1436">
        <v>3.369343066</v>
      </c>
      <c r="L1436">
        <v>127.7858881</v>
      </c>
      <c r="M1436">
        <v>9.2918913561721</v>
      </c>
      <c r="N1436">
        <v>1.21751824817518</v>
      </c>
      <c r="O1436">
        <v>0.956204379562044</v>
      </c>
      <c r="P1436">
        <v>0.24330900243309</v>
      </c>
      <c r="Q1436">
        <v>112.360097</v>
      </c>
      <c r="R1436">
        <v>6.07785888077859</v>
      </c>
    </row>
    <row r="1437" spans="1:18">
      <c r="A1437" s="116">
        <v>40861</v>
      </c>
      <c r="B1437">
        <v>0.954086138</v>
      </c>
      <c r="C1437">
        <v>1746.787011</v>
      </c>
      <c r="D1437">
        <v>0.902089669</v>
      </c>
      <c r="E1437">
        <v>7.921514765</v>
      </c>
      <c r="F1437">
        <v>651.4274502</v>
      </c>
      <c r="G1437">
        <v>1618.757971</v>
      </c>
      <c r="H1437">
        <v>33.72902973</v>
      </c>
      <c r="I1437">
        <v>9.544393211</v>
      </c>
      <c r="J1437">
        <v>0.861375454</v>
      </c>
      <c r="K1437">
        <v>3.419503581</v>
      </c>
      <c r="L1437">
        <v>129.010105</v>
      </c>
      <c r="M1437">
        <v>9.29035820038076</v>
      </c>
      <c r="N1437">
        <v>1.22731286176788</v>
      </c>
      <c r="O1437">
        <v>0.974099872461493</v>
      </c>
      <c r="P1437">
        <v>0.242813695673501</v>
      </c>
      <c r="Q1437">
        <v>112.822525</v>
      </c>
      <c r="R1437">
        <v>6.08751103698617</v>
      </c>
    </row>
    <row r="1438" spans="1:18">
      <c r="A1438" s="116">
        <v>40862</v>
      </c>
      <c r="B1438">
        <v>0.943887579</v>
      </c>
      <c r="C1438">
        <v>1734.47327</v>
      </c>
      <c r="D1438">
        <v>0.882468553</v>
      </c>
      <c r="E1438">
        <v>7.820165094</v>
      </c>
      <c r="F1438">
        <v>651.5330189</v>
      </c>
      <c r="G1438">
        <v>1611.63522</v>
      </c>
      <c r="H1438">
        <v>33.43160377</v>
      </c>
      <c r="I1438">
        <v>9.429736635</v>
      </c>
      <c r="J1438">
        <v>0.84601022</v>
      </c>
      <c r="K1438">
        <v>3.438482704</v>
      </c>
      <c r="L1438">
        <v>131.0927673</v>
      </c>
      <c r="M1438">
        <v>9.31164540227309</v>
      </c>
      <c r="N1438">
        <v>1.22936320754717</v>
      </c>
      <c r="O1438">
        <v>0.984276729559748</v>
      </c>
      <c r="P1438">
        <v>0.243808962264151</v>
      </c>
      <c r="Q1438">
        <v>113.207547</v>
      </c>
      <c r="R1438">
        <v>6.26474056603774</v>
      </c>
    </row>
    <row r="1439" spans="1:18">
      <c r="A1439" s="116">
        <v>40863</v>
      </c>
      <c r="B1439">
        <v>0.944130197</v>
      </c>
      <c r="C1439">
        <v>1759.452218</v>
      </c>
      <c r="D1439">
        <v>0.902252655</v>
      </c>
      <c r="E1439">
        <v>8.182395554</v>
      </c>
      <c r="F1439">
        <v>649.0026794</v>
      </c>
      <c r="G1439">
        <v>1612.58311</v>
      </c>
      <c r="H1439">
        <v>34.18676193</v>
      </c>
      <c r="I1439">
        <v>9.761436936</v>
      </c>
      <c r="J1439">
        <v>0.878237571</v>
      </c>
      <c r="K1439">
        <v>3.45539347</v>
      </c>
      <c r="L1439">
        <v>133.07532</v>
      </c>
      <c r="M1439">
        <v>9.2764548268067</v>
      </c>
      <c r="N1439">
        <v>1.24144090503126</v>
      </c>
      <c r="O1439">
        <v>1.002282425325</v>
      </c>
      <c r="P1439">
        <v>0.243326386821475</v>
      </c>
      <c r="Q1439">
        <v>114.716682</v>
      </c>
      <c r="R1439">
        <v>6.15758658330852</v>
      </c>
    </row>
    <row r="1440" spans="1:18">
      <c r="A1440" s="116">
        <v>40864</v>
      </c>
      <c r="B1440">
        <v>0.946362454</v>
      </c>
      <c r="C1440">
        <v>1757.230061</v>
      </c>
      <c r="D1440">
        <v>0.903232263</v>
      </c>
      <c r="E1440">
        <v>8.253877714</v>
      </c>
      <c r="F1440">
        <v>648.4539177</v>
      </c>
      <c r="G1440">
        <v>1623.136195</v>
      </c>
      <c r="H1440">
        <v>33.32332633</v>
      </c>
      <c r="I1440">
        <v>9.680576403</v>
      </c>
      <c r="J1440">
        <v>0.869908936</v>
      </c>
      <c r="K1440">
        <v>3.384369058</v>
      </c>
      <c r="L1440">
        <v>134.8944261</v>
      </c>
      <c r="M1440">
        <v>9.30700354415328</v>
      </c>
      <c r="N1440">
        <v>1.25187631341939</v>
      </c>
      <c r="O1440">
        <v>0.945461823276293</v>
      </c>
      <c r="P1440">
        <v>0.240568397878515</v>
      </c>
      <c r="Q1440">
        <v>115.630942</v>
      </c>
      <c r="R1440">
        <v>5.8991293905734</v>
      </c>
    </row>
    <row r="1441" spans="1:18">
      <c r="A1441" s="116">
        <v>40865</v>
      </c>
      <c r="B1441">
        <v>0.946189238</v>
      </c>
      <c r="C1441">
        <v>1730.346069</v>
      </c>
      <c r="D1441">
        <v>0.923684737</v>
      </c>
      <c r="E1441">
        <v>8.018803761</v>
      </c>
      <c r="F1441">
        <v>608.1216243</v>
      </c>
      <c r="G1441">
        <v>1595.319064</v>
      </c>
      <c r="H1441">
        <v>32.25645129</v>
      </c>
      <c r="I1441">
        <v>9.641628326</v>
      </c>
      <c r="J1441">
        <v>0.887777556</v>
      </c>
      <c r="K1441">
        <v>3.402680536</v>
      </c>
      <c r="L1441">
        <v>135.2270454</v>
      </c>
      <c r="M1441">
        <v>9.30449540849218</v>
      </c>
      <c r="N1441">
        <v>1.22164432886577</v>
      </c>
      <c r="O1441">
        <v>0.912882576515303</v>
      </c>
      <c r="P1441">
        <v>0.239747949589918</v>
      </c>
      <c r="Q1441">
        <v>115.473095</v>
      </c>
      <c r="R1441">
        <v>6.12622524504901</v>
      </c>
    </row>
    <row r="1442" spans="1:18">
      <c r="A1442" s="116">
        <v>40868</v>
      </c>
      <c r="B1442">
        <v>0.955242058</v>
      </c>
      <c r="C1442">
        <v>1729.422511</v>
      </c>
      <c r="D1442">
        <v>0.906728915</v>
      </c>
      <c r="E1442">
        <v>8.20176596</v>
      </c>
      <c r="F1442">
        <v>609.9665077</v>
      </c>
      <c r="G1442">
        <v>1609.662032</v>
      </c>
      <c r="H1442">
        <v>31.3610068</v>
      </c>
      <c r="I1442">
        <v>9.380797727</v>
      </c>
      <c r="J1442">
        <v>0.87810819</v>
      </c>
      <c r="K1442">
        <v>3.348218817</v>
      </c>
      <c r="L1442">
        <v>137.3185832</v>
      </c>
      <c r="M1442">
        <v>9.328264751625</v>
      </c>
      <c r="N1442">
        <v>1.24540749010454</v>
      </c>
      <c r="O1442">
        <v>0.897290165431848</v>
      </c>
      <c r="P1442">
        <v>0.244494062722014</v>
      </c>
      <c r="Q1442">
        <v>116.614229</v>
      </c>
      <c r="R1442">
        <v>6.14533644575256</v>
      </c>
    </row>
    <row r="1443" spans="1:18">
      <c r="A1443" s="116">
        <v>40869</v>
      </c>
      <c r="B1443">
        <v>0.94956787</v>
      </c>
      <c r="C1443">
        <v>1725.978648</v>
      </c>
      <c r="D1443">
        <v>0.920691408</v>
      </c>
      <c r="E1443">
        <v>8.098729029</v>
      </c>
      <c r="F1443">
        <v>601.931876</v>
      </c>
      <c r="G1443">
        <v>1587.188612</v>
      </c>
      <c r="H1443">
        <v>32.38434164</v>
      </c>
      <c r="I1443">
        <v>9.582816472</v>
      </c>
      <c r="J1443">
        <v>0.893543467</v>
      </c>
      <c r="K1443">
        <v>3.386375191</v>
      </c>
      <c r="L1443">
        <v>137.9766141</v>
      </c>
      <c r="M1443">
        <v>9.32438492515927</v>
      </c>
      <c r="N1443">
        <v>1.22013218098627</v>
      </c>
      <c r="O1443">
        <v>0.906151499745806</v>
      </c>
      <c r="P1443">
        <v>0.238332486019319</v>
      </c>
      <c r="Q1443">
        <v>116.827656</v>
      </c>
      <c r="R1443">
        <v>6.21759023894255</v>
      </c>
    </row>
    <row r="1444" spans="1:18">
      <c r="A1444" s="116">
        <v>40870</v>
      </c>
      <c r="B1444">
        <v>0.933292028</v>
      </c>
      <c r="C1444">
        <v>1741.016109</v>
      </c>
      <c r="D1444">
        <v>0.928232135</v>
      </c>
      <c r="E1444">
        <v>7.975836431</v>
      </c>
      <c r="F1444">
        <v>617.5134242</v>
      </c>
      <c r="G1444">
        <v>1610.904585</v>
      </c>
      <c r="H1444">
        <v>32.53820735</v>
      </c>
      <c r="I1444">
        <v>9.45125981</v>
      </c>
      <c r="J1444">
        <v>0.896943412</v>
      </c>
      <c r="K1444">
        <v>3.384448575</v>
      </c>
      <c r="L1444">
        <v>140.2313094</v>
      </c>
      <c r="M1444">
        <v>9.32075541007843</v>
      </c>
      <c r="N1444">
        <v>1.23915737298637</v>
      </c>
      <c r="O1444">
        <v>0.918112350268484</v>
      </c>
      <c r="P1444">
        <v>0.238434531185461</v>
      </c>
      <c r="Q1444">
        <v>118.442792</v>
      </c>
      <c r="R1444">
        <v>6.12866584056175</v>
      </c>
    </row>
    <row r="1445" spans="1:18">
      <c r="A1445" s="116">
        <v>40871</v>
      </c>
      <c r="B1445">
        <v>0.933984576</v>
      </c>
      <c r="C1445">
        <v>1747.043702</v>
      </c>
      <c r="D1445">
        <v>0.918457584</v>
      </c>
      <c r="E1445">
        <v>7.96503856</v>
      </c>
      <c r="F1445">
        <v>607.7120823</v>
      </c>
      <c r="G1445">
        <v>1597.943445</v>
      </c>
      <c r="H1445">
        <v>32.84318766</v>
      </c>
      <c r="I1445">
        <v>9.486992288</v>
      </c>
      <c r="J1445">
        <v>0.879383033</v>
      </c>
      <c r="K1445">
        <v>3.384448575</v>
      </c>
      <c r="L1445">
        <v>133.978917</v>
      </c>
      <c r="M1445">
        <v>9.31736005726087</v>
      </c>
      <c r="N1445">
        <v>1.23915737298637</v>
      </c>
      <c r="O1445">
        <v>0.918112350268484</v>
      </c>
      <c r="P1445">
        <v>0.238434531185461</v>
      </c>
      <c r="Q1445">
        <v>118.097686</v>
      </c>
      <c r="R1445">
        <v>6.12866584056175</v>
      </c>
    </row>
    <row r="1446" spans="1:18">
      <c r="A1446" s="116">
        <v>40872</v>
      </c>
      <c r="B1446">
        <v>0.929204452</v>
      </c>
      <c r="C1446">
        <v>1727.122836</v>
      </c>
      <c r="D1446">
        <v>0.926628195</v>
      </c>
      <c r="E1446">
        <v>7.926628195</v>
      </c>
      <c r="F1446">
        <v>598.7221764</v>
      </c>
      <c r="G1446">
        <v>1588.004946</v>
      </c>
      <c r="H1446">
        <v>32.19291014</v>
      </c>
      <c r="I1446">
        <v>9.687448475</v>
      </c>
      <c r="J1446">
        <v>0.891488046</v>
      </c>
      <c r="K1446">
        <v>3.36768343</v>
      </c>
      <c r="L1446">
        <v>140.4575433</v>
      </c>
      <c r="M1446">
        <v>9.3141837594638</v>
      </c>
      <c r="N1446">
        <v>1.28369744435284</v>
      </c>
      <c r="O1446">
        <v>0.91580791426216</v>
      </c>
      <c r="P1446">
        <v>0.23598516075845</v>
      </c>
      <c r="Q1446">
        <v>117.99258</v>
      </c>
      <c r="R1446">
        <v>6.06966199505359</v>
      </c>
    </row>
    <row r="1447" spans="1:18">
      <c r="A1447" s="116">
        <v>40875</v>
      </c>
      <c r="B1447">
        <v>0.920036393</v>
      </c>
      <c r="C1447">
        <v>1732.713304</v>
      </c>
      <c r="D1447">
        <v>0.918823292</v>
      </c>
      <c r="E1447">
        <v>7.875960372</v>
      </c>
      <c r="F1447">
        <v>588.3542256</v>
      </c>
      <c r="G1447">
        <v>1575.010109</v>
      </c>
      <c r="H1447">
        <v>32.34937323</v>
      </c>
      <c r="I1447">
        <v>9.567124949</v>
      </c>
      <c r="J1447">
        <v>0.896077638</v>
      </c>
      <c r="K1447">
        <v>3.395167812</v>
      </c>
      <c r="L1447">
        <v>137.4848362</v>
      </c>
      <c r="M1447">
        <v>9.31121238410525</v>
      </c>
      <c r="N1447">
        <v>1.26364739183178</v>
      </c>
      <c r="O1447">
        <v>0.903255155681359</v>
      </c>
      <c r="P1447">
        <v>0.233724221593207</v>
      </c>
      <c r="Q1447">
        <v>111.504246</v>
      </c>
      <c r="R1447">
        <v>5.95936109987869</v>
      </c>
    </row>
    <row r="1448" spans="1:18">
      <c r="A1448" s="116">
        <v>40876</v>
      </c>
      <c r="B1448">
        <v>0.900578381</v>
      </c>
      <c r="C1448">
        <v>1712.205824</v>
      </c>
      <c r="D1448">
        <v>0.909353809</v>
      </c>
      <c r="E1448">
        <v>7.709014759</v>
      </c>
      <c r="F1448">
        <v>583.3665736</v>
      </c>
      <c r="G1448">
        <v>1540.686079</v>
      </c>
      <c r="H1448">
        <v>31.87076187</v>
      </c>
      <c r="I1448">
        <v>9.307040287</v>
      </c>
      <c r="J1448">
        <v>0.884523335</v>
      </c>
      <c r="K1448">
        <v>3.366573594</v>
      </c>
      <c r="L1448">
        <v>135.4208217</v>
      </c>
      <c r="M1448">
        <v>9.33115415478955</v>
      </c>
      <c r="N1448">
        <v>1.24650977263662</v>
      </c>
      <c r="O1448">
        <v>0.904966094934184</v>
      </c>
      <c r="P1448">
        <v>0.234244116473873</v>
      </c>
      <c r="Q1448">
        <v>110.241324</v>
      </c>
      <c r="R1448">
        <v>6.10789788591943</v>
      </c>
    </row>
    <row r="1449" spans="1:18">
      <c r="A1449" s="116">
        <v>40877</v>
      </c>
      <c r="B1449">
        <v>0.872798054</v>
      </c>
      <c r="C1449">
        <v>1658.394161</v>
      </c>
      <c r="D1449">
        <v>0.923114355</v>
      </c>
      <c r="E1449">
        <v>7.721849148</v>
      </c>
      <c r="F1449">
        <v>568.3698297</v>
      </c>
      <c r="G1449">
        <v>1481.265207</v>
      </c>
      <c r="H1449">
        <v>30.51094891</v>
      </c>
      <c r="I1449">
        <v>9.215279805</v>
      </c>
      <c r="J1449">
        <v>0.915231144</v>
      </c>
      <c r="K1449">
        <v>3.467639903</v>
      </c>
      <c r="L1449">
        <v>131.8734793</v>
      </c>
      <c r="M1449">
        <v>9.34980935962325</v>
      </c>
      <c r="N1449">
        <v>1.21654501216545</v>
      </c>
      <c r="O1449">
        <v>0.865304136253041</v>
      </c>
      <c r="P1449">
        <v>0.230559610705596</v>
      </c>
      <c r="Q1449">
        <v>108.613139</v>
      </c>
      <c r="R1449">
        <v>5.98053527980535</v>
      </c>
    </row>
    <row r="1450" spans="1:18">
      <c r="A1450" s="116">
        <v>40878</v>
      </c>
      <c r="B1450">
        <v>0.932922656</v>
      </c>
      <c r="C1450">
        <v>1711.156742</v>
      </c>
      <c r="D1450">
        <v>0.925100225</v>
      </c>
      <c r="E1450">
        <v>7.41615332</v>
      </c>
      <c r="F1450">
        <v>601.3493693</v>
      </c>
      <c r="G1450">
        <v>1520.484991</v>
      </c>
      <c r="H1450">
        <v>32.54131221</v>
      </c>
      <c r="I1450">
        <v>8.900655129</v>
      </c>
      <c r="J1450">
        <v>0.908966461</v>
      </c>
      <c r="K1450">
        <v>3.443825169</v>
      </c>
      <c r="L1450">
        <v>132.492422</v>
      </c>
      <c r="M1450">
        <v>9.37734023288644</v>
      </c>
      <c r="N1450">
        <v>1.22225481568397</v>
      </c>
      <c r="O1450">
        <v>0.873178840324631</v>
      </c>
      <c r="P1450">
        <v>0.230663928815879</v>
      </c>
      <c r="Q1450">
        <v>109.367361</v>
      </c>
      <c r="R1450">
        <v>6.07705094358072</v>
      </c>
    </row>
    <row r="1451" spans="1:18">
      <c r="A1451" s="116">
        <v>40879</v>
      </c>
      <c r="B1451">
        <v>0.950455302</v>
      </c>
      <c r="C1451">
        <v>1714.481543</v>
      </c>
      <c r="D1451">
        <v>0.928326643</v>
      </c>
      <c r="E1451">
        <v>7.869284246</v>
      </c>
      <c r="F1451">
        <v>628.6105943</v>
      </c>
      <c r="G1451">
        <v>1532.360717</v>
      </c>
      <c r="H1451">
        <v>32.45863116</v>
      </c>
      <c r="I1451">
        <v>8.865857241</v>
      </c>
      <c r="J1451">
        <v>0.913933222</v>
      </c>
      <c r="K1451">
        <v>3.497992754</v>
      </c>
      <c r="L1451">
        <v>132.7719573</v>
      </c>
      <c r="M1451">
        <v>9.37029424633933</v>
      </c>
      <c r="N1451">
        <v>1.22393028493097</v>
      </c>
      <c r="O1451">
        <v>0.879663174385587</v>
      </c>
      <c r="P1451">
        <v>0.22960932145305</v>
      </c>
      <c r="Q1451">
        <v>109.566239</v>
      </c>
      <c r="R1451">
        <v>6.13433858807402</v>
      </c>
    </row>
    <row r="1452" spans="1:18">
      <c r="A1452" s="116">
        <v>40882</v>
      </c>
      <c r="B1452">
        <v>0.929892892</v>
      </c>
      <c r="C1452">
        <v>1698.149951</v>
      </c>
      <c r="D1452">
        <v>0.927653359</v>
      </c>
      <c r="E1452">
        <v>8.166212269</v>
      </c>
      <c r="F1452">
        <v>633.8851022</v>
      </c>
      <c r="G1452">
        <v>1508.276534</v>
      </c>
      <c r="H1452">
        <v>31.62609542</v>
      </c>
      <c r="I1452">
        <v>8.81587147</v>
      </c>
      <c r="J1452">
        <v>0.899707887</v>
      </c>
      <c r="K1452">
        <v>3.509250243</v>
      </c>
      <c r="L1452">
        <v>132.2297955</v>
      </c>
      <c r="M1452">
        <v>9.33843859179822</v>
      </c>
      <c r="N1452">
        <v>1.20963972736125</v>
      </c>
      <c r="O1452">
        <v>0.878481012658228</v>
      </c>
      <c r="P1452">
        <v>0.234469328140214</v>
      </c>
      <c r="Q1452">
        <v>109.006816</v>
      </c>
      <c r="R1452">
        <v>5.94449853943525</v>
      </c>
    </row>
    <row r="1453" spans="1:18">
      <c r="A1453" s="116">
        <v>40883</v>
      </c>
      <c r="B1453">
        <v>0.932193454</v>
      </c>
      <c r="C1453">
        <v>1680.508061</v>
      </c>
      <c r="D1453">
        <v>0.933072789</v>
      </c>
      <c r="E1453">
        <v>8.159355154</v>
      </c>
      <c r="F1453">
        <v>623.3512457</v>
      </c>
      <c r="G1453">
        <v>1482.169028</v>
      </c>
      <c r="H1453">
        <v>31.11871031</v>
      </c>
      <c r="I1453">
        <v>8.991206644</v>
      </c>
      <c r="J1453">
        <v>0.904738642</v>
      </c>
      <c r="K1453">
        <v>3.483634587</v>
      </c>
      <c r="L1453">
        <v>132.8773815</v>
      </c>
      <c r="M1453">
        <v>9.3086381407759</v>
      </c>
      <c r="N1453">
        <v>1.21377625793845</v>
      </c>
      <c r="O1453">
        <v>0.897020029311187</v>
      </c>
      <c r="P1453">
        <v>0.236248168050806</v>
      </c>
      <c r="Q1453">
        <v>108.793356</v>
      </c>
      <c r="R1453">
        <v>5.98436736687836</v>
      </c>
    </row>
    <row r="1454" spans="1:18">
      <c r="A1454" s="116">
        <v>40884</v>
      </c>
      <c r="B1454">
        <v>0.926988139</v>
      </c>
      <c r="C1454">
        <v>1682.86992</v>
      </c>
      <c r="D1454">
        <v>0.938751701</v>
      </c>
      <c r="E1454">
        <v>7.952167995</v>
      </c>
      <c r="F1454">
        <v>670.8146996</v>
      </c>
      <c r="G1454">
        <v>1494.264048</v>
      </c>
      <c r="H1454">
        <v>31.54773479</v>
      </c>
      <c r="I1454">
        <v>9.02245771</v>
      </c>
      <c r="J1454">
        <v>0.891114136</v>
      </c>
      <c r="K1454">
        <v>3.446432044</v>
      </c>
      <c r="L1454">
        <v>132.4129885</v>
      </c>
      <c r="M1454">
        <v>9.30602454726818</v>
      </c>
      <c r="N1454">
        <v>1.20775811783006</v>
      </c>
      <c r="O1454">
        <v>0.877989500291659</v>
      </c>
      <c r="P1454">
        <v>0.224090997472292</v>
      </c>
      <c r="Q1454">
        <v>107.865059</v>
      </c>
      <c r="R1454">
        <v>5.8283103247132</v>
      </c>
    </row>
    <row r="1455" spans="1:18">
      <c r="A1455" s="116">
        <v>40885</v>
      </c>
      <c r="B1455">
        <v>0.919035908</v>
      </c>
      <c r="C1455">
        <v>1710.772258</v>
      </c>
      <c r="D1455">
        <v>0.930250861</v>
      </c>
      <c r="E1455">
        <v>8.159272012</v>
      </c>
      <c r="F1455">
        <v>668.9621249</v>
      </c>
      <c r="G1455">
        <v>1495.327103</v>
      </c>
      <c r="H1455">
        <v>32.110182</v>
      </c>
      <c r="I1455">
        <v>8.971470733</v>
      </c>
      <c r="J1455">
        <v>0.881554353</v>
      </c>
      <c r="K1455">
        <v>3.432857846</v>
      </c>
      <c r="L1455">
        <v>134.1859321</v>
      </c>
      <c r="M1455">
        <v>9.27831532492521</v>
      </c>
      <c r="N1455">
        <v>1.22213477619282</v>
      </c>
      <c r="O1455">
        <v>0.880964092474176</v>
      </c>
      <c r="P1455">
        <v>0.237383177570093</v>
      </c>
      <c r="Q1455">
        <v>108.952287</v>
      </c>
      <c r="R1455">
        <v>5.91736350221348</v>
      </c>
    </row>
    <row r="1456" spans="1:18">
      <c r="A1456" s="116">
        <v>40886</v>
      </c>
      <c r="B1456">
        <v>0.917662033</v>
      </c>
      <c r="C1456">
        <v>1676.130801</v>
      </c>
      <c r="D1456">
        <v>0.953788917</v>
      </c>
      <c r="E1456">
        <v>8.252986098</v>
      </c>
      <c r="F1456">
        <v>651.0671627</v>
      </c>
      <c r="G1456">
        <v>1460.740161</v>
      </c>
      <c r="H1456">
        <v>31.32954768</v>
      </c>
      <c r="I1456">
        <v>8.971020168</v>
      </c>
      <c r="J1456">
        <v>0.886332485</v>
      </c>
      <c r="K1456">
        <v>3.472684551</v>
      </c>
      <c r="L1456">
        <v>133.6401018</v>
      </c>
      <c r="M1456">
        <v>9.30874401013511</v>
      </c>
      <c r="N1456">
        <v>1.21627178382612</v>
      </c>
      <c r="O1456">
        <v>0.86087722733503</v>
      </c>
      <c r="P1456">
        <v>0.22909731740748</v>
      </c>
      <c r="Q1456">
        <v>108.821226</v>
      </c>
      <c r="R1456">
        <v>5.87918543176033</v>
      </c>
    </row>
    <row r="1457" spans="1:18">
      <c r="A1457" s="116">
        <v>40889</v>
      </c>
      <c r="B1457">
        <v>0.912810328</v>
      </c>
      <c r="C1457">
        <v>1668.321748</v>
      </c>
      <c r="D1457">
        <v>0.94061569</v>
      </c>
      <c r="E1457">
        <v>8.303574975</v>
      </c>
      <c r="F1457">
        <v>671.3008937</v>
      </c>
      <c r="G1457">
        <v>1492.552135</v>
      </c>
      <c r="H1457">
        <v>31.00297915</v>
      </c>
      <c r="I1457">
        <v>8.916881827</v>
      </c>
      <c r="J1457">
        <v>0.868023833</v>
      </c>
      <c r="K1457">
        <v>3.430486594</v>
      </c>
      <c r="L1457">
        <v>135.6504469</v>
      </c>
      <c r="M1457">
        <v>9.33720955436373</v>
      </c>
      <c r="N1457">
        <v>1.19404170804369</v>
      </c>
      <c r="O1457">
        <v>0.840714995034757</v>
      </c>
      <c r="P1457">
        <v>0.231281032770606</v>
      </c>
      <c r="Q1457">
        <v>110.724926</v>
      </c>
      <c r="R1457">
        <v>5.94339622641509</v>
      </c>
    </row>
    <row r="1458" spans="1:18">
      <c r="A1458" s="116">
        <v>40890</v>
      </c>
      <c r="B1458">
        <v>0.91615031</v>
      </c>
      <c r="C1458">
        <v>1664.001599</v>
      </c>
      <c r="D1458">
        <v>0.937937238</v>
      </c>
      <c r="E1458">
        <v>8.298221067</v>
      </c>
      <c r="F1458">
        <v>653.6078353</v>
      </c>
      <c r="G1458">
        <v>1491.105337</v>
      </c>
      <c r="H1458">
        <v>31.32120728</v>
      </c>
      <c r="I1458">
        <v>8.837497501</v>
      </c>
      <c r="J1458">
        <v>0.866180292</v>
      </c>
      <c r="K1458">
        <v>3.430441735</v>
      </c>
      <c r="L1458">
        <v>136.6180292</v>
      </c>
      <c r="M1458">
        <v>9.36383861186793</v>
      </c>
      <c r="N1458">
        <v>1.20167899260444</v>
      </c>
      <c r="O1458">
        <v>0.84759144513292</v>
      </c>
      <c r="P1458">
        <v>0.2342594443334</v>
      </c>
      <c r="Q1458">
        <v>111.18329</v>
      </c>
      <c r="R1458">
        <v>6.04137517489506</v>
      </c>
    </row>
    <row r="1459" spans="1:18">
      <c r="A1459" s="116">
        <v>40891</v>
      </c>
      <c r="B1459">
        <v>0.904531234</v>
      </c>
      <c r="C1459">
        <v>1650.015138</v>
      </c>
      <c r="D1459">
        <v>0.907457867</v>
      </c>
      <c r="E1459">
        <v>7.966394187</v>
      </c>
      <c r="F1459">
        <v>650.923403</v>
      </c>
      <c r="G1459">
        <v>1491.573317</v>
      </c>
      <c r="H1459">
        <v>30.19477243</v>
      </c>
      <c r="I1459">
        <v>8.455040872</v>
      </c>
      <c r="J1459">
        <v>0.847512362</v>
      </c>
      <c r="K1459">
        <v>3.301039459</v>
      </c>
      <c r="L1459">
        <v>137.9553941</v>
      </c>
      <c r="M1459">
        <v>9.3576636976446</v>
      </c>
      <c r="N1459">
        <v>1.21344232515895</v>
      </c>
      <c r="O1459">
        <v>0.831264507013826</v>
      </c>
      <c r="P1459">
        <v>0.230093854072056</v>
      </c>
      <c r="Q1459">
        <v>112.120295</v>
      </c>
      <c r="R1459">
        <v>5.94913714804723</v>
      </c>
    </row>
    <row r="1460" spans="1:18">
      <c r="A1460" s="116">
        <v>40892</v>
      </c>
      <c r="B1460">
        <v>0.907000202</v>
      </c>
      <c r="C1460">
        <v>1603.792617</v>
      </c>
      <c r="D1460">
        <v>0.897216058</v>
      </c>
      <c r="E1460">
        <v>8.192455114</v>
      </c>
      <c r="F1460">
        <v>630.421626</v>
      </c>
      <c r="G1460">
        <v>1417.187815</v>
      </c>
      <c r="H1460">
        <v>29.04982853</v>
      </c>
      <c r="I1460">
        <v>8.487996772</v>
      </c>
      <c r="J1460">
        <v>0.845370184</v>
      </c>
      <c r="K1460">
        <v>3.287774864</v>
      </c>
      <c r="L1460">
        <v>137.7849506</v>
      </c>
      <c r="M1460">
        <v>9.31950419989617</v>
      </c>
      <c r="N1460">
        <v>1.21283034093201</v>
      </c>
      <c r="O1460">
        <v>0.842646762154529</v>
      </c>
      <c r="P1460">
        <v>0.229473471857979</v>
      </c>
      <c r="Q1460">
        <v>111.962881</v>
      </c>
      <c r="R1460">
        <v>5.94613677627597</v>
      </c>
    </row>
    <row r="1461" spans="1:18">
      <c r="A1461" s="116">
        <v>40893</v>
      </c>
      <c r="B1461">
        <v>0.911717496</v>
      </c>
      <c r="C1461">
        <v>1594.602729</v>
      </c>
      <c r="D1461">
        <v>0.88473114</v>
      </c>
      <c r="E1461">
        <v>8.444823435</v>
      </c>
      <c r="F1461">
        <v>633.0256822</v>
      </c>
      <c r="G1461">
        <v>1433.58748</v>
      </c>
      <c r="H1461">
        <v>29.87560193</v>
      </c>
      <c r="I1461">
        <v>8.533507223</v>
      </c>
      <c r="J1461">
        <v>0.849919743</v>
      </c>
      <c r="K1461">
        <v>3.334670947</v>
      </c>
      <c r="L1461">
        <v>136.9382022</v>
      </c>
      <c r="M1461">
        <v>9.36221512337344</v>
      </c>
      <c r="N1461">
        <v>1.20626003210273</v>
      </c>
      <c r="O1461">
        <v>0.838081861958267</v>
      </c>
      <c r="P1461">
        <v>0.231540930979133</v>
      </c>
      <c r="Q1461">
        <v>111.055377</v>
      </c>
      <c r="R1461">
        <v>5.95906902086677</v>
      </c>
    </row>
    <row r="1462" spans="1:18">
      <c r="A1462" s="116">
        <v>40896</v>
      </c>
      <c r="B1462">
        <v>0.897137656</v>
      </c>
      <c r="C1462">
        <v>1611.206635</v>
      </c>
      <c r="D1462">
        <v>0.879842217</v>
      </c>
      <c r="E1462">
        <v>8.428137959</v>
      </c>
      <c r="F1462">
        <v>627.0860726</v>
      </c>
      <c r="G1462">
        <v>1431.172246</v>
      </c>
      <c r="H1462">
        <v>29.10893092</v>
      </c>
      <c r="I1462">
        <v>8.55203803</v>
      </c>
      <c r="J1462">
        <v>0.840902195</v>
      </c>
      <c r="K1462">
        <v>3.338727622</v>
      </c>
      <c r="L1462">
        <v>137.8577931</v>
      </c>
      <c r="M1462">
        <v>9.40217050340057</v>
      </c>
      <c r="N1462">
        <v>1.19793668453525</v>
      </c>
      <c r="O1462">
        <v>0.853039344593911</v>
      </c>
      <c r="P1462">
        <v>0.233538990593709</v>
      </c>
      <c r="Q1462">
        <v>111.661778</v>
      </c>
      <c r="R1462">
        <v>6.18488924850814</v>
      </c>
    </row>
    <row r="1463" spans="1:18">
      <c r="A1463" s="116">
        <v>40897</v>
      </c>
      <c r="B1463">
        <v>0.887256848</v>
      </c>
      <c r="C1463">
        <v>1592.894006</v>
      </c>
      <c r="D1463">
        <v>0.871973005</v>
      </c>
      <c r="E1463">
        <v>8.481242557</v>
      </c>
      <c r="F1463">
        <v>612.3461691</v>
      </c>
      <c r="G1463">
        <v>1409.289401</v>
      </c>
      <c r="H1463">
        <v>29.05915046</v>
      </c>
      <c r="I1463">
        <v>8.528979754</v>
      </c>
      <c r="J1463">
        <v>0.835847559</v>
      </c>
      <c r="K1463">
        <v>3.337633982</v>
      </c>
      <c r="L1463">
        <v>135.0734418</v>
      </c>
      <c r="M1463">
        <v>9.43954811697434</v>
      </c>
      <c r="N1463">
        <v>1.17546645494244</v>
      </c>
      <c r="O1463">
        <v>0.829198094481937</v>
      </c>
      <c r="P1463">
        <v>0.233128225486304</v>
      </c>
      <c r="Q1463">
        <v>110.013894</v>
      </c>
      <c r="R1463">
        <v>6.16812227074236</v>
      </c>
    </row>
    <row r="1464" spans="1:18">
      <c r="A1464" s="116">
        <v>40898</v>
      </c>
      <c r="B1464">
        <v>0.874417683</v>
      </c>
      <c r="C1464">
        <v>1623.054812</v>
      </c>
      <c r="D1464">
        <v>0.873822976</v>
      </c>
      <c r="E1464">
        <v>8.514818119</v>
      </c>
      <c r="F1464">
        <v>627.4159976</v>
      </c>
      <c r="G1464">
        <v>1432.252949</v>
      </c>
      <c r="H1464">
        <v>29.48756071</v>
      </c>
      <c r="I1464">
        <v>8.608781842</v>
      </c>
      <c r="J1464">
        <v>0.826048171</v>
      </c>
      <c r="K1464">
        <v>3.359103975</v>
      </c>
      <c r="L1464">
        <v>134.8993954</v>
      </c>
      <c r="M1464">
        <v>9.45009584066422</v>
      </c>
      <c r="N1464">
        <v>1.17395182872435</v>
      </c>
      <c r="O1464">
        <v>0.828526117553772</v>
      </c>
      <c r="P1464">
        <v>0.231142828823471</v>
      </c>
      <c r="Q1464">
        <v>110.119933</v>
      </c>
      <c r="R1464">
        <v>6.19982158786798</v>
      </c>
    </row>
    <row r="1465" spans="1:18">
      <c r="A1465" s="116">
        <v>40899</v>
      </c>
      <c r="B1465">
        <v>0.880406873</v>
      </c>
      <c r="C1465">
        <v>1588.978866</v>
      </c>
      <c r="D1465">
        <v>0.886727237</v>
      </c>
      <c r="E1465">
        <v>8.359569425</v>
      </c>
      <c r="F1465">
        <v>625.1234446</v>
      </c>
      <c r="G1465">
        <v>1409.243532</v>
      </c>
      <c r="H1465">
        <v>28.93541379</v>
      </c>
      <c r="I1465">
        <v>8.591151491</v>
      </c>
      <c r="J1465">
        <v>0.822634802</v>
      </c>
      <c r="K1465">
        <v>3.366581078</v>
      </c>
      <c r="L1465">
        <v>134.4064784</v>
      </c>
      <c r="M1465">
        <v>9.46944191195548</v>
      </c>
      <c r="N1465">
        <v>1.1696622555797</v>
      </c>
      <c r="O1465">
        <v>0.829448943314241</v>
      </c>
      <c r="P1465">
        <v>0.231483310290342</v>
      </c>
      <c r="Q1465">
        <v>109.865692</v>
      </c>
      <c r="R1465">
        <v>6.22654552636777</v>
      </c>
    </row>
    <row r="1466" spans="1:18">
      <c r="A1466" s="116">
        <v>40900</v>
      </c>
      <c r="B1466">
        <v>0.890301597</v>
      </c>
      <c r="C1466">
        <v>1584.368224</v>
      </c>
      <c r="D1466">
        <v>0.894244037</v>
      </c>
      <c r="E1466">
        <v>8.259116893</v>
      </c>
      <c r="F1466">
        <v>652.4738813</v>
      </c>
      <c r="G1466">
        <v>1419.278533</v>
      </c>
      <c r="H1466">
        <v>28.79952691</v>
      </c>
      <c r="I1466">
        <v>8.608712793</v>
      </c>
      <c r="J1466">
        <v>0.822787305</v>
      </c>
      <c r="K1466">
        <v>3.413660556</v>
      </c>
      <c r="L1466">
        <v>134.1415336</v>
      </c>
      <c r="M1466">
        <v>9.48753984961504</v>
      </c>
      <c r="N1466">
        <v>1.24058742361522</v>
      </c>
      <c r="O1466">
        <v>0.827813916814508</v>
      </c>
      <c r="P1466">
        <v>0.23250542085551</v>
      </c>
      <c r="Q1466">
        <v>109.698403</v>
      </c>
      <c r="R1466">
        <v>6.2093435836783</v>
      </c>
    </row>
    <row r="1467" spans="1:18">
      <c r="A1467" s="116">
        <v>40904</v>
      </c>
      <c r="B1467">
        <v>0.893922978</v>
      </c>
      <c r="C1467">
        <v>1568.048853</v>
      </c>
      <c r="D1467">
        <v>0.893627499</v>
      </c>
      <c r="E1467">
        <v>8.253422634</v>
      </c>
      <c r="F1467">
        <v>648.5373781</v>
      </c>
      <c r="G1467">
        <v>1407.702157</v>
      </c>
      <c r="H1467">
        <v>28.20841131</v>
      </c>
      <c r="I1467">
        <v>8.602777504</v>
      </c>
      <c r="J1467">
        <v>0.822220033</v>
      </c>
      <c r="K1467">
        <v>3.352703634</v>
      </c>
      <c r="L1467">
        <v>134.0490495</v>
      </c>
      <c r="M1467">
        <v>9.52030822789563</v>
      </c>
      <c r="N1467">
        <v>1.23973209888703</v>
      </c>
      <c r="O1467">
        <v>0.827243179355855</v>
      </c>
      <c r="P1467">
        <v>0.232542105781542</v>
      </c>
      <c r="Q1467">
        <v>109.698403</v>
      </c>
      <c r="R1467">
        <v>6.20506254309071</v>
      </c>
    </row>
    <row r="1468" spans="1:18">
      <c r="A1468" s="116">
        <v>40905</v>
      </c>
      <c r="B1468">
        <v>0.886178862</v>
      </c>
      <c r="C1468">
        <v>1570.493754</v>
      </c>
      <c r="D1468">
        <v>0.871901646</v>
      </c>
      <c r="E1468">
        <v>8.041542733</v>
      </c>
      <c r="F1468">
        <v>654.3723974</v>
      </c>
      <c r="G1468">
        <v>1416.815388</v>
      </c>
      <c r="H1468">
        <v>28.40571089</v>
      </c>
      <c r="I1468">
        <v>8.345131866</v>
      </c>
      <c r="J1468">
        <v>0.806563553</v>
      </c>
      <c r="K1468">
        <v>3.331350387</v>
      </c>
      <c r="L1468">
        <v>135.0386675</v>
      </c>
      <c r="M1468">
        <v>9.50403849973502</v>
      </c>
      <c r="N1468">
        <v>1.2479674796748</v>
      </c>
      <c r="O1468">
        <v>0.866845131865953</v>
      </c>
      <c r="P1468">
        <v>0.229327781082689</v>
      </c>
      <c r="Q1468">
        <v>109.855245</v>
      </c>
      <c r="R1468">
        <v>6.54868134047194</v>
      </c>
    </row>
    <row r="1469" spans="1:18">
      <c r="A1469" s="116">
        <v>40906</v>
      </c>
      <c r="B1469">
        <v>0.88401223</v>
      </c>
      <c r="C1469">
        <v>1516.421738</v>
      </c>
      <c r="D1469">
        <v>0.883814972</v>
      </c>
      <c r="E1469">
        <v>8.133741</v>
      </c>
      <c r="F1469">
        <v>629.253378</v>
      </c>
      <c r="G1469">
        <v>1343.327744</v>
      </c>
      <c r="H1469">
        <v>25.80136108</v>
      </c>
      <c r="I1469">
        <v>8.389584772</v>
      </c>
      <c r="J1469">
        <v>0.812308906</v>
      </c>
      <c r="K1469">
        <v>3.319360884</v>
      </c>
      <c r="L1469">
        <v>134.4314035</v>
      </c>
      <c r="M1469">
        <v>9.4744080433706</v>
      </c>
      <c r="N1469">
        <v>1.2414439293816</v>
      </c>
      <c r="O1469">
        <v>0.871683597987967</v>
      </c>
      <c r="P1469">
        <v>0.231876910937962</v>
      </c>
      <c r="Q1469">
        <v>109.330309</v>
      </c>
      <c r="R1469">
        <v>6.54403787355755</v>
      </c>
    </row>
    <row r="1470" spans="1:18">
      <c r="A1470" s="116">
        <v>40907</v>
      </c>
      <c r="B1470">
        <v>0.874132029</v>
      </c>
      <c r="C1470">
        <v>1539.853301</v>
      </c>
      <c r="D1470">
        <v>0.892127139</v>
      </c>
      <c r="E1470">
        <v>8.306210269</v>
      </c>
      <c r="F1470">
        <v>622.00489</v>
      </c>
      <c r="G1470">
        <v>1357.457213</v>
      </c>
      <c r="H1470">
        <v>27.5599022</v>
      </c>
      <c r="I1470">
        <v>8.494278729</v>
      </c>
      <c r="J1470">
        <v>0.810562347</v>
      </c>
      <c r="K1470">
        <v>3.35599022</v>
      </c>
      <c r="L1470">
        <v>129.9641205</v>
      </c>
      <c r="M1470">
        <v>9.49218558545499</v>
      </c>
      <c r="N1470">
        <v>1.23100244498778</v>
      </c>
      <c r="O1470">
        <v>0.86601466992665</v>
      </c>
      <c r="P1470">
        <v>0.227872860635697</v>
      </c>
      <c r="Q1470">
        <v>109.779951</v>
      </c>
      <c r="R1470">
        <v>6.18581907090465</v>
      </c>
    </row>
    <row r="1471" spans="1:18">
      <c r="A1471" s="116">
        <v>40911</v>
      </c>
      <c r="B1471">
        <v>0.877519529</v>
      </c>
      <c r="C1471">
        <v>1533.416916</v>
      </c>
      <c r="D1471">
        <v>0.872311698</v>
      </c>
      <c r="E1471">
        <v>8.059986498</v>
      </c>
      <c r="F1471">
        <v>636.512682</v>
      </c>
      <c r="G1471">
        <v>1364.644614</v>
      </c>
      <c r="H1471">
        <v>27.75581059</v>
      </c>
      <c r="I1471">
        <v>8.486546436</v>
      </c>
      <c r="J1471">
        <v>0.798823416</v>
      </c>
      <c r="K1471">
        <v>3.39955637</v>
      </c>
      <c r="L1471">
        <v>130.8708651</v>
      </c>
      <c r="M1471">
        <v>9.49328788302206</v>
      </c>
      <c r="N1471">
        <v>1.21390683768927</v>
      </c>
      <c r="O1471">
        <v>0.890153341691581</v>
      </c>
      <c r="P1471">
        <v>0.23637766419134</v>
      </c>
      <c r="Q1471">
        <v>107.339184</v>
      </c>
      <c r="R1471">
        <v>6.41816954383258</v>
      </c>
    </row>
    <row r="1472" spans="1:18">
      <c r="A1472" s="116">
        <v>40912</v>
      </c>
      <c r="B1472">
        <v>0.898108838</v>
      </c>
      <c r="C1472">
        <v>1546.700116</v>
      </c>
      <c r="D1472">
        <v>0.893959861</v>
      </c>
      <c r="E1472">
        <v>8.184291779</v>
      </c>
      <c r="F1472">
        <v>642.6090313</v>
      </c>
      <c r="G1472">
        <v>1385.565419</v>
      </c>
      <c r="H1472">
        <v>28.15515245</v>
      </c>
      <c r="I1472">
        <v>8.600057893</v>
      </c>
      <c r="J1472">
        <v>0.807024315</v>
      </c>
      <c r="K1472">
        <v>3.30905056</v>
      </c>
      <c r="L1472">
        <v>131.126978</v>
      </c>
      <c r="M1472">
        <v>9.44637843782993</v>
      </c>
      <c r="N1472">
        <v>1.21449247394828</v>
      </c>
      <c r="O1472">
        <v>0.890582786568892</v>
      </c>
      <c r="P1472">
        <v>0.235623311462756</v>
      </c>
      <c r="Q1472">
        <v>108.307603</v>
      </c>
      <c r="R1472">
        <v>6.42850250868391</v>
      </c>
    </row>
    <row r="1473" spans="1:18">
      <c r="A1473" s="116">
        <v>40913</v>
      </c>
      <c r="B1473">
        <v>0.886980285</v>
      </c>
      <c r="C1473">
        <v>1575.736873</v>
      </c>
      <c r="D1473">
        <v>0.892055436</v>
      </c>
      <c r="E1473">
        <v>8.225356237</v>
      </c>
      <c r="F1473">
        <v>643.1778255</v>
      </c>
      <c r="G1473">
        <v>1400.546555</v>
      </c>
      <c r="H1473">
        <v>28.22564903</v>
      </c>
      <c r="I1473">
        <v>8.592816709</v>
      </c>
      <c r="J1473">
        <v>0.812317002</v>
      </c>
      <c r="K1473">
        <v>3.340327933</v>
      </c>
      <c r="L1473">
        <v>132.8323248</v>
      </c>
      <c r="M1473">
        <v>9.4609940371345</v>
      </c>
      <c r="N1473">
        <v>1.21022838180754</v>
      </c>
      <c r="O1473">
        <v>0.890493851259028</v>
      </c>
      <c r="P1473">
        <v>0.225746632832325</v>
      </c>
      <c r="Q1473">
        <v>109.652547</v>
      </c>
      <c r="R1473">
        <v>6.25121998828811</v>
      </c>
    </row>
    <row r="1474" spans="1:18">
      <c r="A1474" s="116">
        <v>40914</v>
      </c>
      <c r="B1474">
        <v>0.89596167</v>
      </c>
      <c r="C1474">
        <v>1585.020045</v>
      </c>
      <c r="D1474">
        <v>0.875916691</v>
      </c>
      <c r="E1474">
        <v>8.282780874</v>
      </c>
      <c r="F1474">
        <v>628.7278772</v>
      </c>
      <c r="G1474">
        <v>1386.525863</v>
      </c>
      <c r="H1474">
        <v>28.74743326</v>
      </c>
      <c r="I1474">
        <v>8.757406864</v>
      </c>
      <c r="J1474">
        <v>0.810306053</v>
      </c>
      <c r="K1474">
        <v>3.354845018</v>
      </c>
      <c r="L1474">
        <v>133.2746651</v>
      </c>
      <c r="M1474">
        <v>9.47963699897606</v>
      </c>
      <c r="N1474">
        <v>1.18910726508262</v>
      </c>
      <c r="O1474">
        <v>0.900655128581207</v>
      </c>
      <c r="P1474">
        <v>0.227730517258238</v>
      </c>
      <c r="Q1474">
        <v>110.980737</v>
      </c>
      <c r="R1474">
        <v>6.2237215214628</v>
      </c>
    </row>
    <row r="1475" spans="1:18">
      <c r="A1475" s="116">
        <v>40917</v>
      </c>
      <c r="B1475">
        <v>0.913540445</v>
      </c>
      <c r="C1475">
        <v>1580.695584</v>
      </c>
      <c r="D1475">
        <v>0.860590074</v>
      </c>
      <c r="E1475">
        <v>8.353067605</v>
      </c>
      <c r="F1475">
        <v>603.7514654</v>
      </c>
      <c r="G1475">
        <v>1381.398984</v>
      </c>
      <c r="H1475">
        <v>28.18483783</v>
      </c>
      <c r="I1475">
        <v>8.895955451</v>
      </c>
      <c r="J1475">
        <v>0.821610004</v>
      </c>
      <c r="K1475">
        <v>3.333821805</v>
      </c>
      <c r="L1475">
        <v>133.3528722</v>
      </c>
      <c r="M1475">
        <v>9.49707718908591</v>
      </c>
      <c r="N1475">
        <v>1.17868307932786</v>
      </c>
      <c r="O1475">
        <v>0.900644783118406</v>
      </c>
      <c r="P1475">
        <v>0.228018757327081</v>
      </c>
      <c r="Q1475">
        <v>110.345838</v>
      </c>
      <c r="R1475">
        <v>6.38432981633451</v>
      </c>
    </row>
    <row r="1476" spans="1:18">
      <c r="A1476" s="116">
        <v>40918</v>
      </c>
      <c r="B1476">
        <v>0.940822662</v>
      </c>
      <c r="C1476">
        <v>1578.38572</v>
      </c>
      <c r="D1476">
        <v>0.879220023</v>
      </c>
      <c r="E1476">
        <v>8.536767559</v>
      </c>
      <c r="F1476">
        <v>609.2355452</v>
      </c>
      <c r="G1476">
        <v>1395.032984</v>
      </c>
      <c r="H1476">
        <v>28.80287156</v>
      </c>
      <c r="I1476">
        <v>8.811796663</v>
      </c>
      <c r="J1476">
        <v>0.841385332</v>
      </c>
      <c r="K1476">
        <v>3.405122235</v>
      </c>
      <c r="L1476">
        <v>132.7124563</v>
      </c>
      <c r="M1476">
        <v>9.50391335973634</v>
      </c>
      <c r="N1476">
        <v>1.17045013581684</v>
      </c>
      <c r="O1476">
        <v>0.899398525417152</v>
      </c>
      <c r="P1476">
        <v>0.226232052774544</v>
      </c>
      <c r="Q1476">
        <v>109.623593</v>
      </c>
      <c r="R1476">
        <v>6.32033372138145</v>
      </c>
    </row>
    <row r="1477" spans="1:18">
      <c r="A1477" s="116">
        <v>40919</v>
      </c>
      <c r="B1477">
        <v>0.939179358</v>
      </c>
      <c r="C1477">
        <v>1591.812979</v>
      </c>
      <c r="D1477">
        <v>0.86594238</v>
      </c>
      <c r="E1477">
        <v>8.516150936</v>
      </c>
      <c r="F1477">
        <v>625.666893</v>
      </c>
      <c r="G1477">
        <v>1438.548841</v>
      </c>
      <c r="H1477">
        <v>28.91648074</v>
      </c>
      <c r="I1477">
        <v>8.909884567</v>
      </c>
      <c r="J1477">
        <v>0.840139684</v>
      </c>
      <c r="K1477">
        <v>3.435347754</v>
      </c>
      <c r="L1477">
        <v>132.7965855</v>
      </c>
      <c r="M1477">
        <v>9.51030848711899</v>
      </c>
      <c r="N1477">
        <v>1.17033659908818</v>
      </c>
      <c r="O1477">
        <v>0.896013192356194</v>
      </c>
      <c r="P1477">
        <v>0.229799204578524</v>
      </c>
      <c r="Q1477">
        <v>110.437482</v>
      </c>
      <c r="R1477">
        <v>6.31002037055001</v>
      </c>
    </row>
    <row r="1478" spans="1:18">
      <c r="A1478" s="116">
        <v>40920</v>
      </c>
      <c r="B1478">
        <v>0.946604759</v>
      </c>
      <c r="C1478">
        <v>1598.471658</v>
      </c>
      <c r="D1478">
        <v>0.877345715</v>
      </c>
      <c r="E1478">
        <v>8.586573805</v>
      </c>
      <c r="F1478">
        <v>627.7810021</v>
      </c>
      <c r="G1478">
        <v>1456.761463</v>
      </c>
      <c r="H1478">
        <v>29.58018959</v>
      </c>
      <c r="I1478">
        <v>9.246952989</v>
      </c>
      <c r="J1478">
        <v>0.852969627</v>
      </c>
      <c r="K1478">
        <v>3.524859741</v>
      </c>
      <c r="L1478">
        <v>132.9077191</v>
      </c>
      <c r="M1478">
        <v>9.51629102563825</v>
      </c>
      <c r="N1478">
        <v>1.16705358870188</v>
      </c>
      <c r="O1478">
        <v>0.882085509769781</v>
      </c>
      <c r="P1478">
        <v>0.225091893983362</v>
      </c>
      <c r="Q1478">
        <v>109.982589</v>
      </c>
      <c r="R1478">
        <v>5.94408976591217</v>
      </c>
    </row>
    <row r="1479" spans="1:18">
      <c r="A1479" s="116">
        <v>40921</v>
      </c>
      <c r="B1479">
        <v>0.928322017</v>
      </c>
      <c r="C1479">
        <v>1592.628516</v>
      </c>
      <c r="D1479">
        <v>0.881183317</v>
      </c>
      <c r="E1479">
        <v>8.63414161</v>
      </c>
      <c r="F1479">
        <v>616.8768186</v>
      </c>
      <c r="G1479">
        <v>1445.198836</v>
      </c>
      <c r="H1479">
        <v>28.74878758</v>
      </c>
      <c r="I1479">
        <v>9.27643065</v>
      </c>
      <c r="J1479">
        <v>0.854413191</v>
      </c>
      <c r="K1479">
        <v>3.522793404</v>
      </c>
      <c r="L1479">
        <v>133.656644</v>
      </c>
      <c r="M1479">
        <v>9.52188759393046</v>
      </c>
      <c r="N1479">
        <v>1.17022308438409</v>
      </c>
      <c r="O1479">
        <v>0.877497575169738</v>
      </c>
      <c r="P1479">
        <v>0.231231813773036</v>
      </c>
      <c r="Q1479">
        <v>110.232784</v>
      </c>
      <c r="R1479">
        <v>5.93113482056256</v>
      </c>
    </row>
    <row r="1480" spans="1:18">
      <c r="A1480" s="116">
        <v>40924</v>
      </c>
      <c r="B1480">
        <v>0.933533864</v>
      </c>
      <c r="C1480">
        <v>1594.702115</v>
      </c>
      <c r="D1480">
        <v>0.874927227</v>
      </c>
      <c r="E1480">
        <v>8.479041335</v>
      </c>
      <c r="F1480">
        <v>621.9677858</v>
      </c>
      <c r="G1480">
        <v>1447.700369</v>
      </c>
      <c r="H1480">
        <v>29.01222589</v>
      </c>
      <c r="I1480">
        <v>9.176596158</v>
      </c>
      <c r="J1480">
        <v>0.85717058</v>
      </c>
      <c r="K1480">
        <v>3.522793404</v>
      </c>
      <c r="L1480">
        <v>129.7450621</v>
      </c>
      <c r="M1480">
        <v>9.55154152424423</v>
      </c>
      <c r="N1480">
        <v>1.17022308438409</v>
      </c>
      <c r="O1480">
        <v>0.877497575169738</v>
      </c>
      <c r="P1480">
        <v>0.231231813773036</v>
      </c>
      <c r="Q1480">
        <v>109.790413</v>
      </c>
      <c r="R1480">
        <v>5.93113482056256</v>
      </c>
    </row>
    <row r="1481" spans="1:18">
      <c r="A1481" s="116">
        <v>40925</v>
      </c>
      <c r="B1481">
        <v>0.94894027</v>
      </c>
      <c r="C1481">
        <v>1601.156069</v>
      </c>
      <c r="D1481">
        <v>0.893641618</v>
      </c>
      <c r="E1481">
        <v>8.510308285</v>
      </c>
      <c r="F1481">
        <v>631.0211946</v>
      </c>
      <c r="G1481">
        <v>1471.098266</v>
      </c>
      <c r="H1481">
        <v>29.29672447</v>
      </c>
      <c r="I1481">
        <v>9.428034682</v>
      </c>
      <c r="J1481">
        <v>0.873795761</v>
      </c>
      <c r="K1481">
        <v>3.589595376</v>
      </c>
      <c r="L1481">
        <v>133.1406551</v>
      </c>
      <c r="M1481">
        <v>9.57928229776357</v>
      </c>
      <c r="N1481">
        <v>1.18612716763006</v>
      </c>
      <c r="O1481">
        <v>0.897784200385356</v>
      </c>
      <c r="P1481">
        <v>0.229865125240848</v>
      </c>
      <c r="Q1481">
        <v>110.019268</v>
      </c>
      <c r="R1481">
        <v>5.92003853564547</v>
      </c>
    </row>
    <row r="1482" spans="1:18">
      <c r="A1482" s="116">
        <v>40926</v>
      </c>
      <c r="B1482">
        <v>0.947014782</v>
      </c>
      <c r="C1482">
        <v>1590.516414</v>
      </c>
      <c r="D1482">
        <v>0.910635439</v>
      </c>
      <c r="E1482">
        <v>8.470531772</v>
      </c>
      <c r="F1482">
        <v>627.7596468</v>
      </c>
      <c r="G1482">
        <v>1458.053369</v>
      </c>
      <c r="H1482">
        <v>28.94029564</v>
      </c>
      <c r="I1482">
        <v>9.382703014</v>
      </c>
      <c r="J1482">
        <v>0.86945671</v>
      </c>
      <c r="K1482">
        <v>3.596659628</v>
      </c>
      <c r="L1482">
        <v>132.8469956</v>
      </c>
      <c r="M1482">
        <v>9.60523334395908</v>
      </c>
      <c r="N1482">
        <v>1.18180072950662</v>
      </c>
      <c r="O1482">
        <v>0.888174313687848</v>
      </c>
      <c r="P1482">
        <v>0.230370512574391</v>
      </c>
      <c r="Q1482">
        <v>110.62584</v>
      </c>
      <c r="R1482">
        <v>5.82165482818199</v>
      </c>
    </row>
    <row r="1483" spans="1:18">
      <c r="A1483" s="116">
        <v>40927</v>
      </c>
      <c r="B1483">
        <v>0.950062422</v>
      </c>
      <c r="C1483">
        <v>1598.002497</v>
      </c>
      <c r="D1483">
        <v>0.928262748</v>
      </c>
      <c r="E1483">
        <v>8.568328051</v>
      </c>
      <c r="F1483">
        <v>644.3868242</v>
      </c>
      <c r="G1483">
        <v>1471.237876</v>
      </c>
      <c r="H1483">
        <v>29.56880822</v>
      </c>
      <c r="I1483">
        <v>9.572361471</v>
      </c>
      <c r="J1483">
        <v>0.876020359</v>
      </c>
      <c r="K1483">
        <v>3.646883703</v>
      </c>
      <c r="L1483">
        <v>133.1028522</v>
      </c>
      <c r="M1483">
        <v>9.60509169816607</v>
      </c>
      <c r="N1483">
        <v>1.18236819360415</v>
      </c>
      <c r="O1483">
        <v>0.889945260731778</v>
      </c>
      <c r="P1483">
        <v>0.236339191395371</v>
      </c>
      <c r="Q1483">
        <v>110.582925</v>
      </c>
      <c r="R1483">
        <v>5.94929415154134</v>
      </c>
    </row>
    <row r="1484" spans="1:18">
      <c r="A1484" s="116">
        <v>40928</v>
      </c>
      <c r="B1484">
        <v>0.944778255</v>
      </c>
      <c r="C1484">
        <v>1569.861707</v>
      </c>
      <c r="D1484">
        <v>0.921506915</v>
      </c>
      <c r="E1484">
        <v>8.717119695</v>
      </c>
      <c r="F1484">
        <v>646.6380544</v>
      </c>
      <c r="G1484">
        <v>1451.59752</v>
      </c>
      <c r="H1484">
        <v>28.95565093</v>
      </c>
      <c r="I1484">
        <v>9.430901288</v>
      </c>
      <c r="J1484">
        <v>0.863042442</v>
      </c>
      <c r="K1484">
        <v>3.56795422</v>
      </c>
      <c r="L1484">
        <v>132.3795899</v>
      </c>
      <c r="M1484">
        <v>9.60495919081132</v>
      </c>
      <c r="N1484">
        <v>1.19856938483548</v>
      </c>
      <c r="O1484">
        <v>0.883166428230806</v>
      </c>
      <c r="P1484">
        <v>0.237386742966142</v>
      </c>
      <c r="Q1484">
        <v>111.111111</v>
      </c>
      <c r="R1484">
        <v>5.95612780162136</v>
      </c>
    </row>
    <row r="1485" spans="1:18">
      <c r="A1485" s="116">
        <v>40931</v>
      </c>
      <c r="B1485">
        <v>0.94473984</v>
      </c>
      <c r="C1485">
        <v>1590.391189</v>
      </c>
      <c r="D1485">
        <v>0.937618686</v>
      </c>
      <c r="E1485">
        <v>8.878465629</v>
      </c>
      <c r="F1485">
        <v>645.6513483</v>
      </c>
      <c r="G1485">
        <v>1450.816559</v>
      </c>
      <c r="H1485">
        <v>30.81086213</v>
      </c>
      <c r="I1485">
        <v>9.444834789</v>
      </c>
      <c r="J1485">
        <v>0.867831371</v>
      </c>
      <c r="K1485">
        <v>3.602829472</v>
      </c>
      <c r="L1485">
        <v>131.9787315</v>
      </c>
      <c r="M1485">
        <v>9.60483523231817</v>
      </c>
      <c r="N1485">
        <v>1.19825294341056</v>
      </c>
      <c r="O1485">
        <v>0.886536270413977</v>
      </c>
      <c r="P1485">
        <v>0.236992024306874</v>
      </c>
      <c r="Q1485">
        <v>110.757691</v>
      </c>
      <c r="R1485">
        <v>6.01500189897455</v>
      </c>
    </row>
    <row r="1486" spans="1:18">
      <c r="A1486" s="116">
        <v>40932</v>
      </c>
      <c r="B1486">
        <v>0.948363081</v>
      </c>
      <c r="C1486">
        <v>1593.013267</v>
      </c>
      <c r="D1486">
        <v>0.959148611</v>
      </c>
      <c r="E1486">
        <v>8.784384843</v>
      </c>
      <c r="F1486">
        <v>657.6310012</v>
      </c>
      <c r="G1486">
        <v>1492.793739</v>
      </c>
      <c r="H1486">
        <v>30.49537081</v>
      </c>
      <c r="I1486">
        <v>9.461964303</v>
      </c>
      <c r="J1486">
        <v>0.888422258</v>
      </c>
      <c r="K1486">
        <v>3.630810346</v>
      </c>
      <c r="L1486">
        <v>132.8624606</v>
      </c>
      <c r="M1486">
        <v>9.60471927114716</v>
      </c>
      <c r="N1486">
        <v>1.20454328529159</v>
      </c>
      <c r="O1486">
        <v>0.879832012980815</v>
      </c>
      <c r="P1486">
        <v>0.237568006108619</v>
      </c>
      <c r="Q1486">
        <v>112.150425</v>
      </c>
      <c r="R1486">
        <v>6.23747255893863</v>
      </c>
    </row>
    <row r="1487" spans="1:18">
      <c r="A1487" s="116">
        <v>40933</v>
      </c>
      <c r="B1487">
        <v>0.935736529</v>
      </c>
      <c r="C1487">
        <v>1565.537416</v>
      </c>
      <c r="D1487">
        <v>0.939511182</v>
      </c>
      <c r="E1487">
        <v>8.776917996</v>
      </c>
      <c r="F1487">
        <v>643.5783712</v>
      </c>
      <c r="G1487">
        <v>1466.45277</v>
      </c>
      <c r="H1487">
        <v>29.88581674</v>
      </c>
      <c r="I1487">
        <v>9.414740021</v>
      </c>
      <c r="J1487">
        <v>0.896763235</v>
      </c>
      <c r="K1487">
        <v>3.609512126</v>
      </c>
      <c r="L1487">
        <v>131.5466642</v>
      </c>
      <c r="M1487">
        <v>9.60461079134202</v>
      </c>
      <c r="N1487">
        <v>1.19090308577899</v>
      </c>
      <c r="O1487">
        <v>0.853260356704728</v>
      </c>
      <c r="P1487">
        <v>0.231291875058979</v>
      </c>
      <c r="Q1487">
        <v>110.880438</v>
      </c>
      <c r="R1487">
        <v>6.25176936868925</v>
      </c>
    </row>
    <row r="1488" spans="1:18">
      <c r="A1488" s="116">
        <v>40934</v>
      </c>
      <c r="B1488">
        <v>0.953475231</v>
      </c>
      <c r="C1488">
        <v>1613.298173</v>
      </c>
      <c r="D1488">
        <v>0.972499529</v>
      </c>
      <c r="E1488">
        <v>9.118383876</v>
      </c>
      <c r="F1488">
        <v>655.4906762</v>
      </c>
      <c r="G1488">
        <v>1493.68996</v>
      </c>
      <c r="H1488">
        <v>31.40892824</v>
      </c>
      <c r="I1488">
        <v>9.964211716</v>
      </c>
      <c r="J1488">
        <v>0.930401206</v>
      </c>
      <c r="K1488">
        <v>3.670182709</v>
      </c>
      <c r="L1488">
        <v>131.474854</v>
      </c>
      <c r="M1488">
        <v>9.48915867925845</v>
      </c>
      <c r="N1488">
        <v>1.18854774910529</v>
      </c>
      <c r="O1488">
        <v>0.839046901488039</v>
      </c>
      <c r="P1488">
        <v>0.232906385383311</v>
      </c>
      <c r="Q1488">
        <v>110.614052</v>
      </c>
      <c r="R1488">
        <v>6.35242041815784</v>
      </c>
    </row>
    <row r="1489" spans="1:18">
      <c r="A1489" s="116">
        <v>40935</v>
      </c>
      <c r="B1489">
        <v>0.954558257</v>
      </c>
      <c r="C1489">
        <v>1616.749601</v>
      </c>
      <c r="D1489">
        <v>0.973993052</v>
      </c>
      <c r="E1489">
        <v>9.22645761</v>
      </c>
      <c r="F1489">
        <v>648.7653741</v>
      </c>
      <c r="G1489">
        <v>1507.839639</v>
      </c>
      <c r="H1489">
        <v>31.4336682</v>
      </c>
      <c r="I1489">
        <v>10.35114074</v>
      </c>
      <c r="J1489">
        <v>0.927518543</v>
      </c>
      <c r="K1489">
        <v>3.646136513</v>
      </c>
      <c r="L1489">
        <v>131.2552812</v>
      </c>
      <c r="M1489">
        <v>9.34697970995137</v>
      </c>
      <c r="N1489">
        <v>1.18486527086658</v>
      </c>
      <c r="O1489">
        <v>0.836635057741057</v>
      </c>
      <c r="P1489">
        <v>0.227302600694771</v>
      </c>
      <c r="Q1489">
        <v>110.881607</v>
      </c>
      <c r="R1489">
        <v>6.19190686320533</v>
      </c>
    </row>
    <row r="1490" spans="1:18">
      <c r="A1490" s="116">
        <v>40938</v>
      </c>
      <c r="B1490">
        <v>0.946926055</v>
      </c>
      <c r="C1490">
        <v>1624.79932</v>
      </c>
      <c r="D1490">
        <v>0.958447445</v>
      </c>
      <c r="E1490">
        <v>9.151950137</v>
      </c>
      <c r="F1490">
        <v>646.8977241</v>
      </c>
      <c r="G1490">
        <v>1516.668241</v>
      </c>
      <c r="H1490">
        <v>31.33440363</v>
      </c>
      <c r="I1490">
        <v>10.30031164</v>
      </c>
      <c r="J1490">
        <v>0.89744074</v>
      </c>
      <c r="K1490">
        <v>3.609405987</v>
      </c>
      <c r="L1490">
        <v>132.2126735</v>
      </c>
      <c r="M1490">
        <v>9.24814895795752</v>
      </c>
      <c r="N1490">
        <v>1.17045991122863</v>
      </c>
      <c r="O1490">
        <v>0.827745773916328</v>
      </c>
      <c r="P1490">
        <v>0.225233733119275</v>
      </c>
      <c r="Q1490">
        <v>112.239116</v>
      </c>
      <c r="R1490">
        <v>6.22816129946171</v>
      </c>
    </row>
    <row r="1491" spans="1:18">
      <c r="A1491" s="116">
        <v>40939</v>
      </c>
      <c r="B1491">
        <v>0.96476352</v>
      </c>
      <c r="C1491">
        <v>1637.459959</v>
      </c>
      <c r="D1491">
        <v>0.961748634</v>
      </c>
      <c r="E1491">
        <v>9.02779348</v>
      </c>
      <c r="F1491">
        <v>655.7377049</v>
      </c>
      <c r="G1491">
        <v>1532.8811</v>
      </c>
      <c r="H1491">
        <v>31.656303</v>
      </c>
      <c r="I1491">
        <v>10.3778029</v>
      </c>
      <c r="J1491">
        <v>0.908140192</v>
      </c>
      <c r="K1491">
        <v>3.568400226</v>
      </c>
      <c r="L1491">
        <v>132.2781232</v>
      </c>
      <c r="M1491">
        <v>9.18289757422289</v>
      </c>
      <c r="N1491">
        <v>1.16770303372904</v>
      </c>
      <c r="O1491">
        <v>0.817316751460336</v>
      </c>
      <c r="P1491">
        <v>0.222724703222159</v>
      </c>
      <c r="Q1491">
        <v>110.655738</v>
      </c>
      <c r="R1491">
        <v>6.41134350857358</v>
      </c>
    </row>
    <row r="1492" spans="1:18">
      <c r="A1492" s="116">
        <v>40940</v>
      </c>
      <c r="B1492">
        <v>0.941280972</v>
      </c>
      <c r="C1492">
        <v>1630.668537</v>
      </c>
      <c r="D1492">
        <v>0.937073399</v>
      </c>
      <c r="E1492">
        <v>8.849181861</v>
      </c>
      <c r="F1492">
        <v>646.0963067</v>
      </c>
      <c r="G1492">
        <v>1494.156148</v>
      </c>
      <c r="H1492">
        <v>31.60355306</v>
      </c>
      <c r="I1492">
        <v>10.20196353</v>
      </c>
      <c r="J1492">
        <v>0.88686302</v>
      </c>
      <c r="K1492">
        <v>3.589060309</v>
      </c>
      <c r="L1492">
        <v>135.2968677</v>
      </c>
      <c r="M1492">
        <v>9.21000339744512</v>
      </c>
      <c r="N1492">
        <v>1.1588592800374</v>
      </c>
      <c r="O1492">
        <v>0.812435717625059</v>
      </c>
      <c r="P1492">
        <v>0.2205703599813</v>
      </c>
      <c r="Q1492">
        <v>109.537167</v>
      </c>
      <c r="R1492">
        <v>6.25058438522674</v>
      </c>
    </row>
    <row r="1493" spans="1:18">
      <c r="A1493" s="116">
        <v>40941</v>
      </c>
      <c r="B1493">
        <v>0.932125852</v>
      </c>
      <c r="C1493">
        <v>1631.500327</v>
      </c>
      <c r="D1493">
        <v>0.924656895</v>
      </c>
      <c r="E1493">
        <v>8.850807581</v>
      </c>
      <c r="F1493">
        <v>654.46737</v>
      </c>
      <c r="G1493">
        <v>1518.99916</v>
      </c>
      <c r="H1493">
        <v>31.43497339</v>
      </c>
      <c r="I1493">
        <v>10.18485669</v>
      </c>
      <c r="J1493">
        <v>0.886098404</v>
      </c>
      <c r="K1493">
        <v>3.526281393</v>
      </c>
      <c r="L1493">
        <v>135.0014004</v>
      </c>
      <c r="M1493">
        <v>9.23536045787882</v>
      </c>
      <c r="N1493">
        <v>1.15712818597703</v>
      </c>
      <c r="O1493">
        <v>0.818877789188685</v>
      </c>
      <c r="P1493">
        <v>0.219213892260293</v>
      </c>
      <c r="Q1493">
        <v>109.840351</v>
      </c>
      <c r="R1493">
        <v>6.33460928017926</v>
      </c>
    </row>
    <row r="1494" spans="1:18">
      <c r="A1494" s="116">
        <v>40942</v>
      </c>
      <c r="B1494">
        <v>0.908863109</v>
      </c>
      <c r="C1494">
        <v>1632.946636</v>
      </c>
      <c r="D1494">
        <v>0.903573086</v>
      </c>
      <c r="E1494">
        <v>8.745614849</v>
      </c>
      <c r="F1494">
        <v>664.5011601</v>
      </c>
      <c r="G1494">
        <v>1516.473318</v>
      </c>
      <c r="H1494">
        <v>31.48955916</v>
      </c>
      <c r="I1494">
        <v>10.09280742</v>
      </c>
      <c r="J1494">
        <v>0.878793503</v>
      </c>
      <c r="K1494">
        <v>3.616705336</v>
      </c>
      <c r="L1494">
        <v>133.0858469</v>
      </c>
      <c r="M1494">
        <v>9.25908157892971</v>
      </c>
      <c r="N1494">
        <v>1.1508120649652</v>
      </c>
      <c r="O1494">
        <v>0.836102088167053</v>
      </c>
      <c r="P1494">
        <v>0.222180974477958</v>
      </c>
      <c r="Q1494">
        <v>109.74478</v>
      </c>
      <c r="R1494">
        <v>6.2784222737819</v>
      </c>
    </row>
    <row r="1495" spans="1:18">
      <c r="A1495" s="116">
        <v>40945</v>
      </c>
      <c r="B1495">
        <v>0.919921693</v>
      </c>
      <c r="C1495">
        <v>1600.633914</v>
      </c>
      <c r="D1495">
        <v>0.915447003</v>
      </c>
      <c r="E1495">
        <v>8.922159038</v>
      </c>
      <c r="F1495">
        <v>657.2200988</v>
      </c>
      <c r="G1495">
        <v>1510.207887</v>
      </c>
      <c r="H1495">
        <v>31.24825207</v>
      </c>
      <c r="I1495">
        <v>10.30483826</v>
      </c>
      <c r="J1495">
        <v>0.896243125</v>
      </c>
      <c r="K1495">
        <v>3.597464342</v>
      </c>
      <c r="L1495">
        <v>134.8000373</v>
      </c>
      <c r="M1495">
        <v>9.28127230507408</v>
      </c>
      <c r="N1495">
        <v>1.14645287592057</v>
      </c>
      <c r="O1495">
        <v>0.839563717721637</v>
      </c>
      <c r="P1495">
        <v>0.228395637177216</v>
      </c>
      <c r="Q1495">
        <v>110.049408</v>
      </c>
      <c r="R1495">
        <v>6.38109443460427</v>
      </c>
    </row>
    <row r="1496" spans="1:18">
      <c r="A1496" s="116">
        <v>40946</v>
      </c>
      <c r="B1496">
        <v>0.912347279</v>
      </c>
      <c r="C1496">
        <v>1592.002962</v>
      </c>
      <c r="D1496">
        <v>0.892169567</v>
      </c>
      <c r="E1496">
        <v>8.940392447</v>
      </c>
      <c r="F1496">
        <v>654.387264</v>
      </c>
      <c r="G1496">
        <v>1508.700481</v>
      </c>
      <c r="H1496">
        <v>30.80340615</v>
      </c>
      <c r="I1496">
        <v>10.16012588</v>
      </c>
      <c r="J1496">
        <v>0.873935579</v>
      </c>
      <c r="K1496">
        <v>3.584320622</v>
      </c>
      <c r="L1496">
        <v>132.9137357</v>
      </c>
      <c r="M1496">
        <v>9.3020313714672</v>
      </c>
      <c r="N1496">
        <v>1.13828211773417</v>
      </c>
      <c r="O1496">
        <v>0.817475009255831</v>
      </c>
      <c r="P1496">
        <v>0.225842280636801</v>
      </c>
      <c r="Q1496">
        <v>109.403924</v>
      </c>
      <c r="R1496">
        <v>6.28008145131433</v>
      </c>
    </row>
    <row r="1497" spans="1:18">
      <c r="A1497" s="116">
        <v>40947</v>
      </c>
      <c r="B1497">
        <v>0.940222428</v>
      </c>
      <c r="C1497">
        <v>1615.384615</v>
      </c>
      <c r="D1497">
        <v>0.920667285</v>
      </c>
      <c r="E1497">
        <v>9.174884152</v>
      </c>
      <c r="F1497">
        <v>660.7970343</v>
      </c>
      <c r="G1497">
        <v>1533.827618</v>
      </c>
      <c r="H1497">
        <v>31.85356812</v>
      </c>
      <c r="I1497">
        <v>10.7618165</v>
      </c>
      <c r="J1497">
        <v>0.894531974</v>
      </c>
      <c r="K1497">
        <v>3.620018536</v>
      </c>
      <c r="L1497">
        <v>132.3447637</v>
      </c>
      <c r="M1497">
        <v>9.20610051227878</v>
      </c>
      <c r="N1497">
        <v>1.13975903614458</v>
      </c>
      <c r="O1497">
        <v>0.809731232622799</v>
      </c>
      <c r="P1497">
        <v>0.226876737720111</v>
      </c>
      <c r="Q1497">
        <v>109.453197</v>
      </c>
      <c r="R1497">
        <v>6.28822984244671</v>
      </c>
    </row>
    <row r="1498" spans="1:18">
      <c r="A1498" s="116">
        <v>40948</v>
      </c>
      <c r="B1498">
        <v>0.938809568</v>
      </c>
      <c r="C1498">
        <v>1606.712405</v>
      </c>
      <c r="D1498">
        <v>0.900333766</v>
      </c>
      <c r="E1498">
        <v>8.976358242</v>
      </c>
      <c r="F1498">
        <v>665.6777304</v>
      </c>
      <c r="G1498">
        <v>1543.667717</v>
      </c>
      <c r="H1498">
        <v>31.33691823</v>
      </c>
      <c r="I1498">
        <v>10.57852772</v>
      </c>
      <c r="J1498">
        <v>0.886055999</v>
      </c>
      <c r="K1498">
        <v>3.684869275</v>
      </c>
      <c r="L1498">
        <v>132.3938439</v>
      </c>
      <c r="M1498">
        <v>9.14356193149117</v>
      </c>
      <c r="N1498">
        <v>1.14018171704061</v>
      </c>
      <c r="O1498">
        <v>0.779992582977934</v>
      </c>
      <c r="P1498">
        <v>0.227424439087706</v>
      </c>
      <c r="Q1498">
        <v>109.401075</v>
      </c>
      <c r="R1498">
        <v>6.28244947153718</v>
      </c>
    </row>
    <row r="1499" spans="1:18">
      <c r="A1499" s="116">
        <v>40949</v>
      </c>
      <c r="B1499">
        <v>0.943996248</v>
      </c>
      <c r="C1499">
        <v>1609.287054</v>
      </c>
      <c r="D1499">
        <v>0.922514071</v>
      </c>
      <c r="E1499">
        <v>8.946341463</v>
      </c>
      <c r="F1499">
        <v>663.2270169</v>
      </c>
      <c r="G1499">
        <v>1543.15197</v>
      </c>
      <c r="H1499">
        <v>31.4727955</v>
      </c>
      <c r="I1499">
        <v>10.84803002</v>
      </c>
      <c r="J1499">
        <v>0.898686679</v>
      </c>
      <c r="K1499">
        <v>3.62054409</v>
      </c>
      <c r="L1499">
        <v>133.9587242</v>
      </c>
      <c r="M1499">
        <v>9.14961040498005</v>
      </c>
      <c r="N1499">
        <v>1.15365853658537</v>
      </c>
      <c r="O1499">
        <v>0.791369606003752</v>
      </c>
      <c r="P1499">
        <v>0.231425891181989</v>
      </c>
      <c r="Q1499">
        <v>110.459662</v>
      </c>
      <c r="R1499">
        <v>6.08348968105066</v>
      </c>
    </row>
    <row r="1500" spans="1:18">
      <c r="A1500" s="116">
        <v>40952</v>
      </c>
      <c r="B1500">
        <v>0.932656483</v>
      </c>
      <c r="C1500">
        <v>1608.606557</v>
      </c>
      <c r="D1500">
        <v>0.898658718</v>
      </c>
      <c r="E1500">
        <v>8.861866617</v>
      </c>
      <c r="F1500">
        <v>659.4634873</v>
      </c>
      <c r="G1500">
        <v>1550.85693</v>
      </c>
      <c r="H1500">
        <v>31.52011923</v>
      </c>
      <c r="I1500">
        <v>10.68926975</v>
      </c>
      <c r="J1500">
        <v>0.881706408</v>
      </c>
      <c r="K1500">
        <v>3.573956781</v>
      </c>
      <c r="L1500">
        <v>132.4515648</v>
      </c>
      <c r="M1500">
        <v>9.17886378750827</v>
      </c>
      <c r="N1500">
        <v>1.14772727272727</v>
      </c>
      <c r="O1500">
        <v>0.794243666169896</v>
      </c>
      <c r="P1500">
        <v>0.229508196721312</v>
      </c>
      <c r="Q1500">
        <v>109.770864</v>
      </c>
      <c r="R1500">
        <v>6.19877049180328</v>
      </c>
    </row>
    <row r="1501" spans="1:18">
      <c r="A1501" s="116">
        <v>40953</v>
      </c>
      <c r="B1501">
        <v>0.918906265</v>
      </c>
      <c r="C1501">
        <v>1611.574117</v>
      </c>
      <c r="D1501">
        <v>0.881543216</v>
      </c>
      <c r="E1501">
        <v>8.580016856</v>
      </c>
      <c r="F1501">
        <v>657.3649218</v>
      </c>
      <c r="G1501">
        <v>1537.597153</v>
      </c>
      <c r="H1501">
        <v>31.37934264</v>
      </c>
      <c r="I1501">
        <v>10.53188501</v>
      </c>
      <c r="J1501">
        <v>0.858413709</v>
      </c>
      <c r="K1501">
        <v>3.569154415</v>
      </c>
      <c r="L1501">
        <v>132.0348347</v>
      </c>
      <c r="M1501">
        <v>9.20622985503467</v>
      </c>
      <c r="N1501">
        <v>1.1538533570559</v>
      </c>
      <c r="O1501">
        <v>0.805318850079595</v>
      </c>
      <c r="P1501">
        <v>0.227081187377095</v>
      </c>
      <c r="Q1501">
        <v>110.450417</v>
      </c>
      <c r="R1501">
        <v>6.16630770671411</v>
      </c>
    </row>
    <row r="1502" spans="1:18">
      <c r="A1502" s="116">
        <v>40954</v>
      </c>
      <c r="B1502">
        <v>0.921674923</v>
      </c>
      <c r="C1502">
        <v>1612.767548</v>
      </c>
      <c r="D1502">
        <v>0.868305449</v>
      </c>
      <c r="E1502">
        <v>8.62538555</v>
      </c>
      <c r="F1502">
        <v>647.7240864</v>
      </c>
      <c r="G1502">
        <v>1534.722871</v>
      </c>
      <c r="H1502">
        <v>31.4889242</v>
      </c>
      <c r="I1502">
        <v>10.40003739</v>
      </c>
      <c r="J1502">
        <v>0.854659314</v>
      </c>
      <c r="K1502">
        <v>3.549864473</v>
      </c>
      <c r="L1502">
        <v>131.5076175</v>
      </c>
      <c r="M1502">
        <v>9.23183036981744</v>
      </c>
      <c r="N1502">
        <v>1.15169642022619</v>
      </c>
      <c r="O1502">
        <v>0.810823441443126</v>
      </c>
      <c r="P1502">
        <v>0.228899897186653</v>
      </c>
      <c r="Q1502">
        <v>110.337415</v>
      </c>
      <c r="R1502">
        <v>5.98654079820544</v>
      </c>
    </row>
    <row r="1503" spans="1:18">
      <c r="A1503" s="116">
        <v>40955</v>
      </c>
      <c r="B1503">
        <v>0.892804016</v>
      </c>
      <c r="C1503">
        <v>1595.38862</v>
      </c>
      <c r="D1503">
        <v>0.836649312</v>
      </c>
      <c r="E1503">
        <v>8.328746746</v>
      </c>
      <c r="F1503">
        <v>634.9944217</v>
      </c>
      <c r="G1503">
        <v>1496.838974</v>
      </c>
      <c r="H1503">
        <v>30.84789885</v>
      </c>
      <c r="I1503">
        <v>10.12086277</v>
      </c>
      <c r="J1503">
        <v>0.822331722</v>
      </c>
      <c r="K1503">
        <v>3.521755299</v>
      </c>
      <c r="L1503">
        <v>130.2528821</v>
      </c>
      <c r="M1503">
        <v>9.26525808438913</v>
      </c>
      <c r="N1503">
        <v>1.14559315730755</v>
      </c>
      <c r="O1503">
        <v>0.815451840833023</v>
      </c>
      <c r="P1503">
        <v>0.228616586091484</v>
      </c>
      <c r="Q1503">
        <v>109.752696</v>
      </c>
      <c r="R1503">
        <v>6.02919300855337</v>
      </c>
    </row>
    <row r="1504" spans="1:18">
      <c r="A1504" s="116">
        <v>40956</v>
      </c>
      <c r="B1504">
        <v>0.901111215</v>
      </c>
      <c r="C1504">
        <v>1617.331217</v>
      </c>
      <c r="D1504">
        <v>0.858530208</v>
      </c>
      <c r="E1504">
        <v>8.356896069</v>
      </c>
      <c r="F1504">
        <v>651.7882155</v>
      </c>
      <c r="G1504">
        <v>1536.091138</v>
      </c>
      <c r="H1504">
        <v>31.26342329</v>
      </c>
      <c r="I1504">
        <v>10.24838921</v>
      </c>
      <c r="J1504">
        <v>0.831263423</v>
      </c>
      <c r="K1504">
        <v>3.459706789</v>
      </c>
      <c r="L1504">
        <v>130.6377813</v>
      </c>
      <c r="M1504">
        <v>9.29652917221427</v>
      </c>
      <c r="N1504">
        <v>1.15062097301335</v>
      </c>
      <c r="O1504">
        <v>0.809132505369316</v>
      </c>
      <c r="P1504">
        <v>0.229900084041461</v>
      </c>
      <c r="Q1504">
        <v>110.327762</v>
      </c>
      <c r="R1504">
        <v>6.14436455317957</v>
      </c>
    </row>
    <row r="1505" spans="1:18">
      <c r="A1505" s="116">
        <v>40959</v>
      </c>
      <c r="B1505">
        <v>0.898893126</v>
      </c>
      <c r="C1505">
        <v>1608.687564</v>
      </c>
      <c r="D1505">
        <v>0.855455306</v>
      </c>
      <c r="E1505">
        <v>8.267230955</v>
      </c>
      <c r="F1505">
        <v>644.5912008</v>
      </c>
      <c r="G1505">
        <v>1531.02037</v>
      </c>
      <c r="H1505">
        <v>31.21570087</v>
      </c>
      <c r="I1505">
        <v>9.925588317</v>
      </c>
      <c r="J1505">
        <v>0.822714166</v>
      </c>
      <c r="K1505">
        <v>3.459706789</v>
      </c>
      <c r="L1505">
        <v>130.664392</v>
      </c>
      <c r="M1505">
        <v>9.3257827705023</v>
      </c>
      <c r="N1505">
        <v>1.15062097301335</v>
      </c>
      <c r="O1505">
        <v>0.809132505369316</v>
      </c>
      <c r="P1505">
        <v>0.229900084041461</v>
      </c>
      <c r="Q1505">
        <v>109.803739</v>
      </c>
      <c r="R1505">
        <v>6.14436455317957</v>
      </c>
    </row>
    <row r="1506" spans="1:18">
      <c r="A1506" s="116">
        <v>40960</v>
      </c>
      <c r="B1506">
        <v>0.925443121</v>
      </c>
      <c r="C1506">
        <v>1628.997468</v>
      </c>
      <c r="D1506">
        <v>0.874800713</v>
      </c>
      <c r="E1506">
        <v>8.501359842</v>
      </c>
      <c r="F1506">
        <v>655.5378411</v>
      </c>
      <c r="G1506">
        <v>1554.9095</v>
      </c>
      <c r="H1506">
        <v>31.55772297</v>
      </c>
      <c r="I1506">
        <v>10.10128482</v>
      </c>
      <c r="J1506">
        <v>0.85332458</v>
      </c>
      <c r="K1506">
        <v>3.59514208</v>
      </c>
      <c r="L1506">
        <v>131.2013505</v>
      </c>
      <c r="M1506">
        <v>9.36808862490821</v>
      </c>
      <c r="N1506">
        <v>1.20463284253962</v>
      </c>
      <c r="O1506">
        <v>0.815624120791522</v>
      </c>
      <c r="P1506">
        <v>0.237737972428022</v>
      </c>
      <c r="Q1506">
        <v>110.522367</v>
      </c>
      <c r="R1506">
        <v>6.07239988746131</v>
      </c>
    </row>
    <row r="1507" spans="1:18">
      <c r="A1507" s="116">
        <v>40961</v>
      </c>
      <c r="B1507">
        <v>0.943305754</v>
      </c>
      <c r="C1507">
        <v>1649.821361</v>
      </c>
      <c r="D1507">
        <v>0.882380594</v>
      </c>
      <c r="E1507">
        <v>8.569857089</v>
      </c>
      <c r="F1507">
        <v>674.1256111</v>
      </c>
      <c r="G1507">
        <v>1605.866867</v>
      </c>
      <c r="H1507">
        <v>32.0421211</v>
      </c>
      <c r="I1507">
        <v>10.19274163</v>
      </c>
      <c r="J1507">
        <v>0.855490786</v>
      </c>
      <c r="K1507">
        <v>3.600977811</v>
      </c>
      <c r="L1507">
        <v>131.4403911</v>
      </c>
      <c r="M1507">
        <v>9.38324663840881</v>
      </c>
      <c r="N1507">
        <v>1.20769086122603</v>
      </c>
      <c r="O1507">
        <v>0.794753666792027</v>
      </c>
      <c r="P1507">
        <v>0.242196314403911</v>
      </c>
      <c r="Q1507">
        <v>111.037984</v>
      </c>
      <c r="R1507">
        <v>6.15362918390372</v>
      </c>
    </row>
    <row r="1508" spans="1:18">
      <c r="A1508" s="116">
        <v>40962</v>
      </c>
      <c r="B1508">
        <v>0.944600149</v>
      </c>
      <c r="C1508">
        <v>1659.65994</v>
      </c>
      <c r="D1508">
        <v>0.895646487</v>
      </c>
      <c r="E1508">
        <v>8.464592676</v>
      </c>
      <c r="F1508">
        <v>674.5142003</v>
      </c>
      <c r="G1508">
        <v>1611.547085</v>
      </c>
      <c r="H1508">
        <v>32.27765321</v>
      </c>
      <c r="I1508">
        <v>10.18310912</v>
      </c>
      <c r="J1508">
        <v>0.862761584</v>
      </c>
      <c r="K1508">
        <v>3.554278774</v>
      </c>
      <c r="L1508">
        <v>130.7922272</v>
      </c>
      <c r="M1508">
        <v>9.42184514649817</v>
      </c>
      <c r="N1508">
        <v>1.20001868460389</v>
      </c>
      <c r="O1508">
        <v>0.777559790732437</v>
      </c>
      <c r="P1508">
        <v>0.242339312406577</v>
      </c>
      <c r="Q1508">
        <v>110.239163</v>
      </c>
      <c r="R1508">
        <v>6.13322122571001</v>
      </c>
    </row>
    <row r="1509" spans="1:18">
      <c r="A1509" s="116">
        <v>40963</v>
      </c>
      <c r="B1509">
        <v>0.955225276</v>
      </c>
      <c r="C1509">
        <v>1662.460273</v>
      </c>
      <c r="D1509">
        <v>0.912880912</v>
      </c>
      <c r="E1509">
        <v>8.437558422</v>
      </c>
      <c r="F1509">
        <v>672.0882408</v>
      </c>
      <c r="G1509">
        <v>1605.907646</v>
      </c>
      <c r="H1509">
        <v>33.24920546</v>
      </c>
      <c r="I1509">
        <v>10.17573378</v>
      </c>
      <c r="J1509">
        <v>0.873434287</v>
      </c>
      <c r="K1509">
        <v>3.610487942</v>
      </c>
      <c r="L1509">
        <v>130.7721069</v>
      </c>
      <c r="M1509">
        <v>9.45795342825919</v>
      </c>
      <c r="N1509">
        <v>1.20069171807814</v>
      </c>
      <c r="O1509">
        <v>0.786595625350533</v>
      </c>
      <c r="P1509">
        <v>0.244812114413909</v>
      </c>
      <c r="Q1509">
        <v>110.300991</v>
      </c>
      <c r="R1509">
        <v>6.13666105814171</v>
      </c>
    </row>
    <row r="1510" spans="1:18">
      <c r="A1510" s="116">
        <v>40966</v>
      </c>
      <c r="B1510">
        <v>0.956202343</v>
      </c>
      <c r="C1510">
        <v>1641.249768</v>
      </c>
      <c r="D1510">
        <v>0.909150084</v>
      </c>
      <c r="E1510">
        <v>8.364050586</v>
      </c>
      <c r="F1510">
        <v>663.9389994</v>
      </c>
      <c r="G1510">
        <v>1586.386461</v>
      </c>
      <c r="H1510">
        <v>32.62971917</v>
      </c>
      <c r="I1510">
        <v>9.899572252</v>
      </c>
      <c r="J1510">
        <v>0.862748745</v>
      </c>
      <c r="K1510">
        <v>3.607959829</v>
      </c>
      <c r="L1510">
        <v>130.1841175</v>
      </c>
      <c r="M1510">
        <v>9.47679255841529</v>
      </c>
      <c r="N1510">
        <v>1.19425330109727</v>
      </c>
      <c r="O1510">
        <v>0.787334945136693</v>
      </c>
      <c r="P1510">
        <v>0.246419936767714</v>
      </c>
      <c r="Q1510">
        <v>106.47201</v>
      </c>
      <c r="R1510">
        <v>6.15119955365445</v>
      </c>
    </row>
    <row r="1511" spans="1:18">
      <c r="A1511" s="116">
        <v>40967</v>
      </c>
      <c r="B1511">
        <v>0.971420618</v>
      </c>
      <c r="C1511">
        <v>1646.794099</v>
      </c>
      <c r="D1511">
        <v>0.941727754</v>
      </c>
      <c r="E1511">
        <v>8.504036374</v>
      </c>
      <c r="F1511">
        <v>653.2430175</v>
      </c>
      <c r="G1511">
        <v>1588.568247</v>
      </c>
      <c r="H1511">
        <v>33.03331168</v>
      </c>
      <c r="I1511">
        <v>10.14382481</v>
      </c>
      <c r="J1511">
        <v>0.893755219</v>
      </c>
      <c r="K1511">
        <v>3.629952677</v>
      </c>
      <c r="L1511">
        <v>129.9990721</v>
      </c>
      <c r="M1511">
        <v>9.50935584585907</v>
      </c>
      <c r="N1511">
        <v>1.19170455599889</v>
      </c>
      <c r="O1511">
        <v>0.800222696483251</v>
      </c>
      <c r="P1511">
        <v>0.242089635334509</v>
      </c>
      <c r="Q1511">
        <v>105.316879</v>
      </c>
      <c r="R1511">
        <v>6.19374594042869</v>
      </c>
    </row>
    <row r="1512" spans="1:18">
      <c r="A1512" s="116">
        <v>40968</v>
      </c>
      <c r="B1512">
        <v>0.972970454</v>
      </c>
      <c r="C1512">
        <v>1666.511324</v>
      </c>
      <c r="D1512">
        <v>0.943610775</v>
      </c>
      <c r="E1512">
        <v>8.415322956</v>
      </c>
      <c r="F1512">
        <v>675.7386523</v>
      </c>
      <c r="G1512">
        <v>1609.656072</v>
      </c>
      <c r="H1512">
        <v>34.70034486</v>
      </c>
      <c r="I1512">
        <v>10.24979029</v>
      </c>
      <c r="J1512">
        <v>0.898406189</v>
      </c>
      <c r="K1512">
        <v>3.60751235</v>
      </c>
      <c r="L1512">
        <v>130.8602852</v>
      </c>
      <c r="M1512">
        <v>9.52487869100873</v>
      </c>
      <c r="N1512">
        <v>1.1930282412154</v>
      </c>
      <c r="O1512">
        <v>0.803802777518874</v>
      </c>
      <c r="P1512">
        <v>0.239164880231149</v>
      </c>
      <c r="Q1512">
        <v>104.483176</v>
      </c>
      <c r="R1512">
        <v>6.33330226488955</v>
      </c>
    </row>
    <row r="1513" spans="1:18">
      <c r="A1513" s="116">
        <v>40969</v>
      </c>
      <c r="B1513">
        <v>0.961388889</v>
      </c>
      <c r="C1513">
        <v>1593.518519</v>
      </c>
      <c r="D1513">
        <v>0.905092593</v>
      </c>
      <c r="E1513">
        <v>8.290648148</v>
      </c>
      <c r="F1513">
        <v>650</v>
      </c>
      <c r="G1513">
        <v>1569.444444</v>
      </c>
      <c r="H1513">
        <v>32</v>
      </c>
      <c r="I1513">
        <v>10.02777778</v>
      </c>
      <c r="J1513">
        <v>0.874814815</v>
      </c>
      <c r="K1513">
        <v>3.633796296</v>
      </c>
      <c r="L1513">
        <v>128.9814815</v>
      </c>
      <c r="M1513">
        <v>9.53940006227776</v>
      </c>
      <c r="N1513">
        <v>1.18518518518518</v>
      </c>
      <c r="O1513">
        <v>0.774722222222222</v>
      </c>
      <c r="P1513">
        <v>0.230092592592593</v>
      </c>
      <c r="Q1513">
        <v>103.009259</v>
      </c>
      <c r="R1513">
        <v>6.30092592592593</v>
      </c>
    </row>
    <row r="1514" spans="1:18">
      <c r="A1514" s="116">
        <v>40970</v>
      </c>
      <c r="B1514">
        <v>0.970001863</v>
      </c>
      <c r="C1514">
        <v>1597.26104</v>
      </c>
      <c r="D1514">
        <v>0.901341532</v>
      </c>
      <c r="E1514">
        <v>8.19163406</v>
      </c>
      <c r="F1514">
        <v>663.3128377</v>
      </c>
      <c r="G1514">
        <v>1588.410658</v>
      </c>
      <c r="H1514">
        <v>32.80231042</v>
      </c>
      <c r="I1514">
        <v>9.983230855</v>
      </c>
      <c r="J1514">
        <v>0.882336501</v>
      </c>
      <c r="K1514">
        <v>3.629122415</v>
      </c>
      <c r="L1514">
        <v>129.960872</v>
      </c>
      <c r="M1514">
        <v>9.4895156377788</v>
      </c>
      <c r="N1514">
        <v>1.21362027203279</v>
      </c>
      <c r="O1514">
        <v>0.766070430408049</v>
      </c>
      <c r="P1514">
        <v>0.232532140860816</v>
      </c>
      <c r="Q1514">
        <v>103.176821</v>
      </c>
      <c r="R1514">
        <v>6.46077883361282</v>
      </c>
    </row>
    <row r="1515" spans="1:18">
      <c r="A1515" s="116">
        <v>40973</v>
      </c>
      <c r="B1515">
        <v>0.958282554</v>
      </c>
      <c r="C1515">
        <v>1591.825255</v>
      </c>
      <c r="D1515">
        <v>0.902315553</v>
      </c>
      <c r="E1515">
        <v>8.179244399</v>
      </c>
      <c r="F1515">
        <v>666.5416706</v>
      </c>
      <c r="G1515">
        <v>1583.388019</v>
      </c>
      <c r="H1515">
        <v>32.04274866</v>
      </c>
      <c r="I1515">
        <v>9.737508203</v>
      </c>
      <c r="J1515">
        <v>0.879160026</v>
      </c>
      <c r="K1515">
        <v>3.611605887</v>
      </c>
      <c r="L1515">
        <v>129.2772101</v>
      </c>
      <c r="M1515">
        <v>9.44996828056418</v>
      </c>
      <c r="N1515">
        <v>1.21843067404144</v>
      </c>
      <c r="O1515">
        <v>0.808380988094122</v>
      </c>
      <c r="P1515">
        <v>0.231367769757195</v>
      </c>
      <c r="Q1515">
        <v>103.168651</v>
      </c>
      <c r="R1515">
        <v>6.43573638323802</v>
      </c>
    </row>
    <row r="1516" spans="1:18">
      <c r="A1516" s="116">
        <v>40974</v>
      </c>
      <c r="B1516">
        <v>0.947188774</v>
      </c>
      <c r="C1516">
        <v>1598.084763</v>
      </c>
      <c r="D1516">
        <v>0.889352422</v>
      </c>
      <c r="E1516">
        <v>8.040106191</v>
      </c>
      <c r="F1516">
        <v>667.4883853</v>
      </c>
      <c r="G1516">
        <v>1573.907272</v>
      </c>
      <c r="H1516">
        <v>31.49710818</v>
      </c>
      <c r="I1516">
        <v>9.751588129</v>
      </c>
      <c r="J1516">
        <v>0.863373471</v>
      </c>
      <c r="K1516">
        <v>3.537498815</v>
      </c>
      <c r="L1516">
        <v>131.0325211</v>
      </c>
      <c r="M1516">
        <v>9.43823661352174</v>
      </c>
      <c r="N1516">
        <v>1.20413387693183</v>
      </c>
      <c r="O1516">
        <v>0.809898549350526</v>
      </c>
      <c r="P1516">
        <v>0.228026927088272</v>
      </c>
      <c r="Q1516">
        <v>103.678771</v>
      </c>
      <c r="R1516">
        <v>6.37622072627287</v>
      </c>
    </row>
    <row r="1517" spans="1:18">
      <c r="A1517" s="116">
        <v>40975</v>
      </c>
      <c r="B1517">
        <v>0.931487431</v>
      </c>
      <c r="C1517">
        <v>1589.96409</v>
      </c>
      <c r="D1517">
        <v>0.874220374</v>
      </c>
      <c r="E1517">
        <v>8.045643546</v>
      </c>
      <c r="F1517">
        <v>635.985636</v>
      </c>
      <c r="G1517">
        <v>1535.626536</v>
      </c>
      <c r="H1517">
        <v>31.34568135</v>
      </c>
      <c r="I1517">
        <v>9.621054621</v>
      </c>
      <c r="J1517">
        <v>0.851540352</v>
      </c>
      <c r="K1517">
        <v>3.553676054</v>
      </c>
      <c r="L1517">
        <v>131.1661312</v>
      </c>
      <c r="M1517">
        <v>9.42726182822396</v>
      </c>
      <c r="N1517">
        <v>1.1997731997732</v>
      </c>
      <c r="O1517">
        <v>0.794934794934795</v>
      </c>
      <c r="P1517">
        <v>0.226044226044226</v>
      </c>
      <c r="Q1517">
        <v>103.335853</v>
      </c>
      <c r="R1517">
        <v>6.27953127953128</v>
      </c>
    </row>
    <row r="1518" spans="1:18">
      <c r="A1518" s="116">
        <v>40976</v>
      </c>
      <c r="B1518">
        <v>0.926994269</v>
      </c>
      <c r="C1518">
        <v>1598.703373</v>
      </c>
      <c r="D1518">
        <v>0.889035047</v>
      </c>
      <c r="E1518">
        <v>8.095461806</v>
      </c>
      <c r="F1518">
        <v>647.3738608</v>
      </c>
      <c r="G1518">
        <v>1546.556422</v>
      </c>
      <c r="H1518">
        <v>32.03044254</v>
      </c>
      <c r="I1518">
        <v>9.738795452</v>
      </c>
      <c r="J1518">
        <v>0.860001879</v>
      </c>
      <c r="K1518">
        <v>3.557267688</v>
      </c>
      <c r="L1518">
        <v>131.3539416</v>
      </c>
      <c r="M1518">
        <v>9.41699509359056</v>
      </c>
      <c r="N1518">
        <v>1.18434651883867</v>
      </c>
      <c r="O1518">
        <v>0.785116978295593</v>
      </c>
      <c r="P1518">
        <v>0.225124494973222</v>
      </c>
      <c r="Q1518">
        <v>102.038899</v>
      </c>
      <c r="R1518">
        <v>6.47843653105327</v>
      </c>
    </row>
    <row r="1519" spans="1:18">
      <c r="A1519" s="116">
        <v>40977</v>
      </c>
      <c r="B1519">
        <v>0.931220435</v>
      </c>
      <c r="C1519">
        <v>1607.852412</v>
      </c>
      <c r="D1519">
        <v>0.896877956</v>
      </c>
      <c r="E1519">
        <v>8.044087039</v>
      </c>
      <c r="F1519">
        <v>662.2516556</v>
      </c>
      <c r="G1519">
        <v>1579.943236</v>
      </c>
      <c r="H1519">
        <v>32.04351939</v>
      </c>
      <c r="I1519">
        <v>9.721854305</v>
      </c>
      <c r="J1519">
        <v>0.869820246</v>
      </c>
      <c r="K1519">
        <v>3.64474929</v>
      </c>
      <c r="L1519">
        <v>132.4503311</v>
      </c>
      <c r="M1519">
        <v>9.40739072893351</v>
      </c>
      <c r="N1519">
        <v>1.18259224219489</v>
      </c>
      <c r="O1519">
        <v>0.783349101229896</v>
      </c>
      <c r="P1519">
        <v>0.223841059602649</v>
      </c>
      <c r="Q1519">
        <v>101.844844</v>
      </c>
      <c r="R1519">
        <v>6.31504257332072</v>
      </c>
    </row>
    <row r="1520" spans="1:18">
      <c r="A1520" s="116">
        <v>40980</v>
      </c>
      <c r="B1520">
        <v>0.935103245</v>
      </c>
      <c r="C1520">
        <v>1622.65677</v>
      </c>
      <c r="D1520">
        <v>0.899895328</v>
      </c>
      <c r="E1520">
        <v>8.19868684</v>
      </c>
      <c r="F1520">
        <v>669.9019888</v>
      </c>
      <c r="G1520">
        <v>1598.629746</v>
      </c>
      <c r="H1520">
        <v>32.13436102</v>
      </c>
      <c r="I1520">
        <v>9.88390903</v>
      </c>
      <c r="J1520">
        <v>0.87486916</v>
      </c>
      <c r="K1520">
        <v>3.645922543</v>
      </c>
      <c r="L1520">
        <v>135.5980588</v>
      </c>
      <c r="M1520">
        <v>9.42452166429592</v>
      </c>
      <c r="N1520">
        <v>1.19897230944904</v>
      </c>
      <c r="O1520">
        <v>0.780283566466838</v>
      </c>
      <c r="P1520">
        <v>0.226187077742887</v>
      </c>
      <c r="Q1520">
        <v>101.912646</v>
      </c>
      <c r="R1520">
        <v>6.32909886763726</v>
      </c>
    </row>
    <row r="1521" spans="1:18">
      <c r="A1521" s="116">
        <v>40981</v>
      </c>
      <c r="B1521">
        <v>0.940652256</v>
      </c>
      <c r="C1521">
        <v>1606.702692</v>
      </c>
      <c r="D1521">
        <v>0.912116041</v>
      </c>
      <c r="E1521">
        <v>8.273701176</v>
      </c>
      <c r="F1521">
        <v>667.4251043</v>
      </c>
      <c r="G1521">
        <v>1607.887751</v>
      </c>
      <c r="H1521">
        <v>31.83541904</v>
      </c>
      <c r="I1521">
        <v>10.0625711</v>
      </c>
      <c r="J1521">
        <v>0.894008343</v>
      </c>
      <c r="K1521">
        <v>3.694065226</v>
      </c>
      <c r="L1521">
        <v>136.0447478</v>
      </c>
      <c r="M1521">
        <v>9.44551768244965</v>
      </c>
      <c r="N1521">
        <v>1.19453924914676</v>
      </c>
      <c r="O1521">
        <v>0.777777777777778</v>
      </c>
      <c r="P1521">
        <v>0.228763746681835</v>
      </c>
      <c r="Q1521">
        <v>101.251422</v>
      </c>
      <c r="R1521">
        <v>6.29029199848312</v>
      </c>
    </row>
    <row r="1522" spans="1:18">
      <c r="A1522" s="116">
        <v>40982</v>
      </c>
      <c r="B1522">
        <v>0.953214696</v>
      </c>
      <c r="C1522">
        <v>1590.126292</v>
      </c>
      <c r="D1522">
        <v>0.914561806</v>
      </c>
      <c r="E1522">
        <v>8.395235362</v>
      </c>
      <c r="F1522">
        <v>671.641791</v>
      </c>
      <c r="G1522">
        <v>1618.828932</v>
      </c>
      <c r="H1522">
        <v>31.41982396</v>
      </c>
      <c r="I1522">
        <v>10.35017222</v>
      </c>
      <c r="J1522">
        <v>0.899636433</v>
      </c>
      <c r="K1522">
        <v>3.675851512</v>
      </c>
      <c r="L1522">
        <v>136.9115959</v>
      </c>
      <c r="M1522">
        <v>9.46515911878701</v>
      </c>
      <c r="N1522">
        <v>1.20551090700344</v>
      </c>
      <c r="O1522">
        <v>0.776310753922694</v>
      </c>
      <c r="P1522">
        <v>0.233830845771144</v>
      </c>
      <c r="Q1522">
        <v>102.564103</v>
      </c>
      <c r="R1522">
        <v>6.30022962112514</v>
      </c>
    </row>
    <row r="1523" spans="1:18">
      <c r="A1523" s="116">
        <v>40983</v>
      </c>
      <c r="B1523">
        <v>0.946223278</v>
      </c>
      <c r="C1523">
        <v>1564.608076</v>
      </c>
      <c r="D1523">
        <v>0.902897862</v>
      </c>
      <c r="E1523">
        <v>8.270213777</v>
      </c>
      <c r="F1523">
        <v>665.0831354</v>
      </c>
      <c r="G1523">
        <v>1593.349169</v>
      </c>
      <c r="H1523">
        <v>30.74584323</v>
      </c>
      <c r="I1523">
        <v>10.13871734</v>
      </c>
      <c r="J1523">
        <v>0.894726841</v>
      </c>
      <c r="K1523">
        <v>3.697862233</v>
      </c>
      <c r="L1523">
        <v>136.4370546</v>
      </c>
      <c r="M1523">
        <v>9.48353336568325</v>
      </c>
      <c r="N1523">
        <v>1.19714964370546</v>
      </c>
      <c r="O1523">
        <v>0.772826603325416</v>
      </c>
      <c r="P1523">
        <v>0.24228028503563</v>
      </c>
      <c r="Q1523">
        <v>101.662708</v>
      </c>
      <c r="R1523">
        <v>6.26603325415677</v>
      </c>
    </row>
    <row r="1524" spans="1:18">
      <c r="A1524" s="116">
        <v>40984</v>
      </c>
      <c r="B1524">
        <v>0.952295485</v>
      </c>
      <c r="C1524">
        <v>1557.71774</v>
      </c>
      <c r="D1524">
        <v>0.902418288</v>
      </c>
      <c r="E1524">
        <v>8.224730776</v>
      </c>
      <c r="F1524">
        <v>665.9739278</v>
      </c>
      <c r="G1524">
        <v>1596.448139</v>
      </c>
      <c r="H1524">
        <v>30.48365766</v>
      </c>
      <c r="I1524">
        <v>10.1766484</v>
      </c>
      <c r="J1524">
        <v>0.892782921</v>
      </c>
      <c r="K1524">
        <v>3.65955035</v>
      </c>
      <c r="L1524">
        <v>135.6508596</v>
      </c>
      <c r="M1524">
        <v>9.49575187286825</v>
      </c>
      <c r="N1524">
        <v>1.19195163423389</v>
      </c>
      <c r="O1524">
        <v>0.769695824674098</v>
      </c>
      <c r="P1524">
        <v>0.240034007179293</v>
      </c>
      <c r="Q1524">
        <v>101.218591</v>
      </c>
      <c r="R1524">
        <v>6.48498016247875</v>
      </c>
    </row>
    <row r="1525" spans="1:18">
      <c r="A1525" s="116">
        <v>40987</v>
      </c>
      <c r="B1525">
        <v>0.948633365</v>
      </c>
      <c r="C1525">
        <v>1558.906692</v>
      </c>
      <c r="D1525">
        <v>0.895381715</v>
      </c>
      <c r="E1525">
        <v>8.015928369</v>
      </c>
      <c r="F1525">
        <v>661.6399623</v>
      </c>
      <c r="G1525">
        <v>1582.469369</v>
      </c>
      <c r="H1525">
        <v>30.57492931</v>
      </c>
      <c r="I1525">
        <v>10.08953817</v>
      </c>
      <c r="J1525">
        <v>0.88671065</v>
      </c>
      <c r="K1525">
        <v>3.681432611</v>
      </c>
      <c r="L1525">
        <v>135.4382658</v>
      </c>
      <c r="M1525">
        <v>9.48106642567715</v>
      </c>
      <c r="N1525">
        <v>1.1875589066918</v>
      </c>
      <c r="O1525">
        <v>0.783034872761546</v>
      </c>
      <c r="P1525">
        <v>0.241847313854854</v>
      </c>
      <c r="Q1525">
        <v>101.083883</v>
      </c>
      <c r="R1525">
        <v>6.2818096135721</v>
      </c>
    </row>
    <row r="1526" spans="1:18">
      <c r="A1526" s="116">
        <v>40988</v>
      </c>
      <c r="B1526">
        <v>0.952567284</v>
      </c>
      <c r="C1526">
        <v>1573.296431</v>
      </c>
      <c r="D1526">
        <v>0.883947318</v>
      </c>
      <c r="E1526">
        <v>8.123401412</v>
      </c>
      <c r="F1526">
        <v>669.9751861</v>
      </c>
      <c r="G1526">
        <v>1598.587517</v>
      </c>
      <c r="H1526">
        <v>30.75014316</v>
      </c>
      <c r="I1526">
        <v>10.02767704</v>
      </c>
      <c r="J1526">
        <v>0.878793663</v>
      </c>
      <c r="K1526">
        <v>3.653368964</v>
      </c>
      <c r="L1526">
        <v>137.1444932</v>
      </c>
      <c r="M1526">
        <v>9.45291803860679</v>
      </c>
      <c r="N1526">
        <v>1.20251956480244</v>
      </c>
      <c r="O1526">
        <v>0.781637717121588</v>
      </c>
      <c r="P1526">
        <v>0.244416873449131</v>
      </c>
      <c r="Q1526">
        <v>102.023287</v>
      </c>
      <c r="R1526">
        <v>6.26550868486352</v>
      </c>
    </row>
    <row r="1527" spans="1:18">
      <c r="A1527" s="116">
        <v>40989</v>
      </c>
      <c r="B1527">
        <v>0.951310503</v>
      </c>
      <c r="C1527">
        <v>1584.082648</v>
      </c>
      <c r="D1527">
        <v>0.878228429</v>
      </c>
      <c r="E1527">
        <v>8.189783815</v>
      </c>
      <c r="F1527">
        <v>666.7304381</v>
      </c>
      <c r="G1527">
        <v>1583.126076</v>
      </c>
      <c r="H1527">
        <v>30.58159556</v>
      </c>
      <c r="I1527">
        <v>10.11000574</v>
      </c>
      <c r="J1527">
        <v>0.878898029</v>
      </c>
      <c r="K1527">
        <v>3.682322556</v>
      </c>
      <c r="L1527">
        <v>137.4593457</v>
      </c>
      <c r="M1527">
        <v>9.40861309950596</v>
      </c>
      <c r="N1527">
        <v>1.19332312990243</v>
      </c>
      <c r="O1527">
        <v>0.787354122823799</v>
      </c>
      <c r="P1527">
        <v>0.242299598239908</v>
      </c>
      <c r="Q1527">
        <v>102.592309</v>
      </c>
      <c r="R1527">
        <v>6.22249856514253</v>
      </c>
    </row>
    <row r="1528" spans="1:18">
      <c r="A1528" s="116">
        <v>40990</v>
      </c>
      <c r="B1528">
        <v>0.934251059</v>
      </c>
      <c r="C1528">
        <v>1574.894109</v>
      </c>
      <c r="D1528">
        <v>0.872834039</v>
      </c>
      <c r="E1528">
        <v>8.062764729</v>
      </c>
      <c r="F1528">
        <v>658.4520601</v>
      </c>
      <c r="G1528">
        <v>1568.155564</v>
      </c>
      <c r="H1528">
        <v>30.60261841</v>
      </c>
      <c r="I1528">
        <v>9.737196765</v>
      </c>
      <c r="J1528">
        <v>0.874566808</v>
      </c>
      <c r="K1528">
        <v>3.626780901</v>
      </c>
      <c r="L1528">
        <v>138.4289565</v>
      </c>
      <c r="M1528">
        <v>9.39954950866082</v>
      </c>
      <c r="N1528">
        <v>1.21409318444359</v>
      </c>
      <c r="O1528">
        <v>0.809395456295726</v>
      </c>
      <c r="P1528">
        <v>0.249422410473623</v>
      </c>
      <c r="Q1528">
        <v>103.29226</v>
      </c>
      <c r="R1528">
        <v>6.35829803619561</v>
      </c>
    </row>
    <row r="1529" spans="1:18">
      <c r="A1529" s="116">
        <v>40991</v>
      </c>
      <c r="B1529">
        <v>0.924268503</v>
      </c>
      <c r="C1529">
        <v>1578.695735</v>
      </c>
      <c r="D1529">
        <v>0.865079365</v>
      </c>
      <c r="E1529">
        <v>7.937177281</v>
      </c>
      <c r="F1529">
        <v>631.0958118</v>
      </c>
      <c r="G1529">
        <v>1558.615414</v>
      </c>
      <c r="H1529">
        <v>30.15873016</v>
      </c>
      <c r="I1529">
        <v>9.650028686</v>
      </c>
      <c r="J1529">
        <v>0.866991777</v>
      </c>
      <c r="K1529">
        <v>3.642665902</v>
      </c>
      <c r="L1529">
        <v>137.5980111</v>
      </c>
      <c r="M1529">
        <v>9.39107066561214</v>
      </c>
      <c r="N1529">
        <v>1.21591126410404</v>
      </c>
      <c r="O1529">
        <v>0.80445591891375</v>
      </c>
      <c r="P1529">
        <v>0.245075540256263</v>
      </c>
      <c r="Q1529">
        <v>102.457449</v>
      </c>
      <c r="R1529">
        <v>6.50698030216102</v>
      </c>
    </row>
    <row r="1530" spans="1:18">
      <c r="A1530" s="116">
        <v>40994</v>
      </c>
      <c r="B1530">
        <v>0.920075937</v>
      </c>
      <c r="C1530">
        <v>1573.801614</v>
      </c>
      <c r="D1530">
        <v>0.852966303</v>
      </c>
      <c r="E1530">
        <v>7.829710489</v>
      </c>
      <c r="F1530">
        <v>629.3308021</v>
      </c>
      <c r="G1530">
        <v>1556.71571</v>
      </c>
      <c r="H1530">
        <v>30.59326056</v>
      </c>
      <c r="I1530">
        <v>9.623160892</v>
      </c>
      <c r="J1530">
        <v>0.856573327</v>
      </c>
      <c r="K1530">
        <v>3.68818225</v>
      </c>
      <c r="L1530">
        <v>136.7821547</v>
      </c>
      <c r="M1530">
        <v>9.40586028910245</v>
      </c>
      <c r="N1530">
        <v>1.21499762695776</v>
      </c>
      <c r="O1530">
        <v>0.810726150925486</v>
      </c>
      <c r="P1530">
        <v>0.235215946843854</v>
      </c>
      <c r="Q1530">
        <v>101.566208</v>
      </c>
      <c r="R1530">
        <v>6.43094447081158</v>
      </c>
    </row>
    <row r="1531" spans="1:18">
      <c r="A1531" s="116">
        <v>40995</v>
      </c>
      <c r="B1531">
        <v>0.925571606</v>
      </c>
      <c r="C1531">
        <v>1620.587391</v>
      </c>
      <c r="D1531">
        <v>0.865684492</v>
      </c>
      <c r="E1531">
        <v>7.821677987</v>
      </c>
      <c r="F1531">
        <v>639.0509901</v>
      </c>
      <c r="G1531">
        <v>1586.147517</v>
      </c>
      <c r="H1531">
        <v>31.57945088</v>
      </c>
      <c r="I1531">
        <v>9.741700947</v>
      </c>
      <c r="J1531">
        <v>0.873911796</v>
      </c>
      <c r="K1531">
        <v>3.710896393</v>
      </c>
      <c r="L1531">
        <v>138.0464938</v>
      </c>
      <c r="M1531">
        <v>9.41969574333531</v>
      </c>
      <c r="N1531">
        <v>1.22452884339424</v>
      </c>
      <c r="O1531">
        <v>0.833157945087535</v>
      </c>
      <c r="P1531">
        <v>0.232469147613125</v>
      </c>
      <c r="Q1531">
        <v>102.362958</v>
      </c>
      <c r="R1531">
        <v>6.29962690136803</v>
      </c>
    </row>
    <row r="1532" spans="1:18">
      <c r="A1532" s="116">
        <v>40996</v>
      </c>
      <c r="B1532">
        <v>0.933397498</v>
      </c>
      <c r="C1532">
        <v>1614.051973</v>
      </c>
      <c r="D1532">
        <v>0.867276227</v>
      </c>
      <c r="E1532">
        <v>7.733782483</v>
      </c>
      <c r="F1532">
        <v>631.3763234</v>
      </c>
      <c r="G1532">
        <v>1580.365736</v>
      </c>
      <c r="H1532">
        <v>31.21270452</v>
      </c>
      <c r="I1532">
        <v>9.778633301</v>
      </c>
      <c r="J1532">
        <v>0.875938402</v>
      </c>
      <c r="K1532">
        <v>3.644850818</v>
      </c>
      <c r="L1532">
        <v>139.0760346</v>
      </c>
      <c r="M1532">
        <v>9.43263858761768</v>
      </c>
      <c r="N1532">
        <v>1.23195380173243</v>
      </c>
      <c r="O1532">
        <v>0.852069297401348</v>
      </c>
      <c r="P1532">
        <v>0.233493743984601</v>
      </c>
      <c r="Q1532">
        <v>103.176131</v>
      </c>
      <c r="R1532">
        <v>6.2512030798845</v>
      </c>
    </row>
    <row r="1533" spans="1:18">
      <c r="A1533" s="116">
        <v>40997</v>
      </c>
      <c r="B1533">
        <v>0.922060384</v>
      </c>
      <c r="C1533">
        <v>1597.13514</v>
      </c>
      <c r="D1533">
        <v>0.869779107</v>
      </c>
      <c r="E1533">
        <v>7.613099257</v>
      </c>
      <c r="F1533">
        <v>626.0248867</v>
      </c>
      <c r="G1533">
        <v>1584.8365</v>
      </c>
      <c r="H1533">
        <v>30.66460886</v>
      </c>
      <c r="I1533">
        <v>9.777177583</v>
      </c>
      <c r="J1533">
        <v>0.868525128</v>
      </c>
      <c r="K1533">
        <v>3.659689399</v>
      </c>
      <c r="L1533">
        <v>139.4810456</v>
      </c>
      <c r="M1533">
        <v>9.45257096905382</v>
      </c>
      <c r="N1533">
        <v>1.2223401176811</v>
      </c>
      <c r="O1533">
        <v>0.849233143628822</v>
      </c>
      <c r="P1533">
        <v>0.237291405421048</v>
      </c>
      <c r="Q1533">
        <v>103.212115</v>
      </c>
      <c r="R1533">
        <v>6.09144400501592</v>
      </c>
    </row>
    <row r="1534" spans="1:18">
      <c r="A1534" s="116">
        <v>40998</v>
      </c>
      <c r="B1534">
        <v>0.920510589</v>
      </c>
      <c r="C1534">
        <v>1605.985881</v>
      </c>
      <c r="D1534">
        <v>0.886084518</v>
      </c>
      <c r="E1534">
        <v>7.643167972</v>
      </c>
      <c r="F1534">
        <v>633.401025</v>
      </c>
      <c r="G1534">
        <v>1590.755246</v>
      </c>
      <c r="H1534">
        <v>31.36060342</v>
      </c>
      <c r="I1534">
        <v>10.15472391</v>
      </c>
      <c r="J1534">
        <v>0.878348322</v>
      </c>
      <c r="K1534">
        <v>3.697901557</v>
      </c>
      <c r="L1534">
        <v>135.201753</v>
      </c>
      <c r="M1534">
        <v>9.47121739039732</v>
      </c>
      <c r="N1534">
        <v>1.21032782129388</v>
      </c>
      <c r="O1534">
        <v>0.851174934725848</v>
      </c>
      <c r="P1534">
        <v>0.238951745479161</v>
      </c>
      <c r="Q1534">
        <v>103.471618</v>
      </c>
      <c r="R1534">
        <v>6.45488830867421</v>
      </c>
    </row>
    <row r="1535" spans="1:18">
      <c r="A1535" s="116">
        <v>41001</v>
      </c>
      <c r="B1535">
        <v>0.907186779</v>
      </c>
      <c r="C1535">
        <v>1598.770177</v>
      </c>
      <c r="D1535">
        <v>0.87423136</v>
      </c>
      <c r="E1535">
        <v>7.746541122</v>
      </c>
      <c r="F1535">
        <v>630.2843966</v>
      </c>
      <c r="G1535">
        <v>1580.514988</v>
      </c>
      <c r="H1535">
        <v>31.14911606</v>
      </c>
      <c r="I1535">
        <v>9.903920061</v>
      </c>
      <c r="J1535">
        <v>0.85924289</v>
      </c>
      <c r="K1535">
        <v>3.76489239</v>
      </c>
      <c r="L1535">
        <v>140.1806303</v>
      </c>
      <c r="M1535">
        <v>9.48083625744987</v>
      </c>
      <c r="N1535">
        <v>1.18966179861645</v>
      </c>
      <c r="O1535">
        <v>0.841852421214451</v>
      </c>
      <c r="P1535">
        <v>0.236164488854727</v>
      </c>
      <c r="Q1535">
        <v>105.159493</v>
      </c>
      <c r="R1535">
        <v>6.4901998462721</v>
      </c>
    </row>
    <row r="1536" spans="1:18">
      <c r="A1536" s="116">
        <v>41002</v>
      </c>
      <c r="B1536">
        <v>0.918377227</v>
      </c>
      <c r="C1536">
        <v>1621.562742</v>
      </c>
      <c r="D1536">
        <v>0.897947328</v>
      </c>
      <c r="E1536">
        <v>8.045894655</v>
      </c>
      <c r="F1536">
        <v>642.912471</v>
      </c>
      <c r="G1536">
        <v>1613.090627</v>
      </c>
      <c r="H1536">
        <v>31.92292796</v>
      </c>
      <c r="I1536">
        <v>10.13458559</v>
      </c>
      <c r="J1536">
        <v>0.875484121</v>
      </c>
      <c r="K1536">
        <v>3.791150271</v>
      </c>
      <c r="L1536">
        <v>142.4283501</v>
      </c>
      <c r="M1536">
        <v>9.4671131080277</v>
      </c>
      <c r="N1536">
        <v>1.19887683965918</v>
      </c>
      <c r="O1536">
        <v>0.843725793958172</v>
      </c>
      <c r="P1536">
        <v>0.234798605731991</v>
      </c>
      <c r="Q1536">
        <v>105.005809</v>
      </c>
      <c r="R1536">
        <v>6.54047250193648</v>
      </c>
    </row>
    <row r="1537" spans="1:18">
      <c r="A1537" s="116">
        <v>41003</v>
      </c>
      <c r="B1537">
        <v>0.910526316</v>
      </c>
      <c r="C1537">
        <v>1590.39961</v>
      </c>
      <c r="D1537">
        <v>0.890155945</v>
      </c>
      <c r="E1537">
        <v>7.971052632</v>
      </c>
      <c r="F1537">
        <v>635.4775828</v>
      </c>
      <c r="G1537">
        <v>1600.389864</v>
      </c>
      <c r="H1537">
        <v>31.16959064</v>
      </c>
      <c r="I1537">
        <v>9.947368421</v>
      </c>
      <c r="J1537">
        <v>0.87797271</v>
      </c>
      <c r="K1537">
        <v>3.68957115</v>
      </c>
      <c r="L1537">
        <v>143.5672515</v>
      </c>
      <c r="M1537">
        <v>9.45427532308438</v>
      </c>
      <c r="N1537">
        <v>1.18947368421053</v>
      </c>
      <c r="O1537">
        <v>0.816959064327485</v>
      </c>
      <c r="P1537">
        <v>0.238011695906433</v>
      </c>
      <c r="Q1537">
        <v>104.239766</v>
      </c>
      <c r="R1537">
        <v>6.51559454191033</v>
      </c>
    </row>
    <row r="1538" spans="1:18">
      <c r="A1538" s="116">
        <v>41004</v>
      </c>
      <c r="B1538">
        <v>0.904475294</v>
      </c>
      <c r="C1538">
        <v>1575.089797</v>
      </c>
      <c r="D1538">
        <v>0.877584701</v>
      </c>
      <c r="E1538">
        <v>7.864479177</v>
      </c>
      <c r="F1538">
        <v>616.4450053</v>
      </c>
      <c r="G1538">
        <v>1558.101155</v>
      </c>
      <c r="H1538">
        <v>30.35627609</v>
      </c>
      <c r="I1538">
        <v>9.89612659</v>
      </c>
      <c r="J1538">
        <v>0.869624308</v>
      </c>
      <c r="K1538">
        <v>3.680710611</v>
      </c>
      <c r="L1538">
        <v>142.8016697</v>
      </c>
      <c r="M1538">
        <v>9.44226578233096</v>
      </c>
      <c r="N1538">
        <v>1.17959421415397</v>
      </c>
      <c r="O1538">
        <v>0.806135326667314</v>
      </c>
      <c r="P1538">
        <v>0.238617609940782</v>
      </c>
      <c r="Q1538">
        <v>103.630715</v>
      </c>
      <c r="R1538">
        <v>6.38287544898554</v>
      </c>
    </row>
    <row r="1539" spans="1:18">
      <c r="A1539" s="116">
        <v>41008</v>
      </c>
      <c r="B1539">
        <v>0.912355625</v>
      </c>
      <c r="C1539">
        <v>1592.526449</v>
      </c>
      <c r="D1539">
        <v>0.906435019</v>
      </c>
      <c r="E1539">
        <v>8.072503154</v>
      </c>
      <c r="F1539">
        <v>619.0429972</v>
      </c>
      <c r="G1539">
        <v>1559.836941</v>
      </c>
      <c r="H1539">
        <v>30.56391342</v>
      </c>
      <c r="I1539">
        <v>10.17664758</v>
      </c>
      <c r="J1539">
        <v>0.880520237</v>
      </c>
      <c r="K1539">
        <v>3.60671649</v>
      </c>
      <c r="L1539">
        <v>142.7739493</v>
      </c>
      <c r="M1539">
        <v>9.42052114038406</v>
      </c>
      <c r="N1539">
        <v>1.17519169174027</v>
      </c>
      <c r="O1539">
        <v>0.815102397359992</v>
      </c>
      <c r="P1539">
        <v>0.237115403280598</v>
      </c>
      <c r="Q1539">
        <v>103.630715</v>
      </c>
      <c r="R1539">
        <v>6.47869552557508</v>
      </c>
    </row>
    <row r="1540" spans="1:18">
      <c r="A1540" s="116">
        <v>41009</v>
      </c>
      <c r="B1540">
        <v>0.907414634</v>
      </c>
      <c r="C1540">
        <v>1603.658537</v>
      </c>
      <c r="D1540">
        <v>0.901463415</v>
      </c>
      <c r="E1540">
        <v>7.967707317</v>
      </c>
      <c r="F1540">
        <v>636.097561</v>
      </c>
      <c r="G1540">
        <v>1587.317073</v>
      </c>
      <c r="H1540">
        <v>30.7804878</v>
      </c>
      <c r="I1540">
        <v>10.0897561</v>
      </c>
      <c r="J1540">
        <v>0.884</v>
      </c>
      <c r="K1540">
        <v>3.557073171</v>
      </c>
      <c r="L1540">
        <v>145.7560976</v>
      </c>
      <c r="M1540">
        <v>9.41068928883711</v>
      </c>
      <c r="N1540">
        <v>1.18126829268293</v>
      </c>
      <c r="O1540">
        <v>0.821756097560976</v>
      </c>
      <c r="P1540">
        <v>0.232878048780488</v>
      </c>
      <c r="Q1540">
        <v>103.804878</v>
      </c>
      <c r="R1540">
        <v>6.33658536585366</v>
      </c>
    </row>
    <row r="1541" spans="1:18">
      <c r="A1541" s="116">
        <v>41010</v>
      </c>
      <c r="B1541">
        <v>0.896427878</v>
      </c>
      <c r="C1541">
        <v>1605.513493</v>
      </c>
      <c r="D1541">
        <v>0.888468259</v>
      </c>
      <c r="E1541">
        <v>7.881285187</v>
      </c>
      <c r="F1541">
        <v>623.1799651</v>
      </c>
      <c r="G1541">
        <v>1548.24306</v>
      </c>
      <c r="H1541">
        <v>30.77072413</v>
      </c>
      <c r="I1541">
        <v>9.95049505</v>
      </c>
      <c r="J1541">
        <v>0.874005048</v>
      </c>
      <c r="K1541">
        <v>3.529411765</v>
      </c>
      <c r="L1541">
        <v>144.7291788</v>
      </c>
      <c r="M1541">
        <v>9.40149175029318</v>
      </c>
      <c r="N1541">
        <v>1.15511551155116</v>
      </c>
      <c r="O1541">
        <v>0.833624538924481</v>
      </c>
      <c r="P1541">
        <v>0.232479130265968</v>
      </c>
      <c r="Q1541">
        <v>102.310231</v>
      </c>
      <c r="R1541">
        <v>6.31430790137837</v>
      </c>
    </row>
    <row r="1542" spans="1:18">
      <c r="A1542" s="116">
        <v>41011</v>
      </c>
      <c r="B1542">
        <v>0.899760422</v>
      </c>
      <c r="C1542">
        <v>1586.487782</v>
      </c>
      <c r="D1542">
        <v>0.904360326</v>
      </c>
      <c r="E1542">
        <v>7.909056061</v>
      </c>
      <c r="F1542">
        <v>618.1121227</v>
      </c>
      <c r="G1542">
        <v>1531.384763</v>
      </c>
      <c r="H1542">
        <v>30.15812171</v>
      </c>
      <c r="I1542">
        <v>9.82367034</v>
      </c>
      <c r="J1542">
        <v>0.878294202</v>
      </c>
      <c r="K1542">
        <v>3.561571634</v>
      </c>
      <c r="L1542">
        <v>142.6928606</v>
      </c>
      <c r="M1542">
        <v>9.39288760133274</v>
      </c>
      <c r="N1542">
        <v>1.16770483948251</v>
      </c>
      <c r="O1542">
        <v>0.838524197412554</v>
      </c>
      <c r="P1542">
        <v>0.232103497843795</v>
      </c>
      <c r="Q1542">
        <v>101.054145</v>
      </c>
      <c r="R1542">
        <v>6.33924293243891</v>
      </c>
    </row>
    <row r="1543" spans="1:18">
      <c r="A1543" s="116">
        <v>41012</v>
      </c>
      <c r="B1543">
        <v>0.895061728</v>
      </c>
      <c r="C1543">
        <v>1611.207562</v>
      </c>
      <c r="D1543">
        <v>0.906442901</v>
      </c>
      <c r="E1543">
        <v>8.047646605</v>
      </c>
      <c r="F1543">
        <v>630.787037</v>
      </c>
      <c r="G1543">
        <v>1545.138889</v>
      </c>
      <c r="H1543">
        <v>31.21624228</v>
      </c>
      <c r="I1543">
        <v>9.898726852</v>
      </c>
      <c r="J1543">
        <v>0.880208333</v>
      </c>
      <c r="K1543">
        <v>3.494405864</v>
      </c>
      <c r="L1543">
        <v>143.3256173</v>
      </c>
      <c r="M1543">
        <v>9.38483855875684</v>
      </c>
      <c r="N1543">
        <v>1.1766975308642</v>
      </c>
      <c r="O1543">
        <v>0.835069444444445</v>
      </c>
      <c r="P1543">
        <v>0.225405092592593</v>
      </c>
      <c r="Q1543">
        <v>101.321373</v>
      </c>
      <c r="R1543">
        <v>6.22588734567901</v>
      </c>
    </row>
    <row r="1544" spans="1:18">
      <c r="A1544" s="116">
        <v>41015</v>
      </c>
      <c r="B1544">
        <v>0.88822336</v>
      </c>
      <c r="C1544">
        <v>1592.358226</v>
      </c>
      <c r="D1544">
        <v>0.890928413</v>
      </c>
      <c r="E1544">
        <v>7.861462661</v>
      </c>
      <c r="F1544">
        <v>622.1621099</v>
      </c>
      <c r="G1544">
        <v>1514.829485</v>
      </c>
      <c r="H1544">
        <v>30.25794609</v>
      </c>
      <c r="I1544">
        <v>9.465365665</v>
      </c>
      <c r="J1544">
        <v>0.871799826</v>
      </c>
      <c r="K1544">
        <v>3.501111004</v>
      </c>
      <c r="L1544">
        <v>143.0779635</v>
      </c>
      <c r="M1544">
        <v>9.37730880925035</v>
      </c>
      <c r="N1544">
        <v>1.17978939232924</v>
      </c>
      <c r="O1544">
        <v>0.797797314269153</v>
      </c>
      <c r="P1544">
        <v>0.221234663317554</v>
      </c>
      <c r="Q1544">
        <v>100.135253</v>
      </c>
      <c r="R1544">
        <v>6.17814703893344</v>
      </c>
    </row>
    <row r="1545" spans="1:18">
      <c r="A1545" s="116">
        <v>41016</v>
      </c>
      <c r="B1545">
        <v>0.891543055</v>
      </c>
      <c r="C1545">
        <v>1591.215565</v>
      </c>
      <c r="D1545">
        <v>0.902427278</v>
      </c>
      <c r="E1545">
        <v>7.755056829</v>
      </c>
      <c r="F1545">
        <v>622.230784</v>
      </c>
      <c r="G1545">
        <v>1508.379888</v>
      </c>
      <c r="H1545">
        <v>30.47582354</v>
      </c>
      <c r="I1545">
        <v>9.262377191</v>
      </c>
      <c r="J1545">
        <v>0.868522443</v>
      </c>
      <c r="K1545">
        <v>3.509921017</v>
      </c>
      <c r="L1545">
        <v>142.9397033</v>
      </c>
      <c r="M1545">
        <v>9.39298629444142</v>
      </c>
      <c r="N1545">
        <v>1.1762666152957</v>
      </c>
      <c r="O1545">
        <v>0.808418416490079</v>
      </c>
      <c r="P1545">
        <v>0.221729917164323</v>
      </c>
      <c r="Q1545">
        <v>99.065691</v>
      </c>
      <c r="R1545">
        <v>6.14043536890772</v>
      </c>
    </row>
    <row r="1546" spans="1:18">
      <c r="A1546" s="116">
        <v>41017</v>
      </c>
      <c r="B1546">
        <v>0.888470452</v>
      </c>
      <c r="C1546">
        <v>1589.899575</v>
      </c>
      <c r="D1546">
        <v>0.893974508</v>
      </c>
      <c r="E1546">
        <v>7.756952491</v>
      </c>
      <c r="F1546">
        <v>642.1398223</v>
      </c>
      <c r="G1546">
        <v>1537.273078</v>
      </c>
      <c r="H1546">
        <v>30.5233681</v>
      </c>
      <c r="I1546">
        <v>9.2702781</v>
      </c>
      <c r="J1546">
        <v>0.867226728</v>
      </c>
      <c r="K1546">
        <v>3.503283121</v>
      </c>
      <c r="L1546">
        <v>143.1054461</v>
      </c>
      <c r="M1546">
        <v>9.407652328975</v>
      </c>
      <c r="N1546">
        <v>1.17921977597528</v>
      </c>
      <c r="O1546">
        <v>0.834588644264195</v>
      </c>
      <c r="P1546">
        <v>0.215720355349556</v>
      </c>
      <c r="Q1546">
        <v>99.990344</v>
      </c>
      <c r="R1546">
        <v>6.11722672846659</v>
      </c>
    </row>
    <row r="1547" spans="1:18">
      <c r="A1547" s="116">
        <v>41018</v>
      </c>
      <c r="B1547">
        <v>0.885222104</v>
      </c>
      <c r="C1547">
        <v>1589.083519</v>
      </c>
      <c r="D1547">
        <v>0.89509339</v>
      </c>
      <c r="E1547">
        <v>7.725926643</v>
      </c>
      <c r="F1547">
        <v>637.7625085</v>
      </c>
      <c r="G1547">
        <v>1532.952676</v>
      </c>
      <c r="H1547">
        <v>30.45582116</v>
      </c>
      <c r="I1547">
        <v>9.24262073</v>
      </c>
      <c r="J1547">
        <v>0.871189393</v>
      </c>
      <c r="K1547">
        <v>3.509629343</v>
      </c>
      <c r="L1547">
        <v>143.2304268</v>
      </c>
      <c r="M1547">
        <v>9.42137216773222</v>
      </c>
      <c r="N1547">
        <v>1.17971547469273</v>
      </c>
      <c r="O1547">
        <v>0.832575244362721</v>
      </c>
      <c r="P1547">
        <v>0.213393980450982</v>
      </c>
      <c r="Q1547">
        <v>99.729024</v>
      </c>
      <c r="R1547">
        <v>6.26633117197329</v>
      </c>
    </row>
    <row r="1548" spans="1:18">
      <c r="A1548" s="116">
        <v>41019</v>
      </c>
      <c r="B1548">
        <v>0.889274357</v>
      </c>
      <c r="C1548">
        <v>1580.418233</v>
      </c>
      <c r="D1548">
        <v>0.917509878</v>
      </c>
      <c r="E1548">
        <v>7.754360605</v>
      </c>
      <c r="F1548">
        <v>642.7676592</v>
      </c>
      <c r="G1548">
        <v>1524.525393</v>
      </c>
      <c r="H1548">
        <v>30.6350583</v>
      </c>
      <c r="I1548">
        <v>9.288619061</v>
      </c>
      <c r="J1548">
        <v>0.873759275</v>
      </c>
      <c r="K1548">
        <v>3.561723041</v>
      </c>
      <c r="L1548">
        <v>142.9122097</v>
      </c>
      <c r="M1548">
        <v>9.43420685560188</v>
      </c>
      <c r="N1548">
        <v>1.17933892261733</v>
      </c>
      <c r="O1548">
        <v>0.814686325527609</v>
      </c>
      <c r="P1548">
        <v>0.211332755131541</v>
      </c>
      <c r="Q1548">
        <v>99.450708</v>
      </c>
      <c r="R1548">
        <v>6.44213163727474</v>
      </c>
    </row>
    <row r="1549" spans="1:18">
      <c r="A1549" s="116">
        <v>41022</v>
      </c>
      <c r="B1549">
        <v>0.884622843</v>
      </c>
      <c r="C1549">
        <v>1582.3153</v>
      </c>
      <c r="D1549">
        <v>0.917393834</v>
      </c>
      <c r="E1549">
        <v>7.735796005</v>
      </c>
      <c r="F1549">
        <v>652.5111499</v>
      </c>
      <c r="G1549">
        <v>1529.959279</v>
      </c>
      <c r="H1549">
        <v>30.2113632</v>
      </c>
      <c r="I1549">
        <v>9.26187706</v>
      </c>
      <c r="J1549">
        <v>0.872988171</v>
      </c>
      <c r="K1549">
        <v>3.512701183</v>
      </c>
      <c r="L1549">
        <v>143.6881908</v>
      </c>
      <c r="M1549">
        <v>9.44621349909285</v>
      </c>
      <c r="N1549">
        <v>1.17694395966647</v>
      </c>
      <c r="O1549">
        <v>0.823928640682567</v>
      </c>
      <c r="P1549">
        <v>0.212429707194105</v>
      </c>
      <c r="Q1549">
        <v>99.573395</v>
      </c>
      <c r="R1549">
        <v>6.27787473337211</v>
      </c>
    </row>
    <row r="1550" spans="1:18">
      <c r="A1550" s="116">
        <v>41023</v>
      </c>
      <c r="B1550">
        <v>0.892767113</v>
      </c>
      <c r="C1550">
        <v>1588.859802</v>
      </c>
      <c r="D1550">
        <v>0.914291255</v>
      </c>
      <c r="E1550">
        <v>7.738025984</v>
      </c>
      <c r="F1550">
        <v>652.5111499</v>
      </c>
      <c r="G1550">
        <v>1507.659492</v>
      </c>
      <c r="H1550">
        <v>29.92049641</v>
      </c>
      <c r="I1550">
        <v>9.404789606</v>
      </c>
      <c r="J1550">
        <v>0.874248594</v>
      </c>
      <c r="K1550">
        <v>3.559724646</v>
      </c>
      <c r="L1550">
        <v>143.6881908</v>
      </c>
      <c r="M1550">
        <v>9.45744552042311</v>
      </c>
      <c r="N1550">
        <v>1.21194492922242</v>
      </c>
      <c r="O1550">
        <v>0.814039170060112</v>
      </c>
      <c r="P1550">
        <v>0.213302307543145</v>
      </c>
      <c r="Q1550">
        <v>100.106651</v>
      </c>
      <c r="R1550">
        <v>6.27787473337211</v>
      </c>
    </row>
    <row r="1551" spans="1:18">
      <c r="A1551" s="116">
        <v>41024</v>
      </c>
      <c r="B1551">
        <v>0.892027379</v>
      </c>
      <c r="C1551">
        <v>1582.23272</v>
      </c>
      <c r="D1551">
        <v>0.910440567</v>
      </c>
      <c r="E1551">
        <v>7.64369035</v>
      </c>
      <c r="F1551">
        <v>643.9795623</v>
      </c>
      <c r="G1551">
        <v>1495.227996</v>
      </c>
      <c r="H1551">
        <v>29.76959414</v>
      </c>
      <c r="I1551">
        <v>9.467174395</v>
      </c>
      <c r="J1551">
        <v>0.870432855</v>
      </c>
      <c r="K1551">
        <v>3.567434686</v>
      </c>
      <c r="L1551">
        <v>142.7745107</v>
      </c>
      <c r="M1551">
        <v>9.47577745458148</v>
      </c>
      <c r="N1551">
        <v>1.14653427166683</v>
      </c>
      <c r="O1551">
        <v>0.803046370384652</v>
      </c>
      <c r="P1551">
        <v>0.2124746939169</v>
      </c>
      <c r="Q1551">
        <v>99.344452</v>
      </c>
      <c r="R1551">
        <v>6.16504386387737</v>
      </c>
    </row>
    <row r="1552" spans="1:18">
      <c r="A1552" s="116">
        <v>41025</v>
      </c>
      <c r="B1552">
        <v>0.891886683</v>
      </c>
      <c r="C1552">
        <v>1588.215456</v>
      </c>
      <c r="D1552">
        <v>0.923299287</v>
      </c>
      <c r="E1552">
        <v>7.849778377</v>
      </c>
      <c r="F1552">
        <v>643.6693004</v>
      </c>
      <c r="G1552">
        <v>1501.25265</v>
      </c>
      <c r="H1552">
        <v>29.58180767</v>
      </c>
      <c r="I1552">
        <v>9.829446907</v>
      </c>
      <c r="J1552">
        <v>0.879360185</v>
      </c>
      <c r="K1552">
        <v>3.630757371</v>
      </c>
      <c r="L1552">
        <v>142.5130083</v>
      </c>
      <c r="M1552">
        <v>9.48510212394474</v>
      </c>
      <c r="N1552">
        <v>1.14598188475622</v>
      </c>
      <c r="O1552">
        <v>0.815282328001542</v>
      </c>
      <c r="P1552">
        <v>0.205434573135479</v>
      </c>
      <c r="Q1552">
        <v>99.296589</v>
      </c>
      <c r="R1552">
        <v>6.25843129697437</v>
      </c>
    </row>
    <row r="1553" spans="1:18">
      <c r="A1553" s="116">
        <v>41026</v>
      </c>
      <c r="B1553">
        <v>0.896350783</v>
      </c>
      <c r="C1553">
        <v>1580.053496</v>
      </c>
      <c r="D1553">
        <v>0.921474971</v>
      </c>
      <c r="E1553">
        <v>7.90800535</v>
      </c>
      <c r="F1553">
        <v>640.045854</v>
      </c>
      <c r="G1553">
        <v>1496.943065</v>
      </c>
      <c r="H1553">
        <v>29.74780283</v>
      </c>
      <c r="I1553">
        <v>9.705769966</v>
      </c>
      <c r="J1553">
        <v>0.880301872</v>
      </c>
      <c r="K1553">
        <v>3.64921666</v>
      </c>
      <c r="L1553">
        <v>141.1922048</v>
      </c>
      <c r="M1553">
        <v>9.47110375732935</v>
      </c>
      <c r="N1553">
        <v>1.13966373710355</v>
      </c>
      <c r="O1553">
        <v>0.799866259075277</v>
      </c>
      <c r="P1553">
        <v>0.202713030187237</v>
      </c>
      <c r="Q1553">
        <v>98.347344</v>
      </c>
      <c r="R1553">
        <v>6.3574703859381</v>
      </c>
    </row>
    <row r="1554" spans="1:18">
      <c r="A1554" s="116">
        <v>41029</v>
      </c>
      <c r="B1554">
        <v>0.895615466</v>
      </c>
      <c r="C1554">
        <v>1595.030222</v>
      </c>
      <c r="D1554">
        <v>0.938021683</v>
      </c>
      <c r="E1554">
        <v>7.759378298</v>
      </c>
      <c r="F1554">
        <v>656.2410055</v>
      </c>
      <c r="G1554">
        <v>1511.081263</v>
      </c>
      <c r="H1554">
        <v>29.93380025</v>
      </c>
      <c r="I1554">
        <v>9.843615082</v>
      </c>
      <c r="J1554">
        <v>0.887364482</v>
      </c>
      <c r="K1554">
        <v>3.677923822</v>
      </c>
      <c r="L1554">
        <v>141.6099012</v>
      </c>
      <c r="M1554">
        <v>9.48072995554758</v>
      </c>
      <c r="N1554">
        <v>1.1503405929195</v>
      </c>
      <c r="O1554">
        <v>0.785762256548019</v>
      </c>
      <c r="P1554">
        <v>0.203108510025904</v>
      </c>
      <c r="Q1554">
        <v>96.66123</v>
      </c>
      <c r="R1554">
        <v>6.39930921999424</v>
      </c>
    </row>
    <row r="1555" spans="1:18">
      <c r="A1555" s="116">
        <v>41030</v>
      </c>
      <c r="B1555">
        <v>0.907471932</v>
      </c>
      <c r="C1555">
        <v>1607.868757</v>
      </c>
      <c r="D1555">
        <v>0.943863724</v>
      </c>
      <c r="E1555">
        <v>7.691540844</v>
      </c>
      <c r="F1555">
        <v>662.0209059</v>
      </c>
      <c r="G1555">
        <v>1516.647309</v>
      </c>
      <c r="H1555">
        <v>29.79094077</v>
      </c>
      <c r="I1555">
        <v>9.954510259</v>
      </c>
      <c r="J1555">
        <v>0.899341851</v>
      </c>
      <c r="K1555">
        <v>3.716608595</v>
      </c>
      <c r="L1555">
        <v>138.5985288</v>
      </c>
      <c r="M1555">
        <v>9.49755966808503</v>
      </c>
      <c r="N1555">
        <v>1.16047231900891</v>
      </c>
      <c r="O1555">
        <v>0.795392953929539</v>
      </c>
      <c r="P1555">
        <v>0.202768099109563</v>
      </c>
      <c r="Q1555">
        <v>97.706156</v>
      </c>
      <c r="R1555">
        <v>6.45083236546651</v>
      </c>
    </row>
    <row r="1556" spans="1:18">
      <c r="A1556" s="116">
        <v>41031</v>
      </c>
      <c r="B1556">
        <v>0.906222781</v>
      </c>
      <c r="C1556">
        <v>1599.245137</v>
      </c>
      <c r="D1556">
        <v>0.940675506</v>
      </c>
      <c r="E1556">
        <v>7.649085454</v>
      </c>
      <c r="F1556">
        <v>656.1501984</v>
      </c>
      <c r="G1556">
        <v>1517.468305</v>
      </c>
      <c r="H1556">
        <v>29.53643666</v>
      </c>
      <c r="I1556">
        <v>9.756121165</v>
      </c>
      <c r="J1556">
        <v>0.890254524</v>
      </c>
      <c r="K1556">
        <v>3.663505274</v>
      </c>
      <c r="L1556">
        <v>137.9076744</v>
      </c>
      <c r="M1556">
        <v>9.51330359271683</v>
      </c>
      <c r="N1556">
        <v>1.16036001161328</v>
      </c>
      <c r="O1556">
        <v>0.793670763573018</v>
      </c>
      <c r="P1556">
        <v>0.198877383141392</v>
      </c>
      <c r="Q1556">
        <v>96.535372</v>
      </c>
      <c r="R1556">
        <v>6.0921320042582</v>
      </c>
    </row>
    <row r="1557" spans="1:18">
      <c r="A1557" s="116">
        <v>41032</v>
      </c>
      <c r="B1557">
        <v>0.904989281</v>
      </c>
      <c r="C1557">
        <v>1600.565192</v>
      </c>
      <c r="D1557">
        <v>0.930033132</v>
      </c>
      <c r="E1557">
        <v>7.679984408</v>
      </c>
      <c r="F1557">
        <v>650.9452348</v>
      </c>
      <c r="G1557">
        <v>1519.197038</v>
      </c>
      <c r="H1557">
        <v>29.58487624</v>
      </c>
      <c r="I1557">
        <v>9.724225297</v>
      </c>
      <c r="J1557">
        <v>0.884038199</v>
      </c>
      <c r="K1557">
        <v>3.638179692</v>
      </c>
      <c r="L1557">
        <v>138.8618203</v>
      </c>
      <c r="M1557">
        <v>9.52803178027561</v>
      </c>
      <c r="N1557">
        <v>1.16838822841551</v>
      </c>
      <c r="O1557">
        <v>0.805983239134672</v>
      </c>
      <c r="P1557">
        <v>0.201227830832196</v>
      </c>
      <c r="Q1557">
        <v>97.349445</v>
      </c>
      <c r="R1557">
        <v>6.14402650555447</v>
      </c>
    </row>
    <row r="1558" spans="1:18">
      <c r="A1558" s="116">
        <v>41033</v>
      </c>
      <c r="B1558">
        <v>0.91293239</v>
      </c>
      <c r="C1558">
        <v>1601.316824</v>
      </c>
      <c r="D1558">
        <v>0.926886792</v>
      </c>
      <c r="E1558">
        <v>7.740369497</v>
      </c>
      <c r="F1558">
        <v>651.5330189</v>
      </c>
      <c r="G1558">
        <v>1513.36478</v>
      </c>
      <c r="H1558">
        <v>29.38286164</v>
      </c>
      <c r="I1558">
        <v>9.694968553</v>
      </c>
      <c r="J1558">
        <v>0.889249214</v>
      </c>
      <c r="K1558">
        <v>3.659591195</v>
      </c>
      <c r="L1558">
        <v>140.2319182</v>
      </c>
      <c r="M1558">
        <v>9.53398520281989</v>
      </c>
      <c r="N1558">
        <v>1.17826257861635</v>
      </c>
      <c r="O1558">
        <v>0.800805817610063</v>
      </c>
      <c r="P1558">
        <v>0.204500786163522</v>
      </c>
      <c r="Q1558">
        <v>97.926494</v>
      </c>
      <c r="R1558">
        <v>6.13698899371069</v>
      </c>
    </row>
    <row r="1559" spans="1:18">
      <c r="A1559" s="116">
        <v>41036</v>
      </c>
      <c r="B1559">
        <v>0.901951172</v>
      </c>
      <c r="C1559">
        <v>1605.206393</v>
      </c>
      <c r="D1559">
        <v>0.934111187</v>
      </c>
      <c r="E1559">
        <v>7.78831258</v>
      </c>
      <c r="F1559">
        <v>637.3173841</v>
      </c>
      <c r="G1559">
        <v>1493.283655</v>
      </c>
      <c r="H1559">
        <v>29.43425826</v>
      </c>
      <c r="I1559">
        <v>9.518384155</v>
      </c>
      <c r="J1559">
        <v>0.886067261</v>
      </c>
      <c r="K1559">
        <v>3.70379449</v>
      </c>
      <c r="L1559">
        <v>139.915678</v>
      </c>
      <c r="M1559">
        <v>9.53955453358712</v>
      </c>
      <c r="N1559">
        <v>1.17805667222277</v>
      </c>
      <c r="O1559">
        <v>0.786057456613393</v>
      </c>
      <c r="P1559">
        <v>0.206392783606236</v>
      </c>
      <c r="Q1559">
        <v>97.926494</v>
      </c>
      <c r="R1559">
        <v>6.15256397686048</v>
      </c>
    </row>
    <row r="1560" spans="1:18">
      <c r="A1560" s="116">
        <v>41037</v>
      </c>
      <c r="B1560">
        <v>0.908551656</v>
      </c>
      <c r="C1560">
        <v>1608.502224</v>
      </c>
      <c r="D1560">
        <v>0.931389026</v>
      </c>
      <c r="E1560">
        <v>7.802768166</v>
      </c>
      <c r="F1560">
        <v>638.6554622</v>
      </c>
      <c r="G1560">
        <v>1512.605042</v>
      </c>
      <c r="H1560">
        <v>29.24369748</v>
      </c>
      <c r="I1560">
        <v>9.567375185</v>
      </c>
      <c r="J1560">
        <v>0.890855166</v>
      </c>
      <c r="K1560">
        <v>3.643598616</v>
      </c>
      <c r="L1560">
        <v>139.7923875</v>
      </c>
      <c r="M1560">
        <v>9.54476455269194</v>
      </c>
      <c r="N1560">
        <v>1.18783984181908</v>
      </c>
      <c r="O1560">
        <v>0.787740978744439</v>
      </c>
      <c r="P1560">
        <v>0.201384083044983</v>
      </c>
      <c r="Q1560">
        <v>98.467622</v>
      </c>
      <c r="R1560">
        <v>6.22343054869006</v>
      </c>
    </row>
    <row r="1561" spans="1:18">
      <c r="A1561" s="116">
        <v>41038</v>
      </c>
      <c r="B1561">
        <v>0.897977483</v>
      </c>
      <c r="C1561">
        <v>1579.655275</v>
      </c>
      <c r="D1561">
        <v>0.919896383</v>
      </c>
      <c r="E1561">
        <v>7.69393245</v>
      </c>
      <c r="F1561">
        <v>615.7218292</v>
      </c>
      <c r="G1561">
        <v>1502.440968</v>
      </c>
      <c r="H1561">
        <v>28.66394341</v>
      </c>
      <c r="I1561">
        <v>9.41127827</v>
      </c>
      <c r="J1561">
        <v>0.874464481</v>
      </c>
      <c r="K1561">
        <v>3.6559729</v>
      </c>
      <c r="L1561">
        <v>140.8787486</v>
      </c>
      <c r="M1561">
        <v>9.55746300089749</v>
      </c>
      <c r="N1561">
        <v>1.19707083789977</v>
      </c>
      <c r="O1561">
        <v>0.790275978878151</v>
      </c>
      <c r="P1561">
        <v>0.203048719736973</v>
      </c>
      <c r="Q1561">
        <v>99.382286</v>
      </c>
      <c r="R1561">
        <v>6.12234731493474</v>
      </c>
    </row>
    <row r="1562" spans="1:18">
      <c r="A1562" s="116">
        <v>41039</v>
      </c>
      <c r="B1562">
        <v>0.902482622</v>
      </c>
      <c r="C1562">
        <v>1578.947368</v>
      </c>
      <c r="D1562">
        <v>0.928997021</v>
      </c>
      <c r="E1562">
        <v>7.715988083</v>
      </c>
      <c r="F1562">
        <v>612.7110228</v>
      </c>
      <c r="G1562">
        <v>1498.510427</v>
      </c>
      <c r="H1562">
        <v>29.04667329</v>
      </c>
      <c r="I1562">
        <v>9.297020854</v>
      </c>
      <c r="J1562">
        <v>0.875471698</v>
      </c>
      <c r="K1562">
        <v>3.665839126</v>
      </c>
      <c r="L1562">
        <v>139.8212512</v>
      </c>
      <c r="M1562">
        <v>9.56151763501455</v>
      </c>
      <c r="N1562">
        <v>1.19314796425025</v>
      </c>
      <c r="O1562">
        <v>0.747964250248262</v>
      </c>
      <c r="P1562">
        <v>0.203078450844091</v>
      </c>
      <c r="Q1562">
        <v>98.907646</v>
      </c>
      <c r="R1562">
        <v>6.12214498510427</v>
      </c>
    </row>
    <row r="1563" spans="1:18">
      <c r="A1563" s="116">
        <v>41040</v>
      </c>
      <c r="B1563">
        <v>0.901976442</v>
      </c>
      <c r="C1563">
        <v>1577.909762</v>
      </c>
      <c r="D1563">
        <v>0.929327211</v>
      </c>
      <c r="E1563">
        <v>7.706228788</v>
      </c>
      <c r="F1563">
        <v>609.9021761</v>
      </c>
      <c r="G1563">
        <v>1475.34438</v>
      </c>
      <c r="H1563">
        <v>28.52864843</v>
      </c>
      <c r="I1563">
        <v>9.168696347</v>
      </c>
      <c r="J1563">
        <v>0.876122979</v>
      </c>
      <c r="K1563">
        <v>3.6419445</v>
      </c>
      <c r="L1563">
        <v>139.9480934</v>
      </c>
      <c r="M1563">
        <v>9.56531067983374</v>
      </c>
      <c r="N1563">
        <v>1.19934118586544</v>
      </c>
      <c r="O1563">
        <v>0.723397883809143</v>
      </c>
      <c r="P1563">
        <v>0.201836693950888</v>
      </c>
      <c r="Q1563">
        <v>99.470952</v>
      </c>
      <c r="R1563">
        <v>6.15392293871032</v>
      </c>
    </row>
    <row r="1564" spans="1:18">
      <c r="A1564" s="116">
        <v>41043</v>
      </c>
      <c r="B1564">
        <v>0.902701074</v>
      </c>
      <c r="C1564">
        <v>1569.434682</v>
      </c>
      <c r="D1564">
        <v>0.922783412</v>
      </c>
      <c r="E1564">
        <v>7.731398735</v>
      </c>
      <c r="F1564">
        <v>606.486595</v>
      </c>
      <c r="G1564">
        <v>1472.035345</v>
      </c>
      <c r="H1564">
        <v>28.44663119</v>
      </c>
      <c r="I1564">
        <v>9.223014359</v>
      </c>
      <c r="J1564">
        <v>0.874284567</v>
      </c>
      <c r="K1564">
        <v>3.571643739</v>
      </c>
      <c r="L1564">
        <v>139.6726579</v>
      </c>
      <c r="M1564">
        <v>9.56885901208394</v>
      </c>
      <c r="N1564">
        <v>1.20564313686113</v>
      </c>
      <c r="O1564">
        <v>0.726177327040867</v>
      </c>
      <c r="P1564">
        <v>0.203534491414801</v>
      </c>
      <c r="Q1564">
        <v>99.759012</v>
      </c>
      <c r="R1564">
        <v>6.12511296314891</v>
      </c>
    </row>
    <row r="1565" spans="1:18">
      <c r="A1565" s="116">
        <v>41044</v>
      </c>
      <c r="B1565">
        <v>0.903683575</v>
      </c>
      <c r="C1565">
        <v>1569.041868</v>
      </c>
      <c r="D1565">
        <v>0.920289855</v>
      </c>
      <c r="E1565">
        <v>7.751610306</v>
      </c>
      <c r="F1565">
        <v>602.8582931</v>
      </c>
      <c r="G1565">
        <v>1455.31401</v>
      </c>
      <c r="H1565">
        <v>28.46215781</v>
      </c>
      <c r="I1565">
        <v>9.175925926</v>
      </c>
      <c r="J1565">
        <v>0.875402576</v>
      </c>
      <c r="K1565">
        <v>3.54468599</v>
      </c>
      <c r="L1565">
        <v>139.794686</v>
      </c>
      <c r="M1565">
        <v>9.57217841967284</v>
      </c>
      <c r="N1565">
        <v>1.20843397745572</v>
      </c>
      <c r="O1565">
        <v>0.731280193236715</v>
      </c>
      <c r="P1565">
        <v>0.205314009661836</v>
      </c>
      <c r="Q1565">
        <v>99.637681</v>
      </c>
      <c r="R1565">
        <v>6.31541867954911</v>
      </c>
    </row>
    <row r="1566" spans="1:18">
      <c r="A1566" s="116">
        <v>41045</v>
      </c>
      <c r="B1566">
        <v>0.912824135</v>
      </c>
      <c r="C1566">
        <v>1551.306629</v>
      </c>
      <c r="D1566">
        <v>0.90253254</v>
      </c>
      <c r="E1566">
        <v>7.755120573</v>
      </c>
      <c r="F1566">
        <v>598.3250933</v>
      </c>
      <c r="G1566">
        <v>1438.805368</v>
      </c>
      <c r="H1566">
        <v>27.49470286</v>
      </c>
      <c r="I1566">
        <v>9.050348098</v>
      </c>
      <c r="J1566">
        <v>0.875290082</v>
      </c>
      <c r="K1566">
        <v>3.516295026</v>
      </c>
      <c r="L1566">
        <v>139.8446171</v>
      </c>
      <c r="M1566">
        <v>9.57528367193343</v>
      </c>
      <c r="N1566">
        <v>1.21148219150439</v>
      </c>
      <c r="O1566">
        <v>0.711028150539804</v>
      </c>
      <c r="P1566">
        <v>0.2091615376854</v>
      </c>
      <c r="Q1566">
        <v>99.636767</v>
      </c>
      <c r="R1566">
        <v>6.59368378569267</v>
      </c>
    </row>
    <row r="1567" spans="1:18">
      <c r="A1567" s="116">
        <v>41046</v>
      </c>
      <c r="B1567">
        <v>0.91132457</v>
      </c>
      <c r="C1567">
        <v>1564.206269</v>
      </c>
      <c r="D1567">
        <v>0.884732053</v>
      </c>
      <c r="E1567">
        <v>7.750960566</v>
      </c>
      <c r="F1567">
        <v>608.6956522</v>
      </c>
      <c r="G1567">
        <v>1465.116279</v>
      </c>
      <c r="H1567">
        <v>27.78564206</v>
      </c>
      <c r="I1567">
        <v>8.918200202</v>
      </c>
      <c r="J1567">
        <v>0.863599596</v>
      </c>
      <c r="K1567">
        <v>3.518200202</v>
      </c>
      <c r="L1567">
        <v>139.9393327</v>
      </c>
      <c r="M1567">
        <v>9.57818858533849</v>
      </c>
      <c r="N1567">
        <v>1.21405460060667</v>
      </c>
      <c r="O1567">
        <v>0.709302325581395</v>
      </c>
      <c r="P1567">
        <v>0.210920121334681</v>
      </c>
      <c r="Q1567">
        <v>100.151668</v>
      </c>
      <c r="R1567">
        <v>6.82002022244692</v>
      </c>
    </row>
    <row r="1568" spans="1:18">
      <c r="A1568" s="116">
        <v>41047</v>
      </c>
      <c r="B1568">
        <v>0.929384271</v>
      </c>
      <c r="C1568">
        <v>1613.493192</v>
      </c>
      <c r="D1568">
        <v>0.897785003</v>
      </c>
      <c r="E1568">
        <v>7.880918512</v>
      </c>
      <c r="F1568">
        <v>609.6321886</v>
      </c>
      <c r="G1568">
        <v>1477.342004</v>
      </c>
      <c r="H1568">
        <v>28.93720788</v>
      </c>
      <c r="I1568">
        <v>8.929485877</v>
      </c>
      <c r="J1568">
        <v>0.884881122</v>
      </c>
      <c r="K1568">
        <v>3.52519813</v>
      </c>
      <c r="L1568">
        <v>140.113798</v>
      </c>
      <c r="M1568">
        <v>9.55818464056867</v>
      </c>
      <c r="N1568">
        <v>1.19894330420646</v>
      </c>
      <c r="O1568">
        <v>0.726376752692542</v>
      </c>
      <c r="P1568">
        <v>0.207986181670392</v>
      </c>
      <c r="Q1568">
        <v>100.233692</v>
      </c>
      <c r="R1568">
        <v>7.29018492176387</v>
      </c>
    </row>
    <row r="1569" spans="1:18">
      <c r="A1569" s="116">
        <v>41050</v>
      </c>
      <c r="B1569">
        <v>0.917533057</v>
      </c>
      <c r="C1569">
        <v>1605.178157</v>
      </c>
      <c r="D1569">
        <v>0.888664581</v>
      </c>
      <c r="E1569">
        <v>7.678106389</v>
      </c>
      <c r="F1569">
        <v>617.7450288</v>
      </c>
      <c r="G1569">
        <v>1480.771172</v>
      </c>
      <c r="H1569">
        <v>28.6565055</v>
      </c>
      <c r="I1569">
        <v>8.882305441</v>
      </c>
      <c r="J1569">
        <v>0.870596548</v>
      </c>
      <c r="K1569">
        <v>3.536893106</v>
      </c>
      <c r="L1569">
        <v>139.2954477</v>
      </c>
      <c r="M1569">
        <v>9.57001727665314</v>
      </c>
      <c r="N1569">
        <v>1.24346421722015</v>
      </c>
      <c r="O1569">
        <v>0.726960734833956</v>
      </c>
      <c r="P1569">
        <v>0.205713132128798</v>
      </c>
      <c r="Q1569">
        <v>99.121833</v>
      </c>
      <c r="R1569">
        <v>7.16160290703543</v>
      </c>
    </row>
    <row r="1570" spans="1:18">
      <c r="A1570" s="116">
        <v>41051</v>
      </c>
      <c r="B1570">
        <v>0.924553344</v>
      </c>
      <c r="C1570">
        <v>1608.728943</v>
      </c>
      <c r="D1570">
        <v>0.89280245</v>
      </c>
      <c r="E1570">
        <v>7.88402246</v>
      </c>
      <c r="F1570">
        <v>627.8713629</v>
      </c>
      <c r="G1570">
        <v>1500.765697</v>
      </c>
      <c r="H1570">
        <v>28.65747831</v>
      </c>
      <c r="I1570">
        <v>9.009290454</v>
      </c>
      <c r="J1570">
        <v>0.87942828</v>
      </c>
      <c r="K1570">
        <v>3.560490046</v>
      </c>
      <c r="L1570">
        <v>140.6840225</v>
      </c>
      <c r="M1570">
        <v>9.55054051308882</v>
      </c>
      <c r="N1570">
        <v>1.25768249106687</v>
      </c>
      <c r="O1570">
        <v>0.714854517611026</v>
      </c>
      <c r="P1570">
        <v>0.202143950995406</v>
      </c>
      <c r="Q1570">
        <v>99.897907</v>
      </c>
      <c r="R1570">
        <v>7.10056151097499</v>
      </c>
    </row>
    <row r="1571" spans="1:18">
      <c r="A1571" s="116">
        <v>41052</v>
      </c>
      <c r="B1571">
        <v>0.918769231</v>
      </c>
      <c r="C1571">
        <v>1594.871795</v>
      </c>
      <c r="D1571">
        <v>0.893230769</v>
      </c>
      <c r="E1571">
        <v>7.850666667</v>
      </c>
      <c r="F1571">
        <v>620.5128205</v>
      </c>
      <c r="G1571">
        <v>1464.615385</v>
      </c>
      <c r="H1571">
        <v>28.47179487</v>
      </c>
      <c r="I1571">
        <v>8.978769231</v>
      </c>
      <c r="J1571">
        <v>0.870871795</v>
      </c>
      <c r="K1571">
        <v>3.485128205</v>
      </c>
      <c r="L1571">
        <v>140.9230769</v>
      </c>
      <c r="M1571">
        <v>9.55504175932257</v>
      </c>
      <c r="N1571">
        <v>1.26348717948718</v>
      </c>
      <c r="O1571">
        <v>0.692410256410256</v>
      </c>
      <c r="P1571">
        <v>0.200102564102564</v>
      </c>
      <c r="Q1571">
        <v>99.435897</v>
      </c>
      <c r="R1571">
        <v>6.92820512820513</v>
      </c>
    </row>
    <row r="1572" spans="1:18">
      <c r="A1572" s="116">
        <v>41053</v>
      </c>
      <c r="B1572">
        <v>0.914592934</v>
      </c>
      <c r="C1572">
        <v>1596.006144</v>
      </c>
      <c r="D1572">
        <v>0.897900666</v>
      </c>
      <c r="E1572">
        <v>7.854787506</v>
      </c>
      <c r="F1572">
        <v>608.2949309</v>
      </c>
      <c r="G1572">
        <v>1457.245264</v>
      </c>
      <c r="H1572">
        <v>28.75576037</v>
      </c>
      <c r="I1572">
        <v>9.127598566</v>
      </c>
      <c r="J1572">
        <v>0.867281106</v>
      </c>
      <c r="K1572">
        <v>3.511520737</v>
      </c>
      <c r="L1572">
        <v>140.5017921</v>
      </c>
      <c r="M1572">
        <v>9.5592526025735</v>
      </c>
      <c r="N1572">
        <v>1.23901689708141</v>
      </c>
      <c r="O1572">
        <v>0.716231438812084</v>
      </c>
      <c r="P1572">
        <v>0.200512032770097</v>
      </c>
      <c r="Q1572">
        <v>99.590374</v>
      </c>
      <c r="R1572">
        <v>6.83563748079877</v>
      </c>
    </row>
    <row r="1573" spans="1:18">
      <c r="A1573" s="116">
        <v>41054</v>
      </c>
      <c r="B1573">
        <v>0.920545417</v>
      </c>
      <c r="C1573">
        <v>1599.856469</v>
      </c>
      <c r="D1573">
        <v>0.904244413</v>
      </c>
      <c r="E1573">
        <v>7.893889686</v>
      </c>
      <c r="F1573">
        <v>605.9052696</v>
      </c>
      <c r="G1573">
        <v>1464.014763</v>
      </c>
      <c r="H1573">
        <v>28.95222473</v>
      </c>
      <c r="I1573">
        <v>9.207607136</v>
      </c>
      <c r="J1573">
        <v>0.879844166</v>
      </c>
      <c r="K1573">
        <v>3.534960016</v>
      </c>
      <c r="L1573">
        <v>140.4551979</v>
      </c>
      <c r="M1573">
        <v>9.5404703341111</v>
      </c>
      <c r="N1573">
        <v>1.25281935616158</v>
      </c>
      <c r="O1573">
        <v>0.713758458068485</v>
      </c>
      <c r="P1573">
        <v>0.201148246873078</v>
      </c>
      <c r="Q1573">
        <v>100.984212</v>
      </c>
      <c r="R1573">
        <v>6.83693869181874</v>
      </c>
    </row>
    <row r="1574" spans="1:18">
      <c r="A1574" s="116">
        <v>41057</v>
      </c>
      <c r="B1574">
        <v>0.911979695</v>
      </c>
      <c r="C1574">
        <v>1603.045685</v>
      </c>
      <c r="D1574">
        <v>0.890152284</v>
      </c>
      <c r="E1574">
        <v>7.816954315</v>
      </c>
      <c r="F1574">
        <v>605.0761421</v>
      </c>
      <c r="G1574">
        <v>1462.944162</v>
      </c>
      <c r="H1574">
        <v>28.95431472</v>
      </c>
      <c r="I1574">
        <v>9.140913706</v>
      </c>
      <c r="J1574">
        <v>0.874923858</v>
      </c>
      <c r="K1574">
        <v>3.534960016</v>
      </c>
      <c r="L1574">
        <v>136.2259177</v>
      </c>
      <c r="M1574">
        <v>9.54562126931115</v>
      </c>
      <c r="N1574">
        <v>1.25281935616158</v>
      </c>
      <c r="O1574">
        <v>0.713758458068485</v>
      </c>
      <c r="P1574">
        <v>0.201148246873078</v>
      </c>
      <c r="Q1574">
        <v>92.690355</v>
      </c>
      <c r="R1574">
        <v>6.83693869181874</v>
      </c>
    </row>
    <row r="1575" spans="1:18">
      <c r="A1575" s="116">
        <v>41058</v>
      </c>
      <c r="B1575">
        <v>0.912036567</v>
      </c>
      <c r="C1575">
        <v>1598.527171</v>
      </c>
      <c r="D1575">
        <v>0.889182326</v>
      </c>
      <c r="E1575">
        <v>7.777145759</v>
      </c>
      <c r="F1575">
        <v>618.5881158</v>
      </c>
      <c r="G1575">
        <v>1459.624175</v>
      </c>
      <c r="H1575">
        <v>28.69476892</v>
      </c>
      <c r="I1575">
        <v>9.258405282</v>
      </c>
      <c r="J1575">
        <v>0.877704418</v>
      </c>
      <c r="K1575">
        <v>3.518029457</v>
      </c>
      <c r="L1575">
        <v>138.547486</v>
      </c>
      <c r="M1575">
        <v>9.5504398861112</v>
      </c>
      <c r="N1575">
        <v>1.24123920771966</v>
      </c>
      <c r="O1575">
        <v>0.69883189436262</v>
      </c>
      <c r="P1575">
        <v>0.198374809547994</v>
      </c>
      <c r="Q1575">
        <v>93.702387</v>
      </c>
      <c r="R1575">
        <v>6.55662772981209</v>
      </c>
    </row>
    <row r="1576" spans="1:18">
      <c r="A1576" s="116">
        <v>41059</v>
      </c>
      <c r="B1576">
        <v>0.91460651</v>
      </c>
      <c r="C1576">
        <v>1595.333745</v>
      </c>
      <c r="D1576">
        <v>0.893386897</v>
      </c>
      <c r="E1576">
        <v>7.655644829</v>
      </c>
      <c r="F1576">
        <v>621.1372064</v>
      </c>
      <c r="G1576">
        <v>1457.560775</v>
      </c>
      <c r="H1576">
        <v>28.51256696</v>
      </c>
      <c r="I1576">
        <v>9.251236094</v>
      </c>
      <c r="J1576">
        <v>0.881437989</v>
      </c>
      <c r="K1576">
        <v>3.488360115</v>
      </c>
      <c r="L1576">
        <v>140.5026782</v>
      </c>
      <c r="M1576">
        <v>9.56277218377357</v>
      </c>
      <c r="N1576">
        <v>1.25875566543057</v>
      </c>
      <c r="O1576">
        <v>0.689225381128966</v>
      </c>
      <c r="P1576">
        <v>0.200659250103008</v>
      </c>
      <c r="Q1576">
        <v>94.406675</v>
      </c>
      <c r="R1576">
        <v>6.64915533580552</v>
      </c>
    </row>
    <row r="1577" spans="1:18">
      <c r="A1577" s="116">
        <v>41060</v>
      </c>
      <c r="B1577">
        <v>0.920324869</v>
      </c>
      <c r="C1577">
        <v>1611.49378</v>
      </c>
      <c r="D1577">
        <v>0.89626812</v>
      </c>
      <c r="E1577">
        <v>7.63370001</v>
      </c>
      <c r="F1577">
        <v>626.0923203</v>
      </c>
      <c r="G1577">
        <v>1443.404955</v>
      </c>
      <c r="H1577">
        <v>28.88866043</v>
      </c>
      <c r="I1577">
        <v>9.186594017</v>
      </c>
      <c r="J1577">
        <v>0.885267811</v>
      </c>
      <c r="K1577">
        <v>3.456872623</v>
      </c>
      <c r="L1577">
        <v>140.1254241</v>
      </c>
      <c r="M1577">
        <v>9.57430884932869</v>
      </c>
      <c r="N1577">
        <v>1.25629690552072</v>
      </c>
      <c r="O1577">
        <v>0.69445872314177</v>
      </c>
      <c r="P1577">
        <v>0.199650457489462</v>
      </c>
      <c r="Q1577">
        <v>94.016655</v>
      </c>
      <c r="R1577">
        <v>6.54364141050684</v>
      </c>
    </row>
    <row r="1578" spans="1:18">
      <c r="A1578" s="116">
        <v>41061</v>
      </c>
      <c r="B1578">
        <v>0.905959992</v>
      </c>
      <c r="C1578">
        <v>1600.845535</v>
      </c>
      <c r="D1578">
        <v>0.879356568</v>
      </c>
      <c r="E1578">
        <v>7.492782017</v>
      </c>
      <c r="F1578">
        <v>627.9645288</v>
      </c>
      <c r="G1578">
        <v>1446.690039</v>
      </c>
      <c r="H1578">
        <v>28.23262528</v>
      </c>
      <c r="I1578">
        <v>9.038667767</v>
      </c>
      <c r="J1578">
        <v>0.866261085</v>
      </c>
      <c r="K1578">
        <v>3.413074861</v>
      </c>
      <c r="L1578">
        <v>136.1105383</v>
      </c>
      <c r="M1578">
        <v>9.58510121388026</v>
      </c>
      <c r="N1578">
        <v>1.25778511033203</v>
      </c>
      <c r="O1578">
        <v>0.666013611053826</v>
      </c>
      <c r="P1578">
        <v>0.196844710249536</v>
      </c>
      <c r="Q1578">
        <v>94.091565</v>
      </c>
      <c r="R1578">
        <v>6.32604660754795</v>
      </c>
    </row>
    <row r="1579" spans="1:18">
      <c r="A1579" s="116">
        <v>41064</v>
      </c>
      <c r="B1579">
        <v>0.902220851</v>
      </c>
      <c r="C1579">
        <v>1661.937076</v>
      </c>
      <c r="D1579">
        <v>0.878881349</v>
      </c>
      <c r="E1579">
        <v>7.476352046</v>
      </c>
      <c r="F1579">
        <v>625.1285215</v>
      </c>
      <c r="G1579">
        <v>1477.483035</v>
      </c>
      <c r="H1579">
        <v>28.98416615</v>
      </c>
      <c r="I1579">
        <v>9.056960724</v>
      </c>
      <c r="J1579">
        <v>0.879086983</v>
      </c>
      <c r="K1579">
        <v>3.397079992</v>
      </c>
      <c r="L1579">
        <v>135.7186922</v>
      </c>
      <c r="M1579">
        <v>9.59519729684785</v>
      </c>
      <c r="N1579">
        <v>1.24347110836932</v>
      </c>
      <c r="O1579">
        <v>0.664096236890808</v>
      </c>
      <c r="P1579">
        <v>0.194324491054904</v>
      </c>
      <c r="Q1579">
        <v>94.091565</v>
      </c>
      <c r="R1579">
        <v>6.37980670368086</v>
      </c>
    </row>
    <row r="1580" spans="1:18">
      <c r="A1580" s="116">
        <v>41065</v>
      </c>
      <c r="B1580">
        <v>0.900924025</v>
      </c>
      <c r="C1580">
        <v>1659.640657</v>
      </c>
      <c r="D1580">
        <v>0.87761807</v>
      </c>
      <c r="E1580">
        <v>7.465605749</v>
      </c>
      <c r="F1580">
        <v>631.4168378</v>
      </c>
      <c r="G1580">
        <v>1480.492813</v>
      </c>
      <c r="H1580">
        <v>29.24024641</v>
      </c>
      <c r="I1580">
        <v>9.043942505</v>
      </c>
      <c r="J1580">
        <v>0.877823409</v>
      </c>
      <c r="K1580">
        <v>3.376283368</v>
      </c>
      <c r="L1580">
        <v>135.523614</v>
      </c>
      <c r="M1580">
        <v>9.60689669029009</v>
      </c>
      <c r="N1580">
        <v>1.24168377823409</v>
      </c>
      <c r="O1580">
        <v>0.645687885010267</v>
      </c>
      <c r="P1580">
        <v>0.195687885010267</v>
      </c>
      <c r="Q1580">
        <v>94.091565</v>
      </c>
      <c r="R1580">
        <v>6.41170431211499</v>
      </c>
    </row>
    <row r="1581" spans="1:18">
      <c r="A1581" s="116">
        <v>41066</v>
      </c>
      <c r="B1581">
        <v>0.889045652</v>
      </c>
      <c r="C1581">
        <v>1645.923612</v>
      </c>
      <c r="D1581">
        <v>0.871712184</v>
      </c>
      <c r="E1581">
        <v>7.338909604</v>
      </c>
      <c r="F1581">
        <v>626.8265645</v>
      </c>
      <c r="G1581">
        <v>1460.243878</v>
      </c>
      <c r="H1581">
        <v>29.58782626</v>
      </c>
      <c r="I1581">
        <v>9.094225537</v>
      </c>
      <c r="J1581">
        <v>0.866874937</v>
      </c>
      <c r="K1581">
        <v>3.405220196</v>
      </c>
      <c r="L1581">
        <v>130.8072156</v>
      </c>
      <c r="M1581">
        <v>9.61784128415542</v>
      </c>
      <c r="N1581">
        <v>1.21878464174141</v>
      </c>
      <c r="O1581">
        <v>0.664012899324801</v>
      </c>
      <c r="P1581">
        <v>0.200544190265041</v>
      </c>
      <c r="Q1581">
        <v>90.950317</v>
      </c>
      <c r="R1581">
        <v>6.26322684671974</v>
      </c>
    </row>
    <row r="1582" spans="1:18">
      <c r="A1582" s="116">
        <v>41067</v>
      </c>
      <c r="B1582">
        <v>0.892561148</v>
      </c>
      <c r="C1582">
        <v>1638.114008</v>
      </c>
      <c r="D1582">
        <v>0.878209016</v>
      </c>
      <c r="E1582">
        <v>7.536992116</v>
      </c>
      <c r="F1582">
        <v>635.7388316</v>
      </c>
      <c r="G1582">
        <v>1481.706084</v>
      </c>
      <c r="H1582">
        <v>29.59369315</v>
      </c>
      <c r="I1582">
        <v>8.990196078</v>
      </c>
      <c r="J1582">
        <v>0.869921164</v>
      </c>
      <c r="K1582">
        <v>3.405599353</v>
      </c>
      <c r="L1582">
        <v>133.2120477</v>
      </c>
      <c r="M1582">
        <v>9.62582510452462</v>
      </c>
      <c r="N1582">
        <v>1.22235698403073</v>
      </c>
      <c r="O1582">
        <v>0.706387709723065</v>
      </c>
      <c r="P1582">
        <v>0.199717000202143</v>
      </c>
      <c r="Q1582">
        <v>90.357793</v>
      </c>
      <c r="R1582">
        <v>6.51404891853649</v>
      </c>
    </row>
    <row r="1583" spans="1:18">
      <c r="A1583" s="116">
        <v>41068</v>
      </c>
      <c r="B1583">
        <v>0.887196045</v>
      </c>
      <c r="C1583">
        <v>1590.152356</v>
      </c>
      <c r="D1583">
        <v>0.861769751</v>
      </c>
      <c r="E1583">
        <v>7.473716073</v>
      </c>
      <c r="F1583">
        <v>619.5136717</v>
      </c>
      <c r="G1583">
        <v>1434.769448</v>
      </c>
      <c r="H1583">
        <v>28.42296438</v>
      </c>
      <c r="I1583">
        <v>8.901624458</v>
      </c>
      <c r="J1583">
        <v>0.857027545</v>
      </c>
      <c r="K1583">
        <v>3.312985572</v>
      </c>
      <c r="L1583">
        <v>132.3781657</v>
      </c>
      <c r="M1583">
        <v>9.6332938397087</v>
      </c>
      <c r="N1583">
        <v>1.23024921804056</v>
      </c>
      <c r="O1583">
        <v>0.695187165775401</v>
      </c>
      <c r="P1583">
        <v>0.201594188275653</v>
      </c>
      <c r="Q1583">
        <v>89.294723</v>
      </c>
      <c r="R1583">
        <v>6.36161840379376</v>
      </c>
    </row>
    <row r="1584" spans="1:18">
      <c r="A1584" s="116">
        <v>41071</v>
      </c>
      <c r="B1584">
        <v>0.893936321</v>
      </c>
      <c r="C1584">
        <v>1615.291016</v>
      </c>
      <c r="D1584">
        <v>0.871324275</v>
      </c>
      <c r="E1584">
        <v>7.731596025</v>
      </c>
      <c r="F1584">
        <v>635.7736767</v>
      </c>
      <c r="G1584">
        <v>1475.359968</v>
      </c>
      <c r="H1584">
        <v>29.03062259</v>
      </c>
      <c r="I1584">
        <v>9.129791117</v>
      </c>
      <c r="J1584">
        <v>0.864936118</v>
      </c>
      <c r="K1584">
        <v>3.391806936</v>
      </c>
      <c r="L1584">
        <v>133.7456905</v>
      </c>
      <c r="M1584">
        <v>9.63245616164439</v>
      </c>
      <c r="N1584">
        <v>1.23636179273981</v>
      </c>
      <c r="O1584">
        <v>0.720847698235652</v>
      </c>
      <c r="P1584">
        <v>0.207564388562158</v>
      </c>
      <c r="Q1584">
        <v>89.484892</v>
      </c>
      <c r="R1584">
        <v>6.47434597444737</v>
      </c>
    </row>
    <row r="1585" spans="1:18">
      <c r="A1585" s="116">
        <v>41072</v>
      </c>
      <c r="B1585">
        <v>0.876756323</v>
      </c>
      <c r="C1585">
        <v>1594.991971</v>
      </c>
      <c r="D1585">
        <v>0.861802489</v>
      </c>
      <c r="E1585">
        <v>7.775391409</v>
      </c>
      <c r="F1585">
        <v>624.2472902</v>
      </c>
      <c r="G1585">
        <v>1445.20273</v>
      </c>
      <c r="H1585">
        <v>28.64311521</v>
      </c>
      <c r="I1585">
        <v>8.922521076</v>
      </c>
      <c r="J1585">
        <v>0.854676837</v>
      </c>
      <c r="K1585">
        <v>3.346045765</v>
      </c>
      <c r="L1585">
        <v>132.6776395</v>
      </c>
      <c r="M1585">
        <v>9.63167252732617</v>
      </c>
      <c r="N1585">
        <v>1.2237053392212</v>
      </c>
      <c r="O1585">
        <v>0.718285828984344</v>
      </c>
      <c r="P1585">
        <v>0.204335608189482</v>
      </c>
      <c r="Q1585">
        <v>88.619029</v>
      </c>
      <c r="R1585">
        <v>6.27759935768768</v>
      </c>
    </row>
    <row r="1586" spans="1:18">
      <c r="A1586" s="116">
        <v>41073</v>
      </c>
      <c r="B1586">
        <v>0.87867499</v>
      </c>
      <c r="C1586">
        <v>1623.791784</v>
      </c>
      <c r="D1586">
        <v>0.859544905</v>
      </c>
      <c r="E1586">
        <v>7.800443012</v>
      </c>
      <c r="F1586">
        <v>625.2517116</v>
      </c>
      <c r="G1586">
        <v>1467.98228</v>
      </c>
      <c r="H1586">
        <v>29.06766009</v>
      </c>
      <c r="I1586">
        <v>8.90787354</v>
      </c>
      <c r="J1586">
        <v>0.860652437</v>
      </c>
      <c r="K1586">
        <v>3.362867499</v>
      </c>
      <c r="L1586">
        <v>134.212646</v>
      </c>
      <c r="M1586">
        <v>9.63093945006073</v>
      </c>
      <c r="N1586">
        <v>1.22764800644382</v>
      </c>
      <c r="O1586">
        <v>0.715767217076118</v>
      </c>
      <c r="P1586">
        <v>0.200563834071688</v>
      </c>
      <c r="Q1586">
        <v>89.256947</v>
      </c>
      <c r="R1586">
        <v>6.30789367700362</v>
      </c>
    </row>
    <row r="1587" spans="1:18">
      <c r="A1587" s="116">
        <v>41074</v>
      </c>
      <c r="B1587">
        <v>0.871070751</v>
      </c>
      <c r="C1587">
        <v>1615.607225</v>
      </c>
      <c r="D1587">
        <v>0.853008682</v>
      </c>
      <c r="E1587">
        <v>7.581778266</v>
      </c>
      <c r="F1587">
        <v>620.6965373</v>
      </c>
      <c r="G1587">
        <v>1478.894322</v>
      </c>
      <c r="H1587">
        <v>28.81947909</v>
      </c>
      <c r="I1587">
        <v>8.803911785</v>
      </c>
      <c r="J1587">
        <v>0.853707215</v>
      </c>
      <c r="K1587">
        <v>3.34697136</v>
      </c>
      <c r="L1587">
        <v>133.3200279</v>
      </c>
      <c r="M1587">
        <v>9.63807822746829</v>
      </c>
      <c r="N1587">
        <v>1.18650833250175</v>
      </c>
      <c r="O1587">
        <v>0.739347370521904</v>
      </c>
      <c r="P1587">
        <v>0.199281508831454</v>
      </c>
      <c r="Q1587">
        <v>87.26674</v>
      </c>
      <c r="R1587">
        <v>6.32172437880451</v>
      </c>
    </row>
    <row r="1588" spans="1:18">
      <c r="A1588" s="116">
        <v>41075</v>
      </c>
      <c r="B1588">
        <v>0.861507937</v>
      </c>
      <c r="C1588">
        <v>1609.375</v>
      </c>
      <c r="D1588">
        <v>0.861309524</v>
      </c>
      <c r="E1588">
        <v>7.472123016</v>
      </c>
      <c r="F1588">
        <v>632.9365079</v>
      </c>
      <c r="G1588">
        <v>1485.119048</v>
      </c>
      <c r="H1588">
        <v>28.43253968</v>
      </c>
      <c r="I1588">
        <v>8.797321429</v>
      </c>
      <c r="J1588">
        <v>0.858333333</v>
      </c>
      <c r="K1588">
        <v>3.358134921</v>
      </c>
      <c r="L1588">
        <v>132.6388889</v>
      </c>
      <c r="M1588">
        <v>9.6447564385915</v>
      </c>
      <c r="N1588">
        <v>1.18125</v>
      </c>
      <c r="O1588">
        <v>0.753769841269841</v>
      </c>
      <c r="P1588">
        <v>0.206746031746032</v>
      </c>
      <c r="Q1588">
        <v>87.152778</v>
      </c>
      <c r="R1588">
        <v>6.17559523809524</v>
      </c>
    </row>
    <row r="1589" spans="1:18">
      <c r="A1589" s="116">
        <v>41078</v>
      </c>
      <c r="B1589">
        <v>0.843577075</v>
      </c>
      <c r="C1589">
        <v>1604.249012</v>
      </c>
      <c r="D1589">
        <v>0.848517787</v>
      </c>
      <c r="E1589">
        <v>7.4493083</v>
      </c>
      <c r="F1589">
        <v>625.4940711</v>
      </c>
      <c r="G1589">
        <v>1480.237154</v>
      </c>
      <c r="H1589">
        <v>28.09288538</v>
      </c>
      <c r="I1589">
        <v>8.706521739</v>
      </c>
      <c r="J1589">
        <v>0.848913043</v>
      </c>
      <c r="K1589">
        <v>3.355731225</v>
      </c>
      <c r="L1589">
        <v>132.7075099</v>
      </c>
      <c r="M1589">
        <v>9.65325846805028</v>
      </c>
      <c r="N1589">
        <v>1.15928853754941</v>
      </c>
      <c r="O1589">
        <v>0.725</v>
      </c>
      <c r="P1589">
        <v>0.206126482213439</v>
      </c>
      <c r="Q1589">
        <v>86.166008</v>
      </c>
      <c r="R1589">
        <v>6.36857707509881</v>
      </c>
    </row>
    <row r="1590" spans="1:18">
      <c r="A1590" s="116">
        <v>41079</v>
      </c>
      <c r="B1590">
        <v>0.836540349</v>
      </c>
      <c r="C1590">
        <v>1598.763008</v>
      </c>
      <c r="D1590">
        <v>0.839387394</v>
      </c>
      <c r="E1590">
        <v>7.423326134</v>
      </c>
      <c r="F1590">
        <v>623.4046731</v>
      </c>
      <c r="G1590">
        <v>1460.828588</v>
      </c>
      <c r="H1590">
        <v>28.2839191</v>
      </c>
      <c r="I1590">
        <v>8.681327312</v>
      </c>
      <c r="J1590">
        <v>0.835362262</v>
      </c>
      <c r="K1590">
        <v>3.369821323</v>
      </c>
      <c r="L1590">
        <v>131.945808</v>
      </c>
      <c r="M1590">
        <v>9.66121197947947</v>
      </c>
      <c r="N1590">
        <v>1.15177694875319</v>
      </c>
      <c r="O1590">
        <v>0.741704300019635</v>
      </c>
      <c r="P1590">
        <v>0.211761240918908</v>
      </c>
      <c r="Q1590">
        <v>86.000393</v>
      </c>
      <c r="R1590">
        <v>6.50402513253485</v>
      </c>
    </row>
    <row r="1591" spans="1:18">
      <c r="A1591" s="116">
        <v>41080</v>
      </c>
      <c r="B1591">
        <v>0.836522422</v>
      </c>
      <c r="C1591">
        <v>1588.411343</v>
      </c>
      <c r="D1591">
        <v>0.84496124</v>
      </c>
      <c r="E1591">
        <v>7.582082229</v>
      </c>
      <c r="F1591">
        <v>619.1737808</v>
      </c>
      <c r="G1591">
        <v>1459.130605</v>
      </c>
      <c r="H1591">
        <v>27.77941321</v>
      </c>
      <c r="I1591">
        <v>8.679324895</v>
      </c>
      <c r="J1591">
        <v>0.839171818</v>
      </c>
      <c r="K1591">
        <v>3.323030125</v>
      </c>
      <c r="L1591">
        <v>131.9791973</v>
      </c>
      <c r="M1591">
        <v>9.66639769047292</v>
      </c>
      <c r="N1591">
        <v>1.15121185359631</v>
      </c>
      <c r="O1591">
        <v>0.718673339220881</v>
      </c>
      <c r="P1591">
        <v>0.213325483269552</v>
      </c>
      <c r="Q1591">
        <v>86.007261</v>
      </c>
      <c r="R1591">
        <v>6.56952212736729</v>
      </c>
    </row>
    <row r="1592" spans="1:18">
      <c r="A1592" s="116">
        <v>41081</v>
      </c>
      <c r="B1592">
        <v>0.832585949</v>
      </c>
      <c r="C1592">
        <v>1594.419532</v>
      </c>
      <c r="D1592">
        <v>0.832187344</v>
      </c>
      <c r="E1592">
        <v>7.582461385</v>
      </c>
      <c r="F1592">
        <v>614.8480319</v>
      </c>
      <c r="G1592">
        <v>1453.91131</v>
      </c>
      <c r="H1592">
        <v>27.78276034</v>
      </c>
      <c r="I1592">
        <v>8.674040857</v>
      </c>
      <c r="J1592">
        <v>0.834877927</v>
      </c>
      <c r="K1592">
        <v>3.283507723</v>
      </c>
      <c r="L1592">
        <v>134.0308919</v>
      </c>
      <c r="M1592">
        <v>9.67124883946679</v>
      </c>
      <c r="N1592">
        <v>1.16910812157449</v>
      </c>
      <c r="O1592">
        <v>0.685102142501246</v>
      </c>
      <c r="P1592">
        <v>0.213153961136024</v>
      </c>
      <c r="Q1592">
        <v>87.443946</v>
      </c>
      <c r="R1592">
        <v>6.65171898355755</v>
      </c>
    </row>
    <row r="1593" spans="1:18">
      <c r="A1593" s="116">
        <v>41082</v>
      </c>
      <c r="B1593">
        <v>0.822166998</v>
      </c>
      <c r="C1593">
        <v>1561.133201</v>
      </c>
      <c r="D1593">
        <v>0.807554672</v>
      </c>
      <c r="E1593">
        <v>7.333697813</v>
      </c>
      <c r="F1593">
        <v>602.3856859</v>
      </c>
      <c r="G1593">
        <v>1415.506958</v>
      </c>
      <c r="H1593">
        <v>26.6500994</v>
      </c>
      <c r="I1593">
        <v>8.273757455</v>
      </c>
      <c r="J1593">
        <v>0.810934394</v>
      </c>
      <c r="K1593">
        <v>3.28528827</v>
      </c>
      <c r="L1593">
        <v>133.6978131</v>
      </c>
      <c r="M1593">
        <v>9.67804168177233</v>
      </c>
      <c r="N1593">
        <v>1.15019880715706</v>
      </c>
      <c r="O1593">
        <v>0.703777335984095</v>
      </c>
      <c r="P1593">
        <v>0.201192842942346</v>
      </c>
      <c r="Q1593">
        <v>87.624254</v>
      </c>
      <c r="R1593">
        <v>6.76441351888668</v>
      </c>
    </row>
    <row r="1594" spans="1:18">
      <c r="A1594" s="116">
        <v>41085</v>
      </c>
      <c r="B1594">
        <v>0.823952814</v>
      </c>
      <c r="C1594">
        <v>1568.529441</v>
      </c>
      <c r="D1594">
        <v>0.812556233</v>
      </c>
      <c r="E1594">
        <v>7.402679196</v>
      </c>
      <c r="F1594">
        <v>611.8164551</v>
      </c>
      <c r="G1594">
        <v>1439.56813</v>
      </c>
      <c r="H1594">
        <v>26.7119864</v>
      </c>
      <c r="I1594">
        <v>8.502349295</v>
      </c>
      <c r="J1594">
        <v>0.815555333</v>
      </c>
      <c r="K1594">
        <v>3.313006098</v>
      </c>
      <c r="L1594">
        <v>134.5596321</v>
      </c>
      <c r="M1594">
        <v>9.68439627618719</v>
      </c>
      <c r="N1594">
        <v>1.15865240427872</v>
      </c>
      <c r="O1594">
        <v>0.719884034789563</v>
      </c>
      <c r="P1594">
        <v>0.202939118264521</v>
      </c>
      <c r="Q1594">
        <v>88.073578</v>
      </c>
      <c r="R1594">
        <v>7.25282415275417</v>
      </c>
    </row>
    <row r="1595" spans="1:18">
      <c r="A1595" s="116">
        <v>41086</v>
      </c>
      <c r="B1595">
        <v>0.816302187</v>
      </c>
      <c r="C1595">
        <v>1573.807157</v>
      </c>
      <c r="D1595">
        <v>0.796918489</v>
      </c>
      <c r="E1595">
        <v>7.32693837</v>
      </c>
      <c r="F1595">
        <v>600.3976143</v>
      </c>
      <c r="G1595">
        <v>1430.417495</v>
      </c>
      <c r="H1595">
        <v>27.27634195</v>
      </c>
      <c r="I1595">
        <v>8.384294235</v>
      </c>
      <c r="J1595">
        <v>0.808846918</v>
      </c>
      <c r="K1595">
        <v>3.295725646</v>
      </c>
      <c r="L1595">
        <v>133.7972167</v>
      </c>
      <c r="M1595">
        <v>9.7215464740039</v>
      </c>
      <c r="N1595">
        <v>1.15208747514911</v>
      </c>
      <c r="O1595">
        <v>0.674453280318091</v>
      </c>
      <c r="P1595">
        <v>0.204075546719682</v>
      </c>
      <c r="Q1595">
        <v>87.574553</v>
      </c>
      <c r="R1595">
        <v>7.25149105367793</v>
      </c>
    </row>
    <row r="1596" spans="1:18">
      <c r="A1596" s="116">
        <v>41087</v>
      </c>
      <c r="B1596">
        <v>0.814925077</v>
      </c>
      <c r="C1596">
        <v>1555.522477</v>
      </c>
      <c r="D1596">
        <v>0.784558896</v>
      </c>
      <c r="E1596">
        <v>7.280837551</v>
      </c>
      <c r="F1596">
        <v>587.4764315</v>
      </c>
      <c r="G1596">
        <v>1412.126625</v>
      </c>
      <c r="H1596">
        <v>26.62994939</v>
      </c>
      <c r="I1596">
        <v>8.338592835</v>
      </c>
      <c r="J1596">
        <v>0.791803116</v>
      </c>
      <c r="K1596">
        <v>3.320928848</v>
      </c>
      <c r="L1596">
        <v>133.5714995</v>
      </c>
      <c r="M1596">
        <v>9.75629988486469</v>
      </c>
      <c r="N1596">
        <v>1.15014389203136</v>
      </c>
      <c r="O1596">
        <v>0.667956733154709</v>
      </c>
      <c r="P1596">
        <v>0.212563262875856</v>
      </c>
      <c r="Q1596">
        <v>87.724521</v>
      </c>
      <c r="R1596">
        <v>7.27895206906817</v>
      </c>
    </row>
    <row r="1597" spans="1:18">
      <c r="A1597" s="116">
        <v>41088</v>
      </c>
      <c r="B1597">
        <v>0.828053397</v>
      </c>
      <c r="C1597">
        <v>1561.815103</v>
      </c>
      <c r="D1597">
        <v>0.798963937</v>
      </c>
      <c r="E1597">
        <v>7.392707711</v>
      </c>
      <c r="F1597">
        <v>580.7929867</v>
      </c>
      <c r="G1597">
        <v>1410.63957</v>
      </c>
      <c r="H1597">
        <v>26.70850767</v>
      </c>
      <c r="I1597">
        <v>8.513349273</v>
      </c>
      <c r="J1597">
        <v>0.812910938</v>
      </c>
      <c r="K1597">
        <v>3.313409046</v>
      </c>
      <c r="L1597">
        <v>134.0904563</v>
      </c>
      <c r="M1597">
        <v>9.75760556295101</v>
      </c>
      <c r="N1597">
        <v>1.1546124726041</v>
      </c>
      <c r="O1597">
        <v>0.677525403466826</v>
      </c>
      <c r="P1597">
        <v>0.211297071129707</v>
      </c>
      <c r="Q1597">
        <v>88.065352</v>
      </c>
      <c r="R1597">
        <v>7.29727037258418</v>
      </c>
    </row>
    <row r="1598" spans="1:18">
      <c r="A1598" s="116">
        <v>41089</v>
      </c>
      <c r="B1598">
        <v>0.813153523</v>
      </c>
      <c r="C1598">
        <v>1533.763315</v>
      </c>
      <c r="D1598">
        <v>0.795856543</v>
      </c>
      <c r="E1598">
        <v>7.300596111</v>
      </c>
      <c r="F1598">
        <v>568.7481677</v>
      </c>
      <c r="G1598">
        <v>1382.781198</v>
      </c>
      <c r="H1598">
        <v>26.46340272</v>
      </c>
      <c r="I1598">
        <v>8.311247923</v>
      </c>
      <c r="J1598">
        <v>0.816671553</v>
      </c>
      <c r="K1598">
        <v>3.410534545</v>
      </c>
      <c r="L1598">
        <v>131.5352292</v>
      </c>
      <c r="M1598">
        <v>9.79003258097651</v>
      </c>
      <c r="N1598">
        <v>1.13261018274211</v>
      </c>
      <c r="O1598">
        <v>0.682302355125574</v>
      </c>
      <c r="P1598">
        <v>0.213133978305482</v>
      </c>
      <c r="Q1598">
        <v>86.387179</v>
      </c>
      <c r="R1598">
        <v>7.29502589660901</v>
      </c>
    </row>
    <row r="1599" spans="1:18">
      <c r="A1599" s="116">
        <v>41092</v>
      </c>
      <c r="B1599">
        <v>0.826405152</v>
      </c>
      <c r="C1599">
        <v>1557.620999</v>
      </c>
      <c r="D1599">
        <v>0.819281811</v>
      </c>
      <c r="E1599">
        <v>7.334113973</v>
      </c>
      <c r="F1599">
        <v>566.9398907</v>
      </c>
      <c r="G1599">
        <v>1402.224824</v>
      </c>
      <c r="H1599">
        <v>26.69789227</v>
      </c>
      <c r="I1599">
        <v>8.378708041</v>
      </c>
      <c r="J1599">
        <v>0.829722873</v>
      </c>
      <c r="K1599">
        <v>3.381147541</v>
      </c>
      <c r="L1599">
        <v>128.6104606</v>
      </c>
      <c r="M1599">
        <v>9.78916195608787</v>
      </c>
      <c r="N1599">
        <v>1.13222092115535</v>
      </c>
      <c r="O1599">
        <v>0.688427010148322</v>
      </c>
      <c r="P1599">
        <v>0.208821233411397</v>
      </c>
      <c r="Q1599">
        <v>87.724434</v>
      </c>
      <c r="R1599">
        <v>7.43071818891491</v>
      </c>
    </row>
    <row r="1600" spans="1:18">
      <c r="A1600" s="116">
        <v>41093</v>
      </c>
      <c r="B1600">
        <v>0.843190661</v>
      </c>
      <c r="C1600">
        <v>1564.688716</v>
      </c>
      <c r="D1600">
        <v>0.838326848</v>
      </c>
      <c r="E1600">
        <v>7.545136187</v>
      </c>
      <c r="F1600">
        <v>568.0933852</v>
      </c>
      <c r="G1600">
        <v>1426.070039</v>
      </c>
      <c r="H1600">
        <v>27.15953307</v>
      </c>
      <c r="I1600">
        <v>8.438715953</v>
      </c>
      <c r="J1600">
        <v>0.84036965</v>
      </c>
      <c r="K1600">
        <v>3.438229572</v>
      </c>
      <c r="L1600">
        <v>130.3501946</v>
      </c>
      <c r="M1600">
        <v>9.78609282988078</v>
      </c>
      <c r="N1600">
        <v>1.12869649805447</v>
      </c>
      <c r="O1600">
        <v>0.692120622568093</v>
      </c>
      <c r="P1600">
        <v>0.213813229571984</v>
      </c>
      <c r="Q1600">
        <v>87.694553</v>
      </c>
      <c r="R1600">
        <v>7.66050583657587</v>
      </c>
    </row>
    <row r="1601" spans="1:18">
      <c r="A1601" s="116">
        <v>41094</v>
      </c>
      <c r="B1601">
        <v>0.852468595</v>
      </c>
      <c r="C1601">
        <v>1574.642127</v>
      </c>
      <c r="D1601">
        <v>0.837082481</v>
      </c>
      <c r="E1601">
        <v>7.500243451</v>
      </c>
      <c r="F1601">
        <v>588.1780115</v>
      </c>
      <c r="G1601">
        <v>1449.995131</v>
      </c>
      <c r="H1601">
        <v>27.37364885</v>
      </c>
      <c r="I1601">
        <v>8.432271886</v>
      </c>
      <c r="J1601">
        <v>0.837666764</v>
      </c>
      <c r="K1601">
        <v>3.438229572</v>
      </c>
      <c r="L1601">
        <v>128.5230634</v>
      </c>
      <c r="M1601">
        <v>9.78322171181608</v>
      </c>
      <c r="N1601">
        <v>1.12869649805447</v>
      </c>
      <c r="O1601">
        <v>0.692120622568093</v>
      </c>
      <c r="P1601">
        <v>0.213813229571984</v>
      </c>
      <c r="Q1601">
        <v>87.78849</v>
      </c>
      <c r="R1601">
        <v>7.66050583657587</v>
      </c>
    </row>
    <row r="1602" spans="1:18">
      <c r="A1602" s="116">
        <v>41095</v>
      </c>
      <c r="B1602">
        <v>0.844172256</v>
      </c>
      <c r="C1602">
        <v>1571.643822</v>
      </c>
      <c r="D1602">
        <v>0.838242442</v>
      </c>
      <c r="E1602">
        <v>7.456206863</v>
      </c>
      <c r="F1602">
        <v>580.3441237</v>
      </c>
      <c r="G1602">
        <v>1443.569554</v>
      </c>
      <c r="H1602">
        <v>27.5396131</v>
      </c>
      <c r="I1602">
        <v>8.463789249</v>
      </c>
      <c r="J1602">
        <v>0.83532614</v>
      </c>
      <c r="K1602">
        <v>3.390687275</v>
      </c>
      <c r="L1602">
        <v>130.9419656</v>
      </c>
      <c r="M1602">
        <v>9.78279049784102</v>
      </c>
      <c r="N1602">
        <v>1.12792845338777</v>
      </c>
      <c r="O1602">
        <v>0.663653154466803</v>
      </c>
      <c r="P1602">
        <v>0.213084475551667</v>
      </c>
      <c r="Q1602">
        <v>86.516963</v>
      </c>
      <c r="R1602">
        <v>8.01983085447652</v>
      </c>
    </row>
    <row r="1603" spans="1:18">
      <c r="A1603" s="116">
        <v>41096</v>
      </c>
      <c r="B1603">
        <v>0.838949843</v>
      </c>
      <c r="C1603">
        <v>1559.316223</v>
      </c>
      <c r="D1603">
        <v>0.824745298</v>
      </c>
      <c r="E1603">
        <v>7.311814263</v>
      </c>
      <c r="F1603">
        <v>573.0799373</v>
      </c>
      <c r="G1603">
        <v>1442.00627</v>
      </c>
      <c r="H1603">
        <v>26.76332288</v>
      </c>
      <c r="I1603">
        <v>8.398217085</v>
      </c>
      <c r="J1603">
        <v>0.824059561</v>
      </c>
      <c r="K1603">
        <v>3.33512931</v>
      </c>
      <c r="L1603">
        <v>131.3675549</v>
      </c>
      <c r="M1603">
        <v>9.81359268135748</v>
      </c>
      <c r="N1603">
        <v>1.13665752351097</v>
      </c>
      <c r="O1603">
        <v>0.659090909090909</v>
      </c>
      <c r="P1603">
        <v>0.217966300940439</v>
      </c>
      <c r="Q1603">
        <v>87.088558</v>
      </c>
      <c r="R1603">
        <v>7.79290752351097</v>
      </c>
    </row>
    <row r="1604" spans="1:18">
      <c r="A1604" s="116">
        <v>41099</v>
      </c>
      <c r="B1604">
        <v>0.833692458</v>
      </c>
      <c r="C1604">
        <v>1548.481881</v>
      </c>
      <c r="D1604">
        <v>0.816748286</v>
      </c>
      <c r="E1604">
        <v>7.214789422</v>
      </c>
      <c r="F1604">
        <v>570.029383</v>
      </c>
      <c r="G1604">
        <v>1416.25857</v>
      </c>
      <c r="H1604">
        <v>26.67972576</v>
      </c>
      <c r="I1604">
        <v>8.252203722</v>
      </c>
      <c r="J1604">
        <v>0.817238002</v>
      </c>
      <c r="K1604">
        <v>3.35553379</v>
      </c>
      <c r="L1604">
        <v>131.5377081</v>
      </c>
      <c r="M1604">
        <v>9.84240762722772</v>
      </c>
      <c r="N1604">
        <v>1.14466209598433</v>
      </c>
      <c r="O1604">
        <v>0.657394711067581</v>
      </c>
      <c r="P1604">
        <v>0.222331047992164</v>
      </c>
      <c r="Q1604">
        <v>86.777669</v>
      </c>
      <c r="R1604">
        <v>7.98726738491675</v>
      </c>
    </row>
    <row r="1605" spans="1:18">
      <c r="A1605" s="116">
        <v>41100</v>
      </c>
      <c r="B1605">
        <v>0.841480173</v>
      </c>
      <c r="C1605">
        <v>1565.076561</v>
      </c>
      <c r="D1605">
        <v>0.829014527</v>
      </c>
      <c r="E1605">
        <v>7.201511582</v>
      </c>
      <c r="F1605">
        <v>571.2603062</v>
      </c>
      <c r="G1605">
        <v>1412.446015</v>
      </c>
      <c r="H1605">
        <v>27.06124853</v>
      </c>
      <c r="I1605">
        <v>8.312328229</v>
      </c>
      <c r="J1605">
        <v>0.824597566</v>
      </c>
      <c r="K1605">
        <v>3.330388693</v>
      </c>
      <c r="L1605">
        <v>130.9383589</v>
      </c>
      <c r="M1605">
        <v>9.86936354433214</v>
      </c>
      <c r="N1605">
        <v>1.14713388299961</v>
      </c>
      <c r="O1605">
        <v>0.655869650569297</v>
      </c>
      <c r="P1605">
        <v>0.220749901845308</v>
      </c>
      <c r="Q1605">
        <v>86.277974</v>
      </c>
      <c r="R1605">
        <v>7.90636042402827</v>
      </c>
    </row>
    <row r="1606" spans="1:18">
      <c r="A1606" s="116">
        <v>41101</v>
      </c>
      <c r="B1606">
        <v>0.828440456</v>
      </c>
      <c r="C1606">
        <v>1537.598752</v>
      </c>
      <c r="D1606">
        <v>0.823271238</v>
      </c>
      <c r="E1606">
        <v>7.149224617</v>
      </c>
      <c r="F1606">
        <v>567.6387399</v>
      </c>
      <c r="G1606">
        <v>1393.738418</v>
      </c>
      <c r="H1606">
        <v>26.44104165</v>
      </c>
      <c r="I1606">
        <v>8.286160148</v>
      </c>
      <c r="J1606">
        <v>0.811762411</v>
      </c>
      <c r="K1606">
        <v>3.358041549</v>
      </c>
      <c r="L1606">
        <v>130.2057934</v>
      </c>
      <c r="M1606">
        <v>9.90685065140223</v>
      </c>
      <c r="N1606">
        <v>1.13986150395006</v>
      </c>
      <c r="O1606">
        <v>0.657271042621672</v>
      </c>
      <c r="P1606">
        <v>0.223154198771091</v>
      </c>
      <c r="Q1606">
        <v>85.145811</v>
      </c>
      <c r="R1606">
        <v>7.91475665658831</v>
      </c>
    </row>
    <row r="1607" spans="1:18">
      <c r="A1607" s="116">
        <v>41102</v>
      </c>
      <c r="B1607">
        <v>0.821671766</v>
      </c>
      <c r="C1607">
        <v>1544.952137</v>
      </c>
      <c r="D1607">
        <v>0.818316392</v>
      </c>
      <c r="E1607">
        <v>7.088325274</v>
      </c>
      <c r="F1607">
        <v>572.3872496</v>
      </c>
      <c r="G1607">
        <v>1403.335636</v>
      </c>
      <c r="H1607">
        <v>26.31994474</v>
      </c>
      <c r="I1607">
        <v>8.267936445</v>
      </c>
      <c r="J1607">
        <v>0.820290141</v>
      </c>
      <c r="K1607">
        <v>3.36672259</v>
      </c>
      <c r="L1607">
        <v>131.8464423</v>
      </c>
      <c r="M1607">
        <v>9.94191923543553</v>
      </c>
      <c r="N1607">
        <v>1.15336030790487</v>
      </c>
      <c r="O1607">
        <v>0.652422777065035</v>
      </c>
      <c r="P1607">
        <v>0.221652028027238</v>
      </c>
      <c r="Q1607">
        <v>86.006119</v>
      </c>
      <c r="R1607">
        <v>8.20586203493536</v>
      </c>
    </row>
    <row r="1608" spans="1:18">
      <c r="A1608" s="116">
        <v>41103</v>
      </c>
      <c r="B1608">
        <v>0.825899844</v>
      </c>
      <c r="C1608">
        <v>1544.405321</v>
      </c>
      <c r="D1608">
        <v>0.831377152</v>
      </c>
      <c r="E1608">
        <v>7.165003912</v>
      </c>
      <c r="F1608">
        <v>570.2269171</v>
      </c>
      <c r="G1608">
        <v>1394.757433</v>
      </c>
      <c r="H1608">
        <v>26.87793427</v>
      </c>
      <c r="I1608">
        <v>8.329616588</v>
      </c>
      <c r="J1608">
        <v>0.82834507</v>
      </c>
      <c r="K1608">
        <v>3.423806729</v>
      </c>
      <c r="L1608">
        <v>130.3794992</v>
      </c>
      <c r="M1608">
        <v>9.97472533017637</v>
      </c>
      <c r="N1608">
        <v>1.12206572769953</v>
      </c>
      <c r="O1608">
        <v>0.670089984350548</v>
      </c>
      <c r="P1608">
        <v>0.222320031298905</v>
      </c>
      <c r="Q1608">
        <v>85.631847</v>
      </c>
      <c r="R1608">
        <v>8.13282472613458</v>
      </c>
    </row>
    <row r="1609" spans="1:18">
      <c r="A1609" s="116">
        <v>41106</v>
      </c>
      <c r="B1609">
        <v>0.824643624</v>
      </c>
      <c r="C1609">
        <v>1546.572935</v>
      </c>
      <c r="D1609">
        <v>0.819566491</v>
      </c>
      <c r="E1609">
        <v>7.066100371</v>
      </c>
      <c r="F1609">
        <v>570.2011326</v>
      </c>
      <c r="G1609">
        <v>1400.117165</v>
      </c>
      <c r="H1609">
        <v>26.41085725</v>
      </c>
      <c r="I1609">
        <v>8.299453232</v>
      </c>
      <c r="J1609">
        <v>0.822397969</v>
      </c>
      <c r="K1609">
        <v>3.398750244</v>
      </c>
      <c r="L1609">
        <v>129.9550869</v>
      </c>
      <c r="M1609">
        <v>10.0054149026759</v>
      </c>
      <c r="N1609">
        <v>1.11306385471588</v>
      </c>
      <c r="O1609">
        <v>0.674184729545011</v>
      </c>
      <c r="P1609">
        <v>0.22231985940246</v>
      </c>
      <c r="Q1609">
        <v>85.676626</v>
      </c>
      <c r="R1609">
        <v>8.48955282171451</v>
      </c>
    </row>
    <row r="1610" spans="1:18">
      <c r="A1610" s="116">
        <v>41107</v>
      </c>
      <c r="B1610">
        <v>0.830763263</v>
      </c>
      <c r="C1610">
        <v>1546.891669</v>
      </c>
      <c r="D1610">
        <v>0.830569295</v>
      </c>
      <c r="E1610">
        <v>7.082533217</v>
      </c>
      <c r="F1610">
        <v>566.3854136</v>
      </c>
      <c r="G1610">
        <v>1384.928717</v>
      </c>
      <c r="H1610">
        <v>26.59295898</v>
      </c>
      <c r="I1610">
        <v>8.292309184</v>
      </c>
      <c r="J1610">
        <v>0.829211522</v>
      </c>
      <c r="K1610">
        <v>3.348850742</v>
      </c>
      <c r="L1610">
        <v>128.7944913</v>
      </c>
      <c r="M1610">
        <v>10.034124502756</v>
      </c>
      <c r="N1610">
        <v>1.10561536223451</v>
      </c>
      <c r="O1610">
        <v>0.648433711570168</v>
      </c>
      <c r="P1610">
        <v>0.221026088643197</v>
      </c>
      <c r="Q1610">
        <v>84.860828</v>
      </c>
      <c r="R1610">
        <v>8.34060711861119</v>
      </c>
    </row>
    <row r="1611" spans="1:18">
      <c r="A1611" s="116">
        <v>41108</v>
      </c>
      <c r="B1611">
        <v>0.817892299</v>
      </c>
      <c r="C1611">
        <v>1524.319629</v>
      </c>
      <c r="D1611">
        <v>0.819436402</v>
      </c>
      <c r="E1611">
        <v>6.995174677</v>
      </c>
      <c r="F1611">
        <v>561.6676317</v>
      </c>
      <c r="G1611">
        <v>1369.426752</v>
      </c>
      <c r="H1611">
        <v>26.08569774</v>
      </c>
      <c r="I1611">
        <v>8.163964486</v>
      </c>
      <c r="J1611">
        <v>0.81075082</v>
      </c>
      <c r="K1611">
        <v>3.351669562</v>
      </c>
      <c r="L1611">
        <v>127.7745609</v>
      </c>
      <c r="M1611">
        <v>10.060981870573</v>
      </c>
      <c r="N1611">
        <v>1.08946149392009</v>
      </c>
      <c r="O1611">
        <v>0.654796371356881</v>
      </c>
      <c r="P1611">
        <v>0.221482339316734</v>
      </c>
      <c r="Q1611">
        <v>84.973943</v>
      </c>
      <c r="R1611">
        <v>8.46844238563984</v>
      </c>
    </row>
    <row r="1612" spans="1:18">
      <c r="A1612" s="116">
        <v>41109</v>
      </c>
      <c r="B1612">
        <v>0.830838611</v>
      </c>
      <c r="C1612">
        <v>1516.023796</v>
      </c>
      <c r="D1612">
        <v>0.835636154</v>
      </c>
      <c r="E1612">
        <v>7.039819612</v>
      </c>
      <c r="F1612">
        <v>557.474573</v>
      </c>
      <c r="G1612">
        <v>1356.745346</v>
      </c>
      <c r="H1612">
        <v>26.33851468</v>
      </c>
      <c r="I1612">
        <v>8.356361543</v>
      </c>
      <c r="J1612">
        <v>0.819324506</v>
      </c>
      <c r="K1612">
        <v>3.390903857</v>
      </c>
      <c r="L1612">
        <v>126.6551526</v>
      </c>
      <c r="M1612">
        <v>10.0861065049824</v>
      </c>
      <c r="N1612">
        <v>1.0831894070236</v>
      </c>
      <c r="O1612">
        <v>0.65764728459029</v>
      </c>
      <c r="P1612">
        <v>0.223085780080599</v>
      </c>
      <c r="Q1612">
        <v>84.388793</v>
      </c>
      <c r="R1612">
        <v>8.77470734983688</v>
      </c>
    </row>
    <row r="1613" spans="1:18">
      <c r="A1613" s="116">
        <v>41110</v>
      </c>
      <c r="B1613">
        <v>0.828480524</v>
      </c>
      <c r="C1613">
        <v>1526.22445</v>
      </c>
      <c r="D1613">
        <v>0.830215966</v>
      </c>
      <c r="E1613">
        <v>6.914095642</v>
      </c>
      <c r="F1613">
        <v>563.0543772</v>
      </c>
      <c r="G1613">
        <v>1366.178172</v>
      </c>
      <c r="H1613">
        <v>26.099113</v>
      </c>
      <c r="I1613">
        <v>8.302641728</v>
      </c>
      <c r="J1613">
        <v>0.809005013</v>
      </c>
      <c r="K1613">
        <v>3.324816815</v>
      </c>
      <c r="L1613">
        <v>126.7836483</v>
      </c>
      <c r="M1613">
        <v>10.1734167290498</v>
      </c>
      <c r="N1613">
        <v>1.08841110682607</v>
      </c>
      <c r="O1613">
        <v>0.663420748168145</v>
      </c>
      <c r="P1613">
        <v>0.230620902429618</v>
      </c>
      <c r="Q1613">
        <v>84.940224</v>
      </c>
      <c r="R1613">
        <v>8.79772464327034</v>
      </c>
    </row>
    <row r="1614" spans="1:18">
      <c r="A1614" s="116">
        <v>41113</v>
      </c>
      <c r="B1614">
        <v>0.811975814</v>
      </c>
      <c r="C1614">
        <v>1532.572655</v>
      </c>
      <c r="D1614">
        <v>0.818314804</v>
      </c>
      <c r="E1614">
        <v>6.913984786</v>
      </c>
      <c r="F1614">
        <v>558.8063195</v>
      </c>
      <c r="G1614">
        <v>1361.419934</v>
      </c>
      <c r="H1614">
        <v>26.28242637</v>
      </c>
      <c r="I1614">
        <v>8.161497952</v>
      </c>
      <c r="J1614">
        <v>0.795396918</v>
      </c>
      <c r="K1614">
        <v>3.297737468</v>
      </c>
      <c r="L1614">
        <v>127.7550224</v>
      </c>
      <c r="M1614">
        <v>10.2550940354354</v>
      </c>
      <c r="N1614">
        <v>1.1009362200117</v>
      </c>
      <c r="O1614">
        <v>0.664131070801638</v>
      </c>
      <c r="P1614">
        <v>0.232982250828945</v>
      </c>
      <c r="Q1614">
        <v>84.8937</v>
      </c>
      <c r="R1614">
        <v>8.55397893504974</v>
      </c>
    </row>
    <row r="1615" spans="1:18">
      <c r="A1615" s="116">
        <v>41114</v>
      </c>
      <c r="B1615">
        <v>0.816634051</v>
      </c>
      <c r="C1615">
        <v>1539.138943</v>
      </c>
      <c r="D1615">
        <v>0.816634051</v>
      </c>
      <c r="E1615">
        <v>6.923679061</v>
      </c>
      <c r="F1615">
        <v>561.6438356</v>
      </c>
      <c r="G1615">
        <v>1365.949119</v>
      </c>
      <c r="H1615">
        <v>26.35029354</v>
      </c>
      <c r="I1615">
        <v>7.915655577</v>
      </c>
      <c r="J1615">
        <v>0.798630137</v>
      </c>
      <c r="K1615">
        <v>3.280821918</v>
      </c>
      <c r="L1615">
        <v>127.8864971</v>
      </c>
      <c r="M1615">
        <v>10.3315018381833</v>
      </c>
      <c r="N1615">
        <v>1.1045988258317</v>
      </c>
      <c r="O1615">
        <v>0.655968688845401</v>
      </c>
      <c r="P1615">
        <v>0.229843444227006</v>
      </c>
      <c r="Q1615">
        <v>85.665362</v>
      </c>
      <c r="R1615">
        <v>8.25342465753425</v>
      </c>
    </row>
    <row r="1616" spans="1:18">
      <c r="A1616" s="116">
        <v>41115</v>
      </c>
      <c r="B1616">
        <v>0.813003396</v>
      </c>
      <c r="C1616">
        <v>1540.514313</v>
      </c>
      <c r="D1616">
        <v>0.813003396</v>
      </c>
      <c r="E1616">
        <v>6.914992722</v>
      </c>
      <c r="F1616">
        <v>547.3071325</v>
      </c>
      <c r="G1616">
        <v>1346.918971</v>
      </c>
      <c r="H1616">
        <v>26.30761766</v>
      </c>
      <c r="I1616">
        <v>7.813003396</v>
      </c>
      <c r="J1616">
        <v>0.794274624</v>
      </c>
      <c r="K1616">
        <v>3.27510917</v>
      </c>
      <c r="L1616">
        <v>126.7345949</v>
      </c>
      <c r="M1616">
        <v>10.40298010527</v>
      </c>
      <c r="N1616">
        <v>1.09548762736536</v>
      </c>
      <c r="O1616">
        <v>0.63901018922853</v>
      </c>
      <c r="P1616">
        <v>0.228723920426977</v>
      </c>
      <c r="Q1616">
        <v>85.152838</v>
      </c>
      <c r="R1616">
        <v>8.3794274623969</v>
      </c>
    </row>
    <row r="1617" spans="1:18">
      <c r="A1617" s="116">
        <v>41116</v>
      </c>
      <c r="B1617">
        <v>0.814045214</v>
      </c>
      <c r="C1617">
        <v>1542.087542</v>
      </c>
      <c r="D1617">
        <v>0.815103415</v>
      </c>
      <c r="E1617">
        <v>6.949013949</v>
      </c>
      <c r="F1617">
        <v>548.3405483</v>
      </c>
      <c r="G1617">
        <v>1352.573353</v>
      </c>
      <c r="H1617">
        <v>26.75324675</v>
      </c>
      <c r="I1617">
        <v>7.721308321</v>
      </c>
      <c r="J1617">
        <v>0.788936989</v>
      </c>
      <c r="K1617">
        <v>3.265031265</v>
      </c>
      <c r="L1617">
        <v>124.6753247</v>
      </c>
      <c r="M1617">
        <v>10.3966356320241</v>
      </c>
      <c r="N1617">
        <v>1.08600288600289</v>
      </c>
      <c r="O1617">
        <v>0.648677248677249</v>
      </c>
      <c r="P1617">
        <v>0.216450216450216</v>
      </c>
      <c r="Q1617">
        <v>84.800385</v>
      </c>
      <c r="R1617">
        <v>8.16257816257816</v>
      </c>
    </row>
    <row r="1618" spans="1:18">
      <c r="A1618" s="116">
        <v>41117</v>
      </c>
      <c r="B1618">
        <v>0.804826863</v>
      </c>
      <c r="C1618">
        <v>1544.166746</v>
      </c>
      <c r="D1618">
        <v>0.825145474</v>
      </c>
      <c r="E1618">
        <v>6.860345321</v>
      </c>
      <c r="F1618">
        <v>547.5531813</v>
      </c>
      <c r="G1618">
        <v>1349.804445</v>
      </c>
      <c r="H1618">
        <v>26.45235143</v>
      </c>
      <c r="I1618">
        <v>7.864161023</v>
      </c>
      <c r="J1618">
        <v>0.793570543</v>
      </c>
      <c r="K1618">
        <v>3.268148431</v>
      </c>
      <c r="L1618">
        <v>123.1517695</v>
      </c>
      <c r="M1618">
        <v>10.463911718863</v>
      </c>
      <c r="N1618">
        <v>1.08747495945817</v>
      </c>
      <c r="O1618">
        <v>0.643708861966994</v>
      </c>
      <c r="P1618">
        <v>0.21482400076314</v>
      </c>
      <c r="Q1618">
        <v>84.327006</v>
      </c>
      <c r="R1618">
        <v>8.27530287131546</v>
      </c>
    </row>
    <row r="1619" spans="1:18">
      <c r="A1619" s="116">
        <v>41120</v>
      </c>
      <c r="B1619">
        <v>0.799961898</v>
      </c>
      <c r="C1619">
        <v>1539.817108</v>
      </c>
      <c r="D1619">
        <v>0.824633263</v>
      </c>
      <c r="E1619">
        <v>6.91969899</v>
      </c>
      <c r="F1619">
        <v>544.8656887</v>
      </c>
      <c r="G1619">
        <v>1338.350162</v>
      </c>
      <c r="H1619">
        <v>26.32882454</v>
      </c>
      <c r="I1619">
        <v>7.798914079</v>
      </c>
      <c r="J1619">
        <v>0.795008573</v>
      </c>
      <c r="K1619">
        <v>3.253000572</v>
      </c>
      <c r="L1619">
        <v>122.4042675</v>
      </c>
      <c r="M1619">
        <v>10.5268474130027</v>
      </c>
      <c r="N1619">
        <v>1.09935225757287</v>
      </c>
      <c r="O1619">
        <v>0.641741284054106</v>
      </c>
      <c r="P1619">
        <v>0.217184225566775</v>
      </c>
      <c r="Q1619">
        <v>84.873309</v>
      </c>
      <c r="R1619">
        <v>8.4206515526767</v>
      </c>
    </row>
    <row r="1620" spans="1:18">
      <c r="A1620" s="116">
        <v>41121</v>
      </c>
      <c r="B1620">
        <v>0.804571429</v>
      </c>
      <c r="C1620">
        <v>1545.47619</v>
      </c>
      <c r="D1620">
        <v>0.840666667</v>
      </c>
      <c r="E1620">
        <v>6.909714286</v>
      </c>
      <c r="F1620">
        <v>565.7142857</v>
      </c>
      <c r="G1620">
        <v>1353.333333</v>
      </c>
      <c r="H1620">
        <v>26.85714286</v>
      </c>
      <c r="I1620">
        <v>7.868761905</v>
      </c>
      <c r="J1620">
        <v>0.798761905</v>
      </c>
      <c r="K1620">
        <v>3.256666667</v>
      </c>
      <c r="L1620">
        <v>121.8095238</v>
      </c>
      <c r="M1620">
        <v>10.5857227397784</v>
      </c>
      <c r="N1620">
        <v>1.09914285714286</v>
      </c>
      <c r="O1620">
        <v>0.641238095238095</v>
      </c>
      <c r="P1620">
        <v>0.215619047619048</v>
      </c>
      <c r="Q1620">
        <v>85.857143</v>
      </c>
      <c r="R1620">
        <v>8.17619047619048</v>
      </c>
    </row>
    <row r="1621" spans="1:18">
      <c r="A1621" s="116">
        <v>41122</v>
      </c>
      <c r="B1621">
        <v>0.799770511</v>
      </c>
      <c r="C1621">
        <v>1544.033276</v>
      </c>
      <c r="D1621">
        <v>0.811627462</v>
      </c>
      <c r="E1621">
        <v>6.719353605</v>
      </c>
      <c r="F1621">
        <v>564.1614075</v>
      </c>
      <c r="G1621">
        <v>1353.987378</v>
      </c>
      <c r="H1621">
        <v>26.64945496</v>
      </c>
      <c r="I1621">
        <v>7.711703959</v>
      </c>
      <c r="J1621">
        <v>0.785809906</v>
      </c>
      <c r="K1621">
        <v>3.228628801</v>
      </c>
      <c r="L1621">
        <v>111.2067317</v>
      </c>
      <c r="M1621">
        <v>10.6864768434337</v>
      </c>
      <c r="N1621">
        <v>1.1035570854848</v>
      </c>
      <c r="O1621">
        <v>0.638841078600115</v>
      </c>
      <c r="P1621">
        <v>0.215720022948939</v>
      </c>
      <c r="Q1621">
        <v>86.249761</v>
      </c>
      <c r="R1621">
        <v>8.11340600497227</v>
      </c>
    </row>
    <row r="1622" spans="1:18">
      <c r="A1622" s="116">
        <v>41123</v>
      </c>
      <c r="B1622">
        <v>0.789599465</v>
      </c>
      <c r="C1622">
        <v>1533.79218</v>
      </c>
      <c r="D1622">
        <v>0.799063187</v>
      </c>
      <c r="E1622">
        <v>6.586464009</v>
      </c>
      <c r="F1622">
        <v>557.3080967</v>
      </c>
      <c r="G1622">
        <v>1338.304177</v>
      </c>
      <c r="H1622">
        <v>26.21164325</v>
      </c>
      <c r="I1622">
        <v>7.546410477</v>
      </c>
      <c r="J1622">
        <v>0.780996081</v>
      </c>
      <c r="K1622">
        <v>3.147404646</v>
      </c>
      <c r="L1622">
        <v>109.3585699</v>
      </c>
      <c r="M1622">
        <v>10.8569912182848</v>
      </c>
      <c r="N1622">
        <v>1.10324060797247</v>
      </c>
      <c r="O1622">
        <v>0.6422904120065</v>
      </c>
      <c r="P1622">
        <v>0.210687314788261</v>
      </c>
      <c r="Q1622">
        <v>85.508078</v>
      </c>
      <c r="R1622">
        <v>7.98202848676035</v>
      </c>
    </row>
    <row r="1623" spans="1:18">
      <c r="A1623" s="116">
        <v>41124</v>
      </c>
      <c r="B1623">
        <v>0.775286214</v>
      </c>
      <c r="C1623">
        <v>1509.130476</v>
      </c>
      <c r="D1623">
        <v>0.808212698</v>
      </c>
      <c r="E1623">
        <v>6.674898287</v>
      </c>
      <c r="F1623">
        <v>542.1515754</v>
      </c>
      <c r="G1623">
        <v>1315.166998</v>
      </c>
      <c r="H1623">
        <v>25.78295014</v>
      </c>
      <c r="I1623">
        <v>7.672722112</v>
      </c>
      <c r="J1623">
        <v>0.78493708</v>
      </c>
      <c r="K1623">
        <v>3.189516511</v>
      </c>
      <c r="L1623">
        <v>108.3356987</v>
      </c>
      <c r="M1623">
        <v>10.9402441297784</v>
      </c>
      <c r="N1623">
        <v>1.11514807455767</v>
      </c>
      <c r="O1623">
        <v>0.662030466458511</v>
      </c>
      <c r="P1623">
        <v>0.208155927713123</v>
      </c>
      <c r="Q1623">
        <v>84.918157</v>
      </c>
      <c r="R1623">
        <v>8.16065852966222</v>
      </c>
    </row>
    <row r="1624" spans="1:18">
      <c r="A1624" s="116">
        <v>41127</v>
      </c>
      <c r="B1624">
        <v>0.785159947</v>
      </c>
      <c r="C1624">
        <v>1520.679538</v>
      </c>
      <c r="D1624">
        <v>0.805792164</v>
      </c>
      <c r="E1624">
        <v>6.760552716</v>
      </c>
      <c r="F1624">
        <v>547.037668</v>
      </c>
      <c r="G1624">
        <v>1331.629756</v>
      </c>
      <c r="H1624">
        <v>26.2350937</v>
      </c>
      <c r="I1624">
        <v>7.656066629</v>
      </c>
      <c r="J1624">
        <v>0.789134961</v>
      </c>
      <c r="K1624">
        <v>3.211243612</v>
      </c>
      <c r="L1624">
        <v>109.7861064</v>
      </c>
      <c r="M1624">
        <v>11.0014084671442</v>
      </c>
      <c r="N1624">
        <v>1.12360401287148</v>
      </c>
      <c r="O1624">
        <v>0.680200643573727</v>
      </c>
      <c r="P1624">
        <v>0.206606095021768</v>
      </c>
      <c r="Q1624">
        <v>86.645845</v>
      </c>
      <c r="R1624">
        <v>8.1819042210865</v>
      </c>
    </row>
    <row r="1625" spans="1:18">
      <c r="A1625" s="116">
        <v>41128</v>
      </c>
      <c r="B1625">
        <v>0.801004454</v>
      </c>
      <c r="C1625">
        <v>1528.475315</v>
      </c>
      <c r="D1625">
        <v>0.81569222</v>
      </c>
      <c r="E1625">
        <v>6.74566474</v>
      </c>
      <c r="F1625">
        <v>551.5019426</v>
      </c>
      <c r="G1625">
        <v>1333.27016</v>
      </c>
      <c r="H1625">
        <v>26.53273951</v>
      </c>
      <c r="I1625">
        <v>7.858428883</v>
      </c>
      <c r="J1625">
        <v>0.800435895</v>
      </c>
      <c r="K1625">
        <v>3.264474557</v>
      </c>
      <c r="L1625">
        <v>110.963707</v>
      </c>
      <c r="M1625">
        <v>11.0586267182283</v>
      </c>
      <c r="N1625">
        <v>1.12498815502701</v>
      </c>
      <c r="O1625">
        <v>0.679522410688904</v>
      </c>
      <c r="P1625">
        <v>0.202975457215958</v>
      </c>
      <c r="Q1625">
        <v>87.273761</v>
      </c>
      <c r="R1625">
        <v>8.17303136548849</v>
      </c>
    </row>
    <row r="1626" spans="1:18">
      <c r="A1626" s="116">
        <v>41129</v>
      </c>
      <c r="B1626">
        <v>0.804088586</v>
      </c>
      <c r="C1626">
        <v>1520.916146</v>
      </c>
      <c r="D1626">
        <v>0.816960061</v>
      </c>
      <c r="E1626">
        <v>6.733484762</v>
      </c>
      <c r="F1626">
        <v>553.6626917</v>
      </c>
      <c r="G1626">
        <v>1328.79046</v>
      </c>
      <c r="H1626">
        <v>26.34866553</v>
      </c>
      <c r="I1626">
        <v>7.816581488</v>
      </c>
      <c r="J1626">
        <v>0.797747492</v>
      </c>
      <c r="K1626">
        <v>3.243895514</v>
      </c>
      <c r="L1626">
        <v>109.59682</v>
      </c>
      <c r="M1626">
        <v>11.1121534692425</v>
      </c>
      <c r="N1626">
        <v>1.12360401287148</v>
      </c>
      <c r="O1626">
        <v>0.683797084989589</v>
      </c>
      <c r="P1626">
        <v>0.199602498580352</v>
      </c>
      <c r="Q1626">
        <v>88.396744</v>
      </c>
      <c r="R1626">
        <v>8.25761877720992</v>
      </c>
    </row>
    <row r="1627" spans="1:18">
      <c r="A1627" s="116">
        <v>41130</v>
      </c>
      <c r="B1627">
        <v>0.800226907</v>
      </c>
      <c r="C1627">
        <v>1524.770729</v>
      </c>
      <c r="D1627">
        <v>0.81138319</v>
      </c>
      <c r="E1627">
        <v>6.623522738</v>
      </c>
      <c r="F1627">
        <v>558.7595727</v>
      </c>
      <c r="G1627">
        <v>1339.699348</v>
      </c>
      <c r="H1627">
        <v>26.4914437</v>
      </c>
      <c r="I1627">
        <v>7.764299896</v>
      </c>
      <c r="J1627">
        <v>0.791056065</v>
      </c>
      <c r="K1627">
        <v>3.24950364</v>
      </c>
      <c r="L1627">
        <v>109.3882954</v>
      </c>
      <c r="M1627">
        <v>11.2552048359768</v>
      </c>
      <c r="N1627">
        <v>1.12243547319656</v>
      </c>
      <c r="O1627">
        <v>0.683936844095679</v>
      </c>
      <c r="P1627">
        <v>0.196653115250071</v>
      </c>
      <c r="Q1627">
        <v>87.501182</v>
      </c>
      <c r="R1627">
        <v>8.3813935898648</v>
      </c>
    </row>
    <row r="1628" spans="1:18">
      <c r="A1628" s="116">
        <v>41131</v>
      </c>
      <c r="B1628">
        <v>0.787044917</v>
      </c>
      <c r="C1628">
        <v>1521.040189</v>
      </c>
      <c r="D1628">
        <v>0.810023641</v>
      </c>
      <c r="E1628">
        <v>6.528321513</v>
      </c>
      <c r="F1628">
        <v>552.2458629</v>
      </c>
      <c r="G1628">
        <v>1328.605201</v>
      </c>
      <c r="H1628">
        <v>26.36406619</v>
      </c>
      <c r="I1628">
        <v>7.656359338</v>
      </c>
      <c r="J1628">
        <v>0.78108747</v>
      </c>
      <c r="K1628">
        <v>3.223640662</v>
      </c>
      <c r="L1628">
        <v>108.5579196</v>
      </c>
      <c r="M1628">
        <v>11.3890270822767</v>
      </c>
      <c r="N1628">
        <v>1.12529550827423</v>
      </c>
      <c r="O1628">
        <v>0.658628841607565</v>
      </c>
      <c r="P1628">
        <v>0.19612293144208</v>
      </c>
      <c r="Q1628">
        <v>87.13948</v>
      </c>
      <c r="R1628">
        <v>8.11820330969267</v>
      </c>
    </row>
    <row r="1629" spans="1:18">
      <c r="A1629" s="116">
        <v>41134</v>
      </c>
      <c r="B1629">
        <v>0.787025587</v>
      </c>
      <c r="C1629">
        <v>1543.089508</v>
      </c>
      <c r="D1629">
        <v>0.804908209</v>
      </c>
      <c r="E1629">
        <v>6.601350709</v>
      </c>
      <c r="F1629">
        <v>554.5515077</v>
      </c>
      <c r="G1629">
        <v>1333.586988</v>
      </c>
      <c r="H1629">
        <v>26.68125178</v>
      </c>
      <c r="I1629">
        <v>7.684295634</v>
      </c>
      <c r="J1629">
        <v>0.785218301</v>
      </c>
      <c r="K1629">
        <v>3.194616189</v>
      </c>
      <c r="L1629">
        <v>109.007895</v>
      </c>
      <c r="M1629">
        <v>11.514215635267</v>
      </c>
      <c r="N1629">
        <v>1.13716351184248</v>
      </c>
      <c r="O1629">
        <v>0.647293826690764</v>
      </c>
      <c r="P1629">
        <v>0.193950347189194</v>
      </c>
      <c r="Q1629">
        <v>88.033863</v>
      </c>
      <c r="R1629">
        <v>7.89974317511652</v>
      </c>
    </row>
    <row r="1630" spans="1:18">
      <c r="A1630" s="116">
        <v>41135</v>
      </c>
      <c r="B1630">
        <v>0.784209021</v>
      </c>
      <c r="C1630">
        <v>1539.525126</v>
      </c>
      <c r="D1630">
        <v>0.805378087</v>
      </c>
      <c r="E1630">
        <v>6.725851054</v>
      </c>
      <c r="F1630">
        <v>550.2050157</v>
      </c>
      <c r="G1630">
        <v>1334.986173</v>
      </c>
      <c r="H1630">
        <v>26.54715362</v>
      </c>
      <c r="I1630">
        <v>7.828740345</v>
      </c>
      <c r="J1630">
        <v>0.77505483</v>
      </c>
      <c r="K1630">
        <v>3.203490035</v>
      </c>
      <c r="L1630">
        <v>108.706017</v>
      </c>
      <c r="M1630">
        <v>11.5383495529238</v>
      </c>
      <c r="N1630">
        <v>1.13998283589206</v>
      </c>
      <c r="O1630">
        <v>0.651663964908935</v>
      </c>
      <c r="P1630">
        <v>0.193763707447316</v>
      </c>
      <c r="Q1630">
        <v>88.156766</v>
      </c>
      <c r="R1630">
        <v>7.75722322875942</v>
      </c>
    </row>
    <row r="1631" spans="1:18">
      <c r="A1631" s="116">
        <v>41136</v>
      </c>
      <c r="B1631">
        <v>0.778994477</v>
      </c>
      <c r="C1631">
        <v>1518.520282</v>
      </c>
      <c r="D1631">
        <v>0.792325271</v>
      </c>
      <c r="E1631">
        <v>6.575795087</v>
      </c>
      <c r="F1631">
        <v>553.2279566</v>
      </c>
      <c r="G1631">
        <v>1335.936012</v>
      </c>
      <c r="H1631">
        <v>26.31879642</v>
      </c>
      <c r="I1631">
        <v>7.860788421</v>
      </c>
      <c r="J1631">
        <v>0.769472481</v>
      </c>
      <c r="K1631">
        <v>3.191296896</v>
      </c>
      <c r="L1631">
        <v>108.6459722</v>
      </c>
      <c r="M1631">
        <v>11.6539043981304</v>
      </c>
      <c r="N1631">
        <v>1.13835459912398</v>
      </c>
      <c r="O1631">
        <v>0.661397828984955</v>
      </c>
      <c r="P1631">
        <v>0.19320129499143</v>
      </c>
      <c r="Q1631">
        <v>87.697581</v>
      </c>
      <c r="R1631">
        <v>7.81279756236907</v>
      </c>
    </row>
    <row r="1632" spans="1:18">
      <c r="A1632" s="116">
        <v>41137</v>
      </c>
      <c r="B1632">
        <v>0.774098392</v>
      </c>
      <c r="C1632">
        <v>1525.834999</v>
      </c>
      <c r="D1632">
        <v>0.783804358</v>
      </c>
      <c r="E1632">
        <v>6.554191645</v>
      </c>
      <c r="F1632">
        <v>549.0531925</v>
      </c>
      <c r="G1632">
        <v>1329.336759</v>
      </c>
      <c r="H1632">
        <v>26.49157865</v>
      </c>
      <c r="I1632">
        <v>7.769245409</v>
      </c>
      <c r="J1632">
        <v>0.761823199</v>
      </c>
      <c r="K1632">
        <v>3.22200019</v>
      </c>
      <c r="L1632">
        <v>108.3832905</v>
      </c>
      <c r="M1632">
        <v>11.7620040920333</v>
      </c>
      <c r="N1632">
        <v>1.13759634598915</v>
      </c>
      <c r="O1632">
        <v>0.657721952612047</v>
      </c>
      <c r="P1632">
        <v>0.191740412979351</v>
      </c>
      <c r="Q1632">
        <v>87.353697</v>
      </c>
      <c r="R1632">
        <v>7.98839090303549</v>
      </c>
    </row>
    <row r="1633" spans="1:18">
      <c r="A1633" s="116">
        <v>41138</v>
      </c>
      <c r="B1633">
        <v>0.788402458</v>
      </c>
      <c r="C1633">
        <v>1551.939324</v>
      </c>
      <c r="D1633">
        <v>0.814324117</v>
      </c>
      <c r="E1633">
        <v>6.71937404</v>
      </c>
      <c r="F1633">
        <v>564.516129</v>
      </c>
      <c r="G1633">
        <v>1392.089094</v>
      </c>
      <c r="H1633">
        <v>27.07373272</v>
      </c>
      <c r="I1633">
        <v>8.054147465</v>
      </c>
      <c r="J1633">
        <v>0.774097542</v>
      </c>
      <c r="K1633">
        <v>3.285330261</v>
      </c>
      <c r="L1633">
        <v>108.6789555</v>
      </c>
      <c r="M1633">
        <v>11.7868690761883</v>
      </c>
      <c r="N1633">
        <v>1.1477534562212</v>
      </c>
      <c r="O1633">
        <v>0.666378648233487</v>
      </c>
      <c r="P1633">
        <v>0.193740399385561</v>
      </c>
      <c r="Q1633">
        <v>87.893625</v>
      </c>
      <c r="R1633">
        <v>8.20372503840246</v>
      </c>
    </row>
    <row r="1634" spans="1:18">
      <c r="A1634" s="116">
        <v>41141</v>
      </c>
      <c r="B1634">
        <v>0.781459491</v>
      </c>
      <c r="C1634">
        <v>1546.877993</v>
      </c>
      <c r="D1634">
        <v>0.812488029</v>
      </c>
      <c r="E1634">
        <v>6.657058035</v>
      </c>
      <c r="F1634">
        <v>581.3062632</v>
      </c>
      <c r="G1634">
        <v>1418.310668</v>
      </c>
      <c r="H1634">
        <v>26.91055353</v>
      </c>
      <c r="I1634">
        <v>7.971078337</v>
      </c>
      <c r="J1634">
        <v>0.764125646</v>
      </c>
      <c r="K1634">
        <v>3.23070293</v>
      </c>
      <c r="L1634">
        <v>108.1210496</v>
      </c>
      <c r="M1634">
        <v>11.8863904037649</v>
      </c>
      <c r="N1634">
        <v>1.15648343229266</v>
      </c>
      <c r="O1634">
        <v>0.67918023367171</v>
      </c>
      <c r="P1634">
        <v>0.196322543574028</v>
      </c>
      <c r="Q1634">
        <v>87.626891</v>
      </c>
      <c r="R1634">
        <v>8.2790653131584</v>
      </c>
    </row>
    <row r="1635" spans="1:18">
      <c r="A1635" s="116">
        <v>41142</v>
      </c>
      <c r="B1635">
        <v>0.788017554</v>
      </c>
      <c r="C1635">
        <v>1549.322648</v>
      </c>
      <c r="D1635">
        <v>0.827418432</v>
      </c>
      <c r="E1635">
        <v>6.752814348</v>
      </c>
      <c r="F1635">
        <v>578.1339439</v>
      </c>
      <c r="G1635">
        <v>1420.530433</v>
      </c>
      <c r="H1635">
        <v>27.59015455</v>
      </c>
      <c r="I1635">
        <v>8.07269605</v>
      </c>
      <c r="J1635">
        <v>0.77847739</v>
      </c>
      <c r="K1635">
        <v>3.297557718</v>
      </c>
      <c r="L1635">
        <v>107.326846</v>
      </c>
      <c r="M1635">
        <v>11.8865130460347</v>
      </c>
      <c r="N1635">
        <v>1.15207021560771</v>
      </c>
      <c r="O1635">
        <v>0.698340011448197</v>
      </c>
      <c r="P1635">
        <v>0.188704445716466</v>
      </c>
      <c r="Q1635">
        <v>87.435604</v>
      </c>
      <c r="R1635">
        <v>8.4478153024232</v>
      </c>
    </row>
    <row r="1636" spans="1:18">
      <c r="A1636" s="116">
        <v>41143</v>
      </c>
      <c r="B1636">
        <v>0.789869561</v>
      </c>
      <c r="C1636">
        <v>1561.934685</v>
      </c>
      <c r="D1636">
        <v>0.822526897</v>
      </c>
      <c r="E1636">
        <v>6.801961344</v>
      </c>
      <c r="F1636">
        <v>596.0201847</v>
      </c>
      <c r="G1636">
        <v>1442.445016</v>
      </c>
      <c r="H1636">
        <v>27.92535466</v>
      </c>
      <c r="I1636">
        <v>8.127773017</v>
      </c>
      <c r="J1636">
        <v>0.778920308</v>
      </c>
      <c r="K1636">
        <v>3.294296868</v>
      </c>
      <c r="L1636">
        <v>106.5409883</v>
      </c>
      <c r="M1636">
        <v>11.8576680093891</v>
      </c>
      <c r="N1636">
        <v>1.14976673331429</v>
      </c>
      <c r="O1636">
        <v>0.698086261068266</v>
      </c>
      <c r="P1636">
        <v>0.189850518899362</v>
      </c>
      <c r="Q1636">
        <v>87.022755</v>
      </c>
      <c r="R1636">
        <v>8.39284014091212</v>
      </c>
    </row>
    <row r="1637" spans="1:18">
      <c r="A1637" s="116">
        <v>41144</v>
      </c>
      <c r="B1637">
        <v>0.809277362</v>
      </c>
      <c r="C1637">
        <v>1593.348668</v>
      </c>
      <c r="D1637">
        <v>0.835154303</v>
      </c>
      <c r="E1637">
        <v>7.012075906</v>
      </c>
      <c r="F1637">
        <v>611.4625264</v>
      </c>
      <c r="G1637">
        <v>1495.112133</v>
      </c>
      <c r="H1637">
        <v>29.05884608</v>
      </c>
      <c r="I1637">
        <v>8.633601687</v>
      </c>
      <c r="J1637">
        <v>0.795092965</v>
      </c>
      <c r="K1637">
        <v>3.350584627</v>
      </c>
      <c r="L1637">
        <v>106.4788192</v>
      </c>
      <c r="M1637">
        <v>11.7668774090362</v>
      </c>
      <c r="N1637">
        <v>1.15737013609354</v>
      </c>
      <c r="O1637">
        <v>0.701073413839371</v>
      </c>
      <c r="P1637">
        <v>0.187751581368603</v>
      </c>
      <c r="Q1637">
        <v>87.646157</v>
      </c>
      <c r="R1637">
        <v>8.2374928119609</v>
      </c>
    </row>
    <row r="1638" spans="1:18">
      <c r="A1638" s="116">
        <v>41145</v>
      </c>
      <c r="B1638">
        <v>0.816093059</v>
      </c>
      <c r="C1638">
        <v>1602.095751</v>
      </c>
      <c r="D1638">
        <v>0.846375697</v>
      </c>
      <c r="E1638">
        <v>7.162372621</v>
      </c>
      <c r="F1638">
        <v>624.8798308</v>
      </c>
      <c r="G1638">
        <v>1479.523169</v>
      </c>
      <c r="H1638">
        <v>29.1963084</v>
      </c>
      <c r="I1638">
        <v>8.858584888</v>
      </c>
      <c r="J1638">
        <v>0.800615266</v>
      </c>
      <c r="K1638">
        <v>3.353201307</v>
      </c>
      <c r="L1638">
        <v>106.6141127</v>
      </c>
      <c r="M1638">
        <v>11.6819442667705</v>
      </c>
      <c r="N1638">
        <v>1.16044991347818</v>
      </c>
      <c r="O1638">
        <v>0.689290521053644</v>
      </c>
      <c r="P1638">
        <v>0.18823303210921</v>
      </c>
      <c r="Q1638">
        <v>87.81965</v>
      </c>
      <c r="R1638">
        <v>8.19553931936166</v>
      </c>
    </row>
    <row r="1639" spans="1:18">
      <c r="A1639" s="116">
        <v>41148</v>
      </c>
      <c r="B1639">
        <v>0.82698428</v>
      </c>
      <c r="C1639">
        <v>1604.397724</v>
      </c>
      <c r="D1639">
        <v>0.858809914</v>
      </c>
      <c r="E1639">
        <v>7.183817147</v>
      </c>
      <c r="F1639">
        <v>633.6194426</v>
      </c>
      <c r="G1639">
        <v>1495.804803</v>
      </c>
      <c r="H1639">
        <v>29.59783971</v>
      </c>
      <c r="I1639">
        <v>9.146205034</v>
      </c>
      <c r="J1639">
        <v>0.813096731</v>
      </c>
      <c r="K1639">
        <v>3.360497637</v>
      </c>
      <c r="L1639">
        <v>107.0498602</v>
      </c>
      <c r="M1639">
        <v>11.6024906820704</v>
      </c>
      <c r="N1639">
        <v>1.16414311891214</v>
      </c>
      <c r="O1639">
        <v>0.699971067605362</v>
      </c>
      <c r="P1639">
        <v>0.188639213038866</v>
      </c>
      <c r="Q1639">
        <v>87.81965</v>
      </c>
      <c r="R1639">
        <v>8.12518082746649</v>
      </c>
    </row>
    <row r="1640" spans="1:18">
      <c r="A1640" s="116">
        <v>41149</v>
      </c>
      <c r="B1640">
        <v>0.823467027</v>
      </c>
      <c r="C1640">
        <v>1603.837254</v>
      </c>
      <c r="D1640">
        <v>0.854319321</v>
      </c>
      <c r="E1640">
        <v>7.084650983</v>
      </c>
      <c r="F1640">
        <v>621.8665638</v>
      </c>
      <c r="G1640">
        <v>1478.981874</v>
      </c>
      <c r="H1640">
        <v>29.70497493</v>
      </c>
      <c r="I1640">
        <v>9.030755881</v>
      </c>
      <c r="J1640">
        <v>0.807751639</v>
      </c>
      <c r="K1640">
        <v>3.3455457</v>
      </c>
      <c r="L1640">
        <v>106.4404165</v>
      </c>
      <c r="M1640">
        <v>11.5281631350928</v>
      </c>
      <c r="N1640">
        <v>1.16380640185114</v>
      </c>
      <c r="O1640">
        <v>0.694562283069803</v>
      </c>
      <c r="P1640">
        <v>0.194080215966063</v>
      </c>
      <c r="Q1640">
        <v>88.025453</v>
      </c>
      <c r="R1640">
        <v>7.94928654068646</v>
      </c>
    </row>
    <row r="1641" spans="1:18">
      <c r="A1641" s="116">
        <v>41150</v>
      </c>
      <c r="B1641">
        <v>0.821186932</v>
      </c>
      <c r="C1641">
        <v>1608.592693</v>
      </c>
      <c r="D1641">
        <v>0.858399381</v>
      </c>
      <c r="E1641">
        <v>7.115600232</v>
      </c>
      <c r="F1641">
        <v>617.6300019</v>
      </c>
      <c r="G1641">
        <v>1473.033056</v>
      </c>
      <c r="H1641">
        <v>29.70230041</v>
      </c>
      <c r="I1641">
        <v>8.878020491</v>
      </c>
      <c r="J1641">
        <v>0.804078871</v>
      </c>
      <c r="K1641">
        <v>3.34670404</v>
      </c>
      <c r="L1641">
        <v>105.838005</v>
      </c>
      <c r="M1641">
        <v>11.4586309137267</v>
      </c>
      <c r="N1641">
        <v>1.16673110380824</v>
      </c>
      <c r="O1641">
        <v>0.706359945872801</v>
      </c>
      <c r="P1641">
        <v>0.190991687608738</v>
      </c>
      <c r="Q1641">
        <v>88.005026</v>
      </c>
      <c r="R1641">
        <v>8.26889619176493</v>
      </c>
    </row>
    <row r="1642" spans="1:18">
      <c r="A1642" s="116">
        <v>41151</v>
      </c>
      <c r="B1642">
        <v>0.823901206</v>
      </c>
      <c r="C1642">
        <v>1611.240762</v>
      </c>
      <c r="D1642">
        <v>0.865616492</v>
      </c>
      <c r="E1642">
        <v>7.176098794</v>
      </c>
      <c r="F1642">
        <v>616.4916375</v>
      </c>
      <c r="G1642">
        <v>1482.886037</v>
      </c>
      <c r="H1642">
        <v>29.81330222</v>
      </c>
      <c r="I1642">
        <v>8.556690004</v>
      </c>
      <c r="J1642">
        <v>0.808051342</v>
      </c>
      <c r="K1642">
        <v>3.345488137</v>
      </c>
      <c r="L1642">
        <v>105.6009335</v>
      </c>
      <c r="M1642">
        <v>11.3935846421262</v>
      </c>
      <c r="N1642">
        <v>1.17376507195644</v>
      </c>
      <c r="O1642">
        <v>0.713730066122132</v>
      </c>
      <c r="P1642">
        <v>0.192045896538312</v>
      </c>
      <c r="Q1642">
        <v>88.584208</v>
      </c>
      <c r="R1642">
        <v>8.29929988331389</v>
      </c>
    </row>
    <row r="1643" spans="1:18">
      <c r="A1643" s="116">
        <v>41152</v>
      </c>
      <c r="B1643">
        <v>0.812693798</v>
      </c>
      <c r="C1643">
        <v>1606.346899</v>
      </c>
      <c r="D1643">
        <v>0.862790698</v>
      </c>
      <c r="E1643">
        <v>6.975290698</v>
      </c>
      <c r="F1643">
        <v>599.8062016</v>
      </c>
      <c r="G1643">
        <v>1458.333333</v>
      </c>
      <c r="H1643">
        <v>29.57364341</v>
      </c>
      <c r="I1643">
        <v>8.632364341</v>
      </c>
      <c r="J1643">
        <v>0.793313953</v>
      </c>
      <c r="K1643">
        <v>3.346899225</v>
      </c>
      <c r="L1643">
        <v>104.4573643</v>
      </c>
      <c r="M1643">
        <v>11.3327349041773</v>
      </c>
      <c r="N1643">
        <v>1.18110465116279</v>
      </c>
      <c r="O1643">
        <v>0.714437984496124</v>
      </c>
      <c r="P1643">
        <v>0.191666666666667</v>
      </c>
      <c r="Q1643">
        <v>88.905039</v>
      </c>
      <c r="R1643">
        <v>8.2218992248062</v>
      </c>
    </row>
    <row r="1644" spans="1:18">
      <c r="A1644" s="116">
        <v>41155</v>
      </c>
      <c r="B1644">
        <v>0.832568583</v>
      </c>
      <c r="C1644">
        <v>1646.002148</v>
      </c>
      <c r="D1644">
        <v>0.877477302</v>
      </c>
      <c r="E1644">
        <v>7.129551889</v>
      </c>
      <c r="F1644">
        <v>617.9830128</v>
      </c>
      <c r="G1644">
        <v>1506.394611</v>
      </c>
      <c r="H1644">
        <v>30.98701552</v>
      </c>
      <c r="I1644">
        <v>8.701649907</v>
      </c>
      <c r="J1644">
        <v>0.812847798</v>
      </c>
      <c r="K1644">
        <v>3.346899225</v>
      </c>
      <c r="L1644">
        <v>109.3354079</v>
      </c>
      <c r="M1644">
        <v>11.2758109557735</v>
      </c>
      <c r="N1644">
        <v>1.18110465116279</v>
      </c>
      <c r="O1644">
        <v>0.714437984496124</v>
      </c>
      <c r="P1644">
        <v>0.191666666666667</v>
      </c>
      <c r="Q1644">
        <v>89.622181</v>
      </c>
      <c r="R1644">
        <v>8.2218992248062</v>
      </c>
    </row>
    <row r="1645" spans="1:18">
      <c r="A1645" s="116">
        <v>41156</v>
      </c>
      <c r="B1645">
        <v>0.855563167</v>
      </c>
      <c r="C1645">
        <v>1655.250024</v>
      </c>
      <c r="D1645">
        <v>0.887073099</v>
      </c>
      <c r="E1645">
        <v>7.144143263</v>
      </c>
      <c r="F1645">
        <v>624.3272336</v>
      </c>
      <c r="G1645">
        <v>1522.65388</v>
      </c>
      <c r="H1645">
        <v>31.39250416</v>
      </c>
      <c r="I1645">
        <v>8.724337019</v>
      </c>
      <c r="J1645">
        <v>0.824053234</v>
      </c>
      <c r="K1645">
        <v>3.394167727</v>
      </c>
      <c r="L1645">
        <v>84.54839025</v>
      </c>
      <c r="M1645">
        <v>11.22255952017</v>
      </c>
      <c r="N1645">
        <v>1.19277815833252</v>
      </c>
      <c r="O1645">
        <v>0.707309912907329</v>
      </c>
      <c r="P1645">
        <v>0.189255308738624</v>
      </c>
      <c r="Q1645">
        <v>89.245523</v>
      </c>
      <c r="R1645">
        <v>8.21508953909384</v>
      </c>
    </row>
    <row r="1646" spans="1:18">
      <c r="A1646" s="116">
        <v>41157</v>
      </c>
      <c r="B1646">
        <v>0.858194308</v>
      </c>
      <c r="C1646">
        <v>1657.998037</v>
      </c>
      <c r="D1646">
        <v>0.88626104</v>
      </c>
      <c r="E1646">
        <v>7.046516192</v>
      </c>
      <c r="F1646">
        <v>627.0853778</v>
      </c>
      <c r="G1646">
        <v>1525.024534</v>
      </c>
      <c r="H1646">
        <v>31.50147203</v>
      </c>
      <c r="I1646">
        <v>8.680176644</v>
      </c>
      <c r="J1646">
        <v>0.820804711</v>
      </c>
      <c r="K1646">
        <v>3.466143278</v>
      </c>
      <c r="L1646">
        <v>83.61138371</v>
      </c>
      <c r="M1646">
        <v>11.172743661057</v>
      </c>
      <c r="N1646">
        <v>1.19617271835133</v>
      </c>
      <c r="O1646">
        <v>0.707948969578018</v>
      </c>
      <c r="P1646">
        <v>0.186555446516192</v>
      </c>
      <c r="Q1646">
        <v>89.646712</v>
      </c>
      <c r="R1646">
        <v>8.35623159960746</v>
      </c>
    </row>
    <row r="1647" spans="1:18">
      <c r="A1647" s="116">
        <v>41158</v>
      </c>
      <c r="B1647">
        <v>0.86614786</v>
      </c>
      <c r="C1647">
        <v>1661.964981</v>
      </c>
      <c r="D1647">
        <v>0.898151751</v>
      </c>
      <c r="E1647">
        <v>7.103891051</v>
      </c>
      <c r="F1647">
        <v>629.3774319</v>
      </c>
      <c r="G1647">
        <v>1538.910506</v>
      </c>
      <c r="H1647">
        <v>31.97470817</v>
      </c>
      <c r="I1647">
        <v>8.628404669</v>
      </c>
      <c r="J1647">
        <v>0.826264591</v>
      </c>
      <c r="K1647">
        <v>3.427529183</v>
      </c>
      <c r="L1647">
        <v>85.11673152</v>
      </c>
      <c r="M1647">
        <v>11.1261417283384</v>
      </c>
      <c r="N1647">
        <v>1.18570038910506</v>
      </c>
      <c r="O1647">
        <v>0.708560311284047</v>
      </c>
      <c r="P1647">
        <v>0.183560311284047</v>
      </c>
      <c r="Q1647">
        <v>88.667315</v>
      </c>
      <c r="R1647">
        <v>8.46789883268482</v>
      </c>
    </row>
    <row r="1648" spans="1:18">
      <c r="A1648" s="116">
        <v>41159</v>
      </c>
      <c r="B1648">
        <v>0.868438794</v>
      </c>
      <c r="C1648">
        <v>1633.439276</v>
      </c>
      <c r="D1648">
        <v>0.900414138</v>
      </c>
      <c r="E1648">
        <v>7.055282674</v>
      </c>
      <c r="F1648">
        <v>620.2446306</v>
      </c>
      <c r="G1648">
        <v>1514.976404</v>
      </c>
      <c r="H1648">
        <v>31.03149379</v>
      </c>
      <c r="I1648">
        <v>8.717519021</v>
      </c>
      <c r="J1648">
        <v>0.836367139</v>
      </c>
      <c r="K1648">
        <v>3.521140326</v>
      </c>
      <c r="L1648">
        <v>89.37686603</v>
      </c>
      <c r="M1648">
        <v>11.0825463719242</v>
      </c>
      <c r="N1648">
        <v>1.17393816815949</v>
      </c>
      <c r="O1648">
        <v>0.702783395935664</v>
      </c>
      <c r="P1648">
        <v>0.186651256862179</v>
      </c>
      <c r="Q1648">
        <v>87.835886</v>
      </c>
      <c r="R1648">
        <v>8.50910141577579</v>
      </c>
    </row>
    <row r="1649" spans="1:18">
      <c r="A1649" s="116">
        <v>41162</v>
      </c>
      <c r="B1649">
        <v>0.892255566</v>
      </c>
      <c r="C1649">
        <v>1677.395934</v>
      </c>
      <c r="D1649">
        <v>0.929622459</v>
      </c>
      <c r="E1649">
        <v>7.25392062</v>
      </c>
      <c r="F1649">
        <v>637.9477251</v>
      </c>
      <c r="G1649">
        <v>1544.046467</v>
      </c>
      <c r="H1649">
        <v>32.52662149</v>
      </c>
      <c r="I1649">
        <v>8.891771539</v>
      </c>
      <c r="J1649">
        <v>0.86195547</v>
      </c>
      <c r="K1649">
        <v>3.581800581</v>
      </c>
      <c r="L1649">
        <v>92.06195547</v>
      </c>
      <c r="M1649">
        <v>11.0294933377579</v>
      </c>
      <c r="N1649">
        <v>1.20367860600194</v>
      </c>
      <c r="O1649">
        <v>0.699225556631171</v>
      </c>
      <c r="P1649">
        <v>0.188092933204259</v>
      </c>
      <c r="Q1649">
        <v>88.092933</v>
      </c>
      <c r="R1649">
        <v>8.40755082284608</v>
      </c>
    </row>
    <row r="1650" spans="1:18">
      <c r="A1650" s="116">
        <v>41163</v>
      </c>
      <c r="B1650">
        <v>0.895357759</v>
      </c>
      <c r="C1650">
        <v>1660.272396</v>
      </c>
      <c r="D1650">
        <v>0.914061001</v>
      </c>
      <c r="E1650">
        <v>7.230673317</v>
      </c>
      <c r="F1650">
        <v>645.5016305</v>
      </c>
      <c r="G1650">
        <v>1539.420679</v>
      </c>
      <c r="H1650">
        <v>32.15039325</v>
      </c>
      <c r="I1650">
        <v>9.005754844</v>
      </c>
      <c r="J1650">
        <v>0.859677729</v>
      </c>
      <c r="K1650">
        <v>3.562727796</v>
      </c>
      <c r="L1650">
        <v>92.55706887</v>
      </c>
      <c r="M1650">
        <v>10.9798630799894</v>
      </c>
      <c r="N1650">
        <v>1.1925954344907</v>
      </c>
      <c r="O1650">
        <v>0.686073278342605</v>
      </c>
      <c r="P1650">
        <v>0.18645693458661</v>
      </c>
      <c r="Q1650">
        <v>86.850182</v>
      </c>
      <c r="R1650">
        <v>8.27258776136582</v>
      </c>
    </row>
    <row r="1651" spans="1:18">
      <c r="A1651" s="116">
        <v>41164</v>
      </c>
      <c r="B1651">
        <v>0.899187769</v>
      </c>
      <c r="C1651">
        <v>1665.312948</v>
      </c>
      <c r="D1651">
        <v>0.918872432</v>
      </c>
      <c r="E1651">
        <v>7.29039656</v>
      </c>
      <c r="F1651">
        <v>641.1849021</v>
      </c>
      <c r="G1651">
        <v>1543.239369</v>
      </c>
      <c r="H1651">
        <v>32.42236025</v>
      </c>
      <c r="I1651">
        <v>9.102150024</v>
      </c>
      <c r="J1651">
        <v>0.866220736</v>
      </c>
      <c r="K1651">
        <v>3.545150502</v>
      </c>
      <c r="L1651">
        <v>89.82322026</v>
      </c>
      <c r="M1651">
        <v>10.933434774335</v>
      </c>
      <c r="N1651">
        <v>1.18815097945533</v>
      </c>
      <c r="O1651">
        <v>0.6696607740086</v>
      </c>
      <c r="P1651">
        <v>0.188437649307214</v>
      </c>
      <c r="Q1651">
        <v>86.526517</v>
      </c>
      <c r="R1651">
        <v>8.29909221213569</v>
      </c>
    </row>
    <row r="1652" spans="1:18">
      <c r="A1652" s="116">
        <v>41165</v>
      </c>
      <c r="B1652">
        <v>0.895930177</v>
      </c>
      <c r="C1652">
        <v>1641.68485</v>
      </c>
      <c r="D1652">
        <v>0.908832179</v>
      </c>
      <c r="E1652">
        <v>7.17550517</v>
      </c>
      <c r="F1652">
        <v>646.9974386</v>
      </c>
      <c r="G1652">
        <v>1568.162413</v>
      </c>
      <c r="H1652">
        <v>31.30632767</v>
      </c>
      <c r="I1652">
        <v>8.73531923</v>
      </c>
      <c r="J1652">
        <v>0.853714069</v>
      </c>
      <c r="K1652">
        <v>3.535717674</v>
      </c>
      <c r="L1652">
        <v>89.08073238</v>
      </c>
      <c r="M1652">
        <v>10.9022721246307</v>
      </c>
      <c r="N1652">
        <v>1.20244758561806</v>
      </c>
      <c r="O1652">
        <v>0.665970970496158</v>
      </c>
      <c r="P1652">
        <v>0.186984157100844</v>
      </c>
      <c r="Q1652">
        <v>85.380894</v>
      </c>
      <c r="R1652">
        <v>8.35309742908642</v>
      </c>
    </row>
    <row r="1653" spans="1:18">
      <c r="A1653" s="116">
        <v>41166</v>
      </c>
      <c r="B1653">
        <v>0.936462779</v>
      </c>
      <c r="C1653">
        <v>1680.891418</v>
      </c>
      <c r="D1653">
        <v>0.964817449</v>
      </c>
      <c r="E1653">
        <v>7.536178284</v>
      </c>
      <c r="F1653">
        <v>659.0801328</v>
      </c>
      <c r="G1653">
        <v>1619.724988</v>
      </c>
      <c r="H1653">
        <v>32.91607397</v>
      </c>
      <c r="I1653">
        <v>9.209483167</v>
      </c>
      <c r="J1653">
        <v>0.89122807</v>
      </c>
      <c r="K1653">
        <v>3.652441916</v>
      </c>
      <c r="L1653">
        <v>90.84874348</v>
      </c>
      <c r="M1653">
        <v>10.8273894391628</v>
      </c>
      <c r="N1653">
        <v>1.20493124703651</v>
      </c>
      <c r="O1653">
        <v>0.688857278330963</v>
      </c>
      <c r="P1653">
        <v>0.188809862494073</v>
      </c>
      <c r="Q1653">
        <v>85.348506</v>
      </c>
      <c r="R1653">
        <v>8.55855855855856</v>
      </c>
    </row>
    <row r="1654" spans="1:18">
      <c r="A1654" s="116">
        <v>41169</v>
      </c>
      <c r="B1654">
        <v>0.936407906</v>
      </c>
      <c r="C1654">
        <v>1687.434355</v>
      </c>
      <c r="D1654">
        <v>0.971259429</v>
      </c>
      <c r="E1654">
        <v>7.774276712</v>
      </c>
      <c r="F1654">
        <v>659.7918457</v>
      </c>
      <c r="G1654">
        <v>1620.357109</v>
      </c>
      <c r="H1654">
        <v>32.97049556</v>
      </c>
      <c r="I1654">
        <v>9.365893249</v>
      </c>
      <c r="J1654">
        <v>0.889429963</v>
      </c>
      <c r="K1654">
        <v>3.637926096</v>
      </c>
      <c r="L1654">
        <v>92.5236322</v>
      </c>
      <c r="M1654">
        <v>10.7495133353272</v>
      </c>
      <c r="N1654">
        <v>1.21321493363888</v>
      </c>
      <c r="O1654">
        <v>0.678697603361024</v>
      </c>
      <c r="P1654">
        <v>0.191253699990452</v>
      </c>
      <c r="Q1654">
        <v>85.935262</v>
      </c>
      <c r="R1654">
        <v>8.19726916833763</v>
      </c>
    </row>
    <row r="1655" spans="1:18">
      <c r="A1655" s="116">
        <v>41170</v>
      </c>
      <c r="B1655">
        <v>0.934456033</v>
      </c>
      <c r="C1655">
        <v>1680.939623</v>
      </c>
      <c r="D1655">
        <v>0.969189551</v>
      </c>
      <c r="E1655">
        <v>7.723375754</v>
      </c>
      <c r="F1655">
        <v>649.6985934</v>
      </c>
      <c r="G1655">
        <v>1583.580519</v>
      </c>
      <c r="H1655">
        <v>32.59018276</v>
      </c>
      <c r="I1655">
        <v>9.244569898</v>
      </c>
      <c r="J1655">
        <v>0.889292891</v>
      </c>
      <c r="K1655">
        <v>3.638407808</v>
      </c>
      <c r="L1655">
        <v>93.48387714</v>
      </c>
      <c r="M1655">
        <v>10.6766614962553</v>
      </c>
      <c r="N1655">
        <v>1.21576882594967</v>
      </c>
      <c r="O1655">
        <v>0.686728542723184</v>
      </c>
      <c r="P1655">
        <v>0.186010908047077</v>
      </c>
      <c r="Q1655">
        <v>86.594584</v>
      </c>
      <c r="R1655">
        <v>8.0231556788824</v>
      </c>
    </row>
    <row r="1656" spans="1:18">
      <c r="A1656" s="116">
        <v>41171</v>
      </c>
      <c r="B1656">
        <v>0.919801413</v>
      </c>
      <c r="C1656">
        <v>1694.19515</v>
      </c>
      <c r="D1656">
        <v>0.98348291</v>
      </c>
      <c r="E1656">
        <v>7.697727707</v>
      </c>
      <c r="F1656">
        <v>644.4529311</v>
      </c>
      <c r="G1656">
        <v>1565.781936</v>
      </c>
      <c r="H1656">
        <v>33.08191713</v>
      </c>
      <c r="I1656">
        <v>9.310864999</v>
      </c>
      <c r="J1656">
        <v>0.911399656</v>
      </c>
      <c r="K1656">
        <v>3.655718923</v>
      </c>
      <c r="L1656">
        <v>93.94691617</v>
      </c>
      <c r="M1656">
        <v>10.6163343351987</v>
      </c>
      <c r="N1656">
        <v>1.21309910253962</v>
      </c>
      <c r="O1656">
        <v>0.688944051938132</v>
      </c>
      <c r="P1656">
        <v>0.181019667748711</v>
      </c>
      <c r="Q1656">
        <v>86.499905</v>
      </c>
      <c r="R1656">
        <v>8.17739163643307</v>
      </c>
    </row>
    <row r="1657" spans="1:18">
      <c r="A1657" s="116">
        <v>41172</v>
      </c>
      <c r="B1657">
        <v>0.911243171</v>
      </c>
      <c r="C1657">
        <v>1686.954855</v>
      </c>
      <c r="D1657">
        <v>0.968273747</v>
      </c>
      <c r="E1657">
        <v>7.649765168</v>
      </c>
      <c r="F1657">
        <v>637.4005559</v>
      </c>
      <c r="G1657">
        <v>1548.931276</v>
      </c>
      <c r="H1657">
        <v>32.82852487</v>
      </c>
      <c r="I1657">
        <v>8.9344388</v>
      </c>
      <c r="J1657">
        <v>0.899070258</v>
      </c>
      <c r="K1657">
        <v>3.615930221</v>
      </c>
      <c r="L1657">
        <v>94.69951117</v>
      </c>
      <c r="M1657">
        <v>10.5598992490489</v>
      </c>
      <c r="N1657">
        <v>1.21786638550752</v>
      </c>
      <c r="O1657">
        <v>0.680245375251606</v>
      </c>
      <c r="P1657">
        <v>0.18412728841177</v>
      </c>
      <c r="Q1657">
        <v>86.360587</v>
      </c>
      <c r="R1657">
        <v>8.19035751940957</v>
      </c>
    </row>
    <row r="1658" spans="1:18">
      <c r="A1658" s="116">
        <v>41173</v>
      </c>
      <c r="B1658">
        <v>0.908099837</v>
      </c>
      <c r="C1658">
        <v>1696.232189</v>
      </c>
      <c r="D1658">
        <v>0.987281247</v>
      </c>
      <c r="E1658">
        <v>7.807879889</v>
      </c>
      <c r="F1658">
        <v>639.7628383</v>
      </c>
      <c r="G1658">
        <v>1571.196328</v>
      </c>
      <c r="H1658">
        <v>33.17395046</v>
      </c>
      <c r="I1658">
        <v>9.217557617</v>
      </c>
      <c r="J1658">
        <v>0.909438654</v>
      </c>
      <c r="K1658">
        <v>3.637276466</v>
      </c>
      <c r="L1658">
        <v>93.90838673</v>
      </c>
      <c r="M1658">
        <v>10.4992805768336</v>
      </c>
      <c r="N1658">
        <v>1.20416945586688</v>
      </c>
      <c r="O1658">
        <v>0.659845079850818</v>
      </c>
      <c r="P1658">
        <v>0.185330400688534</v>
      </c>
      <c r="Q1658">
        <v>86.497083</v>
      </c>
      <c r="R1658">
        <v>8.53495266328775</v>
      </c>
    </row>
    <row r="1659" spans="1:18">
      <c r="A1659" s="116">
        <v>41176</v>
      </c>
      <c r="B1659">
        <v>0.896429257</v>
      </c>
      <c r="C1659">
        <v>1687.943943</v>
      </c>
      <c r="D1659">
        <v>0.975715108</v>
      </c>
      <c r="E1659">
        <v>7.752159724</v>
      </c>
      <c r="F1659">
        <v>631.5991553</v>
      </c>
      <c r="G1659">
        <v>1551.161451</v>
      </c>
      <c r="H1659">
        <v>32.37665579</v>
      </c>
      <c r="I1659">
        <v>8.884238817</v>
      </c>
      <c r="J1659">
        <v>0.890382031</v>
      </c>
      <c r="K1659">
        <v>3.595219812</v>
      </c>
      <c r="L1659">
        <v>94.54789787</v>
      </c>
      <c r="M1659">
        <v>10.4425727866968</v>
      </c>
      <c r="N1659">
        <v>1.20944519101555</v>
      </c>
      <c r="O1659">
        <v>0.655116145133423</v>
      </c>
      <c r="P1659">
        <v>0.187176041466692</v>
      </c>
      <c r="Q1659">
        <v>85.909004</v>
      </c>
      <c r="R1659">
        <v>8.22134766749856</v>
      </c>
    </row>
    <row r="1660" spans="1:18">
      <c r="A1660" s="116">
        <v>41177</v>
      </c>
      <c r="B1660">
        <v>0.90370727</v>
      </c>
      <c r="C1660">
        <v>1701.251805</v>
      </c>
      <c r="D1660">
        <v>0.997207511</v>
      </c>
      <c r="E1660">
        <v>7.979874819</v>
      </c>
      <c r="F1660">
        <v>623.0139624</v>
      </c>
      <c r="G1660">
        <v>1567.645643</v>
      </c>
      <c r="H1660">
        <v>32.74915744</v>
      </c>
      <c r="I1660">
        <v>9.342609533</v>
      </c>
      <c r="J1660">
        <v>0.913336543</v>
      </c>
      <c r="K1660">
        <v>3.633606163</v>
      </c>
      <c r="L1660">
        <v>95.04092441</v>
      </c>
      <c r="M1660">
        <v>10.3668021192587</v>
      </c>
      <c r="N1660">
        <v>1.21328839672605</v>
      </c>
      <c r="O1660">
        <v>0.655560905151661</v>
      </c>
      <c r="P1660">
        <v>0.191237361579201</v>
      </c>
      <c r="Q1660">
        <v>86.326432</v>
      </c>
      <c r="R1660">
        <v>8.19932595089071</v>
      </c>
    </row>
    <row r="1661" spans="1:18">
      <c r="A1661" s="116">
        <v>41178</v>
      </c>
      <c r="B1661">
        <v>0.896671491</v>
      </c>
      <c r="C1661">
        <v>1701.640135</v>
      </c>
      <c r="D1661">
        <v>0.994500724</v>
      </c>
      <c r="E1661">
        <v>7.844283647</v>
      </c>
      <c r="F1661">
        <v>616.4978292</v>
      </c>
      <c r="G1661">
        <v>1577.424023</v>
      </c>
      <c r="H1661">
        <v>32.68692716</v>
      </c>
      <c r="I1661">
        <v>9.185624699</v>
      </c>
      <c r="J1661">
        <v>0.904775687</v>
      </c>
      <c r="K1661">
        <v>3.583212735</v>
      </c>
      <c r="L1661">
        <v>95.41726966</v>
      </c>
      <c r="M1661">
        <v>10.3186413263847</v>
      </c>
      <c r="N1661">
        <v>1.21562952243126</v>
      </c>
      <c r="O1661">
        <v>0.644187168355041</v>
      </c>
      <c r="P1661">
        <v>0.18880849011095</v>
      </c>
      <c r="Q1661">
        <v>86.444766</v>
      </c>
      <c r="R1661">
        <v>8.04630969609262</v>
      </c>
    </row>
    <row r="1662" spans="1:18">
      <c r="A1662" s="116">
        <v>41179</v>
      </c>
      <c r="B1662">
        <v>0.898725687</v>
      </c>
      <c r="C1662">
        <v>1681.75721</v>
      </c>
      <c r="D1662">
        <v>0.984382485</v>
      </c>
      <c r="E1662">
        <v>7.887994634</v>
      </c>
      <c r="F1662">
        <v>603.6217304</v>
      </c>
      <c r="G1662">
        <v>1571.332758</v>
      </c>
      <c r="H1662">
        <v>32.52850436</v>
      </c>
      <c r="I1662">
        <v>9.102711507</v>
      </c>
      <c r="J1662">
        <v>0.891539714</v>
      </c>
      <c r="K1662">
        <v>3.591070231</v>
      </c>
      <c r="L1662">
        <v>95.04646929</v>
      </c>
      <c r="M1662">
        <v>10.2508662370312</v>
      </c>
      <c r="N1662">
        <v>1.17849956884162</v>
      </c>
      <c r="O1662">
        <v>0.644629682859059</v>
      </c>
      <c r="P1662">
        <v>0.187793427230047</v>
      </c>
      <c r="Q1662">
        <v>85.848424</v>
      </c>
      <c r="R1662">
        <v>7.85187314362365</v>
      </c>
    </row>
    <row r="1663" spans="1:18">
      <c r="A1663" s="116">
        <v>41180</v>
      </c>
      <c r="B1663">
        <v>0.915293437</v>
      </c>
      <c r="C1663">
        <v>1716.295654</v>
      </c>
      <c r="D1663">
        <v>1.005107449</v>
      </c>
      <c r="E1663">
        <v>8.093186856</v>
      </c>
      <c r="F1663">
        <v>615.7849089</v>
      </c>
      <c r="G1663">
        <v>1605.473644</v>
      </c>
      <c r="H1663">
        <v>33.39115351</v>
      </c>
      <c r="I1663">
        <v>9.463525104</v>
      </c>
      <c r="J1663">
        <v>0.912498795</v>
      </c>
      <c r="K1663">
        <v>3.635925605</v>
      </c>
      <c r="L1663">
        <v>101.0848364</v>
      </c>
      <c r="M1663">
        <v>10.1874637340877</v>
      </c>
      <c r="N1663">
        <v>1.18010985834056</v>
      </c>
      <c r="O1663">
        <v>0.639876650284283</v>
      </c>
      <c r="P1663">
        <v>0.18868651826154</v>
      </c>
      <c r="Q1663">
        <v>86.248434</v>
      </c>
      <c r="R1663">
        <v>8.3598342488195</v>
      </c>
    </row>
    <row r="1664" spans="1:18">
      <c r="A1664" s="116">
        <v>41183</v>
      </c>
      <c r="B1664">
        <v>0.906044805</v>
      </c>
      <c r="C1664">
        <v>1709.636925</v>
      </c>
      <c r="D1664">
        <v>0.980204712</v>
      </c>
      <c r="E1664">
        <v>8.092023947</v>
      </c>
      <c r="F1664">
        <v>608.3429896</v>
      </c>
      <c r="G1664">
        <v>1596.17613</v>
      </c>
      <c r="H1664">
        <v>33.16917729</v>
      </c>
      <c r="I1664">
        <v>9.589996138</v>
      </c>
      <c r="J1664">
        <v>0.892236385</v>
      </c>
      <c r="K1664">
        <v>3.662611047</v>
      </c>
      <c r="L1664">
        <v>102.4526844</v>
      </c>
      <c r="M1664">
        <v>10.128151715205</v>
      </c>
      <c r="N1664">
        <v>1.18250289687138</v>
      </c>
      <c r="O1664">
        <v>0.646485129393588</v>
      </c>
      <c r="P1664">
        <v>0.204036307454616</v>
      </c>
      <c r="Q1664">
        <v>83.18849</v>
      </c>
      <c r="R1664">
        <v>8.20297412128235</v>
      </c>
    </row>
    <row r="1665" spans="1:18">
      <c r="A1665" s="116">
        <v>41184</v>
      </c>
      <c r="B1665">
        <v>0.929761325</v>
      </c>
      <c r="C1665">
        <v>1732.586459</v>
      </c>
      <c r="D1665">
        <v>1.022503653</v>
      </c>
      <c r="E1665">
        <v>8.320603994</v>
      </c>
      <c r="F1665">
        <v>628.3487579</v>
      </c>
      <c r="G1665">
        <v>1631.758402</v>
      </c>
      <c r="H1665">
        <v>33.95031661</v>
      </c>
      <c r="I1665">
        <v>9.768144179</v>
      </c>
      <c r="J1665">
        <v>0.926643936</v>
      </c>
      <c r="K1665">
        <v>3.708718948</v>
      </c>
      <c r="L1665">
        <v>103.8480273</v>
      </c>
      <c r="M1665">
        <v>10.1037522462033</v>
      </c>
      <c r="N1665">
        <v>1.19298587433025</v>
      </c>
      <c r="O1665">
        <v>0.65854846566001</v>
      </c>
      <c r="P1665">
        <v>0.210326351680468</v>
      </c>
      <c r="Q1665">
        <v>83.925962</v>
      </c>
      <c r="R1665">
        <v>8.09059912323429</v>
      </c>
    </row>
    <row r="1666" spans="1:18">
      <c r="A1666" s="116">
        <v>41185</v>
      </c>
      <c r="B1666">
        <v>0.919318516</v>
      </c>
      <c r="C1666">
        <v>1740.184079</v>
      </c>
      <c r="D1666">
        <v>1.018407911</v>
      </c>
      <c r="E1666">
        <v>8.267502203</v>
      </c>
      <c r="F1666">
        <v>636.4437482</v>
      </c>
      <c r="G1666">
        <v>1640.066582</v>
      </c>
      <c r="H1666">
        <v>33.99588759</v>
      </c>
      <c r="I1666">
        <v>9.793400568</v>
      </c>
      <c r="J1666">
        <v>0.912954078</v>
      </c>
      <c r="K1666">
        <v>3.714873201</v>
      </c>
      <c r="L1666">
        <v>106.3252717</v>
      </c>
      <c r="M1666">
        <v>10.0809269364921</v>
      </c>
      <c r="N1666">
        <v>1.19906002154117</v>
      </c>
      <c r="O1666">
        <v>0.664936845197297</v>
      </c>
      <c r="P1666">
        <v>0.211299324390483</v>
      </c>
      <c r="Q1666">
        <v>84.059532</v>
      </c>
      <c r="R1666">
        <v>8.16116713991971</v>
      </c>
    </row>
    <row r="1667" spans="1:18">
      <c r="A1667" s="116">
        <v>41186</v>
      </c>
      <c r="B1667">
        <v>0.925083024</v>
      </c>
      <c r="C1667">
        <v>1744.969721</v>
      </c>
      <c r="D1667">
        <v>1.022563001</v>
      </c>
      <c r="E1667">
        <v>8.258448916</v>
      </c>
      <c r="F1667">
        <v>646.6106661</v>
      </c>
      <c r="G1667">
        <v>1658.527056</v>
      </c>
      <c r="H1667">
        <v>34.14729439</v>
      </c>
      <c r="I1667">
        <v>9.846649736</v>
      </c>
      <c r="J1667">
        <v>0.909845673</v>
      </c>
      <c r="K1667">
        <v>3.705801914</v>
      </c>
      <c r="L1667">
        <v>107.2670443</v>
      </c>
      <c r="M1667">
        <v>10.0595742274073</v>
      </c>
      <c r="N1667">
        <v>1.19613205704239</v>
      </c>
      <c r="O1667">
        <v>0.662629419808556</v>
      </c>
      <c r="P1667">
        <v>0.210978706778668</v>
      </c>
      <c r="Q1667">
        <v>84.24497</v>
      </c>
      <c r="R1667">
        <v>8.10216839226411</v>
      </c>
    </row>
    <row r="1668" spans="1:18">
      <c r="A1668" s="116">
        <v>41187</v>
      </c>
      <c r="B1668">
        <v>0.930065809</v>
      </c>
      <c r="C1668">
        <v>1758.176996</v>
      </c>
      <c r="D1668">
        <v>1.008938218</v>
      </c>
      <c r="E1668">
        <v>8.264512327</v>
      </c>
      <c r="F1668">
        <v>657.1063746</v>
      </c>
      <c r="G1668">
        <v>1693.350359</v>
      </c>
      <c r="H1668">
        <v>34.23042923</v>
      </c>
      <c r="I1668">
        <v>10.00196444</v>
      </c>
      <c r="J1668">
        <v>0.905117376</v>
      </c>
      <c r="K1668">
        <v>3.718691681</v>
      </c>
      <c r="L1668">
        <v>107.6416855</v>
      </c>
      <c r="M1668">
        <v>10.0395991124571</v>
      </c>
      <c r="N1668">
        <v>1.21766034770651</v>
      </c>
      <c r="O1668">
        <v>0.660445928690698</v>
      </c>
      <c r="P1668">
        <v>0.211570572635301</v>
      </c>
      <c r="Q1668">
        <v>84.716629</v>
      </c>
      <c r="R1668">
        <v>8.01984088007072</v>
      </c>
    </row>
    <row r="1669" spans="1:18">
      <c r="A1669" s="116">
        <v>41190</v>
      </c>
      <c r="B1669">
        <v>0.911527887</v>
      </c>
      <c r="C1669">
        <v>1737.038492</v>
      </c>
      <c r="D1669">
        <v>0.998625295</v>
      </c>
      <c r="E1669">
        <v>7.983699921</v>
      </c>
      <c r="F1669">
        <v>641.2018853</v>
      </c>
      <c r="G1669">
        <v>1654.556167</v>
      </c>
      <c r="H1669">
        <v>33.2384132</v>
      </c>
      <c r="I1669">
        <v>9.840926944</v>
      </c>
      <c r="J1669">
        <v>0.891201885</v>
      </c>
      <c r="K1669">
        <v>3.659662215</v>
      </c>
      <c r="L1669">
        <v>108.6704635</v>
      </c>
      <c r="M1669">
        <v>9.98982674658285</v>
      </c>
      <c r="N1669">
        <v>1.21592694422624</v>
      </c>
      <c r="O1669">
        <v>0.66025137470542</v>
      </c>
      <c r="P1669">
        <v>0.210329929300864</v>
      </c>
      <c r="Q1669">
        <v>84.44619</v>
      </c>
      <c r="R1669">
        <v>8.06657501963865</v>
      </c>
    </row>
    <row r="1670" spans="1:18">
      <c r="A1670" s="116">
        <v>41191</v>
      </c>
      <c r="B1670">
        <v>0.90745098</v>
      </c>
      <c r="C1670">
        <v>1736.029412</v>
      </c>
      <c r="D1670">
        <v>0.995980392</v>
      </c>
      <c r="E1670">
        <v>7.945392157</v>
      </c>
      <c r="F1670">
        <v>652.9411765</v>
      </c>
      <c r="G1670">
        <v>1673.529412</v>
      </c>
      <c r="H1670">
        <v>33.20588235</v>
      </c>
      <c r="I1670">
        <v>9.700686275</v>
      </c>
      <c r="J1670">
        <v>0.875686275</v>
      </c>
      <c r="K1670">
        <v>3.655882353</v>
      </c>
      <c r="L1670">
        <v>109.1470588</v>
      </c>
      <c r="M1670">
        <v>9.94326550108758</v>
      </c>
      <c r="N1670">
        <v>1.21401960784314</v>
      </c>
      <c r="O1670">
        <v>0.662647058823529</v>
      </c>
      <c r="P1670">
        <v>0.210490196078431</v>
      </c>
      <c r="Q1670">
        <v>83.529412</v>
      </c>
      <c r="R1670">
        <v>8.0735294117647</v>
      </c>
    </row>
    <row r="1671" spans="1:18">
      <c r="A1671" s="116">
        <v>41192</v>
      </c>
      <c r="B1671">
        <v>0.883457176</v>
      </c>
      <c r="C1671">
        <v>1723.699648</v>
      </c>
      <c r="D1671">
        <v>0.982107939</v>
      </c>
      <c r="E1671">
        <v>7.862925303</v>
      </c>
      <c r="F1671">
        <v>641.3766132</v>
      </c>
      <c r="G1671">
        <v>1643.527571</v>
      </c>
      <c r="H1671">
        <v>33.03676183</v>
      </c>
      <c r="I1671">
        <v>9.614685178</v>
      </c>
      <c r="J1671">
        <v>0.865467345</v>
      </c>
      <c r="K1671">
        <v>3.645874071</v>
      </c>
      <c r="L1671">
        <v>108.1345327</v>
      </c>
      <c r="M1671">
        <v>9.89970820691459</v>
      </c>
      <c r="N1671">
        <v>1.21069612827532</v>
      </c>
      <c r="O1671">
        <v>0.663375048885413</v>
      </c>
      <c r="P1671">
        <v>0.207860774344935</v>
      </c>
      <c r="Q1671">
        <v>82.469691</v>
      </c>
      <c r="R1671">
        <v>8.11008994915917</v>
      </c>
    </row>
    <row r="1672" spans="1:18">
      <c r="A1672" s="116">
        <v>41193</v>
      </c>
      <c r="B1672">
        <v>0.88055339</v>
      </c>
      <c r="C1672">
        <v>1721.794622</v>
      </c>
      <c r="D1672">
        <v>0.97535074</v>
      </c>
      <c r="E1672">
        <v>7.795596259</v>
      </c>
      <c r="F1672">
        <v>638.152767</v>
      </c>
      <c r="G1672">
        <v>1628.994544</v>
      </c>
      <c r="H1672">
        <v>33.3690569</v>
      </c>
      <c r="I1672">
        <v>9.733437256</v>
      </c>
      <c r="J1672">
        <v>0.861749805</v>
      </c>
      <c r="K1672">
        <v>3.662314887</v>
      </c>
      <c r="L1672">
        <v>107.4922058</v>
      </c>
      <c r="M1672">
        <v>9.88168250515958</v>
      </c>
      <c r="N1672">
        <v>1.20644972720187</v>
      </c>
      <c r="O1672">
        <v>0.647505845674201</v>
      </c>
      <c r="P1672">
        <v>0.199240062353858</v>
      </c>
      <c r="Q1672">
        <v>81.449727</v>
      </c>
      <c r="R1672">
        <v>8.43238503507404</v>
      </c>
    </row>
    <row r="1673" spans="1:18">
      <c r="A1673" s="116">
        <v>41194</v>
      </c>
      <c r="B1673">
        <v>0.876038713</v>
      </c>
      <c r="C1673">
        <v>1727.441588</v>
      </c>
      <c r="D1673">
        <v>0.9613843</v>
      </c>
      <c r="E1673">
        <v>7.64043406</v>
      </c>
      <c r="F1673">
        <v>639.3586861</v>
      </c>
      <c r="G1673">
        <v>1647.277349</v>
      </c>
      <c r="H1673">
        <v>33.03353211</v>
      </c>
      <c r="I1673">
        <v>9.658031088</v>
      </c>
      <c r="J1673">
        <v>0.842506599</v>
      </c>
      <c r="K1673">
        <v>3.631342262</v>
      </c>
      <c r="L1673">
        <v>107.5960504</v>
      </c>
      <c r="M1673">
        <v>9.87264431127045</v>
      </c>
      <c r="N1673">
        <v>1.22172255352429</v>
      </c>
      <c r="O1673">
        <v>0.656075862743181</v>
      </c>
      <c r="P1673">
        <v>0.19601134030697</v>
      </c>
      <c r="Q1673">
        <v>81.435135</v>
      </c>
      <c r="R1673">
        <v>8.17772998338059</v>
      </c>
    </row>
    <row r="1674" spans="1:18">
      <c r="A1674" s="116">
        <v>41197</v>
      </c>
      <c r="B1674">
        <v>0.863179467</v>
      </c>
      <c r="C1674">
        <v>1705.13321</v>
      </c>
      <c r="D1674">
        <v>0.946618522</v>
      </c>
      <c r="E1674">
        <v>7.613740607</v>
      </c>
      <c r="F1674">
        <v>619.6935688</v>
      </c>
      <c r="G1674">
        <v>1600.46843</v>
      </c>
      <c r="H1674">
        <v>32.41924466</v>
      </c>
      <c r="I1674">
        <v>9.384405192</v>
      </c>
      <c r="J1674">
        <v>0.835268859</v>
      </c>
      <c r="K1674">
        <v>3.622035718</v>
      </c>
      <c r="L1674">
        <v>107.2899385</v>
      </c>
      <c r="M1674">
        <v>9.86418922666448</v>
      </c>
      <c r="N1674">
        <v>1.21996681955694</v>
      </c>
      <c r="O1674">
        <v>0.666926905435737</v>
      </c>
      <c r="P1674">
        <v>0.193715233726944</v>
      </c>
      <c r="Q1674">
        <v>80.364985</v>
      </c>
      <c r="R1674">
        <v>8.0852932565629</v>
      </c>
    </row>
    <row r="1675" spans="1:18">
      <c r="A1675" s="116">
        <v>41198</v>
      </c>
      <c r="B1675">
        <v>0.852872444</v>
      </c>
      <c r="C1675">
        <v>1691.820837</v>
      </c>
      <c r="D1675">
        <v>0.939435248</v>
      </c>
      <c r="E1675">
        <v>7.519376826</v>
      </c>
      <c r="F1675">
        <v>623.1742941</v>
      </c>
      <c r="G1675">
        <v>1606.621227</v>
      </c>
      <c r="H1675">
        <v>31.93768257</v>
      </c>
      <c r="I1675">
        <v>9.451703992</v>
      </c>
      <c r="J1675">
        <v>0.827653359</v>
      </c>
      <c r="K1675">
        <v>3.610516066</v>
      </c>
      <c r="L1675">
        <v>107.5365141</v>
      </c>
      <c r="M1675">
        <v>9.85627963138793</v>
      </c>
      <c r="N1675">
        <v>1.21723466407011</v>
      </c>
      <c r="O1675">
        <v>0.692405063291139</v>
      </c>
      <c r="P1675">
        <v>0.196397273612464</v>
      </c>
      <c r="Q1675">
        <v>80.379747</v>
      </c>
      <c r="R1675">
        <v>8.05744888023369</v>
      </c>
    </row>
    <row r="1676" spans="1:18">
      <c r="A1676" s="116">
        <v>41199</v>
      </c>
      <c r="B1676">
        <v>0.844508671</v>
      </c>
      <c r="C1676">
        <v>1683.766859</v>
      </c>
      <c r="D1676">
        <v>0.940366089</v>
      </c>
      <c r="E1676">
        <v>7.476878613</v>
      </c>
      <c r="F1676">
        <v>619.460501</v>
      </c>
      <c r="G1676">
        <v>1597.302505</v>
      </c>
      <c r="H1676">
        <v>31.82080925</v>
      </c>
      <c r="I1676">
        <v>9.453371869</v>
      </c>
      <c r="J1676">
        <v>0.822061657</v>
      </c>
      <c r="K1676">
        <v>3.615125241</v>
      </c>
      <c r="L1676">
        <v>107.2639692</v>
      </c>
      <c r="M1676">
        <v>9.84888033258083</v>
      </c>
      <c r="N1676">
        <v>1.20433526011561</v>
      </c>
      <c r="O1676">
        <v>0.713969171483622</v>
      </c>
      <c r="P1676">
        <v>0.19373795761079</v>
      </c>
      <c r="Q1676">
        <v>80.684008</v>
      </c>
      <c r="R1676">
        <v>8.07803468208092</v>
      </c>
    </row>
    <row r="1677" spans="1:18">
      <c r="A1677" s="116">
        <v>41200</v>
      </c>
      <c r="B1677">
        <v>0.862807525</v>
      </c>
      <c r="C1677">
        <v>1686.444766</v>
      </c>
      <c r="D1677">
        <v>0.947901592</v>
      </c>
      <c r="E1677">
        <v>7.496382055</v>
      </c>
      <c r="F1677">
        <v>631.9343946</v>
      </c>
      <c r="G1677">
        <v>1613.121081</v>
      </c>
      <c r="H1677">
        <v>31.82826821</v>
      </c>
      <c r="I1677">
        <v>9.518186204</v>
      </c>
      <c r="J1677">
        <v>0.828654124</v>
      </c>
      <c r="K1677">
        <v>3.615050651</v>
      </c>
      <c r="L1677">
        <v>107.8726483</v>
      </c>
      <c r="M1677">
        <v>9.84195840789032</v>
      </c>
      <c r="N1677">
        <v>1.20607814761216</v>
      </c>
      <c r="O1677">
        <v>0.71365171249397</v>
      </c>
      <c r="P1677">
        <v>0.190931017848529</v>
      </c>
      <c r="Q1677">
        <v>80.366618</v>
      </c>
      <c r="R1677">
        <v>8.17655571635311</v>
      </c>
    </row>
    <row r="1678" spans="1:18">
      <c r="A1678" s="116">
        <v>41201</v>
      </c>
      <c r="B1678">
        <v>0.867944622</v>
      </c>
      <c r="C1678">
        <v>1677.558331</v>
      </c>
      <c r="D1678">
        <v>0.937167199</v>
      </c>
      <c r="E1678">
        <v>7.465485526</v>
      </c>
      <c r="F1678">
        <v>622.5191209</v>
      </c>
      <c r="G1678">
        <v>1589.698906</v>
      </c>
      <c r="H1678">
        <v>31.30022267</v>
      </c>
      <c r="I1678">
        <v>9.540420176</v>
      </c>
      <c r="J1678">
        <v>0.818085003</v>
      </c>
      <c r="K1678">
        <v>3.532287734</v>
      </c>
      <c r="L1678">
        <v>108.1711686</v>
      </c>
      <c r="M1678">
        <v>9.83773772965241</v>
      </c>
      <c r="N1678">
        <v>1.2102817310485</v>
      </c>
      <c r="O1678">
        <v>0.708006583405944</v>
      </c>
      <c r="P1678">
        <v>0.195856326846742</v>
      </c>
      <c r="Q1678">
        <v>80.840352</v>
      </c>
      <c r="R1678">
        <v>8.25346112886049</v>
      </c>
    </row>
    <row r="1679" spans="1:18">
      <c r="A1679" s="116">
        <v>41204</v>
      </c>
      <c r="B1679">
        <v>0.849418605</v>
      </c>
      <c r="C1679">
        <v>1671.511628</v>
      </c>
      <c r="D1679">
        <v>0.91996124</v>
      </c>
      <c r="E1679">
        <v>7.351065891</v>
      </c>
      <c r="F1679">
        <v>613.372093</v>
      </c>
      <c r="G1679">
        <v>1574.612403</v>
      </c>
      <c r="H1679">
        <v>31.17248062</v>
      </c>
      <c r="I1679">
        <v>9.208139535</v>
      </c>
      <c r="J1679">
        <v>0.811337209</v>
      </c>
      <c r="K1679">
        <v>3.513081395</v>
      </c>
      <c r="L1679">
        <v>108.6918605</v>
      </c>
      <c r="M1679">
        <v>9.83378935323629</v>
      </c>
      <c r="N1679">
        <v>1.23062015503876</v>
      </c>
      <c r="O1679">
        <v>0.709108527131783</v>
      </c>
      <c r="P1679">
        <v>0.19437984496124</v>
      </c>
      <c r="Q1679">
        <v>80.571705</v>
      </c>
      <c r="R1679">
        <v>8.3187984496124</v>
      </c>
    </row>
    <row r="1680" spans="1:18">
      <c r="A1680" s="116">
        <v>41205</v>
      </c>
      <c r="B1680">
        <v>0.845576773</v>
      </c>
      <c r="C1680">
        <v>1672.837101</v>
      </c>
      <c r="D1680">
        <v>0.894193297</v>
      </c>
      <c r="E1680">
        <v>7.150331255</v>
      </c>
      <c r="F1680">
        <v>606.0015588</v>
      </c>
      <c r="G1680">
        <v>1563.717849</v>
      </c>
      <c r="H1680">
        <v>30.89438815</v>
      </c>
      <c r="I1680">
        <v>9.048421668</v>
      </c>
      <c r="J1680">
        <v>0.793745129</v>
      </c>
      <c r="K1680">
        <v>3.484021824</v>
      </c>
      <c r="L1680">
        <v>109.3238504</v>
      </c>
      <c r="M1680">
        <v>9.87357156940934</v>
      </c>
      <c r="N1680">
        <v>1.2373343725643</v>
      </c>
      <c r="O1680">
        <v>0.687061574434918</v>
      </c>
      <c r="P1680">
        <v>0.191445830085737</v>
      </c>
      <c r="Q1680">
        <v>80.913874</v>
      </c>
      <c r="R1680">
        <v>8.26675759937646</v>
      </c>
    </row>
    <row r="1681" spans="1:18">
      <c r="A1681" s="116">
        <v>41206</v>
      </c>
      <c r="B1681">
        <v>0.835506616</v>
      </c>
      <c r="C1681">
        <v>1650.246305</v>
      </c>
      <c r="D1681">
        <v>0.8847677</v>
      </c>
      <c r="E1681">
        <v>7.137061721</v>
      </c>
      <c r="F1681">
        <v>582.4398725</v>
      </c>
      <c r="G1681">
        <v>1526.127692</v>
      </c>
      <c r="H1681">
        <v>30.86062011</v>
      </c>
      <c r="I1681">
        <v>8.915869796</v>
      </c>
      <c r="J1681">
        <v>0.792330725</v>
      </c>
      <c r="K1681">
        <v>3.454071284</v>
      </c>
      <c r="L1681">
        <v>108.6834734</v>
      </c>
      <c r="M1681">
        <v>9.91078719099057</v>
      </c>
      <c r="N1681">
        <v>1.22669757558196</v>
      </c>
      <c r="O1681">
        <v>0.665700763063846</v>
      </c>
      <c r="P1681">
        <v>0.190089829035062</v>
      </c>
      <c r="Q1681">
        <v>80.411475</v>
      </c>
      <c r="R1681">
        <v>8.34057761035448</v>
      </c>
    </row>
    <row r="1682" spans="1:18">
      <c r="A1682" s="116">
        <v>41207</v>
      </c>
      <c r="B1682">
        <v>0.837296984</v>
      </c>
      <c r="C1682">
        <v>1657.965971</v>
      </c>
      <c r="D1682">
        <v>0.889694509</v>
      </c>
      <c r="E1682">
        <v>7.191511988</v>
      </c>
      <c r="F1682">
        <v>586.8136118</v>
      </c>
      <c r="G1682">
        <v>1529.389018</v>
      </c>
      <c r="H1682">
        <v>31.01314772</v>
      </c>
      <c r="I1682">
        <v>8.989365816</v>
      </c>
      <c r="J1682">
        <v>0.798530549</v>
      </c>
      <c r="K1682">
        <v>3.44595901</v>
      </c>
      <c r="L1682">
        <v>109.0680588</v>
      </c>
      <c r="M1682">
        <v>9.9333315233361</v>
      </c>
      <c r="N1682">
        <v>1.22776488785769</v>
      </c>
      <c r="O1682">
        <v>0.666860015467904</v>
      </c>
      <c r="P1682">
        <v>0.188805104408353</v>
      </c>
      <c r="Q1682">
        <v>80.481439</v>
      </c>
      <c r="R1682">
        <v>8.24149265274555</v>
      </c>
    </row>
    <row r="1683" spans="1:18">
      <c r="A1683" s="116">
        <v>41208</v>
      </c>
      <c r="B1683">
        <v>0.830698033</v>
      </c>
      <c r="C1683">
        <v>1642.88469</v>
      </c>
      <c r="D1683">
        <v>0.875048207</v>
      </c>
      <c r="E1683">
        <v>7.038758195</v>
      </c>
      <c r="F1683">
        <v>578.4805245</v>
      </c>
      <c r="G1683">
        <v>1502.121095</v>
      </c>
      <c r="H1683">
        <v>30.53413035</v>
      </c>
      <c r="I1683">
        <v>8.702757424</v>
      </c>
      <c r="J1683">
        <v>0.783648284</v>
      </c>
      <c r="K1683">
        <v>3.435692248</v>
      </c>
      <c r="L1683">
        <v>109.1014269</v>
      </c>
      <c r="M1683">
        <v>9.96669166401883</v>
      </c>
      <c r="N1683">
        <v>1.22425761666024</v>
      </c>
      <c r="O1683">
        <v>0.662070960277671</v>
      </c>
      <c r="P1683">
        <v>0.186559969147705</v>
      </c>
      <c r="Q1683">
        <v>80.264173</v>
      </c>
      <c r="R1683">
        <v>8.13247204010798</v>
      </c>
    </row>
    <row r="1684" spans="1:18">
      <c r="A1684" s="116">
        <v>41211</v>
      </c>
      <c r="B1684">
        <v>0.822652469</v>
      </c>
      <c r="C1684">
        <v>1657.308809</v>
      </c>
      <c r="D1684">
        <v>0.882187803</v>
      </c>
      <c r="E1684">
        <v>6.966311713</v>
      </c>
      <c r="F1684">
        <v>580.8325266</v>
      </c>
      <c r="G1684">
        <v>1500.484027</v>
      </c>
      <c r="H1684">
        <v>30.803485</v>
      </c>
      <c r="I1684">
        <v>8.711810261</v>
      </c>
      <c r="J1684">
        <v>0.783349468</v>
      </c>
      <c r="K1684">
        <v>3.388189739</v>
      </c>
      <c r="L1684">
        <v>110.0677638</v>
      </c>
      <c r="M1684">
        <v>9.99789953756074</v>
      </c>
      <c r="N1684">
        <v>1.22942884801549</v>
      </c>
      <c r="O1684">
        <v>0.666602129719264</v>
      </c>
      <c r="P1684">
        <v>0.187899322362052</v>
      </c>
      <c r="Q1684">
        <v>81.026137</v>
      </c>
      <c r="R1684">
        <v>8.10745401742498</v>
      </c>
    </row>
    <row r="1685" spans="1:18">
      <c r="A1685" s="116">
        <v>41212</v>
      </c>
      <c r="B1685">
        <v>0.825255841</v>
      </c>
      <c r="C1685">
        <v>1654.276887</v>
      </c>
      <c r="D1685">
        <v>0.903842441</v>
      </c>
      <c r="E1685">
        <v>7.004441012</v>
      </c>
      <c r="F1685">
        <v>574.4352192</v>
      </c>
      <c r="G1685">
        <v>1491.600695</v>
      </c>
      <c r="H1685">
        <v>30.87468623</v>
      </c>
      <c r="I1685">
        <v>8.786734891</v>
      </c>
      <c r="J1685">
        <v>0.797451245</v>
      </c>
      <c r="K1685">
        <v>3.384823325</v>
      </c>
      <c r="L1685">
        <v>109.7702259</v>
      </c>
      <c r="M1685">
        <v>10.0270939999064</v>
      </c>
      <c r="N1685">
        <v>1.22610542575787</v>
      </c>
      <c r="O1685">
        <v>0.664800154469975</v>
      </c>
      <c r="P1685">
        <v>0.188839544313574</v>
      </c>
      <c r="Q1685">
        <v>81.096737</v>
      </c>
      <c r="R1685">
        <v>8.08553774860012</v>
      </c>
    </row>
    <row r="1686" spans="1:18">
      <c r="A1686" s="116">
        <v>41213</v>
      </c>
      <c r="B1686">
        <v>0.823194833</v>
      </c>
      <c r="C1686">
        <v>1656.222886</v>
      </c>
      <c r="D1686">
        <v>0.91612841</v>
      </c>
      <c r="E1686">
        <v>7.097078955</v>
      </c>
      <c r="F1686">
        <v>584.2090041</v>
      </c>
      <c r="G1686">
        <v>1508.724573</v>
      </c>
      <c r="H1686">
        <v>31.1192519</v>
      </c>
      <c r="I1686">
        <v>8.806902535</v>
      </c>
      <c r="J1686">
        <v>0.802178733</v>
      </c>
      <c r="K1686">
        <v>3.400173527</v>
      </c>
      <c r="L1686">
        <v>109.8525017</v>
      </c>
      <c r="M1686">
        <v>10.0544049485523</v>
      </c>
      <c r="N1686">
        <v>1.21980140750024</v>
      </c>
      <c r="O1686">
        <v>0.639352164272631</v>
      </c>
      <c r="P1686">
        <v>0.187602429383978</v>
      </c>
      <c r="Q1686">
        <v>80.593849</v>
      </c>
      <c r="R1686">
        <v>8.18953051190591</v>
      </c>
    </row>
    <row r="1687" spans="1:18">
      <c r="A1687" s="116">
        <v>41214</v>
      </c>
      <c r="B1687">
        <v>0.832563955</v>
      </c>
      <c r="C1687">
        <v>1657.289863</v>
      </c>
      <c r="D1687">
        <v>0.925851125</v>
      </c>
      <c r="E1687">
        <v>7.112713983</v>
      </c>
      <c r="F1687">
        <v>587.6130025</v>
      </c>
      <c r="G1687">
        <v>1517.599538</v>
      </c>
      <c r="H1687">
        <v>31.40988652</v>
      </c>
      <c r="I1687">
        <v>8.918734372</v>
      </c>
      <c r="J1687">
        <v>0.80486632</v>
      </c>
      <c r="K1687">
        <v>3.418926717</v>
      </c>
      <c r="L1687">
        <v>112.9544143</v>
      </c>
      <c r="M1687">
        <v>10.0799539005114</v>
      </c>
      <c r="N1687">
        <v>1.21715714560492</v>
      </c>
      <c r="O1687">
        <v>0.639161377187921</v>
      </c>
      <c r="P1687">
        <v>0.186381996537796</v>
      </c>
      <c r="Q1687">
        <v>80.207732</v>
      </c>
      <c r="R1687">
        <v>8.20830929024812</v>
      </c>
    </row>
    <row r="1688" spans="1:18">
      <c r="A1688" s="116">
        <v>41215</v>
      </c>
      <c r="B1688">
        <v>0.850450102</v>
      </c>
      <c r="C1688">
        <v>1653.518536</v>
      </c>
      <c r="D1688">
        <v>0.942696738</v>
      </c>
      <c r="E1688">
        <v>7.079856742</v>
      </c>
      <c r="F1688">
        <v>592.3918304</v>
      </c>
      <c r="G1688">
        <v>1510.986352</v>
      </c>
      <c r="H1688">
        <v>30.89729939</v>
      </c>
      <c r="I1688">
        <v>8.910754041</v>
      </c>
      <c r="J1688">
        <v>0.81250605</v>
      </c>
      <c r="K1688">
        <v>3.371406447</v>
      </c>
      <c r="L1688">
        <v>113.6869616</v>
      </c>
      <c r="M1688">
        <v>10.1038545329893</v>
      </c>
      <c r="N1688">
        <v>1.22930984415836</v>
      </c>
      <c r="O1688">
        <v>0.64466169780273</v>
      </c>
      <c r="P1688">
        <v>0.188268318652599</v>
      </c>
      <c r="Q1688">
        <v>80.243926</v>
      </c>
      <c r="R1688">
        <v>8.25186332397638</v>
      </c>
    </row>
    <row r="1689" spans="1:18">
      <c r="A1689" s="116">
        <v>41218</v>
      </c>
      <c r="B1689">
        <v>0.824903475</v>
      </c>
      <c r="C1689">
        <v>1620.656371</v>
      </c>
      <c r="D1689">
        <v>0.917664093</v>
      </c>
      <c r="E1689">
        <v>6.937451737</v>
      </c>
      <c r="F1689">
        <v>581.0810811</v>
      </c>
      <c r="G1689">
        <v>1491.312741</v>
      </c>
      <c r="H1689">
        <v>29.83590734</v>
      </c>
      <c r="I1689">
        <v>8.831081081</v>
      </c>
      <c r="J1689">
        <v>0.794015444</v>
      </c>
      <c r="K1689">
        <v>3.349903475</v>
      </c>
      <c r="L1689">
        <v>113.011583</v>
      </c>
      <c r="M1689">
        <v>10.1168084837615</v>
      </c>
      <c r="N1689">
        <v>1.22586872586873</v>
      </c>
      <c r="O1689">
        <v>0.643339768339768</v>
      </c>
      <c r="P1689">
        <v>0.186583011583011</v>
      </c>
      <c r="Q1689">
        <v>80.453668</v>
      </c>
      <c r="R1689">
        <v>8.2480694980695</v>
      </c>
    </row>
    <row r="1690" spans="1:18">
      <c r="A1690" s="116">
        <v>41219</v>
      </c>
      <c r="B1690">
        <v>0.8206923</v>
      </c>
      <c r="C1690">
        <v>1622.159363</v>
      </c>
      <c r="D1690">
        <v>0.943331096</v>
      </c>
      <c r="E1690">
        <v>6.945920031</v>
      </c>
      <c r="F1690">
        <v>589.7017931</v>
      </c>
      <c r="G1690">
        <v>1484.322562</v>
      </c>
      <c r="H1690">
        <v>30.10835171</v>
      </c>
      <c r="I1690">
        <v>9.022725093</v>
      </c>
      <c r="J1690">
        <v>0.800939687</v>
      </c>
      <c r="K1690">
        <v>3.361779653</v>
      </c>
      <c r="L1690">
        <v>112.9446735</v>
      </c>
      <c r="M1690">
        <v>10.1289266957742</v>
      </c>
      <c r="N1690">
        <v>1.2177581743216</v>
      </c>
      <c r="O1690">
        <v>0.64148048710327</v>
      </c>
      <c r="P1690">
        <v>0.187841595550868</v>
      </c>
      <c r="Q1690">
        <v>79.777543</v>
      </c>
      <c r="R1690">
        <v>8.28938536772461</v>
      </c>
    </row>
    <row r="1691" spans="1:18">
      <c r="A1691" s="116">
        <v>41220</v>
      </c>
      <c r="B1691">
        <v>0.828736185</v>
      </c>
      <c r="C1691">
        <v>1663.14272</v>
      </c>
      <c r="D1691">
        <v>0.959923114</v>
      </c>
      <c r="E1691">
        <v>6.972801538</v>
      </c>
      <c r="F1691">
        <v>600.6727535</v>
      </c>
      <c r="G1691">
        <v>1506.967804</v>
      </c>
      <c r="H1691">
        <v>30.88899568</v>
      </c>
      <c r="I1691">
        <v>8.96943777</v>
      </c>
      <c r="J1691">
        <v>0.815185007</v>
      </c>
      <c r="K1691">
        <v>3.308986064</v>
      </c>
      <c r="L1691">
        <v>113.7337818</v>
      </c>
      <c r="M1691">
        <v>10.1496677930739</v>
      </c>
      <c r="N1691">
        <v>1.22056703507929</v>
      </c>
      <c r="O1691">
        <v>0.637481979817396</v>
      </c>
      <c r="P1691">
        <v>0.182123978856319</v>
      </c>
      <c r="Q1691">
        <v>79.913503</v>
      </c>
      <c r="R1691">
        <v>8.54877462758289</v>
      </c>
    </row>
    <row r="1692" spans="1:18">
      <c r="A1692" s="116">
        <v>41221</v>
      </c>
      <c r="B1692">
        <v>0.827516585</v>
      </c>
      <c r="C1692">
        <v>1648.879915</v>
      </c>
      <c r="D1692">
        <v>0.96029228</v>
      </c>
      <c r="E1692">
        <v>6.958080954</v>
      </c>
      <c r="F1692">
        <v>587.443515</v>
      </c>
      <c r="G1692">
        <v>1486.395539</v>
      </c>
      <c r="H1692">
        <v>30.47783867</v>
      </c>
      <c r="I1692">
        <v>8.959811557</v>
      </c>
      <c r="J1692">
        <v>0.823382367</v>
      </c>
      <c r="K1692">
        <v>3.336698394</v>
      </c>
      <c r="L1692">
        <v>114.1332564</v>
      </c>
      <c r="M1692">
        <v>10.1596660496471</v>
      </c>
      <c r="N1692">
        <v>1.20180751850784</v>
      </c>
      <c r="O1692">
        <v>0.632246899336602</v>
      </c>
      <c r="P1692">
        <v>0.181136429189501</v>
      </c>
      <c r="Q1692">
        <v>80.953754</v>
      </c>
      <c r="R1692">
        <v>8.56167676184982</v>
      </c>
    </row>
    <row r="1693" spans="1:18">
      <c r="A1693" s="116">
        <v>41222</v>
      </c>
      <c r="B1693">
        <v>0.82519503</v>
      </c>
      <c r="C1693">
        <v>1668.83367</v>
      </c>
      <c r="D1693">
        <v>0.951940672</v>
      </c>
      <c r="E1693">
        <v>6.939516517</v>
      </c>
      <c r="F1693">
        <v>594.2405856</v>
      </c>
      <c r="G1693">
        <v>1497.640374</v>
      </c>
      <c r="H1693">
        <v>30.97370702</v>
      </c>
      <c r="I1693">
        <v>8.835500337</v>
      </c>
      <c r="J1693">
        <v>0.812096697</v>
      </c>
      <c r="K1693">
        <v>3.322257536</v>
      </c>
      <c r="L1693">
        <v>115.5639025</v>
      </c>
      <c r="M1693">
        <v>10.1690192574091</v>
      </c>
      <c r="N1693">
        <v>1.20389097563325</v>
      </c>
      <c r="O1693">
        <v>0.636424925358759</v>
      </c>
      <c r="P1693">
        <v>0.183569295964558</v>
      </c>
      <c r="Q1693">
        <v>81.575653</v>
      </c>
      <c r="R1693">
        <v>8.43205239333526</v>
      </c>
    </row>
    <row r="1694" spans="1:18">
      <c r="A1694" s="116">
        <v>41225</v>
      </c>
      <c r="B1694">
        <v>0.839439862</v>
      </c>
      <c r="C1694">
        <v>1664.828314</v>
      </c>
      <c r="D1694">
        <v>0.948206407</v>
      </c>
      <c r="E1694">
        <v>6.928352196</v>
      </c>
      <c r="F1694">
        <v>587.9531939</v>
      </c>
      <c r="G1694">
        <v>1504.891617</v>
      </c>
      <c r="H1694">
        <v>31.2967581</v>
      </c>
      <c r="I1694">
        <v>8.905620564</v>
      </c>
      <c r="J1694">
        <v>0.814694034</v>
      </c>
      <c r="K1694">
        <v>3.331095339</v>
      </c>
      <c r="L1694">
        <v>115.7107232</v>
      </c>
      <c r="M1694">
        <v>10.2509802716425</v>
      </c>
      <c r="N1694">
        <v>1.20429694993286</v>
      </c>
      <c r="O1694">
        <v>0.633800115096873</v>
      </c>
      <c r="P1694">
        <v>0.1856896220986</v>
      </c>
      <c r="Q1694">
        <v>81.526952</v>
      </c>
      <c r="R1694">
        <v>8.11912526376367</v>
      </c>
    </row>
    <row r="1695" spans="1:18">
      <c r="A1695" s="116">
        <v>41226</v>
      </c>
      <c r="B1695">
        <v>0.845445829</v>
      </c>
      <c r="C1695">
        <v>1653.643337</v>
      </c>
      <c r="D1695">
        <v>0.940651965</v>
      </c>
      <c r="E1695">
        <v>6.916970278</v>
      </c>
      <c r="F1695">
        <v>583.8926174</v>
      </c>
      <c r="G1695">
        <v>1497.603068</v>
      </c>
      <c r="H1695">
        <v>31.23681687</v>
      </c>
      <c r="I1695">
        <v>8.860882071</v>
      </c>
      <c r="J1695">
        <v>0.822818792</v>
      </c>
      <c r="K1695">
        <v>3.329817833</v>
      </c>
      <c r="L1695">
        <v>115.2253116</v>
      </c>
      <c r="M1695">
        <v>10.3276534785061</v>
      </c>
      <c r="N1695">
        <v>1.20383509108341</v>
      </c>
      <c r="O1695">
        <v>0.650143815915628</v>
      </c>
      <c r="P1695">
        <v>0.185522531160115</v>
      </c>
      <c r="Q1695">
        <v>80.824545</v>
      </c>
      <c r="R1695">
        <v>8.10642377756472</v>
      </c>
    </row>
    <row r="1696" spans="1:18">
      <c r="A1696" s="116">
        <v>41227</v>
      </c>
      <c r="B1696">
        <v>0.859649123</v>
      </c>
      <c r="C1696">
        <v>1662.328899</v>
      </c>
      <c r="D1696">
        <v>0.956429535</v>
      </c>
      <c r="E1696">
        <v>6.987083092</v>
      </c>
      <c r="F1696">
        <v>626.566416</v>
      </c>
      <c r="G1696">
        <v>1540.389435</v>
      </c>
      <c r="H1696">
        <v>31.30904184</v>
      </c>
      <c r="I1696">
        <v>8.996240602</v>
      </c>
      <c r="J1696">
        <v>0.839984577</v>
      </c>
      <c r="K1696">
        <v>3.330923463</v>
      </c>
      <c r="L1696">
        <v>115.8376711</v>
      </c>
      <c r="M1696">
        <v>10.3355734930488</v>
      </c>
      <c r="N1696">
        <v>1.210333526123</v>
      </c>
      <c r="O1696">
        <v>0.661557740505109</v>
      </c>
      <c r="P1696">
        <v>0.18546365914787</v>
      </c>
      <c r="Q1696">
        <v>81.405437</v>
      </c>
      <c r="R1696">
        <v>8.13090418353576</v>
      </c>
    </row>
    <row r="1697" spans="1:18">
      <c r="A1697" s="116">
        <v>41228</v>
      </c>
      <c r="B1697">
        <v>0.848223792</v>
      </c>
      <c r="C1697">
        <v>1668.279934</v>
      </c>
      <c r="D1697">
        <v>0.960216823</v>
      </c>
      <c r="E1697">
        <v>7.029329203</v>
      </c>
      <c r="F1697">
        <v>613.6869616</v>
      </c>
      <c r="G1697">
        <v>1527.44168</v>
      </c>
      <c r="H1697">
        <v>31.52647372</v>
      </c>
      <c r="I1697">
        <v>8.959055271</v>
      </c>
      <c r="J1697">
        <v>0.837092247</v>
      </c>
      <c r="K1697">
        <v>3.353499177</v>
      </c>
      <c r="L1697">
        <v>116.7457168</v>
      </c>
      <c r="M1697">
        <v>10.3429825389114</v>
      </c>
      <c r="N1697">
        <v>1.21537121285452</v>
      </c>
      <c r="O1697">
        <v>0.686864775917143</v>
      </c>
      <c r="P1697">
        <v>0.184299680573033</v>
      </c>
      <c r="Q1697">
        <v>82.083051</v>
      </c>
      <c r="R1697">
        <v>8.13570806311102</v>
      </c>
    </row>
    <row r="1698" spans="1:18">
      <c r="A1698" s="116">
        <v>41229</v>
      </c>
      <c r="B1698">
        <v>0.842858524</v>
      </c>
      <c r="C1698">
        <v>1653.611836</v>
      </c>
      <c r="D1698">
        <v>0.955806982</v>
      </c>
      <c r="E1698">
        <v>6.963349773</v>
      </c>
      <c r="F1698">
        <v>606.32434</v>
      </c>
      <c r="G1698">
        <v>1513.393289</v>
      </c>
      <c r="H1698">
        <v>31.20587951</v>
      </c>
      <c r="I1698">
        <v>8.991973697</v>
      </c>
      <c r="J1698">
        <v>0.831254231</v>
      </c>
      <c r="K1698">
        <v>3.339618992</v>
      </c>
      <c r="L1698">
        <v>116.5554589</v>
      </c>
      <c r="M1698">
        <v>10.3499135818151</v>
      </c>
      <c r="N1698">
        <v>1.21419591915676</v>
      </c>
      <c r="O1698">
        <v>0.674306159945847</v>
      </c>
      <c r="P1698">
        <v>0.185185185185185</v>
      </c>
      <c r="Q1698">
        <v>82.728943</v>
      </c>
      <c r="R1698">
        <v>8.01179769848177</v>
      </c>
    </row>
    <row r="1699" spans="1:18">
      <c r="A1699" s="116">
        <v>41232</v>
      </c>
      <c r="B1699">
        <v>0.840138342</v>
      </c>
      <c r="C1699">
        <v>1655.538476</v>
      </c>
      <c r="D1699">
        <v>0.947353252</v>
      </c>
      <c r="E1699">
        <v>6.996253242</v>
      </c>
      <c r="F1699">
        <v>609.088289</v>
      </c>
      <c r="G1699">
        <v>1506.388702</v>
      </c>
      <c r="H1699">
        <v>31.38630032</v>
      </c>
      <c r="I1699">
        <v>8.963781343</v>
      </c>
      <c r="J1699">
        <v>0.824286675</v>
      </c>
      <c r="K1699">
        <v>3.388894226</v>
      </c>
      <c r="L1699">
        <v>115.5538476</v>
      </c>
      <c r="M1699">
        <v>10.3563974606604</v>
      </c>
      <c r="N1699">
        <v>1.2060716687482</v>
      </c>
      <c r="O1699">
        <v>0.663464309731963</v>
      </c>
      <c r="P1699">
        <v>0.19156499183399</v>
      </c>
      <c r="Q1699">
        <v>82.044385</v>
      </c>
      <c r="R1699">
        <v>7.98827937361898</v>
      </c>
    </row>
    <row r="1700" spans="1:18">
      <c r="A1700" s="116">
        <v>41233</v>
      </c>
      <c r="B1700">
        <v>0.852686308</v>
      </c>
      <c r="C1700">
        <v>1669.55517</v>
      </c>
      <c r="D1700">
        <v>0.954746775</v>
      </c>
      <c r="E1700">
        <v>7.131908338</v>
      </c>
      <c r="F1700">
        <v>621.0283073</v>
      </c>
      <c r="G1700">
        <v>1524.167148</v>
      </c>
      <c r="H1700">
        <v>31.95647988</v>
      </c>
      <c r="I1700">
        <v>9.13864818</v>
      </c>
      <c r="J1700">
        <v>0.830926247</v>
      </c>
      <c r="K1700">
        <v>3.384363566</v>
      </c>
      <c r="L1700">
        <v>115.6942037</v>
      </c>
      <c r="M1700">
        <v>10.3624630247416</v>
      </c>
      <c r="N1700">
        <v>1.20874253803197</v>
      </c>
      <c r="O1700">
        <v>0.669073753129212</v>
      </c>
      <c r="P1700">
        <v>0.19160408241864</v>
      </c>
      <c r="Q1700">
        <v>81.792798</v>
      </c>
      <c r="R1700">
        <v>8.03485461197766</v>
      </c>
    </row>
    <row r="1701" spans="1:18">
      <c r="A1701" s="116">
        <v>41234</v>
      </c>
      <c r="B1701">
        <v>0.843623384</v>
      </c>
      <c r="C1701">
        <v>1665.782365</v>
      </c>
      <c r="D1701">
        <v>0.939224387</v>
      </c>
      <c r="E1701">
        <v>7.222168628</v>
      </c>
      <c r="F1701">
        <v>612.5795871</v>
      </c>
      <c r="G1701">
        <v>1517.46093</v>
      </c>
      <c r="H1701">
        <v>31.84449161</v>
      </c>
      <c r="I1701">
        <v>9.02498553</v>
      </c>
      <c r="J1701">
        <v>0.828767123</v>
      </c>
      <c r="K1701">
        <v>3.372564152</v>
      </c>
      <c r="L1701">
        <v>116.0331854</v>
      </c>
      <c r="M1701">
        <v>10.3558669807161</v>
      </c>
      <c r="N1701">
        <v>1.21107466718117</v>
      </c>
      <c r="O1701">
        <v>0.672004630522863</v>
      </c>
      <c r="P1701">
        <v>0.189465560486205</v>
      </c>
      <c r="Q1701">
        <v>81.805904</v>
      </c>
      <c r="R1701">
        <v>8.05035693613737</v>
      </c>
    </row>
    <row r="1702" spans="1:18">
      <c r="A1702" s="116">
        <v>41235</v>
      </c>
      <c r="B1702">
        <v>0.836526427</v>
      </c>
      <c r="C1702">
        <v>1665.302782</v>
      </c>
      <c r="D1702">
        <v>0.945701357</v>
      </c>
      <c r="E1702">
        <v>7.284008857</v>
      </c>
      <c r="F1702">
        <v>629.6331953</v>
      </c>
      <c r="G1702">
        <v>1525.945894</v>
      </c>
      <c r="H1702">
        <v>32.04967748</v>
      </c>
      <c r="I1702">
        <v>8.974005969</v>
      </c>
      <c r="J1702">
        <v>0.828631944</v>
      </c>
      <c r="K1702">
        <v>3.372564152</v>
      </c>
      <c r="L1702">
        <v>117.1524375</v>
      </c>
      <c r="M1702">
        <v>10.349696487918</v>
      </c>
      <c r="N1702">
        <v>1.21107466718117</v>
      </c>
      <c r="O1702">
        <v>0.672004630522863</v>
      </c>
      <c r="P1702">
        <v>0.189465560486205</v>
      </c>
      <c r="Q1702">
        <v>82.362569</v>
      </c>
      <c r="R1702">
        <v>8.05035693613737</v>
      </c>
    </row>
    <row r="1703" spans="1:18">
      <c r="A1703" s="116">
        <v>41236</v>
      </c>
      <c r="B1703">
        <v>0.836680054</v>
      </c>
      <c r="C1703">
        <v>1658.777969</v>
      </c>
      <c r="D1703">
        <v>0.94033276</v>
      </c>
      <c r="E1703">
        <v>7.167336011</v>
      </c>
      <c r="F1703">
        <v>629.1834003</v>
      </c>
      <c r="G1703">
        <v>1515.586154</v>
      </c>
      <c r="H1703">
        <v>31.94683496</v>
      </c>
      <c r="I1703">
        <v>8.93048384</v>
      </c>
      <c r="J1703">
        <v>0.830560337</v>
      </c>
      <c r="K1703">
        <v>3.373015873</v>
      </c>
      <c r="L1703">
        <v>114.9933066</v>
      </c>
      <c r="M1703">
        <v>10.3561943728213</v>
      </c>
      <c r="N1703">
        <v>1.2205966724039</v>
      </c>
      <c r="O1703">
        <v>0.654331612162937</v>
      </c>
      <c r="P1703">
        <v>0.183017785427424</v>
      </c>
      <c r="Q1703">
        <v>81.707784</v>
      </c>
      <c r="R1703">
        <v>7.97953719640467</v>
      </c>
    </row>
    <row r="1704" spans="1:18">
      <c r="A1704" s="116">
        <v>41239</v>
      </c>
      <c r="B1704">
        <v>0.857156516</v>
      </c>
      <c r="C1704">
        <v>1670.5708</v>
      </c>
      <c r="D1704">
        <v>0.954106511</v>
      </c>
      <c r="E1704">
        <v>7.229563056</v>
      </c>
      <c r="F1704">
        <v>635.8160436</v>
      </c>
      <c r="G1704">
        <v>1542.212449</v>
      </c>
      <c r="H1704">
        <v>32.58437709</v>
      </c>
      <c r="I1704">
        <v>9.02065207</v>
      </c>
      <c r="J1704">
        <v>0.853045224</v>
      </c>
      <c r="K1704">
        <v>3.380820346</v>
      </c>
      <c r="L1704">
        <v>114.9823119</v>
      </c>
      <c r="M1704">
        <v>10.3500027579519</v>
      </c>
      <c r="N1704">
        <v>1.22047996940434</v>
      </c>
      <c r="O1704">
        <v>0.665646811358638</v>
      </c>
      <c r="P1704">
        <v>0.183095898269433</v>
      </c>
      <c r="Q1704">
        <v>81.843388</v>
      </c>
      <c r="R1704">
        <v>8.01701883545272</v>
      </c>
    </row>
    <row r="1705" spans="1:18">
      <c r="A1705" s="116">
        <v>41240</v>
      </c>
      <c r="B1705">
        <v>0.869710894</v>
      </c>
      <c r="C1705">
        <v>1672.649818</v>
      </c>
      <c r="D1705">
        <v>0.954432319</v>
      </c>
      <c r="E1705">
        <v>7.236358415</v>
      </c>
      <c r="F1705">
        <v>639.4792265</v>
      </c>
      <c r="G1705">
        <v>1548.918246</v>
      </c>
      <c r="H1705">
        <v>32.59620908</v>
      </c>
      <c r="I1705">
        <v>9.175186674</v>
      </c>
      <c r="J1705">
        <v>0.855829983</v>
      </c>
      <c r="K1705">
        <v>3.385506414</v>
      </c>
      <c r="L1705">
        <v>114.9722382</v>
      </c>
      <c r="M1705">
        <v>10.3442106021064</v>
      </c>
      <c r="N1705">
        <v>1.22534941604442</v>
      </c>
      <c r="O1705">
        <v>0.665517901589125</v>
      </c>
      <c r="P1705">
        <v>0.184089603676048</v>
      </c>
      <c r="Q1705">
        <v>81.897377</v>
      </c>
      <c r="R1705">
        <v>8.25674899483056</v>
      </c>
    </row>
    <row r="1706" spans="1:18">
      <c r="A1706" s="116">
        <v>41241</v>
      </c>
      <c r="B1706">
        <v>0.862816229</v>
      </c>
      <c r="C1706">
        <v>1662.052506</v>
      </c>
      <c r="D1706">
        <v>0.947016706</v>
      </c>
      <c r="E1706">
        <v>7.307303103</v>
      </c>
      <c r="F1706">
        <v>636.7541766</v>
      </c>
      <c r="G1706">
        <v>1533.174224</v>
      </c>
      <c r="H1706">
        <v>32.3150358</v>
      </c>
      <c r="I1706">
        <v>9.197422434</v>
      </c>
      <c r="J1706">
        <v>0.846968974</v>
      </c>
      <c r="K1706">
        <v>3.362291169</v>
      </c>
      <c r="L1706">
        <v>114.5011933</v>
      </c>
      <c r="M1706">
        <v>10.3387921337348</v>
      </c>
      <c r="N1706">
        <v>1.22195704057279</v>
      </c>
      <c r="O1706">
        <v>0.66472553699284</v>
      </c>
      <c r="P1706">
        <v>0.18291169451074</v>
      </c>
      <c r="Q1706">
        <v>81.909308</v>
      </c>
      <c r="R1706">
        <v>8.16706443914081</v>
      </c>
    </row>
    <row r="1707" spans="1:18">
      <c r="A1707" s="116">
        <v>41242</v>
      </c>
      <c r="B1707">
        <v>0.889655834</v>
      </c>
      <c r="C1707">
        <v>1653.245135</v>
      </c>
      <c r="D1707">
        <v>0.97344454</v>
      </c>
      <c r="E1707">
        <v>7.479436296</v>
      </c>
      <c r="F1707">
        <v>647.1095772</v>
      </c>
      <c r="G1707">
        <v>1544.434858</v>
      </c>
      <c r="H1707">
        <v>32.36506567</v>
      </c>
      <c r="I1707">
        <v>9.394976512</v>
      </c>
      <c r="J1707">
        <v>0.872111974</v>
      </c>
      <c r="K1707">
        <v>3.440226249</v>
      </c>
      <c r="L1707">
        <v>115.0129422</v>
      </c>
      <c r="M1707">
        <v>10.3002629960666</v>
      </c>
      <c r="N1707">
        <v>1.22711149458345</v>
      </c>
      <c r="O1707">
        <v>0.674431981593328</v>
      </c>
      <c r="P1707">
        <v>0.185408877384719</v>
      </c>
      <c r="Q1707">
        <v>82.302751</v>
      </c>
      <c r="R1707">
        <v>8.23027514140543</v>
      </c>
    </row>
    <row r="1708" spans="1:18">
      <c r="A1708" s="116">
        <v>41243</v>
      </c>
      <c r="B1708">
        <v>0.904469595</v>
      </c>
      <c r="C1708">
        <v>1657.634759</v>
      </c>
      <c r="D1708">
        <v>0.98062536</v>
      </c>
      <c r="E1708">
        <v>7.428639939</v>
      </c>
      <c r="F1708">
        <v>661.8070209</v>
      </c>
      <c r="G1708">
        <v>1551.889507</v>
      </c>
      <c r="H1708">
        <v>32.87934011</v>
      </c>
      <c r="I1708">
        <v>9.482064071</v>
      </c>
      <c r="J1708">
        <v>0.882121619</v>
      </c>
      <c r="K1708">
        <v>3.481200844</v>
      </c>
      <c r="L1708">
        <v>115.4325724</v>
      </c>
      <c r="M1708">
        <v>10.2664742798818</v>
      </c>
      <c r="N1708">
        <v>1.22769998081719</v>
      </c>
      <c r="O1708">
        <v>0.680126606560522</v>
      </c>
      <c r="P1708">
        <v>0.185497793976597</v>
      </c>
      <c r="Q1708">
        <v>82.390178</v>
      </c>
      <c r="R1708">
        <v>8.00402839056206</v>
      </c>
    </row>
    <row r="1709" spans="1:18">
      <c r="A1709" s="116">
        <v>41246</v>
      </c>
      <c r="B1709">
        <v>0.912843156</v>
      </c>
      <c r="C1709">
        <v>1649.068919</v>
      </c>
      <c r="D1709">
        <v>0.976195047</v>
      </c>
      <c r="E1709">
        <v>7.658571703</v>
      </c>
      <c r="F1709">
        <v>656.5559608</v>
      </c>
      <c r="G1709">
        <v>1544.442311</v>
      </c>
      <c r="H1709">
        <v>32.07909388</v>
      </c>
      <c r="I1709">
        <v>9.51555001</v>
      </c>
      <c r="J1709">
        <v>0.881263198</v>
      </c>
      <c r="K1709">
        <v>3.493952774</v>
      </c>
      <c r="L1709">
        <v>109.2244193</v>
      </c>
      <c r="M1709">
        <v>10.2326108102041</v>
      </c>
      <c r="N1709">
        <v>1.19965444423114</v>
      </c>
      <c r="O1709">
        <v>0.68132079093876</v>
      </c>
      <c r="P1709">
        <v>0.189575734306009</v>
      </c>
      <c r="Q1709">
        <v>91.332309</v>
      </c>
      <c r="R1709">
        <v>7.88539066999424</v>
      </c>
    </row>
    <row r="1710" spans="1:18">
      <c r="A1710" s="116">
        <v>41247</v>
      </c>
      <c r="B1710">
        <v>0.910202522</v>
      </c>
      <c r="C1710">
        <v>1630.445166</v>
      </c>
      <c r="D1710">
        <v>0.965418418</v>
      </c>
      <c r="E1710">
        <v>7.500668705</v>
      </c>
      <c r="F1710">
        <v>651.5093619</v>
      </c>
      <c r="G1710">
        <v>1526.557126</v>
      </c>
      <c r="H1710">
        <v>31.81123424</v>
      </c>
      <c r="I1710">
        <v>9.424531907</v>
      </c>
      <c r="J1710">
        <v>0.871417654</v>
      </c>
      <c r="K1710">
        <v>3.471054643</v>
      </c>
      <c r="L1710">
        <v>109.4669469</v>
      </c>
      <c r="M1710">
        <v>10.2009320805057</v>
      </c>
      <c r="N1710">
        <v>1.1939243408483</v>
      </c>
      <c r="O1710">
        <v>0.667844860527321</v>
      </c>
      <c r="P1710">
        <v>0.185708826901032</v>
      </c>
      <c r="Q1710">
        <v>90.370653</v>
      </c>
      <c r="R1710">
        <v>8.08654948414215</v>
      </c>
    </row>
    <row r="1711" spans="1:18">
      <c r="A1711" s="116">
        <v>41248</v>
      </c>
      <c r="B1711">
        <v>0.90920398</v>
      </c>
      <c r="C1711">
        <v>1629.353234</v>
      </c>
      <c r="D1711">
        <v>0.967757367</v>
      </c>
      <c r="E1711">
        <v>7.568599311</v>
      </c>
      <c r="F1711">
        <v>652.5066973</v>
      </c>
      <c r="G1711">
        <v>1526.980482</v>
      </c>
      <c r="H1711">
        <v>31.63987754</v>
      </c>
      <c r="I1711">
        <v>9.482395714</v>
      </c>
      <c r="J1711">
        <v>0.87141217</v>
      </c>
      <c r="K1711">
        <v>3.508419441</v>
      </c>
      <c r="L1711">
        <v>112.5908917</v>
      </c>
      <c r="M1711">
        <v>10.17129713982</v>
      </c>
      <c r="N1711">
        <v>1.19575200918485</v>
      </c>
      <c r="O1711">
        <v>0.670110983543819</v>
      </c>
      <c r="P1711">
        <v>0.187236892460773</v>
      </c>
      <c r="Q1711">
        <v>90.317643</v>
      </c>
      <c r="R1711">
        <v>8.12763107539227</v>
      </c>
    </row>
    <row r="1712" spans="1:18">
      <c r="A1712" s="116">
        <v>41249</v>
      </c>
      <c r="B1712">
        <v>0.912637101</v>
      </c>
      <c r="C1712">
        <v>1614.687649</v>
      </c>
      <c r="D1712">
        <v>0.961945637</v>
      </c>
      <c r="E1712">
        <v>7.516642823</v>
      </c>
      <c r="F1712">
        <v>653.3142585</v>
      </c>
      <c r="G1712">
        <v>1503.099666</v>
      </c>
      <c r="H1712">
        <v>31.31139723</v>
      </c>
      <c r="I1712">
        <v>9.47200763</v>
      </c>
      <c r="J1712">
        <v>0.871053887</v>
      </c>
      <c r="K1712">
        <v>3.459227468</v>
      </c>
      <c r="L1712">
        <v>113.0090606</v>
      </c>
      <c r="M1712">
        <v>10.1435741307915</v>
      </c>
      <c r="N1712">
        <v>1.19198855507868</v>
      </c>
      <c r="O1712">
        <v>0.672865999046257</v>
      </c>
      <c r="P1712">
        <v>0.184644730567477</v>
      </c>
      <c r="Q1712">
        <v>89.413448</v>
      </c>
      <c r="R1712">
        <v>8.12112541726276</v>
      </c>
    </row>
    <row r="1713" spans="1:18">
      <c r="A1713" s="116">
        <v>41250</v>
      </c>
      <c r="B1713">
        <v>0.898998569</v>
      </c>
      <c r="C1713">
        <v>1618.502623</v>
      </c>
      <c r="D1713">
        <v>0.942203147</v>
      </c>
      <c r="E1713">
        <v>7.362994754</v>
      </c>
      <c r="F1713">
        <v>662.8516929</v>
      </c>
      <c r="G1713">
        <v>1527.896996</v>
      </c>
      <c r="H1713">
        <v>31.3304721</v>
      </c>
      <c r="I1713">
        <v>9.350882213</v>
      </c>
      <c r="J1713">
        <v>0.859990463</v>
      </c>
      <c r="K1713">
        <v>3.478779208</v>
      </c>
      <c r="L1713">
        <v>115.6795422</v>
      </c>
      <c r="M1713">
        <v>10.1198943736567</v>
      </c>
      <c r="N1713">
        <v>1.19198855507868</v>
      </c>
      <c r="O1713">
        <v>0.672770624701955</v>
      </c>
      <c r="P1713">
        <v>0.183214115402957</v>
      </c>
      <c r="Q1713">
        <v>88.888889</v>
      </c>
      <c r="R1713">
        <v>8.12112541726276</v>
      </c>
    </row>
    <row r="1714" spans="1:18">
      <c r="A1714" s="116">
        <v>41253</v>
      </c>
      <c r="B1714">
        <v>0.909194964</v>
      </c>
      <c r="C1714">
        <v>1629.626097</v>
      </c>
      <c r="D1714">
        <v>0.976535673</v>
      </c>
      <c r="E1714">
        <v>7.495707745</v>
      </c>
      <c r="F1714">
        <v>668.6379245</v>
      </c>
      <c r="G1714">
        <v>1539.488745</v>
      </c>
      <c r="H1714">
        <v>31.80083937</v>
      </c>
      <c r="I1714">
        <v>9.669973293</v>
      </c>
      <c r="J1714">
        <v>0.884776803</v>
      </c>
      <c r="K1714">
        <v>3.520125906</v>
      </c>
      <c r="L1714">
        <v>115.7954979</v>
      </c>
      <c r="M1714">
        <v>10.0954876721226</v>
      </c>
      <c r="N1714">
        <v>1.18141930560855</v>
      </c>
      <c r="O1714">
        <v>0.669114841663487</v>
      </c>
      <c r="P1714">
        <v>0.178939336131248</v>
      </c>
      <c r="Q1714">
        <v>88.849676</v>
      </c>
      <c r="R1714">
        <v>7.99790156428844</v>
      </c>
    </row>
    <row r="1715" spans="1:18">
      <c r="A1715" s="116">
        <v>41254</v>
      </c>
      <c r="B1715">
        <v>0.9181231</v>
      </c>
      <c r="C1715">
        <v>1624.00266</v>
      </c>
      <c r="D1715">
        <v>0.98100304</v>
      </c>
      <c r="E1715">
        <v>7.582826748</v>
      </c>
      <c r="F1715">
        <v>665.843465</v>
      </c>
      <c r="G1715">
        <v>1541.603343</v>
      </c>
      <c r="H1715">
        <v>31.50645897</v>
      </c>
      <c r="I1715">
        <v>9.898366261</v>
      </c>
      <c r="J1715">
        <v>0.885638298</v>
      </c>
      <c r="K1715">
        <v>3.486892097</v>
      </c>
      <c r="L1715">
        <v>115.3115502</v>
      </c>
      <c r="M1715">
        <v>10.0726555964939</v>
      </c>
      <c r="N1715">
        <v>1.17648176291793</v>
      </c>
      <c r="O1715">
        <v>0.680566109422492</v>
      </c>
      <c r="P1715">
        <v>0.179331306990882</v>
      </c>
      <c r="Q1715">
        <v>87.955927</v>
      </c>
      <c r="R1715">
        <v>7.70801671732523</v>
      </c>
    </row>
    <row r="1716" spans="1:18">
      <c r="A1716" s="116">
        <v>41255</v>
      </c>
      <c r="B1716">
        <v>0.917740713</v>
      </c>
      <c r="C1716">
        <v>1622.915087</v>
      </c>
      <c r="D1716">
        <v>0.982657316</v>
      </c>
      <c r="E1716">
        <v>7.632202426</v>
      </c>
      <c r="F1716">
        <v>658.6429113</v>
      </c>
      <c r="G1716">
        <v>1556.103108</v>
      </c>
      <c r="H1716">
        <v>31.36846096</v>
      </c>
      <c r="I1716">
        <v>9.95166793</v>
      </c>
      <c r="J1716">
        <v>0.884666414</v>
      </c>
      <c r="K1716">
        <v>3.506444276</v>
      </c>
      <c r="L1716">
        <v>115.9116755</v>
      </c>
      <c r="M1716">
        <v>10.0512965580026</v>
      </c>
      <c r="N1716">
        <v>1.17380591357089</v>
      </c>
      <c r="O1716">
        <v>0.681103108415466</v>
      </c>
      <c r="P1716">
        <v>0.175701288855193</v>
      </c>
      <c r="Q1716">
        <v>87.139879</v>
      </c>
      <c r="R1716">
        <v>7.59571645185747</v>
      </c>
    </row>
    <row r="1717" spans="1:18">
      <c r="A1717" s="116">
        <v>41256</v>
      </c>
      <c r="B1717">
        <v>0.914212426</v>
      </c>
      <c r="C1717">
        <v>1610.060802</v>
      </c>
      <c r="D1717">
        <v>0.981854456</v>
      </c>
      <c r="E1717">
        <v>7.508835265</v>
      </c>
      <c r="F1717">
        <v>653.6196086</v>
      </c>
      <c r="G1717">
        <v>1539.9962</v>
      </c>
      <c r="H1717">
        <v>31.05643169</v>
      </c>
      <c r="I1717">
        <v>9.847045411</v>
      </c>
      <c r="J1717">
        <v>0.877826335</v>
      </c>
      <c r="K1717">
        <v>3.462378871</v>
      </c>
      <c r="L1717">
        <v>116.5969979</v>
      </c>
      <c r="M1717">
        <v>10.0313155219945</v>
      </c>
      <c r="N1717">
        <v>1.17670530115903</v>
      </c>
      <c r="O1717">
        <v>0.677465323959719</v>
      </c>
      <c r="P1717">
        <v>0.176135284058522</v>
      </c>
      <c r="Q1717">
        <v>88.210146</v>
      </c>
      <c r="R1717">
        <v>7.58597757932738</v>
      </c>
    </row>
    <row r="1718" spans="1:18">
      <c r="A1718" s="116">
        <v>41257</v>
      </c>
      <c r="B1718">
        <v>0.916003788</v>
      </c>
      <c r="C1718">
        <v>1606.534091</v>
      </c>
      <c r="D1718">
        <v>0.984469697</v>
      </c>
      <c r="E1718">
        <v>7.602840909</v>
      </c>
      <c r="F1718">
        <v>660.9848485</v>
      </c>
      <c r="G1718">
        <v>1533.143939</v>
      </c>
      <c r="H1718">
        <v>30.79545455</v>
      </c>
      <c r="I1718">
        <v>9.964962121</v>
      </c>
      <c r="J1718">
        <v>0.883996212</v>
      </c>
      <c r="K1718">
        <v>3.470643939</v>
      </c>
      <c r="L1718">
        <v>117.7367424</v>
      </c>
      <c r="M1718">
        <v>10.0126235850838</v>
      </c>
      <c r="N1718">
        <v>1.17859848484848</v>
      </c>
      <c r="O1718">
        <v>0.68030303030303</v>
      </c>
      <c r="P1718">
        <v>0.180018939393939</v>
      </c>
      <c r="Q1718">
        <v>88.778409</v>
      </c>
      <c r="R1718">
        <v>7.61363636363636</v>
      </c>
    </row>
    <row r="1719" spans="1:18">
      <c r="A1719" s="116">
        <v>41260</v>
      </c>
      <c r="B1719">
        <v>0.930054023</v>
      </c>
      <c r="C1719">
        <v>1601.743911</v>
      </c>
      <c r="D1719">
        <v>0.974599564</v>
      </c>
      <c r="E1719">
        <v>7.544782485</v>
      </c>
      <c r="F1719">
        <v>663.4442233</v>
      </c>
      <c r="G1719">
        <v>1527.817269</v>
      </c>
      <c r="H1719">
        <v>30.52791205</v>
      </c>
      <c r="I1719">
        <v>10.01705999</v>
      </c>
      <c r="J1719">
        <v>0.880864373</v>
      </c>
      <c r="K1719">
        <v>3.458439958</v>
      </c>
      <c r="L1719">
        <v>119.4199602</v>
      </c>
      <c r="M1719">
        <v>9.99513757958664</v>
      </c>
      <c r="N1719">
        <v>1.17789782958961</v>
      </c>
      <c r="O1719">
        <v>0.688086437304521</v>
      </c>
      <c r="P1719">
        <v>0.183963605345465</v>
      </c>
      <c r="Q1719">
        <v>88.617193</v>
      </c>
      <c r="R1719">
        <v>7.5774808075064</v>
      </c>
    </row>
    <row r="1720" spans="1:18">
      <c r="A1720" s="116">
        <v>41261</v>
      </c>
      <c r="B1720">
        <v>0.896476399</v>
      </c>
      <c r="C1720">
        <v>1614.113401</v>
      </c>
      <c r="D1720">
        <v>0.987368221</v>
      </c>
      <c r="E1720">
        <v>7.601481622</v>
      </c>
      <c r="F1720">
        <v>667.6797417</v>
      </c>
      <c r="G1720">
        <v>1535.758382</v>
      </c>
      <c r="H1720">
        <v>30.75315794</v>
      </c>
      <c r="I1720">
        <v>10.09972457</v>
      </c>
      <c r="J1720">
        <v>0.885269256</v>
      </c>
      <c r="K1720">
        <v>3.453794282</v>
      </c>
      <c r="L1720">
        <v>120.1443632</v>
      </c>
      <c r="M1720">
        <v>9.9787797034764</v>
      </c>
      <c r="N1720">
        <v>1.18035900845285</v>
      </c>
      <c r="O1720">
        <v>0.690473929148067</v>
      </c>
      <c r="P1720">
        <v>0.184158039699877</v>
      </c>
      <c r="Q1720">
        <v>88.992307</v>
      </c>
      <c r="R1720">
        <v>7.60756007218159</v>
      </c>
    </row>
    <row r="1721" spans="1:18">
      <c r="A1721" s="116">
        <v>41262</v>
      </c>
      <c r="B1721">
        <v>0.897318446</v>
      </c>
      <c r="C1721">
        <v>1597.95782</v>
      </c>
      <c r="D1721">
        <v>1.000095429</v>
      </c>
      <c r="E1721">
        <v>7.609695582</v>
      </c>
      <c r="F1721">
        <v>664.1855139</v>
      </c>
      <c r="G1721">
        <v>1528.771829</v>
      </c>
      <c r="H1721">
        <v>29.9360626</v>
      </c>
      <c r="I1721">
        <v>10.2366638</v>
      </c>
      <c r="J1721">
        <v>0.88605783</v>
      </c>
      <c r="K1721">
        <v>3.430670866</v>
      </c>
      <c r="L1721">
        <v>121.2711137</v>
      </c>
      <c r="M1721">
        <v>9.96347717421198</v>
      </c>
      <c r="N1721">
        <v>1.20240480961924</v>
      </c>
      <c r="O1721">
        <v>0.693195915640805</v>
      </c>
      <c r="P1721">
        <v>0.18350987689665</v>
      </c>
      <c r="Q1721">
        <v>89.512358</v>
      </c>
      <c r="R1721">
        <v>7.59137322263575</v>
      </c>
    </row>
    <row r="1722" spans="1:18">
      <c r="A1722" s="116">
        <v>41263</v>
      </c>
      <c r="B1722">
        <v>0.879484733</v>
      </c>
      <c r="C1722">
        <v>1590.648855</v>
      </c>
      <c r="D1722">
        <v>0.99980916</v>
      </c>
      <c r="E1722">
        <v>7.582919847</v>
      </c>
      <c r="F1722">
        <v>663.1679389</v>
      </c>
      <c r="G1722">
        <v>1522.900763</v>
      </c>
      <c r="H1722">
        <v>29.69465649</v>
      </c>
      <c r="I1722">
        <v>10.08492366</v>
      </c>
      <c r="J1722">
        <v>0.878816794</v>
      </c>
      <c r="K1722">
        <v>3.363549618</v>
      </c>
      <c r="L1722">
        <v>121.7366412</v>
      </c>
      <c r="M1722">
        <v>9.94916190490011</v>
      </c>
      <c r="N1722">
        <v>1.20229007633588</v>
      </c>
      <c r="O1722">
        <v>0.692748091603053</v>
      </c>
      <c r="P1722">
        <v>0.18368320610687</v>
      </c>
      <c r="Q1722">
        <v>89.408397</v>
      </c>
      <c r="R1722">
        <v>7.45229007633588</v>
      </c>
    </row>
    <row r="1723" spans="1:18">
      <c r="A1723" s="116">
        <v>41264</v>
      </c>
      <c r="B1723">
        <v>0.887873834</v>
      </c>
      <c r="C1723">
        <v>1585.008174</v>
      </c>
      <c r="D1723">
        <v>0.992306953</v>
      </c>
      <c r="E1723">
        <v>7.580921242</v>
      </c>
      <c r="F1723">
        <v>648.1392442</v>
      </c>
      <c r="G1723">
        <v>1489.566304</v>
      </c>
      <c r="H1723">
        <v>28.74314838</v>
      </c>
      <c r="I1723">
        <v>10.18270988</v>
      </c>
      <c r="J1723">
        <v>0.885469757</v>
      </c>
      <c r="K1723">
        <v>3.419078758</v>
      </c>
      <c r="L1723">
        <v>122.7329551</v>
      </c>
      <c r="M1723">
        <v>9.93577020135029</v>
      </c>
      <c r="N1723">
        <v>1.21165496682373</v>
      </c>
      <c r="O1723">
        <v>0.701317434368689</v>
      </c>
      <c r="P1723">
        <v>0.185113953264737</v>
      </c>
      <c r="Q1723">
        <v>89.86441</v>
      </c>
      <c r="R1723">
        <v>7.51995384171555</v>
      </c>
    </row>
    <row r="1724" spans="1:18">
      <c r="A1724" s="116">
        <v>41267</v>
      </c>
      <c r="B1724">
        <v>0.895732767</v>
      </c>
      <c r="C1724">
        <v>1605.039583</v>
      </c>
      <c r="D1724">
        <v>1.006371886</v>
      </c>
      <c r="E1724">
        <v>7.448928365</v>
      </c>
      <c r="F1724">
        <v>660.3591427</v>
      </c>
      <c r="G1724">
        <v>1498.358757</v>
      </c>
      <c r="H1724">
        <v>29.14655339</v>
      </c>
      <c r="I1724">
        <v>10.15736629</v>
      </c>
      <c r="J1724">
        <v>0.899497973</v>
      </c>
      <c r="K1724">
        <v>3.411855571</v>
      </c>
      <c r="L1724">
        <v>125.2654953</v>
      </c>
      <c r="M1724">
        <v>9.92549714934077</v>
      </c>
      <c r="N1724">
        <v>1.2164510523267</v>
      </c>
      <c r="O1724">
        <v>0.704093454334814</v>
      </c>
      <c r="P1724">
        <v>0.183626182660745</v>
      </c>
      <c r="Q1724">
        <v>90.22012</v>
      </c>
      <c r="R1724">
        <v>7.56902877003282</v>
      </c>
    </row>
    <row r="1725" spans="1:18">
      <c r="A1725" s="116">
        <v>41269</v>
      </c>
      <c r="B1725">
        <v>0.891759036</v>
      </c>
      <c r="C1725">
        <v>1599.768675</v>
      </c>
      <c r="D1725">
        <v>1.007325301</v>
      </c>
      <c r="E1725">
        <v>7.536192771</v>
      </c>
      <c r="F1725">
        <v>664.5879518</v>
      </c>
      <c r="G1725">
        <v>1477.638554</v>
      </c>
      <c r="H1725">
        <v>28.88674699</v>
      </c>
      <c r="I1725">
        <v>10.17445783</v>
      </c>
      <c r="J1725">
        <v>0.890987952</v>
      </c>
      <c r="K1725">
        <v>3.453493976</v>
      </c>
      <c r="L1725">
        <v>125.060241</v>
      </c>
      <c r="M1725">
        <v>9.90253273941825</v>
      </c>
      <c r="N1725">
        <v>1.2144578313253</v>
      </c>
      <c r="O1725">
        <v>0.711421686746988</v>
      </c>
      <c r="P1725">
        <v>0.183614457831325</v>
      </c>
      <c r="Q1725">
        <v>90.22012</v>
      </c>
      <c r="R1725">
        <v>7.36867469879518</v>
      </c>
    </row>
    <row r="1726" spans="1:18">
      <c r="A1726" s="116">
        <v>41270</v>
      </c>
      <c r="B1726">
        <v>0.893655997</v>
      </c>
      <c r="C1726">
        <v>1595.883147</v>
      </c>
      <c r="D1726">
        <v>1.010219823</v>
      </c>
      <c r="E1726">
        <v>7.532876976</v>
      </c>
      <c r="F1726">
        <v>669.10914</v>
      </c>
      <c r="G1726">
        <v>1494.408022</v>
      </c>
      <c r="H1726">
        <v>28.68299267</v>
      </c>
      <c r="I1726">
        <v>10.20053992</v>
      </c>
      <c r="J1726">
        <v>0.901369071</v>
      </c>
      <c r="K1726">
        <v>3.461241805</v>
      </c>
      <c r="L1726">
        <v>124.1997686</v>
      </c>
      <c r="M1726">
        <v>9.89214936912533</v>
      </c>
      <c r="N1726">
        <v>1.21480910142692</v>
      </c>
      <c r="O1726">
        <v>0.701504049363671</v>
      </c>
      <c r="P1726">
        <v>0.187524103355187</v>
      </c>
      <c r="Q1726">
        <v>90.146548</v>
      </c>
      <c r="R1726">
        <v>7.341881989973</v>
      </c>
    </row>
    <row r="1727" spans="1:18">
      <c r="A1727" s="116">
        <v>41271</v>
      </c>
      <c r="B1727">
        <v>0.888331726</v>
      </c>
      <c r="C1727">
        <v>1599.566056</v>
      </c>
      <c r="D1727">
        <v>1.012632594</v>
      </c>
      <c r="E1727">
        <v>7.47753134</v>
      </c>
      <c r="F1727">
        <v>684.6673095</v>
      </c>
      <c r="G1727">
        <v>1486.981678</v>
      </c>
      <c r="H1727">
        <v>29.07425265</v>
      </c>
      <c r="I1727">
        <v>10.15043394</v>
      </c>
      <c r="J1727">
        <v>0.892574735</v>
      </c>
      <c r="K1727">
        <v>3.449855352</v>
      </c>
      <c r="L1727">
        <v>123.6547734</v>
      </c>
      <c r="M1727">
        <v>9.88243589369001</v>
      </c>
      <c r="N1727">
        <v>1.21504339440694</v>
      </c>
      <c r="O1727">
        <v>0.688621022179364</v>
      </c>
      <c r="P1727">
        <v>0.187270973963356</v>
      </c>
      <c r="Q1727">
        <v>90.21215</v>
      </c>
      <c r="R1727">
        <v>7.40115718418515</v>
      </c>
    </row>
    <row r="1728" spans="1:18">
      <c r="A1728" s="116">
        <v>41274</v>
      </c>
      <c r="B1728">
        <v>0.890310786</v>
      </c>
      <c r="C1728">
        <v>1601.077648</v>
      </c>
      <c r="D1728">
        <v>1.021071875</v>
      </c>
      <c r="E1728">
        <v>7.454440489</v>
      </c>
      <c r="F1728">
        <v>678.3411912</v>
      </c>
      <c r="G1728">
        <v>1475.031271</v>
      </c>
      <c r="H1728">
        <v>28.8174733</v>
      </c>
      <c r="I1728">
        <v>10.25401713</v>
      </c>
      <c r="J1728">
        <v>0.887712884</v>
      </c>
      <c r="K1728">
        <v>3.503319542</v>
      </c>
      <c r="L1728">
        <v>123.6890215</v>
      </c>
      <c r="M1728">
        <v>9.87560376475535</v>
      </c>
      <c r="N1728">
        <v>1.22245742326566</v>
      </c>
      <c r="O1728">
        <v>0.691715577792745</v>
      </c>
      <c r="P1728">
        <v>0.18772250553257</v>
      </c>
      <c r="Q1728">
        <v>90.204946</v>
      </c>
      <c r="R1728">
        <v>7.38958914654094</v>
      </c>
    </row>
    <row r="1729" spans="1:18">
      <c r="A1729" s="116">
        <v>41276</v>
      </c>
      <c r="B1729">
        <v>0.904122632</v>
      </c>
      <c r="C1729">
        <v>1600.971151</v>
      </c>
      <c r="D1729">
        <v>1.029610587</v>
      </c>
      <c r="E1729">
        <v>7.523183852</v>
      </c>
      <c r="F1729">
        <v>674.0931163</v>
      </c>
      <c r="G1729">
        <v>1481.481481</v>
      </c>
      <c r="H1729">
        <v>29.3916024</v>
      </c>
      <c r="I1729">
        <v>10.51413882</v>
      </c>
      <c r="J1729">
        <v>0.901075883</v>
      </c>
      <c r="K1729">
        <v>3.546129677</v>
      </c>
      <c r="L1729">
        <v>139.7124631</v>
      </c>
      <c r="M1729">
        <v>9.86097874617423</v>
      </c>
      <c r="N1729">
        <v>1.20965438446158</v>
      </c>
      <c r="O1729">
        <v>0.686565743121013</v>
      </c>
      <c r="P1729">
        <v>0.187470246596211</v>
      </c>
      <c r="Q1729">
        <v>90.307531</v>
      </c>
      <c r="R1729">
        <v>7.08845091878511</v>
      </c>
    </row>
    <row r="1730" spans="1:18">
      <c r="A1730" s="116">
        <v>41277</v>
      </c>
      <c r="B1730">
        <v>0.913990826</v>
      </c>
      <c r="C1730">
        <v>1609.805046</v>
      </c>
      <c r="D1730">
        <v>1.045584862</v>
      </c>
      <c r="E1730">
        <v>7.601012997</v>
      </c>
      <c r="F1730">
        <v>674.6941896</v>
      </c>
      <c r="G1730">
        <v>1498.470948</v>
      </c>
      <c r="H1730">
        <v>29.53937309</v>
      </c>
      <c r="I1730">
        <v>10.44724771</v>
      </c>
      <c r="J1730">
        <v>0.906441131</v>
      </c>
      <c r="K1730">
        <v>3.537366208</v>
      </c>
      <c r="L1730">
        <v>144.5336391</v>
      </c>
      <c r="M1730">
        <v>9.85327627867124</v>
      </c>
      <c r="N1730">
        <v>1.2141628440367</v>
      </c>
      <c r="O1730">
        <v>0.68941131498471</v>
      </c>
      <c r="P1730">
        <v>0.182530581039755</v>
      </c>
      <c r="Q1730">
        <v>90.214067</v>
      </c>
      <c r="R1730">
        <v>7.2677752293578</v>
      </c>
    </row>
    <row r="1731" spans="1:18">
      <c r="A1731" s="116">
        <v>41278</v>
      </c>
      <c r="B1731">
        <v>0.890055354</v>
      </c>
      <c r="C1731">
        <v>1557.787746</v>
      </c>
      <c r="D1731">
        <v>1.013838519</v>
      </c>
      <c r="E1731">
        <v>7.489120061</v>
      </c>
      <c r="F1731">
        <v>653.7507158</v>
      </c>
      <c r="G1731">
        <v>1479.289941</v>
      </c>
      <c r="H1731">
        <v>27.9824394</v>
      </c>
      <c r="I1731">
        <v>10.3788891</v>
      </c>
      <c r="J1731">
        <v>0.875739645</v>
      </c>
      <c r="K1731">
        <v>3.510689063</v>
      </c>
      <c r="L1731">
        <v>142.1168162</v>
      </c>
      <c r="M1731">
        <v>9.84607074455555</v>
      </c>
      <c r="N1731">
        <v>1.2125405611758</v>
      </c>
      <c r="O1731">
        <v>0.685245275815995</v>
      </c>
      <c r="P1731">
        <v>0.179900744416873</v>
      </c>
      <c r="Q1731">
        <v>90.666158</v>
      </c>
      <c r="R1731">
        <v>7.21988929184959</v>
      </c>
    </row>
    <row r="1732" spans="1:18">
      <c r="A1732" s="116">
        <v>41281</v>
      </c>
      <c r="B1732">
        <v>0.866025519</v>
      </c>
      <c r="C1732">
        <v>1574.700057</v>
      </c>
      <c r="D1732">
        <v>0.988383165</v>
      </c>
      <c r="E1732">
        <v>7.433155589</v>
      </c>
      <c r="F1732">
        <v>654.1611122</v>
      </c>
      <c r="G1732">
        <v>1488.287945</v>
      </c>
      <c r="H1732">
        <v>28.69929537</v>
      </c>
      <c r="I1732">
        <v>10.25328509</v>
      </c>
      <c r="J1732">
        <v>0.857170063</v>
      </c>
      <c r="K1732">
        <v>3.487907065</v>
      </c>
      <c r="L1732">
        <v>142.9822891</v>
      </c>
      <c r="M1732">
        <v>9.84158475427471</v>
      </c>
      <c r="N1732">
        <v>1.2188154637212</v>
      </c>
      <c r="O1732">
        <v>0.689963816415921</v>
      </c>
      <c r="P1732">
        <v>0.17958484098267</v>
      </c>
      <c r="Q1732">
        <v>89.84003</v>
      </c>
      <c r="R1732">
        <v>7.26052180537041</v>
      </c>
    </row>
    <row r="1733" spans="1:18">
      <c r="A1733" s="116">
        <v>41282</v>
      </c>
      <c r="B1733">
        <v>0.875535663</v>
      </c>
      <c r="C1733">
        <v>1574.850014</v>
      </c>
      <c r="D1733">
        <v>0.991715075</v>
      </c>
      <c r="E1733">
        <v>7.40367584</v>
      </c>
      <c r="F1733">
        <v>637.0821826</v>
      </c>
      <c r="G1733">
        <v>1484.620512</v>
      </c>
      <c r="H1733">
        <v>28.94010094</v>
      </c>
      <c r="I1733">
        <v>10.36853633</v>
      </c>
      <c r="J1733">
        <v>0.853537758</v>
      </c>
      <c r="K1733">
        <v>3.482525474</v>
      </c>
      <c r="L1733">
        <v>145.1195124</v>
      </c>
      <c r="M1733">
        <v>9.83738818272168</v>
      </c>
      <c r="N1733">
        <v>1.21893153033045</v>
      </c>
      <c r="O1733">
        <v>0.684411008475383</v>
      </c>
      <c r="P1733">
        <v>0.177792591181792</v>
      </c>
      <c r="Q1733">
        <v>88.94391</v>
      </c>
      <c r="R1733">
        <v>7.26121321778878</v>
      </c>
    </row>
    <row r="1734" spans="1:18">
      <c r="A1734" s="116">
        <v>41283</v>
      </c>
      <c r="B1734">
        <v>0.889554795</v>
      </c>
      <c r="C1734">
        <v>1582.477169</v>
      </c>
      <c r="D1734">
        <v>1.002378234</v>
      </c>
      <c r="E1734">
        <v>7.523211568</v>
      </c>
      <c r="F1734">
        <v>644.0258752</v>
      </c>
      <c r="G1734">
        <v>1507.800609</v>
      </c>
      <c r="H1734">
        <v>28.90981735</v>
      </c>
      <c r="I1734">
        <v>10.53938356</v>
      </c>
      <c r="J1734">
        <v>0.864250381</v>
      </c>
      <c r="K1734">
        <v>3.478405632</v>
      </c>
      <c r="L1734">
        <v>144.5871385</v>
      </c>
      <c r="M1734">
        <v>9.83120768705434</v>
      </c>
      <c r="N1734">
        <v>1.21765601217656</v>
      </c>
      <c r="O1734">
        <v>0.680555555555556</v>
      </c>
      <c r="P1734">
        <v>0.178082191780822</v>
      </c>
      <c r="Q1734">
        <v>88.755708</v>
      </c>
      <c r="R1734">
        <v>7.21080669710807</v>
      </c>
    </row>
    <row r="1735" spans="1:18">
      <c r="A1735" s="116">
        <v>41284</v>
      </c>
      <c r="B1735">
        <v>0.88815479</v>
      </c>
      <c r="C1735">
        <v>1569.608306</v>
      </c>
      <c r="D1735">
        <v>0.997923549</v>
      </c>
      <c r="E1735">
        <v>7.504955168</v>
      </c>
      <c r="F1735">
        <v>658.8013214</v>
      </c>
      <c r="G1735">
        <v>1519.58471</v>
      </c>
      <c r="H1735">
        <v>28.77772534</v>
      </c>
      <c r="I1735">
        <v>10.64747522</v>
      </c>
      <c r="J1735">
        <v>0.863898065</v>
      </c>
      <c r="K1735">
        <v>3.48702218</v>
      </c>
      <c r="L1735">
        <v>143.142992</v>
      </c>
      <c r="M1735">
        <v>9.82542593304296</v>
      </c>
      <c r="N1735">
        <v>1.2081170363379</v>
      </c>
      <c r="O1735">
        <v>0.679093912222747</v>
      </c>
      <c r="P1735">
        <v>0.178952336007551</v>
      </c>
      <c r="Q1735">
        <v>88.013214</v>
      </c>
      <c r="R1735">
        <v>7.14016045304389</v>
      </c>
    </row>
    <row r="1736" spans="1:18">
      <c r="A1736" s="116">
        <v>41285</v>
      </c>
      <c r="B1736">
        <v>0.894511964</v>
      </c>
      <c r="C1736">
        <v>1585.169009</v>
      </c>
      <c r="D1736">
        <v>1</v>
      </c>
      <c r="E1736">
        <v>7.459361945</v>
      </c>
      <c r="F1736">
        <v>666.5400684</v>
      </c>
      <c r="G1736">
        <v>1556.209647</v>
      </c>
      <c r="H1736">
        <v>29.12077478</v>
      </c>
      <c r="I1736">
        <v>10.63520699</v>
      </c>
      <c r="J1736">
        <v>0.86564755</v>
      </c>
      <c r="K1736">
        <v>3.455658944</v>
      </c>
      <c r="L1736">
        <v>143.5244968</v>
      </c>
      <c r="M1736">
        <v>9.82227186608552</v>
      </c>
      <c r="N1736">
        <v>1.19635396885682</v>
      </c>
      <c r="O1736">
        <v>0.687143942271174</v>
      </c>
      <c r="P1736">
        <v>0.182016710976073</v>
      </c>
      <c r="Q1736">
        <v>88.919483</v>
      </c>
      <c r="R1736">
        <v>7.27781997721231</v>
      </c>
    </row>
    <row r="1737" spans="1:18">
      <c r="A1737" s="116">
        <v>41288</v>
      </c>
      <c r="B1737">
        <v>0.885554714</v>
      </c>
      <c r="C1737">
        <v>1578.710716</v>
      </c>
      <c r="D1737">
        <v>0.989303294</v>
      </c>
      <c r="E1737">
        <v>7.451817493</v>
      </c>
      <c r="F1737">
        <v>664.5210148</v>
      </c>
      <c r="G1737">
        <v>1548.655812</v>
      </c>
      <c r="H1737">
        <v>29.11775842</v>
      </c>
      <c r="I1737">
        <v>10.75539568</v>
      </c>
      <c r="J1737">
        <v>0.856777736</v>
      </c>
      <c r="K1737">
        <v>3.426258993</v>
      </c>
      <c r="L1737">
        <v>144.6232488</v>
      </c>
      <c r="M1737">
        <v>9.81932128731888</v>
      </c>
      <c r="N1737">
        <v>1.19273002650511</v>
      </c>
      <c r="O1737">
        <v>0.684115865202575</v>
      </c>
      <c r="P1737">
        <v>0.178909503975767</v>
      </c>
      <c r="Q1737">
        <v>88.602802</v>
      </c>
      <c r="R1737">
        <v>7.40249905338887</v>
      </c>
    </row>
    <row r="1738" spans="1:18">
      <c r="A1738" s="116">
        <v>41289</v>
      </c>
      <c r="B1738">
        <v>0.859725509</v>
      </c>
      <c r="C1738">
        <v>1591.102698</v>
      </c>
      <c r="D1738">
        <v>0.969048746</v>
      </c>
      <c r="E1738">
        <v>7.375958353</v>
      </c>
      <c r="F1738">
        <v>675.8163748</v>
      </c>
      <c r="G1738">
        <v>1603.407478</v>
      </c>
      <c r="H1738">
        <v>29.52200663</v>
      </c>
      <c r="I1738">
        <v>10.63890204</v>
      </c>
      <c r="J1738">
        <v>0.838902035</v>
      </c>
      <c r="K1738">
        <v>3.429247515</v>
      </c>
      <c r="L1738">
        <v>144.0511122</v>
      </c>
      <c r="M1738">
        <v>9.81656106847267</v>
      </c>
      <c r="N1738">
        <v>1.19261713203975</v>
      </c>
      <c r="O1738">
        <v>0.690582110743019</v>
      </c>
      <c r="P1738">
        <v>0.176242309512541</v>
      </c>
      <c r="Q1738">
        <v>88.310459</v>
      </c>
      <c r="R1738">
        <v>7.54850922858495</v>
      </c>
    </row>
    <row r="1739" spans="1:18">
      <c r="A1739" s="116">
        <v>41290</v>
      </c>
      <c r="B1739">
        <v>0.854237609</v>
      </c>
      <c r="C1739">
        <v>1588.866818</v>
      </c>
      <c r="D1739">
        <v>0.96708286</v>
      </c>
      <c r="E1739">
        <v>7.414018161</v>
      </c>
      <c r="F1739">
        <v>676.3147938</v>
      </c>
      <c r="G1739">
        <v>1592.886871</v>
      </c>
      <c r="H1739">
        <v>29.54029512</v>
      </c>
      <c r="I1739">
        <v>10.67915248</v>
      </c>
      <c r="J1739">
        <v>0.832954975</v>
      </c>
      <c r="K1739">
        <v>3.396708286</v>
      </c>
      <c r="L1739">
        <v>143.1800984</v>
      </c>
      <c r="M1739">
        <v>9.81397892826171</v>
      </c>
      <c r="N1739">
        <v>1.19182746878547</v>
      </c>
      <c r="O1739">
        <v>0.700718880060537</v>
      </c>
      <c r="P1739">
        <v>0.174517593643587</v>
      </c>
      <c r="Q1739">
        <v>88.204692</v>
      </c>
      <c r="R1739">
        <v>7.56242905788876</v>
      </c>
    </row>
    <row r="1740" spans="1:18">
      <c r="A1740" s="116">
        <v>41291</v>
      </c>
      <c r="B1740">
        <v>0.861830251</v>
      </c>
      <c r="C1740">
        <v>1596.254149</v>
      </c>
      <c r="D1740">
        <v>0.976007587</v>
      </c>
      <c r="E1740">
        <v>7.475960171</v>
      </c>
      <c r="F1740">
        <v>684.6846847</v>
      </c>
      <c r="G1740">
        <v>1596.965386</v>
      </c>
      <c r="H1740">
        <v>29.87197724</v>
      </c>
      <c r="I1740">
        <v>10.81839734</v>
      </c>
      <c r="J1740">
        <v>0.848648649</v>
      </c>
      <c r="K1740">
        <v>3.458511143</v>
      </c>
      <c r="L1740">
        <v>143.4898056</v>
      </c>
      <c r="M1740">
        <v>9.80930870707566</v>
      </c>
      <c r="N1740">
        <v>1.17809388335704</v>
      </c>
      <c r="O1740">
        <v>0.706780464675202</v>
      </c>
      <c r="P1740">
        <v>0.174679943100996</v>
      </c>
      <c r="Q1740">
        <v>88.525367</v>
      </c>
      <c r="R1740">
        <v>7.54860123281176</v>
      </c>
    </row>
    <row r="1741" spans="1:18">
      <c r="A1741" s="116">
        <v>41292</v>
      </c>
      <c r="B1741">
        <v>0.872573278</v>
      </c>
      <c r="C1741">
        <v>1608.298439</v>
      </c>
      <c r="D1741">
        <v>1.000190331</v>
      </c>
      <c r="E1741">
        <v>7.601636848</v>
      </c>
      <c r="F1741">
        <v>696.6121051</v>
      </c>
      <c r="G1741">
        <v>1619.71831</v>
      </c>
      <c r="H1741">
        <v>30.28169014</v>
      </c>
      <c r="I1741">
        <v>10.8260373</v>
      </c>
      <c r="J1741">
        <v>0.875428245</v>
      </c>
      <c r="K1741">
        <v>3.486391321</v>
      </c>
      <c r="L1741">
        <v>144.2424819</v>
      </c>
      <c r="M1741">
        <v>9.80493979048226</v>
      </c>
      <c r="N1741">
        <v>1.18224210125619</v>
      </c>
      <c r="O1741">
        <v>0.714217738865626</v>
      </c>
      <c r="P1741">
        <v>0.174819185382566</v>
      </c>
      <c r="Q1741">
        <v>88.741911</v>
      </c>
      <c r="R1741">
        <v>7.67034640274077</v>
      </c>
    </row>
    <row r="1742" spans="1:18">
      <c r="A1742" s="116">
        <v>41295</v>
      </c>
      <c r="B1742">
        <v>0.863229979</v>
      </c>
      <c r="C1742">
        <v>1605.47841</v>
      </c>
      <c r="D1742">
        <v>0.990298649</v>
      </c>
      <c r="E1742">
        <v>7.489442648</v>
      </c>
      <c r="F1742">
        <v>684.8012174</v>
      </c>
      <c r="G1742">
        <v>1594.065056</v>
      </c>
      <c r="H1742">
        <v>30.34049838</v>
      </c>
      <c r="I1742">
        <v>10.79417919</v>
      </c>
      <c r="J1742">
        <v>0.870553548</v>
      </c>
      <c r="K1742">
        <v>3.486391321</v>
      </c>
      <c r="L1742">
        <v>138.2964186</v>
      </c>
      <c r="M1742">
        <v>9.80085273947553</v>
      </c>
      <c r="N1742">
        <v>1.18224210125619</v>
      </c>
      <c r="O1742">
        <v>0.714217738865626</v>
      </c>
      <c r="P1742">
        <v>0.174819185382566</v>
      </c>
      <c r="Q1742">
        <v>88.691269</v>
      </c>
      <c r="R1742">
        <v>7.67034640274077</v>
      </c>
    </row>
    <row r="1743" spans="1:18">
      <c r="A1743" s="116">
        <v>41296</v>
      </c>
      <c r="B1743">
        <v>0.862565073</v>
      </c>
      <c r="C1743">
        <v>1601.987695</v>
      </c>
      <c r="D1743">
        <v>0.993942262</v>
      </c>
      <c r="E1743">
        <v>7.457548509</v>
      </c>
      <c r="F1743">
        <v>682.4420256</v>
      </c>
      <c r="G1743">
        <v>1601.514434</v>
      </c>
      <c r="H1743">
        <v>30.23189778</v>
      </c>
      <c r="I1743">
        <v>10.72030289</v>
      </c>
      <c r="J1743">
        <v>0.869853289</v>
      </c>
      <c r="K1743">
        <v>3.49361098</v>
      </c>
      <c r="L1743">
        <v>143.2560341</v>
      </c>
      <c r="M1743">
        <v>9.79928403984502</v>
      </c>
      <c r="N1743">
        <v>1.1758637008992</v>
      </c>
      <c r="O1743">
        <v>0.718693800283957</v>
      </c>
      <c r="P1743">
        <v>0.171509701845717</v>
      </c>
      <c r="Q1743">
        <v>88.263133</v>
      </c>
      <c r="R1743">
        <v>7.52957879791765</v>
      </c>
    </row>
    <row r="1744" spans="1:18">
      <c r="A1744" s="116">
        <v>41297</v>
      </c>
      <c r="B1744">
        <v>0.880034114</v>
      </c>
      <c r="C1744">
        <v>1603.572444</v>
      </c>
      <c r="D1744">
        <v>1.019520515</v>
      </c>
      <c r="E1744">
        <v>7.511134275</v>
      </c>
      <c r="F1744">
        <v>688.9036293</v>
      </c>
      <c r="G1744">
        <v>1605.23074</v>
      </c>
      <c r="H1744">
        <v>30.54107837</v>
      </c>
      <c r="I1744">
        <v>10.66995167</v>
      </c>
      <c r="J1744">
        <v>0.887993935</v>
      </c>
      <c r="K1744">
        <v>3.478631669</v>
      </c>
      <c r="L1744">
        <v>143.3052213</v>
      </c>
      <c r="M1744">
        <v>9.79556187597618</v>
      </c>
      <c r="N1744">
        <v>1.17720079598219</v>
      </c>
      <c r="O1744">
        <v>0.724722827631953</v>
      </c>
      <c r="P1744">
        <v>0.175305600303231</v>
      </c>
      <c r="Q1744">
        <v>88.268739</v>
      </c>
      <c r="R1744">
        <v>7.50497488865725</v>
      </c>
    </row>
    <row r="1745" spans="1:18">
      <c r="A1745" s="116">
        <v>41298</v>
      </c>
      <c r="B1745">
        <v>0.879808612</v>
      </c>
      <c r="C1745">
        <v>1604.784689</v>
      </c>
      <c r="D1745">
        <v>1.028038278</v>
      </c>
      <c r="E1745">
        <v>7.498373206</v>
      </c>
      <c r="F1745">
        <v>688.9952153</v>
      </c>
      <c r="G1745">
        <v>1615.311005</v>
      </c>
      <c r="H1745">
        <v>30.4784689</v>
      </c>
      <c r="I1745">
        <v>10.61052632</v>
      </c>
      <c r="J1745">
        <v>0.892631579</v>
      </c>
      <c r="K1745">
        <v>3.506698565</v>
      </c>
      <c r="L1745">
        <v>144.5263158</v>
      </c>
      <c r="M1745">
        <v>9.79207985171177</v>
      </c>
      <c r="N1745">
        <v>1.16822966507177</v>
      </c>
      <c r="O1745">
        <v>0.754928229665072</v>
      </c>
      <c r="P1745">
        <v>0.176937799043062</v>
      </c>
      <c r="Q1745">
        <v>89.138756</v>
      </c>
      <c r="R1745">
        <v>7.51196172248804</v>
      </c>
    </row>
    <row r="1746" spans="1:18">
      <c r="A1746" s="116">
        <v>41299</v>
      </c>
      <c r="B1746">
        <v>0.88898484</v>
      </c>
      <c r="C1746">
        <v>1602.619459</v>
      </c>
      <c r="D1746">
        <v>1.044137402</v>
      </c>
      <c r="E1746">
        <v>7.511993859</v>
      </c>
      <c r="F1746">
        <v>699.4818653</v>
      </c>
      <c r="G1746">
        <v>1622.529265</v>
      </c>
      <c r="H1746">
        <v>30.28209557</v>
      </c>
      <c r="I1746">
        <v>10.75033583</v>
      </c>
      <c r="J1746">
        <v>0.905680292</v>
      </c>
      <c r="K1746">
        <v>3.492132028</v>
      </c>
      <c r="L1746">
        <v>144.7706774</v>
      </c>
      <c r="M1746">
        <v>9.78882247417411</v>
      </c>
      <c r="N1746">
        <v>1.1790443293034</v>
      </c>
      <c r="O1746">
        <v>0.73421608136634</v>
      </c>
      <c r="P1746">
        <v>0.176357704855114</v>
      </c>
      <c r="Q1746">
        <v>89.474189</v>
      </c>
      <c r="R1746">
        <v>7.61849932834389</v>
      </c>
    </row>
    <row r="1747" spans="1:18">
      <c r="A1747" s="116">
        <v>41302</v>
      </c>
      <c r="B1747">
        <v>0.87375192</v>
      </c>
      <c r="C1747">
        <v>1590.581797</v>
      </c>
      <c r="D1747">
        <v>1.029857911</v>
      </c>
      <c r="E1747">
        <v>7.579493088</v>
      </c>
      <c r="F1747">
        <v>716.2058372</v>
      </c>
      <c r="G1747">
        <v>1628.264209</v>
      </c>
      <c r="H1747">
        <v>29.63709677</v>
      </c>
      <c r="I1747">
        <v>10.65860215</v>
      </c>
      <c r="J1747">
        <v>0.90140169</v>
      </c>
      <c r="K1747">
        <v>3.503264209</v>
      </c>
      <c r="L1747">
        <v>144.7772657</v>
      </c>
      <c r="M1747">
        <v>9.78577525002597</v>
      </c>
      <c r="N1747">
        <v>1.17972350230415</v>
      </c>
      <c r="O1747">
        <v>0.739727342549923</v>
      </c>
      <c r="P1747">
        <v>0.179819508448541</v>
      </c>
      <c r="Q1747">
        <v>91.541859</v>
      </c>
      <c r="R1747">
        <v>7.71409370199693</v>
      </c>
    </row>
    <row r="1748" spans="1:18">
      <c r="A1748" s="116">
        <v>41303</v>
      </c>
      <c r="B1748">
        <v>0.865202864</v>
      </c>
      <c r="C1748">
        <v>1585.202864</v>
      </c>
      <c r="D1748">
        <v>1.029307876</v>
      </c>
      <c r="E1748">
        <v>7.621193317</v>
      </c>
      <c r="F1748">
        <v>714.0811456</v>
      </c>
      <c r="G1748">
        <v>1603.818616</v>
      </c>
      <c r="H1748">
        <v>29.65155131</v>
      </c>
      <c r="I1748">
        <v>10.59856802</v>
      </c>
      <c r="J1748">
        <v>0.891360382</v>
      </c>
      <c r="K1748">
        <v>3.510739857</v>
      </c>
      <c r="L1748">
        <v>143.8663484</v>
      </c>
      <c r="M1748">
        <v>9.78292462098416</v>
      </c>
      <c r="N1748">
        <v>1.17307875894988</v>
      </c>
      <c r="O1748">
        <v>0.748353221957041</v>
      </c>
      <c r="P1748">
        <v>0.175465393794749</v>
      </c>
      <c r="Q1748">
        <v>91.026253</v>
      </c>
      <c r="R1748">
        <v>7.6563245823389</v>
      </c>
    </row>
    <row r="1749" spans="1:18">
      <c r="A1749" s="116">
        <v>41304</v>
      </c>
      <c r="B1749">
        <v>0.89131061</v>
      </c>
      <c r="C1749">
        <v>1599.855977</v>
      </c>
      <c r="D1749">
        <v>1.061833893</v>
      </c>
      <c r="E1749">
        <v>7.926452232</v>
      </c>
      <c r="F1749">
        <v>729.7167547</v>
      </c>
      <c r="G1749">
        <v>1623.619779</v>
      </c>
      <c r="H1749">
        <v>30.10081613</v>
      </c>
      <c r="I1749">
        <v>10.91406625</v>
      </c>
      <c r="J1749">
        <v>0.922419587</v>
      </c>
      <c r="K1749">
        <v>3.590974556</v>
      </c>
      <c r="L1749">
        <v>144.7431589</v>
      </c>
      <c r="M1749">
        <v>9.74971189972107</v>
      </c>
      <c r="N1749">
        <v>1.17983677388382</v>
      </c>
      <c r="O1749">
        <v>0.758137301968315</v>
      </c>
      <c r="P1749">
        <v>0.179644743158905</v>
      </c>
      <c r="Q1749">
        <v>91.646663</v>
      </c>
      <c r="R1749">
        <v>7.79644743158905</v>
      </c>
    </row>
    <row r="1750" spans="1:18">
      <c r="A1750" s="116">
        <v>41305</v>
      </c>
      <c r="B1750">
        <v>0.902417962</v>
      </c>
      <c r="C1750">
        <v>1606.697371</v>
      </c>
      <c r="D1750">
        <v>1.060832854</v>
      </c>
      <c r="E1750">
        <v>7.995106505</v>
      </c>
      <c r="F1750">
        <v>720.5910574</v>
      </c>
      <c r="G1750">
        <v>1621.569756</v>
      </c>
      <c r="H1750">
        <v>30.73306467</v>
      </c>
      <c r="I1750">
        <v>10.91345231</v>
      </c>
      <c r="J1750">
        <v>0.93072347</v>
      </c>
      <c r="K1750">
        <v>3.572730762</v>
      </c>
      <c r="L1750">
        <v>144.7514872</v>
      </c>
      <c r="M1750">
        <v>9.7186419346685</v>
      </c>
      <c r="N1750">
        <v>1.19928996353867</v>
      </c>
      <c r="O1750">
        <v>0.755133371713683</v>
      </c>
      <c r="P1750">
        <v>0.180195739781232</v>
      </c>
      <c r="Q1750">
        <v>91.345231</v>
      </c>
      <c r="R1750">
        <v>7.72404528881213</v>
      </c>
    </row>
    <row r="1751" spans="1:18">
      <c r="A1751" s="116">
        <v>41306</v>
      </c>
      <c r="B1751">
        <v>0.896299856</v>
      </c>
      <c r="C1751">
        <v>1600.192215</v>
      </c>
      <c r="D1751">
        <v>1.057184046</v>
      </c>
      <c r="E1751">
        <v>8.010379625</v>
      </c>
      <c r="F1751">
        <v>715.0408457</v>
      </c>
      <c r="G1751">
        <v>1608.841903</v>
      </c>
      <c r="H1751">
        <v>30.20663143</v>
      </c>
      <c r="I1751">
        <v>10.81307064</v>
      </c>
      <c r="J1751">
        <v>0.928111485</v>
      </c>
      <c r="K1751">
        <v>3.628543969</v>
      </c>
      <c r="L1751">
        <v>147.659779</v>
      </c>
      <c r="M1751">
        <v>9.68957648349029</v>
      </c>
      <c r="N1751">
        <v>1.2013455069678</v>
      </c>
      <c r="O1751">
        <v>0.756655454108602</v>
      </c>
      <c r="P1751">
        <v>0.181547333012974</v>
      </c>
      <c r="Q1751">
        <v>91.686689</v>
      </c>
      <c r="R1751">
        <v>7.58289283998078</v>
      </c>
    </row>
    <row r="1752" spans="1:18">
      <c r="A1752" s="116">
        <v>41309</v>
      </c>
      <c r="B1752">
        <v>0.903602913</v>
      </c>
      <c r="C1752">
        <v>1594.720199</v>
      </c>
      <c r="D1752">
        <v>1.06094289</v>
      </c>
      <c r="E1752">
        <v>8.07560368</v>
      </c>
      <c r="F1752">
        <v>726.3319279</v>
      </c>
      <c r="G1752">
        <v>1630.893062</v>
      </c>
      <c r="H1752">
        <v>30.19356075</v>
      </c>
      <c r="I1752">
        <v>10.84036029</v>
      </c>
      <c r="J1752">
        <v>0.930337294</v>
      </c>
      <c r="K1752">
        <v>3.601475661</v>
      </c>
      <c r="L1752">
        <v>149.6262936</v>
      </c>
      <c r="M1752">
        <v>9.66238622271068</v>
      </c>
      <c r="N1752">
        <v>1.1977769260253</v>
      </c>
      <c r="O1752">
        <v>0.742525871981602</v>
      </c>
      <c r="P1752">
        <v>0.179474894595631</v>
      </c>
      <c r="Q1752">
        <v>91.605979</v>
      </c>
      <c r="R1752">
        <v>7.59390571100038</v>
      </c>
    </row>
    <row r="1753" spans="1:18">
      <c r="A1753" s="116">
        <v>41310</v>
      </c>
      <c r="B1753">
        <v>0.906481749</v>
      </c>
      <c r="C1753">
        <v>1616.103246</v>
      </c>
      <c r="D1753">
        <v>1.068958875</v>
      </c>
      <c r="E1753">
        <v>8.108157565</v>
      </c>
      <c r="F1753">
        <v>727.1501493</v>
      </c>
      <c r="G1753">
        <v>1633.439276</v>
      </c>
      <c r="H1753">
        <v>30.8292401</v>
      </c>
      <c r="I1753">
        <v>10.89569489</v>
      </c>
      <c r="J1753">
        <v>0.936819802</v>
      </c>
      <c r="K1753">
        <v>3.622748724</v>
      </c>
      <c r="L1753">
        <v>149.1187518</v>
      </c>
      <c r="M1753">
        <v>9.63695017230394</v>
      </c>
      <c r="N1753">
        <v>1.20389097563325</v>
      </c>
      <c r="O1753">
        <v>0.744100934219397</v>
      </c>
      <c r="P1753">
        <v>0.178753732062024</v>
      </c>
      <c r="Q1753">
        <v>92.603294</v>
      </c>
      <c r="R1753">
        <v>7.58451314648945</v>
      </c>
    </row>
    <row r="1754" spans="1:18">
      <c r="A1754" s="116">
        <v>41311</v>
      </c>
      <c r="B1754">
        <v>0.905408025</v>
      </c>
      <c r="C1754">
        <v>1618.530723</v>
      </c>
      <c r="D1754">
        <v>1.065613491</v>
      </c>
      <c r="E1754">
        <v>8.124055049</v>
      </c>
      <c r="F1754">
        <v>742.3919364</v>
      </c>
      <c r="G1754">
        <v>1663.113006</v>
      </c>
      <c r="H1754">
        <v>30.72300833</v>
      </c>
      <c r="I1754">
        <v>10.92265943</v>
      </c>
      <c r="J1754">
        <v>0.939038573</v>
      </c>
      <c r="K1754">
        <v>3.618433805</v>
      </c>
      <c r="L1754">
        <v>151.1630161</v>
      </c>
      <c r="M1754">
        <v>9.59874476932217</v>
      </c>
      <c r="N1754">
        <v>1.21147509207211</v>
      </c>
      <c r="O1754">
        <v>0.750823803062609</v>
      </c>
      <c r="P1754">
        <v>0.176293855398333</v>
      </c>
      <c r="Q1754">
        <v>93.332041</v>
      </c>
      <c r="R1754">
        <v>7.7049815855786</v>
      </c>
    </row>
    <row r="1755" spans="1:18">
      <c r="A1755" s="116">
        <v>41312</v>
      </c>
      <c r="B1755">
        <v>0.911841977</v>
      </c>
      <c r="C1755">
        <v>1630.582855</v>
      </c>
      <c r="D1755">
        <v>1.061885764</v>
      </c>
      <c r="E1755">
        <v>8.039505692</v>
      </c>
      <c r="F1755">
        <v>745.3537024</v>
      </c>
      <c r="G1755">
        <v>1694.074146</v>
      </c>
      <c r="H1755">
        <v>30.89422983</v>
      </c>
      <c r="I1755">
        <v>11.01196847</v>
      </c>
      <c r="J1755">
        <v>0.942979469</v>
      </c>
      <c r="K1755">
        <v>3.619733385</v>
      </c>
      <c r="L1755">
        <v>152.4277513</v>
      </c>
      <c r="M1755">
        <v>9.57741461913405</v>
      </c>
      <c r="N1755">
        <v>1.21630826116571</v>
      </c>
      <c r="O1755">
        <v>0.750705458791476</v>
      </c>
      <c r="P1755">
        <v>0.176705264182154</v>
      </c>
      <c r="Q1755">
        <v>93.12056</v>
      </c>
      <c r="R1755">
        <v>7.74058577405858</v>
      </c>
    </row>
    <row r="1756" spans="1:18">
      <c r="A1756" s="116">
        <v>41313</v>
      </c>
      <c r="B1756">
        <v>0.908500533</v>
      </c>
      <c r="C1756">
        <v>1618.445284</v>
      </c>
      <c r="D1756">
        <v>1.058738005</v>
      </c>
      <c r="E1756">
        <v>8.008335757</v>
      </c>
      <c r="F1756">
        <v>725.0169623</v>
      </c>
      <c r="G1756">
        <v>1663.274208</v>
      </c>
      <c r="H1756">
        <v>30.55151691</v>
      </c>
      <c r="I1756">
        <v>10.93438015</v>
      </c>
      <c r="J1756">
        <v>0.948337695</v>
      </c>
      <c r="K1756">
        <v>3.638170011</v>
      </c>
      <c r="L1756">
        <v>152.4668024</v>
      </c>
      <c r="M1756">
        <v>9.55746060766774</v>
      </c>
      <c r="N1756">
        <v>1.21159251720461</v>
      </c>
      <c r="O1756">
        <v>0.760104681593486</v>
      </c>
      <c r="P1756">
        <v>0.175826306096734</v>
      </c>
      <c r="Q1756">
        <v>93.050305</v>
      </c>
      <c r="R1756">
        <v>7.71057477949016</v>
      </c>
    </row>
    <row r="1757" spans="1:18">
      <c r="A1757" s="116">
        <v>41316</v>
      </c>
      <c r="B1757">
        <v>0.918373318</v>
      </c>
      <c r="C1757">
        <v>1622.293739</v>
      </c>
      <c r="D1757">
        <v>1.065437878</v>
      </c>
      <c r="E1757">
        <v>8.061927053</v>
      </c>
      <c r="F1757">
        <v>736.29803</v>
      </c>
      <c r="G1757">
        <v>1671.542813</v>
      </c>
      <c r="H1757">
        <v>30.38814121</v>
      </c>
      <c r="I1757">
        <v>11.05714843</v>
      </c>
      <c r="J1757">
        <v>0.966744685</v>
      </c>
      <c r="K1757">
        <v>3.625902087</v>
      </c>
      <c r="L1757">
        <v>152.8379169</v>
      </c>
      <c r="M1757">
        <v>9.5387939517799</v>
      </c>
      <c r="N1757">
        <v>1.2182562902282</v>
      </c>
      <c r="O1757">
        <v>0.767212795006827</v>
      </c>
      <c r="P1757">
        <v>0.179832260581237</v>
      </c>
      <c r="Q1757">
        <v>93.036864</v>
      </c>
      <c r="R1757">
        <v>7.62629217866199</v>
      </c>
    </row>
    <row r="1758" spans="1:18">
      <c r="A1758" s="116">
        <v>41317</v>
      </c>
      <c r="B1758">
        <v>0.906550218</v>
      </c>
      <c r="C1758">
        <v>1593.158661</v>
      </c>
      <c r="D1758">
        <v>1.045414847</v>
      </c>
      <c r="E1758">
        <v>8.04628821</v>
      </c>
      <c r="F1758">
        <v>737.506065</v>
      </c>
      <c r="G1758">
        <v>1647.743814</v>
      </c>
      <c r="H1758">
        <v>29.9272198</v>
      </c>
      <c r="I1758">
        <v>10.96943231</v>
      </c>
      <c r="J1758">
        <v>0.952547307</v>
      </c>
      <c r="K1758">
        <v>3.625909753</v>
      </c>
      <c r="L1758">
        <v>152.1882581</v>
      </c>
      <c r="M1758">
        <v>9.52133159627193</v>
      </c>
      <c r="N1758">
        <v>1.21222707423581</v>
      </c>
      <c r="O1758">
        <v>0.752644347404173</v>
      </c>
      <c r="P1758">
        <v>0.175448811256671</v>
      </c>
      <c r="Q1758">
        <v>92.72198</v>
      </c>
      <c r="R1758">
        <v>7.49150897622513</v>
      </c>
    </row>
    <row r="1759" spans="1:18">
      <c r="A1759" s="116">
        <v>41318</v>
      </c>
      <c r="B1759">
        <v>0.913202816</v>
      </c>
      <c r="C1759">
        <v>1589.352879</v>
      </c>
      <c r="D1759">
        <v>1.059504292</v>
      </c>
      <c r="E1759">
        <v>7.994406404</v>
      </c>
      <c r="F1759">
        <v>747.4201948</v>
      </c>
      <c r="G1759">
        <v>1663.612692</v>
      </c>
      <c r="H1759">
        <v>29.93056225</v>
      </c>
      <c r="I1759">
        <v>10.89208217</v>
      </c>
      <c r="J1759">
        <v>0.956697849</v>
      </c>
      <c r="K1759">
        <v>3.601118719</v>
      </c>
      <c r="L1759">
        <v>151.0463883</v>
      </c>
      <c r="M1759">
        <v>9.50499584434511</v>
      </c>
      <c r="N1759">
        <v>1.18536020831324</v>
      </c>
      <c r="O1759">
        <v>0.73845115247372</v>
      </c>
      <c r="P1759">
        <v>0.175812518082747</v>
      </c>
      <c r="Q1759">
        <v>91.715691</v>
      </c>
      <c r="R1759">
        <v>7.48384607966053</v>
      </c>
    </row>
    <row r="1760" spans="1:18">
      <c r="A1760" s="116">
        <v>41319</v>
      </c>
      <c r="B1760">
        <v>0.926233465</v>
      </c>
      <c r="C1760">
        <v>1587.332239</v>
      </c>
      <c r="D1760">
        <v>1.051076567</v>
      </c>
      <c r="E1760">
        <v>8.008013904</v>
      </c>
      <c r="F1760">
        <v>742.4929999</v>
      </c>
      <c r="G1760">
        <v>1670.367867</v>
      </c>
      <c r="H1760">
        <v>29.81558366</v>
      </c>
      <c r="I1760">
        <v>10.85063242</v>
      </c>
      <c r="J1760">
        <v>0.947957903</v>
      </c>
      <c r="K1760">
        <v>3.601428985</v>
      </c>
      <c r="L1760">
        <v>150.9800135</v>
      </c>
      <c r="M1760">
        <v>9.48971401189744</v>
      </c>
      <c r="N1760">
        <v>1.18673361011876</v>
      </c>
      <c r="O1760">
        <v>0.751086221878922</v>
      </c>
      <c r="P1760">
        <v>0.17321618229217</v>
      </c>
      <c r="Q1760">
        <v>91.821956</v>
      </c>
      <c r="R1760">
        <v>7.45389591580574</v>
      </c>
    </row>
    <row r="1761" spans="1:18">
      <c r="A1761" s="116">
        <v>41320</v>
      </c>
      <c r="B1761">
        <v>0.934588509</v>
      </c>
      <c r="C1761">
        <v>1581.182065</v>
      </c>
      <c r="D1761">
        <v>1.06560559</v>
      </c>
      <c r="E1761">
        <v>8.02503882</v>
      </c>
      <c r="F1761">
        <v>742.4301242</v>
      </c>
      <c r="G1761">
        <v>1643.051242</v>
      </c>
      <c r="H1761">
        <v>29.28959627</v>
      </c>
      <c r="I1761">
        <v>10.96079193</v>
      </c>
      <c r="J1761">
        <v>0.954192547</v>
      </c>
      <c r="K1761">
        <v>3.620923913</v>
      </c>
      <c r="L1761">
        <v>150.6987578</v>
      </c>
      <c r="M1761">
        <v>9.47541810412382</v>
      </c>
      <c r="N1761">
        <v>1.19371118012422</v>
      </c>
      <c r="O1761">
        <v>0.75883152173913</v>
      </c>
      <c r="P1761">
        <v>0.174689440993789</v>
      </c>
      <c r="Q1761">
        <v>92.05163</v>
      </c>
      <c r="R1761">
        <v>7.58928571428571</v>
      </c>
    </row>
    <row r="1762" spans="1:18">
      <c r="A1762" s="116">
        <v>41323</v>
      </c>
      <c r="B1762">
        <v>0.918105958</v>
      </c>
      <c r="C1762">
        <v>1563.409664</v>
      </c>
      <c r="D1762">
        <v>1.054143218</v>
      </c>
      <c r="E1762">
        <v>7.891422472</v>
      </c>
      <c r="F1762">
        <v>735.4938871</v>
      </c>
      <c r="G1762">
        <v>1639.821463</v>
      </c>
      <c r="H1762">
        <v>29.10925674</v>
      </c>
      <c r="I1762">
        <v>10.86842616</v>
      </c>
      <c r="J1762">
        <v>0.938579468</v>
      </c>
      <c r="K1762">
        <v>3.620923913</v>
      </c>
      <c r="L1762">
        <v>144.799513</v>
      </c>
      <c r="M1762">
        <v>9.46204451298075</v>
      </c>
      <c r="N1762">
        <v>1.19371118012422</v>
      </c>
      <c r="O1762">
        <v>0.75883152173913</v>
      </c>
      <c r="P1762">
        <v>0.174689440993789</v>
      </c>
      <c r="Q1762">
        <v>91.839705</v>
      </c>
      <c r="R1762">
        <v>7.58928571428571</v>
      </c>
    </row>
    <row r="1763" spans="1:18">
      <c r="A1763" s="116">
        <v>41324</v>
      </c>
      <c r="B1763">
        <v>0.90938949</v>
      </c>
      <c r="C1763">
        <v>1558.636012</v>
      </c>
      <c r="D1763">
        <v>1.039799073</v>
      </c>
      <c r="E1763">
        <v>7.70305255</v>
      </c>
      <c r="F1763">
        <v>737.0556414</v>
      </c>
      <c r="G1763">
        <v>1630.602782</v>
      </c>
      <c r="H1763">
        <v>28.97990726</v>
      </c>
      <c r="I1763">
        <v>10.48106646</v>
      </c>
      <c r="J1763">
        <v>0.929578825</v>
      </c>
      <c r="K1763">
        <v>3.520575734</v>
      </c>
      <c r="L1763">
        <v>150.1448995</v>
      </c>
      <c r="M1763">
        <v>9.48007973794186</v>
      </c>
      <c r="N1763">
        <v>1.18817619783617</v>
      </c>
      <c r="O1763">
        <v>0.764393353941268</v>
      </c>
      <c r="P1763">
        <v>0.173879443585781</v>
      </c>
      <c r="Q1763">
        <v>91.673107</v>
      </c>
      <c r="R1763">
        <v>7.45749613601236</v>
      </c>
    </row>
    <row r="1764" spans="1:18">
      <c r="A1764" s="116">
        <v>41325</v>
      </c>
      <c r="B1764">
        <v>0.91360312</v>
      </c>
      <c r="C1764">
        <v>1562.164798</v>
      </c>
      <c r="D1764">
        <v>1.045441248</v>
      </c>
      <c r="E1764">
        <v>7.603412969</v>
      </c>
      <c r="F1764">
        <v>745.9775719</v>
      </c>
      <c r="G1764">
        <v>1647.976597</v>
      </c>
      <c r="H1764">
        <v>28.3861531</v>
      </c>
      <c r="I1764">
        <v>10.5694783</v>
      </c>
      <c r="J1764">
        <v>0.944807411</v>
      </c>
      <c r="K1764">
        <v>3.515845929</v>
      </c>
      <c r="L1764">
        <v>151.5260848</v>
      </c>
      <c r="M1764">
        <v>9.49695140000225</v>
      </c>
      <c r="N1764">
        <v>1.19941491955144</v>
      </c>
      <c r="O1764">
        <v>0.774841540711848</v>
      </c>
      <c r="P1764">
        <v>0.17893710385178</v>
      </c>
      <c r="Q1764">
        <v>92.540224</v>
      </c>
      <c r="R1764">
        <v>7.557289127255</v>
      </c>
    </row>
    <row r="1765" spans="1:18">
      <c r="A1765" s="116">
        <v>41326</v>
      </c>
      <c r="B1765">
        <v>0.906295754</v>
      </c>
      <c r="C1765">
        <v>1530.990727</v>
      </c>
      <c r="D1765">
        <v>1.024499756</v>
      </c>
      <c r="E1765">
        <v>7.416007809</v>
      </c>
      <c r="F1765">
        <v>711.5666179</v>
      </c>
      <c r="G1765">
        <v>1591.02001</v>
      </c>
      <c r="H1765">
        <v>28.03318692</v>
      </c>
      <c r="I1765">
        <v>10.22742801</v>
      </c>
      <c r="J1765">
        <v>0.923572474</v>
      </c>
      <c r="K1765">
        <v>3.465592972</v>
      </c>
      <c r="L1765">
        <v>151.8008785</v>
      </c>
      <c r="M1765">
        <v>9.51498923840228</v>
      </c>
      <c r="N1765">
        <v>1.20058565153733</v>
      </c>
      <c r="O1765">
        <v>0.763591996095656</v>
      </c>
      <c r="P1765">
        <v>0.176866764275256</v>
      </c>
      <c r="Q1765">
        <v>92.972182</v>
      </c>
      <c r="R1765">
        <v>7.56466569058077</v>
      </c>
    </row>
    <row r="1766" spans="1:18">
      <c r="A1766" s="116">
        <v>41327</v>
      </c>
      <c r="B1766">
        <v>0.889998062</v>
      </c>
      <c r="C1766">
        <v>1531.304516</v>
      </c>
      <c r="D1766">
        <v>1.020158946</v>
      </c>
      <c r="E1766">
        <v>7.356949021</v>
      </c>
      <c r="F1766">
        <v>717.1932545</v>
      </c>
      <c r="G1766">
        <v>1577.82516</v>
      </c>
      <c r="H1766">
        <v>27.90269432</v>
      </c>
      <c r="I1766">
        <v>10.2384183</v>
      </c>
      <c r="J1766">
        <v>0.91635976</v>
      </c>
      <c r="K1766">
        <v>3.42120566</v>
      </c>
      <c r="L1766">
        <v>150.5136654</v>
      </c>
      <c r="M1766">
        <v>9.53186334529262</v>
      </c>
      <c r="N1766">
        <v>1.19209149059895</v>
      </c>
      <c r="O1766">
        <v>0.758964915681334</v>
      </c>
      <c r="P1766">
        <v>0.176778445435162</v>
      </c>
      <c r="Q1766">
        <v>91.587517</v>
      </c>
      <c r="R1766">
        <v>7.27854235316922</v>
      </c>
    </row>
    <row r="1767" spans="1:18">
      <c r="A1767" s="116">
        <v>41330</v>
      </c>
      <c r="B1767">
        <v>0.886224042</v>
      </c>
      <c r="C1767">
        <v>1552.598226</v>
      </c>
      <c r="D1767">
        <v>1.019791362</v>
      </c>
      <c r="E1767">
        <v>7.387442722</v>
      </c>
      <c r="F1767">
        <v>724.383348</v>
      </c>
      <c r="G1767">
        <v>1581.359072</v>
      </c>
      <c r="H1767">
        <v>28.43911475</v>
      </c>
      <c r="I1767">
        <v>10.30418251</v>
      </c>
      <c r="J1767">
        <v>0.920737058</v>
      </c>
      <c r="K1767">
        <v>3.452276494</v>
      </c>
      <c r="L1767">
        <v>151.321049</v>
      </c>
      <c r="M1767">
        <v>9.54764880012553</v>
      </c>
      <c r="N1767">
        <v>1.21848493711612</v>
      </c>
      <c r="O1767">
        <v>0.747976991322999</v>
      </c>
      <c r="P1767">
        <v>0.175587403724286</v>
      </c>
      <c r="Q1767">
        <v>91.011017</v>
      </c>
      <c r="R1767">
        <v>7.16583796431705</v>
      </c>
    </row>
    <row r="1768" spans="1:18">
      <c r="A1768" s="116">
        <v>41331</v>
      </c>
      <c r="B1768">
        <v>0.874242128</v>
      </c>
      <c r="C1768">
        <v>1561.949932</v>
      </c>
      <c r="D1768">
        <v>1.010854684</v>
      </c>
      <c r="E1768">
        <v>7.318893018</v>
      </c>
      <c r="F1768">
        <v>721.6898103</v>
      </c>
      <c r="G1768">
        <v>1564.639155</v>
      </c>
      <c r="H1768">
        <v>28.11460982</v>
      </c>
      <c r="I1768">
        <v>10.26892235</v>
      </c>
      <c r="J1768">
        <v>0.918834344</v>
      </c>
      <c r="K1768">
        <v>3.487678467</v>
      </c>
      <c r="L1768">
        <v>151.5841971</v>
      </c>
      <c r="M1768">
        <v>9.59362141575267</v>
      </c>
      <c r="N1768">
        <v>1.22217876002347</v>
      </c>
      <c r="O1768">
        <v>0.751320164287111</v>
      </c>
      <c r="P1768">
        <v>0.173968316057109</v>
      </c>
      <c r="Q1768">
        <v>90.700176</v>
      </c>
      <c r="R1768">
        <v>7.19734011343634</v>
      </c>
    </row>
    <row r="1769" spans="1:18">
      <c r="A1769" s="116">
        <v>41332</v>
      </c>
      <c r="B1769">
        <v>0.874303587</v>
      </c>
      <c r="C1769">
        <v>1572.182582</v>
      </c>
      <c r="D1769">
        <v>1.024142313</v>
      </c>
      <c r="E1769">
        <v>7.406216401</v>
      </c>
      <c r="F1769">
        <v>731.1113283</v>
      </c>
      <c r="G1769">
        <v>1586.355195</v>
      </c>
      <c r="H1769">
        <v>28.41364481</v>
      </c>
      <c r="I1769">
        <v>10.45156876</v>
      </c>
      <c r="J1769">
        <v>0.923761118</v>
      </c>
      <c r="K1769">
        <v>3.464959437</v>
      </c>
      <c r="L1769">
        <v>151.3244062</v>
      </c>
      <c r="M1769">
        <v>9.60542247894299</v>
      </c>
      <c r="N1769">
        <v>1.22158146808719</v>
      </c>
      <c r="O1769">
        <v>0.775877235851823</v>
      </c>
      <c r="P1769">
        <v>0.174372006646467</v>
      </c>
      <c r="Q1769">
        <v>91.437787</v>
      </c>
      <c r="R1769">
        <v>7.19382269572867</v>
      </c>
    </row>
    <row r="1770" spans="1:18">
      <c r="A1770" s="116">
        <v>41333</v>
      </c>
      <c r="B1770">
        <v>0.870544458</v>
      </c>
      <c r="C1770">
        <v>1557.971014</v>
      </c>
      <c r="D1770">
        <v>1.01586369</v>
      </c>
      <c r="E1770">
        <v>7.397767333</v>
      </c>
      <c r="F1770">
        <v>733.4508421</v>
      </c>
      <c r="G1770">
        <v>1571.680376</v>
      </c>
      <c r="H1770">
        <v>28.34900118</v>
      </c>
      <c r="I1770">
        <v>10.45142969</v>
      </c>
      <c r="J1770">
        <v>0.917254211</v>
      </c>
      <c r="K1770">
        <v>3.454269487</v>
      </c>
      <c r="L1770">
        <v>151.4296906</v>
      </c>
      <c r="M1770">
        <v>9.61646218321781</v>
      </c>
      <c r="N1770">
        <v>1.22385428907168</v>
      </c>
      <c r="O1770">
        <v>0.791128084606345</v>
      </c>
      <c r="P1770">
        <v>0.179984332158245</v>
      </c>
      <c r="Q1770">
        <v>92.29338</v>
      </c>
      <c r="R1770">
        <v>7.23658441049745</v>
      </c>
    </row>
    <row r="1771" spans="1:18">
      <c r="A1771" s="116">
        <v>41334</v>
      </c>
      <c r="B1771">
        <v>0.851205646</v>
      </c>
      <c r="C1771">
        <v>1538.913938</v>
      </c>
      <c r="D1771">
        <v>0.986571261</v>
      </c>
      <c r="E1771">
        <v>7.300529308</v>
      </c>
      <c r="F1771">
        <v>729.2687708</v>
      </c>
      <c r="G1771">
        <v>1640.854734</v>
      </c>
      <c r="H1771">
        <v>27.4554009</v>
      </c>
      <c r="I1771">
        <v>10.24406979</v>
      </c>
      <c r="J1771">
        <v>0.889629484</v>
      </c>
      <c r="K1771">
        <v>3.412566163</v>
      </c>
      <c r="L1771">
        <v>143.9423642</v>
      </c>
      <c r="M1771">
        <v>9.65799522574222</v>
      </c>
      <c r="N1771">
        <v>1.25338168986473</v>
      </c>
      <c r="O1771">
        <v>0.793079788276808</v>
      </c>
      <c r="P1771">
        <v>0.175553812977848</v>
      </c>
      <c r="Q1771">
        <v>92.187806</v>
      </c>
      <c r="R1771">
        <v>7.43971770241129</v>
      </c>
    </row>
    <row r="1772" spans="1:18">
      <c r="A1772" s="116">
        <v>41337</v>
      </c>
      <c r="B1772">
        <v>0.857381069</v>
      </c>
      <c r="C1772">
        <v>1547.817558</v>
      </c>
      <c r="D1772">
        <v>0.994212849</v>
      </c>
      <c r="E1772">
        <v>7.356645414</v>
      </c>
      <c r="F1772">
        <v>743.5017165</v>
      </c>
      <c r="G1772">
        <v>1669.445807</v>
      </c>
      <c r="H1772">
        <v>28.14124571</v>
      </c>
      <c r="I1772">
        <v>10.38646395</v>
      </c>
      <c r="J1772">
        <v>0.885826385</v>
      </c>
      <c r="K1772">
        <v>3.416380579</v>
      </c>
      <c r="L1772">
        <v>140.2256008</v>
      </c>
      <c r="M1772">
        <v>9.66564313990096</v>
      </c>
      <c r="N1772">
        <v>1.26051986267778</v>
      </c>
      <c r="O1772">
        <v>0.801961745953899</v>
      </c>
      <c r="P1772">
        <v>0.177341834232467</v>
      </c>
      <c r="Q1772">
        <v>91.564492</v>
      </c>
      <c r="R1772">
        <v>7.26826875919568</v>
      </c>
    </row>
    <row r="1773" spans="1:18">
      <c r="A1773" s="116">
        <v>41338</v>
      </c>
      <c r="B1773">
        <v>0.859218095</v>
      </c>
      <c r="C1773">
        <v>1544.554938</v>
      </c>
      <c r="D1773">
        <v>0.975528907</v>
      </c>
      <c r="E1773">
        <v>7.296772936</v>
      </c>
      <c r="F1773">
        <v>736.0826752</v>
      </c>
      <c r="G1773">
        <v>1653.504923</v>
      </c>
      <c r="H1773">
        <v>28.20512821</v>
      </c>
      <c r="I1773">
        <v>10.40070196</v>
      </c>
      <c r="J1773">
        <v>0.877157063</v>
      </c>
      <c r="K1773">
        <v>3.408891489</v>
      </c>
      <c r="L1773">
        <v>140.138442</v>
      </c>
      <c r="M1773">
        <v>9.70400321747807</v>
      </c>
      <c r="N1773">
        <v>1.24792824412596</v>
      </c>
      <c r="O1773">
        <v>0.804133762308667</v>
      </c>
      <c r="P1773">
        <v>0.177342302817588</v>
      </c>
      <c r="Q1773">
        <v>90.767281</v>
      </c>
      <c r="R1773">
        <v>7.12684020668811</v>
      </c>
    </row>
    <row r="1774" spans="1:18">
      <c r="A1774" s="116">
        <v>41339</v>
      </c>
      <c r="B1774">
        <v>0.855089469</v>
      </c>
      <c r="C1774">
        <v>1539.063264</v>
      </c>
      <c r="D1774">
        <v>0.975750464</v>
      </c>
      <c r="E1774">
        <v>7.349173756</v>
      </c>
      <c r="F1774">
        <v>748.9977511</v>
      </c>
      <c r="G1774">
        <v>1677.911411</v>
      </c>
      <c r="H1774">
        <v>28.10208272</v>
      </c>
      <c r="I1774">
        <v>10.40774421</v>
      </c>
      <c r="J1774">
        <v>0.874449985</v>
      </c>
      <c r="K1774">
        <v>3.396890584</v>
      </c>
      <c r="L1774">
        <v>142.7593625</v>
      </c>
      <c r="M1774">
        <v>9.70868287410546</v>
      </c>
      <c r="N1774">
        <v>1.25158893126039</v>
      </c>
      <c r="O1774">
        <v>0.813923926860272</v>
      </c>
      <c r="P1774">
        <v>0.177960301163587</v>
      </c>
      <c r="Q1774">
        <v>90.691307</v>
      </c>
      <c r="R1774">
        <v>6.9326293145595</v>
      </c>
    </row>
    <row r="1775" spans="1:18">
      <c r="A1775" s="116">
        <v>41340</v>
      </c>
      <c r="B1775">
        <v>0.844145724</v>
      </c>
      <c r="C1775">
        <v>1539.548023</v>
      </c>
      <c r="D1775">
        <v>0.957042665</v>
      </c>
      <c r="E1775">
        <v>7.2947594</v>
      </c>
      <c r="F1775">
        <v>746.1523476</v>
      </c>
      <c r="G1775">
        <v>1695.889343</v>
      </c>
      <c r="H1775">
        <v>28.25832846</v>
      </c>
      <c r="I1775">
        <v>10.38963569</v>
      </c>
      <c r="J1775">
        <v>0.867134229</v>
      </c>
      <c r="K1775">
        <v>3.410773427</v>
      </c>
      <c r="L1775">
        <v>141.7884278</v>
      </c>
      <c r="M1775">
        <v>9.74426619463712</v>
      </c>
      <c r="N1775">
        <v>1.24683421001364</v>
      </c>
      <c r="O1775">
        <v>0.806058834989285</v>
      </c>
      <c r="P1775">
        <v>0.182836547827781</v>
      </c>
      <c r="Q1775">
        <v>89.95714</v>
      </c>
      <c r="R1775">
        <v>7.03292421585817</v>
      </c>
    </row>
    <row r="1776" spans="1:18">
      <c r="A1776" s="116">
        <v>41341</v>
      </c>
      <c r="B1776">
        <v>0.854447703</v>
      </c>
      <c r="C1776">
        <v>1541.544477</v>
      </c>
      <c r="D1776">
        <v>0.973020528</v>
      </c>
      <c r="E1776">
        <v>7.340371457</v>
      </c>
      <c r="F1776">
        <v>731.1827957</v>
      </c>
      <c r="G1776">
        <v>1677.419355</v>
      </c>
      <c r="H1776">
        <v>28.13294233</v>
      </c>
      <c r="I1776">
        <v>10.52883675</v>
      </c>
      <c r="J1776">
        <v>0.873020528</v>
      </c>
      <c r="K1776">
        <v>3.413000978</v>
      </c>
      <c r="L1776">
        <v>141.9941349</v>
      </c>
      <c r="M1776">
        <v>9.7463482398349</v>
      </c>
      <c r="N1776">
        <v>1.25092864125122</v>
      </c>
      <c r="O1776">
        <v>0.812609970674487</v>
      </c>
      <c r="P1776">
        <v>0.183284457478006</v>
      </c>
      <c r="Q1776">
        <v>89.98045</v>
      </c>
      <c r="R1776">
        <v>7.06744868035191</v>
      </c>
    </row>
    <row r="1777" spans="1:18">
      <c r="A1777" s="116">
        <v>41344</v>
      </c>
      <c r="B1777">
        <v>0.836381323</v>
      </c>
      <c r="C1777">
        <v>1534.533074</v>
      </c>
      <c r="D1777">
        <v>0.957684825</v>
      </c>
      <c r="E1777">
        <v>7.344357977</v>
      </c>
      <c r="F1777">
        <v>734.4357977</v>
      </c>
      <c r="G1777">
        <v>1667.315175</v>
      </c>
      <c r="H1777">
        <v>28.11284047</v>
      </c>
      <c r="I1777">
        <v>10.41342412</v>
      </c>
      <c r="J1777">
        <v>0.845428016</v>
      </c>
      <c r="K1777">
        <v>3.404669261</v>
      </c>
      <c r="L1777">
        <v>139.9902724</v>
      </c>
      <c r="M1777">
        <v>9.74829595953604</v>
      </c>
      <c r="N1777">
        <v>1.22266536964981</v>
      </c>
      <c r="O1777">
        <v>0.807101167315175</v>
      </c>
      <c r="P1777">
        <v>0.18307392996109</v>
      </c>
      <c r="Q1777">
        <v>89.348249</v>
      </c>
      <c r="R1777">
        <v>7.07198443579767</v>
      </c>
    </row>
    <row r="1778" spans="1:18">
      <c r="A1778" s="116">
        <v>41345</v>
      </c>
      <c r="B1778">
        <v>0.85231127</v>
      </c>
      <c r="C1778">
        <v>1533.578835</v>
      </c>
      <c r="D1778">
        <v>0.975191395</v>
      </c>
      <c r="E1778">
        <v>7.457311755</v>
      </c>
      <c r="F1778">
        <v>736.5054753</v>
      </c>
      <c r="G1778">
        <v>1645.508286</v>
      </c>
      <c r="H1778">
        <v>28.34576994</v>
      </c>
      <c r="I1778">
        <v>10.47097587</v>
      </c>
      <c r="J1778">
        <v>0.867913558</v>
      </c>
      <c r="K1778">
        <v>3.428626805</v>
      </c>
      <c r="L1778">
        <v>138.2013761</v>
      </c>
      <c r="M1778">
        <v>9.75011801990163</v>
      </c>
      <c r="N1778">
        <v>1.21804438414575</v>
      </c>
      <c r="O1778">
        <v>0.809962205640081</v>
      </c>
      <c r="P1778">
        <v>0.182382013761023</v>
      </c>
      <c r="Q1778">
        <v>89.446652</v>
      </c>
      <c r="R1778">
        <v>7.0840197693575</v>
      </c>
    </row>
    <row r="1779" spans="1:18">
      <c r="A1779" s="116">
        <v>41346</v>
      </c>
      <c r="B1779">
        <v>0.857128982</v>
      </c>
      <c r="C1779">
        <v>1545.745921</v>
      </c>
      <c r="D1779">
        <v>0.983780109</v>
      </c>
      <c r="E1779">
        <v>7.515831391</v>
      </c>
      <c r="F1779">
        <v>752.7195027</v>
      </c>
      <c r="G1779">
        <v>1675.407925</v>
      </c>
      <c r="H1779">
        <v>28.28282828</v>
      </c>
      <c r="I1779">
        <v>10.52447552</v>
      </c>
      <c r="J1779">
        <v>0.871406371</v>
      </c>
      <c r="K1779">
        <v>3.408605284</v>
      </c>
      <c r="L1779">
        <v>138.034188</v>
      </c>
      <c r="M1779">
        <v>9.74956785731946</v>
      </c>
      <c r="N1779">
        <v>1.22076534576535</v>
      </c>
      <c r="O1779">
        <v>0.826631701631702</v>
      </c>
      <c r="P1779">
        <v>0.182595182595183</v>
      </c>
      <c r="Q1779">
        <v>89.597902</v>
      </c>
      <c r="R1779">
        <v>7.14355089355089</v>
      </c>
    </row>
    <row r="1780" spans="1:18">
      <c r="A1780" s="116">
        <v>41347</v>
      </c>
      <c r="B1780">
        <v>0.846753997</v>
      </c>
      <c r="C1780">
        <v>1526.680794</v>
      </c>
      <c r="D1780">
        <v>0.9756309</v>
      </c>
      <c r="E1780">
        <v>7.418609131</v>
      </c>
      <c r="F1780">
        <v>740.7050665</v>
      </c>
      <c r="G1780">
        <v>1666.345598</v>
      </c>
      <c r="H1780">
        <v>27.5862069</v>
      </c>
      <c r="I1780">
        <v>10.47486034</v>
      </c>
      <c r="J1780">
        <v>0.853303795</v>
      </c>
      <c r="K1780">
        <v>3.393854749</v>
      </c>
      <c r="L1780">
        <v>135.6578694</v>
      </c>
      <c r="M1780">
        <v>9.75130785976354</v>
      </c>
      <c r="N1780">
        <v>1.21065305336159</v>
      </c>
      <c r="O1780">
        <v>0.841456366788673</v>
      </c>
      <c r="P1780">
        <v>0.181467925255249</v>
      </c>
      <c r="Q1780">
        <v>88.807552</v>
      </c>
      <c r="R1780">
        <v>7.24330572144096</v>
      </c>
    </row>
    <row r="1781" spans="1:18">
      <c r="A1781" s="116">
        <v>41348</v>
      </c>
      <c r="B1781">
        <v>0.847558631</v>
      </c>
      <c r="C1781">
        <v>1531.382161</v>
      </c>
      <c r="D1781">
        <v>0.973952326</v>
      </c>
      <c r="E1781">
        <v>7.455209535</v>
      </c>
      <c r="F1781">
        <v>735.2941176</v>
      </c>
      <c r="G1781">
        <v>1627.258747</v>
      </c>
      <c r="H1781">
        <v>27.78738947</v>
      </c>
      <c r="I1781">
        <v>10.46328335</v>
      </c>
      <c r="J1781">
        <v>0.848808151</v>
      </c>
      <c r="K1781">
        <v>3.371780085</v>
      </c>
      <c r="L1781">
        <v>136.7550942</v>
      </c>
      <c r="M1781">
        <v>9.75293560398541</v>
      </c>
      <c r="N1781">
        <v>1.22068435217224</v>
      </c>
      <c r="O1781">
        <v>0.855440215301807</v>
      </c>
      <c r="P1781">
        <v>0.181564782775855</v>
      </c>
      <c r="Q1781">
        <v>88.956171</v>
      </c>
      <c r="R1781">
        <v>7.28565936178393</v>
      </c>
    </row>
    <row r="1782" spans="1:18">
      <c r="A1782" s="116">
        <v>41351</v>
      </c>
      <c r="B1782">
        <v>0.826651284</v>
      </c>
      <c r="C1782">
        <v>1537.832901</v>
      </c>
      <c r="D1782">
        <v>0.943755408</v>
      </c>
      <c r="E1782">
        <v>7.217575233</v>
      </c>
      <c r="F1782">
        <v>728.7760792</v>
      </c>
      <c r="G1782">
        <v>1624.843765</v>
      </c>
      <c r="H1782">
        <v>27.68964523</v>
      </c>
      <c r="I1782">
        <v>10.11729641</v>
      </c>
      <c r="J1782">
        <v>0.826843573</v>
      </c>
      <c r="K1782">
        <v>3.285261033</v>
      </c>
      <c r="L1782">
        <v>135.7273339</v>
      </c>
      <c r="M1782">
        <v>9.78566390968611</v>
      </c>
      <c r="N1782">
        <v>1.22055571579656</v>
      </c>
      <c r="O1782">
        <v>0.839630804730314</v>
      </c>
      <c r="P1782">
        <v>0.175848476108067</v>
      </c>
      <c r="Q1782">
        <v>88.693395</v>
      </c>
      <c r="R1782">
        <v>7.16758004038073</v>
      </c>
    </row>
    <row r="1783" spans="1:18">
      <c r="A1783" s="116">
        <v>41352</v>
      </c>
      <c r="B1783">
        <v>0.832690081</v>
      </c>
      <c r="C1783">
        <v>1546.217677</v>
      </c>
      <c r="D1783">
        <v>0.944905442</v>
      </c>
      <c r="E1783">
        <v>7.267367812</v>
      </c>
      <c r="F1783">
        <v>736.2022385</v>
      </c>
      <c r="G1783">
        <v>1628.714782</v>
      </c>
      <c r="H1783">
        <v>27.83674257</v>
      </c>
      <c r="I1783">
        <v>10.19490544</v>
      </c>
      <c r="J1783">
        <v>0.826128908</v>
      </c>
      <c r="K1783">
        <v>3.276244693</v>
      </c>
      <c r="L1783">
        <v>135.9706677</v>
      </c>
      <c r="M1783">
        <v>9.81628071179321</v>
      </c>
      <c r="N1783">
        <v>1.22491316094172</v>
      </c>
      <c r="O1783">
        <v>0.864820532612891</v>
      </c>
      <c r="P1783">
        <v>0.176669239675801</v>
      </c>
      <c r="Q1783">
        <v>88.527596</v>
      </c>
      <c r="R1783">
        <v>7.25588575839444</v>
      </c>
    </row>
    <row r="1784" spans="1:18">
      <c r="A1784" s="116">
        <v>41353</v>
      </c>
      <c r="B1784">
        <v>0.833140544</v>
      </c>
      <c r="C1784">
        <v>1553.402738</v>
      </c>
      <c r="D1784">
        <v>0.945536919</v>
      </c>
      <c r="E1784">
        <v>7.310680548</v>
      </c>
      <c r="F1784">
        <v>737.4204743</v>
      </c>
      <c r="G1784">
        <v>1629.072682</v>
      </c>
      <c r="H1784">
        <v>27.85810681</v>
      </c>
      <c r="I1784">
        <v>10.10699826</v>
      </c>
      <c r="J1784">
        <v>0.831019857</v>
      </c>
      <c r="K1784">
        <v>3.311644496</v>
      </c>
      <c r="L1784">
        <v>135.6371698</v>
      </c>
      <c r="M1784">
        <v>9.84492223634502</v>
      </c>
      <c r="N1784">
        <v>1.20271833429728</v>
      </c>
      <c r="O1784">
        <v>0.825139772508193</v>
      </c>
      <c r="P1784">
        <v>0.176884518989782</v>
      </c>
      <c r="Q1784">
        <v>87.815693</v>
      </c>
      <c r="R1784">
        <v>7.38384422594949</v>
      </c>
    </row>
    <row r="1785" spans="1:18">
      <c r="A1785" s="116">
        <v>41354</v>
      </c>
      <c r="B1785">
        <v>0.826657723</v>
      </c>
      <c r="C1785">
        <v>1541.538904</v>
      </c>
      <c r="D1785">
        <v>0.949022614</v>
      </c>
      <c r="E1785">
        <v>7.321579149</v>
      </c>
      <c r="F1785">
        <v>698.5435033</v>
      </c>
      <c r="G1785">
        <v>1561.901112</v>
      </c>
      <c r="H1785">
        <v>27.70218475</v>
      </c>
      <c r="I1785">
        <v>9.862016098</v>
      </c>
      <c r="J1785">
        <v>0.83317363</v>
      </c>
      <c r="K1785">
        <v>3.279992334</v>
      </c>
      <c r="L1785">
        <v>134.9175929</v>
      </c>
      <c r="M1785">
        <v>9.87171592060316</v>
      </c>
      <c r="N1785">
        <v>1.19557301648141</v>
      </c>
      <c r="O1785">
        <v>0.811613645074741</v>
      </c>
      <c r="P1785">
        <v>0.174492142583365</v>
      </c>
      <c r="Q1785">
        <v>87.773093</v>
      </c>
      <c r="R1785">
        <v>7.2729014948256</v>
      </c>
    </row>
    <row r="1786" spans="1:18">
      <c r="A1786" s="116">
        <v>41355</v>
      </c>
      <c r="B1786">
        <v>0.827906531</v>
      </c>
      <c r="C1786">
        <v>1543.286727</v>
      </c>
      <c r="D1786">
        <v>0.939570963</v>
      </c>
      <c r="E1786">
        <v>7.306454702</v>
      </c>
      <c r="F1786">
        <v>708.6764988</v>
      </c>
      <c r="G1786">
        <v>1559.088297</v>
      </c>
      <c r="H1786">
        <v>27.82991764</v>
      </c>
      <c r="I1786">
        <v>9.861137713</v>
      </c>
      <c r="J1786">
        <v>0.830779544</v>
      </c>
      <c r="K1786">
        <v>3.307795441</v>
      </c>
      <c r="L1786">
        <v>134.935836</v>
      </c>
      <c r="M1786">
        <v>9.89678098007045</v>
      </c>
      <c r="N1786">
        <v>1.19708868032944</v>
      </c>
      <c r="O1786">
        <v>0.802432484198429</v>
      </c>
      <c r="P1786">
        <v>0.174296111855966</v>
      </c>
      <c r="Q1786">
        <v>87.914193</v>
      </c>
      <c r="R1786">
        <v>7.17774372725532</v>
      </c>
    </row>
    <row r="1787" spans="1:18">
      <c r="A1787" s="116">
        <v>41358</v>
      </c>
      <c r="B1787">
        <v>0.822916667</v>
      </c>
      <c r="C1787">
        <v>1531.202217</v>
      </c>
      <c r="D1787">
        <v>0.939793578</v>
      </c>
      <c r="E1787">
        <v>7.336678135</v>
      </c>
      <c r="F1787">
        <v>710.0535168</v>
      </c>
      <c r="G1787">
        <v>1550.076453</v>
      </c>
      <c r="H1787">
        <v>27.39870031</v>
      </c>
      <c r="I1787">
        <v>9.96559633</v>
      </c>
      <c r="J1787">
        <v>0.827503823</v>
      </c>
      <c r="K1787">
        <v>3.282683486</v>
      </c>
      <c r="L1787">
        <v>134.4610092</v>
      </c>
      <c r="M1787">
        <v>9.88902336169188</v>
      </c>
      <c r="N1787">
        <v>1.19457186544342</v>
      </c>
      <c r="O1787">
        <v>0.794055810397554</v>
      </c>
      <c r="P1787">
        <v>0.171731651376147</v>
      </c>
      <c r="Q1787">
        <v>87.824924</v>
      </c>
      <c r="R1787">
        <v>7.13876146788991</v>
      </c>
    </row>
    <row r="1788" spans="1:18">
      <c r="A1788" s="116">
        <v>41359</v>
      </c>
      <c r="B1788">
        <v>0.818069071</v>
      </c>
      <c r="C1788">
        <v>1523.802709</v>
      </c>
      <c r="D1788">
        <v>0.935603892</v>
      </c>
      <c r="E1788">
        <v>7.332665522</v>
      </c>
      <c r="F1788">
        <v>704.0641099</v>
      </c>
      <c r="G1788">
        <v>1526.426255</v>
      </c>
      <c r="H1788">
        <v>27.50429307</v>
      </c>
      <c r="I1788">
        <v>9.941804999</v>
      </c>
      <c r="J1788">
        <v>0.827418432</v>
      </c>
      <c r="K1788">
        <v>3.274661324</v>
      </c>
      <c r="L1788">
        <v>134.0393055</v>
      </c>
      <c r="M1788">
        <v>9.88176623482161</v>
      </c>
      <c r="N1788">
        <v>1.1925205113528</v>
      </c>
      <c r="O1788">
        <v>0.806525472238123</v>
      </c>
      <c r="P1788">
        <v>0.169624117534822</v>
      </c>
      <c r="Q1788">
        <v>87.531006</v>
      </c>
      <c r="R1788">
        <v>7.1265025758443</v>
      </c>
    </row>
    <row r="1789" spans="1:18">
      <c r="A1789" s="116">
        <v>41360</v>
      </c>
      <c r="B1789">
        <v>0.811165374</v>
      </c>
      <c r="C1789">
        <v>1523.50857</v>
      </c>
      <c r="D1789">
        <v>0.907114814</v>
      </c>
      <c r="E1789">
        <v>7.238437231</v>
      </c>
      <c r="F1789">
        <v>716.2692713</v>
      </c>
      <c r="G1789">
        <v>1554.151106</v>
      </c>
      <c r="H1789">
        <v>27.12821986</v>
      </c>
      <c r="I1789">
        <v>9.795078043</v>
      </c>
      <c r="J1789">
        <v>0.804845351</v>
      </c>
      <c r="K1789">
        <v>3.289284688</v>
      </c>
      <c r="L1789">
        <v>134.0993967</v>
      </c>
      <c r="M1789">
        <v>9.90618288691997</v>
      </c>
      <c r="N1789">
        <v>1.1969740496026</v>
      </c>
      <c r="O1789">
        <v>0.814229627501676</v>
      </c>
      <c r="P1789">
        <v>0.170927894283252</v>
      </c>
      <c r="Q1789">
        <v>87.091832</v>
      </c>
      <c r="R1789">
        <v>7.24887484439337</v>
      </c>
    </row>
    <row r="1790" spans="1:18">
      <c r="A1790" s="116">
        <v>41361</v>
      </c>
      <c r="B1790">
        <v>0.819946195</v>
      </c>
      <c r="C1790">
        <v>1539.681015</v>
      </c>
      <c r="D1790">
        <v>0.912375096</v>
      </c>
      <c r="E1790">
        <v>7.206091468</v>
      </c>
      <c r="F1790">
        <v>719.6387394</v>
      </c>
      <c r="G1790">
        <v>1542.083013</v>
      </c>
      <c r="H1790">
        <v>27.51729439</v>
      </c>
      <c r="I1790">
        <v>10.07782475</v>
      </c>
      <c r="J1790">
        <v>0.814950038</v>
      </c>
      <c r="K1790">
        <v>3.261913912</v>
      </c>
      <c r="L1790">
        <v>134.38701</v>
      </c>
      <c r="M1790">
        <v>9.92902427114101</v>
      </c>
      <c r="N1790">
        <v>1.2021521906226</v>
      </c>
      <c r="O1790">
        <v>0.816295157571099</v>
      </c>
      <c r="P1790">
        <v>0.16967717140661</v>
      </c>
      <c r="Q1790">
        <v>87.096464</v>
      </c>
      <c r="R1790">
        <v>6.6967717140661</v>
      </c>
    </row>
    <row r="1791" spans="1:18">
      <c r="A1791" s="116">
        <v>41365</v>
      </c>
      <c r="B1791">
        <v>0.816079823</v>
      </c>
      <c r="C1791">
        <v>1533.531613</v>
      </c>
      <c r="D1791">
        <v>0.909814833</v>
      </c>
      <c r="E1791">
        <v>7.219514535</v>
      </c>
      <c r="F1791">
        <v>747.3855896</v>
      </c>
      <c r="G1791">
        <v>1526.038569</v>
      </c>
      <c r="H1791">
        <v>26.87326106</v>
      </c>
      <c r="I1791">
        <v>10.09018517</v>
      </c>
      <c r="J1791">
        <v>0.811378682</v>
      </c>
      <c r="K1791">
        <v>3.230835652</v>
      </c>
      <c r="L1791">
        <v>131.1522594</v>
      </c>
      <c r="M1791">
        <v>9.97038119990753</v>
      </c>
      <c r="N1791">
        <v>1.22671016022258</v>
      </c>
      <c r="O1791">
        <v>0.804854648373789</v>
      </c>
      <c r="P1791">
        <v>0.169720809747673</v>
      </c>
      <c r="Q1791">
        <v>87.096464</v>
      </c>
      <c r="R1791">
        <v>6.46167130384726</v>
      </c>
    </row>
    <row r="1792" spans="1:18">
      <c r="A1792" s="116">
        <v>41366</v>
      </c>
      <c r="B1792">
        <v>0.808539154</v>
      </c>
      <c r="C1792">
        <v>1529.532836</v>
      </c>
      <c r="D1792">
        <v>0.901493395</v>
      </c>
      <c r="E1792">
        <v>7.114780777</v>
      </c>
      <c r="F1792">
        <v>743.8253877</v>
      </c>
      <c r="G1792">
        <v>1526.900249</v>
      </c>
      <c r="H1792">
        <v>26.76622631</v>
      </c>
      <c r="I1792">
        <v>9.982768524</v>
      </c>
      <c r="J1792">
        <v>0.800306337</v>
      </c>
      <c r="K1792">
        <v>3.228029868</v>
      </c>
      <c r="L1792">
        <v>130.758185</v>
      </c>
      <c r="M1792">
        <v>10.001351038876</v>
      </c>
      <c r="N1792">
        <v>1.22400919012062</v>
      </c>
      <c r="O1792">
        <v>0.81725062224775</v>
      </c>
      <c r="P1792">
        <v>0.168389814282979</v>
      </c>
      <c r="Q1792">
        <v>83.189738</v>
      </c>
      <c r="R1792">
        <v>6.5144552938924</v>
      </c>
    </row>
    <row r="1793" spans="1:18">
      <c r="A1793" s="116">
        <v>41367</v>
      </c>
      <c r="B1793">
        <v>0.800286807</v>
      </c>
      <c r="C1793">
        <v>1499.521989</v>
      </c>
      <c r="D1793">
        <v>0.884225621</v>
      </c>
      <c r="E1793">
        <v>7.018546845</v>
      </c>
      <c r="F1793">
        <v>733.2695985</v>
      </c>
      <c r="G1793">
        <v>1493.307839</v>
      </c>
      <c r="H1793">
        <v>25.99426386</v>
      </c>
      <c r="I1793">
        <v>9.865200765</v>
      </c>
      <c r="J1793">
        <v>0.795124283</v>
      </c>
      <c r="K1793">
        <v>3.179254302</v>
      </c>
      <c r="L1793">
        <v>130.7839388</v>
      </c>
      <c r="M1793">
        <v>10.0303228237174</v>
      </c>
      <c r="N1793">
        <v>1.22237093690249</v>
      </c>
      <c r="O1793">
        <v>0.819502868068834</v>
      </c>
      <c r="P1793">
        <v>0.167304015296367</v>
      </c>
      <c r="Q1793">
        <v>83.795411</v>
      </c>
      <c r="R1793">
        <v>6.75430210325048</v>
      </c>
    </row>
    <row r="1794" spans="1:18">
      <c r="A1794" s="116">
        <v>41368</v>
      </c>
      <c r="B1794">
        <v>0.797105616</v>
      </c>
      <c r="C1794">
        <v>1480.975657</v>
      </c>
      <c r="D1794">
        <v>0.885566417</v>
      </c>
      <c r="E1794">
        <v>6.970864482</v>
      </c>
      <c r="F1794">
        <v>720.7207207</v>
      </c>
      <c r="G1794">
        <v>1466.359977</v>
      </c>
      <c r="H1794">
        <v>25.68525973</v>
      </c>
      <c r="I1794">
        <v>9.868698486</v>
      </c>
      <c r="J1794">
        <v>0.797968181</v>
      </c>
      <c r="K1794">
        <v>3.206344643</v>
      </c>
      <c r="L1794">
        <v>131.4931953</v>
      </c>
      <c r="M1794">
        <v>10.0574254611497</v>
      </c>
      <c r="N1794">
        <v>1.22695035460993</v>
      </c>
      <c r="O1794">
        <v>0.813015142802377</v>
      </c>
      <c r="P1794">
        <v>0.169350201265095</v>
      </c>
      <c r="Q1794">
        <v>84.387579</v>
      </c>
      <c r="R1794">
        <v>6.74238067855089</v>
      </c>
    </row>
    <row r="1795" spans="1:18">
      <c r="A1795" s="116">
        <v>41369</v>
      </c>
      <c r="B1795">
        <v>0.806728359</v>
      </c>
      <c r="C1795">
        <v>1496.770773</v>
      </c>
      <c r="D1795">
        <v>0.892808945</v>
      </c>
      <c r="E1795">
        <v>6.963080779</v>
      </c>
      <c r="F1795">
        <v>702.7183343</v>
      </c>
      <c r="G1795">
        <v>1472.913052</v>
      </c>
      <c r="H1795">
        <v>25.99768652</v>
      </c>
      <c r="I1795">
        <v>9.925775978</v>
      </c>
      <c r="J1795">
        <v>0.807595913</v>
      </c>
      <c r="K1795">
        <v>3.21958743</v>
      </c>
      <c r="L1795">
        <v>131.6175053</v>
      </c>
      <c r="M1795">
        <v>10.0827795413284</v>
      </c>
      <c r="N1795">
        <v>1.23269712743397</v>
      </c>
      <c r="O1795">
        <v>0.802872566030461</v>
      </c>
      <c r="P1795">
        <v>0.170136880663196</v>
      </c>
      <c r="Q1795">
        <v>85.213033</v>
      </c>
      <c r="R1795">
        <v>6.82957393483709</v>
      </c>
    </row>
    <row r="1796" spans="1:18">
      <c r="A1796" s="116">
        <v>41372</v>
      </c>
      <c r="B1796">
        <v>0.813106563</v>
      </c>
      <c r="C1796">
        <v>1515.566446</v>
      </c>
      <c r="D1796">
        <v>0.887383492</v>
      </c>
      <c r="E1796">
        <v>7.030268089</v>
      </c>
      <c r="F1796">
        <v>703.3727299</v>
      </c>
      <c r="G1796">
        <v>1481.695013</v>
      </c>
      <c r="H1796">
        <v>26.20351686</v>
      </c>
      <c r="I1796">
        <v>10.00960892</v>
      </c>
      <c r="J1796">
        <v>0.810704334</v>
      </c>
      <c r="K1796">
        <v>3.236283271</v>
      </c>
      <c r="L1796">
        <v>132.1418276</v>
      </c>
      <c r="M1796">
        <v>10.1064978743987</v>
      </c>
      <c r="N1796">
        <v>1.22878831555684</v>
      </c>
      <c r="O1796">
        <v>0.786778130104737</v>
      </c>
      <c r="P1796">
        <v>0.170077832228308</v>
      </c>
      <c r="Q1796">
        <v>85.038916</v>
      </c>
      <c r="R1796">
        <v>6.97126933794561</v>
      </c>
    </row>
    <row r="1797" spans="1:18">
      <c r="A1797" s="116">
        <v>41373</v>
      </c>
      <c r="B1797">
        <v>0.804159115</v>
      </c>
      <c r="C1797">
        <v>1500.047696</v>
      </c>
      <c r="D1797">
        <v>0.886196699</v>
      </c>
      <c r="E1797">
        <v>6.951254412</v>
      </c>
      <c r="F1797">
        <v>703.043022</v>
      </c>
      <c r="G1797">
        <v>1474.768673</v>
      </c>
      <c r="H1797">
        <v>25.99446723</v>
      </c>
      <c r="I1797">
        <v>9.893160355</v>
      </c>
      <c r="J1797">
        <v>0.811981303</v>
      </c>
      <c r="K1797">
        <v>3.279595536</v>
      </c>
      <c r="L1797">
        <v>131.8611085</v>
      </c>
      <c r="M1797">
        <v>10.1192812870155</v>
      </c>
      <c r="N1797">
        <v>1.21987980539922</v>
      </c>
      <c r="O1797">
        <v>0.776399885528952</v>
      </c>
      <c r="P1797">
        <v>0.169035581417533</v>
      </c>
      <c r="Q1797">
        <v>84.231613</v>
      </c>
      <c r="R1797">
        <v>6.89211103691691</v>
      </c>
    </row>
    <row r="1798" spans="1:18">
      <c r="A1798" s="116">
        <v>41374</v>
      </c>
      <c r="B1798">
        <v>0.808159393</v>
      </c>
      <c r="C1798">
        <v>1500.474383</v>
      </c>
      <c r="D1798">
        <v>0.898102467</v>
      </c>
      <c r="E1798">
        <v>6.945920304</v>
      </c>
      <c r="F1798">
        <v>690.7020873</v>
      </c>
      <c r="G1798">
        <v>1470.588235</v>
      </c>
      <c r="H1798">
        <v>26.31878558</v>
      </c>
      <c r="I1798">
        <v>9.89373814</v>
      </c>
      <c r="J1798">
        <v>0.814041746</v>
      </c>
      <c r="K1798">
        <v>3.239089184</v>
      </c>
      <c r="L1798">
        <v>131.5749526</v>
      </c>
      <c r="M1798">
        <v>10.1312399633344</v>
      </c>
      <c r="N1798">
        <v>1.21328273244782</v>
      </c>
      <c r="O1798">
        <v>0.779127134724858</v>
      </c>
      <c r="P1798">
        <v>0.169829222011385</v>
      </c>
      <c r="Q1798">
        <v>83.965844</v>
      </c>
      <c r="R1798">
        <v>6.75047438330171</v>
      </c>
    </row>
    <row r="1799" spans="1:18">
      <c r="A1799" s="116">
        <v>41375</v>
      </c>
      <c r="B1799">
        <v>0.798179059</v>
      </c>
      <c r="C1799">
        <v>1475.483687</v>
      </c>
      <c r="D1799">
        <v>0.886665402</v>
      </c>
      <c r="E1799">
        <v>6.861532625</v>
      </c>
      <c r="F1799">
        <v>683.801214</v>
      </c>
      <c r="G1799">
        <v>1449.165402</v>
      </c>
      <c r="H1799">
        <v>26.14757208</v>
      </c>
      <c r="I1799">
        <v>9.784711684</v>
      </c>
      <c r="J1799">
        <v>0.797799697</v>
      </c>
      <c r="K1799">
        <v>3.251138088</v>
      </c>
      <c r="L1799">
        <v>131.8285281</v>
      </c>
      <c r="M1799">
        <v>10.2156383513791</v>
      </c>
      <c r="N1799">
        <v>1.20447647951442</v>
      </c>
      <c r="O1799">
        <v>0.774468892261001</v>
      </c>
      <c r="P1799">
        <v>0.169195751138088</v>
      </c>
      <c r="Q1799">
        <v>84.218513</v>
      </c>
      <c r="R1799">
        <v>6.79533383915023</v>
      </c>
    </row>
    <row r="1800" spans="1:18">
      <c r="A1800" s="116">
        <v>41376</v>
      </c>
      <c r="B1800">
        <v>0.794954783</v>
      </c>
      <c r="C1800">
        <v>1473.584008</v>
      </c>
      <c r="D1800">
        <v>0.883008091</v>
      </c>
      <c r="E1800">
        <v>6.878343646</v>
      </c>
      <c r="F1800">
        <v>695.8591147</v>
      </c>
      <c r="G1800">
        <v>1456.44931</v>
      </c>
      <c r="H1800">
        <v>26.08281771</v>
      </c>
      <c r="I1800">
        <v>9.834364588</v>
      </c>
      <c r="J1800">
        <v>0.795811518</v>
      </c>
      <c r="K1800">
        <v>3.188005712</v>
      </c>
      <c r="L1800">
        <v>132.2798667</v>
      </c>
      <c r="M1800">
        <v>10.2945916821306</v>
      </c>
      <c r="N1800">
        <v>1.21323179438363</v>
      </c>
      <c r="O1800">
        <v>0.786101856258924</v>
      </c>
      <c r="P1800">
        <v>0.17163255592575</v>
      </c>
      <c r="Q1800">
        <v>85.102332</v>
      </c>
      <c r="R1800">
        <v>6.98238933841028</v>
      </c>
    </row>
    <row r="1801" spans="1:18">
      <c r="A1801" s="116">
        <v>41379</v>
      </c>
      <c r="B1801">
        <v>0.793618466</v>
      </c>
      <c r="C1801">
        <v>1373.29066</v>
      </c>
      <c r="D1801">
        <v>0.871884395</v>
      </c>
      <c r="E1801">
        <v>6.796624964</v>
      </c>
      <c r="F1801">
        <v>663.3692173</v>
      </c>
      <c r="G1801">
        <v>1417.90321</v>
      </c>
      <c r="H1801">
        <v>22.82998739</v>
      </c>
      <c r="I1801">
        <v>9.326156532</v>
      </c>
      <c r="J1801">
        <v>0.797594802</v>
      </c>
      <c r="K1801">
        <v>3.181068762</v>
      </c>
      <c r="L1801">
        <v>134.3031714</v>
      </c>
      <c r="M1801">
        <v>10.3684512496078</v>
      </c>
      <c r="N1801">
        <v>1.23605857821744</v>
      </c>
      <c r="O1801">
        <v>0.788769275530986</v>
      </c>
      <c r="P1801">
        <v>0.172534186790806</v>
      </c>
      <c r="Q1801">
        <v>85.539715</v>
      </c>
      <c r="R1801">
        <v>6.91979439433615</v>
      </c>
    </row>
    <row r="1802" spans="1:18">
      <c r="A1802" s="116">
        <v>41380</v>
      </c>
      <c r="B1802">
        <v>0.812572199</v>
      </c>
      <c r="C1802">
        <v>1326.530612</v>
      </c>
      <c r="D1802">
        <v>0.889487871</v>
      </c>
      <c r="E1802">
        <v>6.866288025</v>
      </c>
      <c r="F1802">
        <v>652.1948402</v>
      </c>
      <c r="G1802">
        <v>1389.584136</v>
      </c>
      <c r="H1802">
        <v>22.59337697</v>
      </c>
      <c r="I1802">
        <v>9.287543319</v>
      </c>
      <c r="J1802">
        <v>0.812379669</v>
      </c>
      <c r="K1802">
        <v>3.182999615</v>
      </c>
      <c r="L1802">
        <v>133.1921448</v>
      </c>
      <c r="M1802">
        <v>10.4375456836994</v>
      </c>
      <c r="N1802">
        <v>1.20331151328456</v>
      </c>
      <c r="O1802">
        <v>0.773488640739315</v>
      </c>
      <c r="P1802">
        <v>0.173373122834039</v>
      </c>
      <c r="Q1802">
        <v>84.761263</v>
      </c>
      <c r="R1802">
        <v>6.96476703889103</v>
      </c>
    </row>
    <row r="1803" spans="1:18">
      <c r="A1803" s="116">
        <v>41381</v>
      </c>
      <c r="B1803">
        <v>0.817484216</v>
      </c>
      <c r="C1803">
        <v>1339.485187</v>
      </c>
      <c r="D1803">
        <v>0.886741136</v>
      </c>
      <c r="E1803">
        <v>6.752112676</v>
      </c>
      <c r="F1803">
        <v>643.51627</v>
      </c>
      <c r="G1803">
        <v>1380.28169</v>
      </c>
      <c r="H1803">
        <v>22.64205925</v>
      </c>
      <c r="I1803">
        <v>9.109276348</v>
      </c>
      <c r="J1803">
        <v>0.808450704</v>
      </c>
      <c r="K1803">
        <v>3.096648859</v>
      </c>
      <c r="L1803">
        <v>134.1136474</v>
      </c>
      <c r="M1803">
        <v>10.5311421788767</v>
      </c>
      <c r="N1803">
        <v>1.21418164157358</v>
      </c>
      <c r="O1803">
        <v>0.802816901408451</v>
      </c>
      <c r="P1803">
        <v>0.173385138416707</v>
      </c>
      <c r="Q1803">
        <v>84.944148</v>
      </c>
      <c r="R1803">
        <v>7.02768334142788</v>
      </c>
    </row>
    <row r="1804" spans="1:18">
      <c r="A1804" s="116">
        <v>41382</v>
      </c>
      <c r="B1804">
        <v>0.825162606</v>
      </c>
      <c r="C1804">
        <v>1356.179012</v>
      </c>
      <c r="D1804">
        <v>0.879332104</v>
      </c>
      <c r="E1804">
        <v>6.774584992</v>
      </c>
      <c r="F1804">
        <v>647.0245607</v>
      </c>
      <c r="G1804">
        <v>1380.93389</v>
      </c>
      <c r="H1804">
        <v>22.82302689</v>
      </c>
      <c r="I1804">
        <v>8.938840889</v>
      </c>
      <c r="J1804">
        <v>0.81069799</v>
      </c>
      <c r="K1804">
        <v>3.110863023</v>
      </c>
      <c r="L1804">
        <v>134.2102708</v>
      </c>
      <c r="M1804">
        <v>10.5897404239832</v>
      </c>
      <c r="N1804">
        <v>1.21347441995923</v>
      </c>
      <c r="O1804">
        <v>0.790991165906223</v>
      </c>
      <c r="P1804">
        <v>0.17173089991263</v>
      </c>
      <c r="Q1804">
        <v>85.088826</v>
      </c>
      <c r="R1804">
        <v>7.0624211241627</v>
      </c>
    </row>
    <row r="1805" spans="1:18">
      <c r="A1805" s="116">
        <v>41383</v>
      </c>
      <c r="B1805">
        <v>0.826582278</v>
      </c>
      <c r="C1805">
        <v>1376.825706</v>
      </c>
      <c r="D1805">
        <v>0.886660175</v>
      </c>
      <c r="E1805">
        <v>6.724342746</v>
      </c>
      <c r="F1805">
        <v>654.3330088</v>
      </c>
      <c r="G1805">
        <v>1384.615385</v>
      </c>
      <c r="H1805">
        <v>23.03797468</v>
      </c>
      <c r="I1805">
        <v>9.270593963</v>
      </c>
      <c r="J1805">
        <v>0.820155794</v>
      </c>
      <c r="K1805">
        <v>3.068646543</v>
      </c>
      <c r="L1805">
        <v>134.6445959</v>
      </c>
      <c r="M1805">
        <v>10.6735179036583</v>
      </c>
      <c r="N1805">
        <v>1.21713729308666</v>
      </c>
      <c r="O1805">
        <v>0.792210321324245</v>
      </c>
      <c r="P1805">
        <v>0.174975657254138</v>
      </c>
      <c r="Q1805">
        <v>85.10224</v>
      </c>
      <c r="R1805">
        <v>7.14216163583252</v>
      </c>
    </row>
    <row r="1806" spans="1:18">
      <c r="A1806" s="116">
        <v>41386</v>
      </c>
      <c r="B1806">
        <v>0.813145083</v>
      </c>
      <c r="C1806">
        <v>1387.536514</v>
      </c>
      <c r="D1806">
        <v>0.881986368</v>
      </c>
      <c r="E1806">
        <v>6.702336904</v>
      </c>
      <c r="F1806">
        <v>662.6095424</v>
      </c>
      <c r="G1806">
        <v>1390.944499</v>
      </c>
      <c r="H1806">
        <v>22.97955209</v>
      </c>
      <c r="I1806">
        <v>9.149172347</v>
      </c>
      <c r="J1806">
        <v>0.81090555</v>
      </c>
      <c r="K1806">
        <v>3.049659202</v>
      </c>
      <c r="L1806">
        <v>134.5180136</v>
      </c>
      <c r="M1806">
        <v>10.7686078031923</v>
      </c>
      <c r="N1806">
        <v>1.22921129503408</v>
      </c>
      <c r="O1806">
        <v>0.799902629016553</v>
      </c>
      <c r="P1806">
        <v>0.174001947419669</v>
      </c>
      <c r="Q1806">
        <v>85.199611</v>
      </c>
      <c r="R1806">
        <v>7.07400194741967</v>
      </c>
    </row>
    <row r="1807" spans="1:18">
      <c r="A1807" s="116">
        <v>41387</v>
      </c>
      <c r="B1807">
        <v>0.821557353</v>
      </c>
      <c r="C1807">
        <v>1381.200663</v>
      </c>
      <c r="D1807">
        <v>0.878764253</v>
      </c>
      <c r="E1807">
        <v>6.66621187</v>
      </c>
      <c r="F1807">
        <v>654.4196472</v>
      </c>
      <c r="G1807">
        <v>1377.419355</v>
      </c>
      <c r="H1807">
        <v>22.42471494</v>
      </c>
      <c r="I1807">
        <v>9.117337491</v>
      </c>
      <c r="J1807">
        <v>0.808498197</v>
      </c>
      <c r="K1807">
        <v>3.015300653</v>
      </c>
      <c r="L1807">
        <v>134.6360004</v>
      </c>
      <c r="M1807">
        <v>10.8575628704984</v>
      </c>
      <c r="N1807">
        <v>1.23028944547315</v>
      </c>
      <c r="O1807">
        <v>0.792807718545951</v>
      </c>
      <c r="P1807">
        <v>0.172887632784329</v>
      </c>
      <c r="Q1807">
        <v>85.907806</v>
      </c>
      <c r="R1807">
        <v>7.04122405223662</v>
      </c>
    </row>
    <row r="1808" spans="1:18">
      <c r="A1808" s="116">
        <v>41388</v>
      </c>
      <c r="B1808">
        <v>0.825985401</v>
      </c>
      <c r="C1808">
        <v>1386.374696</v>
      </c>
      <c r="D1808">
        <v>0.886909976</v>
      </c>
      <c r="E1808">
        <v>6.710072993</v>
      </c>
      <c r="F1808">
        <v>647.6885645</v>
      </c>
      <c r="G1808">
        <v>1387.83455</v>
      </c>
      <c r="H1808">
        <v>22.29683698</v>
      </c>
      <c r="I1808">
        <v>9.204282238</v>
      </c>
      <c r="J1808">
        <v>0.821313869</v>
      </c>
      <c r="K1808">
        <v>3.073479319</v>
      </c>
      <c r="L1808">
        <v>134.3163017</v>
      </c>
      <c r="M1808">
        <v>10.940778901204</v>
      </c>
      <c r="N1808">
        <v>1.22861313868613</v>
      </c>
      <c r="O1808">
        <v>0.770802919708029</v>
      </c>
      <c r="P1808">
        <v>0.169343065693431</v>
      </c>
      <c r="Q1808">
        <v>84.914842</v>
      </c>
      <c r="R1808">
        <v>6.97323600973236</v>
      </c>
    </row>
    <row r="1809" spans="1:18">
      <c r="A1809" s="116">
        <v>41389</v>
      </c>
      <c r="B1809">
        <v>0.830190513</v>
      </c>
      <c r="C1809">
        <v>1406.006998</v>
      </c>
      <c r="D1809">
        <v>0.899688958</v>
      </c>
      <c r="E1809">
        <v>6.670781493</v>
      </c>
      <c r="F1809">
        <v>660.9642302</v>
      </c>
      <c r="G1809">
        <v>1425.447123</v>
      </c>
      <c r="H1809">
        <v>22.64774495</v>
      </c>
      <c r="I1809">
        <v>9.170587092</v>
      </c>
      <c r="J1809">
        <v>0.829510109</v>
      </c>
      <c r="K1809">
        <v>3.147356143</v>
      </c>
      <c r="L1809">
        <v>134.0299378</v>
      </c>
      <c r="M1809">
        <v>11.0186261557351</v>
      </c>
      <c r="N1809">
        <v>1.22706065318818</v>
      </c>
      <c r="O1809">
        <v>0.772550544323484</v>
      </c>
      <c r="P1809">
        <v>0.169226283048211</v>
      </c>
      <c r="Q1809">
        <v>84.856143</v>
      </c>
      <c r="R1809">
        <v>7.05190513219285</v>
      </c>
    </row>
    <row r="1810" spans="1:18">
      <c r="A1810" s="116">
        <v>41390</v>
      </c>
      <c r="B1810">
        <v>0.834111695</v>
      </c>
      <c r="C1810">
        <v>1422.698969</v>
      </c>
      <c r="D1810">
        <v>0.898521113</v>
      </c>
      <c r="E1810">
        <v>6.741194785</v>
      </c>
      <c r="F1810">
        <v>659.534929</v>
      </c>
      <c r="G1810">
        <v>1433.158202</v>
      </c>
      <c r="H1810">
        <v>23.37030551</v>
      </c>
      <c r="I1810">
        <v>9.166277486</v>
      </c>
      <c r="J1810">
        <v>0.832554972</v>
      </c>
      <c r="K1810">
        <v>3.098851917</v>
      </c>
      <c r="L1810">
        <v>134.1603425</v>
      </c>
      <c r="M1810">
        <v>11.0747335882004</v>
      </c>
      <c r="N1810">
        <v>1.2282545242265</v>
      </c>
      <c r="O1810">
        <v>0.783226308620354</v>
      </c>
      <c r="P1810">
        <v>0.168904456119868</v>
      </c>
      <c r="Q1810">
        <v>84.598171</v>
      </c>
      <c r="R1810">
        <v>6.89336446779529</v>
      </c>
    </row>
    <row r="1811" spans="1:18">
      <c r="A1811" s="116">
        <v>41393</v>
      </c>
      <c r="B1811">
        <v>0.809431774</v>
      </c>
      <c r="C1811">
        <v>1422.980286</v>
      </c>
      <c r="D1811">
        <v>0.885485118</v>
      </c>
      <c r="E1811">
        <v>6.697816003</v>
      </c>
      <c r="F1811">
        <v>673.0769231</v>
      </c>
      <c r="G1811">
        <v>1455.353692</v>
      </c>
      <c r="H1811">
        <v>23.4538075</v>
      </c>
      <c r="I1811">
        <v>9.104271357</v>
      </c>
      <c r="J1811">
        <v>0.816003092</v>
      </c>
      <c r="K1811">
        <v>3.117027445</v>
      </c>
      <c r="L1811">
        <v>133.1658291</v>
      </c>
      <c r="M1811">
        <v>11.1439386048607</v>
      </c>
      <c r="N1811">
        <v>1.23965983764979</v>
      </c>
      <c r="O1811">
        <v>0.792327019713954</v>
      </c>
      <c r="P1811">
        <v>0.169018167761886</v>
      </c>
      <c r="Q1811">
        <v>83.880943</v>
      </c>
      <c r="R1811">
        <v>7.10282180131426</v>
      </c>
    </row>
    <row r="1812" spans="1:18">
      <c r="A1812" s="116">
        <v>41394</v>
      </c>
      <c r="B1812">
        <v>0.807792458</v>
      </c>
      <c r="C1812">
        <v>1420.339473</v>
      </c>
      <c r="D1812">
        <v>0.883016684</v>
      </c>
      <c r="E1812">
        <v>6.647024785</v>
      </c>
      <c r="F1812">
        <v>670.2671424</v>
      </c>
      <c r="G1812">
        <v>1449.995178</v>
      </c>
      <c r="H1812">
        <v>23.55096924</v>
      </c>
      <c r="I1812">
        <v>9.077056611</v>
      </c>
      <c r="J1812">
        <v>0.810782139</v>
      </c>
      <c r="K1812">
        <v>3.07406693</v>
      </c>
      <c r="L1812">
        <v>132.548944</v>
      </c>
      <c r="M1812">
        <v>11.2849393176843</v>
      </c>
      <c r="N1812">
        <v>1.23714919471502</v>
      </c>
      <c r="O1812">
        <v>0.81222875880027</v>
      </c>
      <c r="P1812">
        <v>0.170411804417012</v>
      </c>
      <c r="Q1812">
        <v>83.903944</v>
      </c>
      <c r="R1812">
        <v>7.19934419905488</v>
      </c>
    </row>
    <row r="1813" spans="1:18">
      <c r="A1813" s="116">
        <v>41395</v>
      </c>
      <c r="B1813">
        <v>0.789412223</v>
      </c>
      <c r="C1813">
        <v>1430.031141</v>
      </c>
      <c r="D1813">
        <v>0.869112495</v>
      </c>
      <c r="E1813">
        <v>6.60792137</v>
      </c>
      <c r="F1813">
        <v>679.2526275</v>
      </c>
      <c r="G1813">
        <v>1467.497081</v>
      </c>
      <c r="H1813">
        <v>23.32619696</v>
      </c>
      <c r="I1813">
        <v>8.726644609</v>
      </c>
      <c r="J1813">
        <v>0.795834955</v>
      </c>
      <c r="K1813">
        <v>2.999708058</v>
      </c>
      <c r="L1813">
        <v>125.5352277</v>
      </c>
      <c r="M1813">
        <v>11.4168432103256</v>
      </c>
      <c r="N1813">
        <v>1.2483456597898</v>
      </c>
      <c r="O1813">
        <v>0.784546516154146</v>
      </c>
      <c r="P1813">
        <v>0.168645387310237</v>
      </c>
      <c r="Q1813">
        <v>84.663293</v>
      </c>
      <c r="R1813">
        <v>7.20611132736473</v>
      </c>
    </row>
    <row r="1814" spans="1:18">
      <c r="A1814" s="116">
        <v>41396</v>
      </c>
      <c r="B1814">
        <v>0.798320968</v>
      </c>
      <c r="C1814">
        <v>1421.319797</v>
      </c>
      <c r="D1814">
        <v>0.875829754</v>
      </c>
      <c r="E1814">
        <v>6.537778212</v>
      </c>
      <c r="F1814">
        <v>671.6126513</v>
      </c>
      <c r="G1814">
        <v>1446.700508</v>
      </c>
      <c r="H1814">
        <v>23.12573214</v>
      </c>
      <c r="I1814">
        <v>8.83141351</v>
      </c>
      <c r="J1814">
        <v>0.807399453</v>
      </c>
      <c r="K1814">
        <v>3.030554471</v>
      </c>
      <c r="L1814">
        <v>123.1452558</v>
      </c>
      <c r="M1814">
        <v>11.5402371744095</v>
      </c>
      <c r="N1814">
        <v>1.25546661460367</v>
      </c>
      <c r="O1814">
        <v>0.786997266692698</v>
      </c>
      <c r="P1814">
        <v>0.171807887543928</v>
      </c>
      <c r="Q1814">
        <v>84.830144</v>
      </c>
      <c r="R1814">
        <v>7.2383834439672</v>
      </c>
    </row>
    <row r="1815" spans="1:18">
      <c r="A1815" s="116">
        <v>41397</v>
      </c>
      <c r="B1815">
        <v>0.803955788</v>
      </c>
      <c r="C1815">
        <v>1431.54935</v>
      </c>
      <c r="D1815">
        <v>0.865522591</v>
      </c>
      <c r="E1815">
        <v>6.554973822</v>
      </c>
      <c r="F1815">
        <v>681.5978282</v>
      </c>
      <c r="G1815">
        <v>1463.059919</v>
      </c>
      <c r="H1815">
        <v>23.51173163</v>
      </c>
      <c r="I1815">
        <v>8.773705643</v>
      </c>
      <c r="J1815">
        <v>0.800853209</v>
      </c>
      <c r="K1815">
        <v>3.212623618</v>
      </c>
      <c r="L1815">
        <v>123.5796005</v>
      </c>
      <c r="M1815">
        <v>11.6556702375847</v>
      </c>
      <c r="N1815">
        <v>1.24713980996703</v>
      </c>
      <c r="O1815">
        <v>0.808900523560209</v>
      </c>
      <c r="P1815">
        <v>0.169963156874152</v>
      </c>
      <c r="Q1815">
        <v>84.836145</v>
      </c>
      <c r="R1815">
        <v>7.12138840411092</v>
      </c>
    </row>
    <row r="1816" spans="1:18">
      <c r="A1816" s="116">
        <v>41400</v>
      </c>
      <c r="B1816">
        <v>0.817445604</v>
      </c>
      <c r="C1816">
        <v>1433.203239</v>
      </c>
      <c r="D1816">
        <v>0.894526295</v>
      </c>
      <c r="E1816">
        <v>6.706898234</v>
      </c>
      <c r="F1816">
        <v>678.114938</v>
      </c>
      <c r="G1816">
        <v>1466.484535</v>
      </c>
      <c r="H1816">
        <v>23.39740462</v>
      </c>
      <c r="I1816">
        <v>9.042150454</v>
      </c>
      <c r="J1816">
        <v>0.820080008</v>
      </c>
      <c r="K1816">
        <v>3.229583374</v>
      </c>
      <c r="L1816">
        <v>124.4023807</v>
      </c>
      <c r="M1816">
        <v>11.6873954704138</v>
      </c>
      <c r="N1816">
        <v>1.25504927309982</v>
      </c>
      <c r="O1816">
        <v>0.823397404624841</v>
      </c>
      <c r="P1816">
        <v>0.173773051029369</v>
      </c>
      <c r="Q1816">
        <v>85.374183</v>
      </c>
      <c r="R1816">
        <v>6.9811688945263</v>
      </c>
    </row>
    <row r="1817" spans="1:18">
      <c r="A1817" s="116">
        <v>41401</v>
      </c>
      <c r="B1817">
        <v>0.820449858</v>
      </c>
      <c r="C1817">
        <v>1436.990472</v>
      </c>
      <c r="D1817">
        <v>0.899518711</v>
      </c>
      <c r="E1817">
        <v>6.665062371</v>
      </c>
      <c r="F1817">
        <v>679.6974757</v>
      </c>
      <c r="G1817">
        <v>1468.42157</v>
      </c>
      <c r="H1817">
        <v>23.32776741</v>
      </c>
      <c r="I1817">
        <v>9.062076417</v>
      </c>
      <c r="J1817">
        <v>0.819762302</v>
      </c>
      <c r="K1817">
        <v>3.241823004</v>
      </c>
      <c r="L1817">
        <v>128.268343</v>
      </c>
      <c r="M1817">
        <v>11.7170739140281</v>
      </c>
      <c r="N1817">
        <v>1.26343188291916</v>
      </c>
      <c r="O1817">
        <v>0.826539632649052</v>
      </c>
      <c r="P1817">
        <v>0.173263922993812</v>
      </c>
      <c r="Q1817">
        <v>86.09174</v>
      </c>
      <c r="R1817">
        <v>7.15548570867302</v>
      </c>
    </row>
    <row r="1818" spans="1:18">
      <c r="A1818" s="116">
        <v>41402</v>
      </c>
      <c r="B1818">
        <v>0.841561762</v>
      </c>
      <c r="C1818">
        <v>1429.976397</v>
      </c>
      <c r="D1818">
        <v>0.913650669</v>
      </c>
      <c r="E1818">
        <v>6.88552321</v>
      </c>
      <c r="F1818">
        <v>676.6325728</v>
      </c>
      <c r="G1818">
        <v>1471.282455</v>
      </c>
      <c r="H1818">
        <v>23.46577498</v>
      </c>
      <c r="I1818">
        <v>9.091463415</v>
      </c>
      <c r="J1818">
        <v>0.834185681</v>
      </c>
      <c r="K1818">
        <v>3.315302911</v>
      </c>
      <c r="L1818">
        <v>128.8060582</v>
      </c>
      <c r="M1818">
        <v>11.6991604342861</v>
      </c>
      <c r="N1818">
        <v>1.26504720692368</v>
      </c>
      <c r="O1818">
        <v>0.832808811959088</v>
      </c>
      <c r="P1818">
        <v>0.171813532651455</v>
      </c>
      <c r="Q1818">
        <v>86.250983</v>
      </c>
      <c r="R1818">
        <v>7.13512981904013</v>
      </c>
    </row>
    <row r="1819" spans="1:18">
      <c r="A1819" s="116">
        <v>41403</v>
      </c>
      <c r="B1819">
        <v>0.837990488</v>
      </c>
      <c r="C1819">
        <v>1456.103845</v>
      </c>
      <c r="D1819">
        <v>0.904280618</v>
      </c>
      <c r="E1819">
        <v>6.890210067</v>
      </c>
      <c r="F1819">
        <v>690.6460563</v>
      </c>
      <c r="G1819">
        <v>1491.280222</v>
      </c>
      <c r="H1819">
        <v>23.85057471</v>
      </c>
      <c r="I1819">
        <v>9.279032897</v>
      </c>
      <c r="J1819">
        <v>0.829964328</v>
      </c>
      <c r="K1819">
        <v>3.311038446</v>
      </c>
      <c r="L1819">
        <v>128.993262</v>
      </c>
      <c r="M1819">
        <v>11.6824026629146</v>
      </c>
      <c r="N1819">
        <v>1.24851367419738</v>
      </c>
      <c r="O1819">
        <v>0.8414585810543</v>
      </c>
      <c r="P1819">
        <v>0.173107411811336</v>
      </c>
      <c r="Q1819">
        <v>86.900515</v>
      </c>
      <c r="R1819">
        <v>7.36722156163297</v>
      </c>
    </row>
    <row r="1820" spans="1:18">
      <c r="A1820" s="116">
        <v>41404</v>
      </c>
      <c r="B1820">
        <v>0.836526946</v>
      </c>
      <c r="C1820">
        <v>1446.357285</v>
      </c>
      <c r="D1820">
        <v>0.897704591</v>
      </c>
      <c r="E1820">
        <v>6.935129741</v>
      </c>
      <c r="F1820">
        <v>702.0958084</v>
      </c>
      <c r="G1820">
        <v>1513.972056</v>
      </c>
      <c r="H1820">
        <v>23.32335329</v>
      </c>
      <c r="I1820">
        <v>9.393213573</v>
      </c>
      <c r="J1820">
        <v>0.830638723</v>
      </c>
      <c r="K1820">
        <v>3.349301397</v>
      </c>
      <c r="L1820">
        <v>123.4803822</v>
      </c>
      <c r="M1820">
        <v>11.5935147988529</v>
      </c>
      <c r="N1820">
        <v>1.25748502994012</v>
      </c>
      <c r="O1820">
        <v>0.83313373253493</v>
      </c>
      <c r="P1820">
        <v>0.173952095808383</v>
      </c>
      <c r="Q1820">
        <v>87.175649</v>
      </c>
      <c r="R1820">
        <v>7.23053892215569</v>
      </c>
    </row>
    <row r="1821" spans="1:18">
      <c r="A1821" s="116">
        <v>41407</v>
      </c>
      <c r="B1821">
        <v>0.83298161</v>
      </c>
      <c r="C1821">
        <v>1436.790272</v>
      </c>
      <c r="D1821">
        <v>0.90252236</v>
      </c>
      <c r="E1821">
        <v>6.942216863</v>
      </c>
      <c r="F1821">
        <v>710.4813587</v>
      </c>
      <c r="G1821">
        <v>1483.268013</v>
      </c>
      <c r="H1821">
        <v>23.77650487</v>
      </c>
      <c r="I1821">
        <v>9.492613808</v>
      </c>
      <c r="J1821">
        <v>0.831172746</v>
      </c>
      <c r="K1821">
        <v>3.378554919</v>
      </c>
      <c r="L1821">
        <v>130.0170837</v>
      </c>
      <c r="M1821">
        <v>11.5103616356984</v>
      </c>
      <c r="N1821">
        <v>1.27122902220882</v>
      </c>
      <c r="O1821">
        <v>0.834488996080796</v>
      </c>
      <c r="P1821">
        <v>0.173349412119385</v>
      </c>
      <c r="Q1821">
        <v>87.830369</v>
      </c>
      <c r="R1821">
        <v>7.34599537734901</v>
      </c>
    </row>
    <row r="1822" spans="1:18">
      <c r="A1822" s="116">
        <v>41408</v>
      </c>
      <c r="B1822">
        <v>0.837378641</v>
      </c>
      <c r="C1822">
        <v>1452.771036</v>
      </c>
      <c r="D1822">
        <v>0.905946602</v>
      </c>
      <c r="E1822">
        <v>6.926779935</v>
      </c>
      <c r="F1822">
        <v>734.7289644</v>
      </c>
      <c r="G1822">
        <v>1516.990291</v>
      </c>
      <c r="H1822">
        <v>23.70550162</v>
      </c>
      <c r="I1822">
        <v>9.461266181</v>
      </c>
      <c r="J1822">
        <v>0.831917476</v>
      </c>
      <c r="K1822">
        <v>3.327771036</v>
      </c>
      <c r="L1822">
        <v>130.0566343</v>
      </c>
      <c r="M1822">
        <v>11.5057844319777</v>
      </c>
      <c r="N1822">
        <v>1.2793284789644</v>
      </c>
      <c r="O1822">
        <v>0.848705501618123</v>
      </c>
      <c r="P1822">
        <v>0.17212783171521</v>
      </c>
      <c r="Q1822">
        <v>88.4911</v>
      </c>
      <c r="R1822">
        <v>7.37257281553398</v>
      </c>
    </row>
    <row r="1823" spans="1:18">
      <c r="A1823" s="116">
        <v>41409</v>
      </c>
      <c r="B1823">
        <v>0.825282943</v>
      </c>
      <c r="C1823">
        <v>1427.091754</v>
      </c>
      <c r="D1823">
        <v>0.892886015</v>
      </c>
      <c r="E1823">
        <v>6.795169766</v>
      </c>
      <c r="F1823">
        <v>731.6087308</v>
      </c>
      <c r="G1823">
        <v>1520.816492</v>
      </c>
      <c r="H1823">
        <v>23.11034762</v>
      </c>
      <c r="I1823">
        <v>9.439874697</v>
      </c>
      <c r="J1823">
        <v>0.821341956</v>
      </c>
      <c r="K1823">
        <v>3.301333872</v>
      </c>
      <c r="L1823">
        <v>129.2744543</v>
      </c>
      <c r="M1823">
        <v>11.5015025317229</v>
      </c>
      <c r="N1823">
        <v>1.27829426030719</v>
      </c>
      <c r="O1823">
        <v>0.843270008084074</v>
      </c>
      <c r="P1823">
        <v>0.171281325788197</v>
      </c>
      <c r="Q1823">
        <v>88.520614</v>
      </c>
      <c r="R1823">
        <v>7.26050929668553</v>
      </c>
    </row>
    <row r="1824" spans="1:18">
      <c r="A1824" s="116">
        <v>41410</v>
      </c>
      <c r="B1824">
        <v>0.833690221</v>
      </c>
      <c r="C1824">
        <v>1404.099113</v>
      </c>
      <c r="D1824">
        <v>0.909350464</v>
      </c>
      <c r="E1824">
        <v>6.829101662</v>
      </c>
      <c r="F1824">
        <v>741.3072295</v>
      </c>
      <c r="G1824">
        <v>1514.224533</v>
      </c>
      <c r="H1824">
        <v>22.69807281</v>
      </c>
      <c r="I1824">
        <v>9.537167329</v>
      </c>
      <c r="J1824">
        <v>0.82767411</v>
      </c>
      <c r="K1824">
        <v>3.356785969</v>
      </c>
      <c r="L1824">
        <v>130.3150811</v>
      </c>
      <c r="M1824">
        <v>11.4974968830973</v>
      </c>
      <c r="N1824">
        <v>1.28989497297848</v>
      </c>
      <c r="O1824">
        <v>0.846640154991333</v>
      </c>
      <c r="P1824">
        <v>0.171612113796268</v>
      </c>
      <c r="Q1824">
        <v>89.374936</v>
      </c>
      <c r="R1824">
        <v>7.2652187213215</v>
      </c>
    </row>
    <row r="1825" spans="1:18">
      <c r="A1825" s="116">
        <v>41411</v>
      </c>
      <c r="B1825">
        <v>0.858582742</v>
      </c>
      <c r="C1825">
        <v>1415.972436</v>
      </c>
      <c r="D1825">
        <v>0.934176694</v>
      </c>
      <c r="E1825">
        <v>6.927697213</v>
      </c>
      <c r="F1825">
        <v>761.0819706</v>
      </c>
      <c r="G1825">
        <v>1522.163941</v>
      </c>
      <c r="H1825">
        <v>23.16157565</v>
      </c>
      <c r="I1825">
        <v>9.747814461</v>
      </c>
      <c r="J1825">
        <v>0.84552093</v>
      </c>
      <c r="K1825">
        <v>3.415612465</v>
      </c>
      <c r="L1825">
        <v>131.1015119</v>
      </c>
      <c r="M1825">
        <v>11.4937496634154</v>
      </c>
      <c r="N1825">
        <v>1.28499434330968</v>
      </c>
      <c r="O1825">
        <v>0.857862799547465</v>
      </c>
      <c r="P1825">
        <v>0.173711817340327</v>
      </c>
      <c r="Q1825">
        <v>90.198498</v>
      </c>
      <c r="R1825">
        <v>7.27656073228427</v>
      </c>
    </row>
    <row r="1826" spans="1:18">
      <c r="A1826" s="116">
        <v>41414</v>
      </c>
      <c r="B1826">
        <v>0.837752396</v>
      </c>
      <c r="C1826">
        <v>1380.532327</v>
      </c>
      <c r="D1826">
        <v>0.925555782</v>
      </c>
      <c r="E1826">
        <v>6.866816235</v>
      </c>
      <c r="F1826">
        <v>750.5608811</v>
      </c>
      <c r="G1826">
        <v>1516.928411</v>
      </c>
      <c r="H1826">
        <v>22.08851723</v>
      </c>
      <c r="I1826">
        <v>9.71160514</v>
      </c>
      <c r="J1826">
        <v>0.83561085</v>
      </c>
      <c r="K1826">
        <v>3.423414236</v>
      </c>
      <c r="L1826">
        <v>129.8184785</v>
      </c>
      <c r="M1826">
        <v>11.490244199842</v>
      </c>
      <c r="N1826">
        <v>1.27901284927595</v>
      </c>
      <c r="O1826">
        <v>0.849275953497858</v>
      </c>
      <c r="P1826">
        <v>0.171425657760555</v>
      </c>
      <c r="Q1826">
        <v>89.486029</v>
      </c>
      <c r="R1826">
        <v>7.23536610238629</v>
      </c>
    </row>
    <row r="1827" spans="1:18">
      <c r="A1827" s="116">
        <v>41415</v>
      </c>
      <c r="B1827">
        <v>0.849199061</v>
      </c>
      <c r="C1827">
        <v>1406.74421</v>
      </c>
      <c r="D1827">
        <v>0.944087338</v>
      </c>
      <c r="E1827">
        <v>6.955922865</v>
      </c>
      <c r="F1827">
        <v>763.1874299</v>
      </c>
      <c r="G1827">
        <v>1508.009387</v>
      </c>
      <c r="H1827">
        <v>22.8956229</v>
      </c>
      <c r="I1827">
        <v>9.834506683</v>
      </c>
      <c r="J1827">
        <v>0.848280788</v>
      </c>
      <c r="K1827">
        <v>3.406795225</v>
      </c>
      <c r="L1827">
        <v>129.9255178</v>
      </c>
      <c r="M1827">
        <v>11.4137536559785</v>
      </c>
      <c r="N1827">
        <v>1.2796653402714</v>
      </c>
      <c r="O1827">
        <v>0.830119375573921</v>
      </c>
      <c r="P1827">
        <v>0.172023262932354</v>
      </c>
      <c r="Q1827">
        <v>89.480665</v>
      </c>
      <c r="R1827">
        <v>7.19824507703296</v>
      </c>
    </row>
    <row r="1828" spans="1:18">
      <c r="A1828" s="116">
        <v>41416</v>
      </c>
      <c r="B1828">
        <v>0.859632838</v>
      </c>
      <c r="C1828">
        <v>1428.681931</v>
      </c>
      <c r="D1828">
        <v>0.96039604</v>
      </c>
      <c r="E1828">
        <v>7.092099835</v>
      </c>
      <c r="F1828">
        <v>767.3267327</v>
      </c>
      <c r="G1828">
        <v>1511.44802</v>
      </c>
      <c r="H1828">
        <v>23.32920792</v>
      </c>
      <c r="I1828">
        <v>10.05569307</v>
      </c>
      <c r="J1828">
        <v>0.860767327</v>
      </c>
      <c r="K1828">
        <v>3.483395215</v>
      </c>
      <c r="L1828">
        <v>131.0643564</v>
      </c>
      <c r="M1828">
        <v>11.3516026913295</v>
      </c>
      <c r="N1828">
        <v>1.29352310231023</v>
      </c>
      <c r="O1828">
        <v>0.83457095709571</v>
      </c>
      <c r="P1828">
        <v>0.171720297029703</v>
      </c>
      <c r="Q1828">
        <v>90.398102</v>
      </c>
      <c r="R1828">
        <v>7.35870462046205</v>
      </c>
    </row>
    <row r="1829" spans="1:18">
      <c r="A1829" s="116">
        <v>41417</v>
      </c>
      <c r="B1829">
        <v>0.849451338</v>
      </c>
      <c r="C1829">
        <v>1421.392678</v>
      </c>
      <c r="D1829">
        <v>0.941749564</v>
      </c>
      <c r="E1829">
        <v>6.861347554</v>
      </c>
      <c r="F1829">
        <v>760.9475951</v>
      </c>
      <c r="G1829">
        <v>1505.486617</v>
      </c>
      <c r="H1829">
        <v>23.04379038</v>
      </c>
      <c r="I1829">
        <v>9.757050559</v>
      </c>
      <c r="J1829">
        <v>0.846579838</v>
      </c>
      <c r="K1829">
        <v>3.383755512</v>
      </c>
      <c r="L1829">
        <v>129.9456466</v>
      </c>
      <c r="M1829">
        <v>11.3572680001487</v>
      </c>
      <c r="N1829">
        <v>1.27166444467234</v>
      </c>
      <c r="O1829">
        <v>0.813044815916316</v>
      </c>
      <c r="P1829">
        <v>0.171879807199262</v>
      </c>
      <c r="Q1829">
        <v>90.042047</v>
      </c>
      <c r="R1829">
        <v>7.48641165008717</v>
      </c>
    </row>
    <row r="1830" spans="1:18">
      <c r="A1830" s="116">
        <v>41418</v>
      </c>
      <c r="B1830">
        <v>0.853291861</v>
      </c>
      <c r="C1830">
        <v>1436.236392</v>
      </c>
      <c r="D1830">
        <v>0.966718507</v>
      </c>
      <c r="E1830">
        <v>6.936754795</v>
      </c>
      <c r="F1830">
        <v>751.1664075</v>
      </c>
      <c r="G1830">
        <v>1515.811301</v>
      </c>
      <c r="H1830">
        <v>23.2037325</v>
      </c>
      <c r="I1830">
        <v>9.923068948</v>
      </c>
      <c r="J1830">
        <v>0.857128046</v>
      </c>
      <c r="K1830">
        <v>3.412649041</v>
      </c>
      <c r="L1830">
        <v>131.3945049</v>
      </c>
      <c r="M1830">
        <v>11.2893565659429</v>
      </c>
      <c r="N1830">
        <v>1.2846034214619</v>
      </c>
      <c r="O1830">
        <v>0.818973561430793</v>
      </c>
      <c r="P1830">
        <v>0.174598237428719</v>
      </c>
      <c r="Q1830">
        <v>90.979782</v>
      </c>
      <c r="R1830">
        <v>7.49611197511664</v>
      </c>
    </row>
    <row r="1831" spans="1:18">
      <c r="A1831" s="116">
        <v>41422</v>
      </c>
      <c r="B1831">
        <v>0.853026836</v>
      </c>
      <c r="C1831">
        <v>1434.366549</v>
      </c>
      <c r="D1831">
        <v>0.989598502</v>
      </c>
      <c r="E1831">
        <v>6.994487206</v>
      </c>
      <c r="F1831">
        <v>764.5100895</v>
      </c>
      <c r="G1831">
        <v>1516.018307</v>
      </c>
      <c r="H1831">
        <v>23.25774912</v>
      </c>
      <c r="I1831">
        <v>9.976284585</v>
      </c>
      <c r="J1831">
        <v>0.858435615</v>
      </c>
      <c r="K1831">
        <v>3.444456002</v>
      </c>
      <c r="L1831">
        <v>131.5789474</v>
      </c>
      <c r="M1831">
        <v>11.1757998816426</v>
      </c>
      <c r="N1831">
        <v>1.28874557936343</v>
      </c>
      <c r="O1831">
        <v>0.820886207613896</v>
      </c>
      <c r="P1831">
        <v>0.173913043478261</v>
      </c>
      <c r="Q1831">
        <v>91.013106</v>
      </c>
      <c r="R1831">
        <v>7.47867692947785</v>
      </c>
    </row>
    <row r="1832" spans="1:18">
      <c r="A1832" s="116">
        <v>41423</v>
      </c>
      <c r="B1832">
        <v>0.857469117</v>
      </c>
      <c r="C1832">
        <v>1437.246964</v>
      </c>
      <c r="D1832">
        <v>0.996574276</v>
      </c>
      <c r="E1832">
        <v>6.957126544</v>
      </c>
      <c r="F1832">
        <v>781.6879477</v>
      </c>
      <c r="G1832">
        <v>1520.813869</v>
      </c>
      <c r="H1832">
        <v>23.21187584</v>
      </c>
      <c r="I1832">
        <v>9.888300633</v>
      </c>
      <c r="J1832">
        <v>0.864735804</v>
      </c>
      <c r="K1832">
        <v>3.41638119</v>
      </c>
      <c r="L1832">
        <v>130.084086</v>
      </c>
      <c r="M1832">
        <v>11.1195960679855</v>
      </c>
      <c r="N1832">
        <v>1.28620367486764</v>
      </c>
      <c r="O1832">
        <v>0.814388041108689</v>
      </c>
      <c r="P1832">
        <v>0.173050970621821</v>
      </c>
      <c r="Q1832">
        <v>91.041212</v>
      </c>
      <c r="R1832">
        <v>7.55735492577598</v>
      </c>
    </row>
    <row r="1833" spans="1:18">
      <c r="A1833" s="116">
        <v>41424</v>
      </c>
      <c r="B1833">
        <v>0.872126734</v>
      </c>
      <c r="C1833">
        <v>1456.046801</v>
      </c>
      <c r="D1833">
        <v>1.00838683</v>
      </c>
      <c r="E1833">
        <v>6.868709878</v>
      </c>
      <c r="F1833">
        <v>782.2530545</v>
      </c>
      <c r="G1833">
        <v>1515.841789</v>
      </c>
      <c r="H1833">
        <v>23.4831228</v>
      </c>
      <c r="I1833">
        <v>9.806378132</v>
      </c>
      <c r="J1833">
        <v>0.877821495</v>
      </c>
      <c r="K1833">
        <v>3.427728308</v>
      </c>
      <c r="L1833">
        <v>129.0743425</v>
      </c>
      <c r="M1833">
        <v>11.1402295460528</v>
      </c>
      <c r="N1833">
        <v>1.28287430109754</v>
      </c>
      <c r="O1833">
        <v>0.806378132118451</v>
      </c>
      <c r="P1833">
        <v>0.172395941188652</v>
      </c>
      <c r="Q1833">
        <v>90.753779</v>
      </c>
      <c r="R1833">
        <v>7.49637606129633</v>
      </c>
    </row>
    <row r="1834" spans="1:18">
      <c r="A1834" s="116">
        <v>41425</v>
      </c>
      <c r="B1834">
        <v>0.88892372</v>
      </c>
      <c r="C1834">
        <v>1473.615465</v>
      </c>
      <c r="D1834">
        <v>1.039184953</v>
      </c>
      <c r="E1834">
        <v>6.934273772</v>
      </c>
      <c r="F1834">
        <v>781.4106583</v>
      </c>
      <c r="G1834">
        <v>1523.510972</v>
      </c>
      <c r="H1834">
        <v>23.58411703</v>
      </c>
      <c r="I1834">
        <v>9.868129572</v>
      </c>
      <c r="J1834">
        <v>0.891745037</v>
      </c>
      <c r="K1834">
        <v>3.436781609</v>
      </c>
      <c r="L1834">
        <v>122.6537498</v>
      </c>
      <c r="M1834">
        <v>11.1595318319866</v>
      </c>
      <c r="N1834">
        <v>1.29467084639498</v>
      </c>
      <c r="O1834">
        <v>0.805747126436782</v>
      </c>
      <c r="P1834">
        <v>0.172936259143156</v>
      </c>
      <c r="Q1834">
        <v>91.640543</v>
      </c>
      <c r="R1834">
        <v>7.63845350052247</v>
      </c>
    </row>
    <row r="1835" spans="1:18">
      <c r="A1835" s="116">
        <v>41428</v>
      </c>
      <c r="B1835">
        <v>0.876675878</v>
      </c>
      <c r="C1835">
        <v>1429.485211</v>
      </c>
      <c r="D1835">
        <v>1.025688261</v>
      </c>
      <c r="E1835">
        <v>6.974925801</v>
      </c>
      <c r="F1835">
        <v>774.2298639</v>
      </c>
      <c r="G1835">
        <v>1504.45195</v>
      </c>
      <c r="H1835">
        <v>22.95568519</v>
      </c>
      <c r="I1835">
        <v>9.746392386</v>
      </c>
      <c r="J1835">
        <v>0.884761028</v>
      </c>
      <c r="K1835">
        <v>3.404973902</v>
      </c>
      <c r="L1835">
        <v>119.9979531</v>
      </c>
      <c r="M1835">
        <v>11.113782275337</v>
      </c>
      <c r="N1835">
        <v>1.27039197625627</v>
      </c>
      <c r="O1835">
        <v>0.819875140722546</v>
      </c>
      <c r="P1835">
        <v>0.168150649882305</v>
      </c>
      <c r="Q1835">
        <v>88.629618</v>
      </c>
      <c r="R1835">
        <v>7.50690819772797</v>
      </c>
    </row>
    <row r="1836" spans="1:18">
      <c r="A1836" s="116">
        <v>41429</v>
      </c>
      <c r="B1836">
        <v>0.894485904</v>
      </c>
      <c r="C1836">
        <v>1456.519486</v>
      </c>
      <c r="D1836">
        <v>1.042288557</v>
      </c>
      <c r="E1836">
        <v>7.115567993</v>
      </c>
      <c r="F1836">
        <v>783.5820896</v>
      </c>
      <c r="G1836">
        <v>1546.434494</v>
      </c>
      <c r="H1836">
        <v>23.33126036</v>
      </c>
      <c r="I1836">
        <v>9.872927032</v>
      </c>
      <c r="J1836">
        <v>0.898631841</v>
      </c>
      <c r="K1836">
        <v>3.487769486</v>
      </c>
      <c r="L1836">
        <v>122.6471808</v>
      </c>
      <c r="M1836">
        <v>11.0709843029875</v>
      </c>
      <c r="N1836">
        <v>1.28658789386401</v>
      </c>
      <c r="O1836">
        <v>0.853130182421227</v>
      </c>
      <c r="P1836">
        <v>0.169776119402985</v>
      </c>
      <c r="Q1836">
        <v>89.707711</v>
      </c>
      <c r="R1836">
        <v>7.55597014925373</v>
      </c>
    </row>
    <row r="1837" spans="1:18">
      <c r="A1837" s="116">
        <v>41430</v>
      </c>
      <c r="B1837">
        <v>0.922004403</v>
      </c>
      <c r="C1837">
        <v>1463.989936</v>
      </c>
      <c r="D1837">
        <v>1.068036482</v>
      </c>
      <c r="E1837">
        <v>7.2515987</v>
      </c>
      <c r="F1837">
        <v>792.0117413</v>
      </c>
      <c r="G1837">
        <v>1574.588531</v>
      </c>
      <c r="H1837">
        <v>23.4510955</v>
      </c>
      <c r="I1837">
        <v>10.02149072</v>
      </c>
      <c r="J1837">
        <v>0.915085439</v>
      </c>
      <c r="K1837">
        <v>3.529720096</v>
      </c>
      <c r="L1837">
        <v>120.0335465</v>
      </c>
      <c r="M1837">
        <v>11.0186772087525</v>
      </c>
      <c r="N1837">
        <v>1.30128944333788</v>
      </c>
      <c r="O1837">
        <v>0.851976098123493</v>
      </c>
      <c r="P1837">
        <v>0.171716112800084</v>
      </c>
      <c r="Q1837">
        <v>90.575532</v>
      </c>
      <c r="R1837">
        <v>7.55320264178635</v>
      </c>
    </row>
    <row r="1838" spans="1:18">
      <c r="A1838" s="116">
        <v>41431</v>
      </c>
      <c r="B1838">
        <v>0.911583776</v>
      </c>
      <c r="C1838">
        <v>1459.180482</v>
      </c>
      <c r="D1838">
        <v>1.042852674</v>
      </c>
      <c r="E1838">
        <v>7.053800438</v>
      </c>
      <c r="F1838">
        <v>788.238974</v>
      </c>
      <c r="G1838">
        <v>1574.39266</v>
      </c>
      <c r="H1838">
        <v>23.58461057</v>
      </c>
      <c r="I1838">
        <v>9.879574601</v>
      </c>
      <c r="J1838">
        <v>0.896256908</v>
      </c>
      <c r="K1838">
        <v>3.457407987</v>
      </c>
      <c r="L1838">
        <v>115.9941612</v>
      </c>
      <c r="M1838">
        <v>10.9820150471503</v>
      </c>
      <c r="N1838">
        <v>1.29423417787509</v>
      </c>
      <c r="O1838">
        <v>0.866645813783756</v>
      </c>
      <c r="P1838">
        <v>0.171827755187155</v>
      </c>
      <c r="Q1838">
        <v>89.354603</v>
      </c>
      <c r="R1838">
        <v>7.48097174434366</v>
      </c>
    </row>
    <row r="1839" spans="1:18">
      <c r="A1839" s="116">
        <v>41432</v>
      </c>
      <c r="B1839">
        <v>0.924130664</v>
      </c>
      <c r="C1839">
        <v>1485.774499</v>
      </c>
      <c r="D1839">
        <v>1.045521602</v>
      </c>
      <c r="E1839">
        <v>7.191043203</v>
      </c>
      <c r="F1839">
        <v>796.1011591</v>
      </c>
      <c r="G1839">
        <v>1579.030558</v>
      </c>
      <c r="H1839">
        <v>23.81454162</v>
      </c>
      <c r="I1839">
        <v>10.02539515</v>
      </c>
      <c r="J1839">
        <v>0.909589041</v>
      </c>
      <c r="K1839">
        <v>3.441517387</v>
      </c>
      <c r="L1839">
        <v>117.7555321</v>
      </c>
      <c r="M1839">
        <v>10.9477181862967</v>
      </c>
      <c r="N1839">
        <v>1.30800842992624</v>
      </c>
      <c r="O1839">
        <v>0.875763962065332</v>
      </c>
      <c r="P1839">
        <v>0.173129610115911</v>
      </c>
      <c r="Q1839">
        <v>90.094837</v>
      </c>
      <c r="R1839">
        <v>7.55005268703899</v>
      </c>
    </row>
    <row r="1840" spans="1:18">
      <c r="A1840" s="116">
        <v>41435</v>
      </c>
      <c r="B1840">
        <v>0.903191714</v>
      </c>
      <c r="C1840">
        <v>1455.030649</v>
      </c>
      <c r="D1840">
        <v>1.017438174</v>
      </c>
      <c r="E1840">
        <v>7.118790953</v>
      </c>
      <c r="F1840">
        <v>811.6677235</v>
      </c>
      <c r="G1840">
        <v>1583.174804</v>
      </c>
      <c r="H1840">
        <v>23.05009512</v>
      </c>
      <c r="I1840">
        <v>9.990382583</v>
      </c>
      <c r="J1840">
        <v>0.886387656</v>
      </c>
      <c r="K1840">
        <v>3.42316635</v>
      </c>
      <c r="L1840">
        <v>118.6324244</v>
      </c>
      <c r="M1840">
        <v>10.9156340261432</v>
      </c>
      <c r="N1840">
        <v>1.29010779961953</v>
      </c>
      <c r="O1840">
        <v>0.897273303741281</v>
      </c>
      <c r="P1840">
        <v>0.173113506658212</v>
      </c>
      <c r="Q1840">
        <v>89.251744</v>
      </c>
      <c r="R1840">
        <v>7.49313041640245</v>
      </c>
    </row>
    <row r="1841" spans="1:18">
      <c r="A1841" s="116">
        <v>41436</v>
      </c>
      <c r="B1841">
        <v>0.889749576</v>
      </c>
      <c r="C1841">
        <v>1453.204584</v>
      </c>
      <c r="D1841">
        <v>1.024511885</v>
      </c>
      <c r="E1841">
        <v>6.974320883</v>
      </c>
      <c r="F1841">
        <v>811.7572156</v>
      </c>
      <c r="G1841">
        <v>1569.927844</v>
      </c>
      <c r="H1841">
        <v>22.89898132</v>
      </c>
      <c r="I1841">
        <v>9.912669779</v>
      </c>
      <c r="J1841">
        <v>0.882003396</v>
      </c>
      <c r="K1841">
        <v>3.388157895</v>
      </c>
      <c r="L1841">
        <v>119.4609508</v>
      </c>
      <c r="M1841">
        <v>10.8856198118062</v>
      </c>
      <c r="N1841">
        <v>1.29530984719864</v>
      </c>
      <c r="O1841">
        <v>0.915853140916808</v>
      </c>
      <c r="P1841">
        <v>0.172856536502547</v>
      </c>
      <c r="Q1841">
        <v>89.187182</v>
      </c>
      <c r="R1841">
        <v>7.59762308998302</v>
      </c>
    </row>
    <row r="1842" spans="1:18">
      <c r="A1842" s="116">
        <v>41437</v>
      </c>
      <c r="B1842">
        <v>0.88185654</v>
      </c>
      <c r="C1842">
        <v>1452.795359</v>
      </c>
      <c r="D1842">
        <v>1.02035865</v>
      </c>
      <c r="E1842">
        <v>6.880485232</v>
      </c>
      <c r="F1842">
        <v>797.4683544</v>
      </c>
      <c r="G1842">
        <v>1568.565401</v>
      </c>
      <c r="H1842">
        <v>22.97468354</v>
      </c>
      <c r="I1842">
        <v>9.779957806</v>
      </c>
      <c r="J1842">
        <v>0.876582278</v>
      </c>
      <c r="K1842">
        <v>3.401898734</v>
      </c>
      <c r="L1842">
        <v>118.7130802</v>
      </c>
      <c r="M1842">
        <v>10.9213485322075</v>
      </c>
      <c r="N1842">
        <v>1.2876582278481</v>
      </c>
      <c r="O1842">
        <v>0.92626582278481</v>
      </c>
      <c r="P1842">
        <v>0.170991561181435</v>
      </c>
      <c r="Q1842">
        <v>88.50211</v>
      </c>
      <c r="R1842">
        <v>7.41033755274262</v>
      </c>
    </row>
    <row r="1843" spans="1:18">
      <c r="A1843" s="116">
        <v>41438</v>
      </c>
      <c r="B1843">
        <v>0.853466169</v>
      </c>
      <c r="C1843">
        <v>1438.615608</v>
      </c>
      <c r="D1843">
        <v>0.98381071</v>
      </c>
      <c r="E1843">
        <v>6.601909506</v>
      </c>
      <c r="F1843">
        <v>784.5579078</v>
      </c>
      <c r="G1843">
        <v>1526.56704</v>
      </c>
      <c r="H1843">
        <v>22.65462848</v>
      </c>
      <c r="I1843">
        <v>9.532171025</v>
      </c>
      <c r="J1843">
        <v>0.854400166</v>
      </c>
      <c r="K1843">
        <v>3.305313408</v>
      </c>
      <c r="L1843">
        <v>116.5732669</v>
      </c>
      <c r="M1843">
        <v>11.0767098948797</v>
      </c>
      <c r="N1843">
        <v>1.26681195516812</v>
      </c>
      <c r="O1843">
        <v>0.928497301784973</v>
      </c>
      <c r="P1843">
        <v>0.168534661685347</v>
      </c>
      <c r="Q1843">
        <v>86.913657</v>
      </c>
      <c r="R1843">
        <v>7.31112494811125</v>
      </c>
    </row>
    <row r="1844" spans="1:18">
      <c r="A1844" s="116">
        <v>41439</v>
      </c>
      <c r="B1844">
        <v>0.860861384</v>
      </c>
      <c r="C1844">
        <v>1442.347899</v>
      </c>
      <c r="D1844">
        <v>0.995504913</v>
      </c>
      <c r="E1844">
        <v>6.745139034</v>
      </c>
      <c r="F1844">
        <v>767.3008572</v>
      </c>
      <c r="G1844">
        <v>1524.148024</v>
      </c>
      <c r="H1844">
        <v>22.67405394</v>
      </c>
      <c r="I1844">
        <v>9.599623667</v>
      </c>
      <c r="J1844">
        <v>0.861802216</v>
      </c>
      <c r="K1844">
        <v>3.349885009</v>
      </c>
      <c r="L1844">
        <v>119.6947522</v>
      </c>
      <c r="M1844">
        <v>11.1290699893357</v>
      </c>
      <c r="N1844">
        <v>1.2760819569308</v>
      </c>
      <c r="O1844">
        <v>0.93079657118963</v>
      </c>
      <c r="P1844">
        <v>0.175412920761029</v>
      </c>
      <c r="Q1844">
        <v>87.549655</v>
      </c>
      <c r="R1844">
        <v>7.3123562617604</v>
      </c>
    </row>
    <row r="1845" spans="1:18">
      <c r="A1845" s="116">
        <v>41442</v>
      </c>
      <c r="B1845">
        <v>0.850392876</v>
      </c>
      <c r="C1845">
        <v>1452.069146</v>
      </c>
      <c r="D1845">
        <v>0.997485595</v>
      </c>
      <c r="E1845">
        <v>6.691042431</v>
      </c>
      <c r="F1845">
        <v>767.9413305</v>
      </c>
      <c r="G1845">
        <v>1522.262965</v>
      </c>
      <c r="H1845">
        <v>22.91251964</v>
      </c>
      <c r="I1845">
        <v>9.64452593</v>
      </c>
      <c r="J1845">
        <v>0.862755369</v>
      </c>
      <c r="K1845">
        <v>3.354635935</v>
      </c>
      <c r="L1845">
        <v>121.1838659</v>
      </c>
      <c r="M1845">
        <v>11.1947694317292</v>
      </c>
      <c r="N1845">
        <v>1.25814562598219</v>
      </c>
      <c r="O1845">
        <v>0.901414353064432</v>
      </c>
      <c r="P1845">
        <v>0.177370350969094</v>
      </c>
      <c r="Q1845">
        <v>87.794657</v>
      </c>
      <c r="R1845">
        <v>7.22367731796752</v>
      </c>
    </row>
    <row r="1846" spans="1:18">
      <c r="A1846" s="116">
        <v>41443</v>
      </c>
      <c r="B1846">
        <v>0.858317521</v>
      </c>
      <c r="C1846">
        <v>1453.194181</v>
      </c>
      <c r="D1846">
        <v>0.99219903</v>
      </c>
      <c r="E1846">
        <v>6.694391735</v>
      </c>
      <c r="F1846">
        <v>743.200506</v>
      </c>
      <c r="G1846">
        <v>1506.430529</v>
      </c>
      <c r="H1846">
        <v>22.9812355</v>
      </c>
      <c r="I1846">
        <v>9.627978073</v>
      </c>
      <c r="J1846">
        <v>0.868332279</v>
      </c>
      <c r="K1846">
        <v>3.328062408</v>
      </c>
      <c r="L1846">
        <v>122.3698081</v>
      </c>
      <c r="M1846">
        <v>11.2562302004199</v>
      </c>
      <c r="N1846">
        <v>1.26597090449083</v>
      </c>
      <c r="O1846">
        <v>0.889521399957833</v>
      </c>
      <c r="P1846">
        <v>0.176681425258275</v>
      </c>
      <c r="Q1846">
        <v>88.235294</v>
      </c>
      <c r="R1846">
        <v>7.36348302761965</v>
      </c>
    </row>
    <row r="1847" spans="1:18">
      <c r="A1847" s="116">
        <v>41444</v>
      </c>
      <c r="B1847">
        <v>0.87505381</v>
      </c>
      <c r="C1847">
        <v>1470.081791</v>
      </c>
      <c r="D1847">
        <v>1.01582006</v>
      </c>
      <c r="E1847">
        <v>6.836633663</v>
      </c>
      <c r="F1847">
        <v>763.0219544</v>
      </c>
      <c r="G1847">
        <v>1517.434352</v>
      </c>
      <c r="H1847">
        <v>23.26732673</v>
      </c>
      <c r="I1847">
        <v>9.785083943</v>
      </c>
      <c r="J1847">
        <v>0.895501507</v>
      </c>
      <c r="K1847">
        <v>3.38301765</v>
      </c>
      <c r="L1847">
        <v>125.4627637</v>
      </c>
      <c r="M1847">
        <v>11.2680485731688</v>
      </c>
      <c r="N1847">
        <v>1.29240206629359</v>
      </c>
      <c r="O1847">
        <v>0.905510116229014</v>
      </c>
      <c r="P1847">
        <v>0.182630219543693</v>
      </c>
      <c r="Q1847">
        <v>90.131296</v>
      </c>
      <c r="R1847">
        <v>7.76474386569092</v>
      </c>
    </row>
    <row r="1848" spans="1:18">
      <c r="A1848" s="116">
        <v>41445</v>
      </c>
      <c r="B1848">
        <v>0.862440191</v>
      </c>
      <c r="C1848">
        <v>1417.192258</v>
      </c>
      <c r="D1848">
        <v>0.990648108</v>
      </c>
      <c r="E1848">
        <v>6.777294476</v>
      </c>
      <c r="F1848">
        <v>745.9765115</v>
      </c>
      <c r="G1848">
        <v>1533.275337</v>
      </c>
      <c r="H1848">
        <v>22.00956938</v>
      </c>
      <c r="I1848">
        <v>9.588734232</v>
      </c>
      <c r="J1848">
        <v>0.885167464</v>
      </c>
      <c r="K1848">
        <v>3.329164854</v>
      </c>
      <c r="L1848">
        <v>125.2392344</v>
      </c>
      <c r="M1848">
        <v>11.2791044702564</v>
      </c>
      <c r="N1848">
        <v>1.30589386689865</v>
      </c>
      <c r="O1848">
        <v>0.901696389734667</v>
      </c>
      <c r="P1848">
        <v>0.178120922140061</v>
      </c>
      <c r="Q1848">
        <v>90.745977</v>
      </c>
      <c r="R1848">
        <v>7.76968247063941</v>
      </c>
    </row>
    <row r="1849" spans="1:18">
      <c r="A1849" s="116">
        <v>41446</v>
      </c>
      <c r="B1849">
        <v>0.860538311</v>
      </c>
      <c r="C1849">
        <v>1400.314738</v>
      </c>
      <c r="D1849">
        <v>0.992728457</v>
      </c>
      <c r="E1849">
        <v>6.781202518</v>
      </c>
      <c r="F1849">
        <v>740.17799</v>
      </c>
      <c r="G1849">
        <v>1495.55025</v>
      </c>
      <c r="H1849">
        <v>21.56500977</v>
      </c>
      <c r="I1849">
        <v>9.604514869</v>
      </c>
      <c r="J1849">
        <v>0.890275667</v>
      </c>
      <c r="K1849">
        <v>3.360646842</v>
      </c>
      <c r="L1849">
        <v>124.9945735</v>
      </c>
      <c r="M1849">
        <v>11.289447083661</v>
      </c>
      <c r="N1849">
        <v>1.30334273930975</v>
      </c>
      <c r="O1849">
        <v>0.897330149772086</v>
      </c>
      <c r="P1849">
        <v>0.181680052094639</v>
      </c>
      <c r="Q1849">
        <v>90.243108</v>
      </c>
      <c r="R1849">
        <v>7.73279791621446</v>
      </c>
    </row>
    <row r="1850" spans="1:18">
      <c r="A1850" s="116">
        <v>41449</v>
      </c>
      <c r="B1850">
        <v>0.84807526</v>
      </c>
      <c r="C1850">
        <v>1387.597318</v>
      </c>
      <c r="D1850">
        <v>0.978481834</v>
      </c>
      <c r="E1850">
        <v>6.682742215</v>
      </c>
      <c r="F1850">
        <v>721.2370242</v>
      </c>
      <c r="G1850">
        <v>1470.588235</v>
      </c>
      <c r="H1850">
        <v>21.24783737</v>
      </c>
      <c r="I1850">
        <v>9.583910035</v>
      </c>
      <c r="J1850">
        <v>0.874783737</v>
      </c>
      <c r="K1850">
        <v>3.272058824</v>
      </c>
      <c r="L1850">
        <v>124.3512111</v>
      </c>
      <c r="M1850">
        <v>11.3447996167433</v>
      </c>
      <c r="N1850">
        <v>1.29822664359862</v>
      </c>
      <c r="O1850">
        <v>0.876081314878893</v>
      </c>
      <c r="P1850">
        <v>0.183931660899654</v>
      </c>
      <c r="Q1850">
        <v>89.695069</v>
      </c>
      <c r="R1850">
        <v>7.42322664359862</v>
      </c>
    </row>
    <row r="1851" spans="1:18">
      <c r="A1851" s="116">
        <v>41450</v>
      </c>
      <c r="B1851">
        <v>0.854720242</v>
      </c>
      <c r="C1851">
        <v>1387.988766</v>
      </c>
      <c r="D1851">
        <v>0.990926766</v>
      </c>
      <c r="E1851">
        <v>6.790667531</v>
      </c>
      <c r="F1851">
        <v>715.8565565</v>
      </c>
      <c r="G1851">
        <v>1458.198315</v>
      </c>
      <c r="H1851">
        <v>21.35450421</v>
      </c>
      <c r="I1851">
        <v>9.651976669</v>
      </c>
      <c r="J1851">
        <v>0.883344135</v>
      </c>
      <c r="K1851">
        <v>3.31713113</v>
      </c>
      <c r="L1851">
        <v>124.0332685</v>
      </c>
      <c r="M1851">
        <v>11.3509038336003</v>
      </c>
      <c r="N1851">
        <v>1.29682436811406</v>
      </c>
      <c r="O1851">
        <v>0.89598185353208</v>
      </c>
      <c r="P1851">
        <v>0.184381075826312</v>
      </c>
      <c r="Q1851">
        <v>89.652193</v>
      </c>
      <c r="R1851">
        <v>7.37200259235256</v>
      </c>
    </row>
    <row r="1852" spans="1:18">
      <c r="A1852" s="116">
        <v>41451</v>
      </c>
      <c r="B1852">
        <v>0.8474558</v>
      </c>
      <c r="C1852">
        <v>1324.924536</v>
      </c>
      <c r="D1852">
        <v>0.99342389</v>
      </c>
      <c r="E1852">
        <v>6.628288055</v>
      </c>
      <c r="F1852">
        <v>678.6330315</v>
      </c>
      <c r="G1852">
        <v>1433.807676</v>
      </c>
      <c r="H1852">
        <v>20.12721</v>
      </c>
      <c r="I1852">
        <v>9.630767572</v>
      </c>
      <c r="J1852">
        <v>0.880444157</v>
      </c>
      <c r="K1852">
        <v>3.278352738</v>
      </c>
      <c r="L1852">
        <v>123.6200949</v>
      </c>
      <c r="M1852">
        <v>11.4785519510213</v>
      </c>
      <c r="N1852">
        <v>1.29430789133247</v>
      </c>
      <c r="O1852">
        <v>0.887128072445019</v>
      </c>
      <c r="P1852">
        <v>0.183376455368693</v>
      </c>
      <c r="Q1852">
        <v>89.478223</v>
      </c>
      <c r="R1852">
        <v>7.29301423027167</v>
      </c>
    </row>
    <row r="1853" spans="1:18">
      <c r="A1853" s="116">
        <v>41452</v>
      </c>
      <c r="B1853">
        <v>0.841423948</v>
      </c>
      <c r="C1853">
        <v>1329.018339</v>
      </c>
      <c r="D1853">
        <v>0.996763754</v>
      </c>
      <c r="E1853">
        <v>6.659546926</v>
      </c>
      <c r="F1853">
        <v>695.7928803</v>
      </c>
      <c r="G1853">
        <v>1416.936354</v>
      </c>
      <c r="H1853">
        <v>20.07551241</v>
      </c>
      <c r="I1853">
        <v>9.637001079</v>
      </c>
      <c r="J1853">
        <v>0.884466019</v>
      </c>
      <c r="K1853">
        <v>3.292880259</v>
      </c>
      <c r="L1853">
        <v>123.7864078</v>
      </c>
      <c r="M1853">
        <v>11.597964706028</v>
      </c>
      <c r="N1853">
        <v>1.29514563106796</v>
      </c>
      <c r="O1853">
        <v>0.896763754045307</v>
      </c>
      <c r="P1853">
        <v>0.177669902912621</v>
      </c>
      <c r="Q1853">
        <v>89.536138</v>
      </c>
      <c r="R1853">
        <v>7.25458468176915</v>
      </c>
    </row>
    <row r="1854" spans="1:18">
      <c r="A1854" s="116">
        <v>41453</v>
      </c>
      <c r="B1854">
        <v>0.859457093</v>
      </c>
      <c r="C1854">
        <v>1317.042469</v>
      </c>
      <c r="D1854">
        <v>1.021234676</v>
      </c>
      <c r="E1854">
        <v>6.789514011</v>
      </c>
      <c r="F1854">
        <v>718.0385289</v>
      </c>
      <c r="G1854">
        <v>1465.269264</v>
      </c>
      <c r="H1854">
        <v>20.64360771</v>
      </c>
      <c r="I1854">
        <v>9.818082312</v>
      </c>
      <c r="J1854">
        <v>0.904881786</v>
      </c>
      <c r="K1854">
        <v>3.338988616</v>
      </c>
      <c r="L1854">
        <v>117.7001729</v>
      </c>
      <c r="M1854">
        <v>11.5877356913183</v>
      </c>
      <c r="N1854">
        <v>1.30253940455342</v>
      </c>
      <c r="O1854">
        <v>0.904225043782837</v>
      </c>
      <c r="P1854">
        <v>0.179290718038529</v>
      </c>
      <c r="Q1854">
        <v>90.849387</v>
      </c>
      <c r="R1854">
        <v>7.19680385288967</v>
      </c>
    </row>
    <row r="1855" spans="1:18">
      <c r="A1855" s="116">
        <v>41456</v>
      </c>
      <c r="B1855">
        <v>0.861225373</v>
      </c>
      <c r="C1855">
        <v>1346.070578</v>
      </c>
      <c r="D1855">
        <v>1.010716605</v>
      </c>
      <c r="E1855">
        <v>6.78815761</v>
      </c>
      <c r="F1855">
        <v>732.8426066</v>
      </c>
      <c r="G1855">
        <v>1463.520242</v>
      </c>
      <c r="H1855">
        <v>21.04351591</v>
      </c>
      <c r="I1855">
        <v>9.697337086</v>
      </c>
      <c r="J1855">
        <v>0.899761853</v>
      </c>
      <c r="K1855">
        <v>3.415241394</v>
      </c>
      <c r="L1855">
        <v>126.3801689</v>
      </c>
      <c r="M1855">
        <v>11.5781666130414</v>
      </c>
      <c r="N1855">
        <v>1.29941545789132</v>
      </c>
      <c r="O1855">
        <v>0.90842173630656</v>
      </c>
      <c r="P1855">
        <v>0.180666810998052</v>
      </c>
      <c r="Q1855">
        <v>83.29725</v>
      </c>
      <c r="R1855">
        <v>7.23100238146785</v>
      </c>
    </row>
    <row r="1856" spans="1:18">
      <c r="A1856" s="116">
        <v>41457</v>
      </c>
      <c r="B1856">
        <v>0.889411507</v>
      </c>
      <c r="C1856">
        <v>1379.074601</v>
      </c>
      <c r="D1856">
        <v>1.035440823</v>
      </c>
      <c r="E1856">
        <v>6.901662656</v>
      </c>
      <c r="F1856">
        <v>758.0398162</v>
      </c>
      <c r="G1856">
        <v>1511.704222</v>
      </c>
      <c r="H1856">
        <v>21.46138701</v>
      </c>
      <c r="I1856">
        <v>10.03237804</v>
      </c>
      <c r="J1856">
        <v>0.920586305</v>
      </c>
      <c r="K1856">
        <v>3.436884708</v>
      </c>
      <c r="L1856">
        <v>130.5294246</v>
      </c>
      <c r="M1856">
        <v>11.5692148946535</v>
      </c>
      <c r="N1856">
        <v>1.3130605994312</v>
      </c>
      <c r="O1856">
        <v>0.910304091008532</v>
      </c>
      <c r="P1856">
        <v>0.180813826296215</v>
      </c>
      <c r="Q1856">
        <v>84.828265</v>
      </c>
      <c r="R1856">
        <v>7.25224239772479</v>
      </c>
    </row>
    <row r="1857" spans="1:18">
      <c r="A1857" s="116">
        <v>41458</v>
      </c>
      <c r="B1857">
        <v>0.886063408</v>
      </c>
      <c r="C1857">
        <v>1371.642448</v>
      </c>
      <c r="D1857">
        <v>1.027410832</v>
      </c>
      <c r="E1857">
        <v>6.890797006</v>
      </c>
      <c r="F1857">
        <v>757.3756055</v>
      </c>
      <c r="G1857">
        <v>1510.347864</v>
      </c>
      <c r="H1857">
        <v>21.52135623</v>
      </c>
      <c r="I1857">
        <v>10.03159401</v>
      </c>
      <c r="J1857">
        <v>0.924262439</v>
      </c>
      <c r="K1857">
        <v>3.494055482</v>
      </c>
      <c r="L1857">
        <v>132.2875385</v>
      </c>
      <c r="M1857">
        <v>11.560840706484</v>
      </c>
      <c r="N1857">
        <v>1.32144429766623</v>
      </c>
      <c r="O1857">
        <v>0.926243945398503</v>
      </c>
      <c r="P1857">
        <v>0.18075737560546</v>
      </c>
      <c r="Q1857">
        <v>85.149714</v>
      </c>
      <c r="R1857">
        <v>7.3701012769705</v>
      </c>
    </row>
    <row r="1858" spans="1:18">
      <c r="A1858" s="116">
        <v>41459</v>
      </c>
      <c r="B1858">
        <v>0.876941588</v>
      </c>
      <c r="C1858">
        <v>1366.76876</v>
      </c>
      <c r="D1858">
        <v>1.02559615</v>
      </c>
      <c r="E1858">
        <v>6.78746445</v>
      </c>
      <c r="F1858">
        <v>750.3828484</v>
      </c>
      <c r="G1858">
        <v>1484.357909</v>
      </c>
      <c r="H1858">
        <v>21.40669438</v>
      </c>
      <c r="I1858">
        <v>9.923211551</v>
      </c>
      <c r="J1858">
        <v>0.912929337</v>
      </c>
      <c r="K1858">
        <v>3.494055482</v>
      </c>
      <c r="L1858">
        <v>118.3542158</v>
      </c>
      <c r="M1858">
        <v>11.5530067885191</v>
      </c>
      <c r="N1858">
        <v>1.32144429766623</v>
      </c>
      <c r="O1858">
        <v>0.926243945398503</v>
      </c>
      <c r="P1858">
        <v>0.18075737560546</v>
      </c>
      <c r="Q1858">
        <v>84.171954</v>
      </c>
      <c r="R1858">
        <v>7.3701012769705</v>
      </c>
    </row>
    <row r="1859" spans="1:18">
      <c r="A1859" s="116">
        <v>41460</v>
      </c>
      <c r="B1859">
        <v>0.872434341</v>
      </c>
      <c r="C1859">
        <v>1360.350916</v>
      </c>
      <c r="D1859">
        <v>1.018649305</v>
      </c>
      <c r="E1859">
        <v>6.769807989</v>
      </c>
      <c r="F1859">
        <v>745.9721916</v>
      </c>
      <c r="G1859">
        <v>1475.391746</v>
      </c>
      <c r="H1859">
        <v>21.31979695</v>
      </c>
      <c r="I1859">
        <v>9.858199073</v>
      </c>
      <c r="J1859">
        <v>0.903442949</v>
      </c>
      <c r="K1859">
        <v>3.39880821</v>
      </c>
      <c r="L1859">
        <v>137.3868903</v>
      </c>
      <c r="M1859">
        <v>11.5456782846164</v>
      </c>
      <c r="N1859">
        <v>1.31317589935996</v>
      </c>
      <c r="O1859">
        <v>0.920657691458839</v>
      </c>
      <c r="P1859">
        <v>0.179430589273891</v>
      </c>
      <c r="Q1859">
        <v>84.91503</v>
      </c>
      <c r="R1859">
        <v>7.33833590818804</v>
      </c>
    </row>
    <row r="1860" spans="1:18">
      <c r="A1860" s="116">
        <v>41463</v>
      </c>
      <c r="B1860">
        <v>0.862476733</v>
      </c>
      <c r="C1860">
        <v>1341.837293</v>
      </c>
      <c r="D1860">
        <v>1.00897843</v>
      </c>
      <c r="E1860">
        <v>6.615460418</v>
      </c>
      <c r="F1860">
        <v>740.172999</v>
      </c>
      <c r="G1860">
        <v>1458.447389</v>
      </c>
      <c r="H1860">
        <v>20.97886784</v>
      </c>
      <c r="I1860">
        <v>9.582940983</v>
      </c>
      <c r="J1860">
        <v>0.903208146</v>
      </c>
      <c r="K1860">
        <v>3.406876163</v>
      </c>
      <c r="L1860">
        <v>131.6544399</v>
      </c>
      <c r="M1860">
        <v>11.6607603084234</v>
      </c>
      <c r="N1860">
        <v>1.31019380269353</v>
      </c>
      <c r="O1860">
        <v>0.912843534435563</v>
      </c>
      <c r="P1860">
        <v>0.178802146063725</v>
      </c>
      <c r="Q1860">
        <v>84.2549</v>
      </c>
      <c r="R1860">
        <v>7.36888207598818</v>
      </c>
    </row>
    <row r="1861" spans="1:18">
      <c r="A1861" s="116">
        <v>41464</v>
      </c>
      <c r="B1861">
        <v>0.86027248</v>
      </c>
      <c r="C1861">
        <v>1364.577657</v>
      </c>
      <c r="D1861">
        <v>1.002615804</v>
      </c>
      <c r="E1861">
        <v>6.503542234</v>
      </c>
      <c r="F1861">
        <v>768.3923706</v>
      </c>
      <c r="G1861">
        <v>1501.907357</v>
      </c>
      <c r="H1861">
        <v>20.81743869</v>
      </c>
      <c r="I1861">
        <v>9.573623978</v>
      </c>
      <c r="J1861">
        <v>0.901798365</v>
      </c>
      <c r="K1861">
        <v>3.352588556</v>
      </c>
      <c r="L1861">
        <v>131.6839237</v>
      </c>
      <c r="M1861">
        <v>11.7684176855332</v>
      </c>
      <c r="N1861">
        <v>1.3041961852861</v>
      </c>
      <c r="O1861">
        <v>0.912043596730245</v>
      </c>
      <c r="P1861">
        <v>0.178092643051771</v>
      </c>
      <c r="Q1861">
        <v>83.760218</v>
      </c>
      <c r="R1861">
        <v>7.48228882833788</v>
      </c>
    </row>
    <row r="1862" spans="1:18">
      <c r="A1862" s="116">
        <v>41465</v>
      </c>
      <c r="B1862">
        <v>0.871414549</v>
      </c>
      <c r="C1862">
        <v>1365.743265</v>
      </c>
      <c r="D1862">
        <v>1.011887883</v>
      </c>
      <c r="E1862">
        <v>6.658741411</v>
      </c>
      <c r="F1862">
        <v>765.6232959</v>
      </c>
      <c r="G1862">
        <v>1489.802596</v>
      </c>
      <c r="H1862">
        <v>21.12553168</v>
      </c>
      <c r="I1862">
        <v>9.733231541</v>
      </c>
      <c r="J1862">
        <v>0.912967608</v>
      </c>
      <c r="K1862">
        <v>3.382048206</v>
      </c>
      <c r="L1862">
        <v>132.2499727</v>
      </c>
      <c r="M1862">
        <v>11.8691294254102</v>
      </c>
      <c r="N1862">
        <v>1.30504962373214</v>
      </c>
      <c r="O1862">
        <v>0.919402333951358</v>
      </c>
      <c r="P1862">
        <v>0.177227614788963</v>
      </c>
      <c r="Q1862">
        <v>83.378776</v>
      </c>
      <c r="R1862">
        <v>7.5089977096739</v>
      </c>
    </row>
    <row r="1863" spans="1:18">
      <c r="A1863" s="116">
        <v>41466</v>
      </c>
      <c r="B1863">
        <v>0.889070324</v>
      </c>
      <c r="C1863">
        <v>1394.241237</v>
      </c>
      <c r="D1863">
        <v>1.0332027</v>
      </c>
      <c r="E1863">
        <v>6.740148051</v>
      </c>
      <c r="F1863">
        <v>791.4217287</v>
      </c>
      <c r="G1863">
        <v>1527.324189</v>
      </c>
      <c r="H1863">
        <v>21.60897017</v>
      </c>
      <c r="I1863">
        <v>9.715218811</v>
      </c>
      <c r="J1863">
        <v>0.930764206</v>
      </c>
      <c r="K1863">
        <v>3.465599826</v>
      </c>
      <c r="L1863">
        <v>132.5386458</v>
      </c>
      <c r="M1863">
        <v>11.8703656791868</v>
      </c>
      <c r="N1863">
        <v>1.3026344437187</v>
      </c>
      <c r="O1863">
        <v>0.894622251251905</v>
      </c>
      <c r="P1863">
        <v>0.175266710211191</v>
      </c>
      <c r="Q1863">
        <v>83.768779</v>
      </c>
      <c r="R1863">
        <v>7.54408883082952</v>
      </c>
    </row>
    <row r="1864" spans="1:18">
      <c r="A1864" s="116">
        <v>41467</v>
      </c>
      <c r="B1864">
        <v>0.897855406</v>
      </c>
      <c r="C1864">
        <v>1409.462746</v>
      </c>
      <c r="D1864">
        <v>1.026973248</v>
      </c>
      <c r="E1864">
        <v>6.799358833</v>
      </c>
      <c r="F1864">
        <v>799.2482865</v>
      </c>
      <c r="G1864">
        <v>1553.172673</v>
      </c>
      <c r="H1864">
        <v>21.73336281</v>
      </c>
      <c r="I1864">
        <v>9.750276365</v>
      </c>
      <c r="J1864">
        <v>0.932898519</v>
      </c>
      <c r="K1864">
        <v>3.504864028</v>
      </c>
      <c r="L1864">
        <v>135.2089321</v>
      </c>
      <c r="M1864">
        <v>11.8425624081442</v>
      </c>
      <c r="N1864">
        <v>1.32279460535043</v>
      </c>
      <c r="O1864">
        <v>0.907915100596949</v>
      </c>
      <c r="P1864">
        <v>0.177537032942737</v>
      </c>
      <c r="Q1864">
        <v>84.678311</v>
      </c>
      <c r="R1864">
        <v>7.68848109661729</v>
      </c>
    </row>
    <row r="1865" spans="1:18">
      <c r="A1865" s="116">
        <v>41470</v>
      </c>
      <c r="B1865">
        <v>0.878697899</v>
      </c>
      <c r="C1865">
        <v>1409.050918</v>
      </c>
      <c r="D1865">
        <v>1.022104916</v>
      </c>
      <c r="E1865">
        <v>6.671945453</v>
      </c>
      <c r="F1865">
        <v>800.6158584</v>
      </c>
      <c r="G1865">
        <v>1559.441328</v>
      </c>
      <c r="H1865">
        <v>21.79698669</v>
      </c>
      <c r="I1865">
        <v>9.627515671</v>
      </c>
      <c r="J1865">
        <v>0.925547124</v>
      </c>
      <c r="K1865">
        <v>3.476300451</v>
      </c>
      <c r="L1865">
        <v>135.0159463</v>
      </c>
      <c r="M1865">
        <v>11.8622300815824</v>
      </c>
      <c r="N1865">
        <v>1.31045859452326</v>
      </c>
      <c r="O1865">
        <v>0.905641702408446</v>
      </c>
      <c r="P1865">
        <v>0.177719124601342</v>
      </c>
      <c r="Q1865">
        <v>84.680523</v>
      </c>
      <c r="R1865">
        <v>7.51677114263719</v>
      </c>
    </row>
    <row r="1866" spans="1:18">
      <c r="A1866" s="116">
        <v>41471</v>
      </c>
      <c r="B1866">
        <v>0.859351351</v>
      </c>
      <c r="C1866">
        <v>1390.27027</v>
      </c>
      <c r="D1866">
        <v>1.00227027</v>
      </c>
      <c r="E1866">
        <v>6.634702703</v>
      </c>
      <c r="F1866">
        <v>792.4324324</v>
      </c>
      <c r="G1866">
        <v>1535.135135</v>
      </c>
      <c r="H1866">
        <v>21.56756757</v>
      </c>
      <c r="I1866">
        <v>9.508324324</v>
      </c>
      <c r="J1866">
        <v>0.903783784</v>
      </c>
      <c r="K1866">
        <v>3.458918919</v>
      </c>
      <c r="L1866">
        <v>133.3405405</v>
      </c>
      <c r="M1866">
        <v>11.956889408811</v>
      </c>
      <c r="N1866">
        <v>1.28821621621622</v>
      </c>
      <c r="O1866">
        <v>0.882918918918919</v>
      </c>
      <c r="P1866">
        <v>0.172972972972973</v>
      </c>
      <c r="Q1866">
        <v>83.405405</v>
      </c>
      <c r="R1866">
        <v>7.39189189189189</v>
      </c>
    </row>
    <row r="1867" spans="1:18">
      <c r="A1867" s="116">
        <v>41472</v>
      </c>
      <c r="B1867">
        <v>0.870883882</v>
      </c>
      <c r="C1867">
        <v>1391.085355</v>
      </c>
      <c r="D1867">
        <v>1.000866551</v>
      </c>
      <c r="E1867">
        <v>6.782712305</v>
      </c>
      <c r="F1867">
        <v>795.0606586</v>
      </c>
      <c r="G1867">
        <v>1543.544194</v>
      </c>
      <c r="H1867">
        <v>21.47963605</v>
      </c>
      <c r="I1867">
        <v>9.558708839</v>
      </c>
      <c r="J1867">
        <v>0.899913345</v>
      </c>
      <c r="K1867">
        <v>3.401754766</v>
      </c>
      <c r="L1867">
        <v>134.2396014</v>
      </c>
      <c r="M1867">
        <v>11.9235039616636</v>
      </c>
      <c r="N1867">
        <v>1.29072790294627</v>
      </c>
      <c r="O1867">
        <v>0.878141247833622</v>
      </c>
      <c r="P1867">
        <v>0.174176776429809</v>
      </c>
      <c r="Q1867">
        <v>83.676343</v>
      </c>
      <c r="R1867">
        <v>7.36026863084922</v>
      </c>
    </row>
    <row r="1868" spans="1:18">
      <c r="A1868" s="116">
        <v>41473</v>
      </c>
      <c r="B1868">
        <v>0.867634221</v>
      </c>
      <c r="C1868">
        <v>1396.497163</v>
      </c>
      <c r="D1868">
        <v>0.997817547</v>
      </c>
      <c r="E1868">
        <v>6.870253165</v>
      </c>
      <c r="F1868">
        <v>799.8690528</v>
      </c>
      <c r="G1868">
        <v>1539.720646</v>
      </c>
      <c r="H1868">
        <v>21.26800524</v>
      </c>
      <c r="I1868">
        <v>9.57769533</v>
      </c>
      <c r="J1868">
        <v>0.901353121</v>
      </c>
      <c r="K1868">
        <v>3.429179398</v>
      </c>
      <c r="L1868">
        <v>135.9013531</v>
      </c>
      <c r="M1868">
        <v>11.8922724143323</v>
      </c>
      <c r="N1868">
        <v>1.30030554343082</v>
      </c>
      <c r="O1868">
        <v>0.894696639022261</v>
      </c>
      <c r="P1868">
        <v>0.17656045395024</v>
      </c>
      <c r="Q1868">
        <v>84.460934</v>
      </c>
      <c r="R1868">
        <v>7.36032300305543</v>
      </c>
    </row>
    <row r="1869" spans="1:18">
      <c r="A1869" s="116">
        <v>41474</v>
      </c>
      <c r="B1869">
        <v>0.877181501</v>
      </c>
      <c r="C1869">
        <v>1402.705061</v>
      </c>
      <c r="D1869">
        <v>1.007089878</v>
      </c>
      <c r="E1869">
        <v>6.914267016</v>
      </c>
      <c r="F1869">
        <v>813.6998255</v>
      </c>
      <c r="G1869">
        <v>1554.319372</v>
      </c>
      <c r="H1869">
        <v>21.18237347</v>
      </c>
      <c r="I1869">
        <v>9.684882199</v>
      </c>
      <c r="J1869">
        <v>0.906849913</v>
      </c>
      <c r="K1869">
        <v>3.435863874</v>
      </c>
      <c r="L1869">
        <v>139.0379581</v>
      </c>
      <c r="M1869">
        <v>11.8630558055384</v>
      </c>
      <c r="N1869">
        <v>1.29973821989529</v>
      </c>
      <c r="O1869">
        <v>0.910994764397906</v>
      </c>
      <c r="P1869">
        <v>0.177683246073298</v>
      </c>
      <c r="Q1869">
        <v>84.315009</v>
      </c>
      <c r="R1869">
        <v>7.40074171029668</v>
      </c>
    </row>
    <row r="1870" spans="1:18">
      <c r="A1870" s="116">
        <v>41477</v>
      </c>
      <c r="B1870">
        <v>0.880095145</v>
      </c>
      <c r="C1870">
        <v>1420.42383</v>
      </c>
      <c r="D1870">
        <v>0.998270083</v>
      </c>
      <c r="E1870">
        <v>6.890474646</v>
      </c>
      <c r="F1870">
        <v>810.8984755</v>
      </c>
      <c r="G1870">
        <v>1556.925073</v>
      </c>
      <c r="H1870">
        <v>21.56989945</v>
      </c>
      <c r="I1870">
        <v>9.550978484</v>
      </c>
      <c r="J1870">
        <v>0.902151584</v>
      </c>
      <c r="K1870">
        <v>3.448480917</v>
      </c>
      <c r="L1870">
        <v>137.744621</v>
      </c>
      <c r="M1870">
        <v>11.8357241392474</v>
      </c>
      <c r="N1870">
        <v>1.29008541463942</v>
      </c>
      <c r="O1870">
        <v>0.904313979889718</v>
      </c>
      <c r="P1870">
        <v>0.177316466645043</v>
      </c>
      <c r="Q1870">
        <v>83.468483</v>
      </c>
      <c r="R1870">
        <v>7.32511622878149</v>
      </c>
    </row>
    <row r="1871" spans="1:18">
      <c r="A1871" s="116">
        <v>41478</v>
      </c>
      <c r="B1871">
        <v>0.878980207</v>
      </c>
      <c r="C1871">
        <v>1427.226764</v>
      </c>
      <c r="D1871">
        <v>0.994944062</v>
      </c>
      <c r="E1871">
        <v>6.81658778</v>
      </c>
      <c r="F1871">
        <v>799.2685026</v>
      </c>
      <c r="G1871">
        <v>1547.977625</v>
      </c>
      <c r="H1871">
        <v>21.70826162</v>
      </c>
      <c r="I1871">
        <v>9.463640275</v>
      </c>
      <c r="J1871">
        <v>0.896299484</v>
      </c>
      <c r="K1871">
        <v>3.440189329</v>
      </c>
      <c r="L1871">
        <v>137.1772806</v>
      </c>
      <c r="M1871">
        <v>11.8101558062654</v>
      </c>
      <c r="N1871">
        <v>1.28356282271945</v>
      </c>
      <c r="O1871">
        <v>0.89565404475043</v>
      </c>
      <c r="P1871">
        <v>0.175774526678141</v>
      </c>
      <c r="Q1871">
        <v>83.207831</v>
      </c>
      <c r="R1871">
        <v>7.22353700516351</v>
      </c>
    </row>
    <row r="1872" spans="1:18">
      <c r="A1872" s="116">
        <v>41479</v>
      </c>
      <c r="B1872">
        <v>0.894466878</v>
      </c>
      <c r="C1872">
        <v>1462.403143</v>
      </c>
      <c r="D1872">
        <v>1.020953836</v>
      </c>
      <c r="E1872">
        <v>6.987340391</v>
      </c>
      <c r="F1872">
        <v>812.1248499</v>
      </c>
      <c r="G1872">
        <v>1574.724435</v>
      </c>
      <c r="H1872">
        <v>22.25799411</v>
      </c>
      <c r="I1872">
        <v>9.702499181</v>
      </c>
      <c r="J1872">
        <v>0.921968788</v>
      </c>
      <c r="K1872">
        <v>3.472116119</v>
      </c>
      <c r="L1872">
        <v>139.2338754</v>
      </c>
      <c r="M1872">
        <v>11.7224305093398</v>
      </c>
      <c r="N1872">
        <v>1.30219360471461</v>
      </c>
      <c r="O1872">
        <v>0.910291389282986</v>
      </c>
      <c r="P1872">
        <v>0.176143184546546</v>
      </c>
      <c r="Q1872">
        <v>84.30645</v>
      </c>
      <c r="R1872">
        <v>7.32838589981447</v>
      </c>
    </row>
    <row r="1873" spans="1:18">
      <c r="A1873" s="116">
        <v>41480</v>
      </c>
      <c r="B1873">
        <v>0.87550027</v>
      </c>
      <c r="C1873">
        <v>1419.145484</v>
      </c>
      <c r="D1873">
        <v>1.005516495</v>
      </c>
      <c r="E1873">
        <v>6.890968091</v>
      </c>
      <c r="F1873">
        <v>804.7593294</v>
      </c>
      <c r="G1873">
        <v>1559.762034</v>
      </c>
      <c r="H1873">
        <v>21.54678204</v>
      </c>
      <c r="I1873">
        <v>9.444780963</v>
      </c>
      <c r="J1873">
        <v>0.901784749</v>
      </c>
      <c r="K1873">
        <v>3.448891293</v>
      </c>
      <c r="L1873">
        <v>137.9989183</v>
      </c>
      <c r="M1873">
        <v>11.7041714428035</v>
      </c>
      <c r="N1873">
        <v>1.29150892374256</v>
      </c>
      <c r="O1873">
        <v>0.902541914548405</v>
      </c>
      <c r="P1873">
        <v>0.177285018929151</v>
      </c>
      <c r="Q1873">
        <v>83.612764</v>
      </c>
      <c r="R1873">
        <v>7.22552731206057</v>
      </c>
    </row>
    <row r="1874" spans="1:18">
      <c r="A1874" s="116">
        <v>41481</v>
      </c>
      <c r="B1874">
        <v>0.863037373</v>
      </c>
      <c r="C1874">
        <v>1434.165046</v>
      </c>
      <c r="D1874">
        <v>1.009289263</v>
      </c>
      <c r="E1874">
        <v>6.773493195</v>
      </c>
      <c r="F1874">
        <v>799.308706</v>
      </c>
      <c r="G1874">
        <v>1564.052711</v>
      </c>
      <c r="H1874">
        <v>21.62454094</v>
      </c>
      <c r="I1874">
        <v>9.460898682</v>
      </c>
      <c r="J1874">
        <v>0.897602074</v>
      </c>
      <c r="K1874">
        <v>3.358176712</v>
      </c>
      <c r="L1874">
        <v>137.9023547</v>
      </c>
      <c r="M1874">
        <v>11.6870903805599</v>
      </c>
      <c r="N1874">
        <v>1.29131561892417</v>
      </c>
      <c r="O1874">
        <v>0.892417368762152</v>
      </c>
      <c r="P1874">
        <v>0.177900194426442</v>
      </c>
      <c r="Q1874">
        <v>83.441348</v>
      </c>
      <c r="R1874">
        <v>7.22618276085548</v>
      </c>
    </row>
    <row r="1875" spans="1:18">
      <c r="A1875" s="116">
        <v>41484</v>
      </c>
      <c r="B1875">
        <v>0.867434532</v>
      </c>
      <c r="C1875">
        <v>1445.995871</v>
      </c>
      <c r="D1875">
        <v>1.012387265</v>
      </c>
      <c r="E1875">
        <v>6.720308595</v>
      </c>
      <c r="F1875">
        <v>787.7865913</v>
      </c>
      <c r="G1875">
        <v>1553.841139</v>
      </c>
      <c r="H1875">
        <v>21.84070412</v>
      </c>
      <c r="I1875">
        <v>9.54449636</v>
      </c>
      <c r="J1875">
        <v>0.891557101</v>
      </c>
      <c r="K1875">
        <v>3.386395741</v>
      </c>
      <c r="L1875">
        <v>138.59611</v>
      </c>
      <c r="M1875">
        <v>11.7167885073906</v>
      </c>
      <c r="N1875">
        <v>1.32565467782245</v>
      </c>
      <c r="O1875">
        <v>0.892100402042812</v>
      </c>
      <c r="P1875">
        <v>0.183853091383245</v>
      </c>
      <c r="Q1875">
        <v>83.505379</v>
      </c>
      <c r="R1875">
        <v>7.35086384874497</v>
      </c>
    </row>
    <row r="1876" spans="1:18">
      <c r="A1876" s="116">
        <v>41485</v>
      </c>
      <c r="B1876">
        <v>0.871758084</v>
      </c>
      <c r="C1876">
        <v>1459.276018</v>
      </c>
      <c r="D1876">
        <v>1.015450833</v>
      </c>
      <c r="E1876">
        <v>6.722988633</v>
      </c>
      <c r="F1876">
        <v>819.9977927</v>
      </c>
      <c r="G1876">
        <v>1591.435824</v>
      </c>
      <c r="H1876">
        <v>21.71945701</v>
      </c>
      <c r="I1876">
        <v>9.881801126</v>
      </c>
      <c r="J1876">
        <v>0.901114667</v>
      </c>
      <c r="K1876">
        <v>3.356141706</v>
      </c>
      <c r="L1876">
        <v>140.6798367</v>
      </c>
      <c r="M1876">
        <v>11.7278532074911</v>
      </c>
      <c r="N1876">
        <v>1.3464297538903</v>
      </c>
      <c r="O1876">
        <v>0.913033881470036</v>
      </c>
      <c r="P1876">
        <v>0.186844719125924</v>
      </c>
      <c r="Q1876">
        <v>85.310672</v>
      </c>
      <c r="R1876">
        <v>7.51020858624876</v>
      </c>
    </row>
    <row r="1877" spans="1:18">
      <c r="A1877" s="116">
        <v>41486</v>
      </c>
      <c r="B1877">
        <v>0.874832962</v>
      </c>
      <c r="C1877">
        <v>1482.739421</v>
      </c>
      <c r="D1877">
        <v>1.026948775</v>
      </c>
      <c r="E1877">
        <v>6.851893096</v>
      </c>
      <c r="F1877">
        <v>808.4632517</v>
      </c>
      <c r="G1877">
        <v>1596.88196</v>
      </c>
      <c r="H1877">
        <v>22.20489978</v>
      </c>
      <c r="I1877">
        <v>10.04420935</v>
      </c>
      <c r="J1877">
        <v>0.90545657</v>
      </c>
      <c r="K1877">
        <v>3.472717149</v>
      </c>
      <c r="L1877">
        <v>141.9042316</v>
      </c>
      <c r="M1877">
        <v>11.7092442894611</v>
      </c>
      <c r="N1877">
        <v>1.35857461024499</v>
      </c>
      <c r="O1877">
        <v>0.92293986636971</v>
      </c>
      <c r="P1877">
        <v>0.188975501113586</v>
      </c>
      <c r="Q1877">
        <v>85.801782</v>
      </c>
      <c r="R1877">
        <v>7.67817371937639</v>
      </c>
    </row>
    <row r="1878" spans="1:18">
      <c r="A1878" s="116">
        <v>41487</v>
      </c>
      <c r="B1878">
        <v>0.903059509</v>
      </c>
      <c r="C1878">
        <v>1483.52572</v>
      </c>
      <c r="D1878">
        <v>1.061414323</v>
      </c>
      <c r="E1878">
        <v>6.989689566</v>
      </c>
      <c r="F1878">
        <v>820.3518996</v>
      </c>
      <c r="G1878">
        <v>1612.686316</v>
      </c>
      <c r="H1878">
        <v>22.10019052</v>
      </c>
      <c r="I1878">
        <v>10.44637454</v>
      </c>
      <c r="J1878">
        <v>0.926145915</v>
      </c>
      <c r="K1878">
        <v>3.545892637</v>
      </c>
      <c r="L1878">
        <v>142.4632971</v>
      </c>
      <c r="M1878">
        <v>11.6280294129745</v>
      </c>
      <c r="N1878">
        <v>1.36725316597557</v>
      </c>
      <c r="O1878">
        <v>0.931637341701221</v>
      </c>
      <c r="P1878">
        <v>0.188613694945646</v>
      </c>
      <c r="Q1878">
        <v>86.237812</v>
      </c>
      <c r="R1878">
        <v>7.65997982741231</v>
      </c>
    </row>
    <row r="1879" spans="1:18">
      <c r="A1879" s="116">
        <v>41488</v>
      </c>
      <c r="B1879">
        <v>0.902439024</v>
      </c>
      <c r="C1879">
        <v>1445.150051</v>
      </c>
      <c r="D1879">
        <v>1.076205463</v>
      </c>
      <c r="E1879">
        <v>7.043273013</v>
      </c>
      <c r="F1879">
        <v>818.2533438</v>
      </c>
      <c r="G1879">
        <v>1602.787456</v>
      </c>
      <c r="H1879">
        <v>21.87254131</v>
      </c>
      <c r="I1879">
        <v>10.63751826</v>
      </c>
      <c r="J1879">
        <v>0.935034281</v>
      </c>
      <c r="K1879">
        <v>3.562436776</v>
      </c>
      <c r="L1879">
        <v>144.7454198</v>
      </c>
      <c r="M1879">
        <v>11.5520542059386</v>
      </c>
      <c r="N1879">
        <v>1.3375295043273</v>
      </c>
      <c r="O1879">
        <v>0.928065640103405</v>
      </c>
      <c r="P1879">
        <v>0.188715297291222</v>
      </c>
      <c r="Q1879">
        <v>86.546027</v>
      </c>
      <c r="R1879">
        <v>7.72732381701697</v>
      </c>
    </row>
    <row r="1880" spans="1:18">
      <c r="A1880" s="116">
        <v>41491</v>
      </c>
      <c r="B1880">
        <v>0.891813193</v>
      </c>
      <c r="C1880">
        <v>1468.249524</v>
      </c>
      <c r="D1880">
        <v>1.072684511</v>
      </c>
      <c r="E1880">
        <v>7.025646769</v>
      </c>
      <c r="F1880">
        <v>820.9205958</v>
      </c>
      <c r="G1880">
        <v>1623.922052</v>
      </c>
      <c r="H1880">
        <v>22.13013775</v>
      </c>
      <c r="I1880">
        <v>10.73143689</v>
      </c>
      <c r="J1880">
        <v>0.925859559</v>
      </c>
      <c r="K1880">
        <v>3.54686975</v>
      </c>
      <c r="L1880">
        <v>145.1114347</v>
      </c>
      <c r="M1880">
        <v>11.4809806251632</v>
      </c>
      <c r="N1880">
        <v>1.33799977601075</v>
      </c>
      <c r="O1880">
        <v>0.925635569492664</v>
      </c>
      <c r="P1880">
        <v>0.185463097771307</v>
      </c>
      <c r="Q1880">
        <v>86.179863</v>
      </c>
      <c r="R1880">
        <v>7.48684063164968</v>
      </c>
    </row>
    <row r="1881" spans="1:18">
      <c r="A1881" s="116">
        <v>41492</v>
      </c>
      <c r="B1881">
        <v>0.884820832</v>
      </c>
      <c r="C1881">
        <v>1437.792121</v>
      </c>
      <c r="D1881">
        <v>1.068884932</v>
      </c>
      <c r="E1881">
        <v>7.008791453</v>
      </c>
      <c r="F1881">
        <v>812.3748053</v>
      </c>
      <c r="G1881">
        <v>1606.944135</v>
      </c>
      <c r="H1881">
        <v>22.0120187</v>
      </c>
      <c r="I1881">
        <v>10.74671712</v>
      </c>
      <c r="J1881">
        <v>0.92299132</v>
      </c>
      <c r="K1881">
        <v>3.529935455</v>
      </c>
      <c r="L1881">
        <v>146.783886</v>
      </c>
      <c r="M1881">
        <v>11.4144924366958</v>
      </c>
      <c r="N1881">
        <v>1.32951257511685</v>
      </c>
      <c r="O1881">
        <v>0.924438014689517</v>
      </c>
      <c r="P1881">
        <v>0.184175383930559</v>
      </c>
      <c r="Q1881">
        <v>85.466281</v>
      </c>
      <c r="R1881">
        <v>7.41152904518139</v>
      </c>
    </row>
    <row r="1882" spans="1:18">
      <c r="A1882" s="116">
        <v>41493</v>
      </c>
      <c r="B1882">
        <v>0.872638364</v>
      </c>
      <c r="C1882">
        <v>1417.53723</v>
      </c>
      <c r="D1882">
        <v>1.053122916</v>
      </c>
      <c r="E1882">
        <v>6.845743499</v>
      </c>
      <c r="F1882">
        <v>802.4005335</v>
      </c>
      <c r="G1882">
        <v>1583.685263</v>
      </c>
      <c r="H1882">
        <v>21.41587019</v>
      </c>
      <c r="I1882">
        <v>10.67437208</v>
      </c>
      <c r="J1882">
        <v>0.907423872</v>
      </c>
      <c r="K1882">
        <v>3.531340298</v>
      </c>
      <c r="L1882">
        <v>147.7106024</v>
      </c>
      <c r="M1882">
        <v>11.4161003425881</v>
      </c>
      <c r="N1882">
        <v>1.32773949766615</v>
      </c>
      <c r="O1882">
        <v>0.953322960657924</v>
      </c>
      <c r="P1882">
        <v>0.186485885752389</v>
      </c>
      <c r="Q1882">
        <v>85.463436</v>
      </c>
      <c r="R1882">
        <v>7.27383863080684</v>
      </c>
    </row>
    <row r="1883" spans="1:18">
      <c r="A1883" s="116">
        <v>41494</v>
      </c>
      <c r="B1883">
        <v>0.888046583</v>
      </c>
      <c r="C1883">
        <v>1414.798945</v>
      </c>
      <c r="D1883">
        <v>1.056031641</v>
      </c>
      <c r="E1883">
        <v>7.054054054</v>
      </c>
      <c r="F1883">
        <v>804.218853</v>
      </c>
      <c r="G1883">
        <v>1593.056471</v>
      </c>
      <c r="H1883">
        <v>21.6765546</v>
      </c>
      <c r="I1883">
        <v>10.7766425</v>
      </c>
      <c r="J1883">
        <v>0.918918919</v>
      </c>
      <c r="K1883">
        <v>3.593166337</v>
      </c>
      <c r="L1883">
        <v>146.7809273</v>
      </c>
      <c r="M1883">
        <v>11.353797978803</v>
      </c>
      <c r="N1883">
        <v>1.3125686662272</v>
      </c>
      <c r="O1883">
        <v>0.951768842012744</v>
      </c>
      <c r="P1883">
        <v>0.184794550648209</v>
      </c>
      <c r="Q1883">
        <v>84.706658</v>
      </c>
      <c r="R1883">
        <v>7.16326082179741</v>
      </c>
    </row>
    <row r="1884" spans="1:18">
      <c r="A1884" s="116">
        <v>41495</v>
      </c>
      <c r="B1884">
        <v>0.899216369</v>
      </c>
      <c r="C1884">
        <v>1420.875054</v>
      </c>
      <c r="D1884">
        <v>1.061384414</v>
      </c>
      <c r="E1884">
        <v>7.12135394</v>
      </c>
      <c r="F1884">
        <v>807.575098</v>
      </c>
      <c r="G1884">
        <v>1620.592077</v>
      </c>
      <c r="H1884">
        <v>22.10491946</v>
      </c>
      <c r="I1884">
        <v>10.90988246</v>
      </c>
      <c r="J1884">
        <v>0.940465825</v>
      </c>
      <c r="K1884">
        <v>3.600892468</v>
      </c>
      <c r="L1884">
        <v>146.0165433</v>
      </c>
      <c r="M1884">
        <v>11.2955151223588</v>
      </c>
      <c r="N1884">
        <v>1.30028297779713</v>
      </c>
      <c r="O1884">
        <v>0.939268611232042</v>
      </c>
      <c r="P1884">
        <v>0.184806269046583</v>
      </c>
      <c r="Q1884">
        <v>84.566826</v>
      </c>
      <c r="R1884">
        <v>7.0037004788855</v>
      </c>
    </row>
    <row r="1885" spans="1:18">
      <c r="A1885" s="116">
        <v>41498</v>
      </c>
      <c r="B1885">
        <v>0.908613905</v>
      </c>
      <c r="C1885">
        <v>1449.223874</v>
      </c>
      <c r="D1885">
        <v>1.080673371</v>
      </c>
      <c r="E1885">
        <v>7.323567993</v>
      </c>
      <c r="F1885">
        <v>816.5719283</v>
      </c>
      <c r="G1885">
        <v>1650.634018</v>
      </c>
      <c r="H1885">
        <v>22.77547005</v>
      </c>
      <c r="I1885">
        <v>10.95758636</v>
      </c>
      <c r="J1885">
        <v>0.945015304</v>
      </c>
      <c r="K1885">
        <v>3.614451246</v>
      </c>
      <c r="L1885">
        <v>148.567993</v>
      </c>
      <c r="M1885">
        <v>11.2287221688096</v>
      </c>
      <c r="N1885">
        <v>1.32586357673809</v>
      </c>
      <c r="O1885">
        <v>0.954416265850459</v>
      </c>
      <c r="P1885">
        <v>0.187581985133362</v>
      </c>
      <c r="Q1885">
        <v>85.647136</v>
      </c>
      <c r="R1885">
        <v>6.77197201574115</v>
      </c>
    </row>
    <row r="1886" spans="1:18">
      <c r="A1886" s="116">
        <v>41499</v>
      </c>
      <c r="B1886">
        <v>0.915514593</v>
      </c>
      <c r="C1886">
        <v>1463.682247</v>
      </c>
      <c r="D1886">
        <v>1.083717358</v>
      </c>
      <c r="E1886">
        <v>7.330919465</v>
      </c>
      <c r="F1886">
        <v>811.9376783</v>
      </c>
      <c r="G1886">
        <v>1653.50011</v>
      </c>
      <c r="H1886">
        <v>23.54619267</v>
      </c>
      <c r="I1886">
        <v>10.96159754</v>
      </c>
      <c r="J1886">
        <v>0.947553215</v>
      </c>
      <c r="K1886">
        <v>3.641101602</v>
      </c>
      <c r="L1886">
        <v>149.5391705</v>
      </c>
      <c r="M1886">
        <v>11.135032860835</v>
      </c>
      <c r="N1886">
        <v>1.33080974325214</v>
      </c>
      <c r="O1886">
        <v>0.974764099188062</v>
      </c>
      <c r="P1886">
        <v>0.189269256089533</v>
      </c>
      <c r="Q1886">
        <v>86.076366</v>
      </c>
      <c r="R1886">
        <v>6.72591617292078</v>
      </c>
    </row>
    <row r="1887" spans="1:18">
      <c r="A1887" s="116">
        <v>41500</v>
      </c>
      <c r="B1887">
        <v>0.912709727</v>
      </c>
      <c r="C1887">
        <v>1451.091128</v>
      </c>
      <c r="D1887">
        <v>1.077859414</v>
      </c>
      <c r="E1887">
        <v>7.311985963</v>
      </c>
      <c r="F1887">
        <v>807.1060423</v>
      </c>
      <c r="G1887">
        <v>1636.144314</v>
      </c>
      <c r="H1887">
        <v>23.57714662</v>
      </c>
      <c r="I1887">
        <v>10.85360237</v>
      </c>
      <c r="J1887">
        <v>0.946046716</v>
      </c>
      <c r="K1887">
        <v>3.663230617</v>
      </c>
      <c r="L1887">
        <v>148.9088716</v>
      </c>
      <c r="M1887">
        <v>11.0785936015776</v>
      </c>
      <c r="N1887">
        <v>1.33008005263735</v>
      </c>
      <c r="O1887">
        <v>0.972694374383156</v>
      </c>
      <c r="P1887">
        <v>0.189165478670907</v>
      </c>
      <c r="Q1887">
        <v>86.522645</v>
      </c>
      <c r="R1887">
        <v>6.74416054391929</v>
      </c>
    </row>
    <row r="1888" spans="1:18">
      <c r="A1888" s="116">
        <v>41501</v>
      </c>
      <c r="B1888">
        <v>0.914732925</v>
      </c>
      <c r="C1888">
        <v>1466.177758</v>
      </c>
      <c r="D1888">
        <v>1.086361646</v>
      </c>
      <c r="E1888">
        <v>7.276050788</v>
      </c>
      <c r="F1888">
        <v>818.7390543</v>
      </c>
      <c r="G1888">
        <v>1661.558669</v>
      </c>
      <c r="H1888">
        <v>24.08056042</v>
      </c>
      <c r="I1888">
        <v>10.67447461</v>
      </c>
      <c r="J1888">
        <v>0.945599825</v>
      </c>
      <c r="K1888">
        <v>3.653677758</v>
      </c>
      <c r="L1888">
        <v>147.6904553</v>
      </c>
      <c r="M1888">
        <v>11.025795584853</v>
      </c>
      <c r="N1888">
        <v>1.32760507880911</v>
      </c>
      <c r="O1888">
        <v>0.972964098073555</v>
      </c>
      <c r="P1888">
        <v>0.188156742556918</v>
      </c>
      <c r="Q1888">
        <v>86.088004</v>
      </c>
      <c r="R1888">
        <v>6.85748686514886</v>
      </c>
    </row>
    <row r="1889" spans="1:18">
      <c r="A1889" s="116">
        <v>41502</v>
      </c>
      <c r="B1889">
        <v>0.927233115</v>
      </c>
      <c r="C1889">
        <v>1482.298475</v>
      </c>
      <c r="D1889">
        <v>1.09869281</v>
      </c>
      <c r="E1889">
        <v>7.253485839</v>
      </c>
      <c r="F1889">
        <v>827.8867102</v>
      </c>
      <c r="G1889">
        <v>1664.488017</v>
      </c>
      <c r="H1889">
        <v>24.86928105</v>
      </c>
      <c r="I1889">
        <v>10.7962963</v>
      </c>
      <c r="J1889">
        <v>0.96328976</v>
      </c>
      <c r="K1889">
        <v>3.66503268</v>
      </c>
      <c r="L1889">
        <v>147.9847495</v>
      </c>
      <c r="M1889">
        <v>10.9764038917881</v>
      </c>
      <c r="N1889">
        <v>1.32124183006536</v>
      </c>
      <c r="O1889">
        <v>0.987472766884532</v>
      </c>
      <c r="P1889">
        <v>0.184531590413943</v>
      </c>
      <c r="Q1889">
        <v>85.729847</v>
      </c>
      <c r="R1889">
        <v>6.75925925925926</v>
      </c>
    </row>
    <row r="1890" spans="1:18">
      <c r="A1890" s="116">
        <v>41505</v>
      </c>
      <c r="B1890">
        <v>0.932484356</v>
      </c>
      <c r="C1890">
        <v>1509.770557</v>
      </c>
      <c r="D1890">
        <v>1.113953233</v>
      </c>
      <c r="E1890">
        <v>7.295092765</v>
      </c>
      <c r="F1890">
        <v>834.3396641</v>
      </c>
      <c r="G1890">
        <v>1666.483697</v>
      </c>
      <c r="H1890">
        <v>25.50225052</v>
      </c>
      <c r="I1890">
        <v>10.8680426</v>
      </c>
      <c r="J1890">
        <v>0.973213306</v>
      </c>
      <c r="K1890">
        <v>3.662860907</v>
      </c>
      <c r="L1890">
        <v>149.3138654</v>
      </c>
      <c r="M1890">
        <v>10.930198759566</v>
      </c>
      <c r="N1890">
        <v>1.35294763420793</v>
      </c>
      <c r="O1890">
        <v>0.988143594247448</v>
      </c>
      <c r="P1890">
        <v>0.181468876934899</v>
      </c>
      <c r="Q1890">
        <v>86.507849</v>
      </c>
      <c r="R1890">
        <v>6.9217257657262</v>
      </c>
    </row>
    <row r="1891" spans="1:18">
      <c r="A1891" s="116">
        <v>41506</v>
      </c>
      <c r="B1891">
        <v>0.924594863</v>
      </c>
      <c r="C1891">
        <v>1505.622313</v>
      </c>
      <c r="D1891">
        <v>1.114651086</v>
      </c>
      <c r="E1891">
        <v>7.280674678</v>
      </c>
      <c r="F1891">
        <v>823.5034726</v>
      </c>
      <c r="G1891">
        <v>1661.338331</v>
      </c>
      <c r="H1891">
        <v>25.21221475</v>
      </c>
      <c r="I1891">
        <v>10.98853489</v>
      </c>
      <c r="J1891">
        <v>0.969573366</v>
      </c>
      <c r="K1891">
        <v>3.681512512</v>
      </c>
      <c r="L1891">
        <v>150.2149708</v>
      </c>
      <c r="M1891">
        <v>10.8869746036163</v>
      </c>
      <c r="N1891">
        <v>1.35861536765517</v>
      </c>
      <c r="O1891">
        <v>0.948186528497409</v>
      </c>
      <c r="P1891">
        <v>0.181567633116525</v>
      </c>
      <c r="Q1891">
        <v>86.594642</v>
      </c>
      <c r="R1891">
        <v>6.92867379561239</v>
      </c>
    </row>
    <row r="1892" spans="1:18">
      <c r="A1892" s="116">
        <v>41507</v>
      </c>
      <c r="B1892">
        <v>0.936789298</v>
      </c>
      <c r="C1892">
        <v>1516.164994</v>
      </c>
      <c r="D1892">
        <v>1.122073579</v>
      </c>
      <c r="E1892">
        <v>7.304459309</v>
      </c>
      <c r="F1892">
        <v>826.6443701</v>
      </c>
      <c r="G1892">
        <v>1679.375697</v>
      </c>
      <c r="H1892">
        <v>25.57413601</v>
      </c>
      <c r="I1892">
        <v>11.12486065</v>
      </c>
      <c r="J1892">
        <v>0.979041249</v>
      </c>
      <c r="K1892">
        <v>3.691750279</v>
      </c>
      <c r="L1892">
        <v>151.9732441</v>
      </c>
      <c r="M1892">
        <v>10.8465391028892</v>
      </c>
      <c r="N1892">
        <v>1.37391304347826</v>
      </c>
      <c r="O1892">
        <v>0.90479375696767</v>
      </c>
      <c r="P1892">
        <v>0.181939799331104</v>
      </c>
      <c r="Q1892">
        <v>87.458194</v>
      </c>
      <c r="R1892">
        <v>6.99554069119287</v>
      </c>
    </row>
    <row r="1893" spans="1:18">
      <c r="A1893" s="116">
        <v>41508</v>
      </c>
      <c r="B1893">
        <v>0.935487453</v>
      </c>
      <c r="C1893">
        <v>1521.763269</v>
      </c>
      <c r="D1893">
        <v>1.121696647</v>
      </c>
      <c r="E1893">
        <v>7.267710415</v>
      </c>
      <c r="F1893">
        <v>832.7781479</v>
      </c>
      <c r="G1893">
        <v>1682.211859</v>
      </c>
      <c r="H1893">
        <v>25.61625583</v>
      </c>
      <c r="I1893">
        <v>11.07794803</v>
      </c>
      <c r="J1893">
        <v>0.977570509</v>
      </c>
      <c r="K1893">
        <v>3.700866089</v>
      </c>
      <c r="L1893">
        <v>151.487897</v>
      </c>
      <c r="M1893">
        <v>10.8087123441445</v>
      </c>
      <c r="N1893">
        <v>1.36842105263158</v>
      </c>
      <c r="O1893">
        <v>0.901176993115701</v>
      </c>
      <c r="P1893">
        <v>0.180768376637797</v>
      </c>
      <c r="Q1893">
        <v>87.164113</v>
      </c>
      <c r="R1893">
        <v>6.8842993559849</v>
      </c>
    </row>
    <row r="1894" spans="1:18">
      <c r="A1894" s="116">
        <v>41509</v>
      </c>
      <c r="B1894">
        <v>0.922727273</v>
      </c>
      <c r="C1894">
        <v>1523.83592</v>
      </c>
      <c r="D1894">
        <v>1.103769401</v>
      </c>
      <c r="E1894">
        <v>7.211197339</v>
      </c>
      <c r="F1894">
        <v>840.3547672</v>
      </c>
      <c r="G1894">
        <v>1712.86031</v>
      </c>
      <c r="H1894">
        <v>25.5654102</v>
      </c>
      <c r="I1894">
        <v>11.05066519</v>
      </c>
      <c r="J1894">
        <v>0.971286031</v>
      </c>
      <c r="K1894">
        <v>3.716186253</v>
      </c>
      <c r="L1894">
        <v>152.4390244</v>
      </c>
      <c r="M1894">
        <v>10.7733260214479</v>
      </c>
      <c r="N1894">
        <v>1.36629711751663</v>
      </c>
      <c r="O1894">
        <v>0.903436807095344</v>
      </c>
      <c r="P1894">
        <v>0.182594235033259</v>
      </c>
      <c r="Q1894">
        <v>86.807095</v>
      </c>
      <c r="R1894">
        <v>6.91241685144124</v>
      </c>
    </row>
    <row r="1895" spans="1:18">
      <c r="A1895" s="116">
        <v>41512</v>
      </c>
      <c r="B1895">
        <v>0.927472041</v>
      </c>
      <c r="C1895">
        <v>1555.08803</v>
      </c>
      <c r="D1895">
        <v>1.103643007</v>
      </c>
      <c r="E1895">
        <v>7.260214816</v>
      </c>
      <c r="F1895">
        <v>837.1165984</v>
      </c>
      <c r="G1895">
        <v>1709.666704</v>
      </c>
      <c r="H1895">
        <v>26.87410032</v>
      </c>
      <c r="I1895">
        <v>10.93677334</v>
      </c>
      <c r="J1895">
        <v>0.979293544</v>
      </c>
      <c r="K1895">
        <v>3.678440926</v>
      </c>
      <c r="L1895">
        <v>151.6111173</v>
      </c>
      <c r="M1895">
        <v>10.7402226873123</v>
      </c>
      <c r="N1895">
        <v>1.37891706344812</v>
      </c>
      <c r="O1895">
        <v>0.913520097442144</v>
      </c>
      <c r="P1895">
        <v>0.183922046285018</v>
      </c>
      <c r="Q1895">
        <v>86.807095</v>
      </c>
      <c r="R1895">
        <v>7.12545676004872</v>
      </c>
    </row>
    <row r="1896" spans="1:18">
      <c r="A1896" s="116">
        <v>41513</v>
      </c>
      <c r="B1896">
        <v>0.923179693</v>
      </c>
      <c r="C1896">
        <v>1570.919617</v>
      </c>
      <c r="D1896">
        <v>1.113560454</v>
      </c>
      <c r="E1896">
        <v>7.23157426</v>
      </c>
      <c r="F1896">
        <v>837.2300156</v>
      </c>
      <c r="G1896">
        <v>1727.900245</v>
      </c>
      <c r="H1896">
        <v>27.04297484</v>
      </c>
      <c r="I1896">
        <v>10.95602316</v>
      </c>
      <c r="J1896">
        <v>0.978178579</v>
      </c>
      <c r="K1896">
        <v>3.710198174</v>
      </c>
      <c r="L1896">
        <v>152.4048096</v>
      </c>
      <c r="M1896">
        <v>10.7092550521532</v>
      </c>
      <c r="N1896">
        <v>1.38643954575818</v>
      </c>
      <c r="O1896">
        <v>0.915720329547985</v>
      </c>
      <c r="P1896">
        <v>0.183255399688265</v>
      </c>
      <c r="Q1896">
        <v>86.951681</v>
      </c>
      <c r="R1896">
        <v>7.09752839011356</v>
      </c>
    </row>
    <row r="1897" spans="1:18">
      <c r="A1897" s="116">
        <v>41514</v>
      </c>
      <c r="B1897">
        <v>0.926733781</v>
      </c>
      <c r="C1897">
        <v>1594.519016</v>
      </c>
      <c r="D1897">
        <v>1.13098434</v>
      </c>
      <c r="E1897">
        <v>7.217449664</v>
      </c>
      <c r="F1897">
        <v>836.689038</v>
      </c>
      <c r="G1897">
        <v>1728.187919</v>
      </c>
      <c r="H1897">
        <v>27.67337808</v>
      </c>
      <c r="I1897">
        <v>10.97192394</v>
      </c>
      <c r="J1897">
        <v>0.980536913</v>
      </c>
      <c r="K1897">
        <v>3.699105145</v>
      </c>
      <c r="L1897">
        <v>153.1767338</v>
      </c>
      <c r="M1897">
        <v>10.6802853289398</v>
      </c>
      <c r="N1897">
        <v>1.39295302013423</v>
      </c>
      <c r="O1897">
        <v>0.914541387024609</v>
      </c>
      <c r="P1897">
        <v>0.183892617449665</v>
      </c>
      <c r="Q1897">
        <v>87.527964</v>
      </c>
      <c r="R1897">
        <v>7.08612975391499</v>
      </c>
    </row>
    <row r="1898" spans="1:18">
      <c r="A1898" s="116">
        <v>41515</v>
      </c>
      <c r="B1898">
        <v>0.913428155</v>
      </c>
      <c r="C1898">
        <v>1574.924404</v>
      </c>
      <c r="D1898">
        <v>1.115018479</v>
      </c>
      <c r="E1898">
        <v>7.145033038</v>
      </c>
      <c r="F1898">
        <v>833.2400045</v>
      </c>
      <c r="G1898">
        <v>1717.997536</v>
      </c>
      <c r="H1898">
        <v>27.00190391</v>
      </c>
      <c r="I1898">
        <v>10.9270915</v>
      </c>
      <c r="J1898">
        <v>0.965505656</v>
      </c>
      <c r="K1898">
        <v>3.633105611</v>
      </c>
      <c r="L1898">
        <v>153.4326352</v>
      </c>
      <c r="M1898">
        <v>10.6654549015191</v>
      </c>
      <c r="N1898">
        <v>1.39466905588532</v>
      </c>
      <c r="O1898">
        <v>0.91107626833912</v>
      </c>
      <c r="P1898">
        <v>0.183335199910404</v>
      </c>
      <c r="Q1898">
        <v>87.635793</v>
      </c>
      <c r="R1898">
        <v>7.11725837159816</v>
      </c>
    </row>
    <row r="1899" spans="1:18">
      <c r="A1899" s="116">
        <v>41516</v>
      </c>
      <c r="B1899">
        <v>0.905350719</v>
      </c>
      <c r="C1899">
        <v>1565.591277</v>
      </c>
      <c r="D1899">
        <v>1.101393885</v>
      </c>
      <c r="E1899">
        <v>7.010903777</v>
      </c>
      <c r="F1899">
        <v>808.2284173</v>
      </c>
      <c r="G1899">
        <v>1703.57464</v>
      </c>
      <c r="H1899">
        <v>26.57374101</v>
      </c>
      <c r="I1899">
        <v>10.82227968</v>
      </c>
      <c r="J1899">
        <v>0.957059353</v>
      </c>
      <c r="K1899">
        <v>3.62522482</v>
      </c>
      <c r="L1899">
        <v>154.0580036</v>
      </c>
      <c r="M1899">
        <v>10.6515812758674</v>
      </c>
      <c r="N1899">
        <v>1.39984262589928</v>
      </c>
      <c r="O1899">
        <v>0.915580035971223</v>
      </c>
      <c r="P1899">
        <v>0.183678057553957</v>
      </c>
      <c r="Q1899">
        <v>88.298112</v>
      </c>
      <c r="R1899">
        <v>7.16614208633094</v>
      </c>
    </row>
    <row r="1900" spans="1:18">
      <c r="A1900" s="116">
        <v>41519</v>
      </c>
      <c r="B1900">
        <v>0.891675025</v>
      </c>
      <c r="C1900">
        <v>1550.484788</v>
      </c>
      <c r="D1900">
        <v>1.086816004</v>
      </c>
      <c r="E1900">
        <v>6.960882648</v>
      </c>
      <c r="F1900">
        <v>794.0488131</v>
      </c>
      <c r="G1900">
        <v>1687.506965</v>
      </c>
      <c r="H1900">
        <v>26.71347375</v>
      </c>
      <c r="I1900">
        <v>10.67881422</v>
      </c>
      <c r="J1900">
        <v>0.944054385</v>
      </c>
      <c r="K1900">
        <v>3.62522482</v>
      </c>
      <c r="L1900">
        <v>144.6643206</v>
      </c>
      <c r="M1900">
        <v>10.6291980174217</v>
      </c>
      <c r="N1900">
        <v>1.39984262589928</v>
      </c>
      <c r="O1900">
        <v>0.915580035971223</v>
      </c>
      <c r="P1900">
        <v>0.183678057553957</v>
      </c>
      <c r="Q1900">
        <v>87.428954</v>
      </c>
      <c r="R1900">
        <v>7.16614208633094</v>
      </c>
    </row>
    <row r="1901" spans="1:18">
      <c r="A1901" s="116">
        <v>41520</v>
      </c>
      <c r="B1901">
        <v>0.887735953</v>
      </c>
      <c r="C1901">
        <v>1535.765537</v>
      </c>
      <c r="D1901">
        <v>1.077050447</v>
      </c>
      <c r="E1901">
        <v>6.824704714</v>
      </c>
      <c r="F1901">
        <v>795.8935865</v>
      </c>
      <c r="G1901">
        <v>1682.30489</v>
      </c>
      <c r="H1901">
        <v>26.72480406</v>
      </c>
      <c r="I1901">
        <v>10.65007175</v>
      </c>
      <c r="J1901">
        <v>0.935092174</v>
      </c>
      <c r="K1901">
        <v>3.638922618</v>
      </c>
      <c r="L1901">
        <v>148.0847776</v>
      </c>
      <c r="M1901">
        <v>10.6814700793963</v>
      </c>
      <c r="N1901">
        <v>1.37465503918755</v>
      </c>
      <c r="O1901">
        <v>0.889391765095485</v>
      </c>
      <c r="P1901">
        <v>0.181808146594547</v>
      </c>
      <c r="Q1901">
        <v>86.654156</v>
      </c>
      <c r="R1901">
        <v>6.97096809802406</v>
      </c>
    </row>
    <row r="1902" spans="1:18">
      <c r="A1902" s="116">
        <v>41521</v>
      </c>
      <c r="B1902">
        <v>0.863299149</v>
      </c>
      <c r="C1902">
        <v>1531.475016</v>
      </c>
      <c r="D1902">
        <v>1.04909448</v>
      </c>
      <c r="E1902">
        <v>6.698014401</v>
      </c>
      <c r="F1902">
        <v>758.7824569</v>
      </c>
      <c r="G1902">
        <v>1627.209252</v>
      </c>
      <c r="H1902">
        <v>25.86733581</v>
      </c>
      <c r="I1902">
        <v>10.76325551</v>
      </c>
      <c r="J1902">
        <v>0.909557059</v>
      </c>
      <c r="K1902">
        <v>3.530984072</v>
      </c>
      <c r="L1902">
        <v>147.5889156</v>
      </c>
      <c r="M1902">
        <v>10.7760469353343</v>
      </c>
      <c r="N1902">
        <v>1.35860789875627</v>
      </c>
      <c r="O1902">
        <v>0.879118481344098</v>
      </c>
      <c r="P1902">
        <v>0.178703905738599</v>
      </c>
      <c r="Q1902">
        <v>83.95156</v>
      </c>
      <c r="R1902">
        <v>6.82958760637137</v>
      </c>
    </row>
    <row r="1903" spans="1:18">
      <c r="A1903" s="116">
        <v>41522</v>
      </c>
      <c r="B1903">
        <v>0.872272777</v>
      </c>
      <c r="C1903">
        <v>1525.874356</v>
      </c>
      <c r="D1903">
        <v>1.055037825</v>
      </c>
      <c r="E1903">
        <v>6.78818112</v>
      </c>
      <c r="F1903">
        <v>764.1705953</v>
      </c>
      <c r="G1903">
        <v>1646.74926</v>
      </c>
      <c r="H1903">
        <v>25.7866462</v>
      </c>
      <c r="I1903">
        <v>11.11500932</v>
      </c>
      <c r="J1903">
        <v>0.914811972</v>
      </c>
      <c r="K1903">
        <v>3.55333845</v>
      </c>
      <c r="L1903">
        <v>147.0014253</v>
      </c>
      <c r="M1903">
        <v>10.8188448735725</v>
      </c>
      <c r="N1903">
        <v>1.36531082118189</v>
      </c>
      <c r="O1903">
        <v>0.878741366078281</v>
      </c>
      <c r="P1903">
        <v>0.181010854073018</v>
      </c>
      <c r="Q1903">
        <v>84.420568</v>
      </c>
      <c r="R1903">
        <v>6.74268172349523</v>
      </c>
    </row>
    <row r="1904" spans="1:18">
      <c r="A1904" s="116">
        <v>41523</v>
      </c>
      <c r="B1904">
        <v>0.87964274</v>
      </c>
      <c r="C1904">
        <v>1490.306067</v>
      </c>
      <c r="D1904">
        <v>1.062193661</v>
      </c>
      <c r="E1904">
        <v>6.86493846</v>
      </c>
      <c r="F1904">
        <v>751.5521185</v>
      </c>
      <c r="G1904">
        <v>1620.738482</v>
      </c>
      <c r="H1904">
        <v>25.10619758</v>
      </c>
      <c r="I1904">
        <v>11.15346912</v>
      </c>
      <c r="J1904">
        <v>0.922884217</v>
      </c>
      <c r="K1904">
        <v>3.548633047</v>
      </c>
      <c r="L1904">
        <v>145.986276</v>
      </c>
      <c r="M1904">
        <v>10.8588816545051</v>
      </c>
      <c r="N1904">
        <v>1.3563881930073</v>
      </c>
      <c r="O1904">
        <v>0.88214791417057</v>
      </c>
      <c r="P1904">
        <v>0.182877682169698</v>
      </c>
      <c r="Q1904">
        <v>83.97778</v>
      </c>
      <c r="R1904">
        <v>6.78575318592746</v>
      </c>
    </row>
    <row r="1905" spans="1:18">
      <c r="A1905" s="116">
        <v>41526</v>
      </c>
      <c r="B1905">
        <v>0.868740516</v>
      </c>
      <c r="C1905">
        <v>1502.276176</v>
      </c>
      <c r="D1905">
        <v>1.049208758</v>
      </c>
      <c r="E1905">
        <v>6.792109256</v>
      </c>
      <c r="F1905">
        <v>739.2152612</v>
      </c>
      <c r="G1905">
        <v>1603.728593</v>
      </c>
      <c r="H1905">
        <v>25.62323867</v>
      </c>
      <c r="I1905">
        <v>11.39388684</v>
      </c>
      <c r="J1905">
        <v>0.90711034</v>
      </c>
      <c r="K1905">
        <v>3.550292651</v>
      </c>
      <c r="L1905">
        <v>146.7158032</v>
      </c>
      <c r="M1905">
        <v>10.896335417313</v>
      </c>
      <c r="N1905">
        <v>1.33329720355517</v>
      </c>
      <c r="O1905">
        <v>0.882939518751355</v>
      </c>
      <c r="P1905">
        <v>0.184370257966616</v>
      </c>
      <c r="Q1905">
        <v>83.676566</v>
      </c>
      <c r="R1905">
        <v>6.67136353782788</v>
      </c>
    </row>
    <row r="1906" spans="1:18">
      <c r="A1906" s="116">
        <v>41527</v>
      </c>
      <c r="B1906">
        <v>0.857434465</v>
      </c>
      <c r="C1906">
        <v>1475.075204</v>
      </c>
      <c r="D1906">
        <v>1.035345939</v>
      </c>
      <c r="E1906">
        <v>6.710356682</v>
      </c>
      <c r="F1906">
        <v>740.2234637</v>
      </c>
      <c r="G1906">
        <v>1593.253116</v>
      </c>
      <c r="H1906">
        <v>25.05371723</v>
      </c>
      <c r="I1906">
        <v>11.1839278</v>
      </c>
      <c r="J1906">
        <v>0.895143962</v>
      </c>
      <c r="K1906">
        <v>3.503975075</v>
      </c>
      <c r="L1906">
        <v>144.9183498</v>
      </c>
      <c r="M1906">
        <v>10.9770499933854</v>
      </c>
      <c r="N1906">
        <v>1.32155135367426</v>
      </c>
      <c r="O1906">
        <v>0.88740868070477</v>
      </c>
      <c r="P1906">
        <v>0.184572410829394</v>
      </c>
      <c r="Q1906">
        <v>82.993124</v>
      </c>
      <c r="R1906">
        <v>6.66630855178341</v>
      </c>
    </row>
    <row r="1907" spans="1:18">
      <c r="A1907" s="116">
        <v>41528</v>
      </c>
      <c r="B1907">
        <v>0.854095197</v>
      </c>
      <c r="C1907">
        <v>1463.604202</v>
      </c>
      <c r="D1907">
        <v>1.030445969</v>
      </c>
      <c r="E1907">
        <v>6.647298456</v>
      </c>
      <c r="F1907">
        <v>750.4288165</v>
      </c>
      <c r="G1907">
        <v>1591.981132</v>
      </c>
      <c r="H1907">
        <v>24.56046312</v>
      </c>
      <c r="I1907">
        <v>11.0988422</v>
      </c>
      <c r="J1907">
        <v>0.893546312</v>
      </c>
      <c r="K1907">
        <v>3.491102058</v>
      </c>
      <c r="L1907">
        <v>144.9935678</v>
      </c>
      <c r="M1907">
        <v>11.1288177134009</v>
      </c>
      <c r="N1907">
        <v>1.31871783876501</v>
      </c>
      <c r="O1907">
        <v>0.884969982847341</v>
      </c>
      <c r="P1907">
        <v>0.184069468267581</v>
      </c>
      <c r="Q1907">
        <v>82.975986</v>
      </c>
      <c r="R1907">
        <v>6.61985420240137</v>
      </c>
    </row>
    <row r="1908" spans="1:18">
      <c r="A1908" s="116">
        <v>41529</v>
      </c>
      <c r="B1908">
        <v>0.855169437</v>
      </c>
      <c r="C1908">
        <v>1446.417008</v>
      </c>
      <c r="D1908">
        <v>1.019425858</v>
      </c>
      <c r="E1908">
        <v>6.66490395</v>
      </c>
      <c r="F1908">
        <v>744.6578891</v>
      </c>
      <c r="G1908">
        <v>1587.524282</v>
      </c>
      <c r="H1908">
        <v>24.46578891</v>
      </c>
      <c r="I1908">
        <v>10.97776818</v>
      </c>
      <c r="J1908">
        <v>0.892941938</v>
      </c>
      <c r="K1908">
        <v>3.466976041</v>
      </c>
      <c r="L1908">
        <v>145.9961148</v>
      </c>
      <c r="M1908">
        <v>11.1945334316612</v>
      </c>
      <c r="N1908">
        <v>1.32754154975178</v>
      </c>
      <c r="O1908">
        <v>0.902546945823441</v>
      </c>
      <c r="P1908">
        <v>0.185409022231815</v>
      </c>
      <c r="Q1908">
        <v>83.854954</v>
      </c>
      <c r="R1908">
        <v>6.72350528815023</v>
      </c>
    </row>
    <row r="1909" spans="1:18">
      <c r="A1909" s="116">
        <v>41530</v>
      </c>
      <c r="B1909">
        <v>0.857390175</v>
      </c>
      <c r="C1909">
        <v>1415.548583</v>
      </c>
      <c r="D1909">
        <v>1.012010387</v>
      </c>
      <c r="E1909">
        <v>6.674853928</v>
      </c>
      <c r="F1909">
        <v>745.50963</v>
      </c>
      <c r="G1909">
        <v>1562.432374</v>
      </c>
      <c r="H1909">
        <v>23.50140662</v>
      </c>
      <c r="I1909">
        <v>11.10473923</v>
      </c>
      <c r="J1909">
        <v>0.899588834</v>
      </c>
      <c r="K1909">
        <v>3.470028132</v>
      </c>
      <c r="L1909">
        <v>146.1588401</v>
      </c>
      <c r="M1909">
        <v>11.2560094261628</v>
      </c>
      <c r="N1909">
        <v>1.32979874486042</v>
      </c>
      <c r="O1909">
        <v>0.89764120320277</v>
      </c>
      <c r="P1909">
        <v>0.184916684700281</v>
      </c>
      <c r="Q1909">
        <v>84.180913</v>
      </c>
      <c r="R1909">
        <v>6.72473490586453</v>
      </c>
    </row>
    <row r="1910" spans="1:18">
      <c r="A1910" s="116">
        <v>41533</v>
      </c>
      <c r="B1910">
        <v>0.844387208</v>
      </c>
      <c r="C1910">
        <v>1410.978751</v>
      </c>
      <c r="D1910">
        <v>0.992594977</v>
      </c>
      <c r="E1910">
        <v>6.725048294</v>
      </c>
      <c r="F1910">
        <v>761.9660871</v>
      </c>
      <c r="G1910">
        <v>1564.713458</v>
      </c>
      <c r="H1910">
        <v>23.48143378</v>
      </c>
      <c r="I1910">
        <v>11.14509551</v>
      </c>
      <c r="J1910">
        <v>0.888173428</v>
      </c>
      <c r="K1910">
        <v>3.463189526</v>
      </c>
      <c r="L1910">
        <v>144.6555055</v>
      </c>
      <c r="M1910">
        <v>11.2968018089231</v>
      </c>
      <c r="N1910">
        <v>1.32077699077055</v>
      </c>
      <c r="O1910">
        <v>0.888066108606997</v>
      </c>
      <c r="P1910">
        <v>0.181798669242327</v>
      </c>
      <c r="Q1910">
        <v>83.440653</v>
      </c>
      <c r="R1910">
        <v>6.60549474136081</v>
      </c>
    </row>
    <row r="1911" spans="1:18">
      <c r="A1911" s="116">
        <v>41534</v>
      </c>
      <c r="B1911">
        <v>0.838982145</v>
      </c>
      <c r="C1911">
        <v>1408.371645</v>
      </c>
      <c r="D1911">
        <v>0.98064792</v>
      </c>
      <c r="E1911">
        <v>6.678071207</v>
      </c>
      <c r="F1911">
        <v>756.9763712</v>
      </c>
      <c r="G1911">
        <v>1542.820485</v>
      </c>
      <c r="H1911">
        <v>23.48978937</v>
      </c>
      <c r="I1911">
        <v>11.10552764</v>
      </c>
      <c r="J1911">
        <v>0.883887523</v>
      </c>
      <c r="K1911">
        <v>3.451299048</v>
      </c>
      <c r="L1911">
        <v>143.9858869</v>
      </c>
      <c r="M1911">
        <v>11.3516798436013</v>
      </c>
      <c r="N1911">
        <v>1.31583449160697</v>
      </c>
      <c r="O1911">
        <v>0.878755479525286</v>
      </c>
      <c r="P1911">
        <v>0.179514594247835</v>
      </c>
      <c r="Q1911">
        <v>83.93029</v>
      </c>
      <c r="R1911">
        <v>6.60215973484444</v>
      </c>
    </row>
    <row r="1912" spans="1:18">
      <c r="A1912" s="116">
        <v>41535</v>
      </c>
      <c r="B1912">
        <v>0.830303667</v>
      </c>
      <c r="C1912">
        <v>1365.713985</v>
      </c>
      <c r="D1912">
        <v>0.978249448</v>
      </c>
      <c r="E1912">
        <v>6.565304192</v>
      </c>
      <c r="F1912">
        <v>738.6781549</v>
      </c>
      <c r="G1912">
        <v>1498.371336</v>
      </c>
      <c r="H1912">
        <v>22.55963014</v>
      </c>
      <c r="I1912">
        <v>10.92886414</v>
      </c>
      <c r="J1912">
        <v>0.869811916</v>
      </c>
      <c r="K1912">
        <v>3.450141851</v>
      </c>
      <c r="L1912">
        <v>141.5677209</v>
      </c>
      <c r="M1912">
        <v>11.4792778958609</v>
      </c>
      <c r="N1912">
        <v>1.29315960912052</v>
      </c>
      <c r="O1912">
        <v>0.875170747084165</v>
      </c>
      <c r="P1912">
        <v>0.177471892403068</v>
      </c>
      <c r="Q1912">
        <v>82.536514</v>
      </c>
      <c r="R1912">
        <v>6.63549437848061</v>
      </c>
    </row>
    <row r="1913" spans="1:18">
      <c r="A1913" s="116">
        <v>41536</v>
      </c>
      <c r="B1913">
        <v>0.857263961</v>
      </c>
      <c r="C1913">
        <v>1444.84476</v>
      </c>
      <c r="D1913">
        <v>1.005298294</v>
      </c>
      <c r="E1913">
        <v>6.794002331</v>
      </c>
      <c r="F1913">
        <v>764.0139875</v>
      </c>
      <c r="G1913">
        <v>1560.877397</v>
      </c>
      <c r="H1913">
        <v>24.37215217</v>
      </c>
      <c r="I1913">
        <v>11.21119</v>
      </c>
      <c r="J1913">
        <v>0.901451733</v>
      </c>
      <c r="K1913">
        <v>3.549856946</v>
      </c>
      <c r="L1913">
        <v>142.7042492</v>
      </c>
      <c r="M1913">
        <v>11.4767060947104</v>
      </c>
      <c r="N1913">
        <v>1.30412207269259</v>
      </c>
      <c r="O1913">
        <v>0.87390060400551</v>
      </c>
      <c r="P1913">
        <v>0.181943414220621</v>
      </c>
      <c r="Q1913">
        <v>83.236198</v>
      </c>
      <c r="R1913">
        <v>6.54339302744516</v>
      </c>
    </row>
    <row r="1914" spans="1:18">
      <c r="A1914" s="116">
        <v>41537</v>
      </c>
      <c r="B1914">
        <v>0.855424252</v>
      </c>
      <c r="C1914">
        <v>1442.829767</v>
      </c>
      <c r="D1914">
        <v>1.002022783</v>
      </c>
      <c r="E1914">
        <v>6.799318642</v>
      </c>
      <c r="F1914">
        <v>779.3037368</v>
      </c>
      <c r="G1914">
        <v>1552.219738</v>
      </c>
      <c r="H1914">
        <v>24.20951773</v>
      </c>
      <c r="I1914">
        <v>11.27115937</v>
      </c>
      <c r="J1914">
        <v>0.89726392</v>
      </c>
      <c r="K1914">
        <v>3.542531673</v>
      </c>
      <c r="L1914">
        <v>143.3407857</v>
      </c>
      <c r="M1914">
        <v>11.4743002162147</v>
      </c>
      <c r="N1914">
        <v>1.31023102310231</v>
      </c>
      <c r="O1914">
        <v>0.875865005855424</v>
      </c>
      <c r="P1914">
        <v>0.18290216118386</v>
      </c>
      <c r="Q1914">
        <v>83.466411</v>
      </c>
      <c r="R1914">
        <v>6.7124454380922</v>
      </c>
    </row>
    <row r="1915" spans="1:18">
      <c r="A1915" s="116">
        <v>41540</v>
      </c>
      <c r="B1915">
        <v>0.84399194</v>
      </c>
      <c r="C1915">
        <v>1401.792343</v>
      </c>
      <c r="D1915">
        <v>0.982288684</v>
      </c>
      <c r="E1915">
        <v>6.650652243</v>
      </c>
      <c r="F1915">
        <v>762.5410966</v>
      </c>
      <c r="G1915">
        <v>1522.961078</v>
      </c>
      <c r="H1915">
        <v>22.99289426</v>
      </c>
      <c r="I1915">
        <v>11.01389331</v>
      </c>
      <c r="J1915">
        <v>0.886308198</v>
      </c>
      <c r="K1915">
        <v>3.508325379</v>
      </c>
      <c r="L1915">
        <v>142.6980592</v>
      </c>
      <c r="M1915">
        <v>11.5939872766928</v>
      </c>
      <c r="N1915">
        <v>1.3162583518931</v>
      </c>
      <c r="O1915">
        <v>0.869869551384028</v>
      </c>
      <c r="P1915">
        <v>0.182946229716831</v>
      </c>
      <c r="Q1915">
        <v>83.253791</v>
      </c>
      <c r="R1915">
        <v>6.76105631562202</v>
      </c>
    </row>
    <row r="1916" spans="1:18">
      <c r="A1916" s="116">
        <v>41541</v>
      </c>
      <c r="B1916">
        <v>0.846890971</v>
      </c>
      <c r="C1916">
        <v>1401.724872</v>
      </c>
      <c r="D1916">
        <v>0.987436116</v>
      </c>
      <c r="E1916">
        <v>6.604450596</v>
      </c>
      <c r="F1916">
        <v>762.350937</v>
      </c>
      <c r="G1916">
        <v>1519.378194</v>
      </c>
      <c r="H1916">
        <v>22.82793867</v>
      </c>
      <c r="I1916">
        <v>11.06899489</v>
      </c>
      <c r="J1916">
        <v>0.890864566</v>
      </c>
      <c r="K1916">
        <v>3.47689523</v>
      </c>
      <c r="L1916">
        <v>143.1856899</v>
      </c>
      <c r="M1916">
        <v>11.7059525913337</v>
      </c>
      <c r="N1916">
        <v>1.32144378194208</v>
      </c>
      <c r="O1916">
        <v>0.874467632027257</v>
      </c>
      <c r="P1916">
        <v>0.185477001703578</v>
      </c>
      <c r="Q1916">
        <v>83.581772</v>
      </c>
      <c r="R1916">
        <v>6.84092844974446</v>
      </c>
    </row>
    <row r="1917" spans="1:18">
      <c r="A1917" s="116">
        <v>41542</v>
      </c>
      <c r="B1917">
        <v>0.848494555</v>
      </c>
      <c r="C1917">
        <v>1409.619902</v>
      </c>
      <c r="D1917">
        <v>0.988896007</v>
      </c>
      <c r="E1917">
        <v>6.634849455</v>
      </c>
      <c r="F1917">
        <v>773.0087551</v>
      </c>
      <c r="G1917">
        <v>1533.20521</v>
      </c>
      <c r="H1917">
        <v>23.14755499</v>
      </c>
      <c r="I1917">
        <v>11.12641469</v>
      </c>
      <c r="J1917">
        <v>0.891629297</v>
      </c>
      <c r="K1917">
        <v>3.50256246</v>
      </c>
      <c r="L1917">
        <v>143.5511424</v>
      </c>
      <c r="M1917">
        <v>11.810694337288</v>
      </c>
      <c r="N1917">
        <v>1.32511210762332</v>
      </c>
      <c r="O1917">
        <v>0.879777920136665</v>
      </c>
      <c r="P1917">
        <v>0.188127268844758</v>
      </c>
      <c r="Q1917">
        <v>83.867179</v>
      </c>
      <c r="R1917">
        <v>6.98804185351271</v>
      </c>
    </row>
    <row r="1918" spans="1:18">
      <c r="A1918" s="116">
        <v>41543</v>
      </c>
      <c r="B1918">
        <v>0.853632479</v>
      </c>
      <c r="C1918">
        <v>1423.611111</v>
      </c>
      <c r="D1918">
        <v>0.998290598</v>
      </c>
      <c r="E1918">
        <v>6.67542735</v>
      </c>
      <c r="F1918">
        <v>773.5042735</v>
      </c>
      <c r="G1918">
        <v>1524.57265</v>
      </c>
      <c r="H1918">
        <v>23.47222222</v>
      </c>
      <c r="I1918">
        <v>11.27884615</v>
      </c>
      <c r="J1918">
        <v>0.901388889</v>
      </c>
      <c r="K1918">
        <v>3.52991453</v>
      </c>
      <c r="L1918">
        <v>143.6431624</v>
      </c>
      <c r="M1918">
        <v>11.8324180152975</v>
      </c>
      <c r="N1918">
        <v>1.32596153846154</v>
      </c>
      <c r="O1918">
        <v>0.889102564102564</v>
      </c>
      <c r="P1918">
        <v>0.18707264957265</v>
      </c>
      <c r="Q1918">
        <v>83.92094</v>
      </c>
      <c r="R1918">
        <v>7.11004273504274</v>
      </c>
    </row>
    <row r="1919" spans="1:18">
      <c r="A1919" s="116">
        <v>41544</v>
      </c>
      <c r="B1919">
        <v>0.871390231</v>
      </c>
      <c r="C1919">
        <v>1418.679549</v>
      </c>
      <c r="D1919">
        <v>1.014063339</v>
      </c>
      <c r="E1919">
        <v>6.758883521</v>
      </c>
      <c r="F1919">
        <v>776.1674718</v>
      </c>
      <c r="G1919">
        <v>1519.055287</v>
      </c>
      <c r="H1919">
        <v>23.19914117</v>
      </c>
      <c r="I1919">
        <v>11.41599571</v>
      </c>
      <c r="J1919">
        <v>0.915190553</v>
      </c>
      <c r="K1919">
        <v>3.570048309</v>
      </c>
      <c r="L1919">
        <v>144.2082662</v>
      </c>
      <c r="M1919">
        <v>11.8360227471459</v>
      </c>
      <c r="N1919">
        <v>1.33236714975845</v>
      </c>
      <c r="O1919">
        <v>0.905850778314546</v>
      </c>
      <c r="P1919">
        <v>0.181105743424584</v>
      </c>
      <c r="Q1919">
        <v>84.165325</v>
      </c>
      <c r="R1919">
        <v>7.2463768115942</v>
      </c>
    </row>
    <row r="1920" spans="1:18">
      <c r="A1920" s="116">
        <v>41547</v>
      </c>
      <c r="B1920">
        <v>0.878221649</v>
      </c>
      <c r="C1920">
        <v>1434.439433</v>
      </c>
      <c r="D1920">
        <v>1.010309278</v>
      </c>
      <c r="E1920">
        <v>6.746456186</v>
      </c>
      <c r="F1920">
        <v>785.0085911</v>
      </c>
      <c r="G1920">
        <v>1525.987973</v>
      </c>
      <c r="H1920">
        <v>23.28178694</v>
      </c>
      <c r="I1920">
        <v>11.39390034</v>
      </c>
      <c r="J1920">
        <v>0.913767182</v>
      </c>
      <c r="K1920">
        <v>3.566365979</v>
      </c>
      <c r="L1920">
        <v>144.1043814</v>
      </c>
      <c r="M1920">
        <v>11.8393949156492</v>
      </c>
      <c r="N1920">
        <v>1.35266323024055</v>
      </c>
      <c r="O1920">
        <v>0.912371134020618</v>
      </c>
      <c r="P1920">
        <v>0.187714776632302</v>
      </c>
      <c r="Q1920">
        <v>84.997852</v>
      </c>
      <c r="R1920">
        <v>7.18964776632302</v>
      </c>
    </row>
    <row r="1921" spans="1:18">
      <c r="A1921" s="116">
        <v>41548</v>
      </c>
      <c r="B1921">
        <v>0.862175394</v>
      </c>
      <c r="C1921">
        <v>1417.890592</v>
      </c>
      <c r="D1921">
        <v>0.990634312</v>
      </c>
      <c r="E1921">
        <v>6.630587484</v>
      </c>
      <c r="F1921">
        <v>774.7977863</v>
      </c>
      <c r="G1921">
        <v>1500.63857</v>
      </c>
      <c r="H1921">
        <v>23.09493401</v>
      </c>
      <c r="I1921">
        <v>11.18773946</v>
      </c>
      <c r="J1921">
        <v>0.894103874</v>
      </c>
      <c r="K1921">
        <v>3.482332908</v>
      </c>
      <c r="L1921">
        <v>135.6215411</v>
      </c>
      <c r="M1921">
        <v>11.9355274793896</v>
      </c>
      <c r="N1921">
        <v>1.34057045551298</v>
      </c>
      <c r="O1921">
        <v>0.904214559386973</v>
      </c>
      <c r="P1921">
        <v>0.194976585781183</v>
      </c>
      <c r="Q1921">
        <v>83.812261</v>
      </c>
      <c r="R1921">
        <v>7.12537249893572</v>
      </c>
    </row>
    <row r="1922" spans="1:18">
      <c r="A1922" s="116">
        <v>41549</v>
      </c>
      <c r="B1922">
        <v>0.857295108</v>
      </c>
      <c r="C1922">
        <v>1378.823404</v>
      </c>
      <c r="D1922">
        <v>0.982841309</v>
      </c>
      <c r="E1922">
        <v>6.586592774</v>
      </c>
      <c r="F1922">
        <v>765.2136843</v>
      </c>
      <c r="G1922">
        <v>1478.205265</v>
      </c>
      <c r="H1922">
        <v>22.53010764</v>
      </c>
      <c r="I1922">
        <v>10.97623361</v>
      </c>
      <c r="J1922">
        <v>0.88340616</v>
      </c>
      <c r="K1922">
        <v>3.529255036</v>
      </c>
      <c r="L1922">
        <v>137.8237238</v>
      </c>
      <c r="M1922">
        <v>12.0254579422436</v>
      </c>
      <c r="N1922">
        <v>1.34242779494831</v>
      </c>
      <c r="O1922">
        <v>0.905467334541191</v>
      </c>
      <c r="P1922">
        <v>0.197271661515507</v>
      </c>
      <c r="Q1922">
        <v>85.20729</v>
      </c>
      <c r="R1922">
        <v>7.13524459128211</v>
      </c>
    </row>
    <row r="1923" spans="1:18">
      <c r="A1923" s="116">
        <v>41550</v>
      </c>
      <c r="B1923">
        <v>0.862237837</v>
      </c>
      <c r="C1923">
        <v>1393.590972</v>
      </c>
      <c r="D1923">
        <v>0.987969765</v>
      </c>
      <c r="E1923">
        <v>6.579580539</v>
      </c>
      <c r="F1923">
        <v>767.5928883</v>
      </c>
      <c r="G1923">
        <v>1484.083892</v>
      </c>
      <c r="H1923">
        <v>22.96390929</v>
      </c>
      <c r="I1923">
        <v>11.02949005</v>
      </c>
      <c r="J1923">
        <v>0.888534015</v>
      </c>
      <c r="K1923">
        <v>3.472798893</v>
      </c>
      <c r="L1923">
        <v>137.9005642</v>
      </c>
      <c r="M1923">
        <v>12.1095864397521</v>
      </c>
      <c r="N1923">
        <v>1.33647396997764</v>
      </c>
      <c r="O1923">
        <v>0.910571702331524</v>
      </c>
      <c r="P1923">
        <v>0.197168103907165</v>
      </c>
      <c r="Q1923">
        <v>84.956883</v>
      </c>
      <c r="R1923">
        <v>7.13030980517407</v>
      </c>
    </row>
    <row r="1924" spans="1:18">
      <c r="A1924" s="116">
        <v>41551</v>
      </c>
      <c r="B1924">
        <v>0.860672251</v>
      </c>
      <c r="C1924">
        <v>1395.398155</v>
      </c>
      <c r="D1924">
        <v>0.974658043</v>
      </c>
      <c r="E1924">
        <v>6.517018344</v>
      </c>
      <c r="F1924">
        <v>745.41406</v>
      </c>
      <c r="G1924">
        <v>1463.259463</v>
      </c>
      <c r="H1924">
        <v>22.95620825</v>
      </c>
      <c r="I1924">
        <v>11.04760895</v>
      </c>
      <c r="J1924">
        <v>0.880182377</v>
      </c>
      <c r="K1924">
        <v>3.492206553</v>
      </c>
      <c r="L1924">
        <v>137.5569929</v>
      </c>
      <c r="M1924">
        <v>12.18828729226</v>
      </c>
      <c r="N1924">
        <v>1.33771604283745</v>
      </c>
      <c r="O1924">
        <v>0.907326900646803</v>
      </c>
      <c r="P1924">
        <v>0.19594952815184</v>
      </c>
      <c r="Q1924">
        <v>84.826636</v>
      </c>
      <c r="R1924">
        <v>7.09892906372601</v>
      </c>
    </row>
    <row r="1925" spans="1:18">
      <c r="A1925" s="116">
        <v>41554</v>
      </c>
      <c r="B1925">
        <v>0.861779994</v>
      </c>
      <c r="C1925">
        <v>1390.686327</v>
      </c>
      <c r="D1925">
        <v>0.975283759</v>
      </c>
      <c r="E1925">
        <v>6.656942824</v>
      </c>
      <c r="F1925">
        <v>745.730349</v>
      </c>
      <c r="G1925">
        <v>1474.488172</v>
      </c>
      <c r="H1925">
        <v>23.09324281</v>
      </c>
      <c r="I1925">
        <v>11.3673491</v>
      </c>
      <c r="J1925">
        <v>0.879813302</v>
      </c>
      <c r="K1925">
        <v>3.489445211</v>
      </c>
      <c r="L1925">
        <v>137.8063011</v>
      </c>
      <c r="M1925">
        <v>12.2619106704127</v>
      </c>
      <c r="N1925">
        <v>1.3364272833351</v>
      </c>
      <c r="O1925">
        <v>0.873130370213217</v>
      </c>
      <c r="P1925">
        <v>0.197199533255543</v>
      </c>
      <c r="Q1925">
        <v>85.711255</v>
      </c>
      <c r="R1925">
        <v>7.1098971040628</v>
      </c>
    </row>
    <row r="1926" spans="1:18">
      <c r="A1926" s="116">
        <v>41555</v>
      </c>
      <c r="B1926">
        <v>0.875875982</v>
      </c>
      <c r="C1926">
        <v>1402.633255</v>
      </c>
      <c r="D1926">
        <v>0.989700573</v>
      </c>
      <c r="E1926">
        <v>6.660862179</v>
      </c>
      <c r="F1926">
        <v>751.7519643</v>
      </c>
      <c r="G1926">
        <v>1492.885963</v>
      </c>
      <c r="H1926">
        <v>23.67806328</v>
      </c>
      <c r="I1926">
        <v>11.419622</v>
      </c>
      <c r="J1926">
        <v>0.890741134</v>
      </c>
      <c r="K1926">
        <v>3.484816309</v>
      </c>
      <c r="L1926">
        <v>138.2352941</v>
      </c>
      <c r="M1926">
        <v>12.3307841532006</v>
      </c>
      <c r="N1926">
        <v>1.34195158207687</v>
      </c>
      <c r="O1926">
        <v>0.869929921427055</v>
      </c>
      <c r="P1926">
        <v>0.197706519430877</v>
      </c>
      <c r="Q1926">
        <v>85.474623</v>
      </c>
      <c r="R1926">
        <v>7.11536419622</v>
      </c>
    </row>
    <row r="1927" spans="1:18">
      <c r="A1927" s="116">
        <v>41556</v>
      </c>
      <c r="B1927">
        <v>0.883780061</v>
      </c>
      <c r="C1927">
        <v>1387.329166</v>
      </c>
      <c r="D1927">
        <v>0.990147261</v>
      </c>
      <c r="E1927">
        <v>6.610022248</v>
      </c>
      <c r="F1927">
        <v>753.2577604</v>
      </c>
      <c r="G1927">
        <v>1483.207967</v>
      </c>
      <c r="H1927">
        <v>23.41349719</v>
      </c>
      <c r="I1927">
        <v>11.29039093</v>
      </c>
      <c r="J1927">
        <v>0.892361479</v>
      </c>
      <c r="K1927">
        <v>3.412967475</v>
      </c>
      <c r="L1927">
        <v>138.5316241</v>
      </c>
      <c r="M1927">
        <v>12.3952141854861</v>
      </c>
      <c r="N1927">
        <v>1.3360525479394</v>
      </c>
      <c r="O1927">
        <v>0.865451848712787</v>
      </c>
      <c r="P1927">
        <v>0.19694882932514</v>
      </c>
      <c r="Q1927">
        <v>85.708232</v>
      </c>
      <c r="R1927">
        <v>7.09556097044178</v>
      </c>
    </row>
    <row r="1928" spans="1:18">
      <c r="A1928" s="116">
        <v>41557</v>
      </c>
      <c r="B1928">
        <v>0.872817691</v>
      </c>
      <c r="C1928">
        <v>1373.39964</v>
      </c>
      <c r="D1928">
        <v>0.985292562</v>
      </c>
      <c r="E1928">
        <v>6.582372236</v>
      </c>
      <c r="F1928">
        <v>747.0108983</v>
      </c>
      <c r="G1928">
        <v>1468.627658</v>
      </c>
      <c r="H1928">
        <v>23.20389377</v>
      </c>
      <c r="I1928">
        <v>11.22632526</v>
      </c>
      <c r="J1928">
        <v>0.888900645</v>
      </c>
      <c r="K1928">
        <v>3.429266744</v>
      </c>
      <c r="L1928">
        <v>139.0329066</v>
      </c>
      <c r="M1928">
        <v>12.4554874414951</v>
      </c>
      <c r="N1928">
        <v>1.33753042006137</v>
      </c>
      <c r="O1928">
        <v>0.864035551793461</v>
      </c>
      <c r="P1928">
        <v>0.198074277854195</v>
      </c>
      <c r="Q1928">
        <v>85.599407</v>
      </c>
      <c r="R1928">
        <v>7.08126124219659</v>
      </c>
    </row>
    <row r="1929" spans="1:18">
      <c r="A1929" s="116">
        <v>41558</v>
      </c>
      <c r="B1929">
        <v>0.87720596</v>
      </c>
      <c r="C1929">
        <v>1358.712882</v>
      </c>
      <c r="D1929">
        <v>0.993131142</v>
      </c>
      <c r="E1929">
        <v>6.578886188</v>
      </c>
      <c r="F1929">
        <v>750.2906055</v>
      </c>
      <c r="G1929">
        <v>1467.822044</v>
      </c>
      <c r="H1929">
        <v>22.74120258</v>
      </c>
      <c r="I1929">
        <v>11.17827327</v>
      </c>
      <c r="J1929">
        <v>0.897601184</v>
      </c>
      <c r="K1929">
        <v>3.450280038</v>
      </c>
      <c r="L1929">
        <v>139.4272429</v>
      </c>
      <c r="M1929">
        <v>12.5118721003422</v>
      </c>
      <c r="N1929">
        <v>1.34111803867695</v>
      </c>
      <c r="O1929">
        <v>0.865053365740251</v>
      </c>
      <c r="P1929">
        <v>0.200042269893269</v>
      </c>
      <c r="Q1929">
        <v>85.015323</v>
      </c>
      <c r="R1929">
        <v>7.07888618831237</v>
      </c>
    </row>
    <row r="1930" spans="1:18">
      <c r="A1930" s="116">
        <v>41561</v>
      </c>
      <c r="B1930">
        <v>0.87108675</v>
      </c>
      <c r="C1930">
        <v>1344.998419</v>
      </c>
      <c r="D1930">
        <v>1.004743333</v>
      </c>
      <c r="E1930">
        <v>6.645831137</v>
      </c>
      <c r="F1930">
        <v>753.6629071</v>
      </c>
      <c r="G1930">
        <v>1450.405818</v>
      </c>
      <c r="H1930">
        <v>22.68367239</v>
      </c>
      <c r="I1930">
        <v>11.17634658</v>
      </c>
      <c r="J1930">
        <v>0.9002846</v>
      </c>
      <c r="K1930">
        <v>3.478444187</v>
      </c>
      <c r="L1930">
        <v>139.4434489</v>
      </c>
      <c r="M1930">
        <v>12.5646190392637</v>
      </c>
      <c r="N1930">
        <v>1.34457678929061</v>
      </c>
      <c r="O1930">
        <v>0.8653947507115</v>
      </c>
      <c r="P1930">
        <v>0.200801096236956</v>
      </c>
      <c r="Q1930">
        <v>85.063771</v>
      </c>
      <c r="R1930">
        <v>7.06097818066828</v>
      </c>
    </row>
    <row r="1931" spans="1:18">
      <c r="A1931" s="116">
        <v>41562</v>
      </c>
      <c r="B1931">
        <v>0.859527559</v>
      </c>
      <c r="C1931">
        <v>1318.110236</v>
      </c>
      <c r="D1931">
        <v>1.005249344</v>
      </c>
      <c r="E1931">
        <v>6.614593176</v>
      </c>
      <c r="F1931">
        <v>748.5564304</v>
      </c>
      <c r="G1931">
        <v>1446.71916</v>
      </c>
      <c r="H1931">
        <v>21.51181102</v>
      </c>
      <c r="I1931">
        <v>10.98897638</v>
      </c>
      <c r="J1931">
        <v>0.89816273</v>
      </c>
      <c r="K1931">
        <v>3.468766404</v>
      </c>
      <c r="L1931">
        <v>139.160105</v>
      </c>
      <c r="M1931">
        <v>12.6139629498677</v>
      </c>
      <c r="N1931">
        <v>1.32923884514436</v>
      </c>
      <c r="O1931">
        <v>0.862992125984252</v>
      </c>
      <c r="P1931">
        <v>0.196325459317585</v>
      </c>
      <c r="Q1931">
        <v>84.619423</v>
      </c>
      <c r="R1931">
        <v>7.0249343832021</v>
      </c>
    </row>
    <row r="1932" spans="1:18">
      <c r="A1932" s="116">
        <v>41563</v>
      </c>
      <c r="B1932">
        <v>0.848706942</v>
      </c>
      <c r="C1932">
        <v>1338.341535</v>
      </c>
      <c r="D1932">
        <v>0.998743587</v>
      </c>
      <c r="E1932">
        <v>6.570516176</v>
      </c>
      <c r="F1932">
        <v>743.3776568</v>
      </c>
      <c r="G1932">
        <v>1460.580044</v>
      </c>
      <c r="H1932">
        <v>22.32226992</v>
      </c>
      <c r="I1932">
        <v>10.88786515</v>
      </c>
      <c r="J1932">
        <v>0.882630091</v>
      </c>
      <c r="K1932">
        <v>3.455659093</v>
      </c>
      <c r="L1932">
        <v>138.5614072</v>
      </c>
      <c r="M1932">
        <v>12.6601233823682</v>
      </c>
      <c r="N1932">
        <v>1.33399644016333</v>
      </c>
      <c r="O1932">
        <v>0.854884305308345</v>
      </c>
      <c r="P1932">
        <v>0.199036750078526</v>
      </c>
      <c r="Q1932">
        <v>84.336719</v>
      </c>
      <c r="R1932">
        <v>7.00057585593132</v>
      </c>
    </row>
    <row r="1933" spans="1:18">
      <c r="A1933" s="116">
        <v>41564</v>
      </c>
      <c r="B1933">
        <v>0.845914235</v>
      </c>
      <c r="C1933">
        <v>1358.633579</v>
      </c>
      <c r="D1933">
        <v>1.001972796</v>
      </c>
      <c r="E1933">
        <v>6.574706676</v>
      </c>
      <c r="F1933">
        <v>743.4326654</v>
      </c>
      <c r="G1933">
        <v>1452.600976</v>
      </c>
      <c r="H1933">
        <v>22.55217527</v>
      </c>
      <c r="I1933">
        <v>10.78496522</v>
      </c>
      <c r="J1933">
        <v>0.887965943</v>
      </c>
      <c r="K1933">
        <v>3.415014017</v>
      </c>
      <c r="L1933">
        <v>137.6700239</v>
      </c>
      <c r="M1933">
        <v>12.7033057224493</v>
      </c>
      <c r="N1933">
        <v>1.33755580936559</v>
      </c>
      <c r="O1933">
        <v>0.847783200083065</v>
      </c>
      <c r="P1933">
        <v>0.19727961790053</v>
      </c>
      <c r="Q1933">
        <v>83.843838</v>
      </c>
      <c r="R1933">
        <v>7.22666389782992</v>
      </c>
    </row>
    <row r="1934" spans="1:18">
      <c r="A1934" s="116">
        <v>41565</v>
      </c>
      <c r="B1934">
        <v>0.847855297</v>
      </c>
      <c r="C1934">
        <v>1361.24031</v>
      </c>
      <c r="D1934">
        <v>1.011782946</v>
      </c>
      <c r="E1934">
        <v>6.640930233</v>
      </c>
      <c r="F1934">
        <v>766.9250646</v>
      </c>
      <c r="G1934">
        <v>1493.540052</v>
      </c>
      <c r="H1934">
        <v>22.60465116</v>
      </c>
      <c r="I1934">
        <v>10.66770026</v>
      </c>
      <c r="J1934">
        <v>0.894056848</v>
      </c>
      <c r="K1934">
        <v>3.403617571</v>
      </c>
      <c r="L1934">
        <v>137.1059432</v>
      </c>
      <c r="M1934">
        <v>12.7437021051058</v>
      </c>
      <c r="N1934">
        <v>1.34273901808785</v>
      </c>
      <c r="O1934">
        <v>0.835762273901809</v>
      </c>
      <c r="P1934">
        <v>0.201550387596899</v>
      </c>
      <c r="Q1934">
        <v>84.031008</v>
      </c>
      <c r="R1934">
        <v>7.40051679586563</v>
      </c>
    </row>
    <row r="1935" spans="1:18">
      <c r="A1935" s="116">
        <v>41568</v>
      </c>
      <c r="B1935">
        <v>0.849813433</v>
      </c>
      <c r="C1935">
        <v>1364.013267</v>
      </c>
      <c r="D1935">
        <v>1.014096186</v>
      </c>
      <c r="E1935">
        <v>6.718283582</v>
      </c>
      <c r="F1935">
        <v>774.2537313</v>
      </c>
      <c r="G1935">
        <v>1496.68325</v>
      </c>
      <c r="H1935">
        <v>22.89593698</v>
      </c>
      <c r="I1935">
        <v>10.76596186</v>
      </c>
      <c r="J1935">
        <v>0.896351575</v>
      </c>
      <c r="K1935">
        <v>3.416252073</v>
      </c>
      <c r="L1935">
        <v>137.5310945</v>
      </c>
      <c r="M1935">
        <v>12.7052317335787</v>
      </c>
      <c r="N1935">
        <v>1.33706467661691</v>
      </c>
      <c r="O1935">
        <v>0.837582918739635</v>
      </c>
      <c r="P1935">
        <v>0.201285240464345</v>
      </c>
      <c r="Q1935">
        <v>83.851575</v>
      </c>
      <c r="R1935">
        <v>7.36940298507463</v>
      </c>
    </row>
    <row r="1936" spans="1:18">
      <c r="A1936" s="116">
        <v>41569</v>
      </c>
      <c r="B1936">
        <v>0.854935092</v>
      </c>
      <c r="C1936">
        <v>1351.483618</v>
      </c>
      <c r="D1936">
        <v>1.019987637</v>
      </c>
      <c r="E1936">
        <v>6.837111065</v>
      </c>
      <c r="F1936">
        <v>773.748197</v>
      </c>
      <c r="G1936">
        <v>1480.527509</v>
      </c>
      <c r="H1936">
        <v>22.72820936</v>
      </c>
      <c r="I1936">
        <v>10.93138265</v>
      </c>
      <c r="J1936">
        <v>0.901710282</v>
      </c>
      <c r="K1936">
        <v>3.429322069</v>
      </c>
      <c r="L1936">
        <v>136.6886462</v>
      </c>
      <c r="M1936">
        <v>12.6235661364464</v>
      </c>
      <c r="N1936">
        <v>1.32907479909334</v>
      </c>
      <c r="O1936">
        <v>0.826293014630126</v>
      </c>
      <c r="P1936">
        <v>0.200391510405935</v>
      </c>
      <c r="Q1936">
        <v>83.659592</v>
      </c>
      <c r="R1936">
        <v>7.34597156398104</v>
      </c>
    </row>
    <row r="1937" spans="1:18">
      <c r="A1937" s="116">
        <v>41570</v>
      </c>
      <c r="B1937">
        <v>0.858508207</v>
      </c>
      <c r="C1937">
        <v>1384.791191</v>
      </c>
      <c r="D1937">
        <v>1.017141076</v>
      </c>
      <c r="E1937">
        <v>6.86796177</v>
      </c>
      <c r="F1937">
        <v>780.1786827</v>
      </c>
      <c r="G1937">
        <v>1500.103885</v>
      </c>
      <c r="H1937">
        <v>23.40536048</v>
      </c>
      <c r="I1937">
        <v>10.79056721</v>
      </c>
      <c r="J1937">
        <v>0.901932267</v>
      </c>
      <c r="K1937">
        <v>3.393413671</v>
      </c>
      <c r="L1937">
        <v>137.7519219</v>
      </c>
      <c r="M1937">
        <v>12.5471692875161</v>
      </c>
      <c r="N1937">
        <v>1.34012050696032</v>
      </c>
      <c r="O1937">
        <v>0.814876376480366</v>
      </c>
      <c r="P1937">
        <v>0.200290878869728</v>
      </c>
      <c r="Q1937">
        <v>84.406815</v>
      </c>
      <c r="R1937">
        <v>7.41741117805942</v>
      </c>
    </row>
    <row r="1938" spans="1:18">
      <c r="A1938" s="116">
        <v>41571</v>
      </c>
      <c r="B1938">
        <v>0.84968815</v>
      </c>
      <c r="C1938">
        <v>1389.033264</v>
      </c>
      <c r="D1938">
        <v>1.009251559</v>
      </c>
      <c r="E1938">
        <v>6.78970894</v>
      </c>
      <c r="F1938">
        <v>780.6652807</v>
      </c>
      <c r="G1938">
        <v>1504.158004</v>
      </c>
      <c r="H1938">
        <v>23.56548857</v>
      </c>
      <c r="I1938">
        <v>10.76923077</v>
      </c>
      <c r="J1938">
        <v>0.893555094</v>
      </c>
      <c r="K1938">
        <v>3.38981289</v>
      </c>
      <c r="L1938">
        <v>137.9209979</v>
      </c>
      <c r="M1938">
        <v>12.4757012675491</v>
      </c>
      <c r="N1938">
        <v>1.37640332640333</v>
      </c>
      <c r="O1938">
        <v>0.8</v>
      </c>
      <c r="P1938">
        <v>0.197193347193347</v>
      </c>
      <c r="Q1938">
        <v>84.719335</v>
      </c>
      <c r="R1938">
        <v>7.4012474012474</v>
      </c>
    </row>
    <row r="1939" spans="1:18">
      <c r="A1939" s="116">
        <v>41572</v>
      </c>
      <c r="B1939">
        <v>0.855621672</v>
      </c>
      <c r="C1939">
        <v>1400.720326</v>
      </c>
      <c r="D1939">
        <v>1.017329575</v>
      </c>
      <c r="E1939">
        <v>6.809374674</v>
      </c>
      <c r="F1939">
        <v>773.5671782</v>
      </c>
      <c r="G1939">
        <v>1510.387306</v>
      </c>
      <c r="H1939">
        <v>23.33228938</v>
      </c>
      <c r="I1939">
        <v>10.80592964</v>
      </c>
      <c r="J1939">
        <v>0.89664892</v>
      </c>
      <c r="K1939">
        <v>3.409019731</v>
      </c>
      <c r="L1939">
        <v>138.5948429</v>
      </c>
      <c r="M1939">
        <v>12.40884408758</v>
      </c>
      <c r="N1939">
        <v>1.37801440651425</v>
      </c>
      <c r="O1939">
        <v>0.804676897379685</v>
      </c>
      <c r="P1939">
        <v>0.198663743605804</v>
      </c>
      <c r="Q1939">
        <v>85.029753</v>
      </c>
      <c r="R1939">
        <v>7.38072867731496</v>
      </c>
    </row>
    <row r="1940" spans="1:18">
      <c r="A1940" s="116">
        <v>41575</v>
      </c>
      <c r="B1940">
        <v>0.871864548</v>
      </c>
      <c r="C1940">
        <v>1411.998328</v>
      </c>
      <c r="D1940">
        <v>1.034698997</v>
      </c>
      <c r="E1940">
        <v>6.852738294</v>
      </c>
      <c r="F1940">
        <v>776.5468227</v>
      </c>
      <c r="G1940">
        <v>1536.371237</v>
      </c>
      <c r="H1940">
        <v>23.55769231</v>
      </c>
      <c r="I1940">
        <v>11.00125418</v>
      </c>
      <c r="J1940">
        <v>0.911162207</v>
      </c>
      <c r="K1940">
        <v>3.408235786</v>
      </c>
      <c r="L1940">
        <v>138.7228261</v>
      </c>
      <c r="M1940">
        <v>12.3463002740604</v>
      </c>
      <c r="N1940">
        <v>1.37959866220736</v>
      </c>
      <c r="O1940">
        <v>0.801107859531773</v>
      </c>
      <c r="P1940">
        <v>0.197637959866221</v>
      </c>
      <c r="Q1940">
        <v>88.419732</v>
      </c>
      <c r="R1940">
        <v>7.26902173913043</v>
      </c>
    </row>
    <row r="1941" spans="1:18">
      <c r="A1941" s="116">
        <v>41576</v>
      </c>
      <c r="B1941">
        <v>0.885264936</v>
      </c>
      <c r="C1941">
        <v>1421.52206</v>
      </c>
      <c r="D1941">
        <v>1.050664978</v>
      </c>
      <c r="E1941">
        <v>6.949440574</v>
      </c>
      <c r="F1941">
        <v>786.3626768</v>
      </c>
      <c r="G1941">
        <v>1551.614946</v>
      </c>
      <c r="H1941">
        <v>23.54865949</v>
      </c>
      <c r="I1941">
        <v>11.11674055</v>
      </c>
      <c r="J1941">
        <v>0.928119063</v>
      </c>
      <c r="K1941">
        <v>3.457356977</v>
      </c>
      <c r="L1941">
        <v>139.9725565</v>
      </c>
      <c r="M1941">
        <v>12.2145803060539</v>
      </c>
      <c r="N1941">
        <v>1.39328689043699</v>
      </c>
      <c r="O1941">
        <v>0.805784251636057</v>
      </c>
      <c r="P1941">
        <v>0.194743508549715</v>
      </c>
      <c r="Q1941">
        <v>89.402575</v>
      </c>
      <c r="R1941">
        <v>7.39919780451763</v>
      </c>
    </row>
    <row r="1942" spans="1:18">
      <c r="A1942" s="116">
        <v>41577</v>
      </c>
      <c r="B1942">
        <v>0.88225364</v>
      </c>
      <c r="C1942">
        <v>1423.823591</v>
      </c>
      <c r="D1942">
        <v>1.046212281</v>
      </c>
      <c r="E1942">
        <v>6.963283393</v>
      </c>
      <c r="F1942">
        <v>783.9206584</v>
      </c>
      <c r="G1942">
        <v>1550.960118</v>
      </c>
      <c r="H1942">
        <v>23.99240346</v>
      </c>
      <c r="I1942">
        <v>11.10044313</v>
      </c>
      <c r="J1942">
        <v>0.926988816</v>
      </c>
      <c r="K1942">
        <v>3.50337624</v>
      </c>
      <c r="L1942">
        <v>139.8923824</v>
      </c>
      <c r="M1942">
        <v>12.1007631059161</v>
      </c>
      <c r="N1942">
        <v>1.39269888162059</v>
      </c>
      <c r="O1942">
        <v>0.800168811985651</v>
      </c>
      <c r="P1942">
        <v>0.193289723570373</v>
      </c>
      <c r="Q1942">
        <v>89.048322</v>
      </c>
      <c r="R1942">
        <v>7.3327706267145</v>
      </c>
    </row>
    <row r="1943" spans="1:18">
      <c r="A1943" s="116">
        <v>41578</v>
      </c>
      <c r="B1943">
        <v>0.879044195</v>
      </c>
      <c r="C1943">
        <v>1410.181857</v>
      </c>
      <c r="D1943">
        <v>1.039754705</v>
      </c>
      <c r="E1943">
        <v>6.958765067</v>
      </c>
      <c r="F1943">
        <v>777.1198985</v>
      </c>
      <c r="G1943">
        <v>1531.507718</v>
      </c>
      <c r="H1943">
        <v>23.47219285</v>
      </c>
      <c r="I1943">
        <v>11.0255868</v>
      </c>
      <c r="J1943">
        <v>0.923239586</v>
      </c>
      <c r="K1943">
        <v>3.483294565</v>
      </c>
      <c r="L1943">
        <v>140.1670543</v>
      </c>
      <c r="M1943">
        <v>11.9848842455317</v>
      </c>
      <c r="N1943">
        <v>1.39564389934447</v>
      </c>
      <c r="O1943">
        <v>0.794882639035737</v>
      </c>
      <c r="P1943">
        <v>0.193698456333263</v>
      </c>
      <c r="Q1943">
        <v>88.972299</v>
      </c>
      <c r="R1943">
        <v>7.30598435187143</v>
      </c>
    </row>
    <row r="1944" spans="1:18">
      <c r="A1944" s="116">
        <v>41579</v>
      </c>
      <c r="B1944">
        <v>0.873582706</v>
      </c>
      <c r="C1944">
        <v>1393.186394</v>
      </c>
      <c r="D1944">
        <v>1.043234079</v>
      </c>
      <c r="E1944">
        <v>7.005510226</v>
      </c>
      <c r="F1944">
        <v>785.2071633</v>
      </c>
      <c r="G1944">
        <v>1544.982516</v>
      </c>
      <c r="H1944">
        <v>23.04757868</v>
      </c>
      <c r="I1944">
        <v>11.031048</v>
      </c>
      <c r="J1944">
        <v>0.921161386</v>
      </c>
      <c r="K1944">
        <v>3.489986224</v>
      </c>
      <c r="L1944">
        <v>141.8035393</v>
      </c>
      <c r="M1944">
        <v>11.8858861460728</v>
      </c>
      <c r="N1944">
        <v>1.40871039525273</v>
      </c>
      <c r="O1944">
        <v>0.790293525484794</v>
      </c>
      <c r="P1944">
        <v>0.193387729151213</v>
      </c>
      <c r="Q1944">
        <v>89.435202</v>
      </c>
      <c r="R1944">
        <v>7.34343541379676</v>
      </c>
    </row>
    <row r="1945" spans="1:18">
      <c r="A1945" s="116">
        <v>41582</v>
      </c>
      <c r="B1945">
        <v>0.852876223</v>
      </c>
      <c r="C1945">
        <v>1382.111684</v>
      </c>
      <c r="D1945">
        <v>1.019875907</v>
      </c>
      <c r="E1945">
        <v>6.799873804</v>
      </c>
      <c r="F1945">
        <v>780.3133873</v>
      </c>
      <c r="G1945">
        <v>1530.129351</v>
      </c>
      <c r="H1945">
        <v>22.97823115</v>
      </c>
      <c r="I1945">
        <v>10.86444421</v>
      </c>
      <c r="J1945">
        <v>0.905878641</v>
      </c>
      <c r="K1945">
        <v>3.415185614</v>
      </c>
      <c r="L1945">
        <v>141.150489</v>
      </c>
      <c r="M1945">
        <v>11.857081554586</v>
      </c>
      <c r="N1945">
        <v>1.38805342307288</v>
      </c>
      <c r="O1945">
        <v>0.777684299085077</v>
      </c>
      <c r="P1945">
        <v>0.192659585655695</v>
      </c>
      <c r="Q1945">
        <v>88.284783</v>
      </c>
      <c r="R1945">
        <v>7.22999263855295</v>
      </c>
    </row>
    <row r="1946" spans="1:18">
      <c r="A1946" s="116">
        <v>41583</v>
      </c>
      <c r="B1946">
        <v>0.843539562</v>
      </c>
      <c r="C1946">
        <v>1379.682239</v>
      </c>
      <c r="D1946">
        <v>1.013257576</v>
      </c>
      <c r="E1946">
        <v>6.824915825</v>
      </c>
      <c r="F1946">
        <v>784.9326599</v>
      </c>
      <c r="G1946">
        <v>1533.038721</v>
      </c>
      <c r="H1946">
        <v>22.72727273</v>
      </c>
      <c r="I1946">
        <v>10.83438552</v>
      </c>
      <c r="J1946">
        <v>0.900147306</v>
      </c>
      <c r="K1946">
        <v>3.422243266</v>
      </c>
      <c r="L1946">
        <v>142.0454545</v>
      </c>
      <c r="M1946">
        <v>11.8301353238403</v>
      </c>
      <c r="N1946">
        <v>1.38878367003367</v>
      </c>
      <c r="O1946">
        <v>0.777988215488215</v>
      </c>
      <c r="P1946">
        <v>0.19212962962963</v>
      </c>
      <c r="Q1946">
        <v>88.383838</v>
      </c>
      <c r="R1946">
        <v>7.16540404040404</v>
      </c>
    </row>
    <row r="1947" spans="1:18">
      <c r="A1947" s="116">
        <v>41584</v>
      </c>
      <c r="B1947">
        <v>0.850210084</v>
      </c>
      <c r="C1947">
        <v>1383.403361</v>
      </c>
      <c r="D1947">
        <v>1.02394958</v>
      </c>
      <c r="E1947">
        <v>6.806302521</v>
      </c>
      <c r="F1947">
        <v>796.2184874</v>
      </c>
      <c r="G1947">
        <v>1535.703782</v>
      </c>
      <c r="H1947">
        <v>23.04621849</v>
      </c>
      <c r="I1947">
        <v>10.95903361</v>
      </c>
      <c r="J1947">
        <v>0.903361345</v>
      </c>
      <c r="K1947">
        <v>3.398109244</v>
      </c>
      <c r="L1947">
        <v>142.2163866</v>
      </c>
      <c r="M1947">
        <v>11.8049275595943</v>
      </c>
      <c r="N1947">
        <v>1.38644957983193</v>
      </c>
      <c r="O1947">
        <v>0.788550420168067</v>
      </c>
      <c r="P1947">
        <v>0.190126050420168</v>
      </c>
      <c r="Q1947">
        <v>88.392857</v>
      </c>
      <c r="R1947">
        <v>7.12710084033614</v>
      </c>
    </row>
    <row r="1948" spans="1:18">
      <c r="A1948" s="116">
        <v>41585</v>
      </c>
      <c r="B1948">
        <v>0.852216228</v>
      </c>
      <c r="C1948">
        <v>1392.15064</v>
      </c>
      <c r="D1948">
        <v>1.014810113</v>
      </c>
      <c r="E1948">
        <v>6.691314926</v>
      </c>
      <c r="F1948">
        <v>806.0933037</v>
      </c>
      <c r="G1948">
        <v>1555.061885</v>
      </c>
      <c r="H1948">
        <v>23.00856871</v>
      </c>
      <c r="I1948">
        <v>10.89283825</v>
      </c>
      <c r="J1948">
        <v>0.896329208</v>
      </c>
      <c r="K1948">
        <v>3.437004126</v>
      </c>
      <c r="L1948">
        <v>143.0551148</v>
      </c>
      <c r="M1948">
        <v>11.8270232877776</v>
      </c>
      <c r="N1948">
        <v>1.39627631439755</v>
      </c>
      <c r="O1948">
        <v>0.79086004443034</v>
      </c>
      <c r="P1948">
        <v>0.19083888712578</v>
      </c>
      <c r="Q1948">
        <v>89.601185</v>
      </c>
      <c r="R1948">
        <v>7.16703691949646</v>
      </c>
    </row>
    <row r="1949" spans="1:18">
      <c r="A1949" s="116">
        <v>41586</v>
      </c>
      <c r="B1949">
        <v>0.853154305</v>
      </c>
      <c r="C1949">
        <v>1394.927536</v>
      </c>
      <c r="D1949">
        <v>1.023017903</v>
      </c>
      <c r="E1949">
        <v>6.699488491</v>
      </c>
      <c r="F1949">
        <v>813.086104</v>
      </c>
      <c r="G1949">
        <v>1557.971014</v>
      </c>
      <c r="H1949">
        <v>23.12446718</v>
      </c>
      <c r="I1949">
        <v>11.07843137</v>
      </c>
      <c r="J1949">
        <v>0.900042626</v>
      </c>
      <c r="K1949">
        <v>3.466538789</v>
      </c>
      <c r="L1949">
        <v>144.1283035</v>
      </c>
      <c r="M1949">
        <v>11.8476934851104</v>
      </c>
      <c r="N1949">
        <v>1.39599317988065</v>
      </c>
      <c r="O1949">
        <v>0.797953964194373</v>
      </c>
      <c r="P1949">
        <v>0.192668371696505</v>
      </c>
      <c r="Q1949">
        <v>90.100171</v>
      </c>
      <c r="R1949">
        <v>7.18243819266837</v>
      </c>
    </row>
    <row r="1950" spans="1:18">
      <c r="A1950" s="116">
        <v>41589</v>
      </c>
      <c r="B1950">
        <v>0.853280616</v>
      </c>
      <c r="C1950">
        <v>1371.820902</v>
      </c>
      <c r="D1950">
        <v>1.021265228</v>
      </c>
      <c r="E1950">
        <v>6.691387049</v>
      </c>
      <c r="F1950">
        <v>808.9335328</v>
      </c>
      <c r="G1950">
        <v>1543.064757</v>
      </c>
      <c r="H1950">
        <v>22.86279119</v>
      </c>
      <c r="I1950">
        <v>11.08035905</v>
      </c>
      <c r="J1950">
        <v>0.903505022</v>
      </c>
      <c r="K1950">
        <v>3.485787561</v>
      </c>
      <c r="L1950">
        <v>144.3898269</v>
      </c>
      <c r="M1950">
        <v>11.8670301213249</v>
      </c>
      <c r="N1950">
        <v>1.39987176747168</v>
      </c>
      <c r="O1950">
        <v>0.801132720666809</v>
      </c>
      <c r="P1950">
        <v>0.19202821115623</v>
      </c>
      <c r="Q1950">
        <v>90.243642</v>
      </c>
      <c r="R1950">
        <v>7.01538790339816</v>
      </c>
    </row>
    <row r="1951" spans="1:18">
      <c r="A1951" s="116">
        <v>41590</v>
      </c>
      <c r="B1951">
        <v>0.85592947</v>
      </c>
      <c r="C1951">
        <v>1377.271261</v>
      </c>
      <c r="D1951">
        <v>1.019782819</v>
      </c>
      <c r="E1951">
        <v>6.656811096</v>
      </c>
      <c r="F1951">
        <v>809.5903666</v>
      </c>
      <c r="G1951">
        <v>1546.070315</v>
      </c>
      <c r="H1951">
        <v>22.68573272</v>
      </c>
      <c r="I1951">
        <v>11.09450597</v>
      </c>
      <c r="J1951">
        <v>0.905171487</v>
      </c>
      <c r="K1951">
        <v>3.479733362</v>
      </c>
      <c r="L1951">
        <v>146.0165574</v>
      </c>
      <c r="M1951">
        <v>11.9613797685701</v>
      </c>
      <c r="N1951">
        <v>1.40845070422535</v>
      </c>
      <c r="O1951">
        <v>0.815826255241372</v>
      </c>
      <c r="P1951">
        <v>0.192129878507687</v>
      </c>
      <c r="Q1951">
        <v>90.850446</v>
      </c>
      <c r="R1951">
        <v>7.07450811740673</v>
      </c>
    </row>
    <row r="1952" spans="1:18">
      <c r="A1952" s="116">
        <v>41591</v>
      </c>
      <c r="B1952">
        <v>0.846334687</v>
      </c>
      <c r="C1952">
        <v>1363.539218</v>
      </c>
      <c r="D1952">
        <v>1.006304766</v>
      </c>
      <c r="E1952">
        <v>6.5921137</v>
      </c>
      <c r="F1952">
        <v>791.8358624</v>
      </c>
      <c r="G1952">
        <v>1534.515922</v>
      </c>
      <c r="H1952">
        <v>22.12011113</v>
      </c>
      <c r="I1952">
        <v>11.02692883</v>
      </c>
      <c r="J1952">
        <v>0.897734559</v>
      </c>
      <c r="K1952">
        <v>3.38106433</v>
      </c>
      <c r="L1952">
        <v>144.9561872</v>
      </c>
      <c r="M1952">
        <v>12.0496423417995</v>
      </c>
      <c r="N1952">
        <v>1.39987176747168</v>
      </c>
      <c r="O1952">
        <v>0.811818764693311</v>
      </c>
      <c r="P1952">
        <v>0.190211583671725</v>
      </c>
      <c r="Q1952">
        <v>90.297072</v>
      </c>
      <c r="R1952">
        <v>7.03675999145116</v>
      </c>
    </row>
    <row r="1953" spans="1:18">
      <c r="A1953" s="116">
        <v>41592</v>
      </c>
      <c r="B1953">
        <v>0.847557703</v>
      </c>
      <c r="C1953">
        <v>1377.616747</v>
      </c>
      <c r="D1953">
        <v>1.009661836</v>
      </c>
      <c r="E1953">
        <v>6.610305958</v>
      </c>
      <c r="F1953">
        <v>792.2705314</v>
      </c>
      <c r="G1953">
        <v>1555.555556</v>
      </c>
      <c r="H1953">
        <v>22.30810521</v>
      </c>
      <c r="I1953">
        <v>11.15083199</v>
      </c>
      <c r="J1953">
        <v>0.901341922</v>
      </c>
      <c r="K1953">
        <v>3.393451422</v>
      </c>
      <c r="L1953">
        <v>145.7004831</v>
      </c>
      <c r="M1953">
        <v>12.1322105554657</v>
      </c>
      <c r="N1953">
        <v>1.40633387010199</v>
      </c>
      <c r="O1953">
        <v>0.8</v>
      </c>
      <c r="P1953">
        <v>0.189371980676328</v>
      </c>
      <c r="Q1953">
        <v>90.767579</v>
      </c>
      <c r="R1953">
        <v>7.03166935050993</v>
      </c>
    </row>
    <row r="1954" spans="1:18">
      <c r="A1954" s="116">
        <v>41593</v>
      </c>
      <c r="B1954">
        <v>0.84148164</v>
      </c>
      <c r="C1954">
        <v>1368.221605</v>
      </c>
      <c r="D1954">
        <v>1.003202391</v>
      </c>
      <c r="E1954">
        <v>6.62617421</v>
      </c>
      <c r="F1954">
        <v>787.7882152</v>
      </c>
      <c r="G1954">
        <v>1547.822374</v>
      </c>
      <c r="H1954">
        <v>22.02711358</v>
      </c>
      <c r="I1954">
        <v>11.11976943</v>
      </c>
      <c r="J1954">
        <v>0.900085397</v>
      </c>
      <c r="K1954">
        <v>3.38706234</v>
      </c>
      <c r="L1954">
        <v>144.8654996</v>
      </c>
      <c r="M1954">
        <v>12.209451787605</v>
      </c>
      <c r="N1954">
        <v>1.39837745516652</v>
      </c>
      <c r="O1954">
        <v>0.802732707087959</v>
      </c>
      <c r="P1954">
        <v>0.187339880444065</v>
      </c>
      <c r="Q1954">
        <v>90.414176</v>
      </c>
      <c r="R1954">
        <v>7.03458582408198</v>
      </c>
    </row>
    <row r="1955" spans="1:18">
      <c r="A1955" s="116">
        <v>41596</v>
      </c>
      <c r="B1955">
        <v>0.840550341</v>
      </c>
      <c r="C1955">
        <v>1368.920648</v>
      </c>
      <c r="D1955">
        <v>1.002133106</v>
      </c>
      <c r="E1955">
        <v>6.618067406</v>
      </c>
      <c r="F1955">
        <v>762.2866894</v>
      </c>
      <c r="G1955">
        <v>1500.565273</v>
      </c>
      <c r="H1955">
        <v>22.01365188</v>
      </c>
      <c r="I1955">
        <v>11.11454778</v>
      </c>
      <c r="J1955">
        <v>0.901237201</v>
      </c>
      <c r="K1955">
        <v>3.363374573</v>
      </c>
      <c r="L1955">
        <v>144.859215</v>
      </c>
      <c r="M1955">
        <v>12.281709714445</v>
      </c>
      <c r="N1955">
        <v>1.40315699658703</v>
      </c>
      <c r="O1955">
        <v>0.796608361774744</v>
      </c>
      <c r="P1955">
        <v>0.189313139931741</v>
      </c>
      <c r="Q1955">
        <v>90.283703</v>
      </c>
      <c r="R1955">
        <v>7.00191979522184</v>
      </c>
    </row>
    <row r="1956" spans="1:18">
      <c r="A1956" s="116">
        <v>41597</v>
      </c>
      <c r="B1956">
        <v>0.83568324</v>
      </c>
      <c r="C1956">
        <v>1348.72257</v>
      </c>
      <c r="D1956">
        <v>0.991519135</v>
      </c>
      <c r="E1956">
        <v>6.527615817</v>
      </c>
      <c r="F1956">
        <v>759.0374218</v>
      </c>
      <c r="G1956">
        <v>1496.872681</v>
      </c>
      <c r="H1956">
        <v>21.6686102</v>
      </c>
      <c r="I1956">
        <v>10.97529948</v>
      </c>
      <c r="J1956">
        <v>0.894201209</v>
      </c>
      <c r="K1956">
        <v>3.35206191</v>
      </c>
      <c r="L1956">
        <v>144.1217004</v>
      </c>
      <c r="M1956">
        <v>12.3493058395535</v>
      </c>
      <c r="N1956">
        <v>1.39467825718223</v>
      </c>
      <c r="O1956">
        <v>0.793066892823068</v>
      </c>
      <c r="P1956">
        <v>0.187109085126683</v>
      </c>
      <c r="Q1956">
        <v>89.685148</v>
      </c>
      <c r="R1956">
        <v>7.00333934061274</v>
      </c>
    </row>
    <row r="1957" spans="1:18">
      <c r="A1957" s="116">
        <v>41598</v>
      </c>
      <c r="B1957">
        <v>0.84561817</v>
      </c>
      <c r="C1957">
        <v>1362.224127</v>
      </c>
      <c r="D1957">
        <v>1.0076066</v>
      </c>
      <c r="E1957">
        <v>6.562888365</v>
      </c>
      <c r="F1957">
        <v>769.2307692</v>
      </c>
      <c r="G1957">
        <v>1517.034498</v>
      </c>
      <c r="H1957">
        <v>21.68416542</v>
      </c>
      <c r="I1957">
        <v>11.13563317</v>
      </c>
      <c r="J1957">
        <v>0.904649668</v>
      </c>
      <c r="K1957">
        <v>3.387079494</v>
      </c>
      <c r="L1957">
        <v>145.8110135</v>
      </c>
      <c r="M1957">
        <v>12.4125409243323</v>
      </c>
      <c r="N1957">
        <v>1.40947075208914</v>
      </c>
      <c r="O1957">
        <v>0.807692307692308</v>
      </c>
      <c r="P1957">
        <v>0.188557960145704</v>
      </c>
      <c r="Q1957">
        <v>90.689951</v>
      </c>
      <c r="R1957">
        <v>7.15127490893508</v>
      </c>
    </row>
    <row r="1958" spans="1:18">
      <c r="A1958" s="116">
        <v>41599</v>
      </c>
      <c r="B1958">
        <v>0.850102892</v>
      </c>
      <c r="C1958">
        <v>1352.214881</v>
      </c>
      <c r="D1958">
        <v>1.012022095</v>
      </c>
      <c r="E1958">
        <v>6.592873389</v>
      </c>
      <c r="F1958">
        <v>771.1469728</v>
      </c>
      <c r="G1958">
        <v>1514.134084</v>
      </c>
      <c r="H1958">
        <v>21.62893967</v>
      </c>
      <c r="I1958">
        <v>11.27477526</v>
      </c>
      <c r="J1958">
        <v>0.913029351</v>
      </c>
      <c r="K1958">
        <v>3.463121412</v>
      </c>
      <c r="L1958">
        <v>147.5468428</v>
      </c>
      <c r="M1958">
        <v>12.4716963262222</v>
      </c>
      <c r="N1958">
        <v>1.42488898516192</v>
      </c>
      <c r="O1958">
        <v>0.818802122820318</v>
      </c>
      <c r="P1958">
        <v>0.189645835589732</v>
      </c>
      <c r="Q1958">
        <v>91.68201</v>
      </c>
      <c r="R1958">
        <v>7.272825733781</v>
      </c>
    </row>
    <row r="1959" spans="1:18">
      <c r="A1959" s="116">
        <v>41600</v>
      </c>
      <c r="B1959">
        <v>0.864499236</v>
      </c>
      <c r="C1959">
        <v>1354.73489</v>
      </c>
      <c r="D1959">
        <v>1.030547676</v>
      </c>
      <c r="E1959">
        <v>6.645974253</v>
      </c>
      <c r="F1959">
        <v>782.2387083</v>
      </c>
      <c r="G1959">
        <v>1525.201833</v>
      </c>
      <c r="H1959">
        <v>21.74339952</v>
      </c>
      <c r="I1959">
        <v>11.30809513</v>
      </c>
      <c r="J1959">
        <v>0.926358281</v>
      </c>
      <c r="K1959">
        <v>3.520074187</v>
      </c>
      <c r="L1959">
        <v>148.7344534</v>
      </c>
      <c r="M1959">
        <v>12.5270352505708</v>
      </c>
      <c r="N1959">
        <v>1.42406720488763</v>
      </c>
      <c r="O1959">
        <v>0.81256818677722</v>
      </c>
      <c r="P1959">
        <v>0.189831987780929</v>
      </c>
      <c r="Q1959">
        <v>92.079424</v>
      </c>
      <c r="R1959">
        <v>7.36417193977744</v>
      </c>
    </row>
    <row r="1960" spans="1:18">
      <c r="A1960" s="116">
        <v>41603</v>
      </c>
      <c r="B1960">
        <v>0.858811968</v>
      </c>
      <c r="C1960">
        <v>1344.998908</v>
      </c>
      <c r="D1960">
        <v>1.023804324</v>
      </c>
      <c r="E1960">
        <v>6.671653199</v>
      </c>
      <c r="F1960">
        <v>784.8001747</v>
      </c>
      <c r="G1960">
        <v>1511.509063</v>
      </c>
      <c r="H1960">
        <v>21.52216641</v>
      </c>
      <c r="I1960">
        <v>11.33981219</v>
      </c>
      <c r="J1960">
        <v>0.926949116</v>
      </c>
      <c r="K1960">
        <v>3.536798428</v>
      </c>
      <c r="L1960">
        <v>148.9080585</v>
      </c>
      <c r="M1960">
        <v>12.5025433857879</v>
      </c>
      <c r="N1960">
        <v>1.42574797990828</v>
      </c>
      <c r="O1960">
        <v>0.826708888403581</v>
      </c>
      <c r="P1960">
        <v>0.189124262939506</v>
      </c>
      <c r="Q1960">
        <v>92.269054</v>
      </c>
      <c r="R1960">
        <v>7.38698405765451</v>
      </c>
    </row>
    <row r="1961" spans="1:18">
      <c r="A1961" s="116">
        <v>41604</v>
      </c>
      <c r="B1961">
        <v>0.862276761</v>
      </c>
      <c r="C1961">
        <v>1370.384573</v>
      </c>
      <c r="D1961">
        <v>1.030020817</v>
      </c>
      <c r="E1961">
        <v>6.689383149</v>
      </c>
      <c r="F1961">
        <v>794.3464446</v>
      </c>
      <c r="G1961">
        <v>1525.145174</v>
      </c>
      <c r="H1961">
        <v>22.0335269</v>
      </c>
      <c r="I1961">
        <v>11.40024104</v>
      </c>
      <c r="J1961">
        <v>0.930645338</v>
      </c>
      <c r="K1961">
        <v>3.537854717</v>
      </c>
      <c r="L1961">
        <v>149.4028706</v>
      </c>
      <c r="M1961">
        <v>12.4796316413135</v>
      </c>
      <c r="N1961">
        <v>1.43059055549469</v>
      </c>
      <c r="O1961">
        <v>0.836967240056974</v>
      </c>
      <c r="P1961">
        <v>0.189547496439137</v>
      </c>
      <c r="Q1961">
        <v>92.63723</v>
      </c>
      <c r="R1961">
        <v>7.39016106058946</v>
      </c>
    </row>
    <row r="1962" spans="1:18">
      <c r="A1962" s="116">
        <v>41605</v>
      </c>
      <c r="B1962">
        <v>0.859975763</v>
      </c>
      <c r="C1962">
        <v>1377.933238</v>
      </c>
      <c r="D1962">
        <v>1.032389556</v>
      </c>
      <c r="E1962">
        <v>6.696155117</v>
      </c>
      <c r="F1962">
        <v>793.2136168</v>
      </c>
      <c r="G1962">
        <v>1520.326099</v>
      </c>
      <c r="H1962">
        <v>22.01167787</v>
      </c>
      <c r="I1962">
        <v>11.41897103</v>
      </c>
      <c r="J1962">
        <v>0.926958246</v>
      </c>
      <c r="K1962">
        <v>3.525944695</v>
      </c>
      <c r="L1962">
        <v>150.1817781</v>
      </c>
      <c r="M1962">
        <v>12.4581980739021</v>
      </c>
      <c r="N1962">
        <v>1.43847086041644</v>
      </c>
      <c r="O1962">
        <v>0.833865814696486</v>
      </c>
      <c r="P1962">
        <v>0.18971025669274</v>
      </c>
      <c r="Q1962">
        <v>93.147516</v>
      </c>
      <c r="R1962">
        <v>7.44739451360582</v>
      </c>
    </row>
    <row r="1963" spans="1:18">
      <c r="A1963" s="116">
        <v>41606</v>
      </c>
      <c r="B1963">
        <v>0.84828496</v>
      </c>
      <c r="C1963">
        <v>1365.16051</v>
      </c>
      <c r="D1963">
        <v>1.01682058</v>
      </c>
      <c r="E1963">
        <v>6.61235708</v>
      </c>
      <c r="F1963">
        <v>789.3579595</v>
      </c>
      <c r="G1963">
        <v>1495.162709</v>
      </c>
      <c r="H1963">
        <v>21.72383465</v>
      </c>
      <c r="I1963">
        <v>11.25769569</v>
      </c>
      <c r="J1963">
        <v>0.921284081</v>
      </c>
      <c r="K1963">
        <v>3.525944695</v>
      </c>
      <c r="L1963">
        <v>138.1492005</v>
      </c>
      <c r="M1963">
        <v>12.514407853239</v>
      </c>
      <c r="N1963">
        <v>1.43847086041644</v>
      </c>
      <c r="O1963">
        <v>0.833865814696486</v>
      </c>
      <c r="P1963">
        <v>0.18971025669274</v>
      </c>
      <c r="Q1963">
        <v>92.897977</v>
      </c>
      <c r="R1963">
        <v>7.44739451360582</v>
      </c>
    </row>
    <row r="1964" spans="1:18">
      <c r="A1964" s="116">
        <v>41607</v>
      </c>
      <c r="B1964">
        <v>0.851920966</v>
      </c>
      <c r="C1964">
        <v>1366.904501</v>
      </c>
      <c r="D1964">
        <v>1.02118551</v>
      </c>
      <c r="E1964">
        <v>6.676948408</v>
      </c>
      <c r="F1964">
        <v>793.6333699</v>
      </c>
      <c r="G1964">
        <v>1506.037322</v>
      </c>
      <c r="H1964">
        <v>21.87705818</v>
      </c>
      <c r="I1964">
        <v>11.21514819</v>
      </c>
      <c r="J1964">
        <v>0.925356751</v>
      </c>
      <c r="K1964">
        <v>3.546103183</v>
      </c>
      <c r="L1964">
        <v>130.693841</v>
      </c>
      <c r="M1964">
        <v>12.4907306592517</v>
      </c>
      <c r="N1964">
        <v>1.45137211855104</v>
      </c>
      <c r="O1964">
        <v>0.840834248079034</v>
      </c>
      <c r="P1964">
        <v>0.188254665203073</v>
      </c>
      <c r="Q1964">
        <v>92.810099</v>
      </c>
      <c r="R1964">
        <v>7.50823271130626</v>
      </c>
    </row>
    <row r="1965" spans="1:18">
      <c r="A1965" s="116">
        <v>41610</v>
      </c>
      <c r="B1965">
        <v>0.847142857</v>
      </c>
      <c r="C1965">
        <v>1359.89011</v>
      </c>
      <c r="D1965">
        <v>1.016813187</v>
      </c>
      <c r="E1965">
        <v>6.671758242</v>
      </c>
      <c r="F1965">
        <v>778.8461538</v>
      </c>
      <c r="G1965">
        <v>1470.054945</v>
      </c>
      <c r="H1965">
        <v>21.7032967</v>
      </c>
      <c r="I1965">
        <v>11.3043956</v>
      </c>
      <c r="J1965">
        <v>0.924615385</v>
      </c>
      <c r="K1965">
        <v>3.535714286</v>
      </c>
      <c r="L1965">
        <v>149.6263736</v>
      </c>
      <c r="M1965">
        <v>12.4685810261668</v>
      </c>
      <c r="N1965">
        <v>1.47252747252747</v>
      </c>
      <c r="O1965">
        <v>0.833736263736264</v>
      </c>
      <c r="P1965">
        <v>0.186483516483516</v>
      </c>
      <c r="Q1965">
        <v>93.626374</v>
      </c>
      <c r="R1965">
        <v>7.45604395604396</v>
      </c>
    </row>
    <row r="1966" spans="1:18">
      <c r="A1966" s="116">
        <v>41611</v>
      </c>
      <c r="B1966">
        <v>0.84150613</v>
      </c>
      <c r="C1966">
        <v>1334.281961</v>
      </c>
      <c r="D1966">
        <v>1.010398424</v>
      </c>
      <c r="E1966">
        <v>6.625656743</v>
      </c>
      <c r="F1966">
        <v>781.5236427</v>
      </c>
      <c r="G1966">
        <v>1476.576182</v>
      </c>
      <c r="H1966">
        <v>20.98292469</v>
      </c>
      <c r="I1966">
        <v>11.16133975</v>
      </c>
      <c r="J1966">
        <v>0.921738179</v>
      </c>
      <c r="K1966">
        <v>3.503721541</v>
      </c>
      <c r="L1966">
        <v>150.3830998</v>
      </c>
      <c r="M1966">
        <v>12.5241209376158</v>
      </c>
      <c r="N1966">
        <v>1.46672504378284</v>
      </c>
      <c r="O1966">
        <v>0.830341506129597</v>
      </c>
      <c r="P1966">
        <v>0.183997373029772</v>
      </c>
      <c r="Q1966">
        <v>94.352014</v>
      </c>
      <c r="R1966">
        <v>7.47591943957968</v>
      </c>
    </row>
    <row r="1967" spans="1:18">
      <c r="A1967" s="116">
        <v>41612</v>
      </c>
      <c r="B1967">
        <v>0.855401662</v>
      </c>
      <c r="C1967">
        <v>1344.044321</v>
      </c>
      <c r="D1967">
        <v>1.028254848</v>
      </c>
      <c r="E1967">
        <v>6.795124654</v>
      </c>
      <c r="F1967">
        <v>802.7700831</v>
      </c>
      <c r="G1967">
        <v>1516.34349</v>
      </c>
      <c r="H1967">
        <v>21.10803324</v>
      </c>
      <c r="I1967">
        <v>11.38393352</v>
      </c>
      <c r="J1967">
        <v>0.935290859</v>
      </c>
      <c r="K1967">
        <v>3.624930748</v>
      </c>
      <c r="L1967">
        <v>153.4847645</v>
      </c>
      <c r="M1967">
        <v>12.4541399079649</v>
      </c>
      <c r="N1967">
        <v>1.48476454293629</v>
      </c>
      <c r="O1967">
        <v>0.848199445983379</v>
      </c>
      <c r="P1967">
        <v>0.184819944598338</v>
      </c>
      <c r="Q1967">
        <v>94.626039</v>
      </c>
      <c r="R1967">
        <v>7.50138504155125</v>
      </c>
    </row>
    <row r="1968" spans="1:18">
      <c r="A1968" s="116">
        <v>41613</v>
      </c>
      <c r="B1968">
        <v>0.864930479</v>
      </c>
      <c r="C1968">
        <v>1361.730302</v>
      </c>
      <c r="D1968">
        <v>1.037850364</v>
      </c>
      <c r="E1968">
        <v>6.897483999</v>
      </c>
      <c r="F1968">
        <v>801.1476495</v>
      </c>
      <c r="G1968">
        <v>1508.497021</v>
      </c>
      <c r="H1968">
        <v>21.47428824</v>
      </c>
      <c r="I1968">
        <v>11.56256897</v>
      </c>
      <c r="J1968">
        <v>0.942065769</v>
      </c>
      <c r="K1968">
        <v>3.599095122</v>
      </c>
      <c r="L1968">
        <v>152.3394394</v>
      </c>
      <c r="M1968">
        <v>12.3886737834528</v>
      </c>
      <c r="N1968">
        <v>1.47870227322887</v>
      </c>
      <c r="O1968">
        <v>0.848046788788347</v>
      </c>
      <c r="P1968">
        <v>0.184175678658133</v>
      </c>
      <c r="Q1968">
        <v>94.184507</v>
      </c>
      <c r="R1968">
        <v>7.52593246523946</v>
      </c>
    </row>
    <row r="1969" spans="1:18">
      <c r="A1969" s="116">
        <v>41614</v>
      </c>
      <c r="B1969">
        <v>0.861538462</v>
      </c>
      <c r="C1969">
        <v>1352.472527</v>
      </c>
      <c r="D1969">
        <v>1.029340659</v>
      </c>
      <c r="E1969">
        <v>6.846263736</v>
      </c>
      <c r="F1969">
        <v>807.6923077</v>
      </c>
      <c r="G1969">
        <v>1500</v>
      </c>
      <c r="H1969">
        <v>21.41758242</v>
      </c>
      <c r="I1969">
        <v>11.46483516</v>
      </c>
      <c r="J1969">
        <v>0.938131868</v>
      </c>
      <c r="K1969">
        <v>3.592857143</v>
      </c>
      <c r="L1969">
        <v>151.7582418</v>
      </c>
      <c r="M1969">
        <v>12.327431279877</v>
      </c>
      <c r="N1969">
        <v>1.45043956043956</v>
      </c>
      <c r="O1969">
        <v>0.864395604395604</v>
      </c>
      <c r="P1969">
        <v>0.182307692307692</v>
      </c>
      <c r="Q1969">
        <v>93.736264</v>
      </c>
      <c r="R1969">
        <v>7.48351648351648</v>
      </c>
    </row>
    <row r="1970" spans="1:18">
      <c r="A1970" s="116">
        <v>41617</v>
      </c>
      <c r="B1970">
        <v>0.870610184</v>
      </c>
      <c r="C1970">
        <v>1348.222125</v>
      </c>
      <c r="D1970">
        <v>1.03786216</v>
      </c>
      <c r="E1970">
        <v>6.884547849</v>
      </c>
      <c r="F1970">
        <v>804.4337138</v>
      </c>
      <c r="G1970">
        <v>1505.421422</v>
      </c>
      <c r="H1970">
        <v>21.40035119</v>
      </c>
      <c r="I1970">
        <v>11.51119403</v>
      </c>
      <c r="J1970">
        <v>0.951273047</v>
      </c>
      <c r="K1970">
        <v>3.61665935</v>
      </c>
      <c r="L1970">
        <v>152.2168569</v>
      </c>
      <c r="M1970">
        <v>12.2701399055641</v>
      </c>
      <c r="N1970">
        <v>1.43766461808604</v>
      </c>
      <c r="O1970">
        <v>0.862708516242318</v>
      </c>
      <c r="P1970">
        <v>0.181628621597893</v>
      </c>
      <c r="Q1970">
        <v>93.612818</v>
      </c>
      <c r="R1970">
        <v>7.47366110623354</v>
      </c>
    </row>
    <row r="1971" spans="1:18">
      <c r="A1971" s="116">
        <v>41618</v>
      </c>
      <c r="B1971">
        <v>0.873770492</v>
      </c>
      <c r="C1971">
        <v>1361.47541</v>
      </c>
      <c r="D1971">
        <v>1.042513661</v>
      </c>
      <c r="E1971">
        <v>6.940218579</v>
      </c>
      <c r="F1971">
        <v>809.8360656</v>
      </c>
      <c r="G1971">
        <v>1514.754098</v>
      </c>
      <c r="H1971">
        <v>21.91256831</v>
      </c>
      <c r="I1971">
        <v>11.52568306</v>
      </c>
      <c r="J1971">
        <v>0.960765027</v>
      </c>
      <c r="K1971">
        <v>3.608196721</v>
      </c>
      <c r="L1971">
        <v>151.2677596</v>
      </c>
      <c r="M1971">
        <v>12.1433335097186</v>
      </c>
      <c r="N1971">
        <v>1.43169398907104</v>
      </c>
      <c r="O1971">
        <v>0.862732240437158</v>
      </c>
      <c r="P1971">
        <v>0.181639344262295</v>
      </c>
      <c r="Q1971">
        <v>93.114754</v>
      </c>
      <c r="R1971">
        <v>7.31147540983607</v>
      </c>
    </row>
    <row r="1972" spans="1:18">
      <c r="A1972" s="116">
        <v>41619</v>
      </c>
      <c r="B1972">
        <v>0.886825818</v>
      </c>
      <c r="C1972">
        <v>1387.323165</v>
      </c>
      <c r="D1972">
        <v>1.059571176</v>
      </c>
      <c r="E1972">
        <v>6.978337754</v>
      </c>
      <c r="F1972">
        <v>812.6105217</v>
      </c>
      <c r="G1972">
        <v>1524.922635</v>
      </c>
      <c r="H1972">
        <v>22.53536693</v>
      </c>
      <c r="I1972">
        <v>11.30526083</v>
      </c>
      <c r="J1972">
        <v>0.978558798</v>
      </c>
      <c r="K1972">
        <v>3.682029178</v>
      </c>
      <c r="L1972">
        <v>152.5641026</v>
      </c>
      <c r="M1972">
        <v>12.0341128770863</v>
      </c>
      <c r="N1972">
        <v>1.44783377541998</v>
      </c>
      <c r="O1972">
        <v>0.89235190097259</v>
      </c>
      <c r="P1972">
        <v>0.182471264367816</v>
      </c>
      <c r="Q1972">
        <v>94.44076</v>
      </c>
      <c r="R1972">
        <v>7.40495137046861</v>
      </c>
    </row>
    <row r="1973" spans="1:18">
      <c r="A1973" s="116">
        <v>41620</v>
      </c>
      <c r="B1973">
        <v>0.893428859</v>
      </c>
      <c r="C1973">
        <v>1392.029553</v>
      </c>
      <c r="D1973">
        <v>1.072875854</v>
      </c>
      <c r="E1973">
        <v>7.10881003</v>
      </c>
      <c r="F1973">
        <v>826.1502295</v>
      </c>
      <c r="G1973">
        <v>1554.908765</v>
      </c>
      <c r="H1973">
        <v>22.16500616</v>
      </c>
      <c r="I1973">
        <v>11.50117542</v>
      </c>
      <c r="J1973">
        <v>0.990932497</v>
      </c>
      <c r="K1973">
        <v>3.729989925</v>
      </c>
      <c r="L1973">
        <v>153.9460428</v>
      </c>
      <c r="M1973">
        <v>11.9319387368819</v>
      </c>
      <c r="N1973">
        <v>1.46647262957573</v>
      </c>
      <c r="O1973">
        <v>0.910220530616814</v>
      </c>
      <c r="P1973">
        <v>0.182469495130415</v>
      </c>
      <c r="Q1973">
        <v>95.656554</v>
      </c>
      <c r="R1973">
        <v>7.43311317586477</v>
      </c>
    </row>
    <row r="1974" spans="1:18">
      <c r="A1974" s="116">
        <v>41621</v>
      </c>
      <c r="B1974">
        <v>0.885962955</v>
      </c>
      <c r="C1974">
        <v>1364.371792</v>
      </c>
      <c r="D1974">
        <v>1.070408391</v>
      </c>
      <c r="E1974">
        <v>7.035148404</v>
      </c>
      <c r="F1974">
        <v>803.3921</v>
      </c>
      <c r="G1974">
        <v>1523.097523</v>
      </c>
      <c r="H1974">
        <v>21.81432716</v>
      </c>
      <c r="I1974">
        <v>11.48962285</v>
      </c>
      <c r="J1974">
        <v>0.991296586</v>
      </c>
      <c r="K1974">
        <v>3.740236554</v>
      </c>
      <c r="L1974">
        <v>153.3139924</v>
      </c>
      <c r="M1974">
        <v>11.8363564766907</v>
      </c>
      <c r="N1974">
        <v>1.46172729301495</v>
      </c>
      <c r="O1974">
        <v>0.90627092166927</v>
      </c>
      <c r="P1974">
        <v>0.181544298147735</v>
      </c>
      <c r="Q1974">
        <v>95.29123</v>
      </c>
      <c r="R1974">
        <v>7.34211113590716</v>
      </c>
    </row>
    <row r="1975" spans="1:18">
      <c r="A1975" s="116">
        <v>41624</v>
      </c>
      <c r="B1975">
        <v>0.884877613</v>
      </c>
      <c r="C1975">
        <v>1374.203644</v>
      </c>
      <c r="D1975">
        <v>1.09053314</v>
      </c>
      <c r="E1975">
        <v>7.125516933</v>
      </c>
      <c r="F1975">
        <v>797.7534369</v>
      </c>
      <c r="G1975">
        <v>1517.547781</v>
      </c>
      <c r="H1975">
        <v>21.79501509</v>
      </c>
      <c r="I1975">
        <v>11.58153571</v>
      </c>
      <c r="J1975">
        <v>1.009947468</v>
      </c>
      <c r="K1975">
        <v>3.773331843</v>
      </c>
      <c r="L1975">
        <v>153.6604448</v>
      </c>
      <c r="M1975">
        <v>11.7469408139312</v>
      </c>
      <c r="N1975">
        <v>1.46205431988376</v>
      </c>
      <c r="O1975">
        <v>0.909578629708282</v>
      </c>
      <c r="P1975">
        <v>0.181848664356768</v>
      </c>
      <c r="Q1975">
        <v>95.730412</v>
      </c>
      <c r="R1975">
        <v>7.28735889124846</v>
      </c>
    </row>
    <row r="1976" spans="1:18">
      <c r="A1976" s="116">
        <v>41625</v>
      </c>
      <c r="B1976">
        <v>0.890350877</v>
      </c>
      <c r="C1976">
        <v>1391.419253</v>
      </c>
      <c r="D1976">
        <v>1.096491228</v>
      </c>
      <c r="E1976">
        <v>7.095704004</v>
      </c>
      <c r="F1976">
        <v>784.1318039</v>
      </c>
      <c r="G1976">
        <v>1513.416554</v>
      </c>
      <c r="H1976">
        <v>22.51461988</v>
      </c>
      <c r="I1976">
        <v>11.60481332</v>
      </c>
      <c r="J1976">
        <v>1.014619883</v>
      </c>
      <c r="K1976">
        <v>3.786549708</v>
      </c>
      <c r="L1976">
        <v>154.1273054</v>
      </c>
      <c r="M1976">
        <v>11.6632939036078</v>
      </c>
      <c r="N1976">
        <v>1.47109761583446</v>
      </c>
      <c r="O1976">
        <v>0.910368870895187</v>
      </c>
      <c r="P1976">
        <v>0.179487179487179</v>
      </c>
      <c r="Q1976">
        <v>96.378767</v>
      </c>
      <c r="R1976">
        <v>7.24246513720198</v>
      </c>
    </row>
    <row r="1977" spans="1:18">
      <c r="A1977" s="116">
        <v>41626</v>
      </c>
      <c r="B1977">
        <v>0.895711061</v>
      </c>
      <c r="C1977">
        <v>1391.930023</v>
      </c>
      <c r="D1977">
        <v>1.090970655</v>
      </c>
      <c r="E1977">
        <v>7.182731377</v>
      </c>
      <c r="F1977">
        <v>784.9887133</v>
      </c>
      <c r="G1977">
        <v>1502.257336</v>
      </c>
      <c r="H1977">
        <v>22.50564334</v>
      </c>
      <c r="I1977">
        <v>11.64221219</v>
      </c>
      <c r="J1977">
        <v>1.021106095</v>
      </c>
      <c r="K1977">
        <v>3.793453725</v>
      </c>
      <c r="L1977">
        <v>154.5936795</v>
      </c>
      <c r="M1977">
        <v>11.585043568144</v>
      </c>
      <c r="N1977">
        <v>1.47641083521445</v>
      </c>
      <c r="O1977">
        <v>0.914221218961625</v>
      </c>
      <c r="P1977">
        <v>0.179345372460497</v>
      </c>
      <c r="Q1977">
        <v>96.839729</v>
      </c>
      <c r="R1977">
        <v>7.20090293453725</v>
      </c>
    </row>
    <row r="1978" spans="1:18">
      <c r="A1978" s="116">
        <v>41627</v>
      </c>
      <c r="B1978">
        <v>0.887886307</v>
      </c>
      <c r="C1978">
        <v>1359.406722</v>
      </c>
      <c r="D1978">
        <v>1.09327769</v>
      </c>
      <c r="E1978">
        <v>7.195804196</v>
      </c>
      <c r="F1978">
        <v>782.4836454</v>
      </c>
      <c r="G1978">
        <v>1483.194225</v>
      </c>
      <c r="H1978">
        <v>21.8136702</v>
      </c>
      <c r="I1978">
        <v>11.68734491</v>
      </c>
      <c r="J1978">
        <v>1.010940672</v>
      </c>
      <c r="K1978">
        <v>3.767764494</v>
      </c>
      <c r="L1978">
        <v>154.2521994</v>
      </c>
      <c r="M1978">
        <v>11.499571360028</v>
      </c>
      <c r="N1978">
        <v>1.46627565982405</v>
      </c>
      <c r="O1978">
        <v>0.917324610872998</v>
      </c>
      <c r="P1978">
        <v>0.182156553124295</v>
      </c>
      <c r="Q1978">
        <v>96.886984</v>
      </c>
      <c r="R1978">
        <v>7.16219264606361</v>
      </c>
    </row>
    <row r="1979" spans="1:18">
      <c r="A1979" s="116">
        <v>41628</v>
      </c>
      <c r="B1979">
        <v>0.884205807</v>
      </c>
      <c r="C1979">
        <v>1339.535926</v>
      </c>
      <c r="D1979">
        <v>1.102566977</v>
      </c>
      <c r="E1979">
        <v>7.225086874</v>
      </c>
      <c r="F1979">
        <v>779.9013564</v>
      </c>
      <c r="G1979">
        <v>1487.949781</v>
      </c>
      <c r="H1979">
        <v>21.66797444</v>
      </c>
      <c r="I1979">
        <v>11.61865262</v>
      </c>
      <c r="J1979">
        <v>1.027127004</v>
      </c>
      <c r="K1979">
        <v>3.752942495</v>
      </c>
      <c r="L1979">
        <v>153.1330568</v>
      </c>
      <c r="M1979">
        <v>11.4196134879195</v>
      </c>
      <c r="N1979">
        <v>1.45981392220603</v>
      </c>
      <c r="O1979">
        <v>0.909651384373949</v>
      </c>
      <c r="P1979">
        <v>0.184396368120166</v>
      </c>
      <c r="Q1979">
        <v>96.233606</v>
      </c>
      <c r="R1979">
        <v>7.20771213989463</v>
      </c>
    </row>
    <row r="1980" spans="1:18">
      <c r="A1980" s="116">
        <v>41631</v>
      </c>
      <c r="B1980">
        <v>0.87228565</v>
      </c>
      <c r="C1980">
        <v>1335.068278</v>
      </c>
      <c r="D1980">
        <v>1.114394448</v>
      </c>
      <c r="E1980">
        <v>7.260353705</v>
      </c>
      <c r="F1980">
        <v>775.4085516</v>
      </c>
      <c r="G1980">
        <v>1480.859637</v>
      </c>
      <c r="H1980">
        <v>21.68121782</v>
      </c>
      <c r="I1980">
        <v>11.60174614</v>
      </c>
      <c r="J1980">
        <v>1.051712559</v>
      </c>
      <c r="K1980">
        <v>3.75027983</v>
      </c>
      <c r="L1980">
        <v>152.5408552</v>
      </c>
      <c r="M1980">
        <v>11.3448141882051</v>
      </c>
      <c r="N1980">
        <v>1.45768972464741</v>
      </c>
      <c r="O1980">
        <v>0.898141929706738</v>
      </c>
      <c r="P1980">
        <v>0.181665547347213</v>
      </c>
      <c r="Q1980">
        <v>96.093575</v>
      </c>
      <c r="R1980">
        <v>7.15245130960376</v>
      </c>
    </row>
    <row r="1981" spans="1:18">
      <c r="A1981" s="116">
        <v>41632</v>
      </c>
      <c r="B1981">
        <v>0.869994391</v>
      </c>
      <c r="C1981">
        <v>1342.120022</v>
      </c>
      <c r="D1981">
        <v>1.131015143</v>
      </c>
      <c r="E1981">
        <v>7.14604599</v>
      </c>
      <c r="F1981">
        <v>778.4632642</v>
      </c>
      <c r="G1981">
        <v>1490.745934</v>
      </c>
      <c r="H1981">
        <v>21.76107684</v>
      </c>
      <c r="I1981">
        <v>11.67134044</v>
      </c>
      <c r="J1981">
        <v>1.056309591</v>
      </c>
      <c r="K1981">
        <v>3.833426809</v>
      </c>
      <c r="L1981">
        <v>152.8547392</v>
      </c>
      <c r="M1981">
        <v>11.2871109311544</v>
      </c>
      <c r="N1981">
        <v>1.46079641054403</v>
      </c>
      <c r="O1981">
        <v>0.910600112170499</v>
      </c>
      <c r="P1981">
        <v>0.181828379136287</v>
      </c>
      <c r="Q1981">
        <v>96.298374</v>
      </c>
      <c r="R1981">
        <v>7.1228266965788</v>
      </c>
    </row>
    <row r="1982" spans="1:18">
      <c r="A1982" s="116">
        <v>41634</v>
      </c>
      <c r="B1982">
        <v>0.87480315</v>
      </c>
      <c r="C1982">
        <v>1361.417323</v>
      </c>
      <c r="D1982">
        <v>1.136332958</v>
      </c>
      <c r="E1982">
        <v>7.193700787</v>
      </c>
      <c r="F1982">
        <v>784.0269966</v>
      </c>
      <c r="G1982">
        <v>1523.892013</v>
      </c>
      <c r="H1982">
        <v>22.18222722</v>
      </c>
      <c r="I1982">
        <v>11.69966254</v>
      </c>
      <c r="J1982">
        <v>1.06231721</v>
      </c>
      <c r="K1982">
        <v>3.880202475</v>
      </c>
      <c r="L1982">
        <v>153.1271091</v>
      </c>
      <c r="M1982">
        <v>11.1703623279433</v>
      </c>
      <c r="N1982">
        <v>1.46490438695163</v>
      </c>
      <c r="O1982">
        <v>0.909898762654668</v>
      </c>
      <c r="P1982">
        <v>0.183239595050619</v>
      </c>
      <c r="Q1982">
        <v>96.298374</v>
      </c>
      <c r="R1982">
        <v>7.1541057367829</v>
      </c>
    </row>
    <row r="1983" spans="1:18">
      <c r="A1983" s="116">
        <v>41635</v>
      </c>
      <c r="B1983">
        <v>0.896932792</v>
      </c>
      <c r="C1983">
        <v>1363.610735</v>
      </c>
      <c r="D1983">
        <v>1.155164637</v>
      </c>
      <c r="E1983">
        <v>7.23759585</v>
      </c>
      <c r="F1983">
        <v>798.0942715</v>
      </c>
      <c r="G1983">
        <v>1546.571944</v>
      </c>
      <c r="H1983">
        <v>22.46278755</v>
      </c>
      <c r="I1983">
        <v>11.73883627</v>
      </c>
      <c r="J1983">
        <v>1.081754623</v>
      </c>
      <c r="K1983">
        <v>3.912945422</v>
      </c>
      <c r="L1983">
        <v>153.2814614</v>
      </c>
      <c r="M1983">
        <v>11.1116437482274</v>
      </c>
      <c r="N1983">
        <v>1.46853856562923</v>
      </c>
      <c r="O1983">
        <v>0.926026161479477</v>
      </c>
      <c r="P1983">
        <v>0.185272891294542</v>
      </c>
      <c r="Q1983">
        <v>96.921516</v>
      </c>
      <c r="R1983">
        <v>7.20568335588633</v>
      </c>
    </row>
    <row r="1984" spans="1:18">
      <c r="A1984" s="116">
        <v>41638</v>
      </c>
      <c r="B1984">
        <v>0.90228013</v>
      </c>
      <c r="C1984">
        <v>1349.545097</v>
      </c>
      <c r="D1984">
        <v>1.140739077</v>
      </c>
      <c r="E1984">
        <v>7.137818713</v>
      </c>
      <c r="F1984">
        <v>792.9911266</v>
      </c>
      <c r="G1984">
        <v>1522.520499</v>
      </c>
      <c r="H1984">
        <v>22.07121195</v>
      </c>
      <c r="I1984">
        <v>11.60395372</v>
      </c>
      <c r="J1984">
        <v>1.072222846</v>
      </c>
      <c r="K1984">
        <v>3.841963383</v>
      </c>
      <c r="L1984">
        <v>152.6227114</v>
      </c>
      <c r="M1984">
        <v>11.0689837453687</v>
      </c>
      <c r="N1984">
        <v>1.50039312591261</v>
      </c>
      <c r="O1984">
        <v>0.928451083904302</v>
      </c>
      <c r="P1984">
        <v>0.183982927103224</v>
      </c>
      <c r="Q1984">
        <v>98.000674</v>
      </c>
      <c r="R1984">
        <v>7.07626642704706</v>
      </c>
    </row>
    <row r="1985" spans="1:18">
      <c r="A1985" s="116">
        <v>41639</v>
      </c>
      <c r="B1985">
        <v>0.898014137</v>
      </c>
      <c r="C1985">
        <v>1348.030966</v>
      </c>
      <c r="D1985">
        <v>1.122181084</v>
      </c>
      <c r="E1985">
        <v>7.106922473</v>
      </c>
      <c r="F1985">
        <v>799.9551217</v>
      </c>
      <c r="G1985">
        <v>1534.275777</v>
      </c>
      <c r="H1985">
        <v>21.8781555</v>
      </c>
      <c r="I1985">
        <v>11.46303153</v>
      </c>
      <c r="J1985">
        <v>1.061034444</v>
      </c>
      <c r="K1985">
        <v>3.861213957</v>
      </c>
      <c r="L1985">
        <v>152.3504993</v>
      </c>
      <c r="M1985">
        <v>11.029076000759</v>
      </c>
      <c r="N1985">
        <v>1.49870974980366</v>
      </c>
      <c r="O1985">
        <v>0.927185010658589</v>
      </c>
      <c r="P1985">
        <v>0.184113093234601</v>
      </c>
      <c r="Q1985">
        <v>97.890721</v>
      </c>
      <c r="R1985">
        <v>7.18052283181869</v>
      </c>
    </row>
    <row r="1986" spans="1:18">
      <c r="A1986" s="116">
        <v>41641</v>
      </c>
      <c r="B1986">
        <v>0.894216732</v>
      </c>
      <c r="C1986">
        <v>1369.736103</v>
      </c>
      <c r="D1986">
        <v>1.126445817</v>
      </c>
      <c r="E1986">
        <v>7.080179674</v>
      </c>
      <c r="F1986">
        <v>815.2723189</v>
      </c>
      <c r="G1986">
        <v>1566.535654</v>
      </c>
      <c r="H1986">
        <v>22.39191465</v>
      </c>
      <c r="I1986">
        <v>11.45311623</v>
      </c>
      <c r="J1986">
        <v>1.059966311</v>
      </c>
      <c r="K1986">
        <v>3.853453116</v>
      </c>
      <c r="L1986">
        <v>149.7248737</v>
      </c>
      <c r="M1986">
        <v>10.9568184819028</v>
      </c>
      <c r="N1986">
        <v>1.50005614823133</v>
      </c>
      <c r="O1986">
        <v>0.915665356541269</v>
      </c>
      <c r="P1986">
        <v>0.182930937675463</v>
      </c>
      <c r="Q1986">
        <v>97.866367</v>
      </c>
      <c r="R1986">
        <v>7.09713644020213</v>
      </c>
    </row>
    <row r="1987" spans="1:18">
      <c r="A1987" s="116">
        <v>41642</v>
      </c>
      <c r="B1987">
        <v>0.881807</v>
      </c>
      <c r="C1987">
        <v>1377.893324</v>
      </c>
      <c r="D1987">
        <v>1.0990719</v>
      </c>
      <c r="E1987">
        <v>7.029855753</v>
      </c>
      <c r="F1987">
        <v>819.6354691</v>
      </c>
      <c r="G1987">
        <v>1576.65213</v>
      </c>
      <c r="H1987">
        <v>22.56513474</v>
      </c>
      <c r="I1987">
        <v>10.94297216</v>
      </c>
      <c r="J1987">
        <v>1.03667673</v>
      </c>
      <c r="K1987">
        <v>3.808565358</v>
      </c>
      <c r="L1987">
        <v>148.395393</v>
      </c>
      <c r="M1987">
        <v>10.9241472059038</v>
      </c>
      <c r="N1987">
        <v>1.53516716985352</v>
      </c>
      <c r="O1987">
        <v>0.899474449289947</v>
      </c>
      <c r="P1987">
        <v>0.17980543441798</v>
      </c>
      <c r="Q1987">
        <v>96.723695</v>
      </c>
      <c r="R1987">
        <v>7.15643520071564</v>
      </c>
    </row>
    <row r="1988" spans="1:18">
      <c r="A1988" s="116">
        <v>41645</v>
      </c>
      <c r="B1988">
        <v>0.869225619</v>
      </c>
      <c r="C1988">
        <v>1381.388083</v>
      </c>
      <c r="D1988">
        <v>1.080116046</v>
      </c>
      <c r="E1988">
        <v>6.863088596</v>
      </c>
      <c r="F1988">
        <v>817.8977907</v>
      </c>
      <c r="G1988">
        <v>1567.730417</v>
      </c>
      <c r="H1988">
        <v>22.36108012</v>
      </c>
      <c r="I1988">
        <v>10.87926802</v>
      </c>
      <c r="J1988">
        <v>1.024882839</v>
      </c>
      <c r="K1988">
        <v>3.807185896</v>
      </c>
      <c r="L1988">
        <v>147.4893997</v>
      </c>
      <c r="M1988">
        <v>10.9573902879763</v>
      </c>
      <c r="N1988">
        <v>1.53191251952689</v>
      </c>
      <c r="O1988">
        <v>0.905266681544298</v>
      </c>
      <c r="P1988">
        <v>0.179424235661683</v>
      </c>
      <c r="Q1988">
        <v>95.625976</v>
      </c>
      <c r="R1988">
        <v>7.14126311091274</v>
      </c>
    </row>
    <row r="1989" spans="1:18">
      <c r="A1989" s="116">
        <v>41646</v>
      </c>
      <c r="B1989">
        <v>0.880784314</v>
      </c>
      <c r="C1989">
        <v>1386.554622</v>
      </c>
      <c r="D1989">
        <v>1.095686275</v>
      </c>
      <c r="E1989">
        <v>6.848403361</v>
      </c>
      <c r="F1989">
        <v>828.0112045</v>
      </c>
      <c r="G1989">
        <v>1587.67507</v>
      </c>
      <c r="H1989">
        <v>22.43137255</v>
      </c>
      <c r="I1989">
        <v>11.03619048</v>
      </c>
      <c r="J1989">
        <v>1.041904762</v>
      </c>
      <c r="K1989">
        <v>3.821848739</v>
      </c>
      <c r="L1989">
        <v>147.9215686</v>
      </c>
      <c r="M1989">
        <v>10.9884886550764</v>
      </c>
      <c r="N1989">
        <v>1.53826330532213</v>
      </c>
      <c r="O1989">
        <v>0.920672268907563</v>
      </c>
      <c r="P1989">
        <v>0.179943977591036</v>
      </c>
      <c r="Q1989">
        <v>95.238095</v>
      </c>
      <c r="R1989">
        <v>7.13725490196078</v>
      </c>
    </row>
    <row r="1990" spans="1:18">
      <c r="A1990" s="116">
        <v>41647</v>
      </c>
      <c r="B1990">
        <v>0.884956746</v>
      </c>
      <c r="C1990">
        <v>1377.935063</v>
      </c>
      <c r="D1990">
        <v>1.083698461</v>
      </c>
      <c r="E1990">
        <v>6.84900573</v>
      </c>
      <c r="F1990">
        <v>829.1203236</v>
      </c>
      <c r="G1990">
        <v>1586.338614</v>
      </c>
      <c r="H1990">
        <v>21.93012021</v>
      </c>
      <c r="I1990">
        <v>11.23693967</v>
      </c>
      <c r="J1990">
        <v>1.042354792</v>
      </c>
      <c r="K1990">
        <v>3.812492978</v>
      </c>
      <c r="L1990">
        <v>148.2193012</v>
      </c>
      <c r="M1990">
        <v>11.0175806759119</v>
      </c>
      <c r="N1990">
        <v>1.54241096506011</v>
      </c>
      <c r="O1990">
        <v>0.905965621840243</v>
      </c>
      <c r="P1990">
        <v>0.176834063588361</v>
      </c>
      <c r="Q1990">
        <v>95.719582</v>
      </c>
      <c r="R1990">
        <v>7.05538703516459</v>
      </c>
    </row>
    <row r="1991" spans="1:18">
      <c r="A1991" s="116">
        <v>41648</v>
      </c>
      <c r="B1991">
        <v>0.873524452</v>
      </c>
      <c r="C1991">
        <v>1378.302417</v>
      </c>
      <c r="D1991">
        <v>1.067003935</v>
      </c>
      <c r="E1991">
        <v>6.812816189</v>
      </c>
      <c r="F1991">
        <v>831.9280495</v>
      </c>
      <c r="G1991">
        <v>1595.278246</v>
      </c>
      <c r="H1991">
        <v>21.96739741</v>
      </c>
      <c r="I1991">
        <v>11.11669477</v>
      </c>
      <c r="J1991">
        <v>1.02698145</v>
      </c>
      <c r="K1991">
        <v>3.770657673</v>
      </c>
      <c r="L1991">
        <v>147.1725689</v>
      </c>
      <c r="M1991">
        <v>11.0447957921774</v>
      </c>
      <c r="N1991">
        <v>1.54345137717819</v>
      </c>
      <c r="O1991">
        <v>0.902866779089376</v>
      </c>
      <c r="P1991">
        <v>0.174030354131535</v>
      </c>
      <c r="Q1991">
        <v>95.559303</v>
      </c>
      <c r="R1991">
        <v>6.90275435637999</v>
      </c>
    </row>
    <row r="1992" spans="1:18">
      <c r="A1992" s="116">
        <v>41649</v>
      </c>
      <c r="B1992">
        <v>0.865562104</v>
      </c>
      <c r="C1992">
        <v>1370.232403</v>
      </c>
      <c r="D1992">
        <v>1.057155565</v>
      </c>
      <c r="E1992">
        <v>6.897475815</v>
      </c>
      <c r="F1992">
        <v>825.0861781</v>
      </c>
      <c r="G1992">
        <v>1586.789725</v>
      </c>
      <c r="H1992">
        <v>22.01712443</v>
      </c>
      <c r="I1992">
        <v>11.01323251</v>
      </c>
      <c r="J1992">
        <v>1.018569999</v>
      </c>
      <c r="K1992">
        <v>3.766262649</v>
      </c>
      <c r="L1992">
        <v>145.4686979</v>
      </c>
      <c r="M1992">
        <v>11.0702550944903</v>
      </c>
      <c r="N1992">
        <v>1.52663182475258</v>
      </c>
      <c r="O1992">
        <v>0.89058156343823</v>
      </c>
      <c r="P1992">
        <v>0.173134660291338</v>
      </c>
      <c r="Q1992">
        <v>93.183587</v>
      </c>
      <c r="R1992">
        <v>6.68297564772601</v>
      </c>
    </row>
    <row r="1993" spans="1:18">
      <c r="A1993" s="116">
        <v>41652</v>
      </c>
      <c r="B1993">
        <v>0.85992046</v>
      </c>
      <c r="C1993">
        <v>1376.491383</v>
      </c>
      <c r="D1993">
        <v>1.061312417</v>
      </c>
      <c r="E1993">
        <v>7.002872293</v>
      </c>
      <c r="F1993">
        <v>823.0225365</v>
      </c>
      <c r="G1993">
        <v>1593.018118</v>
      </c>
      <c r="H1993">
        <v>22.19399028</v>
      </c>
      <c r="I1993">
        <v>10.97403889</v>
      </c>
      <c r="J1993">
        <v>1.019774635</v>
      </c>
      <c r="K1993">
        <v>3.756076005</v>
      </c>
      <c r="L1993">
        <v>144.3106496</v>
      </c>
      <c r="M1993">
        <v>11.0302653273567</v>
      </c>
      <c r="N1993">
        <v>1.5385550154662</v>
      </c>
      <c r="O1993">
        <v>0.896818382677861</v>
      </c>
      <c r="P1993">
        <v>0.172337604949182</v>
      </c>
      <c r="Q1993">
        <v>92.244808</v>
      </c>
      <c r="R1993">
        <v>6.7167476800707</v>
      </c>
    </row>
    <row r="1994" spans="1:18">
      <c r="A1994" s="116">
        <v>41653</v>
      </c>
      <c r="B1994">
        <v>0.872629935</v>
      </c>
      <c r="C1994">
        <v>1392.761544</v>
      </c>
      <c r="D1994">
        <v>1.103390587</v>
      </c>
      <c r="E1994">
        <v>7.224291769</v>
      </c>
      <c r="F1994">
        <v>827.5708231</v>
      </c>
      <c r="G1994">
        <v>1608.298015</v>
      </c>
      <c r="H1994">
        <v>22.60762882</v>
      </c>
      <c r="I1994">
        <v>11.25139416</v>
      </c>
      <c r="J1994">
        <v>1.060339059</v>
      </c>
      <c r="K1994">
        <v>3.778719607</v>
      </c>
      <c r="L1994">
        <v>146.1186705</v>
      </c>
      <c r="M1994">
        <v>10.9805852638076</v>
      </c>
      <c r="N1994">
        <v>1.55331251394156</v>
      </c>
      <c r="O1994">
        <v>0.905978139638635</v>
      </c>
      <c r="P1994">
        <v>0.172763774258309</v>
      </c>
      <c r="Q1994">
        <v>92.739237</v>
      </c>
      <c r="R1994">
        <v>6.85924604059781</v>
      </c>
    </row>
    <row r="1995" spans="1:18">
      <c r="A1995" s="116">
        <v>41654</v>
      </c>
      <c r="B1995">
        <v>0.872672201</v>
      </c>
      <c r="C1995">
        <v>1388.826565</v>
      </c>
      <c r="D1995">
        <v>1.094009423</v>
      </c>
      <c r="E1995">
        <v>7.246129684</v>
      </c>
      <c r="F1995">
        <v>829.5938972</v>
      </c>
      <c r="G1995">
        <v>1596.365268</v>
      </c>
      <c r="H1995">
        <v>22.53758133</v>
      </c>
      <c r="I1995">
        <v>11.24298856</v>
      </c>
      <c r="J1995">
        <v>1.045209782</v>
      </c>
      <c r="K1995">
        <v>3.821516715</v>
      </c>
      <c r="L1995">
        <v>146.8364371</v>
      </c>
      <c r="M1995">
        <v>10.9341103656488</v>
      </c>
      <c r="N1995">
        <v>1.56237379403186</v>
      </c>
      <c r="O1995">
        <v>0.923154588288086</v>
      </c>
      <c r="P1995">
        <v>0.170854835090868</v>
      </c>
      <c r="Q1995">
        <v>93.728966</v>
      </c>
      <c r="R1995">
        <v>6.71976665918779</v>
      </c>
    </row>
    <row r="1996" spans="1:18">
      <c r="A1996" s="116">
        <v>41655</v>
      </c>
      <c r="B1996">
        <v>0.901122576</v>
      </c>
      <c r="C1996">
        <v>1402.936841</v>
      </c>
      <c r="D1996">
        <v>1.130513664</v>
      </c>
      <c r="E1996">
        <v>7.450164418</v>
      </c>
      <c r="F1996">
        <v>843.633065</v>
      </c>
      <c r="G1996">
        <v>1621.499036</v>
      </c>
      <c r="H1996">
        <v>22.6783082</v>
      </c>
      <c r="I1996">
        <v>11.52058056</v>
      </c>
      <c r="J1996">
        <v>1.07064293</v>
      </c>
      <c r="K1996">
        <v>3.845107155</v>
      </c>
      <c r="L1996">
        <v>147.8398911</v>
      </c>
      <c r="M1996">
        <v>10.8594282707813</v>
      </c>
      <c r="N1996">
        <v>1.60165551649847</v>
      </c>
      <c r="O1996">
        <v>0.948973806554031</v>
      </c>
      <c r="P1996">
        <v>0.17518993083116</v>
      </c>
      <c r="Q1996">
        <v>94.738632</v>
      </c>
      <c r="R1996">
        <v>6.84884907585894</v>
      </c>
    </row>
    <row r="1997" spans="1:18">
      <c r="A1997" s="116">
        <v>41656</v>
      </c>
      <c r="B1997">
        <v>0.912508544</v>
      </c>
      <c r="C1997">
        <v>1413.761677</v>
      </c>
      <c r="D1997">
        <v>1.123946229</v>
      </c>
      <c r="E1997">
        <v>7.539188881</v>
      </c>
      <c r="F1997">
        <v>848.7126908</v>
      </c>
      <c r="G1997">
        <v>1635.907952</v>
      </c>
      <c r="H1997">
        <v>22.79562543</v>
      </c>
      <c r="I1997">
        <v>11.56185919</v>
      </c>
      <c r="J1997">
        <v>1.068124858</v>
      </c>
      <c r="K1997">
        <v>3.848826612</v>
      </c>
      <c r="L1997">
        <v>147.7899294</v>
      </c>
      <c r="M1997">
        <v>10.7873097049166</v>
      </c>
      <c r="N1997">
        <v>1.63112326270221</v>
      </c>
      <c r="O1997">
        <v>0.966051492367282</v>
      </c>
      <c r="P1997">
        <v>0.173388015493279</v>
      </c>
      <c r="Q1997">
        <v>95.181135</v>
      </c>
      <c r="R1997">
        <v>6.81248575985418</v>
      </c>
    </row>
    <row r="1998" spans="1:18">
      <c r="A1998" s="116">
        <v>41659</v>
      </c>
      <c r="B1998">
        <v>0.910091951</v>
      </c>
      <c r="C1998">
        <v>1424.395505</v>
      </c>
      <c r="D1998">
        <v>1.126121013</v>
      </c>
      <c r="E1998">
        <v>7.430241798</v>
      </c>
      <c r="F1998">
        <v>854.8075832</v>
      </c>
      <c r="G1998">
        <v>1669.883074</v>
      </c>
      <c r="H1998">
        <v>23.03326144</v>
      </c>
      <c r="I1998">
        <v>11.47462822</v>
      </c>
      <c r="J1998">
        <v>1.068452719</v>
      </c>
      <c r="K1998">
        <v>3.848826612</v>
      </c>
      <c r="L1998">
        <v>138.6446409</v>
      </c>
      <c r="M1998">
        <v>10.7220986204189</v>
      </c>
      <c r="N1998">
        <v>1.63112326270221</v>
      </c>
      <c r="O1998">
        <v>0.966051492367282</v>
      </c>
      <c r="P1998">
        <v>0.173388015493279</v>
      </c>
      <c r="Q1998">
        <v>94.278579</v>
      </c>
      <c r="R1998">
        <v>6.81248575985418</v>
      </c>
    </row>
    <row r="1999" spans="1:18">
      <c r="A1999" s="116">
        <v>41660</v>
      </c>
      <c r="B1999">
        <v>0.897671777</v>
      </c>
      <c r="C1999">
        <v>1417.092561</v>
      </c>
      <c r="D1999">
        <v>1.120954003</v>
      </c>
      <c r="E1999">
        <v>7.500624645</v>
      </c>
      <c r="F1999">
        <v>849.5173197</v>
      </c>
      <c r="G1999">
        <v>1655.877342</v>
      </c>
      <c r="H1999">
        <v>22.74843839</v>
      </c>
      <c r="I1999">
        <v>11.39806928</v>
      </c>
      <c r="J1999">
        <v>1.065871664</v>
      </c>
      <c r="K1999">
        <v>3.851788756</v>
      </c>
      <c r="L1999">
        <v>146.7120954</v>
      </c>
      <c r="M1999">
        <v>10.6588400319969</v>
      </c>
      <c r="N1999">
        <v>1.62612152186258</v>
      </c>
      <c r="O1999">
        <v>0.978194207836457</v>
      </c>
      <c r="P1999">
        <v>0.172856331629756</v>
      </c>
      <c r="Q1999">
        <v>93.639977</v>
      </c>
      <c r="R1999">
        <v>6.7915956842703</v>
      </c>
    </row>
    <row r="2000" spans="1:18">
      <c r="A2000" s="116">
        <v>41661</v>
      </c>
      <c r="B2000">
        <v>0.895266072</v>
      </c>
      <c r="C2000">
        <v>1400.406734</v>
      </c>
      <c r="D2000">
        <v>1.117952774</v>
      </c>
      <c r="E2000">
        <v>7.502655067</v>
      </c>
      <c r="F2000">
        <v>846.2320642</v>
      </c>
      <c r="G2000">
        <v>1643.882047</v>
      </c>
      <c r="H2000">
        <v>22.44944074</v>
      </c>
      <c r="I2000">
        <v>11.39532256</v>
      </c>
      <c r="J2000">
        <v>1.063156705</v>
      </c>
      <c r="K2000">
        <v>3.81312846</v>
      </c>
      <c r="L2000">
        <v>146.006101</v>
      </c>
      <c r="M2000">
        <v>10.5996626428279</v>
      </c>
      <c r="N2000">
        <v>1.61767031973788</v>
      </c>
      <c r="O2000">
        <v>0.969833917071517</v>
      </c>
      <c r="P2000">
        <v>0.169811320754717</v>
      </c>
      <c r="Q2000">
        <v>93.322788</v>
      </c>
      <c r="R2000">
        <v>6.74500056490792</v>
      </c>
    </row>
    <row r="2001" spans="1:18">
      <c r="A2001" s="116">
        <v>41662</v>
      </c>
      <c r="B2001">
        <v>0.896087601</v>
      </c>
      <c r="C2001">
        <v>1419.242614</v>
      </c>
      <c r="D2001">
        <v>1.114406296</v>
      </c>
      <c r="E2001">
        <v>7.569408007</v>
      </c>
      <c r="F2001">
        <v>854.3401392</v>
      </c>
      <c r="G2001">
        <v>1653.929508</v>
      </c>
      <c r="H2001">
        <v>22.93829132</v>
      </c>
      <c r="I2001">
        <v>11.46002053</v>
      </c>
      <c r="J2001">
        <v>1.060910232</v>
      </c>
      <c r="K2001">
        <v>3.789779856</v>
      </c>
      <c r="L2001">
        <v>147.3251968</v>
      </c>
      <c r="M2001">
        <v>10.5443031497344</v>
      </c>
      <c r="N2001">
        <v>1.68552526519904</v>
      </c>
      <c r="O2001">
        <v>0.973308999657808</v>
      </c>
      <c r="P2001">
        <v>0.1715524124558</v>
      </c>
      <c r="Q2001">
        <v>93.93179</v>
      </c>
      <c r="R2001">
        <v>6.86665906239306</v>
      </c>
    </row>
    <row r="2002" spans="1:18">
      <c r="A2002" s="116">
        <v>41663</v>
      </c>
      <c r="B2002">
        <v>0.902085013</v>
      </c>
      <c r="C2002">
        <v>1450.58173</v>
      </c>
      <c r="D2002">
        <v>1.120838613</v>
      </c>
      <c r="E2002">
        <v>7.602580348</v>
      </c>
      <c r="F2002">
        <v>862.8038244</v>
      </c>
      <c r="G2002">
        <v>1674.922244</v>
      </c>
      <c r="H2002">
        <v>23.25768921</v>
      </c>
      <c r="I2002">
        <v>11.54705679</v>
      </c>
      <c r="J2002">
        <v>1.054717198</v>
      </c>
      <c r="K2002">
        <v>3.806013132</v>
      </c>
      <c r="L2002">
        <v>148.5773528</v>
      </c>
      <c r="M2002">
        <v>10.4925152368404</v>
      </c>
      <c r="N2002">
        <v>1.72791153092962</v>
      </c>
      <c r="O2002">
        <v>0.981568943670084</v>
      </c>
      <c r="P2002">
        <v>0.174058288215643</v>
      </c>
      <c r="Q2002">
        <v>95.150328</v>
      </c>
      <c r="R2002">
        <v>6.92892523902776</v>
      </c>
    </row>
    <row r="2003" spans="1:18">
      <c r="A2003" s="116">
        <v>41666</v>
      </c>
      <c r="B2003">
        <v>0.888494562</v>
      </c>
      <c r="C2003">
        <v>1453.921007</v>
      </c>
      <c r="D2003">
        <v>1.108185461</v>
      </c>
      <c r="E2003">
        <v>7.402404121</v>
      </c>
      <c r="F2003">
        <v>824.2701774</v>
      </c>
      <c r="G2003">
        <v>1610.761305</v>
      </c>
      <c r="H2003">
        <v>22.70177447</v>
      </c>
      <c r="I2003">
        <v>11.42163709</v>
      </c>
      <c r="J2003">
        <v>1.042472811</v>
      </c>
      <c r="K2003">
        <v>3.771036062</v>
      </c>
      <c r="L2003">
        <v>147.4642244</v>
      </c>
      <c r="M2003">
        <v>10.4463231502832</v>
      </c>
      <c r="N2003">
        <v>1.68196908986835</v>
      </c>
      <c r="O2003">
        <v>0.941614195764167</v>
      </c>
      <c r="P2003">
        <v>0.169433314253005</v>
      </c>
      <c r="Q2003">
        <v>94.104179</v>
      </c>
      <c r="R2003">
        <v>6.76016027475673</v>
      </c>
    </row>
    <row r="2004" spans="1:18">
      <c r="A2004" s="116">
        <v>41667</v>
      </c>
      <c r="B2004">
        <v>0.885369189</v>
      </c>
      <c r="C2004">
        <v>1428.327256</v>
      </c>
      <c r="D2004">
        <v>1.09879216</v>
      </c>
      <c r="E2004">
        <v>7.274726527</v>
      </c>
      <c r="F2004">
        <v>829.5350957</v>
      </c>
      <c r="G2004">
        <v>1623.746582</v>
      </c>
      <c r="H2004">
        <v>22.47037375</v>
      </c>
      <c r="I2004">
        <v>11.42206016</v>
      </c>
      <c r="J2004">
        <v>1.03213309</v>
      </c>
      <c r="K2004">
        <v>3.743732908</v>
      </c>
      <c r="L2004">
        <v>146.4790337</v>
      </c>
      <c r="M2004">
        <v>10.4343167755775</v>
      </c>
      <c r="N2004">
        <v>1.66362807657247</v>
      </c>
      <c r="O2004">
        <v>0.938354603463993</v>
      </c>
      <c r="P2004">
        <v>0.171148587055606</v>
      </c>
      <c r="Q2004">
        <v>93.66454</v>
      </c>
      <c r="R2004">
        <v>6.73427529626253</v>
      </c>
    </row>
    <row r="2005" spans="1:18">
      <c r="A2005" s="116">
        <v>41668</v>
      </c>
      <c r="B2005">
        <v>0.887286875</v>
      </c>
      <c r="C2005">
        <v>1435.805012</v>
      </c>
      <c r="D2005">
        <v>1.111797689</v>
      </c>
      <c r="E2005">
        <v>7.313308159</v>
      </c>
      <c r="F2005">
        <v>823.8928939</v>
      </c>
      <c r="G2005">
        <v>1615.745509</v>
      </c>
      <c r="H2005">
        <v>22.5197391</v>
      </c>
      <c r="I2005">
        <v>11.49216157</v>
      </c>
      <c r="J2005">
        <v>1.038105046</v>
      </c>
      <c r="K2005">
        <v>3.739558302</v>
      </c>
      <c r="L2005">
        <v>146.9962238</v>
      </c>
      <c r="M2005">
        <v>10.4230850056916</v>
      </c>
      <c r="N2005">
        <v>1.67067170156769</v>
      </c>
      <c r="O2005">
        <v>0.956059045657398</v>
      </c>
      <c r="P2005">
        <v>0.168669184117176</v>
      </c>
      <c r="Q2005">
        <v>94.061105</v>
      </c>
      <c r="R2005">
        <v>6.59114315139032</v>
      </c>
    </row>
    <row r="2006" spans="1:18">
      <c r="A2006" s="116">
        <v>41669</v>
      </c>
      <c r="B2006">
        <v>0.870079636</v>
      </c>
      <c r="C2006">
        <v>1426.62116</v>
      </c>
      <c r="D2006">
        <v>1.091353811</v>
      </c>
      <c r="E2006">
        <v>7.147098976</v>
      </c>
      <c r="F2006">
        <v>819.112628</v>
      </c>
      <c r="G2006">
        <v>1592.718999</v>
      </c>
      <c r="H2006">
        <v>22.08191126</v>
      </c>
      <c r="I2006">
        <v>11.50739477</v>
      </c>
      <c r="J2006">
        <v>1.012741752</v>
      </c>
      <c r="K2006">
        <v>3.683731513</v>
      </c>
      <c r="L2006">
        <v>145.7565415</v>
      </c>
      <c r="M2006">
        <v>10.4248481475127</v>
      </c>
      <c r="N2006">
        <v>1.66097838452787</v>
      </c>
      <c r="O2006">
        <v>0.955972696245734</v>
      </c>
      <c r="P2006">
        <v>0.170534698521047</v>
      </c>
      <c r="Q2006">
        <v>93.458476</v>
      </c>
      <c r="R2006">
        <v>6.57565415244596</v>
      </c>
    </row>
    <row r="2007" spans="1:18">
      <c r="A2007" s="116">
        <v>41670</v>
      </c>
      <c r="B2007">
        <v>0.862104421</v>
      </c>
      <c r="C2007">
        <v>1424.083171</v>
      </c>
      <c r="D2007">
        <v>1.08362847</v>
      </c>
      <c r="E2007">
        <v>7.096881069</v>
      </c>
      <c r="F2007">
        <v>800.8682737</v>
      </c>
      <c r="G2007">
        <v>1570.604364</v>
      </c>
      <c r="H2007">
        <v>22.06100765</v>
      </c>
      <c r="I2007">
        <v>11.34890895</v>
      </c>
      <c r="J2007">
        <v>1.018279447</v>
      </c>
      <c r="K2007">
        <v>3.679309951</v>
      </c>
      <c r="L2007">
        <v>140.100537</v>
      </c>
      <c r="M2007">
        <v>10.4264975382486</v>
      </c>
      <c r="N2007">
        <v>1.66799954301382</v>
      </c>
      <c r="O2007">
        <v>0.957728778704444</v>
      </c>
      <c r="P2007">
        <v>0.177653375985376</v>
      </c>
      <c r="Q2007">
        <v>94.082029</v>
      </c>
      <c r="R2007">
        <v>6.62629955443848</v>
      </c>
    </row>
    <row r="2008" spans="1:18">
      <c r="A2008" s="116">
        <v>41673</v>
      </c>
      <c r="B2008">
        <v>0.860066308</v>
      </c>
      <c r="C2008">
        <v>1425.060021</v>
      </c>
      <c r="D2008">
        <v>1.082199611</v>
      </c>
      <c r="E2008">
        <v>7.169200869</v>
      </c>
      <c r="F2008">
        <v>813.9933692</v>
      </c>
      <c r="G2008">
        <v>1589.116268</v>
      </c>
      <c r="H2008">
        <v>22.03041043</v>
      </c>
      <c r="I2008">
        <v>11.49879959</v>
      </c>
      <c r="J2008">
        <v>1.017377387</v>
      </c>
      <c r="K2008">
        <v>3.65782554</v>
      </c>
      <c r="L2008">
        <v>140.059449</v>
      </c>
      <c r="M2008">
        <v>10.4280405166789</v>
      </c>
      <c r="N2008">
        <v>1.65862581456499</v>
      </c>
      <c r="O2008">
        <v>0.949011089516406</v>
      </c>
      <c r="P2008">
        <v>0.179947410540757</v>
      </c>
      <c r="Q2008">
        <v>90.54533</v>
      </c>
      <c r="R2008">
        <v>6.72230479021379</v>
      </c>
    </row>
    <row r="2009" spans="1:18">
      <c r="A2009" s="116">
        <v>41674</v>
      </c>
      <c r="B2009">
        <v>0.834379202</v>
      </c>
      <c r="C2009">
        <v>1404.078888</v>
      </c>
      <c r="D2009">
        <v>1.062864186</v>
      </c>
      <c r="E2009">
        <v>7.04224563</v>
      </c>
      <c r="F2009">
        <v>792.2456298</v>
      </c>
      <c r="G2009">
        <v>1551.994621</v>
      </c>
      <c r="H2009">
        <v>21.67189601</v>
      </c>
      <c r="I2009">
        <v>11.34468848</v>
      </c>
      <c r="J2009">
        <v>0.998319139</v>
      </c>
      <c r="K2009">
        <v>3.604885701</v>
      </c>
      <c r="L2009">
        <v>137.0349619</v>
      </c>
      <c r="M2009">
        <v>10.4294839481137</v>
      </c>
      <c r="N2009">
        <v>1.62572837292694</v>
      </c>
      <c r="O2009">
        <v>0.934558493948902</v>
      </c>
      <c r="P2009">
        <v>0.17996414164052</v>
      </c>
      <c r="Q2009">
        <v>87.740923</v>
      </c>
      <c r="R2009">
        <v>6.85230838189153</v>
      </c>
    </row>
    <row r="2010" spans="1:18">
      <c r="A2010" s="116">
        <v>41675</v>
      </c>
      <c r="B2010">
        <v>0.84714735</v>
      </c>
      <c r="C2010">
        <v>1411.725067</v>
      </c>
      <c r="D2010">
        <v>1.065251572</v>
      </c>
      <c r="E2010">
        <v>7.047955975</v>
      </c>
      <c r="F2010">
        <v>796.2713387</v>
      </c>
      <c r="G2010">
        <v>1555.480683</v>
      </c>
      <c r="H2010">
        <v>22.04627134</v>
      </c>
      <c r="I2010">
        <v>11.27133872</v>
      </c>
      <c r="J2010">
        <v>1.00606469</v>
      </c>
      <c r="K2010">
        <v>3.610175202</v>
      </c>
      <c r="L2010">
        <v>136.8710692</v>
      </c>
      <c r="M2010">
        <v>10.4308342549398</v>
      </c>
      <c r="N2010">
        <v>1.62938005390836</v>
      </c>
      <c r="O2010">
        <v>0.938005390835579</v>
      </c>
      <c r="P2010">
        <v>0.180817610062893</v>
      </c>
      <c r="Q2010">
        <v>87.825696</v>
      </c>
      <c r="R2010">
        <v>6.90139263252471</v>
      </c>
    </row>
    <row r="2011" spans="1:18">
      <c r="A2011" s="116">
        <v>41676</v>
      </c>
      <c r="B2011">
        <v>0.838172884</v>
      </c>
      <c r="C2011">
        <v>1405.517087</v>
      </c>
      <c r="D2011">
        <v>1.051708734</v>
      </c>
      <c r="E2011">
        <v>6.998436453</v>
      </c>
      <c r="F2011">
        <v>798.5257985</v>
      </c>
      <c r="G2011">
        <v>1546.794729</v>
      </c>
      <c r="H2011">
        <v>22.49274067</v>
      </c>
      <c r="I2011">
        <v>11.17042662</v>
      </c>
      <c r="J2011">
        <v>1.005360733</v>
      </c>
      <c r="K2011">
        <v>3.639714094</v>
      </c>
      <c r="L2011">
        <v>136.285459</v>
      </c>
      <c r="M2011">
        <v>10.4320974451965</v>
      </c>
      <c r="N2011">
        <v>1.62028143846326</v>
      </c>
      <c r="O2011">
        <v>0.94159035068126</v>
      </c>
      <c r="P2011">
        <v>0.177015858834041</v>
      </c>
      <c r="Q2011">
        <v>87.335269</v>
      </c>
      <c r="R2011">
        <v>6.78467723922269</v>
      </c>
    </row>
    <row r="2012" spans="1:18">
      <c r="A2012" s="116">
        <v>41677</v>
      </c>
      <c r="B2012">
        <v>0.849916248</v>
      </c>
      <c r="C2012">
        <v>1407.035176</v>
      </c>
      <c r="D2012">
        <v>1.072026801</v>
      </c>
      <c r="E2012">
        <v>7.142043551</v>
      </c>
      <c r="F2012">
        <v>801.7867113</v>
      </c>
      <c r="G2012">
        <v>1553.322166</v>
      </c>
      <c r="H2012">
        <v>22.18872138</v>
      </c>
      <c r="I2012">
        <v>11.2774986</v>
      </c>
      <c r="J2012">
        <v>1.030820771</v>
      </c>
      <c r="K2012">
        <v>3.652707984</v>
      </c>
      <c r="L2012">
        <v>135.1647125</v>
      </c>
      <c r="M2012">
        <v>10.4332791393076</v>
      </c>
      <c r="N2012">
        <v>1.62010050251256</v>
      </c>
      <c r="O2012">
        <v>0.957230597431602</v>
      </c>
      <c r="P2012">
        <v>0.175656058068118</v>
      </c>
      <c r="Q2012">
        <v>86.990508</v>
      </c>
      <c r="R2012">
        <v>6.75041876046901</v>
      </c>
    </row>
    <row r="2013" spans="1:18">
      <c r="A2013" s="116">
        <v>41680</v>
      </c>
      <c r="B2013">
        <v>0.847753186</v>
      </c>
      <c r="C2013">
        <v>1423.541247</v>
      </c>
      <c r="D2013">
        <v>1.070310753</v>
      </c>
      <c r="E2013">
        <v>7.230270512</v>
      </c>
      <c r="F2013">
        <v>798.9604292</v>
      </c>
      <c r="G2013">
        <v>1543.986139</v>
      </c>
      <c r="H2013">
        <v>22.57992399</v>
      </c>
      <c r="I2013">
        <v>11.27095909</v>
      </c>
      <c r="J2013">
        <v>1.027721887</v>
      </c>
      <c r="K2013">
        <v>3.657500559</v>
      </c>
      <c r="L2013">
        <v>135.110664</v>
      </c>
      <c r="M2013">
        <v>10.4221143136972</v>
      </c>
      <c r="N2013">
        <v>1.57612340710932</v>
      </c>
      <c r="O2013">
        <v>0.957075788061704</v>
      </c>
      <c r="P2013">
        <v>0.17482673820702</v>
      </c>
      <c r="Q2013">
        <v>87.133915</v>
      </c>
      <c r="R2013">
        <v>6.89134808853119</v>
      </c>
    </row>
    <row r="2014" spans="1:18">
      <c r="A2014" s="116">
        <v>41681</v>
      </c>
      <c r="B2014">
        <v>0.838866755</v>
      </c>
      <c r="C2014">
        <v>1419.59938</v>
      </c>
      <c r="D2014">
        <v>1.045595396</v>
      </c>
      <c r="E2014">
        <v>7.085546702</v>
      </c>
      <c r="F2014">
        <v>802.3461709</v>
      </c>
      <c r="G2014">
        <v>1547.144754</v>
      </c>
      <c r="H2014">
        <v>22.32182382</v>
      </c>
      <c r="I2014">
        <v>11.18193891</v>
      </c>
      <c r="J2014">
        <v>1.006529438</v>
      </c>
      <c r="K2014">
        <v>3.618857902</v>
      </c>
      <c r="L2014">
        <v>133.5546702</v>
      </c>
      <c r="M2014">
        <v>10.4239400808082</v>
      </c>
      <c r="N2014">
        <v>1.56042496679947</v>
      </c>
      <c r="O2014">
        <v>0.961930057547587</v>
      </c>
      <c r="P2014">
        <v>0.171093404161133</v>
      </c>
      <c r="Q2014">
        <v>85.491368</v>
      </c>
      <c r="R2014">
        <v>6.88911022576361</v>
      </c>
    </row>
    <row r="2015" spans="1:18">
      <c r="A2015" s="116">
        <v>41682</v>
      </c>
      <c r="B2015">
        <v>0.84751773</v>
      </c>
      <c r="C2015">
        <v>1425.64273</v>
      </c>
      <c r="D2015">
        <v>1.057070035</v>
      </c>
      <c r="E2015">
        <v>7.170323582</v>
      </c>
      <c r="F2015">
        <v>802.748227</v>
      </c>
      <c r="G2015">
        <v>1553.634752</v>
      </c>
      <c r="H2015">
        <v>22.38475177</v>
      </c>
      <c r="I2015">
        <v>11.25886525</v>
      </c>
      <c r="J2015">
        <v>1.01285461</v>
      </c>
      <c r="K2015">
        <v>3.674091312</v>
      </c>
      <c r="L2015">
        <v>134.275266</v>
      </c>
      <c r="M2015">
        <v>10.4256480564928</v>
      </c>
      <c r="N2015">
        <v>1.5625</v>
      </c>
      <c r="O2015">
        <v>0.95988475177305</v>
      </c>
      <c r="P2015">
        <v>0.175199468085106</v>
      </c>
      <c r="Q2015">
        <v>85.605053</v>
      </c>
      <c r="R2015">
        <v>6.86502659574468</v>
      </c>
    </row>
    <row r="2016" spans="1:18">
      <c r="A2016" s="116">
        <v>41683</v>
      </c>
      <c r="B2016">
        <v>0.852400579</v>
      </c>
      <c r="C2016">
        <v>1437.284171</v>
      </c>
      <c r="D2016">
        <v>1.063384204</v>
      </c>
      <c r="E2016">
        <v>7.190152612</v>
      </c>
      <c r="F2016">
        <v>814.3032193</v>
      </c>
      <c r="G2016">
        <v>1561.768965</v>
      </c>
      <c r="H2016">
        <v>22.57992648</v>
      </c>
      <c r="I2016">
        <v>11.39913111</v>
      </c>
      <c r="J2016">
        <v>1.020942408</v>
      </c>
      <c r="K2016">
        <v>3.68385875</v>
      </c>
      <c r="L2016">
        <v>135.9474212</v>
      </c>
      <c r="M2016">
        <v>10.4272458401977</v>
      </c>
      <c r="N2016">
        <v>1.57068062827225</v>
      </c>
      <c r="O2016">
        <v>0.956332850618246</v>
      </c>
      <c r="P2016">
        <v>0.174445805948535</v>
      </c>
      <c r="Q2016">
        <v>86.108945</v>
      </c>
      <c r="R2016">
        <v>6.99008577475772</v>
      </c>
    </row>
    <row r="2017" spans="1:18">
      <c r="A2017" s="116">
        <v>41684</v>
      </c>
      <c r="B2017">
        <v>0.859437306</v>
      </c>
      <c r="C2017">
        <v>1449.379708</v>
      </c>
      <c r="D2017">
        <v>1.066127603</v>
      </c>
      <c r="E2017">
        <v>7.147097918</v>
      </c>
      <c r="F2017">
        <v>817.4568011</v>
      </c>
      <c r="G2017">
        <v>1581.74568</v>
      </c>
      <c r="H2017">
        <v>23.36065574</v>
      </c>
      <c r="I2017">
        <v>11.51860877</v>
      </c>
      <c r="J2017">
        <v>1.027913159</v>
      </c>
      <c r="K2017">
        <v>3.678001772</v>
      </c>
      <c r="L2017">
        <v>135.5671245</v>
      </c>
      <c r="M2017">
        <v>10.4287405410829</v>
      </c>
      <c r="N2017">
        <v>1.57288435976961</v>
      </c>
      <c r="O2017">
        <v>0.950265839610102</v>
      </c>
      <c r="P2017">
        <v>0.173128046078866</v>
      </c>
      <c r="Q2017">
        <v>85.677891</v>
      </c>
      <c r="R2017">
        <v>7.00044306601684</v>
      </c>
    </row>
    <row r="2018" spans="1:18">
      <c r="A2018" s="116">
        <v>41687</v>
      </c>
      <c r="B2018">
        <v>0.854058244</v>
      </c>
      <c r="C2018">
        <v>1468.275938</v>
      </c>
      <c r="D2018">
        <v>1.070313365</v>
      </c>
      <c r="E2018">
        <v>7.199867124</v>
      </c>
      <c r="F2018">
        <v>817.7388993</v>
      </c>
      <c r="G2018">
        <v>1577.344702</v>
      </c>
      <c r="H2018">
        <v>23.97298195</v>
      </c>
      <c r="I2018">
        <v>11.66537482</v>
      </c>
      <c r="J2018">
        <v>1.035876426</v>
      </c>
      <c r="K2018">
        <v>3.678001772</v>
      </c>
      <c r="L2018">
        <v>130.8615001</v>
      </c>
      <c r="M2018">
        <v>10.4178685282612</v>
      </c>
      <c r="N2018">
        <v>1.57288435976961</v>
      </c>
      <c r="O2018">
        <v>0.950265839610102</v>
      </c>
      <c r="P2018">
        <v>0.173128046078866</v>
      </c>
      <c r="Q2018">
        <v>85.870889</v>
      </c>
      <c r="R2018">
        <v>7.00044306601684</v>
      </c>
    </row>
    <row r="2019" spans="1:18">
      <c r="A2019" s="116">
        <v>41688</v>
      </c>
      <c r="B2019">
        <v>0.851379807</v>
      </c>
      <c r="C2019">
        <v>1456.2784</v>
      </c>
      <c r="D2019">
        <v>1.071816469</v>
      </c>
      <c r="E2019">
        <v>7.238944919</v>
      </c>
      <c r="F2019">
        <v>820.1263438</v>
      </c>
      <c r="G2019">
        <v>1579.297351</v>
      </c>
      <c r="H2019">
        <v>23.68391887</v>
      </c>
      <c r="I2019">
        <v>11.60478776</v>
      </c>
      <c r="J2019">
        <v>1.040563006</v>
      </c>
      <c r="K2019">
        <v>3.702205475</v>
      </c>
      <c r="L2019">
        <v>135.5757509</v>
      </c>
      <c r="M2019">
        <v>10.4076979356215</v>
      </c>
      <c r="N2019">
        <v>1.58483874542835</v>
      </c>
      <c r="O2019">
        <v>0.955668846281725</v>
      </c>
      <c r="P2019">
        <v>0.179097861021833</v>
      </c>
      <c r="Q2019">
        <v>86.002438</v>
      </c>
      <c r="R2019">
        <v>7.14285714285714</v>
      </c>
    </row>
    <row r="2020" spans="1:18">
      <c r="A2020" s="116">
        <v>41689</v>
      </c>
      <c r="B2020">
        <v>0.870401245</v>
      </c>
      <c r="C2020">
        <v>1465.766367</v>
      </c>
      <c r="D2020">
        <v>1.085472935</v>
      </c>
      <c r="E2020">
        <v>7.295209514</v>
      </c>
      <c r="F2020">
        <v>812.2151828</v>
      </c>
      <c r="G2020">
        <v>1570.801378</v>
      </c>
      <c r="H2020">
        <v>24.17472491</v>
      </c>
      <c r="I2020">
        <v>11.70945871</v>
      </c>
      <c r="J2020">
        <v>1.04590419</v>
      </c>
      <c r="K2020">
        <v>3.707346893</v>
      </c>
      <c r="L2020">
        <v>136.0342336</v>
      </c>
      <c r="M2020">
        <v>10.3981835102489</v>
      </c>
      <c r="N2020">
        <v>1.5894186951206</v>
      </c>
      <c r="O2020">
        <v>0.940980326775592</v>
      </c>
      <c r="P2020">
        <v>0.182949872179615</v>
      </c>
      <c r="Q2020">
        <v>86.139824</v>
      </c>
      <c r="R2020">
        <v>7.25241747249083</v>
      </c>
    </row>
    <row r="2021" spans="1:18">
      <c r="A2021" s="116">
        <v>41690</v>
      </c>
      <c r="B2021">
        <v>0.865074958</v>
      </c>
      <c r="C2021">
        <v>1458.911716</v>
      </c>
      <c r="D2021">
        <v>1.069627984</v>
      </c>
      <c r="E2021">
        <v>7.18289839</v>
      </c>
      <c r="F2021">
        <v>817.3237091</v>
      </c>
      <c r="G2021">
        <v>1575.791227</v>
      </c>
      <c r="H2021">
        <v>23.97556913</v>
      </c>
      <c r="I2021">
        <v>11.59800111</v>
      </c>
      <c r="J2021">
        <v>1.02476402</v>
      </c>
      <c r="K2021">
        <v>3.691282621</v>
      </c>
      <c r="L2021">
        <v>135.6690727</v>
      </c>
      <c r="M2021">
        <v>10.4015532001631</v>
      </c>
      <c r="N2021">
        <v>1.58800666296502</v>
      </c>
      <c r="O2021">
        <v>0.937257079400333</v>
      </c>
      <c r="P2021">
        <v>0.181343697945586</v>
      </c>
      <c r="Q2021">
        <v>86.174348</v>
      </c>
      <c r="R2021">
        <v>7.20155469183787</v>
      </c>
    </row>
    <row r="2022" spans="1:18">
      <c r="A2022" s="116">
        <v>41691</v>
      </c>
      <c r="B2022">
        <v>0.876420771</v>
      </c>
      <c r="C2022">
        <v>1471.751727</v>
      </c>
      <c r="D2022">
        <v>1.077445955</v>
      </c>
      <c r="E2022">
        <v>7.281034099</v>
      </c>
      <c r="F2022">
        <v>822.6543347</v>
      </c>
      <c r="G2022">
        <v>1582.571874</v>
      </c>
      <c r="H2022">
        <v>24.22554045</v>
      </c>
      <c r="I2022">
        <v>11.68821039</v>
      </c>
      <c r="J2022">
        <v>1.040673055</v>
      </c>
      <c r="K2022">
        <v>3.717405839</v>
      </c>
      <c r="L2022">
        <v>136.2491643</v>
      </c>
      <c r="M2022">
        <v>10.3924352093361</v>
      </c>
      <c r="N2022">
        <v>1.58234900824604</v>
      </c>
      <c r="O2022">
        <v>0.948295074660129</v>
      </c>
      <c r="P2022">
        <v>0.186316024069534</v>
      </c>
      <c r="Q2022">
        <v>86.47203</v>
      </c>
      <c r="R2022">
        <v>7.14285714285714</v>
      </c>
    </row>
    <row r="2023" spans="1:18">
      <c r="A2023" s="116">
        <v>41694</v>
      </c>
      <c r="B2023">
        <v>0.85323741</v>
      </c>
      <c r="C2023">
        <v>1475.373547</v>
      </c>
      <c r="D2023">
        <v>1.055008301</v>
      </c>
      <c r="E2023">
        <v>7.106364139</v>
      </c>
      <c r="F2023">
        <v>822.3574986</v>
      </c>
      <c r="G2023">
        <v>1586.054234</v>
      </c>
      <c r="H2023">
        <v>24.40509131</v>
      </c>
      <c r="I2023">
        <v>11.59490869</v>
      </c>
      <c r="J2023">
        <v>1.025456558</v>
      </c>
      <c r="K2023">
        <v>3.71776425</v>
      </c>
      <c r="L2023">
        <v>134.831212</v>
      </c>
      <c r="M2023">
        <v>10.3961757573737</v>
      </c>
      <c r="N2023">
        <v>1.60796900940786</v>
      </c>
      <c r="O2023">
        <v>0.95240730492529</v>
      </c>
      <c r="P2023">
        <v>0.192695074709463</v>
      </c>
      <c r="Q2023">
        <v>85.55617</v>
      </c>
      <c r="R2023">
        <v>7.174875484228</v>
      </c>
    </row>
    <row r="2024" spans="1:18">
      <c r="A2024" s="116">
        <v>41695</v>
      </c>
      <c r="B2024">
        <v>0.85929704</v>
      </c>
      <c r="C2024">
        <v>1477.713715</v>
      </c>
      <c r="D2024">
        <v>1.061980264</v>
      </c>
      <c r="E2024">
        <v>7.154229959</v>
      </c>
      <c r="F2024">
        <v>822.7076173</v>
      </c>
      <c r="G2024">
        <v>1595.520568</v>
      </c>
      <c r="H2024">
        <v>24.09358022</v>
      </c>
      <c r="I2024">
        <v>11.63765384</v>
      </c>
      <c r="J2024">
        <v>1.035037144</v>
      </c>
      <c r="K2024">
        <v>3.701075507</v>
      </c>
      <c r="L2024">
        <v>134.9484422</v>
      </c>
      <c r="M2024">
        <v>10.3996749797315</v>
      </c>
      <c r="N2024">
        <v>1.61082159884688</v>
      </c>
      <c r="O2024">
        <v>0.932475884244373</v>
      </c>
      <c r="P2024">
        <v>0.192260782791884</v>
      </c>
      <c r="Q2024">
        <v>85.874265</v>
      </c>
      <c r="R2024">
        <v>7.17374431755183</v>
      </c>
    </row>
    <row r="2025" spans="1:18">
      <c r="A2025" s="116">
        <v>41696</v>
      </c>
      <c r="B2025">
        <v>0.878054223</v>
      </c>
      <c r="C2025">
        <v>1495.035144</v>
      </c>
      <c r="D2025">
        <v>1.067276582</v>
      </c>
      <c r="E2025">
        <v>7.226709807</v>
      </c>
      <c r="F2025">
        <v>813.064822</v>
      </c>
      <c r="G2025">
        <v>1590.974004</v>
      </c>
      <c r="H2025">
        <v>24.37241995</v>
      </c>
      <c r="I2025">
        <v>11.92792592</v>
      </c>
      <c r="J2025">
        <v>1.050875823</v>
      </c>
      <c r="K2025">
        <v>3.647774183</v>
      </c>
      <c r="L2025">
        <v>135.6688609</v>
      </c>
      <c r="M2025">
        <v>10.3906781644163</v>
      </c>
      <c r="N2025">
        <v>1.620885864108</v>
      </c>
      <c r="O2025">
        <v>0.927368068726989</v>
      </c>
      <c r="P2025">
        <v>0.192904161553051</v>
      </c>
      <c r="Q2025">
        <v>86.18766</v>
      </c>
      <c r="R2025">
        <v>7.05121053218788</v>
      </c>
    </row>
    <row r="2026" spans="1:18">
      <c r="A2026" s="116">
        <v>41697</v>
      </c>
      <c r="B2026">
        <v>0.868653052</v>
      </c>
      <c r="C2026">
        <v>1485.325299</v>
      </c>
      <c r="D2026">
        <v>1.062269836</v>
      </c>
      <c r="E2026">
        <v>7.177658743</v>
      </c>
      <c r="F2026">
        <v>822.4528512</v>
      </c>
      <c r="G2026">
        <v>1593.572146</v>
      </c>
      <c r="H2026">
        <v>23.85894431</v>
      </c>
      <c r="I2026">
        <v>11.93839973</v>
      </c>
      <c r="J2026">
        <v>1.048543689</v>
      </c>
      <c r="K2026">
        <v>3.61176208</v>
      </c>
      <c r="L2026">
        <v>135.6321839</v>
      </c>
      <c r="M2026">
        <v>10.3945320701906</v>
      </c>
      <c r="N2026">
        <v>1.67648699921884</v>
      </c>
      <c r="O2026">
        <v>0.943644682513112</v>
      </c>
      <c r="P2026">
        <v>0.194621136033925</v>
      </c>
      <c r="Q2026">
        <v>86.430086</v>
      </c>
      <c r="R2026">
        <v>6.86307331771008</v>
      </c>
    </row>
    <row r="2027" spans="1:18">
      <c r="A2027" s="116">
        <v>41698</v>
      </c>
      <c r="B2027">
        <v>0.876092315</v>
      </c>
      <c r="C2027">
        <v>1487.508402</v>
      </c>
      <c r="D2027">
        <v>1.074725521</v>
      </c>
      <c r="E2027">
        <v>7.388751961</v>
      </c>
      <c r="F2027">
        <v>828.1985212</v>
      </c>
      <c r="G2027">
        <v>1613.824782</v>
      </c>
      <c r="H2027">
        <v>23.82926283</v>
      </c>
      <c r="I2027">
        <v>11.96280529</v>
      </c>
      <c r="J2027">
        <v>1.072036747</v>
      </c>
      <c r="K2027">
        <v>3.628164911</v>
      </c>
      <c r="L2027">
        <v>135.9735604</v>
      </c>
      <c r="M2027">
        <v>10.3546614782559</v>
      </c>
      <c r="N2027">
        <v>1.69751288371051</v>
      </c>
      <c r="O2027">
        <v>0.939838673537979</v>
      </c>
      <c r="P2027">
        <v>0.18451714093659</v>
      </c>
      <c r="Q2027">
        <v>86.881022</v>
      </c>
      <c r="R2027">
        <v>7.00761819403988</v>
      </c>
    </row>
    <row r="2028" spans="1:18">
      <c r="A2028" s="116">
        <v>41701</v>
      </c>
      <c r="B2028">
        <v>0.849932856</v>
      </c>
      <c r="C2028">
        <v>1504.308415</v>
      </c>
      <c r="D2028">
        <v>1.056065354</v>
      </c>
      <c r="E2028">
        <v>7.36022829</v>
      </c>
      <c r="F2028">
        <v>834.8254252</v>
      </c>
      <c r="G2028">
        <v>1627.685765</v>
      </c>
      <c r="H2028">
        <v>24.01521934</v>
      </c>
      <c r="I2028">
        <v>11.73791406</v>
      </c>
      <c r="J2028">
        <v>1.063115488</v>
      </c>
      <c r="K2028">
        <v>3.603961504</v>
      </c>
      <c r="L2028">
        <v>135.8213966</v>
      </c>
      <c r="M2028">
        <v>10.3173631825751</v>
      </c>
      <c r="N2028">
        <v>1.69561324977619</v>
      </c>
      <c r="O2028">
        <v>0.952103849597135</v>
      </c>
      <c r="P2028">
        <v>0.199194270367055</v>
      </c>
      <c r="Q2028">
        <v>85.832587</v>
      </c>
      <c r="R2028">
        <v>7.2851387645479</v>
      </c>
    </row>
    <row r="2029" spans="1:18">
      <c r="A2029" s="116">
        <v>41702</v>
      </c>
      <c r="B2029">
        <v>0.855067605</v>
      </c>
      <c r="C2029">
        <v>1496.815287</v>
      </c>
      <c r="D2029">
        <v>1.065482177</v>
      </c>
      <c r="E2029">
        <v>7.514247402</v>
      </c>
      <c r="F2029">
        <v>843.6696838</v>
      </c>
      <c r="G2029">
        <v>1625.879987</v>
      </c>
      <c r="H2029">
        <v>23.63392558</v>
      </c>
      <c r="I2029">
        <v>11.75885574</v>
      </c>
      <c r="J2029">
        <v>1.071292882</v>
      </c>
      <c r="K2029">
        <v>3.64454129</v>
      </c>
      <c r="L2029">
        <v>135.6240921</v>
      </c>
      <c r="M2029">
        <v>10.2802165578849</v>
      </c>
      <c r="N2029">
        <v>1.69315007263381</v>
      </c>
      <c r="O2029">
        <v>0.960665996200693</v>
      </c>
      <c r="P2029">
        <v>0.19823443960219</v>
      </c>
      <c r="Q2029">
        <v>85.037434</v>
      </c>
      <c r="R2029">
        <v>7.40864901106269</v>
      </c>
    </row>
    <row r="2030" spans="1:18">
      <c r="A2030" s="116">
        <v>41703</v>
      </c>
      <c r="B2030">
        <v>0.879131886</v>
      </c>
      <c r="C2030">
        <v>1484.140234</v>
      </c>
      <c r="D2030">
        <v>1.071786311</v>
      </c>
      <c r="E2030">
        <v>7.723984418</v>
      </c>
      <c r="F2030">
        <v>862.5486923</v>
      </c>
      <c r="G2030">
        <v>1638.286032</v>
      </c>
      <c r="H2030">
        <v>23.72843628</v>
      </c>
      <c r="I2030">
        <v>11.78297162</v>
      </c>
      <c r="J2030">
        <v>1.087924318</v>
      </c>
      <c r="K2030">
        <v>3.620478575</v>
      </c>
      <c r="L2030">
        <v>128.7145242</v>
      </c>
      <c r="M2030">
        <v>10.2376419302608</v>
      </c>
      <c r="N2030">
        <v>1.68636616583194</v>
      </c>
      <c r="O2030">
        <v>0.950027824151363</v>
      </c>
      <c r="P2030">
        <v>0.202893711741792</v>
      </c>
      <c r="Q2030">
        <v>83.416806</v>
      </c>
      <c r="R2030">
        <v>7.41235392320534</v>
      </c>
    </row>
    <row r="2031" spans="1:18">
      <c r="A2031" s="116">
        <v>41704</v>
      </c>
      <c r="B2031">
        <v>0.864722069</v>
      </c>
      <c r="C2031">
        <v>1468.629609</v>
      </c>
      <c r="D2031">
        <v>1.050742983</v>
      </c>
      <c r="E2031">
        <v>7.713813979</v>
      </c>
      <c r="F2031">
        <v>857.4573473</v>
      </c>
      <c r="G2031">
        <v>1629.058888</v>
      </c>
      <c r="H2031">
        <v>23.23610347</v>
      </c>
      <c r="I2031">
        <v>11.6301596</v>
      </c>
      <c r="J2031">
        <v>1.057017061</v>
      </c>
      <c r="K2031">
        <v>3.605393506</v>
      </c>
      <c r="L2031">
        <v>127.1546505</v>
      </c>
      <c r="M2031">
        <v>10.1978140528061</v>
      </c>
      <c r="N2031">
        <v>1.63048981838195</v>
      </c>
      <c r="O2031">
        <v>0.972592184920198</v>
      </c>
      <c r="P2031">
        <v>0.201651073197578</v>
      </c>
      <c r="Q2031">
        <v>82.003302</v>
      </c>
      <c r="R2031">
        <v>7.36929003852504</v>
      </c>
    </row>
    <row r="2032" spans="1:18">
      <c r="A2032" s="116">
        <v>41705</v>
      </c>
      <c r="B2032">
        <v>0.864844008</v>
      </c>
      <c r="C2032">
        <v>1486.330063</v>
      </c>
      <c r="D2032">
        <v>1.042112226</v>
      </c>
      <c r="E2032">
        <v>7.663212435</v>
      </c>
      <c r="F2032">
        <v>858.7807298</v>
      </c>
      <c r="G2032">
        <v>1629.092713</v>
      </c>
      <c r="H2032">
        <v>23.56961746</v>
      </c>
      <c r="I2032">
        <v>11.5665307</v>
      </c>
      <c r="J2032">
        <v>1.04707309</v>
      </c>
      <c r="K2032">
        <v>3.479770698</v>
      </c>
      <c r="L2032">
        <v>125.4106493</v>
      </c>
      <c r="M2032">
        <v>10.1683802751978</v>
      </c>
      <c r="N2032">
        <v>1.63124242090178</v>
      </c>
      <c r="O2032">
        <v>0.970345055671921</v>
      </c>
      <c r="P2032">
        <v>0.198544813140778</v>
      </c>
      <c r="Q2032">
        <v>82.074744</v>
      </c>
      <c r="R2032">
        <v>7.46885679638408</v>
      </c>
    </row>
    <row r="2033" spans="1:18">
      <c r="A2033" s="116">
        <v>41708</v>
      </c>
      <c r="B2033">
        <v>0.862895175</v>
      </c>
      <c r="C2033">
        <v>1480.033278</v>
      </c>
      <c r="D2033">
        <v>1.025402108</v>
      </c>
      <c r="E2033">
        <v>7.612756517</v>
      </c>
      <c r="F2033">
        <v>864.1153633</v>
      </c>
      <c r="G2033">
        <v>1635.05269</v>
      </c>
      <c r="H2033">
        <v>23.28341653</v>
      </c>
      <c r="I2033">
        <v>11.49750416</v>
      </c>
      <c r="J2033">
        <v>1.029395452</v>
      </c>
      <c r="K2033">
        <v>3.45036051</v>
      </c>
      <c r="L2033">
        <v>121.1314476</v>
      </c>
      <c r="M2033">
        <v>10.1408454509836</v>
      </c>
      <c r="N2033">
        <v>1.64547975596228</v>
      </c>
      <c r="O2033">
        <v>0.979589572933999</v>
      </c>
      <c r="P2033">
        <v>0.202107598447033</v>
      </c>
      <c r="Q2033">
        <v>80.587909</v>
      </c>
      <c r="R2033">
        <v>7.35440931780366</v>
      </c>
    </row>
    <row r="2034" spans="1:18">
      <c r="A2034" s="116">
        <v>41709</v>
      </c>
      <c r="B2034">
        <v>0.882746322</v>
      </c>
      <c r="C2034">
        <v>1502.452073</v>
      </c>
      <c r="D2034">
        <v>1.050601872</v>
      </c>
      <c r="E2034">
        <v>7.901917075</v>
      </c>
      <c r="F2034">
        <v>852.3183237</v>
      </c>
      <c r="G2034">
        <v>1624.832813</v>
      </c>
      <c r="H2034">
        <v>23.68479715</v>
      </c>
      <c r="I2034">
        <v>11.75434686</v>
      </c>
      <c r="J2034">
        <v>1.046477931</v>
      </c>
      <c r="K2034">
        <v>3.378288007</v>
      </c>
      <c r="L2034">
        <v>123.272403</v>
      </c>
      <c r="M2034">
        <v>10.084541063269</v>
      </c>
      <c r="N2034">
        <v>1.62728488631297</v>
      </c>
      <c r="O2034">
        <v>0.985287561301828</v>
      </c>
      <c r="P2034">
        <v>0.20095853767276</v>
      </c>
      <c r="Q2034">
        <v>81.419973</v>
      </c>
      <c r="R2034">
        <v>7.60142666072225</v>
      </c>
    </row>
    <row r="2035" spans="1:18">
      <c r="A2035" s="116">
        <v>41710</v>
      </c>
      <c r="B2035">
        <v>0.86655537</v>
      </c>
      <c r="C2035">
        <v>1508.903728</v>
      </c>
      <c r="D2035">
        <v>1.020478575</v>
      </c>
      <c r="E2035">
        <v>7.908180301</v>
      </c>
      <c r="F2035">
        <v>862.5486923</v>
      </c>
      <c r="G2035">
        <v>1633.834168</v>
      </c>
      <c r="H2035">
        <v>23.33889816</v>
      </c>
      <c r="I2035">
        <v>11.58597663</v>
      </c>
      <c r="J2035">
        <v>1.017028381</v>
      </c>
      <c r="K2035">
        <v>3.367835281</v>
      </c>
      <c r="L2035">
        <v>123.3945465</v>
      </c>
      <c r="M2035">
        <v>10.0318692166972</v>
      </c>
      <c r="N2035">
        <v>1.62493043962159</v>
      </c>
      <c r="O2035">
        <v>0.989983305509182</v>
      </c>
      <c r="P2035">
        <v>0.196661101836394</v>
      </c>
      <c r="Q2035">
        <v>81.524763</v>
      </c>
      <c r="R2035">
        <v>7.87423483583751</v>
      </c>
    </row>
    <row r="2036" spans="1:18">
      <c r="A2036" s="116">
        <v>41711</v>
      </c>
      <c r="B2036">
        <v>0.855481728</v>
      </c>
      <c r="C2036">
        <v>1518.272425</v>
      </c>
      <c r="D2036">
        <v>1.008194906</v>
      </c>
      <c r="E2036">
        <v>7.896456257</v>
      </c>
      <c r="F2036">
        <v>869.324474</v>
      </c>
      <c r="G2036">
        <v>1642.303433</v>
      </c>
      <c r="H2036">
        <v>23.52159468</v>
      </c>
      <c r="I2036">
        <v>11.44075305</v>
      </c>
      <c r="J2036">
        <v>1.000664452</v>
      </c>
      <c r="K2036">
        <v>3.311738649</v>
      </c>
      <c r="L2036">
        <v>124.7619048</v>
      </c>
      <c r="M2036">
        <v>9.98259555377518</v>
      </c>
      <c r="N2036">
        <v>1.61683277962348</v>
      </c>
      <c r="O2036">
        <v>0.979291251384275</v>
      </c>
      <c r="P2036">
        <v>0.19734219269103</v>
      </c>
      <c r="Q2036">
        <v>81.838317</v>
      </c>
      <c r="R2036">
        <v>7.72425249169435</v>
      </c>
    </row>
    <row r="2037" spans="1:18">
      <c r="A2037" s="116">
        <v>41712</v>
      </c>
      <c r="B2037">
        <v>0.853501773</v>
      </c>
      <c r="C2037">
        <v>1518.173759</v>
      </c>
      <c r="D2037">
        <v>1.01385195</v>
      </c>
      <c r="E2037">
        <v>7.941932624</v>
      </c>
      <c r="F2037">
        <v>871.0106383</v>
      </c>
      <c r="G2037">
        <v>1640.070922</v>
      </c>
      <c r="H2037">
        <v>23.67021277</v>
      </c>
      <c r="I2037">
        <v>11.60571809</v>
      </c>
      <c r="J2037">
        <v>1.000221631</v>
      </c>
      <c r="K2037">
        <v>3.338874113</v>
      </c>
      <c r="L2037">
        <v>123.4818262</v>
      </c>
      <c r="M2037">
        <v>9.93650083684815</v>
      </c>
      <c r="N2037">
        <v>1.640625</v>
      </c>
      <c r="O2037">
        <v>0.985593971631206</v>
      </c>
      <c r="P2037">
        <v>0.191156914893617</v>
      </c>
      <c r="Q2037">
        <v>82.557624</v>
      </c>
      <c r="R2037">
        <v>7.88453014184397</v>
      </c>
    </row>
    <row r="2038" spans="1:18">
      <c r="A2038" s="116">
        <v>41715</v>
      </c>
      <c r="B2038">
        <v>0.840633942</v>
      </c>
      <c r="C2038">
        <v>1517.719569</v>
      </c>
      <c r="D2038">
        <v>1.015958618</v>
      </c>
      <c r="E2038">
        <v>7.917675545</v>
      </c>
      <c r="F2038">
        <v>868.3689192</v>
      </c>
      <c r="G2038">
        <v>1634.382567</v>
      </c>
      <c r="H2038">
        <v>23.35461149</v>
      </c>
      <c r="I2038">
        <v>11.41976667</v>
      </c>
      <c r="J2038">
        <v>0.983711204</v>
      </c>
      <c r="K2038">
        <v>3.303984151</v>
      </c>
      <c r="L2038">
        <v>122.3090469</v>
      </c>
      <c r="M2038">
        <v>9.89337997262609</v>
      </c>
      <c r="N2038">
        <v>1.65496368038741</v>
      </c>
      <c r="O2038">
        <v>0.977107638124587</v>
      </c>
      <c r="P2038">
        <v>0.187651331719128</v>
      </c>
      <c r="Q2038">
        <v>82.104336</v>
      </c>
      <c r="R2038">
        <v>7.70966321813779</v>
      </c>
    </row>
    <row r="2039" spans="1:18">
      <c r="A2039" s="116">
        <v>41716</v>
      </c>
      <c r="B2039">
        <v>0.840144626</v>
      </c>
      <c r="C2039">
        <v>1492.823491</v>
      </c>
      <c r="D2039">
        <v>1.006902597</v>
      </c>
      <c r="E2039">
        <v>7.986413937</v>
      </c>
      <c r="F2039">
        <v>851.3202586</v>
      </c>
      <c r="G2039">
        <v>1599.649392</v>
      </c>
      <c r="H2039">
        <v>22.94291662</v>
      </c>
      <c r="I2039">
        <v>11.49008437</v>
      </c>
      <c r="J2039">
        <v>0.970088748</v>
      </c>
      <c r="K2039">
        <v>3.280924729</v>
      </c>
      <c r="L2039">
        <v>122.2417004</v>
      </c>
      <c r="M2039">
        <v>9.85304109964417</v>
      </c>
      <c r="N2039">
        <v>1.64752930864468</v>
      </c>
      <c r="O2039">
        <v>0.982579160731894</v>
      </c>
      <c r="P2039">
        <v>0.187794456009642</v>
      </c>
      <c r="Q2039">
        <v>81.680728</v>
      </c>
      <c r="R2039">
        <v>7.87772543004273</v>
      </c>
    </row>
    <row r="2040" spans="1:18">
      <c r="A2040" s="116">
        <v>41717</v>
      </c>
      <c r="B2040">
        <v>0.838938053</v>
      </c>
      <c r="C2040">
        <v>1488.938053</v>
      </c>
      <c r="D2040">
        <v>1.021128319</v>
      </c>
      <c r="E2040">
        <v>8.08340708</v>
      </c>
      <c r="F2040">
        <v>861.7256637</v>
      </c>
      <c r="G2040">
        <v>1622.787611</v>
      </c>
      <c r="H2040">
        <v>22.95353982</v>
      </c>
      <c r="I2040">
        <v>11.65044248</v>
      </c>
      <c r="J2040">
        <v>0.981969027</v>
      </c>
      <c r="K2040">
        <v>3.349557522</v>
      </c>
      <c r="L2040">
        <v>123.4070796</v>
      </c>
      <c r="M2040">
        <v>9.81530473459656</v>
      </c>
      <c r="N2040">
        <v>1.66338495575221</v>
      </c>
      <c r="O2040">
        <v>0.988606194690266</v>
      </c>
      <c r="P2040">
        <v>0.191592920353982</v>
      </c>
      <c r="Q2040">
        <v>82.411504</v>
      </c>
      <c r="R2040">
        <v>8.21349557522124</v>
      </c>
    </row>
    <row r="2041" spans="1:18">
      <c r="A2041" s="116">
        <v>41718</v>
      </c>
      <c r="B2041">
        <v>0.840119495</v>
      </c>
      <c r="C2041">
        <v>1468.245187</v>
      </c>
      <c r="D2041">
        <v>1.026554547</v>
      </c>
      <c r="E2041">
        <v>7.982296968</v>
      </c>
      <c r="F2041">
        <v>849.7455189</v>
      </c>
      <c r="G2041">
        <v>1605.443682</v>
      </c>
      <c r="H2041">
        <v>22.31688427</v>
      </c>
      <c r="I2041">
        <v>11.59327285</v>
      </c>
      <c r="J2041">
        <v>0.981965037</v>
      </c>
      <c r="K2041">
        <v>3.292763886</v>
      </c>
      <c r="L2041">
        <v>123.4343881</v>
      </c>
      <c r="M2041">
        <v>9.78000297374558</v>
      </c>
      <c r="N2041">
        <v>1.66375304270856</v>
      </c>
      <c r="O2041">
        <v>0.983956627572472</v>
      </c>
      <c r="P2041">
        <v>0.188647930958177</v>
      </c>
      <c r="Q2041">
        <v>82.319097</v>
      </c>
      <c r="R2041">
        <v>8.07700818765213</v>
      </c>
    </row>
    <row r="2042" spans="1:18">
      <c r="A2042" s="116">
        <v>41719</v>
      </c>
      <c r="B2042">
        <v>0.837867607</v>
      </c>
      <c r="C2042">
        <v>1474.281309</v>
      </c>
      <c r="D2042">
        <v>1.029188237</v>
      </c>
      <c r="E2042">
        <v>7.986231964</v>
      </c>
      <c r="F2042">
        <v>863.5312259</v>
      </c>
      <c r="G2042">
        <v>1592.686419</v>
      </c>
      <c r="H2042">
        <v>22.63465139</v>
      </c>
      <c r="I2042">
        <v>11.47813636</v>
      </c>
      <c r="J2042">
        <v>0.975217535</v>
      </c>
      <c r="K2042">
        <v>3.297720013</v>
      </c>
      <c r="L2042">
        <v>122.7337813</v>
      </c>
      <c r="M2042">
        <v>9.74697874585272</v>
      </c>
      <c r="N2042">
        <v>1.65337592245842</v>
      </c>
      <c r="O2042">
        <v>0.989205859676176</v>
      </c>
      <c r="P2042">
        <v>0.185372838418328</v>
      </c>
      <c r="Q2042">
        <v>82.057495</v>
      </c>
      <c r="R2042">
        <v>7.93038880934023</v>
      </c>
    </row>
    <row r="2043" spans="1:18">
      <c r="A2043" s="116">
        <v>41722</v>
      </c>
      <c r="B2043">
        <v>0.83869908</v>
      </c>
      <c r="C2043">
        <v>1447.656592</v>
      </c>
      <c r="D2043">
        <v>1.017739816</v>
      </c>
      <c r="E2043">
        <v>8.011826544</v>
      </c>
      <c r="F2043">
        <v>866.6228647</v>
      </c>
      <c r="G2043">
        <v>1557.709155</v>
      </c>
      <c r="H2043">
        <v>22.12001752</v>
      </c>
      <c r="I2043">
        <v>11.40166448</v>
      </c>
      <c r="J2043">
        <v>0.964301358</v>
      </c>
      <c r="K2043">
        <v>3.273653088</v>
      </c>
      <c r="L2043">
        <v>122.021463</v>
      </c>
      <c r="M2043">
        <v>9.71608511330778</v>
      </c>
      <c r="N2043">
        <v>1.64706526500219</v>
      </c>
      <c r="O2043">
        <v>0.954117389399912</v>
      </c>
      <c r="P2043">
        <v>0.184406482698204</v>
      </c>
      <c r="Q2043">
        <v>81.581253</v>
      </c>
      <c r="R2043">
        <v>8.11432325886991</v>
      </c>
    </row>
    <row r="2044" spans="1:18">
      <c r="A2044" s="116">
        <v>41723</v>
      </c>
      <c r="B2044">
        <v>0.849721707</v>
      </c>
      <c r="C2044">
        <v>1434.846666</v>
      </c>
      <c r="D2044">
        <v>1.018989414</v>
      </c>
      <c r="E2044">
        <v>8.026847102</v>
      </c>
      <c r="F2044">
        <v>870.8938121</v>
      </c>
      <c r="G2044">
        <v>1571.537706</v>
      </c>
      <c r="H2044">
        <v>21.82691258</v>
      </c>
      <c r="I2044">
        <v>11.4973262</v>
      </c>
      <c r="J2044">
        <v>0.973480301</v>
      </c>
      <c r="K2044">
        <v>3.323693114</v>
      </c>
      <c r="L2044">
        <v>121.7396049</v>
      </c>
      <c r="M2044">
        <v>9.6871846183464</v>
      </c>
      <c r="N2044">
        <v>1.64149296082069</v>
      </c>
      <c r="O2044">
        <v>0.98886827458256</v>
      </c>
      <c r="P2044">
        <v>0.18520135326858</v>
      </c>
      <c r="Q2044">
        <v>81.08698</v>
      </c>
      <c r="R2044">
        <v>8.03230383062316</v>
      </c>
    </row>
    <row r="2045" spans="1:18">
      <c r="A2045" s="116">
        <v>41724</v>
      </c>
      <c r="B2045">
        <v>0.839136566</v>
      </c>
      <c r="C2045">
        <v>1425.859638</v>
      </c>
      <c r="D2045">
        <v>1.015728387</v>
      </c>
      <c r="E2045">
        <v>7.847705825</v>
      </c>
      <c r="F2045">
        <v>841.739885</v>
      </c>
      <c r="G2045">
        <v>1520.22996</v>
      </c>
      <c r="H2045">
        <v>21.72686842</v>
      </c>
      <c r="I2045">
        <v>11.44918104</v>
      </c>
      <c r="J2045">
        <v>0.974400694</v>
      </c>
      <c r="K2045">
        <v>3.265538562</v>
      </c>
      <c r="L2045">
        <v>121.0651915</v>
      </c>
      <c r="M2045">
        <v>9.68287011585385</v>
      </c>
      <c r="N2045">
        <v>1.6381386267491</v>
      </c>
      <c r="O2045">
        <v>0.956285931228984</v>
      </c>
      <c r="P2045">
        <v>0.18830675778284</v>
      </c>
      <c r="Q2045">
        <v>80.594425</v>
      </c>
      <c r="R2045">
        <v>7.86961709512962</v>
      </c>
    </row>
    <row r="2046" spans="1:18">
      <c r="A2046" s="116">
        <v>41725</v>
      </c>
      <c r="B2046">
        <v>0.82427908</v>
      </c>
      <c r="C2046">
        <v>1398.639162</v>
      </c>
      <c r="D2046">
        <v>1.001728048</v>
      </c>
      <c r="E2046">
        <v>7.674154876</v>
      </c>
      <c r="F2046">
        <v>839.1834971</v>
      </c>
      <c r="G2046">
        <v>1529.322821</v>
      </c>
      <c r="H2046">
        <v>21.25499514</v>
      </c>
      <c r="I2046">
        <v>11.27983584</v>
      </c>
      <c r="J2046">
        <v>0.96284696</v>
      </c>
      <c r="K2046">
        <v>3.251971055</v>
      </c>
      <c r="L2046">
        <v>120.4665731</v>
      </c>
      <c r="M2046">
        <v>9.68665852772637</v>
      </c>
      <c r="N2046">
        <v>1.64067393887029</v>
      </c>
      <c r="O2046">
        <v>0.96187493249811</v>
      </c>
      <c r="P2046">
        <v>0.193001404039313</v>
      </c>
      <c r="Q2046">
        <v>80.300248</v>
      </c>
      <c r="R2046">
        <v>7.98142347985744</v>
      </c>
    </row>
    <row r="2047" spans="1:18">
      <c r="A2047" s="116">
        <v>41726</v>
      </c>
      <c r="B2047">
        <v>0.83854223</v>
      </c>
      <c r="C2047">
        <v>1401.265275</v>
      </c>
      <c r="D2047">
        <v>1.009300314</v>
      </c>
      <c r="E2047">
        <v>7.733210771</v>
      </c>
      <c r="F2047">
        <v>835.9467936</v>
      </c>
      <c r="G2047">
        <v>1526.981724</v>
      </c>
      <c r="H2047">
        <v>21.31502109</v>
      </c>
      <c r="I2047">
        <v>11.29447388</v>
      </c>
      <c r="J2047">
        <v>0.971233914</v>
      </c>
      <c r="K2047">
        <v>3.308099924</v>
      </c>
      <c r="L2047">
        <v>120.666162</v>
      </c>
      <c r="M2047">
        <v>9.68237796656415</v>
      </c>
      <c r="N2047">
        <v>1.64377635990051</v>
      </c>
      <c r="O2047">
        <v>0.970476911430734</v>
      </c>
      <c r="P2047">
        <v>0.194441440467179</v>
      </c>
      <c r="Q2047">
        <v>80.404455</v>
      </c>
      <c r="R2047">
        <v>7.83497350492051</v>
      </c>
    </row>
    <row r="2048" spans="1:18">
      <c r="A2048" s="116">
        <v>41729</v>
      </c>
      <c r="B2048">
        <v>0.847441157</v>
      </c>
      <c r="C2048">
        <v>1397.106456</v>
      </c>
      <c r="D2048">
        <v>0.999028288</v>
      </c>
      <c r="E2048">
        <v>7.703519758</v>
      </c>
      <c r="F2048">
        <v>833.405312</v>
      </c>
      <c r="G2048">
        <v>1521.48564</v>
      </c>
      <c r="H2048">
        <v>21.56121788</v>
      </c>
      <c r="I2048">
        <v>11.27402289</v>
      </c>
      <c r="J2048">
        <v>0.96966098</v>
      </c>
      <c r="K2048">
        <v>3.289246383</v>
      </c>
      <c r="L2048">
        <v>120.7406608</v>
      </c>
      <c r="M2048">
        <v>9.6783735706382</v>
      </c>
      <c r="N2048">
        <v>1.64111423018786</v>
      </c>
      <c r="O2048">
        <v>0.966529907147484</v>
      </c>
      <c r="P2048">
        <v>0.191859209673936</v>
      </c>
      <c r="Q2048">
        <v>80.490175</v>
      </c>
      <c r="R2048">
        <v>7.78989419131937</v>
      </c>
    </row>
    <row r="2049" spans="1:18">
      <c r="A2049" s="116">
        <v>41730</v>
      </c>
      <c r="B2049">
        <v>0.855705787</v>
      </c>
      <c r="C2049">
        <v>1391.563007</v>
      </c>
      <c r="D2049">
        <v>0.993510005</v>
      </c>
      <c r="E2049">
        <v>7.739751217</v>
      </c>
      <c r="F2049">
        <v>846.9442942</v>
      </c>
      <c r="G2049">
        <v>1546.782044</v>
      </c>
      <c r="H2049">
        <v>21.41698215</v>
      </c>
      <c r="I2049">
        <v>11.2385073</v>
      </c>
      <c r="J2049">
        <v>0.962141698</v>
      </c>
      <c r="K2049">
        <v>3.304488913</v>
      </c>
      <c r="L2049">
        <v>120.9626825</v>
      </c>
      <c r="M2049">
        <v>9.6746275228365</v>
      </c>
      <c r="N2049">
        <v>1.64413196322336</v>
      </c>
      <c r="O2049">
        <v>0.9526230394808</v>
      </c>
      <c r="P2049">
        <v>0.185830178474851</v>
      </c>
      <c r="Q2049">
        <v>80.5841</v>
      </c>
      <c r="R2049">
        <v>7.69605191995673</v>
      </c>
    </row>
    <row r="2050" spans="1:18">
      <c r="A2050" s="116">
        <v>41731</v>
      </c>
      <c r="B2050">
        <v>0.871417757</v>
      </c>
      <c r="C2050">
        <v>1388.558451</v>
      </c>
      <c r="D2050">
        <v>0.998269709</v>
      </c>
      <c r="E2050">
        <v>7.907321293</v>
      </c>
      <c r="F2050">
        <v>856.4939981</v>
      </c>
      <c r="G2050">
        <v>1552.936087</v>
      </c>
      <c r="H2050">
        <v>21.43397859</v>
      </c>
      <c r="I2050">
        <v>11.33124257</v>
      </c>
      <c r="J2050">
        <v>0.972964205</v>
      </c>
      <c r="K2050">
        <v>3.314588515</v>
      </c>
      <c r="L2050">
        <v>120.93652</v>
      </c>
      <c r="M2050">
        <v>9.64840171113133</v>
      </c>
      <c r="N2050">
        <v>1.64377635990051</v>
      </c>
      <c r="O2050">
        <v>0.946360981940089</v>
      </c>
      <c r="P2050">
        <v>0.183518979128366</v>
      </c>
      <c r="Q2050">
        <v>79.431167</v>
      </c>
      <c r="R2050">
        <v>7.49432248296745</v>
      </c>
    </row>
    <row r="2051" spans="1:18">
      <c r="A2051" s="116">
        <v>41732</v>
      </c>
      <c r="B2051">
        <v>0.876042908</v>
      </c>
      <c r="C2051">
        <v>1394.788168</v>
      </c>
      <c r="D2051">
        <v>0.990573193</v>
      </c>
      <c r="E2051">
        <v>7.932603749</v>
      </c>
      <c r="F2051">
        <v>866.8328096</v>
      </c>
      <c r="G2051">
        <v>1567.883844</v>
      </c>
      <c r="H2051">
        <v>21.48661827</v>
      </c>
      <c r="I2051">
        <v>11.34359085</v>
      </c>
      <c r="J2051">
        <v>0.965326688</v>
      </c>
      <c r="K2051">
        <v>3.301549464</v>
      </c>
      <c r="L2051">
        <v>125.1273161</v>
      </c>
      <c r="M2051">
        <v>9.6238678872781</v>
      </c>
      <c r="N2051">
        <v>1.6469823382815</v>
      </c>
      <c r="O2051">
        <v>0.94246397226135</v>
      </c>
      <c r="P2051">
        <v>0.186152345866291</v>
      </c>
      <c r="Q2051">
        <v>79.802796</v>
      </c>
      <c r="R2051">
        <v>7.59020478925127</v>
      </c>
    </row>
    <row r="2052" spans="1:18">
      <c r="A2052" s="116">
        <v>41733</v>
      </c>
      <c r="B2052">
        <v>0.883650845</v>
      </c>
      <c r="C2052">
        <v>1392.207513</v>
      </c>
      <c r="D2052">
        <v>0.998600796</v>
      </c>
      <c r="E2052">
        <v>8.060273383</v>
      </c>
      <c r="F2052">
        <v>861.0483263</v>
      </c>
      <c r="G2052">
        <v>1556.34485</v>
      </c>
      <c r="H2052">
        <v>21.45086643</v>
      </c>
      <c r="I2052">
        <v>11.31632763</v>
      </c>
      <c r="J2052">
        <v>0.975460123</v>
      </c>
      <c r="K2052">
        <v>3.275212571</v>
      </c>
      <c r="L2052">
        <v>124.927349</v>
      </c>
      <c r="M2052">
        <v>9.60091689077024</v>
      </c>
      <c r="N2052">
        <v>1.59293940372403</v>
      </c>
      <c r="O2052">
        <v>0.951458400602734</v>
      </c>
      <c r="P2052">
        <v>0.186739855774405</v>
      </c>
      <c r="Q2052">
        <v>79.162631</v>
      </c>
      <c r="R2052">
        <v>7.4642126789366</v>
      </c>
    </row>
    <row r="2053" spans="1:18">
      <c r="A2053" s="116">
        <v>41736</v>
      </c>
      <c r="B2053">
        <v>0.877562028</v>
      </c>
      <c r="C2053">
        <v>1401.294498</v>
      </c>
      <c r="D2053">
        <v>0.988457389</v>
      </c>
      <c r="E2053">
        <v>8.054045307</v>
      </c>
      <c r="F2053">
        <v>821.1434736</v>
      </c>
      <c r="G2053">
        <v>1532.901834</v>
      </c>
      <c r="H2053">
        <v>21.37001079</v>
      </c>
      <c r="I2053">
        <v>11.29126214</v>
      </c>
      <c r="J2053">
        <v>0.971521036</v>
      </c>
      <c r="K2053">
        <v>3.304746494</v>
      </c>
      <c r="L2053">
        <v>127.4649407</v>
      </c>
      <c r="M2053">
        <v>9.5794466037145</v>
      </c>
      <c r="N2053">
        <v>1.60895361380798</v>
      </c>
      <c r="O2053">
        <v>0.934412081984898</v>
      </c>
      <c r="P2053">
        <v>0.182740021574973</v>
      </c>
      <c r="Q2053">
        <v>79.234088</v>
      </c>
      <c r="R2053">
        <v>7.55663430420712</v>
      </c>
    </row>
    <row r="2054" spans="1:18">
      <c r="A2054" s="116">
        <v>41737</v>
      </c>
      <c r="B2054">
        <v>0.865064103</v>
      </c>
      <c r="C2054">
        <v>1404.647436</v>
      </c>
      <c r="D2054">
        <v>0.988354701</v>
      </c>
      <c r="E2054">
        <v>7.947542735</v>
      </c>
      <c r="F2054">
        <v>844.017094</v>
      </c>
      <c r="G2054">
        <v>1542.735043</v>
      </c>
      <c r="H2054">
        <v>21.52777778</v>
      </c>
      <c r="I2054">
        <v>11.24252137</v>
      </c>
      <c r="J2054">
        <v>0.969230769</v>
      </c>
      <c r="K2054">
        <v>3.286858974</v>
      </c>
      <c r="L2054">
        <v>126.8162393</v>
      </c>
      <c r="M2054">
        <v>9.5593614964688</v>
      </c>
      <c r="N2054">
        <v>1.59348290598291</v>
      </c>
      <c r="O2054">
        <v>0.93792735042735</v>
      </c>
      <c r="P2054">
        <v>0.183333333333333</v>
      </c>
      <c r="Q2054">
        <v>78.418803</v>
      </c>
      <c r="R2054">
        <v>7.53205128205128</v>
      </c>
    </row>
    <row r="2055" spans="1:18">
      <c r="A2055" s="116">
        <v>41738</v>
      </c>
      <c r="B2055">
        <v>0.865757511</v>
      </c>
      <c r="C2055">
        <v>1395.429363</v>
      </c>
      <c r="D2055">
        <v>1.000319625</v>
      </c>
      <c r="E2055">
        <v>7.971446836</v>
      </c>
      <c r="F2055">
        <v>829.2137226</v>
      </c>
      <c r="G2055">
        <v>1528.766248</v>
      </c>
      <c r="H2055">
        <v>21.19113573</v>
      </c>
      <c r="I2055">
        <v>11.28169614</v>
      </c>
      <c r="J2055">
        <v>0.977626252</v>
      </c>
      <c r="K2055">
        <v>3.266567228</v>
      </c>
      <c r="L2055">
        <v>126.1027062</v>
      </c>
      <c r="M2055">
        <v>9.5405722025938</v>
      </c>
      <c r="N2055">
        <v>1.58906882591093</v>
      </c>
      <c r="O2055">
        <v>0.920946089921159</v>
      </c>
      <c r="P2055">
        <v>0.181546984871085</v>
      </c>
      <c r="Q2055">
        <v>78.201577</v>
      </c>
      <c r="R2055">
        <v>7.37268271894311</v>
      </c>
    </row>
    <row r="2056" spans="1:18">
      <c r="A2056" s="116">
        <v>41739</v>
      </c>
      <c r="B2056">
        <v>0.893126527</v>
      </c>
      <c r="C2056">
        <v>1403.909487</v>
      </c>
      <c r="D2056">
        <v>1.005630511</v>
      </c>
      <c r="E2056">
        <v>8.203973229</v>
      </c>
      <c r="F2056">
        <v>848.8260916</v>
      </c>
      <c r="G2056">
        <v>1547.859343</v>
      </c>
      <c r="H2056">
        <v>21.50217784</v>
      </c>
      <c r="I2056">
        <v>11.23977478</v>
      </c>
      <c r="J2056">
        <v>0.979708913</v>
      </c>
      <c r="K2056">
        <v>3.259322214</v>
      </c>
      <c r="L2056">
        <v>124.6148943</v>
      </c>
      <c r="M2056">
        <v>9.54911078481683</v>
      </c>
      <c r="N2056">
        <v>1.58451078295974</v>
      </c>
      <c r="O2056">
        <v>0.903218952512483</v>
      </c>
      <c r="P2056">
        <v>0.18145118453203</v>
      </c>
      <c r="Q2056">
        <v>78.614682</v>
      </c>
      <c r="R2056">
        <v>7.27716987145437</v>
      </c>
    </row>
    <row r="2057" spans="1:18">
      <c r="A2057" s="116">
        <v>41740</v>
      </c>
      <c r="B2057">
        <v>0.888841567</v>
      </c>
      <c r="C2057">
        <v>1402.523424</v>
      </c>
      <c r="D2057">
        <v>1.016183986</v>
      </c>
      <c r="E2057">
        <v>8.398637138</v>
      </c>
      <c r="F2057">
        <v>851.7887564</v>
      </c>
      <c r="G2057">
        <v>1557.708688</v>
      </c>
      <c r="H2057">
        <v>21.39054514</v>
      </c>
      <c r="I2057">
        <v>11.38841567</v>
      </c>
      <c r="J2057">
        <v>0.983283646</v>
      </c>
      <c r="K2057">
        <v>3.264480409</v>
      </c>
      <c r="L2057">
        <v>124.6699319</v>
      </c>
      <c r="M2057">
        <v>9.56206879519502</v>
      </c>
      <c r="N2057">
        <v>1.58805366269165</v>
      </c>
      <c r="O2057">
        <v>0.905238500851789</v>
      </c>
      <c r="P2057">
        <v>0.178875638841567</v>
      </c>
      <c r="Q2057">
        <v>79.322828</v>
      </c>
      <c r="R2057">
        <v>7.28279386712095</v>
      </c>
    </row>
    <row r="2058" spans="1:18">
      <c r="A2058" s="116">
        <v>41743</v>
      </c>
      <c r="B2058">
        <v>0.882908705</v>
      </c>
      <c r="C2058">
        <v>1406.050955</v>
      </c>
      <c r="D2058">
        <v>0.998726115</v>
      </c>
      <c r="E2058">
        <v>8.537367304</v>
      </c>
      <c r="F2058">
        <v>855.7324841</v>
      </c>
      <c r="G2058">
        <v>1549.787686</v>
      </c>
      <c r="H2058">
        <v>20.95541401</v>
      </c>
      <c r="I2058">
        <v>11.3089172</v>
      </c>
      <c r="J2058">
        <v>0.978450106</v>
      </c>
      <c r="K2058">
        <v>3.255838641</v>
      </c>
      <c r="L2058">
        <v>124.1507431</v>
      </c>
      <c r="M2058">
        <v>9.5647119589997</v>
      </c>
      <c r="N2058">
        <v>1.57802547770701</v>
      </c>
      <c r="O2058">
        <v>0.922611464968153</v>
      </c>
      <c r="P2058">
        <v>0.176114649681529</v>
      </c>
      <c r="Q2058">
        <v>79.140127</v>
      </c>
      <c r="R2058">
        <v>7.37261146496815</v>
      </c>
    </row>
    <row r="2059" spans="1:18">
      <c r="A2059" s="116">
        <v>41744</v>
      </c>
      <c r="B2059">
        <v>0.880530028</v>
      </c>
      <c r="C2059">
        <v>1401.474674</v>
      </c>
      <c r="D2059">
        <v>1.013036974</v>
      </c>
      <c r="E2059">
        <v>8.370912588</v>
      </c>
      <c r="F2059">
        <v>866.6381705</v>
      </c>
      <c r="G2059">
        <v>1553.750801</v>
      </c>
      <c r="H2059">
        <v>21.12630904</v>
      </c>
      <c r="I2059">
        <v>11.36674503</v>
      </c>
      <c r="J2059">
        <v>0.987069887</v>
      </c>
      <c r="K2059">
        <v>3.223445181</v>
      </c>
      <c r="L2059">
        <v>124.759564</v>
      </c>
      <c r="M2059">
        <v>9.57666344201125</v>
      </c>
      <c r="N2059">
        <v>1.58848044453943</v>
      </c>
      <c r="O2059">
        <v>0.918144902756999</v>
      </c>
      <c r="P2059">
        <v>0.176960889078863</v>
      </c>
      <c r="Q2059">
        <v>79.878179</v>
      </c>
      <c r="R2059">
        <v>7.66723658901475</v>
      </c>
    </row>
    <row r="2060" spans="1:18">
      <c r="A2060" s="116">
        <v>41745</v>
      </c>
      <c r="B2060">
        <v>0.887299893</v>
      </c>
      <c r="C2060">
        <v>1386.339381</v>
      </c>
      <c r="D2060">
        <v>1.020490928</v>
      </c>
      <c r="E2060">
        <v>8.653148346</v>
      </c>
      <c r="F2060">
        <v>861.2593383</v>
      </c>
      <c r="G2060">
        <v>1541.088581</v>
      </c>
      <c r="H2060">
        <v>20.91782284</v>
      </c>
      <c r="I2060">
        <v>11.36392743</v>
      </c>
      <c r="J2060">
        <v>0.995304162</v>
      </c>
      <c r="K2060">
        <v>3.255602988</v>
      </c>
      <c r="L2060">
        <v>124.6211313</v>
      </c>
      <c r="M2060">
        <v>9.57836501569875</v>
      </c>
      <c r="N2060">
        <v>1.58644610458911</v>
      </c>
      <c r="O2060">
        <v>0.926254002134472</v>
      </c>
      <c r="P2060">
        <v>0.180576307363927</v>
      </c>
      <c r="Q2060">
        <v>79.242263</v>
      </c>
      <c r="R2060">
        <v>7.6093916755603</v>
      </c>
    </row>
    <row r="2061" spans="1:18">
      <c r="A2061" s="116">
        <v>41746</v>
      </c>
      <c r="B2061">
        <v>0.893512064</v>
      </c>
      <c r="C2061">
        <v>1393.297587</v>
      </c>
      <c r="D2061">
        <v>1.031420912</v>
      </c>
      <c r="E2061">
        <v>8.745951743</v>
      </c>
      <c r="F2061">
        <v>873.9946381</v>
      </c>
      <c r="G2061">
        <v>1548.525469</v>
      </c>
      <c r="H2061">
        <v>21.04021448</v>
      </c>
      <c r="I2061">
        <v>11.3383378</v>
      </c>
      <c r="J2061">
        <v>1.000536193</v>
      </c>
      <c r="K2061">
        <v>3.291689008</v>
      </c>
      <c r="L2061">
        <v>125.2439678</v>
      </c>
      <c r="M2061">
        <v>9.57995681043867</v>
      </c>
      <c r="N2061">
        <v>1.5656836461126</v>
      </c>
      <c r="O2061">
        <v>0.936621983914209</v>
      </c>
      <c r="P2061">
        <v>0.178659517426274</v>
      </c>
      <c r="Q2061">
        <v>79.624665</v>
      </c>
      <c r="R2061">
        <v>7.59785522788204</v>
      </c>
    </row>
    <row r="2062" spans="1:18">
      <c r="A2062" s="116">
        <v>41750</v>
      </c>
      <c r="B2062">
        <v>0.889770534</v>
      </c>
      <c r="C2062">
        <v>1382.736436</v>
      </c>
      <c r="D2062">
        <v>1.032489813</v>
      </c>
      <c r="E2062">
        <v>8.694938881</v>
      </c>
      <c r="F2062">
        <v>832.8329402</v>
      </c>
      <c r="G2062">
        <v>1493.780828</v>
      </c>
      <c r="H2062">
        <v>20.79133605</v>
      </c>
      <c r="I2062">
        <v>11.42075917</v>
      </c>
      <c r="J2062">
        <v>0.996568733</v>
      </c>
      <c r="K2062">
        <v>3.289727643</v>
      </c>
      <c r="L2062">
        <v>124.6729573</v>
      </c>
      <c r="M2062">
        <v>9.58283893619044</v>
      </c>
      <c r="N2062">
        <v>1.5440703409822</v>
      </c>
      <c r="O2062">
        <v>0.935127600257345</v>
      </c>
      <c r="P2062">
        <v>0.180570448209307</v>
      </c>
      <c r="Q2062">
        <v>79.624665</v>
      </c>
      <c r="R2062">
        <v>7.37186360711988</v>
      </c>
    </row>
    <row r="2063" spans="1:18">
      <c r="A2063" s="116">
        <v>41751</v>
      </c>
      <c r="B2063">
        <v>0.894416569</v>
      </c>
      <c r="C2063">
        <v>1377.975873</v>
      </c>
      <c r="D2063">
        <v>1.032667877</v>
      </c>
      <c r="E2063">
        <v>8.822995623</v>
      </c>
      <c r="F2063">
        <v>848.7242447</v>
      </c>
      <c r="G2063">
        <v>1512.757553</v>
      </c>
      <c r="H2063">
        <v>20.82844027</v>
      </c>
      <c r="I2063">
        <v>11.45190563</v>
      </c>
      <c r="J2063">
        <v>1.000640547</v>
      </c>
      <c r="K2063">
        <v>3.286537846</v>
      </c>
      <c r="L2063">
        <v>123.8390093</v>
      </c>
      <c r="M2063">
        <v>9.58414209089864</v>
      </c>
      <c r="N2063">
        <v>1.53731183943632</v>
      </c>
      <c r="O2063">
        <v>0.942137290487883</v>
      </c>
      <c r="P2063">
        <v>0.18138144550016</v>
      </c>
      <c r="Q2063">
        <v>78.466958</v>
      </c>
      <c r="R2063">
        <v>7.38763745062453</v>
      </c>
    </row>
    <row r="2064" spans="1:18">
      <c r="A2064" s="116">
        <v>41752</v>
      </c>
      <c r="B2064">
        <v>0.896328991</v>
      </c>
      <c r="C2064">
        <v>1381.741845</v>
      </c>
      <c r="D2064">
        <v>1.045430079</v>
      </c>
      <c r="E2064">
        <v>8.84573151</v>
      </c>
      <c r="F2064">
        <v>861.2337173</v>
      </c>
      <c r="G2064">
        <v>1517.924427</v>
      </c>
      <c r="H2064">
        <v>20.94951017</v>
      </c>
      <c r="I2064">
        <v>11.57282808</v>
      </c>
      <c r="J2064">
        <v>1.009581225</v>
      </c>
      <c r="K2064">
        <v>3.317902896</v>
      </c>
      <c r="L2064">
        <v>124.7820002</v>
      </c>
      <c r="M2064">
        <v>9.58536117110953</v>
      </c>
      <c r="N2064">
        <v>1.55022069114006</v>
      </c>
      <c r="O2064">
        <v>0.943481537302185</v>
      </c>
      <c r="P2064">
        <v>0.187533641942082</v>
      </c>
      <c r="Q2064">
        <v>79.072021</v>
      </c>
      <c r="R2064">
        <v>7.52502960490903</v>
      </c>
    </row>
    <row r="2065" spans="1:18">
      <c r="A2065" s="116">
        <v>41753</v>
      </c>
      <c r="B2065">
        <v>0.90131721</v>
      </c>
      <c r="C2065">
        <v>1385.769812</v>
      </c>
      <c r="D2065">
        <v>1.051500756</v>
      </c>
      <c r="E2065">
        <v>9.0209458</v>
      </c>
      <c r="F2065">
        <v>862.6646513</v>
      </c>
      <c r="G2065">
        <v>1519.110343</v>
      </c>
      <c r="H2065">
        <v>20.5787087</v>
      </c>
      <c r="I2065">
        <v>11.70481537</v>
      </c>
      <c r="J2065">
        <v>1.014683654</v>
      </c>
      <c r="K2065">
        <v>3.38641762</v>
      </c>
      <c r="L2065">
        <v>125.1565537</v>
      </c>
      <c r="M2065">
        <v>9.49835416071994</v>
      </c>
      <c r="N2065">
        <v>1.55473979702008</v>
      </c>
      <c r="O2065">
        <v>0.9522781256748</v>
      </c>
      <c r="P2065">
        <v>0.184841286979054</v>
      </c>
      <c r="Q2065">
        <v>79.248542</v>
      </c>
      <c r="R2065">
        <v>7.64953573742172</v>
      </c>
    </row>
    <row r="2066" spans="1:18">
      <c r="A2066" s="116">
        <v>41754</v>
      </c>
      <c r="B2066">
        <v>0.891752022</v>
      </c>
      <c r="C2066">
        <v>1395.41779</v>
      </c>
      <c r="D2066">
        <v>1.047762803</v>
      </c>
      <c r="E2066">
        <v>9.027816712</v>
      </c>
      <c r="F2066">
        <v>879.7843666</v>
      </c>
      <c r="G2066">
        <v>1528.84097</v>
      </c>
      <c r="H2066">
        <v>21.1967655</v>
      </c>
      <c r="I2066">
        <v>11.64420485</v>
      </c>
      <c r="J2066">
        <v>1.00819407</v>
      </c>
      <c r="K2066">
        <v>3.371428571</v>
      </c>
      <c r="L2066">
        <v>124.7654987</v>
      </c>
      <c r="M2066">
        <v>9.41696050583935</v>
      </c>
      <c r="N2066">
        <v>1.55256064690027</v>
      </c>
      <c r="O2066">
        <v>0.951482479784367</v>
      </c>
      <c r="P2066">
        <v>0.18544474393531</v>
      </c>
      <c r="Q2066">
        <v>79.137466</v>
      </c>
      <c r="R2066">
        <v>7.64959568733154</v>
      </c>
    </row>
    <row r="2067" spans="1:18">
      <c r="A2067" s="116">
        <v>41757</v>
      </c>
      <c r="B2067">
        <v>0.882251269</v>
      </c>
      <c r="C2067">
        <v>1406.503187</v>
      </c>
      <c r="D2067">
        <v>1.040725937</v>
      </c>
      <c r="E2067">
        <v>9.087069245</v>
      </c>
      <c r="F2067">
        <v>862.266393</v>
      </c>
      <c r="G2067">
        <v>1530.733499</v>
      </c>
      <c r="H2067">
        <v>21.17316625</v>
      </c>
      <c r="I2067">
        <v>11.64956249</v>
      </c>
      <c r="J2067">
        <v>1.009938425</v>
      </c>
      <c r="K2067">
        <v>3.359619747</v>
      </c>
      <c r="L2067">
        <v>124.6408124</v>
      </c>
      <c r="M2067">
        <v>9.34081805449944</v>
      </c>
      <c r="N2067">
        <v>1.57459220049692</v>
      </c>
      <c r="O2067">
        <v>0.942313924597602</v>
      </c>
      <c r="P2067">
        <v>0.182996651182889</v>
      </c>
      <c r="Q2067">
        <v>79.183321</v>
      </c>
      <c r="R2067">
        <v>7.78870044290807</v>
      </c>
    </row>
    <row r="2068" spans="1:18">
      <c r="A2068" s="116">
        <v>41758</v>
      </c>
      <c r="B2068">
        <v>0.87095382</v>
      </c>
      <c r="C2068">
        <v>1391.616314</v>
      </c>
      <c r="D2068">
        <v>1.025032369</v>
      </c>
      <c r="E2068">
        <v>8.919615883</v>
      </c>
      <c r="F2068">
        <v>871.8170047</v>
      </c>
      <c r="G2068">
        <v>1529.995684</v>
      </c>
      <c r="H2068">
        <v>20.85671126</v>
      </c>
      <c r="I2068">
        <v>11.54294346</v>
      </c>
      <c r="J2068">
        <v>1.003992231</v>
      </c>
      <c r="K2068">
        <v>3.315170479</v>
      </c>
      <c r="L2068">
        <v>124.1152352</v>
      </c>
      <c r="M2068">
        <v>9.35773545963931</v>
      </c>
      <c r="N2068">
        <v>1.57272334915839</v>
      </c>
      <c r="O2068">
        <v>0.960940871817005</v>
      </c>
      <c r="P2068">
        <v>0.183858437634873</v>
      </c>
      <c r="Q2068">
        <v>79.251187</v>
      </c>
      <c r="R2068">
        <v>7.83880017263703</v>
      </c>
    </row>
    <row r="2069" spans="1:18">
      <c r="A2069" s="116">
        <v>41759</v>
      </c>
      <c r="B2069">
        <v>0.864591188</v>
      </c>
      <c r="C2069">
        <v>1391.791447</v>
      </c>
      <c r="D2069">
        <v>1.020252074</v>
      </c>
      <c r="E2069">
        <v>8.880749758</v>
      </c>
      <c r="F2069">
        <v>869.8696542</v>
      </c>
      <c r="G2069">
        <v>1531.832382</v>
      </c>
      <c r="H2069">
        <v>20.7691479</v>
      </c>
      <c r="I2069">
        <v>11.31207584</v>
      </c>
      <c r="J2069">
        <v>1.003447161</v>
      </c>
      <c r="K2069">
        <v>3.263492405</v>
      </c>
      <c r="L2069">
        <v>123.4299257</v>
      </c>
      <c r="M2069">
        <v>9.37356141928629</v>
      </c>
      <c r="N2069">
        <v>1.57018205321556</v>
      </c>
      <c r="O2069">
        <v>0.961865776149952</v>
      </c>
      <c r="P2069">
        <v>0.18571582462566</v>
      </c>
      <c r="Q2069">
        <v>79.015405</v>
      </c>
      <c r="R2069">
        <v>7.88538188085748</v>
      </c>
    </row>
    <row r="2070" spans="1:18">
      <c r="A2070" s="116">
        <v>41760</v>
      </c>
      <c r="B2070">
        <v>0.849363813</v>
      </c>
      <c r="C2070">
        <v>1383.437567</v>
      </c>
      <c r="D2070">
        <v>1.012400259</v>
      </c>
      <c r="E2070">
        <v>8.833189562</v>
      </c>
      <c r="F2070">
        <v>888.5054992</v>
      </c>
      <c r="G2070">
        <v>1535.475523</v>
      </c>
      <c r="H2070">
        <v>20.55208109</v>
      </c>
      <c r="I2070">
        <v>11.26159155</v>
      </c>
      <c r="J2070">
        <v>0.990403278</v>
      </c>
      <c r="K2070">
        <v>3.266120336</v>
      </c>
      <c r="L2070">
        <v>123.5497089</v>
      </c>
      <c r="M2070">
        <v>9.38836634927863</v>
      </c>
      <c r="N2070">
        <v>1.57170584429588</v>
      </c>
      <c r="O2070">
        <v>0.961828768600388</v>
      </c>
      <c r="P2070">
        <v>0.191934440370929</v>
      </c>
      <c r="Q2070">
        <v>79.253828</v>
      </c>
      <c r="R2070">
        <v>7.7312917834807</v>
      </c>
    </row>
    <row r="2071" spans="1:18">
      <c r="A2071" s="116">
        <v>41761</v>
      </c>
      <c r="B2071">
        <v>0.849363813</v>
      </c>
      <c r="C2071">
        <v>1385.594134</v>
      </c>
      <c r="D2071">
        <v>1.007547984</v>
      </c>
      <c r="E2071">
        <v>8.891848178</v>
      </c>
      <c r="F2071">
        <v>888.5054992</v>
      </c>
      <c r="G2071">
        <v>1535.475523</v>
      </c>
      <c r="H2071">
        <v>20.67069226</v>
      </c>
      <c r="I2071">
        <v>11.22492991</v>
      </c>
      <c r="J2071">
        <v>0.984041406</v>
      </c>
      <c r="K2071">
        <v>3.322730214</v>
      </c>
      <c r="L2071">
        <v>123.5497089</v>
      </c>
      <c r="M2071">
        <v>9.40221612249726</v>
      </c>
      <c r="N2071">
        <v>1.57170584429588</v>
      </c>
      <c r="O2071">
        <v>0.963122708647833</v>
      </c>
      <c r="P2071">
        <v>0.188160448565883</v>
      </c>
      <c r="Q2071">
        <v>79.146</v>
      </c>
      <c r="R2071">
        <v>7.84990295449644</v>
      </c>
    </row>
    <row r="2072" spans="1:18">
      <c r="A2072" s="116">
        <v>41764</v>
      </c>
      <c r="B2072">
        <v>0.852734923</v>
      </c>
      <c r="C2072">
        <v>1412.773762</v>
      </c>
      <c r="D2072">
        <v>1.013485813</v>
      </c>
      <c r="E2072">
        <v>8.928687021</v>
      </c>
      <c r="F2072">
        <v>877.7645916</v>
      </c>
      <c r="G2072">
        <v>1558.150825</v>
      </c>
      <c r="H2072">
        <v>21.07023411</v>
      </c>
      <c r="I2072">
        <v>11.32268853</v>
      </c>
      <c r="J2072">
        <v>0.999029021</v>
      </c>
      <c r="K2072">
        <v>3.313194519</v>
      </c>
      <c r="L2072">
        <v>115.0825332</v>
      </c>
      <c r="M2072">
        <v>9.41517236195986</v>
      </c>
      <c r="N2072">
        <v>1.58366598338548</v>
      </c>
      <c r="O2072">
        <v>0.968281368000863</v>
      </c>
      <c r="P2072">
        <v>0.188477721437048</v>
      </c>
      <c r="Q2072">
        <v>79.146</v>
      </c>
      <c r="R2072">
        <v>7.86762326033013</v>
      </c>
    </row>
    <row r="2073" spans="1:18">
      <c r="A2073" s="116">
        <v>41765</v>
      </c>
      <c r="B2073">
        <v>0.849042474</v>
      </c>
      <c r="C2073">
        <v>1399.914411</v>
      </c>
      <c r="D2073">
        <v>1.014229164</v>
      </c>
      <c r="E2073">
        <v>8.953461004</v>
      </c>
      <c r="F2073">
        <v>883.7060019</v>
      </c>
      <c r="G2073">
        <v>1557.719054</v>
      </c>
      <c r="H2073">
        <v>21.01208944</v>
      </c>
      <c r="I2073">
        <v>11.2581577</v>
      </c>
      <c r="J2073">
        <v>0.994864662</v>
      </c>
      <c r="K2073">
        <v>3.289825612</v>
      </c>
      <c r="L2073">
        <v>113.9403017</v>
      </c>
      <c r="M2073">
        <v>9.40369758187012</v>
      </c>
      <c r="N2073">
        <v>1.57045041189686</v>
      </c>
      <c r="O2073">
        <v>0.95196319674762</v>
      </c>
      <c r="P2073">
        <v>0.184016261902215</v>
      </c>
      <c r="Q2073">
        <v>78.313898</v>
      </c>
      <c r="R2073">
        <v>7.9651224991976</v>
      </c>
    </row>
    <row r="2074" spans="1:18">
      <c r="A2074" s="116">
        <v>41766</v>
      </c>
      <c r="B2074">
        <v>0.840660519</v>
      </c>
      <c r="C2074">
        <v>1405.747373</v>
      </c>
      <c r="D2074">
        <v>1.012438344</v>
      </c>
      <c r="E2074">
        <v>9.031953678</v>
      </c>
      <c r="F2074">
        <v>887.8404461</v>
      </c>
      <c r="G2074">
        <v>1565.515762</v>
      </c>
      <c r="H2074">
        <v>21.05940382</v>
      </c>
      <c r="I2074">
        <v>11.30602616</v>
      </c>
      <c r="J2074">
        <v>0.996354278</v>
      </c>
      <c r="K2074">
        <v>3.270962899</v>
      </c>
      <c r="L2074">
        <v>112.5241261</v>
      </c>
      <c r="M2074">
        <v>9.32841080304435</v>
      </c>
      <c r="N2074">
        <v>1.55479305168347</v>
      </c>
      <c r="O2074">
        <v>0.938773321895775</v>
      </c>
      <c r="P2074">
        <v>0.185073986703839</v>
      </c>
      <c r="Q2074">
        <v>78.490242</v>
      </c>
      <c r="R2074">
        <v>7.98037743941668</v>
      </c>
    </row>
    <row r="2075" spans="1:18">
      <c r="A2075" s="116">
        <v>41767</v>
      </c>
      <c r="B2075">
        <v>0.831554227</v>
      </c>
      <c r="C2075">
        <v>1378.362511</v>
      </c>
      <c r="D2075">
        <v>0.998398804</v>
      </c>
      <c r="E2075">
        <v>9.383646456</v>
      </c>
      <c r="F2075">
        <v>867.8479932</v>
      </c>
      <c r="G2075">
        <v>1540.350128</v>
      </c>
      <c r="H2075">
        <v>20.54867635</v>
      </c>
      <c r="I2075">
        <v>11.24573015</v>
      </c>
      <c r="J2075">
        <v>0.977796755</v>
      </c>
      <c r="K2075">
        <v>3.290456874</v>
      </c>
      <c r="L2075">
        <v>111.0162254</v>
      </c>
      <c r="M2075">
        <v>9.19660266446077</v>
      </c>
      <c r="N2075">
        <v>1.54782237403928</v>
      </c>
      <c r="O2075">
        <v>0.939901793339026</v>
      </c>
      <c r="P2075">
        <v>0.18403074295474</v>
      </c>
      <c r="Q2075">
        <v>78.458582</v>
      </c>
      <c r="R2075">
        <v>7.92591801878736</v>
      </c>
    </row>
    <row r="2076" spans="1:18">
      <c r="A2076" s="116">
        <v>41768</v>
      </c>
      <c r="B2076">
        <v>0.83258547</v>
      </c>
      <c r="C2076">
        <v>1377.136752</v>
      </c>
      <c r="D2076">
        <v>1.008226496</v>
      </c>
      <c r="E2076">
        <v>9.738141026</v>
      </c>
      <c r="F2076">
        <v>870.7264957</v>
      </c>
      <c r="G2076">
        <v>1538.461538</v>
      </c>
      <c r="H2076">
        <v>20.56623932</v>
      </c>
      <c r="I2076">
        <v>11.26709402</v>
      </c>
      <c r="J2076">
        <v>0.982264957</v>
      </c>
      <c r="K2076">
        <v>3.3125</v>
      </c>
      <c r="L2076">
        <v>110.8760684</v>
      </c>
      <c r="M2076">
        <v>8.98453599342835</v>
      </c>
      <c r="N2076">
        <v>1.5491452991453</v>
      </c>
      <c r="O2076">
        <v>0.933333333333333</v>
      </c>
      <c r="P2076">
        <v>0.183760683760684</v>
      </c>
      <c r="Q2076">
        <v>78.525641</v>
      </c>
      <c r="R2076">
        <v>7.7991452991453</v>
      </c>
    </row>
    <row r="2077" spans="1:18">
      <c r="A2077" s="116">
        <v>41771</v>
      </c>
      <c r="B2077">
        <v>0.84321898</v>
      </c>
      <c r="C2077">
        <v>1381.585978</v>
      </c>
      <c r="D2077">
        <v>1.014320829</v>
      </c>
      <c r="E2077">
        <v>10.1048413</v>
      </c>
      <c r="F2077">
        <v>858.0741691</v>
      </c>
      <c r="G2077">
        <v>1530.45848</v>
      </c>
      <c r="H2077">
        <v>20.79726408</v>
      </c>
      <c r="I2077">
        <v>11.29528695</v>
      </c>
      <c r="J2077">
        <v>0.999572513</v>
      </c>
      <c r="K2077">
        <v>3.384097467</v>
      </c>
      <c r="L2077">
        <v>111.9696484</v>
      </c>
      <c r="M2077">
        <v>8.8100203729909</v>
      </c>
      <c r="N2077">
        <v>1.56492465533825</v>
      </c>
      <c r="O2077">
        <v>0.922304157315379</v>
      </c>
      <c r="P2077">
        <v>0.184781447044993</v>
      </c>
      <c r="Q2077">
        <v>79.138613</v>
      </c>
      <c r="R2077">
        <v>7.73752271027039</v>
      </c>
    </row>
    <row r="2078" spans="1:18">
      <c r="A2078" s="116">
        <v>41772</v>
      </c>
      <c r="B2078">
        <v>0.843005237</v>
      </c>
      <c r="C2078">
        <v>1381.585978</v>
      </c>
      <c r="D2078">
        <v>1.016992626</v>
      </c>
      <c r="E2078">
        <v>10.25275195</v>
      </c>
      <c r="F2078">
        <v>872.0743828</v>
      </c>
      <c r="G2078">
        <v>1541.09223</v>
      </c>
      <c r="H2078">
        <v>20.77588971</v>
      </c>
      <c r="I2078">
        <v>11.2461259</v>
      </c>
      <c r="J2078">
        <v>1.000748103</v>
      </c>
      <c r="K2078">
        <v>3.365929251</v>
      </c>
      <c r="L2078">
        <v>111.3818532</v>
      </c>
      <c r="M2078">
        <v>8.64676382483975</v>
      </c>
      <c r="N2078">
        <v>1.56492465533825</v>
      </c>
      <c r="O2078">
        <v>0.918349898471733</v>
      </c>
      <c r="P2078">
        <v>0.190231911937587</v>
      </c>
      <c r="Q2078">
        <v>79.298921</v>
      </c>
      <c r="R2078">
        <v>7.62530725659934</v>
      </c>
    </row>
    <row r="2079" spans="1:18">
      <c r="A2079" s="116">
        <v>41773</v>
      </c>
      <c r="B2079">
        <v>0.850528113</v>
      </c>
      <c r="C2079">
        <v>1387.229276</v>
      </c>
      <c r="D2079">
        <v>1.02229809</v>
      </c>
      <c r="E2079">
        <v>9.990824709</v>
      </c>
      <c r="F2079">
        <v>887.6560333</v>
      </c>
      <c r="G2079">
        <v>1568.334578</v>
      </c>
      <c r="H2079">
        <v>21.19918916</v>
      </c>
      <c r="I2079">
        <v>11.3602902</v>
      </c>
      <c r="J2079">
        <v>1.008748533</v>
      </c>
      <c r="K2079">
        <v>3.386322415</v>
      </c>
      <c r="L2079">
        <v>111.4371066</v>
      </c>
      <c r="M2079">
        <v>8.47017062733126</v>
      </c>
      <c r="N2079">
        <v>1.56225328069988</v>
      </c>
      <c r="O2079">
        <v>0.914328390056545</v>
      </c>
      <c r="P2079">
        <v>0.194708204416942</v>
      </c>
      <c r="Q2079">
        <v>79.270244</v>
      </c>
      <c r="R2079">
        <v>7.38824282513603</v>
      </c>
    </row>
    <row r="2080" spans="1:18">
      <c r="A2080" s="116">
        <v>41774</v>
      </c>
      <c r="B2080">
        <v>0.849828987</v>
      </c>
      <c r="C2080">
        <v>1393.490808</v>
      </c>
      <c r="D2080">
        <v>1.029713553</v>
      </c>
      <c r="E2080">
        <v>9.087858059</v>
      </c>
      <c r="F2080">
        <v>891.406584</v>
      </c>
      <c r="G2080">
        <v>1578.666097</v>
      </c>
      <c r="H2080">
        <v>21.01325353</v>
      </c>
      <c r="I2080">
        <v>11.34245404</v>
      </c>
      <c r="J2080">
        <v>1.006733647</v>
      </c>
      <c r="K2080">
        <v>3.379649423</v>
      </c>
      <c r="L2080">
        <v>111.0624198</v>
      </c>
      <c r="M2080">
        <v>8.45511139395962</v>
      </c>
      <c r="N2080">
        <v>1.56509191962377</v>
      </c>
      <c r="O2080">
        <v>0.912355707567337</v>
      </c>
      <c r="P2080">
        <v>0.194527575887131</v>
      </c>
      <c r="Q2080">
        <v>79.41428</v>
      </c>
      <c r="R2080">
        <v>7.40166737922189</v>
      </c>
    </row>
    <row r="2081" spans="1:18">
      <c r="A2081" s="116">
        <v>41775</v>
      </c>
      <c r="B2081">
        <v>0.839012926</v>
      </c>
      <c r="C2081">
        <v>1382.063882</v>
      </c>
      <c r="D2081">
        <v>1.023181284</v>
      </c>
      <c r="E2081">
        <v>9.279243671</v>
      </c>
      <c r="F2081">
        <v>880.2478368</v>
      </c>
      <c r="G2081">
        <v>1568.208525</v>
      </c>
      <c r="H2081">
        <v>20.64950326</v>
      </c>
      <c r="I2081">
        <v>11.35348788</v>
      </c>
      <c r="J2081">
        <v>0.996688388</v>
      </c>
      <c r="K2081">
        <v>3.376775985</v>
      </c>
      <c r="L2081">
        <v>109.8173272</v>
      </c>
      <c r="M2081">
        <v>8.37964515273634</v>
      </c>
      <c r="N2081">
        <v>1.56521739130435</v>
      </c>
      <c r="O2081">
        <v>0.906099775664993</v>
      </c>
      <c r="P2081">
        <v>0.191325713064843</v>
      </c>
      <c r="Q2081">
        <v>79.318449</v>
      </c>
      <c r="R2081">
        <v>7.2267920094007</v>
      </c>
    </row>
    <row r="2082" spans="1:18">
      <c r="A2082" s="116">
        <v>41778</v>
      </c>
      <c r="B2082">
        <v>0.838370847</v>
      </c>
      <c r="C2082">
        <v>1394.426581</v>
      </c>
      <c r="D2082">
        <v>1.030868167</v>
      </c>
      <c r="E2082">
        <v>9.616398714</v>
      </c>
      <c r="F2082">
        <v>894.9624866</v>
      </c>
      <c r="G2082">
        <v>1591.639871</v>
      </c>
      <c r="H2082">
        <v>20.95391211</v>
      </c>
      <c r="I2082">
        <v>11.44908896</v>
      </c>
      <c r="J2082">
        <v>1.013397642</v>
      </c>
      <c r="K2082">
        <v>3.407824223</v>
      </c>
      <c r="L2082">
        <v>109.6998928</v>
      </c>
      <c r="M2082">
        <v>8.31113569427595</v>
      </c>
      <c r="N2082">
        <v>1.55412647374062</v>
      </c>
      <c r="O2082">
        <v>0.901929260450161</v>
      </c>
      <c r="P2082">
        <v>0.190460878885316</v>
      </c>
      <c r="Q2082">
        <v>79.581994</v>
      </c>
      <c r="R2082">
        <v>7.2508038585209</v>
      </c>
    </row>
    <row r="2083" spans="1:18">
      <c r="A2083" s="116">
        <v>41779</v>
      </c>
      <c r="B2083">
        <v>0.845254843</v>
      </c>
      <c r="C2083">
        <v>1397.57602</v>
      </c>
      <c r="D2083">
        <v>1.037117195</v>
      </c>
      <c r="E2083">
        <v>9.657396386</v>
      </c>
      <c r="F2083">
        <v>896.0069257</v>
      </c>
      <c r="G2083">
        <v>1592.901201</v>
      </c>
      <c r="H2083">
        <v>20.96093496</v>
      </c>
      <c r="I2083">
        <v>11.43707391</v>
      </c>
      <c r="J2083">
        <v>1.022183746</v>
      </c>
      <c r="K2083">
        <v>3.415214804</v>
      </c>
      <c r="L2083">
        <v>110.3452007</v>
      </c>
      <c r="M2083">
        <v>8.24704620087753</v>
      </c>
      <c r="N2083">
        <v>1.56909425386863</v>
      </c>
      <c r="O2083">
        <v>0.908992533275619</v>
      </c>
      <c r="P2083">
        <v>0.190239151606969</v>
      </c>
      <c r="Q2083">
        <v>80.348447</v>
      </c>
      <c r="R2083">
        <v>7.28276160588681</v>
      </c>
    </row>
    <row r="2084" spans="1:18">
      <c r="A2084" s="116">
        <v>41780</v>
      </c>
      <c r="B2084">
        <v>0.840847659</v>
      </c>
      <c r="C2084">
        <v>1396.907774</v>
      </c>
      <c r="D2084">
        <v>1.022272678</v>
      </c>
      <c r="E2084">
        <v>9.514217753</v>
      </c>
      <c r="F2084">
        <v>908.2062926</v>
      </c>
      <c r="G2084">
        <v>1605.578982</v>
      </c>
      <c r="H2084">
        <v>20.87793275</v>
      </c>
      <c r="I2084">
        <v>11.29203157</v>
      </c>
      <c r="J2084">
        <v>1.004649151</v>
      </c>
      <c r="K2084">
        <v>3.384690237</v>
      </c>
      <c r="L2084">
        <v>110.617364</v>
      </c>
      <c r="M2084">
        <v>8.18500352049825</v>
      </c>
      <c r="N2084">
        <v>1.56773705265434</v>
      </c>
      <c r="O2084">
        <v>0.911341766677479</v>
      </c>
      <c r="P2084">
        <v>0.18856092550546</v>
      </c>
      <c r="Q2084">
        <v>80.278949</v>
      </c>
      <c r="R2084">
        <v>7.21159044220997</v>
      </c>
    </row>
    <row r="2085" spans="1:18">
      <c r="A2085" s="116">
        <v>41781</v>
      </c>
      <c r="B2085">
        <v>0.858490566</v>
      </c>
      <c r="C2085">
        <v>1403.708523</v>
      </c>
      <c r="D2085">
        <v>1.038820213</v>
      </c>
      <c r="E2085">
        <v>9.672413793</v>
      </c>
      <c r="F2085">
        <v>902.6241596</v>
      </c>
      <c r="G2085">
        <v>1610.279766</v>
      </c>
      <c r="H2085">
        <v>21.21014964</v>
      </c>
      <c r="I2085">
        <v>11.49750596</v>
      </c>
      <c r="J2085">
        <v>1.023096942</v>
      </c>
      <c r="K2085">
        <v>3.417913685</v>
      </c>
      <c r="L2085">
        <v>110.8653221</v>
      </c>
      <c r="M2085">
        <v>8.03820131036664</v>
      </c>
      <c r="N2085">
        <v>1.56148340923878</v>
      </c>
      <c r="O2085">
        <v>0.903057905009759</v>
      </c>
      <c r="P2085">
        <v>0.188462372587291</v>
      </c>
      <c r="Q2085">
        <v>80.45977</v>
      </c>
      <c r="R2085">
        <v>7.17848622858382</v>
      </c>
    </row>
    <row r="2086" spans="1:18">
      <c r="A2086" s="116">
        <v>41782</v>
      </c>
      <c r="B2086">
        <v>0.875894212</v>
      </c>
      <c r="C2086">
        <v>1400.390202</v>
      </c>
      <c r="D2086">
        <v>1.042813787</v>
      </c>
      <c r="E2086">
        <v>9.643615868</v>
      </c>
      <c r="F2086">
        <v>918.0576631</v>
      </c>
      <c r="G2086">
        <v>1616.084977</v>
      </c>
      <c r="H2086">
        <v>21.04920876</v>
      </c>
      <c r="I2086">
        <v>11.46759159</v>
      </c>
      <c r="J2086">
        <v>1.024062432</v>
      </c>
      <c r="K2086">
        <v>3.446780837</v>
      </c>
      <c r="L2086">
        <v>110.3403425</v>
      </c>
      <c r="M2086">
        <v>7.99172048689785</v>
      </c>
      <c r="N2086">
        <v>1.5608064166486</v>
      </c>
      <c r="O2086">
        <v>0.886733145458487</v>
      </c>
      <c r="P2086">
        <v>0.188272274008238</v>
      </c>
      <c r="Q2086">
        <v>80.479081</v>
      </c>
      <c r="R2086">
        <v>7.08324300888792</v>
      </c>
    </row>
    <row r="2087" spans="1:18">
      <c r="A2087" s="116">
        <v>41786</v>
      </c>
      <c r="B2087">
        <v>0.871016528</v>
      </c>
      <c r="C2087">
        <v>1385.978179</v>
      </c>
      <c r="D2087">
        <v>1.03856541</v>
      </c>
      <c r="E2087">
        <v>9.616290375</v>
      </c>
      <c r="F2087">
        <v>913.9029923</v>
      </c>
      <c r="G2087">
        <v>1598.790105</v>
      </c>
      <c r="H2087">
        <v>20.795074</v>
      </c>
      <c r="I2087">
        <v>11.44107162</v>
      </c>
      <c r="J2087">
        <v>1.019660797</v>
      </c>
      <c r="K2087">
        <v>3.449821757</v>
      </c>
      <c r="L2087">
        <v>109.6467538</v>
      </c>
      <c r="M2087">
        <v>7.90756165980555</v>
      </c>
      <c r="N2087">
        <v>1.55201469158475</v>
      </c>
      <c r="O2087">
        <v>0.871988765258723</v>
      </c>
      <c r="P2087">
        <v>0.18386086205034</v>
      </c>
      <c r="Q2087">
        <v>80.209571</v>
      </c>
      <c r="R2087">
        <v>6.93529221129956</v>
      </c>
    </row>
    <row r="2088" spans="1:18">
      <c r="A2088" s="116">
        <v>41787</v>
      </c>
      <c r="B2088">
        <v>0.88478614</v>
      </c>
      <c r="C2088">
        <v>1370.059556</v>
      </c>
      <c r="D2088">
        <v>1.039306984</v>
      </c>
      <c r="E2088">
        <v>9.582674607</v>
      </c>
      <c r="F2088">
        <v>903.1943692</v>
      </c>
      <c r="G2088">
        <v>1568.164591</v>
      </c>
      <c r="H2088">
        <v>20.70925826</v>
      </c>
      <c r="I2088">
        <v>11.46832702</v>
      </c>
      <c r="J2088">
        <v>1.026096372</v>
      </c>
      <c r="K2088">
        <v>3.445046021</v>
      </c>
      <c r="L2088">
        <v>109.5289659</v>
      </c>
      <c r="M2088">
        <v>7.86742120788253</v>
      </c>
      <c r="N2088">
        <v>1.54845695722794</v>
      </c>
      <c r="O2088">
        <v>0.872983216025988</v>
      </c>
      <c r="P2088">
        <v>0.185273416350839</v>
      </c>
      <c r="Q2088">
        <v>80.075799</v>
      </c>
      <c r="R2088">
        <v>6.91932864103952</v>
      </c>
    </row>
    <row r="2089" spans="1:18">
      <c r="A2089" s="116">
        <v>41788</v>
      </c>
      <c r="B2089">
        <v>0.869667992</v>
      </c>
      <c r="C2089">
        <v>1347.372945</v>
      </c>
      <c r="D2089">
        <v>1.011066939</v>
      </c>
      <c r="E2089">
        <v>9.13323305</v>
      </c>
      <c r="F2089">
        <v>911.1421511</v>
      </c>
      <c r="G2089">
        <v>1565.488342</v>
      </c>
      <c r="H2089">
        <v>20.25357258</v>
      </c>
      <c r="I2089">
        <v>11.37960675</v>
      </c>
      <c r="J2089">
        <v>0.997421296</v>
      </c>
      <c r="K2089">
        <v>3.388309874</v>
      </c>
      <c r="L2089">
        <v>108.4022779</v>
      </c>
      <c r="M2089">
        <v>7.86404584311893</v>
      </c>
      <c r="N2089">
        <v>1.53894917803804</v>
      </c>
      <c r="O2089">
        <v>0.879982808638659</v>
      </c>
      <c r="P2089">
        <v>0.187815622649619</v>
      </c>
      <c r="Q2089">
        <v>79.456323</v>
      </c>
      <c r="R2089">
        <v>6.82282153218008</v>
      </c>
    </row>
    <row r="2090" spans="1:18">
      <c r="A2090" s="116">
        <v>41789</v>
      </c>
      <c r="B2090">
        <v>0.888495005</v>
      </c>
      <c r="C2090">
        <v>1347.083468</v>
      </c>
      <c r="D2090">
        <v>1.015468901</v>
      </c>
      <c r="E2090">
        <v>9.40412504</v>
      </c>
      <c r="F2090">
        <v>907.7237082</v>
      </c>
      <c r="G2090">
        <v>1576.968525</v>
      </c>
      <c r="H2090">
        <v>20.41035557</v>
      </c>
      <c r="I2090">
        <v>11.45020947</v>
      </c>
      <c r="J2090">
        <v>1.010097755</v>
      </c>
      <c r="K2090">
        <v>3.368782898</v>
      </c>
      <c r="L2090">
        <v>108.0244924</v>
      </c>
      <c r="M2090">
        <v>7.82671286324021</v>
      </c>
      <c r="N2090">
        <v>1.53582554517134</v>
      </c>
      <c r="O2090">
        <v>0.881082823074444</v>
      </c>
      <c r="P2090">
        <v>0.186701042002363</v>
      </c>
      <c r="Q2090">
        <v>79.385541</v>
      </c>
      <c r="R2090">
        <v>6.76227306907294</v>
      </c>
    </row>
    <row r="2091" spans="1:18">
      <c r="A2091" s="116">
        <v>41792</v>
      </c>
      <c r="B2091">
        <v>0.891196193</v>
      </c>
      <c r="C2091">
        <v>1346.257841</v>
      </c>
      <c r="D2091">
        <v>1.024334848</v>
      </c>
      <c r="E2091">
        <v>9.51730478</v>
      </c>
      <c r="F2091">
        <v>908.5009734</v>
      </c>
      <c r="G2091">
        <v>1563.919533</v>
      </c>
      <c r="H2091">
        <v>20.34393251</v>
      </c>
      <c r="I2091">
        <v>11.47955873</v>
      </c>
      <c r="J2091">
        <v>1.020441272</v>
      </c>
      <c r="K2091">
        <v>3.438243565</v>
      </c>
      <c r="L2091">
        <v>108.7605451</v>
      </c>
      <c r="M2091">
        <v>7.7917884627085</v>
      </c>
      <c r="N2091">
        <v>1.54629028769198</v>
      </c>
      <c r="O2091">
        <v>0.889357560025957</v>
      </c>
      <c r="P2091">
        <v>0.18581008003461</v>
      </c>
      <c r="Q2091">
        <v>78.033744</v>
      </c>
      <c r="R2091">
        <v>6.68397144711226</v>
      </c>
    </row>
    <row r="2092" spans="1:18">
      <c r="A2092" s="116">
        <v>41793</v>
      </c>
      <c r="B2092">
        <v>0.882842026</v>
      </c>
      <c r="C2092">
        <v>1343.537415</v>
      </c>
      <c r="D2092">
        <v>1.025807148</v>
      </c>
      <c r="E2092">
        <v>9.306014469</v>
      </c>
      <c r="F2092">
        <v>910.2688695</v>
      </c>
      <c r="G2092">
        <v>1558.147068</v>
      </c>
      <c r="H2092">
        <v>20.37576936</v>
      </c>
      <c r="I2092">
        <v>11.41237447</v>
      </c>
      <c r="J2092">
        <v>1.020192204</v>
      </c>
      <c r="K2092">
        <v>3.396501458</v>
      </c>
      <c r="L2092">
        <v>108.5843861</v>
      </c>
      <c r="M2092">
        <v>7.75911724930788</v>
      </c>
      <c r="N2092">
        <v>1.54378576827556</v>
      </c>
      <c r="O2092">
        <v>0.897419285174387</v>
      </c>
      <c r="P2092">
        <v>0.185617103984451</v>
      </c>
      <c r="Q2092">
        <v>78.231293</v>
      </c>
      <c r="R2092">
        <v>6.62455458373826</v>
      </c>
    </row>
    <row r="2093" spans="1:18">
      <c r="A2093" s="116">
        <v>41794</v>
      </c>
      <c r="B2093">
        <v>0.878598383</v>
      </c>
      <c r="C2093">
        <v>1343.396226</v>
      </c>
      <c r="D2093">
        <v>1.023072776</v>
      </c>
      <c r="E2093">
        <v>9.265013477</v>
      </c>
      <c r="F2093">
        <v>911.0512129</v>
      </c>
      <c r="G2093">
        <v>1539.622642</v>
      </c>
      <c r="H2093">
        <v>20.22641509</v>
      </c>
      <c r="I2093">
        <v>11.35849057</v>
      </c>
      <c r="J2093">
        <v>1.017250674</v>
      </c>
      <c r="K2093">
        <v>3.335309973</v>
      </c>
      <c r="L2093">
        <v>102.9757412</v>
      </c>
      <c r="M2093">
        <v>7.72855385612664</v>
      </c>
      <c r="N2093">
        <v>1.54145552560647</v>
      </c>
      <c r="O2093">
        <v>0.882264150943396</v>
      </c>
      <c r="P2093">
        <v>0.183719676549865</v>
      </c>
      <c r="Q2093">
        <v>77.843666</v>
      </c>
      <c r="R2093">
        <v>6.67924528301887</v>
      </c>
    </row>
    <row r="2094" spans="1:18">
      <c r="A2094" s="116">
        <v>41795</v>
      </c>
      <c r="B2094">
        <v>0.888103651</v>
      </c>
      <c r="C2094">
        <v>1332.851483</v>
      </c>
      <c r="D2094">
        <v>1.009744084</v>
      </c>
      <c r="E2094">
        <v>9.228289967</v>
      </c>
      <c r="F2094">
        <v>906.9493522</v>
      </c>
      <c r="G2094">
        <v>1538.708641</v>
      </c>
      <c r="H2094">
        <v>20.14134276</v>
      </c>
      <c r="I2094">
        <v>11.28493415</v>
      </c>
      <c r="J2094">
        <v>1.016597066</v>
      </c>
      <c r="K2094">
        <v>3.309776207</v>
      </c>
      <c r="L2094">
        <v>100.8887461</v>
      </c>
      <c r="M2094">
        <v>7.69996229476356</v>
      </c>
      <c r="N2094">
        <v>1.5308919584538</v>
      </c>
      <c r="O2094">
        <v>0.870007495449192</v>
      </c>
      <c r="P2094">
        <v>0.180212014134276</v>
      </c>
      <c r="Q2094">
        <v>77.256666</v>
      </c>
      <c r="R2094">
        <v>6.54781025805761</v>
      </c>
    </row>
    <row r="2095" spans="1:18">
      <c r="A2095" s="116">
        <v>41796</v>
      </c>
      <c r="B2095">
        <v>0.8831976</v>
      </c>
      <c r="C2095">
        <v>1343.763395</v>
      </c>
      <c r="D2095">
        <v>1.002464638</v>
      </c>
      <c r="E2095">
        <v>8.972674668</v>
      </c>
      <c r="F2095">
        <v>910.8444063</v>
      </c>
      <c r="G2095">
        <v>1559.151307</v>
      </c>
      <c r="H2095">
        <v>20.39219889</v>
      </c>
      <c r="I2095">
        <v>11.18945564</v>
      </c>
      <c r="J2095">
        <v>1.005679383</v>
      </c>
      <c r="K2095">
        <v>3.271538791</v>
      </c>
      <c r="L2095">
        <v>101.6502357</v>
      </c>
      <c r="M2095">
        <v>7.79914622868648</v>
      </c>
      <c r="N2095">
        <v>1.53204029147021</v>
      </c>
      <c r="O2095">
        <v>0.862944706386627</v>
      </c>
      <c r="P2095">
        <v>0.181311615945135</v>
      </c>
      <c r="Q2095">
        <v>77.421775</v>
      </c>
      <c r="R2095">
        <v>6.69738534076297</v>
      </c>
    </row>
    <row r="2096" spans="1:18">
      <c r="A2096" s="116">
        <v>41799</v>
      </c>
      <c r="B2096">
        <v>0.906894709</v>
      </c>
      <c r="C2096">
        <v>1341.528594</v>
      </c>
      <c r="D2096">
        <v>1.0202031</v>
      </c>
      <c r="E2096">
        <v>9.091288081</v>
      </c>
      <c r="F2096">
        <v>895.6707643</v>
      </c>
      <c r="G2096">
        <v>1543.452699</v>
      </c>
      <c r="H2096">
        <v>20.42757883</v>
      </c>
      <c r="I2096">
        <v>11.21539284</v>
      </c>
      <c r="J2096">
        <v>1.031747728</v>
      </c>
      <c r="K2096">
        <v>3.255478354</v>
      </c>
      <c r="L2096">
        <v>100.4917157</v>
      </c>
      <c r="M2096">
        <v>7.8273788920016</v>
      </c>
      <c r="N2096">
        <v>1.55360769641903</v>
      </c>
      <c r="O2096">
        <v>0.858364510956708</v>
      </c>
      <c r="P2096">
        <v>0.181507215392838</v>
      </c>
      <c r="Q2096">
        <v>77.071085</v>
      </c>
      <c r="R2096">
        <v>6.59540352752539</v>
      </c>
    </row>
    <row r="2097" spans="1:18">
      <c r="A2097" s="116">
        <v>41800</v>
      </c>
      <c r="B2097">
        <v>0.90258216</v>
      </c>
      <c r="C2097">
        <v>1337.494665</v>
      </c>
      <c r="D2097">
        <v>1.019953052</v>
      </c>
      <c r="E2097">
        <v>8.929577465</v>
      </c>
      <c r="F2097">
        <v>915.4929577</v>
      </c>
      <c r="G2097">
        <v>1568.501921</v>
      </c>
      <c r="H2097">
        <v>20.27315408</v>
      </c>
      <c r="I2097">
        <v>11.1320956</v>
      </c>
      <c r="J2097">
        <v>1.019312847</v>
      </c>
      <c r="K2097">
        <v>3.259709774</v>
      </c>
      <c r="L2097">
        <v>99.59453692</v>
      </c>
      <c r="M2097">
        <v>7.94193753343166</v>
      </c>
      <c r="N2097">
        <v>1.55078958600085</v>
      </c>
      <c r="O2097">
        <v>0.875480153649168</v>
      </c>
      <c r="P2097">
        <v>0.181071276141699</v>
      </c>
      <c r="Q2097">
        <v>76.984635</v>
      </c>
      <c r="R2097">
        <v>6.46606914212548</v>
      </c>
    </row>
    <row r="2098" spans="1:18">
      <c r="A2098" s="116">
        <v>41801</v>
      </c>
      <c r="B2098">
        <v>0.887538642</v>
      </c>
      <c r="C2098">
        <v>1345.805351</v>
      </c>
      <c r="D2098">
        <v>1.010553246</v>
      </c>
      <c r="E2098">
        <v>8.848417013</v>
      </c>
      <c r="F2098">
        <v>921.0105532</v>
      </c>
      <c r="G2098">
        <v>1578.722951</v>
      </c>
      <c r="H2098">
        <v>20.46690118</v>
      </c>
      <c r="I2098">
        <v>11.03613687</v>
      </c>
      <c r="J2098">
        <v>1.01641616</v>
      </c>
      <c r="K2098">
        <v>3.242724656</v>
      </c>
      <c r="L2098">
        <v>99.41370856</v>
      </c>
      <c r="M2098">
        <v>8.04910529476945</v>
      </c>
      <c r="N2098">
        <v>1.54930178019401</v>
      </c>
      <c r="O2098">
        <v>0.866218953203283</v>
      </c>
      <c r="P2098">
        <v>0.179191983797036</v>
      </c>
      <c r="Q2098">
        <v>76.910777</v>
      </c>
      <c r="R2098">
        <v>6.36392708666454</v>
      </c>
    </row>
    <row r="2099" spans="1:18">
      <c r="A2099" s="116">
        <v>41802</v>
      </c>
      <c r="B2099">
        <v>0.876910017</v>
      </c>
      <c r="C2099">
        <v>1338.868846</v>
      </c>
      <c r="D2099">
        <v>1.00307725</v>
      </c>
      <c r="E2099">
        <v>8.675721562</v>
      </c>
      <c r="F2099">
        <v>922.1137521</v>
      </c>
      <c r="G2099">
        <v>1565.152801</v>
      </c>
      <c r="H2099">
        <v>20.5114601</v>
      </c>
      <c r="I2099">
        <v>10.98578098</v>
      </c>
      <c r="J2099">
        <v>1.014643463</v>
      </c>
      <c r="K2099">
        <v>3.201400679</v>
      </c>
      <c r="L2099">
        <v>98.02631579</v>
      </c>
      <c r="M2099">
        <v>8.14935900698868</v>
      </c>
      <c r="N2099">
        <v>1.54223259762309</v>
      </c>
      <c r="O2099">
        <v>0.863433786078099</v>
      </c>
      <c r="P2099">
        <v>0.177207130730051</v>
      </c>
      <c r="Q2099">
        <v>76.453735</v>
      </c>
      <c r="R2099">
        <v>6.29775042444822</v>
      </c>
    </row>
    <row r="2100" spans="1:18">
      <c r="A2100" s="116">
        <v>41803</v>
      </c>
      <c r="B2100">
        <v>0.869135014</v>
      </c>
      <c r="C2100">
        <v>1354.399404</v>
      </c>
      <c r="D2100">
        <v>0.991062879</v>
      </c>
      <c r="E2100">
        <v>8.650494733</v>
      </c>
      <c r="F2100">
        <v>890.5202681</v>
      </c>
      <c r="G2100">
        <v>1553.35674</v>
      </c>
      <c r="H2100">
        <v>20.8320034</v>
      </c>
      <c r="I2100">
        <v>10.90222364</v>
      </c>
      <c r="J2100">
        <v>1.000212789</v>
      </c>
      <c r="K2100">
        <v>3.224279179</v>
      </c>
      <c r="L2100">
        <v>98.15937866</v>
      </c>
      <c r="M2100">
        <v>8.24314473777441</v>
      </c>
      <c r="N2100">
        <v>1.58027449728695</v>
      </c>
      <c r="O2100">
        <v>0.88020002127886</v>
      </c>
      <c r="P2100">
        <v>0.181295882540696</v>
      </c>
      <c r="Q2100">
        <v>76.763485</v>
      </c>
      <c r="R2100">
        <v>6.31982125758059</v>
      </c>
    </row>
    <row r="2101" spans="1:18">
      <c r="A2101" s="116">
        <v>41806</v>
      </c>
      <c r="B2101">
        <v>0.869574468</v>
      </c>
      <c r="C2101">
        <v>1363.56383</v>
      </c>
      <c r="D2101">
        <v>0.995744681</v>
      </c>
      <c r="E2101">
        <v>8.835425532</v>
      </c>
      <c r="F2101">
        <v>860.106383</v>
      </c>
      <c r="G2101">
        <v>1520.744681</v>
      </c>
      <c r="H2101">
        <v>20.92553191</v>
      </c>
      <c r="I2101">
        <v>10.92978723</v>
      </c>
      <c r="J2101">
        <v>1.005851064</v>
      </c>
      <c r="K2101">
        <v>3.241489362</v>
      </c>
      <c r="L2101">
        <v>97.4787234</v>
      </c>
      <c r="M2101">
        <v>8.33087977625138</v>
      </c>
      <c r="N2101">
        <v>1.59574468085106</v>
      </c>
      <c r="O2101">
        <v>0.887234042553192</v>
      </c>
      <c r="P2101">
        <v>0.181914893617021</v>
      </c>
      <c r="Q2101">
        <v>77.12766</v>
      </c>
      <c r="R2101">
        <v>6.27127659574468</v>
      </c>
    </row>
    <row r="2102" spans="1:18">
      <c r="A2102" s="116">
        <v>41807</v>
      </c>
      <c r="B2102">
        <v>0.878924247</v>
      </c>
      <c r="C2102">
        <v>1354.869817</v>
      </c>
      <c r="D2102">
        <v>1.016286296</v>
      </c>
      <c r="E2102">
        <v>9.197685632</v>
      </c>
      <c r="F2102">
        <v>885.0316083</v>
      </c>
      <c r="G2102">
        <v>1542.912247</v>
      </c>
      <c r="H2102">
        <v>20.94717668</v>
      </c>
      <c r="I2102">
        <v>10.97932069</v>
      </c>
      <c r="J2102">
        <v>1.026250938</v>
      </c>
      <c r="K2102">
        <v>3.276009857</v>
      </c>
      <c r="L2102">
        <v>98.34994107</v>
      </c>
      <c r="M2102">
        <v>8.29760385868979</v>
      </c>
      <c r="N2102">
        <v>1.60720025715204</v>
      </c>
      <c r="O2102">
        <v>0.856530590378228</v>
      </c>
      <c r="P2102">
        <v>0.182792242580092</v>
      </c>
      <c r="Q2102">
        <v>77.413479</v>
      </c>
      <c r="R2102">
        <v>6.31629701060752</v>
      </c>
    </row>
    <row r="2103" spans="1:18">
      <c r="A2103" s="116">
        <v>41808</v>
      </c>
      <c r="B2103">
        <v>0.881871345</v>
      </c>
      <c r="C2103">
        <v>1349.282297</v>
      </c>
      <c r="D2103">
        <v>1.012333865</v>
      </c>
      <c r="E2103">
        <v>8.997129187</v>
      </c>
      <c r="F2103">
        <v>887.8256247</v>
      </c>
      <c r="G2103">
        <v>1545.986178</v>
      </c>
      <c r="H2103">
        <v>20.97820308</v>
      </c>
      <c r="I2103">
        <v>10.88782562</v>
      </c>
      <c r="J2103">
        <v>1.026262626</v>
      </c>
      <c r="K2103">
        <v>3.248803828</v>
      </c>
      <c r="L2103">
        <v>97.6076555</v>
      </c>
      <c r="M2103">
        <v>8.2936779652305</v>
      </c>
      <c r="N2103">
        <v>1.59489633173844</v>
      </c>
      <c r="O2103">
        <v>0.861562998405104</v>
      </c>
      <c r="P2103">
        <v>0.186390217969165</v>
      </c>
      <c r="Q2103">
        <v>76.555024</v>
      </c>
      <c r="R2103">
        <v>6.34768740031898</v>
      </c>
    </row>
    <row r="2104" spans="1:18">
      <c r="A2104" s="116">
        <v>41809</v>
      </c>
      <c r="B2104">
        <v>0.890166028</v>
      </c>
      <c r="C2104">
        <v>1364.410387</v>
      </c>
      <c r="D2104">
        <v>1.012345679</v>
      </c>
      <c r="E2104">
        <v>8.90911026</v>
      </c>
      <c r="F2104">
        <v>889.740315</v>
      </c>
      <c r="G2104">
        <v>1557.045551</v>
      </c>
      <c r="H2104">
        <v>21.22179651</v>
      </c>
      <c r="I2104">
        <v>10.90996169</v>
      </c>
      <c r="J2104">
        <v>1.032141337</v>
      </c>
      <c r="K2104">
        <v>3.272669221</v>
      </c>
      <c r="L2104">
        <v>97.92464879</v>
      </c>
      <c r="M2104">
        <v>8.3781527954845</v>
      </c>
      <c r="N2104">
        <v>1.56449553001277</v>
      </c>
      <c r="O2104">
        <v>0.860046828437633</v>
      </c>
      <c r="P2104">
        <v>0.190932311621967</v>
      </c>
      <c r="Q2104">
        <v>76.575138</v>
      </c>
      <c r="R2104">
        <v>6.4176245210728</v>
      </c>
    </row>
    <row r="2105" spans="1:18">
      <c r="A2105" s="116">
        <v>41810</v>
      </c>
      <c r="B2105">
        <v>0.891647134</v>
      </c>
      <c r="C2105">
        <v>1395.695717</v>
      </c>
      <c r="D2105">
        <v>1.018218623</v>
      </c>
      <c r="E2105">
        <v>8.855849137</v>
      </c>
      <c r="F2105">
        <v>892.8190923</v>
      </c>
      <c r="G2105">
        <v>1564.031536</v>
      </c>
      <c r="H2105">
        <v>21.96888984</v>
      </c>
      <c r="I2105">
        <v>10.93437034</v>
      </c>
      <c r="J2105">
        <v>1.046984871</v>
      </c>
      <c r="K2105">
        <v>3.321436182</v>
      </c>
      <c r="L2105">
        <v>98.22075431</v>
      </c>
      <c r="M2105">
        <v>8.45717763668985</v>
      </c>
      <c r="N2105">
        <v>1.59578095035159</v>
      </c>
      <c r="O2105">
        <v>0.868207969316003</v>
      </c>
      <c r="P2105">
        <v>0.190922650756446</v>
      </c>
      <c r="Q2105">
        <v>76.709994</v>
      </c>
      <c r="R2105">
        <v>6.37119113573407</v>
      </c>
    </row>
    <row r="2106" spans="1:18">
      <c r="A2106" s="116">
        <v>41813</v>
      </c>
      <c r="B2106">
        <v>0.89425629</v>
      </c>
      <c r="C2106">
        <v>1394.521711</v>
      </c>
      <c r="D2106">
        <v>1.028665463</v>
      </c>
      <c r="E2106">
        <v>8.868138868</v>
      </c>
      <c r="F2106">
        <v>869.8375624</v>
      </c>
      <c r="G2106">
        <v>1540.503238</v>
      </c>
      <c r="H2106">
        <v>22.02993948</v>
      </c>
      <c r="I2106">
        <v>10.91517146</v>
      </c>
      <c r="J2106">
        <v>1.051066992</v>
      </c>
      <c r="K2106">
        <v>3.339526489</v>
      </c>
      <c r="L2106">
        <v>98.03588491</v>
      </c>
      <c r="M2106">
        <v>8.53110410104325</v>
      </c>
      <c r="N2106">
        <v>1.59019004140567</v>
      </c>
      <c r="O2106">
        <v>0.872704108716424</v>
      </c>
      <c r="P2106">
        <v>0.189510563754114</v>
      </c>
      <c r="Q2106">
        <v>76.441236</v>
      </c>
      <c r="R2106">
        <v>6.35948614502601</v>
      </c>
    </row>
    <row r="2107" spans="1:18">
      <c r="A2107" s="116">
        <v>41814</v>
      </c>
      <c r="B2107">
        <v>0.900448622</v>
      </c>
      <c r="C2107">
        <v>1413.159581</v>
      </c>
      <c r="D2107">
        <v>1.046037172</v>
      </c>
      <c r="E2107">
        <v>8.788933988</v>
      </c>
      <c r="F2107">
        <v>892.9715873</v>
      </c>
      <c r="G2107">
        <v>1570.177313</v>
      </c>
      <c r="H2107">
        <v>22.5592822</v>
      </c>
      <c r="I2107">
        <v>10.92287973</v>
      </c>
      <c r="J2107">
        <v>1.057145909</v>
      </c>
      <c r="K2107">
        <v>3.360927152</v>
      </c>
      <c r="L2107">
        <v>98.70754112</v>
      </c>
      <c r="M2107">
        <v>8.60026111608352</v>
      </c>
      <c r="N2107">
        <v>1.5998718222602</v>
      </c>
      <c r="O2107">
        <v>0.860393078402051</v>
      </c>
      <c r="P2107">
        <v>0.190237128818629</v>
      </c>
      <c r="Q2107">
        <v>76.906644</v>
      </c>
      <c r="R2107">
        <v>6.31275368511002</v>
      </c>
    </row>
    <row r="2108" spans="1:18">
      <c r="A2108" s="116">
        <v>41815</v>
      </c>
      <c r="B2108">
        <v>0.900350952</v>
      </c>
      <c r="C2108">
        <v>1395.299373</v>
      </c>
      <c r="D2108">
        <v>1.031798362</v>
      </c>
      <c r="E2108">
        <v>8.815697118</v>
      </c>
      <c r="F2108">
        <v>888.0144635</v>
      </c>
      <c r="G2108">
        <v>1558.0134</v>
      </c>
      <c r="H2108">
        <v>22.09933</v>
      </c>
      <c r="I2108">
        <v>10.89971286</v>
      </c>
      <c r="J2108">
        <v>1.046261831</v>
      </c>
      <c r="K2108">
        <v>3.361161331</v>
      </c>
      <c r="L2108">
        <v>98.37285973</v>
      </c>
      <c r="M2108">
        <v>8.66495638821797</v>
      </c>
      <c r="N2108">
        <v>1.59289588429225</v>
      </c>
      <c r="O2108">
        <v>0.839093906200149</v>
      </c>
      <c r="P2108">
        <v>0.188450494523025</v>
      </c>
      <c r="Q2108">
        <v>76.571307</v>
      </c>
      <c r="R2108">
        <v>6.35435499308731</v>
      </c>
    </row>
    <row r="2109" spans="1:18">
      <c r="A2109" s="116">
        <v>41816</v>
      </c>
      <c r="B2109">
        <v>0.895206717</v>
      </c>
      <c r="C2109">
        <v>1393.878202</v>
      </c>
      <c r="D2109">
        <v>1.031671804</v>
      </c>
      <c r="E2109">
        <v>8.966733978</v>
      </c>
      <c r="F2109">
        <v>890.6366245</v>
      </c>
      <c r="G2109">
        <v>1558.082687</v>
      </c>
      <c r="H2109">
        <v>22.13837815</v>
      </c>
      <c r="I2109">
        <v>10.80880009</v>
      </c>
      <c r="J2109">
        <v>1.050696142</v>
      </c>
      <c r="K2109">
        <v>3.364332023</v>
      </c>
      <c r="L2109">
        <v>98.42703794</v>
      </c>
      <c r="M2109">
        <v>8.70188263869222</v>
      </c>
      <c r="N2109">
        <v>1.59188011478372</v>
      </c>
      <c r="O2109">
        <v>0.830268891486874</v>
      </c>
      <c r="P2109">
        <v>0.186736103730471</v>
      </c>
      <c r="Q2109">
        <v>76.363057</v>
      </c>
      <c r="R2109">
        <v>6.4512700605803</v>
      </c>
    </row>
    <row r="2110" spans="1:18">
      <c r="A2110" s="116">
        <v>41817</v>
      </c>
      <c r="B2110">
        <v>0.890858902</v>
      </c>
      <c r="C2110">
        <v>1396.379658</v>
      </c>
      <c r="D2110">
        <v>1.029620979</v>
      </c>
      <c r="E2110">
        <v>9.034292388</v>
      </c>
      <c r="F2110">
        <v>901.3695721</v>
      </c>
      <c r="G2110">
        <v>1569.168702</v>
      </c>
      <c r="H2110">
        <v>22.33782779</v>
      </c>
      <c r="I2110">
        <v>10.75061047</v>
      </c>
      <c r="J2110">
        <v>1.050748487</v>
      </c>
      <c r="K2110">
        <v>3.343242382</v>
      </c>
      <c r="L2110">
        <v>98.41809109</v>
      </c>
      <c r="M2110">
        <v>8.67187424329729</v>
      </c>
      <c r="N2110">
        <v>1.59019004140567</v>
      </c>
      <c r="O2110">
        <v>0.831298439324769</v>
      </c>
      <c r="P2110">
        <v>0.178893725448561</v>
      </c>
      <c r="Q2110">
        <v>76.335067</v>
      </c>
      <c r="R2110">
        <v>6.52935555791485</v>
      </c>
    </row>
    <row r="2111" spans="1:18">
      <c r="A2111" s="116">
        <v>41820</v>
      </c>
      <c r="B2111">
        <v>0.890137858</v>
      </c>
      <c r="C2111">
        <v>1392.364793</v>
      </c>
      <c r="D2111">
        <v>1.023860021</v>
      </c>
      <c r="E2111">
        <v>8.997242842</v>
      </c>
      <c r="F2111">
        <v>905.6203606</v>
      </c>
      <c r="G2111">
        <v>1576.882291</v>
      </c>
      <c r="H2111">
        <v>22.13149523</v>
      </c>
      <c r="I2111">
        <v>10.51007423</v>
      </c>
      <c r="J2111">
        <v>1.060127253</v>
      </c>
      <c r="K2111">
        <v>3.380699894</v>
      </c>
      <c r="L2111">
        <v>98.3457052</v>
      </c>
      <c r="M2111">
        <v>8.64380187341171</v>
      </c>
      <c r="N2111">
        <v>1.63510074231177</v>
      </c>
      <c r="O2111">
        <v>0.820572640509014</v>
      </c>
      <c r="P2111">
        <v>0.176246023329799</v>
      </c>
      <c r="Q2111">
        <v>75.397667</v>
      </c>
      <c r="R2111">
        <v>6.29904559915164</v>
      </c>
    </row>
    <row r="2112" spans="1:18">
      <c r="A2112" s="116">
        <v>41821</v>
      </c>
      <c r="B2112">
        <v>0.877737995</v>
      </c>
      <c r="C2112">
        <v>1396.114153</v>
      </c>
      <c r="D2112">
        <v>1.016743892</v>
      </c>
      <c r="E2112">
        <v>9.001579612</v>
      </c>
      <c r="F2112">
        <v>898.272957</v>
      </c>
      <c r="G2112">
        <v>1569.081719</v>
      </c>
      <c r="H2112">
        <v>22.19882056</v>
      </c>
      <c r="I2112">
        <v>10.78348778</v>
      </c>
      <c r="J2112">
        <v>1.047809604</v>
      </c>
      <c r="K2112">
        <v>3.360362258</v>
      </c>
      <c r="L2112">
        <v>97.66217355</v>
      </c>
      <c r="M2112">
        <v>8.61754062416391</v>
      </c>
      <c r="N2112">
        <v>1.62373631002527</v>
      </c>
      <c r="O2112">
        <v>0.806655433866891</v>
      </c>
      <c r="P2112">
        <v>0.187447346251053</v>
      </c>
      <c r="Q2112">
        <v>74.452401</v>
      </c>
      <c r="R2112">
        <v>6.26053074978939</v>
      </c>
    </row>
    <row r="2113" spans="1:18">
      <c r="A2113" s="116">
        <v>41822</v>
      </c>
      <c r="B2113">
        <v>0.894419146</v>
      </c>
      <c r="C2113">
        <v>1405.009001</v>
      </c>
      <c r="D2113">
        <v>1.02700413</v>
      </c>
      <c r="E2113">
        <v>9.15545907</v>
      </c>
      <c r="F2113">
        <v>912.845494</v>
      </c>
      <c r="G2113">
        <v>1601.186064</v>
      </c>
      <c r="H2113">
        <v>22.28105475</v>
      </c>
      <c r="I2113">
        <v>10.92767129</v>
      </c>
      <c r="J2113">
        <v>1.060150376</v>
      </c>
      <c r="K2113">
        <v>3.444350312</v>
      </c>
      <c r="L2113">
        <v>98.21031452</v>
      </c>
      <c r="M2113">
        <v>8.56577045834989</v>
      </c>
      <c r="N2113">
        <v>1.6328497299587</v>
      </c>
      <c r="O2113">
        <v>0.807582336121995</v>
      </c>
      <c r="P2113">
        <v>0.189240707402309</v>
      </c>
      <c r="Q2113">
        <v>74.923224</v>
      </c>
      <c r="R2113">
        <v>6.26389918458117</v>
      </c>
    </row>
    <row r="2114" spans="1:18">
      <c r="A2114" s="116">
        <v>41823</v>
      </c>
      <c r="B2114">
        <v>0.917487158</v>
      </c>
      <c r="C2114">
        <v>1415.346747</v>
      </c>
      <c r="D2114">
        <v>1.048587329</v>
      </c>
      <c r="E2114">
        <v>9.604345034</v>
      </c>
      <c r="F2114">
        <v>925.7277397</v>
      </c>
      <c r="G2114">
        <v>1609.589041</v>
      </c>
      <c r="H2114">
        <v>22.47431507</v>
      </c>
      <c r="I2114">
        <v>11.06806507</v>
      </c>
      <c r="J2114">
        <v>1.082298801</v>
      </c>
      <c r="K2114">
        <v>3.49422089</v>
      </c>
      <c r="L2114">
        <v>103.1571062</v>
      </c>
      <c r="M2114">
        <v>8.48525291565637</v>
      </c>
      <c r="N2114">
        <v>1.68899828767123</v>
      </c>
      <c r="O2114">
        <v>0.811108732876712</v>
      </c>
      <c r="P2114">
        <v>0.190603595890411</v>
      </c>
      <c r="Q2114">
        <v>74.967894</v>
      </c>
      <c r="R2114">
        <v>6.41588184931507</v>
      </c>
    </row>
    <row r="2115" spans="1:18">
      <c r="A2115" s="116">
        <v>41824</v>
      </c>
      <c r="B2115">
        <v>0.917512555</v>
      </c>
      <c r="C2115">
        <v>1412.00983</v>
      </c>
      <c r="D2115">
        <v>1.044662891</v>
      </c>
      <c r="E2115">
        <v>9.392670157</v>
      </c>
      <c r="F2115">
        <v>924.2440432</v>
      </c>
      <c r="G2115">
        <v>1607.009296</v>
      </c>
      <c r="H2115">
        <v>22.56651352</v>
      </c>
      <c r="I2115">
        <v>11.0385725</v>
      </c>
      <c r="J2115">
        <v>1.083235388</v>
      </c>
      <c r="K2115">
        <v>3.504113687</v>
      </c>
      <c r="L2115">
        <v>100.7167393</v>
      </c>
      <c r="M2115">
        <v>8.40784206013008</v>
      </c>
      <c r="N2115">
        <v>1.68899828767123</v>
      </c>
      <c r="O2115">
        <v>0.811108732876712</v>
      </c>
      <c r="P2115">
        <v>0.190603595890411</v>
      </c>
      <c r="Q2115">
        <v>74.634042</v>
      </c>
      <c r="R2115">
        <v>6.41588184931507</v>
      </c>
    </row>
    <row r="2116" spans="1:18">
      <c r="A2116" s="116">
        <v>41827</v>
      </c>
      <c r="B2116">
        <v>0.916666667</v>
      </c>
      <c r="C2116">
        <v>1401.248399</v>
      </c>
      <c r="D2116">
        <v>1.045454545</v>
      </c>
      <c r="E2116">
        <v>9.280409731</v>
      </c>
      <c r="F2116">
        <v>933.6320956</v>
      </c>
      <c r="G2116">
        <v>1605.847204</v>
      </c>
      <c r="H2116">
        <v>22.35381989</v>
      </c>
      <c r="I2116">
        <v>10.9869825</v>
      </c>
      <c r="J2116">
        <v>1.087067862</v>
      </c>
      <c r="K2116">
        <v>3.466175843</v>
      </c>
      <c r="L2116">
        <v>101.707213</v>
      </c>
      <c r="M2116">
        <v>8.33542545334742</v>
      </c>
      <c r="N2116">
        <v>1.69654289372599</v>
      </c>
      <c r="O2116">
        <v>0.792040119504908</v>
      </c>
      <c r="P2116">
        <v>0.186833119931712</v>
      </c>
      <c r="Q2116">
        <v>74.690568</v>
      </c>
      <c r="R2116">
        <v>6.12462654716176</v>
      </c>
    </row>
    <row r="2117" spans="1:18">
      <c r="A2117" s="116">
        <v>41828</v>
      </c>
      <c r="B2117">
        <v>0.922111087</v>
      </c>
      <c r="C2117">
        <v>1402.692062</v>
      </c>
      <c r="D2117">
        <v>1.046605661</v>
      </c>
      <c r="E2117">
        <v>9.38029368</v>
      </c>
      <c r="F2117">
        <v>933.1772718</v>
      </c>
      <c r="G2117">
        <v>1590.763992</v>
      </c>
      <c r="H2117">
        <v>22.43030432</v>
      </c>
      <c r="I2117">
        <v>10.90763992</v>
      </c>
      <c r="J2117">
        <v>1.107150458</v>
      </c>
      <c r="K2117">
        <v>3.450734199</v>
      </c>
      <c r="L2117">
        <v>102.4366887</v>
      </c>
      <c r="M2117">
        <v>8.26768088571202</v>
      </c>
      <c r="N2117">
        <v>1.69184932964461</v>
      </c>
      <c r="O2117">
        <v>0.788359225367099</v>
      </c>
      <c r="P2117">
        <v>0.188125133007023</v>
      </c>
      <c r="Q2117">
        <v>74.377527</v>
      </c>
      <c r="R2117">
        <v>6.06512023834859</v>
      </c>
    </row>
    <row r="2118" spans="1:18">
      <c r="A2118" s="116">
        <v>41829</v>
      </c>
      <c r="B2118">
        <v>0.927614796</v>
      </c>
      <c r="C2118">
        <v>1405.718537</v>
      </c>
      <c r="D2118">
        <v>1.057291667</v>
      </c>
      <c r="E2118">
        <v>9.406462585</v>
      </c>
      <c r="F2118">
        <v>939.6258503</v>
      </c>
      <c r="G2118">
        <v>1598.639456</v>
      </c>
      <c r="H2118">
        <v>22.45960884</v>
      </c>
      <c r="I2118">
        <v>10.70365646</v>
      </c>
      <c r="J2118">
        <v>1.112244898</v>
      </c>
      <c r="K2118">
        <v>3.440157313</v>
      </c>
      <c r="L2118">
        <v>101.8707483</v>
      </c>
      <c r="M2118">
        <v>8.20430693534342</v>
      </c>
      <c r="N2118">
        <v>1.69005102040816</v>
      </c>
      <c r="O2118">
        <v>0.855973639455782</v>
      </c>
      <c r="P2118">
        <v>0.18516156462585</v>
      </c>
      <c r="Q2118">
        <v>74.245323</v>
      </c>
      <c r="R2118">
        <v>5.94706632653061</v>
      </c>
    </row>
    <row r="2119" spans="1:18">
      <c r="A2119" s="116">
        <v>41830</v>
      </c>
      <c r="B2119">
        <v>0.910756124</v>
      </c>
      <c r="C2119">
        <v>1430.511182</v>
      </c>
      <c r="D2119">
        <v>1.037167199</v>
      </c>
      <c r="E2119">
        <v>9.161235357</v>
      </c>
      <c r="F2119">
        <v>942.4920128</v>
      </c>
      <c r="G2119">
        <v>1618.743344</v>
      </c>
      <c r="H2119">
        <v>22.89669862</v>
      </c>
      <c r="I2119">
        <v>10.66347178</v>
      </c>
      <c r="J2119">
        <v>1.090308839</v>
      </c>
      <c r="K2119">
        <v>3.467518637</v>
      </c>
      <c r="L2119">
        <v>102.513312</v>
      </c>
      <c r="M2119">
        <v>8.17919700751782</v>
      </c>
      <c r="N2119">
        <v>1.69329073482428</v>
      </c>
      <c r="O2119">
        <v>0.776357827476038</v>
      </c>
      <c r="P2119">
        <v>0.184132055378062</v>
      </c>
      <c r="Q2119">
        <v>74.334398</v>
      </c>
      <c r="R2119">
        <v>5.96379126730564</v>
      </c>
    </row>
    <row r="2120" spans="1:18">
      <c r="A2120" s="116">
        <v>41831</v>
      </c>
      <c r="B2120">
        <v>0.920979766</v>
      </c>
      <c r="C2120">
        <v>1423.322684</v>
      </c>
      <c r="D2120">
        <v>1.050692226</v>
      </c>
      <c r="E2120">
        <v>9.20713525</v>
      </c>
      <c r="F2120">
        <v>938.2321619</v>
      </c>
      <c r="G2120">
        <v>1613.41853</v>
      </c>
      <c r="H2120">
        <v>22.80617678</v>
      </c>
      <c r="I2120">
        <v>10.62247071</v>
      </c>
      <c r="J2120">
        <v>1.104472843</v>
      </c>
      <c r="K2120">
        <v>3.470181044</v>
      </c>
      <c r="L2120">
        <v>102.7263046</v>
      </c>
      <c r="M2120">
        <v>8.15570707503581</v>
      </c>
      <c r="N2120">
        <v>1.66017039403621</v>
      </c>
      <c r="O2120">
        <v>0.774653887113951</v>
      </c>
      <c r="P2120">
        <v>0.181789137380192</v>
      </c>
      <c r="Q2120">
        <v>74.174654</v>
      </c>
      <c r="R2120">
        <v>5.72949946751864</v>
      </c>
    </row>
    <row r="2121" spans="1:18">
      <c r="A2121" s="116">
        <v>41834</v>
      </c>
      <c r="B2121">
        <v>0.928670286</v>
      </c>
      <c r="C2121">
        <v>1406.632599</v>
      </c>
      <c r="D2121">
        <v>1.058980092</v>
      </c>
      <c r="E2121">
        <v>9.274140317</v>
      </c>
      <c r="F2121">
        <v>937.9325029</v>
      </c>
      <c r="G2121">
        <v>1602.257</v>
      </c>
      <c r="H2121">
        <v>22.49547535</v>
      </c>
      <c r="I2121">
        <v>10.70371553</v>
      </c>
      <c r="J2121">
        <v>1.117960183</v>
      </c>
      <c r="K2121">
        <v>3.447780262</v>
      </c>
      <c r="L2121">
        <v>103.2790376</v>
      </c>
      <c r="M2121">
        <v>8.09955724148504</v>
      </c>
      <c r="N2121">
        <v>1.65016501650165</v>
      </c>
      <c r="O2121">
        <v>0.772916001277547</v>
      </c>
      <c r="P2121">
        <v>0.183008623442989</v>
      </c>
      <c r="Q2121">
        <v>73.99127</v>
      </c>
      <c r="R2121">
        <v>5.84477802618972</v>
      </c>
    </row>
    <row r="2122" spans="1:18">
      <c r="A2122" s="116">
        <v>41835</v>
      </c>
      <c r="B2122">
        <v>0.933696348</v>
      </c>
      <c r="C2122">
        <v>1400.811446</v>
      </c>
      <c r="D2122">
        <v>1.05242366</v>
      </c>
      <c r="E2122">
        <v>9.325112108</v>
      </c>
      <c r="F2122">
        <v>940.6363442</v>
      </c>
      <c r="G2122">
        <v>1603.672859</v>
      </c>
      <c r="H2122">
        <v>22.34678625</v>
      </c>
      <c r="I2122">
        <v>10.68866111</v>
      </c>
      <c r="J2122">
        <v>1.108050395</v>
      </c>
      <c r="K2122">
        <v>3.457719411</v>
      </c>
      <c r="L2122">
        <v>103.4806748</v>
      </c>
      <c r="M2122">
        <v>8.04702997784076</v>
      </c>
      <c r="N2122">
        <v>1.6549220585095</v>
      </c>
      <c r="O2122">
        <v>0.771407217595558</v>
      </c>
      <c r="P2122">
        <v>0.183749733077087</v>
      </c>
      <c r="Q2122">
        <v>74.20457</v>
      </c>
      <c r="R2122">
        <v>5.80290412128977</v>
      </c>
    </row>
    <row r="2123" spans="1:18">
      <c r="A2123" s="116">
        <v>41836</v>
      </c>
      <c r="B2123">
        <v>0.950357639</v>
      </c>
      <c r="C2123">
        <v>1385.182022</v>
      </c>
      <c r="D2123">
        <v>1.055407281</v>
      </c>
      <c r="E2123">
        <v>9.292623038</v>
      </c>
      <c r="F2123">
        <v>938.4007687</v>
      </c>
      <c r="G2123">
        <v>1586.420412</v>
      </c>
      <c r="H2123">
        <v>22.09885769</v>
      </c>
      <c r="I2123">
        <v>10.69712822</v>
      </c>
      <c r="J2123">
        <v>1.11326999</v>
      </c>
      <c r="K2123">
        <v>3.42158642</v>
      </c>
      <c r="L2123">
        <v>103.4269243</v>
      </c>
      <c r="M2123">
        <v>7.99789156991547</v>
      </c>
      <c r="N2123">
        <v>1.65474538272659</v>
      </c>
      <c r="O2123">
        <v>0.772819472616633</v>
      </c>
      <c r="P2123">
        <v>0.18223550763318</v>
      </c>
      <c r="Q2123">
        <v>73.556101</v>
      </c>
      <c r="R2123">
        <v>5.7862709512117</v>
      </c>
    </row>
    <row r="2124" spans="1:18">
      <c r="A2124" s="116">
        <v>41837</v>
      </c>
      <c r="B2124">
        <v>0.954336435</v>
      </c>
      <c r="C2124">
        <v>1393.166506</v>
      </c>
      <c r="D2124">
        <v>1.047802374</v>
      </c>
      <c r="E2124">
        <v>9.252807186</v>
      </c>
      <c r="F2124">
        <v>951.7698642</v>
      </c>
      <c r="G2124">
        <v>1601.967704</v>
      </c>
      <c r="H2124">
        <v>22.22222222</v>
      </c>
      <c r="I2124">
        <v>10.69618223</v>
      </c>
      <c r="J2124">
        <v>1.109827826</v>
      </c>
      <c r="K2124">
        <v>3.431718533</v>
      </c>
      <c r="L2124">
        <v>103.3151535</v>
      </c>
      <c r="M2124">
        <v>7.95192338185633</v>
      </c>
      <c r="N2124">
        <v>1.65779061062988</v>
      </c>
      <c r="O2124">
        <v>0.774783445620789</v>
      </c>
      <c r="P2124">
        <v>0.180943214629451</v>
      </c>
      <c r="Q2124">
        <v>73.7889</v>
      </c>
      <c r="R2124">
        <v>5.76943642391188</v>
      </c>
    </row>
    <row r="2125" spans="1:18">
      <c r="A2125" s="116">
        <v>41838</v>
      </c>
      <c r="B2125">
        <v>0.946314444</v>
      </c>
      <c r="C2125">
        <v>1395.664678</v>
      </c>
      <c r="D2125">
        <v>1.046974862</v>
      </c>
      <c r="E2125">
        <v>8.93853856</v>
      </c>
      <c r="F2125">
        <v>948.0187473</v>
      </c>
      <c r="G2125">
        <v>1597.784406</v>
      </c>
      <c r="H2125">
        <v>22.3050703</v>
      </c>
      <c r="I2125">
        <v>10.65828718</v>
      </c>
      <c r="J2125">
        <v>1.105027695</v>
      </c>
      <c r="K2125">
        <v>3.380911802</v>
      </c>
      <c r="L2125">
        <v>102.5031956</v>
      </c>
      <c r="M2125">
        <v>8.05844689490867</v>
      </c>
      <c r="N2125">
        <v>1.65125692373242</v>
      </c>
      <c r="O2125">
        <v>0.773647209203238</v>
      </c>
      <c r="P2125">
        <v>0.180762675756285</v>
      </c>
      <c r="Q2125">
        <v>73.604602</v>
      </c>
      <c r="R2125">
        <v>5.44844482317853</v>
      </c>
    </row>
    <row r="2126" spans="1:18">
      <c r="A2126" s="116">
        <v>41841</v>
      </c>
      <c r="B2126">
        <v>0.962121212</v>
      </c>
      <c r="C2126">
        <v>1400.714895</v>
      </c>
      <c r="D2126">
        <v>1.051749893</v>
      </c>
      <c r="E2126">
        <v>9.060179257</v>
      </c>
      <c r="F2126">
        <v>951.7712335</v>
      </c>
      <c r="G2126">
        <v>1600.512164</v>
      </c>
      <c r="H2126">
        <v>22.33247973</v>
      </c>
      <c r="I2126">
        <v>10.72023047</v>
      </c>
      <c r="J2126">
        <v>1.115877081</v>
      </c>
      <c r="K2126">
        <v>3.40002134</v>
      </c>
      <c r="L2126">
        <v>102.6461801</v>
      </c>
      <c r="M2126">
        <v>8.06995048298364</v>
      </c>
      <c r="N2126">
        <v>1.68587281263338</v>
      </c>
      <c r="O2126">
        <v>0.773794280836534</v>
      </c>
      <c r="P2126">
        <v>0.18437900128041</v>
      </c>
      <c r="Q2126">
        <v>73.62356</v>
      </c>
      <c r="R2126">
        <v>5.22833973538199</v>
      </c>
    </row>
    <row r="2127" spans="1:18">
      <c r="A2127" s="116">
        <v>41842</v>
      </c>
      <c r="B2127">
        <v>0.976038339</v>
      </c>
      <c r="C2127">
        <v>1391.906283</v>
      </c>
      <c r="D2127">
        <v>1.065175719</v>
      </c>
      <c r="E2127">
        <v>9.139510117</v>
      </c>
      <c r="F2127">
        <v>938.2321619</v>
      </c>
      <c r="G2127">
        <v>1586.794462</v>
      </c>
      <c r="H2127">
        <v>22.16187433</v>
      </c>
      <c r="I2127">
        <v>10.67518637</v>
      </c>
      <c r="J2127">
        <v>1.144408946</v>
      </c>
      <c r="K2127">
        <v>3.403088392</v>
      </c>
      <c r="L2127">
        <v>102.4600639</v>
      </c>
      <c r="M2127">
        <v>8.0535087133748</v>
      </c>
      <c r="N2127">
        <v>1.68264110756124</v>
      </c>
      <c r="O2127">
        <v>0.775292864749734</v>
      </c>
      <c r="P2127">
        <v>0.182747603833866</v>
      </c>
      <c r="Q2127">
        <v>73.588924</v>
      </c>
      <c r="R2127">
        <v>5.20766773162939</v>
      </c>
    </row>
    <row r="2128" spans="1:18">
      <c r="A2128" s="116">
        <v>41843</v>
      </c>
      <c r="B2128">
        <v>0.965086754</v>
      </c>
      <c r="C2128">
        <v>1383.305121</v>
      </c>
      <c r="D2128">
        <v>1.054803216</v>
      </c>
      <c r="E2128">
        <v>9.09627592</v>
      </c>
      <c r="F2128">
        <v>934.1938214</v>
      </c>
      <c r="G2128">
        <v>1578.501904</v>
      </c>
      <c r="H2128">
        <v>22.1434617</v>
      </c>
      <c r="I2128">
        <v>10.60516293</v>
      </c>
      <c r="J2128">
        <v>1.137854422</v>
      </c>
      <c r="K2128">
        <v>3.380236987</v>
      </c>
      <c r="L2128">
        <v>101.6398646</v>
      </c>
      <c r="M2128">
        <v>8.0653308938068</v>
      </c>
      <c r="N2128">
        <v>1.6716038933559</v>
      </c>
      <c r="O2128">
        <v>0.76988997037664</v>
      </c>
      <c r="P2128">
        <v>0.179432924248836</v>
      </c>
      <c r="Q2128">
        <v>73.264917</v>
      </c>
      <c r="R2128">
        <v>5.34278459585273</v>
      </c>
    </row>
    <row r="2129" spans="1:18">
      <c r="A2129" s="116">
        <v>41844</v>
      </c>
      <c r="B2129">
        <v>0.969738798</v>
      </c>
      <c r="C2129">
        <v>1380.335528</v>
      </c>
      <c r="D2129">
        <v>1.063389255</v>
      </c>
      <c r="E2129">
        <v>9.186982374</v>
      </c>
      <c r="F2129">
        <v>934.3809726</v>
      </c>
      <c r="G2129">
        <v>1572.520705</v>
      </c>
      <c r="H2129">
        <v>22.12784031</v>
      </c>
      <c r="I2129">
        <v>10.70184753</v>
      </c>
      <c r="J2129">
        <v>1.152261627</v>
      </c>
      <c r="K2129">
        <v>3.455086006</v>
      </c>
      <c r="L2129">
        <v>101.9218518</v>
      </c>
      <c r="M2129">
        <v>8.04918716220937</v>
      </c>
      <c r="N2129">
        <v>1.71756211509875</v>
      </c>
      <c r="O2129">
        <v>0.747504778084519</v>
      </c>
      <c r="P2129">
        <v>0.181036313442344</v>
      </c>
      <c r="Q2129">
        <v>73.582502</v>
      </c>
      <c r="R2129">
        <v>5.34083669568911</v>
      </c>
    </row>
    <row r="2130" spans="1:18">
      <c r="A2130" s="116">
        <v>41845</v>
      </c>
      <c r="B2130">
        <v>0.969871181</v>
      </c>
      <c r="C2130">
        <v>1376.024699</v>
      </c>
      <c r="D2130">
        <v>1.093260939</v>
      </c>
      <c r="E2130">
        <v>9.247631215</v>
      </c>
      <c r="F2130">
        <v>940.0617481</v>
      </c>
      <c r="G2130">
        <v>1572.447567</v>
      </c>
      <c r="H2130">
        <v>21.78217822</v>
      </c>
      <c r="I2130">
        <v>10.81656553</v>
      </c>
      <c r="J2130">
        <v>1.168423294</v>
      </c>
      <c r="K2130">
        <v>3.435537102</v>
      </c>
      <c r="L2130">
        <v>102.2250612</v>
      </c>
      <c r="M2130">
        <v>7.99990958109901</v>
      </c>
      <c r="N2130">
        <v>1.73703821995103</v>
      </c>
      <c r="O2130">
        <v>0.736292984137123</v>
      </c>
      <c r="P2130">
        <v>0.182476312147344</v>
      </c>
      <c r="Q2130">
        <v>73.778346</v>
      </c>
      <c r="R2130">
        <v>5.46151389332482</v>
      </c>
    </row>
    <row r="2131" spans="1:18">
      <c r="A2131" s="116">
        <v>41848</v>
      </c>
      <c r="B2131">
        <v>0.958532695</v>
      </c>
      <c r="C2131">
        <v>1387.559809</v>
      </c>
      <c r="D2131">
        <v>1.093779904</v>
      </c>
      <c r="E2131">
        <v>9.05497076</v>
      </c>
      <c r="F2131">
        <v>946.3051568</v>
      </c>
      <c r="G2131">
        <v>1580.010633</v>
      </c>
      <c r="H2131">
        <v>21.93514088</v>
      </c>
      <c r="I2131">
        <v>10.86337055</v>
      </c>
      <c r="J2131">
        <v>1.159383307</v>
      </c>
      <c r="K2131">
        <v>3.435406699</v>
      </c>
      <c r="L2131">
        <v>102.1477937</v>
      </c>
      <c r="M2131">
        <v>8.01518977006494</v>
      </c>
      <c r="N2131">
        <v>1.75215311004785</v>
      </c>
      <c r="O2131">
        <v>0.737480063795853</v>
      </c>
      <c r="P2131">
        <v>0.180116959064328</v>
      </c>
      <c r="Q2131">
        <v>74.322169</v>
      </c>
      <c r="R2131">
        <v>5.33227006911217</v>
      </c>
    </row>
    <row r="2132" spans="1:18">
      <c r="A2132" s="116">
        <v>41849</v>
      </c>
      <c r="B2132">
        <v>0.954380729</v>
      </c>
      <c r="C2132">
        <v>1393.626093</v>
      </c>
      <c r="D2132">
        <v>1.094542741</v>
      </c>
      <c r="E2132">
        <v>8.953847794</v>
      </c>
      <c r="F2132">
        <v>949.6908975</v>
      </c>
      <c r="G2132">
        <v>1591.345129</v>
      </c>
      <c r="H2132">
        <v>21.99957365</v>
      </c>
      <c r="I2132">
        <v>10.91451716</v>
      </c>
      <c r="J2132">
        <v>1.154338094</v>
      </c>
      <c r="K2132">
        <v>3.421978256</v>
      </c>
      <c r="L2132">
        <v>102.3662332</v>
      </c>
      <c r="M2132">
        <v>8.0940364475168</v>
      </c>
      <c r="N2132">
        <v>1.75644851843957</v>
      </c>
      <c r="O2132">
        <v>0.729481986783202</v>
      </c>
      <c r="P2132">
        <v>0.177147729695161</v>
      </c>
      <c r="Q2132">
        <v>74.770838</v>
      </c>
      <c r="R2132">
        <v>5.1961202302281</v>
      </c>
    </row>
    <row r="2133" spans="1:18">
      <c r="A2133" s="116">
        <v>41850</v>
      </c>
      <c r="B2133">
        <v>0.963876085</v>
      </c>
      <c r="C2133">
        <v>1390.824311</v>
      </c>
      <c r="D2133">
        <v>1.077929038</v>
      </c>
      <c r="E2133">
        <v>9.080072891</v>
      </c>
      <c r="F2133">
        <v>955.0862901</v>
      </c>
      <c r="G2133">
        <v>1593.954336</v>
      </c>
      <c r="H2133">
        <v>22.01736521</v>
      </c>
      <c r="I2133">
        <v>10.95187051</v>
      </c>
      <c r="J2133">
        <v>1.146210741</v>
      </c>
      <c r="K2133">
        <v>3.465001608</v>
      </c>
      <c r="L2133">
        <v>102.9692357</v>
      </c>
      <c r="M2133">
        <v>8.10324393542351</v>
      </c>
      <c r="N2133">
        <v>1.76867831493193</v>
      </c>
      <c r="O2133">
        <v>0.721835137742523</v>
      </c>
      <c r="P2133">
        <v>0.178261335620109</v>
      </c>
      <c r="Q2133">
        <v>74.552471</v>
      </c>
      <c r="R2133">
        <v>5.34891199485475</v>
      </c>
    </row>
    <row r="2134" spans="1:18">
      <c r="A2134" s="116">
        <v>41851</v>
      </c>
      <c r="B2134">
        <v>0.984077461</v>
      </c>
      <c r="C2134">
        <v>1393.222162</v>
      </c>
      <c r="D2134">
        <v>1.091447015</v>
      </c>
      <c r="E2134">
        <v>9.154814416</v>
      </c>
      <c r="F2134">
        <v>960.7315761</v>
      </c>
      <c r="G2134">
        <v>1594.405594</v>
      </c>
      <c r="H2134">
        <v>22.25927918</v>
      </c>
      <c r="I2134">
        <v>11.18773534</v>
      </c>
      <c r="J2134">
        <v>1.170736955</v>
      </c>
      <c r="K2134">
        <v>3.467455621</v>
      </c>
      <c r="L2134">
        <v>103.3351264</v>
      </c>
      <c r="M2134">
        <v>8.08465420114113</v>
      </c>
      <c r="N2134">
        <v>1.77514792899408</v>
      </c>
      <c r="O2134">
        <v>0.70564819795589</v>
      </c>
      <c r="P2134">
        <v>0.177084454007531</v>
      </c>
      <c r="Q2134">
        <v>74.179666</v>
      </c>
      <c r="R2134">
        <v>5.37385691231845</v>
      </c>
    </row>
    <row r="2135" spans="1:18">
      <c r="A2135" s="116">
        <v>41852</v>
      </c>
      <c r="B2135">
        <v>0.957554266</v>
      </c>
      <c r="C2135">
        <v>1380.292285</v>
      </c>
      <c r="D2135">
        <v>1.070384698</v>
      </c>
      <c r="E2135">
        <v>8.907586503</v>
      </c>
      <c r="F2135">
        <v>948.8502042</v>
      </c>
      <c r="G2135">
        <v>1580.700623</v>
      </c>
      <c r="H2135">
        <v>21.85686654</v>
      </c>
      <c r="I2135">
        <v>10.95422308</v>
      </c>
      <c r="J2135">
        <v>1.143778208</v>
      </c>
      <c r="K2135">
        <v>3.445626478</v>
      </c>
      <c r="L2135">
        <v>103.2129809</v>
      </c>
      <c r="M2135">
        <v>8.18261443552993</v>
      </c>
      <c r="N2135">
        <v>1.77304964539007</v>
      </c>
      <c r="O2135">
        <v>0.709112400601762</v>
      </c>
      <c r="P2135">
        <v>0.175693101225016</v>
      </c>
      <c r="Q2135">
        <v>74.091984</v>
      </c>
      <c r="R2135">
        <v>5.39436922415646</v>
      </c>
    </row>
    <row r="2136" spans="1:18">
      <c r="A2136" s="116">
        <v>41855</v>
      </c>
      <c r="B2136">
        <v>0.961958851</v>
      </c>
      <c r="C2136">
        <v>1386.09087</v>
      </c>
      <c r="D2136">
        <v>1.088512645</v>
      </c>
      <c r="E2136">
        <v>8.924132019</v>
      </c>
      <c r="F2136">
        <v>938.7055294</v>
      </c>
      <c r="G2136">
        <v>1576.296614</v>
      </c>
      <c r="H2136">
        <v>21.80668667</v>
      </c>
      <c r="I2136">
        <v>10.86369481</v>
      </c>
      <c r="J2136">
        <v>1.146378054</v>
      </c>
      <c r="K2136">
        <v>3.468174025</v>
      </c>
      <c r="L2136">
        <v>102.9254179</v>
      </c>
      <c r="M2136">
        <v>8.27425465479687</v>
      </c>
      <c r="N2136">
        <v>1.74785683669096</v>
      </c>
      <c r="O2136">
        <v>0.722460351478783</v>
      </c>
      <c r="P2136">
        <v>0.174882126018003</v>
      </c>
      <c r="Q2136">
        <v>74.314188</v>
      </c>
      <c r="R2136">
        <v>5.51864552078868</v>
      </c>
    </row>
    <row r="2137" spans="1:18">
      <c r="A2137" s="116">
        <v>41856</v>
      </c>
      <c r="B2137">
        <v>0.976241668</v>
      </c>
      <c r="C2137">
        <v>1389.754891</v>
      </c>
      <c r="D2137">
        <v>1.094710815</v>
      </c>
      <c r="E2137">
        <v>9.013867985</v>
      </c>
      <c r="F2137">
        <v>926.6824339</v>
      </c>
      <c r="G2137">
        <v>1574.930123</v>
      </c>
      <c r="H2137">
        <v>21.71576005</v>
      </c>
      <c r="I2137">
        <v>10.90840679</v>
      </c>
      <c r="J2137">
        <v>1.160073103</v>
      </c>
      <c r="K2137">
        <v>3.439045367</v>
      </c>
      <c r="L2137">
        <v>103.1821114</v>
      </c>
      <c r="M2137">
        <v>8.27183516158873</v>
      </c>
      <c r="N2137">
        <v>1.75349387228553</v>
      </c>
      <c r="O2137">
        <v>0.71984519458181</v>
      </c>
      <c r="P2137">
        <v>0.173403569124919</v>
      </c>
      <c r="Q2137">
        <v>74.983874</v>
      </c>
      <c r="R2137">
        <v>5.6224467856375</v>
      </c>
    </row>
    <row r="2138" spans="1:18">
      <c r="A2138" s="116">
        <v>41857</v>
      </c>
      <c r="B2138">
        <v>0.961937346</v>
      </c>
      <c r="C2138">
        <v>1377.632845</v>
      </c>
      <c r="D2138">
        <v>1.072703945</v>
      </c>
      <c r="E2138">
        <v>8.860365658</v>
      </c>
      <c r="F2138">
        <v>913.0760184</v>
      </c>
      <c r="G2138">
        <v>1560.996472</v>
      </c>
      <c r="H2138">
        <v>21.14829466</v>
      </c>
      <c r="I2138">
        <v>10.82647279</v>
      </c>
      <c r="J2138">
        <v>1.130974019</v>
      </c>
      <c r="K2138">
        <v>3.381268042</v>
      </c>
      <c r="L2138">
        <v>102.3201112</v>
      </c>
      <c r="M2138">
        <v>8.35771920498091</v>
      </c>
      <c r="N2138">
        <v>1.74393242809794</v>
      </c>
      <c r="O2138">
        <v>0.716026943226772</v>
      </c>
      <c r="P2138">
        <v>0.174489468619694</v>
      </c>
      <c r="Q2138">
        <v>74.788838</v>
      </c>
      <c r="R2138">
        <v>5.76285683737838</v>
      </c>
    </row>
    <row r="2139" spans="1:18">
      <c r="A2139" s="116">
        <v>41858</v>
      </c>
      <c r="B2139">
        <v>0.985760518</v>
      </c>
      <c r="C2139">
        <v>1404.530744</v>
      </c>
      <c r="D2139">
        <v>1.099460626</v>
      </c>
      <c r="E2139">
        <v>9.223516721</v>
      </c>
      <c r="F2139">
        <v>929.8813376</v>
      </c>
      <c r="G2139">
        <v>1586.839266</v>
      </c>
      <c r="H2139">
        <v>21.65048544</v>
      </c>
      <c r="I2139">
        <v>10.91154261</v>
      </c>
      <c r="J2139">
        <v>1.134951456</v>
      </c>
      <c r="K2139">
        <v>3.4201726</v>
      </c>
      <c r="L2139">
        <v>102.9126214</v>
      </c>
      <c r="M2139">
        <v>8.28853633078852</v>
      </c>
      <c r="N2139">
        <v>1.75954692556634</v>
      </c>
      <c r="O2139">
        <v>0.704099244875944</v>
      </c>
      <c r="P2139">
        <v>0.173139158576052</v>
      </c>
      <c r="Q2139">
        <v>75.83603</v>
      </c>
      <c r="R2139">
        <v>5.60949298813377</v>
      </c>
    </row>
    <row r="2140" spans="1:18">
      <c r="A2140" s="116">
        <v>41859</v>
      </c>
      <c r="B2140">
        <v>0.986418023</v>
      </c>
      <c r="C2140">
        <v>1420.178937</v>
      </c>
      <c r="D2140">
        <v>1.09324135</v>
      </c>
      <c r="E2140">
        <v>9.099277784</v>
      </c>
      <c r="F2140">
        <v>932.4134957</v>
      </c>
      <c r="G2140">
        <v>1600.732996</v>
      </c>
      <c r="H2140">
        <v>21.69882505</v>
      </c>
      <c r="I2140">
        <v>10.87851676</v>
      </c>
      <c r="J2140">
        <v>1.126549531</v>
      </c>
      <c r="K2140">
        <v>3.412741188</v>
      </c>
      <c r="L2140">
        <v>102.7810715</v>
      </c>
      <c r="M2140">
        <v>8.25799224841807</v>
      </c>
      <c r="N2140">
        <v>1.7246954834537</v>
      </c>
      <c r="O2140">
        <v>0.709388811038051</v>
      </c>
      <c r="P2140">
        <v>0.173978656893392</v>
      </c>
      <c r="Q2140">
        <v>76.048291</v>
      </c>
      <c r="R2140">
        <v>5.59178613776005</v>
      </c>
    </row>
    <row r="2141" spans="1:18">
      <c r="A2141" s="116">
        <v>41862</v>
      </c>
      <c r="B2141">
        <v>0.995248893</v>
      </c>
      <c r="C2141">
        <v>1412.644423</v>
      </c>
      <c r="D2141">
        <v>1.10074506</v>
      </c>
      <c r="E2141">
        <v>9.056149444</v>
      </c>
      <c r="F2141">
        <v>934.0244034</v>
      </c>
      <c r="G2141">
        <v>1591.620775</v>
      </c>
      <c r="H2141">
        <v>21.43397041</v>
      </c>
      <c r="I2141">
        <v>10.92970522</v>
      </c>
      <c r="J2141">
        <v>1.130439477</v>
      </c>
      <c r="K2141">
        <v>3.419717093</v>
      </c>
      <c r="L2141">
        <v>102.6994925</v>
      </c>
      <c r="M2141">
        <v>8.25662194271825</v>
      </c>
      <c r="N2141">
        <v>1.71806500377929</v>
      </c>
      <c r="O2141">
        <v>0.714069754886081</v>
      </c>
      <c r="P2141">
        <v>0.17535903250189</v>
      </c>
      <c r="Q2141">
        <v>75.801749</v>
      </c>
      <c r="R2141">
        <v>5.58255048050966</v>
      </c>
    </row>
    <row r="2142" spans="1:18">
      <c r="A2142" s="116">
        <v>41863</v>
      </c>
      <c r="B2142">
        <v>0.998812608</v>
      </c>
      <c r="C2142">
        <v>1415.15544</v>
      </c>
      <c r="D2142">
        <v>1.106109672</v>
      </c>
      <c r="E2142">
        <v>9.227007772</v>
      </c>
      <c r="F2142">
        <v>952.0725389</v>
      </c>
      <c r="G2142">
        <v>1593.264249</v>
      </c>
      <c r="H2142">
        <v>21.67530225</v>
      </c>
      <c r="I2142">
        <v>10.99201209</v>
      </c>
      <c r="J2142">
        <v>1.140112263</v>
      </c>
      <c r="K2142">
        <v>3.39917962</v>
      </c>
      <c r="L2142">
        <v>102.1696891</v>
      </c>
      <c r="M2142">
        <v>8.1939614725428</v>
      </c>
      <c r="N2142">
        <v>1.71750863557858</v>
      </c>
      <c r="O2142">
        <v>0.6911701208981</v>
      </c>
      <c r="P2142">
        <v>0.173251295336788</v>
      </c>
      <c r="Q2142">
        <v>75.399396</v>
      </c>
      <c r="R2142">
        <v>5.44041450777202</v>
      </c>
    </row>
    <row r="2143" spans="1:18">
      <c r="A2143" s="116">
        <v>41864</v>
      </c>
      <c r="B2143">
        <v>0.987959579</v>
      </c>
      <c r="C2143">
        <v>1407.493012</v>
      </c>
      <c r="D2143">
        <v>1.087400559</v>
      </c>
      <c r="E2143">
        <v>9.055256934</v>
      </c>
      <c r="F2143">
        <v>950.3332617</v>
      </c>
      <c r="G2143">
        <v>1582.455386</v>
      </c>
      <c r="H2143">
        <v>21.39324876</v>
      </c>
      <c r="I2143">
        <v>10.95893356</v>
      </c>
      <c r="J2143">
        <v>1.119866695</v>
      </c>
      <c r="K2143">
        <v>3.339066867</v>
      </c>
      <c r="L2143">
        <v>101.5480542</v>
      </c>
      <c r="M2143">
        <v>8.19672218464138</v>
      </c>
      <c r="N2143">
        <v>1.71049236723285</v>
      </c>
      <c r="O2143">
        <v>0.698989464631262</v>
      </c>
      <c r="P2143">
        <v>0.172221027735971</v>
      </c>
      <c r="Q2143">
        <v>75.306386</v>
      </c>
      <c r="R2143">
        <v>5.25693399268974</v>
      </c>
    </row>
    <row r="2144" spans="1:18">
      <c r="A2144" s="116">
        <v>41865</v>
      </c>
      <c r="B2144">
        <v>0.976172588</v>
      </c>
      <c r="C2144">
        <v>1411.398519</v>
      </c>
      <c r="D2144">
        <v>1.07352152</v>
      </c>
      <c r="E2144">
        <v>9.021251476</v>
      </c>
      <c r="F2144">
        <v>950.9498766</v>
      </c>
      <c r="G2144">
        <v>1583.127616</v>
      </c>
      <c r="H2144">
        <v>21.31587421</v>
      </c>
      <c r="I2144">
        <v>10.89299131</v>
      </c>
      <c r="J2144">
        <v>1.116775786</v>
      </c>
      <c r="K2144">
        <v>3.311688312</v>
      </c>
      <c r="L2144">
        <v>101.1591714</v>
      </c>
      <c r="M2144">
        <v>8.19930478628199</v>
      </c>
      <c r="N2144">
        <v>1.66212300096598</v>
      </c>
      <c r="O2144">
        <v>0.696468820435763</v>
      </c>
      <c r="P2144">
        <v>0.170763121176344</v>
      </c>
      <c r="Q2144">
        <v>74.863153</v>
      </c>
      <c r="R2144">
        <v>5.35043468927767</v>
      </c>
    </row>
    <row r="2145" spans="1:18">
      <c r="A2145" s="116">
        <v>41866</v>
      </c>
      <c r="B2145">
        <v>0.964040361</v>
      </c>
      <c r="C2145">
        <v>1410.047231</v>
      </c>
      <c r="D2145">
        <v>1.068269644</v>
      </c>
      <c r="E2145">
        <v>9.007621297</v>
      </c>
      <c r="F2145">
        <v>956.419064</v>
      </c>
      <c r="G2145">
        <v>1575.783598</v>
      </c>
      <c r="H2145">
        <v>21.3181623</v>
      </c>
      <c r="I2145">
        <v>10.89416058</v>
      </c>
      <c r="J2145">
        <v>1.099935595</v>
      </c>
      <c r="K2145">
        <v>3.324388149</v>
      </c>
      <c r="L2145">
        <v>101.5027909</v>
      </c>
      <c r="M2145">
        <v>8.20172076846191</v>
      </c>
      <c r="N2145">
        <v>1.67453842851009</v>
      </c>
      <c r="O2145">
        <v>0.693430656934306</v>
      </c>
      <c r="P2145">
        <v>0.170888793473594</v>
      </c>
      <c r="Q2145">
        <v>75.4079</v>
      </c>
      <c r="R2145">
        <v>5.50128810648347</v>
      </c>
    </row>
    <row r="2146" spans="1:18">
      <c r="A2146" s="116">
        <v>41869</v>
      </c>
      <c r="B2146">
        <v>0.971235376</v>
      </c>
      <c r="C2146">
        <v>1398.25051</v>
      </c>
      <c r="D2146">
        <v>1.071052914</v>
      </c>
      <c r="E2146">
        <v>8.965224858</v>
      </c>
      <c r="F2146">
        <v>969.1960932</v>
      </c>
      <c r="G2146">
        <v>1564.8814</v>
      </c>
      <c r="H2146">
        <v>21.02608136</v>
      </c>
      <c r="I2146">
        <v>10.91231083</v>
      </c>
      <c r="J2146">
        <v>1.101212837</v>
      </c>
      <c r="K2146">
        <v>3.330471182</v>
      </c>
      <c r="L2146">
        <v>100.9230439</v>
      </c>
      <c r="M2146">
        <v>8.26853318795268</v>
      </c>
      <c r="N2146">
        <v>1.67693463561232</v>
      </c>
      <c r="O2146">
        <v>0.690565632714393</v>
      </c>
      <c r="P2146">
        <v>0.168294515401953</v>
      </c>
      <c r="Q2146">
        <v>75.346141</v>
      </c>
      <c r="R2146">
        <v>5.40410003219921</v>
      </c>
    </row>
    <row r="2147" spans="1:18">
      <c r="A2147" s="116">
        <v>41870</v>
      </c>
      <c r="B2147">
        <v>0.989246156</v>
      </c>
      <c r="C2147">
        <v>1398.268631</v>
      </c>
      <c r="D2147">
        <v>1.092590601</v>
      </c>
      <c r="E2147">
        <v>9.046026454</v>
      </c>
      <c r="F2147">
        <v>968.9213894</v>
      </c>
      <c r="G2147">
        <v>1559.307452</v>
      </c>
      <c r="H2147">
        <v>21.14205829</v>
      </c>
      <c r="I2147">
        <v>10.91407678</v>
      </c>
      <c r="J2147">
        <v>1.128293365</v>
      </c>
      <c r="K2147">
        <v>3.31809872</v>
      </c>
      <c r="L2147">
        <v>101.1399075</v>
      </c>
      <c r="M2147">
        <v>8.26648282163772</v>
      </c>
      <c r="N2147">
        <v>1.68018066458759</v>
      </c>
      <c r="O2147">
        <v>0.693300354876868</v>
      </c>
      <c r="P2147">
        <v>0.16636197440585</v>
      </c>
      <c r="Q2147">
        <v>75.276911</v>
      </c>
      <c r="R2147">
        <v>5.45219916120013</v>
      </c>
    </row>
    <row r="2148" spans="1:18">
      <c r="A2148" s="116">
        <v>41871</v>
      </c>
      <c r="B2148">
        <v>0.995046306</v>
      </c>
      <c r="C2148">
        <v>1394.03403</v>
      </c>
      <c r="D2148">
        <v>1.091751023</v>
      </c>
      <c r="E2148">
        <v>9.168533276</v>
      </c>
      <c r="F2148">
        <v>946.5862589</v>
      </c>
      <c r="G2148">
        <v>1547.490846</v>
      </c>
      <c r="H2148">
        <v>20.91320267</v>
      </c>
      <c r="I2148">
        <v>10.92935602</v>
      </c>
      <c r="J2148">
        <v>1.138918802</v>
      </c>
      <c r="K2148">
        <v>3.418048675</v>
      </c>
      <c r="L2148">
        <v>101.1630411</v>
      </c>
      <c r="M2148">
        <v>8.23736154630927</v>
      </c>
      <c r="N2148">
        <v>1.64764161102735</v>
      </c>
      <c r="O2148">
        <v>0.703424510015076</v>
      </c>
      <c r="P2148">
        <v>0.169071720870127</v>
      </c>
      <c r="Q2148">
        <v>75.166918</v>
      </c>
      <c r="R2148">
        <v>5.38983415894896</v>
      </c>
    </row>
    <row r="2149" spans="1:18">
      <c r="A2149" s="116">
        <v>41872</v>
      </c>
      <c r="B2149">
        <v>1.004302463</v>
      </c>
      <c r="C2149">
        <v>1377.326019</v>
      </c>
      <c r="D2149">
        <v>1.099171776</v>
      </c>
      <c r="E2149">
        <v>9.135742713</v>
      </c>
      <c r="F2149">
        <v>939.0125847</v>
      </c>
      <c r="G2149">
        <v>1535.979348</v>
      </c>
      <c r="H2149">
        <v>20.86694633</v>
      </c>
      <c r="I2149">
        <v>10.85511455</v>
      </c>
      <c r="J2149">
        <v>1.146498871</v>
      </c>
      <c r="K2149">
        <v>3.411853286</v>
      </c>
      <c r="L2149">
        <v>100.9572981</v>
      </c>
      <c r="M2149">
        <v>8.21011906293748</v>
      </c>
      <c r="N2149">
        <v>1.63547380875551</v>
      </c>
      <c r="O2149">
        <v>0.715284500376466</v>
      </c>
      <c r="P2149">
        <v>0.171990964827364</v>
      </c>
      <c r="Q2149">
        <v>75.024201</v>
      </c>
      <c r="R2149">
        <v>5.45337205550178</v>
      </c>
    </row>
    <row r="2150" spans="1:18">
      <c r="A2150" s="116">
        <v>41873</v>
      </c>
      <c r="B2150">
        <v>1.001503759</v>
      </c>
      <c r="C2150">
        <v>1375.93985</v>
      </c>
      <c r="D2150">
        <v>1.100322234</v>
      </c>
      <c r="E2150">
        <v>9.071858217</v>
      </c>
      <c r="F2150">
        <v>953.8131042</v>
      </c>
      <c r="G2150">
        <v>1533.834586</v>
      </c>
      <c r="H2150">
        <v>20.93447905</v>
      </c>
      <c r="I2150">
        <v>10.91299678</v>
      </c>
      <c r="J2150">
        <v>1.151557465</v>
      </c>
      <c r="K2150">
        <v>3.436090226</v>
      </c>
      <c r="L2150">
        <v>100.6444683</v>
      </c>
      <c r="M2150">
        <v>8.21183734984931</v>
      </c>
      <c r="N2150">
        <v>1.63265306122449</v>
      </c>
      <c r="O2150">
        <v>0.724597207303974</v>
      </c>
      <c r="P2150">
        <v>0.167991407089151</v>
      </c>
      <c r="Q2150">
        <v>74.382385</v>
      </c>
      <c r="R2150">
        <v>5.41353383458647</v>
      </c>
    </row>
    <row r="2151" spans="1:18">
      <c r="A2151" s="116">
        <v>41876</v>
      </c>
      <c r="B2151">
        <v>1.004627637</v>
      </c>
      <c r="C2151">
        <v>1373.590185</v>
      </c>
      <c r="D2151">
        <v>1.098794662</v>
      </c>
      <c r="E2151">
        <v>9.112892811</v>
      </c>
      <c r="F2151">
        <v>955.6607835</v>
      </c>
      <c r="G2151">
        <v>1518.618166</v>
      </c>
      <c r="H2151">
        <v>20.8136031</v>
      </c>
      <c r="I2151">
        <v>10.77701248</v>
      </c>
      <c r="J2151">
        <v>1.145931985</v>
      </c>
      <c r="K2151">
        <v>3.45835127</v>
      </c>
      <c r="L2151">
        <v>100.5488592</v>
      </c>
      <c r="M2151">
        <v>8.18624158882978</v>
      </c>
      <c r="N2151">
        <v>1.63581575548859</v>
      </c>
      <c r="O2151">
        <v>0.728153250107619</v>
      </c>
      <c r="P2151">
        <v>0.165303486870426</v>
      </c>
      <c r="Q2151">
        <v>74.382385</v>
      </c>
      <c r="R2151">
        <v>5.31640120533793</v>
      </c>
    </row>
    <row r="2152" spans="1:18">
      <c r="A2152" s="116">
        <v>41877</v>
      </c>
      <c r="B2152">
        <v>1.015156401</v>
      </c>
      <c r="C2152">
        <v>1382.887241</v>
      </c>
      <c r="D2152">
        <v>1.099967752</v>
      </c>
      <c r="E2152">
        <v>9.166397936</v>
      </c>
      <c r="F2152">
        <v>962.055251</v>
      </c>
      <c r="G2152">
        <v>1534.988713</v>
      </c>
      <c r="H2152">
        <v>20.95023111</v>
      </c>
      <c r="I2152">
        <v>10.76104482</v>
      </c>
      <c r="J2152">
        <v>1.150166613</v>
      </c>
      <c r="K2152">
        <v>3.420402021</v>
      </c>
      <c r="L2152">
        <v>100.3117274</v>
      </c>
      <c r="M2152">
        <v>8.16229716723087</v>
      </c>
      <c r="N2152">
        <v>1.63388154358809</v>
      </c>
      <c r="O2152">
        <v>0.73374180371923</v>
      </c>
      <c r="P2152">
        <v>0.168870256906374</v>
      </c>
      <c r="Q2152">
        <v>74.545845</v>
      </c>
      <c r="R2152">
        <v>5.29936579597979</v>
      </c>
    </row>
    <row r="2153" spans="1:18">
      <c r="A2153" s="116">
        <v>41878</v>
      </c>
      <c r="B2153">
        <v>1.011782348</v>
      </c>
      <c r="C2153">
        <v>1376.392459</v>
      </c>
      <c r="D2153">
        <v>1.093187661</v>
      </c>
      <c r="E2153">
        <v>9.051413882</v>
      </c>
      <c r="F2153">
        <v>959.7257926</v>
      </c>
      <c r="G2153">
        <v>1529.562982</v>
      </c>
      <c r="H2153">
        <v>20.6940874</v>
      </c>
      <c r="I2153">
        <v>10.64256641</v>
      </c>
      <c r="J2153">
        <v>1.141281063</v>
      </c>
      <c r="K2153">
        <v>3.404027421</v>
      </c>
      <c r="L2153">
        <v>99.72150814</v>
      </c>
      <c r="M2153">
        <v>8.16710073773667</v>
      </c>
      <c r="N2153">
        <v>1.62810625535561</v>
      </c>
      <c r="O2153">
        <v>0.731576692373607</v>
      </c>
      <c r="P2153">
        <v>0.16688089117395</v>
      </c>
      <c r="Q2153">
        <v>74.228792</v>
      </c>
      <c r="R2153">
        <v>5.34490145672665</v>
      </c>
    </row>
    <row r="2154" spans="1:18">
      <c r="A2154" s="116">
        <v>41879</v>
      </c>
      <c r="B2154">
        <v>1.022564432</v>
      </c>
      <c r="C2154">
        <v>1377.392792</v>
      </c>
      <c r="D2154">
        <v>1.093358999</v>
      </c>
      <c r="E2154">
        <v>9.04181371</v>
      </c>
      <c r="F2154">
        <v>964.6027163</v>
      </c>
      <c r="G2154">
        <v>1529.248209</v>
      </c>
      <c r="H2154">
        <v>21.12073575</v>
      </c>
      <c r="I2154">
        <v>10.57213132</v>
      </c>
      <c r="J2154">
        <v>1.144262646</v>
      </c>
      <c r="K2154">
        <v>3.343492675</v>
      </c>
      <c r="L2154">
        <v>99.28349909</v>
      </c>
      <c r="M2154">
        <v>8.17159440046791</v>
      </c>
      <c r="N2154">
        <v>1.62549459950807</v>
      </c>
      <c r="O2154">
        <v>0.717998075072185</v>
      </c>
      <c r="P2154">
        <v>0.166399315581221</v>
      </c>
      <c r="Q2154">
        <v>73.89584</v>
      </c>
      <c r="R2154">
        <v>5.43257405625067</v>
      </c>
    </row>
    <row r="2155" spans="1:18">
      <c r="A2155" s="116">
        <v>41880</v>
      </c>
      <c r="B2155">
        <v>1.027429551</v>
      </c>
      <c r="C2155">
        <v>1377.638487</v>
      </c>
      <c r="D2155">
        <v>1.097396336</v>
      </c>
      <c r="E2155">
        <v>8.966891675</v>
      </c>
      <c r="F2155">
        <v>967.5345548</v>
      </c>
      <c r="G2155">
        <v>1531.126112</v>
      </c>
      <c r="H2155">
        <v>20.86145934</v>
      </c>
      <c r="I2155">
        <v>10.59498554</v>
      </c>
      <c r="J2155">
        <v>1.14604093</v>
      </c>
      <c r="K2155">
        <v>3.359048537</v>
      </c>
      <c r="L2155">
        <v>99.22854388</v>
      </c>
      <c r="M2155">
        <v>8.24035045660345</v>
      </c>
      <c r="N2155">
        <v>1.62862959391407</v>
      </c>
      <c r="O2155">
        <v>0.72431158255652</v>
      </c>
      <c r="P2155">
        <v>0.165970213221901</v>
      </c>
      <c r="Q2155">
        <v>74.199079</v>
      </c>
      <c r="R2155">
        <v>5.37876352726883</v>
      </c>
    </row>
    <row r="2156" spans="1:18">
      <c r="A2156" s="116">
        <v>41883</v>
      </c>
      <c r="B2156">
        <v>1.01211017</v>
      </c>
      <c r="C2156">
        <v>1379.541314</v>
      </c>
      <c r="D2156">
        <v>1.083806666</v>
      </c>
      <c r="E2156">
        <v>9.068481406</v>
      </c>
      <c r="F2156">
        <v>979.5305969</v>
      </c>
      <c r="G2156">
        <v>1531.454292</v>
      </c>
      <c r="H2156">
        <v>20.8873647</v>
      </c>
      <c r="I2156">
        <v>10.53649127</v>
      </c>
      <c r="J2156">
        <v>1.142321295</v>
      </c>
      <c r="K2156">
        <v>3.359048537</v>
      </c>
      <c r="L2156">
        <v>100.6809735</v>
      </c>
      <c r="M2156">
        <v>8.2401183310207</v>
      </c>
      <c r="N2156">
        <v>1.62862959391407</v>
      </c>
      <c r="O2156">
        <v>0.72431158255652</v>
      </c>
      <c r="P2156">
        <v>0.165970213221901</v>
      </c>
      <c r="Q2156">
        <v>72.553853</v>
      </c>
      <c r="R2156">
        <v>5.37876352726883</v>
      </c>
    </row>
    <row r="2157" spans="1:18">
      <c r="A2157" s="116">
        <v>41884</v>
      </c>
      <c r="B2157">
        <v>1.018762131</v>
      </c>
      <c r="C2157">
        <v>1377.77658</v>
      </c>
      <c r="D2157">
        <v>1.091654087</v>
      </c>
      <c r="E2157">
        <v>9.072784128</v>
      </c>
      <c r="F2157">
        <v>981.2378693</v>
      </c>
      <c r="G2157">
        <v>1535.475523</v>
      </c>
      <c r="H2157">
        <v>20.70304076</v>
      </c>
      <c r="I2157">
        <v>10.52792754</v>
      </c>
      <c r="J2157">
        <v>1.161095536</v>
      </c>
      <c r="K2157">
        <v>3.379879232</v>
      </c>
      <c r="L2157">
        <v>99.85982316</v>
      </c>
      <c r="M2157">
        <v>8.239901181282</v>
      </c>
      <c r="N2157">
        <v>1.63899072676299</v>
      </c>
      <c r="O2157">
        <v>0.715333189562217</v>
      </c>
      <c r="P2157">
        <v>0.170584429588096</v>
      </c>
      <c r="Q2157">
        <v>72.622385</v>
      </c>
      <c r="R2157">
        <v>5.33750269570843</v>
      </c>
    </row>
    <row r="2158" spans="1:18">
      <c r="A2158" s="116">
        <v>41885</v>
      </c>
      <c r="B2158">
        <v>1.008991651</v>
      </c>
      <c r="C2158">
        <v>1357.846286</v>
      </c>
      <c r="D2158">
        <v>1.076000856</v>
      </c>
      <c r="E2158">
        <v>9.13305502</v>
      </c>
      <c r="F2158">
        <v>952.6867908</v>
      </c>
      <c r="G2158">
        <v>1515.735389</v>
      </c>
      <c r="H2158">
        <v>20.44530079</v>
      </c>
      <c r="I2158">
        <v>10.38567759</v>
      </c>
      <c r="J2158">
        <v>1.151466495</v>
      </c>
      <c r="K2158">
        <v>3.330657247</v>
      </c>
      <c r="L2158">
        <v>99.13294798</v>
      </c>
      <c r="M2158">
        <v>8.21249485049262</v>
      </c>
      <c r="N2158">
        <v>1.63776493256262</v>
      </c>
      <c r="O2158">
        <v>0.713979875829587</v>
      </c>
      <c r="P2158">
        <v>0.16720188396489</v>
      </c>
      <c r="Q2158">
        <v>71.77264</v>
      </c>
      <c r="R2158">
        <v>5.08456433311925</v>
      </c>
    </row>
    <row r="2159" spans="1:18">
      <c r="A2159" s="116">
        <v>41886</v>
      </c>
      <c r="B2159">
        <v>1.012197732</v>
      </c>
      <c r="C2159">
        <v>1359.940081</v>
      </c>
      <c r="D2159">
        <v>1.080355232</v>
      </c>
      <c r="E2159">
        <v>9.330515729</v>
      </c>
      <c r="F2159">
        <v>946.9291676</v>
      </c>
      <c r="G2159">
        <v>1515.086668</v>
      </c>
      <c r="H2159">
        <v>20.55424781</v>
      </c>
      <c r="I2159">
        <v>10.43462444</v>
      </c>
      <c r="J2159">
        <v>1.165525358</v>
      </c>
      <c r="K2159">
        <v>3.358121121</v>
      </c>
      <c r="L2159">
        <v>90.63770597</v>
      </c>
      <c r="M2159">
        <v>8.15268128949302</v>
      </c>
      <c r="N2159">
        <v>1.63706398459234</v>
      </c>
      <c r="O2159">
        <v>0.709073400385192</v>
      </c>
      <c r="P2159">
        <v>0.161887438476354</v>
      </c>
      <c r="Q2159">
        <v>71.206933</v>
      </c>
      <c r="R2159">
        <v>5.00748983522363</v>
      </c>
    </row>
    <row r="2160" spans="1:18">
      <c r="A2160" s="116">
        <v>41887</v>
      </c>
      <c r="B2160">
        <v>1.00383959</v>
      </c>
      <c r="C2160">
        <v>1348.122867</v>
      </c>
      <c r="D2160">
        <v>1.063353242</v>
      </c>
      <c r="E2160">
        <v>9.375639932</v>
      </c>
      <c r="F2160">
        <v>951.3651877</v>
      </c>
      <c r="G2160">
        <v>1503.83959</v>
      </c>
      <c r="H2160">
        <v>20.403157</v>
      </c>
      <c r="I2160">
        <v>10.37713311</v>
      </c>
      <c r="J2160">
        <v>1.155716724</v>
      </c>
      <c r="K2160">
        <v>3.368174061</v>
      </c>
      <c r="L2160">
        <v>89.41979522</v>
      </c>
      <c r="M2160">
        <v>8.09672666791274</v>
      </c>
      <c r="N2160">
        <v>1.63182593856655</v>
      </c>
      <c r="O2160">
        <v>0.699445392491468</v>
      </c>
      <c r="P2160">
        <v>0.159982935153584</v>
      </c>
      <c r="Q2160">
        <v>70.499147</v>
      </c>
      <c r="R2160">
        <v>5.03412969283276</v>
      </c>
    </row>
    <row r="2161" spans="1:18">
      <c r="A2161" s="116">
        <v>41890</v>
      </c>
      <c r="B2161">
        <v>1.017891787</v>
      </c>
      <c r="C2161">
        <v>1365.865488</v>
      </c>
      <c r="D2161">
        <v>1.072106057</v>
      </c>
      <c r="E2161">
        <v>9.645828842</v>
      </c>
      <c r="F2161">
        <v>967.8810088</v>
      </c>
      <c r="G2161">
        <v>1524.035352</v>
      </c>
      <c r="H2161">
        <v>20.68333693</v>
      </c>
      <c r="I2161">
        <v>10.38887691</v>
      </c>
      <c r="J2161">
        <v>1.168463031</v>
      </c>
      <c r="K2161">
        <v>3.403211899</v>
      </c>
      <c r="L2161">
        <v>91.24811382</v>
      </c>
      <c r="M2161">
        <v>8.04647001492485</v>
      </c>
      <c r="N2161">
        <v>1.75048501832291</v>
      </c>
      <c r="O2161">
        <v>0.71200689803837</v>
      </c>
      <c r="P2161">
        <v>0.161026083207588</v>
      </c>
      <c r="Q2161">
        <v>71.513257</v>
      </c>
      <c r="R2161">
        <v>5.01185600344902</v>
      </c>
    </row>
    <row r="2162" spans="1:18">
      <c r="A2162" s="116">
        <v>41891</v>
      </c>
      <c r="B2162">
        <v>1.00826087</v>
      </c>
      <c r="C2162">
        <v>1365.217391</v>
      </c>
      <c r="D2162">
        <v>1.063478261</v>
      </c>
      <c r="E2162">
        <v>9.542717391</v>
      </c>
      <c r="F2162">
        <v>961.9565217</v>
      </c>
      <c r="G2162">
        <v>1519.565217</v>
      </c>
      <c r="H2162">
        <v>20.65217391</v>
      </c>
      <c r="I2162">
        <v>10.39315217</v>
      </c>
      <c r="J2162">
        <v>1.152717391</v>
      </c>
      <c r="K2162">
        <v>3.363586957</v>
      </c>
      <c r="L2162">
        <v>90.97826087</v>
      </c>
      <c r="M2162">
        <v>7.9973677336393</v>
      </c>
      <c r="N2162">
        <v>1.76532608695652</v>
      </c>
      <c r="O2162">
        <v>0.720434782608696</v>
      </c>
      <c r="P2162">
        <v>0.161739130434783</v>
      </c>
      <c r="Q2162">
        <v>71.902174</v>
      </c>
      <c r="R2162">
        <v>4.98913043478261</v>
      </c>
    </row>
    <row r="2163" spans="1:18">
      <c r="A2163" s="116">
        <v>41892</v>
      </c>
      <c r="B2163">
        <v>0.996941228</v>
      </c>
      <c r="C2163">
        <v>1370.166048</v>
      </c>
      <c r="D2163">
        <v>1.040310247</v>
      </c>
      <c r="E2163">
        <v>9.189316146</v>
      </c>
      <c r="F2163">
        <v>939.4800087</v>
      </c>
      <c r="G2163">
        <v>1517.369456</v>
      </c>
      <c r="H2163">
        <v>20.76687787</v>
      </c>
      <c r="I2163">
        <v>10.39337994</v>
      </c>
      <c r="J2163">
        <v>1.127048285</v>
      </c>
      <c r="K2163">
        <v>3.39141359</v>
      </c>
      <c r="L2163">
        <v>91.28249945</v>
      </c>
      <c r="M2163">
        <v>7.98560872205267</v>
      </c>
      <c r="N2163">
        <v>1.77419707231811</v>
      </c>
      <c r="O2163">
        <v>0.749836137207778</v>
      </c>
      <c r="P2163">
        <v>0.158619182870876</v>
      </c>
      <c r="Q2163">
        <v>72.318112</v>
      </c>
      <c r="R2163">
        <v>4.92680795280752</v>
      </c>
    </row>
    <row r="2164" spans="1:18">
      <c r="A2164" s="116">
        <v>41893</v>
      </c>
      <c r="B2164">
        <v>0.998021761</v>
      </c>
      <c r="C2164">
        <v>1370.480273</v>
      </c>
      <c r="D2164">
        <v>1.052313441</v>
      </c>
      <c r="E2164">
        <v>9.199912078</v>
      </c>
      <c r="F2164">
        <v>941.861743</v>
      </c>
      <c r="G2164">
        <v>1518.848225</v>
      </c>
      <c r="H2164">
        <v>20.55170898</v>
      </c>
      <c r="I2164">
        <v>10.55093966</v>
      </c>
      <c r="J2164">
        <v>1.130124189</v>
      </c>
      <c r="K2164">
        <v>3.392680514</v>
      </c>
      <c r="L2164">
        <v>91.68040444</v>
      </c>
      <c r="M2164">
        <v>7.97460835637486</v>
      </c>
      <c r="N2164">
        <v>1.78492141993626</v>
      </c>
      <c r="O2164">
        <v>0.761512254093856</v>
      </c>
      <c r="P2164">
        <v>0.157819540608858</v>
      </c>
      <c r="Q2164">
        <v>72.645346</v>
      </c>
      <c r="R2164">
        <v>4.84668644906034</v>
      </c>
    </row>
    <row r="2165" spans="1:18">
      <c r="A2165" s="116">
        <v>41894</v>
      </c>
      <c r="B2165">
        <v>1.008077902</v>
      </c>
      <c r="C2165">
        <v>1369.093726</v>
      </c>
      <c r="D2165">
        <v>1.06130353</v>
      </c>
      <c r="E2165">
        <v>9.205377891</v>
      </c>
      <c r="F2165">
        <v>923.9791966</v>
      </c>
      <c r="G2165">
        <v>1515.98982</v>
      </c>
      <c r="H2165">
        <v>20.62631404</v>
      </c>
      <c r="I2165">
        <v>10.62830585</v>
      </c>
      <c r="J2165">
        <v>1.13887352</v>
      </c>
      <c r="K2165">
        <v>3.432555051</v>
      </c>
      <c r="L2165">
        <v>93.01759433</v>
      </c>
      <c r="M2165">
        <v>7.96431769170853</v>
      </c>
      <c r="N2165">
        <v>1.79716720150492</v>
      </c>
      <c r="O2165">
        <v>0.764744937479252</v>
      </c>
      <c r="P2165">
        <v>0.152484231492752</v>
      </c>
      <c r="Q2165">
        <v>72.92243</v>
      </c>
      <c r="R2165">
        <v>4.72501936483346</v>
      </c>
    </row>
    <row r="2166" spans="1:18">
      <c r="A2166" s="116">
        <v>41897</v>
      </c>
      <c r="B2166">
        <v>0.984158635</v>
      </c>
      <c r="C2166">
        <v>1367.840922</v>
      </c>
      <c r="D2166">
        <v>1.056497175</v>
      </c>
      <c r="E2166">
        <v>9.170377756</v>
      </c>
      <c r="F2166">
        <v>943.8351612</v>
      </c>
      <c r="G2166">
        <v>1524.315941</v>
      </c>
      <c r="H2166">
        <v>20.64916362</v>
      </c>
      <c r="I2166">
        <v>10.61493298</v>
      </c>
      <c r="J2166">
        <v>1.132602193</v>
      </c>
      <c r="K2166">
        <v>3.413094051</v>
      </c>
      <c r="L2166">
        <v>93.84070012</v>
      </c>
      <c r="M2166">
        <v>7.95469094089163</v>
      </c>
      <c r="N2166">
        <v>1.79328680624792</v>
      </c>
      <c r="O2166">
        <v>0.738672870278055</v>
      </c>
      <c r="P2166">
        <v>0.151434585133488</v>
      </c>
      <c r="Q2166">
        <v>73.28016</v>
      </c>
      <c r="R2166">
        <v>4.65270854104354</v>
      </c>
    </row>
    <row r="2167" spans="1:18">
      <c r="A2167" s="116">
        <v>41898</v>
      </c>
      <c r="B2167">
        <v>0.982405982</v>
      </c>
      <c r="C2167">
        <v>1362.161865</v>
      </c>
      <c r="D2167">
        <v>1.042445569</v>
      </c>
      <c r="E2167">
        <v>8.925665274</v>
      </c>
      <c r="F2167">
        <v>928.0844513</v>
      </c>
      <c r="G2167">
        <v>1507.58742</v>
      </c>
      <c r="H2167">
        <v>20.61798988</v>
      </c>
      <c r="I2167">
        <v>10.49439191</v>
      </c>
      <c r="J2167">
        <v>1.120299098</v>
      </c>
      <c r="K2167">
        <v>3.474818562</v>
      </c>
      <c r="L2167">
        <v>92.55553112</v>
      </c>
      <c r="M2167">
        <v>8.06103590174814</v>
      </c>
      <c r="N2167">
        <v>1.78007477457664</v>
      </c>
      <c r="O2167">
        <v>0.734330327688586</v>
      </c>
      <c r="P2167">
        <v>0.148999340224324</v>
      </c>
      <c r="Q2167">
        <v>72.79525</v>
      </c>
      <c r="R2167">
        <v>4.40950076973829</v>
      </c>
    </row>
    <row r="2168" spans="1:18">
      <c r="A2168" s="116">
        <v>41899</v>
      </c>
      <c r="B2168">
        <v>0.995757982</v>
      </c>
      <c r="C2168">
        <v>1380.330431</v>
      </c>
      <c r="D2168">
        <v>1.058830096</v>
      </c>
      <c r="E2168">
        <v>9.071332887</v>
      </c>
      <c r="F2168">
        <v>946.639875</v>
      </c>
      <c r="G2168">
        <v>1531.591873</v>
      </c>
      <c r="H2168">
        <v>20.79705291</v>
      </c>
      <c r="I2168">
        <v>10.65874079</v>
      </c>
      <c r="J2168">
        <v>1.141884349</v>
      </c>
      <c r="K2168">
        <v>3.506921188</v>
      </c>
      <c r="L2168">
        <v>93.88256307</v>
      </c>
      <c r="M2168">
        <v>8.07237245712379</v>
      </c>
      <c r="N2168">
        <v>1.80709979906229</v>
      </c>
      <c r="O2168">
        <v>0.727617771824068</v>
      </c>
      <c r="P2168">
        <v>0.154945300290243</v>
      </c>
      <c r="Q2168">
        <v>73.732976</v>
      </c>
      <c r="R2168">
        <v>4.50993525340478</v>
      </c>
    </row>
    <row r="2169" spans="1:18">
      <c r="A2169" s="116">
        <v>41900</v>
      </c>
      <c r="B2169">
        <v>0.983870968</v>
      </c>
      <c r="C2169">
        <v>1360.400445</v>
      </c>
      <c r="D2169">
        <v>1.047942158</v>
      </c>
      <c r="E2169">
        <v>9.0189099</v>
      </c>
      <c r="F2169">
        <v>928.8097887</v>
      </c>
      <c r="G2169">
        <v>1505.005562</v>
      </c>
      <c r="H2169">
        <v>20.57842047</v>
      </c>
      <c r="I2169">
        <v>10.69655172</v>
      </c>
      <c r="J2169">
        <v>1.133481646</v>
      </c>
      <c r="K2169">
        <v>3.439933259</v>
      </c>
      <c r="L2169">
        <v>93.22580645</v>
      </c>
      <c r="M2169">
        <v>8.08297762183005</v>
      </c>
      <c r="N2169">
        <v>1.80066740823137</v>
      </c>
      <c r="O2169">
        <v>0.718020022246941</v>
      </c>
      <c r="P2169">
        <v>0.153392658509455</v>
      </c>
      <c r="Q2169">
        <v>73.581758</v>
      </c>
      <c r="R2169">
        <v>4.37152391546162</v>
      </c>
    </row>
    <row r="2170" spans="1:18">
      <c r="A2170" s="116">
        <v>41901</v>
      </c>
      <c r="B2170">
        <v>0.991256586</v>
      </c>
      <c r="C2170">
        <v>1370.362067</v>
      </c>
      <c r="D2170">
        <v>1.051003251</v>
      </c>
      <c r="E2170">
        <v>9.025109293</v>
      </c>
      <c r="F2170">
        <v>930.3889698</v>
      </c>
      <c r="G2170">
        <v>1515.525165</v>
      </c>
      <c r="H2170">
        <v>20.68153794</v>
      </c>
      <c r="I2170">
        <v>10.766506</v>
      </c>
      <c r="J2170">
        <v>1.144042148</v>
      </c>
      <c r="K2170">
        <v>3.462055823</v>
      </c>
      <c r="L2170">
        <v>93.61058177</v>
      </c>
      <c r="M2170">
        <v>8.09289858236171</v>
      </c>
      <c r="N2170">
        <v>1.81459477637036</v>
      </c>
      <c r="O2170">
        <v>0.716175316668535</v>
      </c>
      <c r="P2170">
        <v>0.151328326420805</v>
      </c>
      <c r="Q2170">
        <v>74.094832</v>
      </c>
      <c r="R2170">
        <v>4.13630758883533</v>
      </c>
    </row>
    <row r="2171" spans="1:18">
      <c r="A2171" s="116">
        <v>41904</v>
      </c>
      <c r="B2171">
        <v>0.984441939</v>
      </c>
      <c r="C2171">
        <v>1368.658399</v>
      </c>
      <c r="D2171">
        <v>1.048365276</v>
      </c>
      <c r="E2171">
        <v>8.729199549</v>
      </c>
      <c r="F2171">
        <v>915.4453213</v>
      </c>
      <c r="G2171">
        <v>1503.945885</v>
      </c>
      <c r="H2171">
        <v>20</v>
      </c>
      <c r="I2171">
        <v>10.8156708</v>
      </c>
      <c r="J2171">
        <v>1.132694476</v>
      </c>
      <c r="K2171">
        <v>3.425028185</v>
      </c>
      <c r="L2171">
        <v>93.66403608</v>
      </c>
      <c r="M2171">
        <v>8.19032692118789</v>
      </c>
      <c r="N2171">
        <v>1.79255918827509</v>
      </c>
      <c r="O2171">
        <v>0.7</v>
      </c>
      <c r="P2171">
        <v>0.158737316798196</v>
      </c>
      <c r="Q2171">
        <v>74.633596</v>
      </c>
      <c r="R2171">
        <v>4.16149943630214</v>
      </c>
    </row>
    <row r="2172" spans="1:18">
      <c r="A2172" s="116">
        <v>41905</v>
      </c>
      <c r="B2172">
        <v>0.995248331</v>
      </c>
      <c r="C2172">
        <v>1385.903383</v>
      </c>
      <c r="D2172">
        <v>1.064034393</v>
      </c>
      <c r="E2172">
        <v>8.79058717</v>
      </c>
      <c r="F2172">
        <v>917.5246069</v>
      </c>
      <c r="G2172">
        <v>1516.008598</v>
      </c>
      <c r="H2172">
        <v>20.27378663</v>
      </c>
      <c r="I2172">
        <v>10.85609232</v>
      </c>
      <c r="J2172">
        <v>1.1497907</v>
      </c>
      <c r="K2172">
        <v>3.433080665</v>
      </c>
      <c r="L2172">
        <v>93.99253309</v>
      </c>
      <c r="M2172">
        <v>8.28146956073496</v>
      </c>
      <c r="N2172">
        <v>1.7988460233058</v>
      </c>
      <c r="O2172">
        <v>0.705170268129879</v>
      </c>
      <c r="P2172">
        <v>0.160085982577215</v>
      </c>
      <c r="Q2172">
        <v>74.89535</v>
      </c>
      <c r="R2172">
        <v>4.56499604027605</v>
      </c>
    </row>
    <row r="2173" spans="1:18">
      <c r="A2173" s="116">
        <v>41906</v>
      </c>
      <c r="B2173">
        <v>0.981871411</v>
      </c>
      <c r="C2173">
        <v>1378.223173</v>
      </c>
      <c r="D2173">
        <v>1.05055737</v>
      </c>
      <c r="E2173">
        <v>8.774574935</v>
      </c>
      <c r="F2173">
        <v>931.2014413</v>
      </c>
      <c r="G2173">
        <v>1509.965094</v>
      </c>
      <c r="H2173">
        <v>19.997748</v>
      </c>
      <c r="I2173">
        <v>10.87625267</v>
      </c>
      <c r="J2173">
        <v>1.148969711</v>
      </c>
      <c r="K2173">
        <v>3.444994933</v>
      </c>
      <c r="L2173">
        <v>93.39038397</v>
      </c>
      <c r="M2173">
        <v>8.36673202998868</v>
      </c>
      <c r="N2173">
        <v>1.79033892579665</v>
      </c>
      <c r="O2173">
        <v>0.687647787411328</v>
      </c>
      <c r="P2173">
        <v>0.164621101227339</v>
      </c>
      <c r="Q2173">
        <v>74.597455</v>
      </c>
      <c r="R2173">
        <v>4.58844724693165</v>
      </c>
    </row>
    <row r="2174" spans="1:18">
      <c r="A2174" s="116">
        <v>41907</v>
      </c>
      <c r="B2174">
        <v>0.994878215</v>
      </c>
      <c r="C2174">
        <v>1377.760073</v>
      </c>
      <c r="D2174">
        <v>1.070452993</v>
      </c>
      <c r="E2174">
        <v>8.882426588</v>
      </c>
      <c r="F2174">
        <v>912.8158434</v>
      </c>
      <c r="G2174">
        <v>1485.317551</v>
      </c>
      <c r="H2174">
        <v>19.94081493</v>
      </c>
      <c r="I2174">
        <v>10.67379923</v>
      </c>
      <c r="J2174">
        <v>1.168108354</v>
      </c>
      <c r="K2174">
        <v>3.482813567</v>
      </c>
      <c r="L2174">
        <v>94.12702026</v>
      </c>
      <c r="M2174">
        <v>8.44649369477441</v>
      </c>
      <c r="N2174">
        <v>1.80969724561803</v>
      </c>
      <c r="O2174">
        <v>0.693148190302754</v>
      </c>
      <c r="P2174">
        <v>0.167311632142044</v>
      </c>
      <c r="Q2174">
        <v>75.290234</v>
      </c>
      <c r="R2174">
        <v>4.34213521511496</v>
      </c>
    </row>
    <row r="2175" spans="1:18">
      <c r="A2175" s="116">
        <v>41908</v>
      </c>
      <c r="B2175">
        <v>0.99612005</v>
      </c>
      <c r="C2175">
        <v>1394.784891</v>
      </c>
      <c r="D2175">
        <v>1.073034349</v>
      </c>
      <c r="E2175">
        <v>8.939290197</v>
      </c>
      <c r="F2175">
        <v>927.7644642</v>
      </c>
      <c r="G2175">
        <v>1506.333447</v>
      </c>
      <c r="H2175">
        <v>20.01597626</v>
      </c>
      <c r="I2175">
        <v>10.57240671</v>
      </c>
      <c r="J2175">
        <v>1.175054205</v>
      </c>
      <c r="K2175">
        <v>3.460002282</v>
      </c>
      <c r="L2175">
        <v>94.13442885</v>
      </c>
      <c r="M2175">
        <v>8.52110944570299</v>
      </c>
      <c r="N2175">
        <v>1.81444710715508</v>
      </c>
      <c r="O2175">
        <v>0.700559169234281</v>
      </c>
      <c r="P2175">
        <v>0.175853018372703</v>
      </c>
      <c r="Q2175">
        <v>75.659021</v>
      </c>
      <c r="R2175">
        <v>4.35353189546959</v>
      </c>
    </row>
    <row r="2176" spans="1:18">
      <c r="A2176" s="116">
        <v>41911</v>
      </c>
      <c r="B2176">
        <v>0.996442098</v>
      </c>
      <c r="C2176">
        <v>1397.62424</v>
      </c>
      <c r="D2176">
        <v>1.070354642</v>
      </c>
      <c r="E2176">
        <v>8.592333295</v>
      </c>
      <c r="F2176">
        <v>911.2819924</v>
      </c>
      <c r="G2176">
        <v>1502.352806</v>
      </c>
      <c r="H2176">
        <v>20.17674739</v>
      </c>
      <c r="I2176">
        <v>10.68782279</v>
      </c>
      <c r="J2176">
        <v>1.172615632</v>
      </c>
      <c r="K2176">
        <v>3.503959601</v>
      </c>
      <c r="L2176">
        <v>94.42212785</v>
      </c>
      <c r="M2176">
        <v>8.59091127721683</v>
      </c>
      <c r="N2176">
        <v>1.82485940548605</v>
      </c>
      <c r="O2176">
        <v>0.699758980833238</v>
      </c>
      <c r="P2176">
        <v>0.179731435785608</v>
      </c>
      <c r="Q2176">
        <v>74.084701</v>
      </c>
      <c r="R2176">
        <v>3.79892115230116</v>
      </c>
    </row>
    <row r="2177" spans="1:18">
      <c r="A2177" s="116">
        <v>41912</v>
      </c>
      <c r="B2177">
        <v>1.003659234</v>
      </c>
      <c r="C2177">
        <v>1383.647799</v>
      </c>
      <c r="D2177">
        <v>1.079931389</v>
      </c>
      <c r="E2177">
        <v>8.558376215</v>
      </c>
      <c r="F2177">
        <v>906.8038879</v>
      </c>
      <c r="G2177">
        <v>1500.285878</v>
      </c>
      <c r="H2177">
        <v>19.56546598</v>
      </c>
      <c r="I2177">
        <v>10.54236707</v>
      </c>
      <c r="J2177">
        <v>1.187535735</v>
      </c>
      <c r="K2177">
        <v>3.436821041</v>
      </c>
      <c r="L2177">
        <v>94.07661521</v>
      </c>
      <c r="M2177">
        <v>8.65620976476203</v>
      </c>
      <c r="N2177">
        <v>1.81818181818182</v>
      </c>
      <c r="O2177">
        <v>0.696054888507719</v>
      </c>
      <c r="P2177">
        <v>0.177015437392796</v>
      </c>
      <c r="Q2177">
        <v>73.927959</v>
      </c>
      <c r="R2177">
        <v>3.72784448256146</v>
      </c>
    </row>
    <row r="2178" spans="1:18">
      <c r="A2178" s="116">
        <v>41913</v>
      </c>
      <c r="B2178">
        <v>0.985578574</v>
      </c>
      <c r="C2178">
        <v>1383.197894</v>
      </c>
      <c r="D2178">
        <v>1.074625157</v>
      </c>
      <c r="E2178">
        <v>8.228682614</v>
      </c>
      <c r="F2178">
        <v>885.8876044</v>
      </c>
      <c r="G2178">
        <v>1470.756553</v>
      </c>
      <c r="H2178">
        <v>19.50326199</v>
      </c>
      <c r="I2178">
        <v>10.48449124</v>
      </c>
      <c r="J2178">
        <v>1.172027012</v>
      </c>
      <c r="K2178">
        <v>3.472015566</v>
      </c>
      <c r="L2178">
        <v>94.16275609</v>
      </c>
      <c r="M2178">
        <v>8.72677429256311</v>
      </c>
      <c r="N2178">
        <v>1.81984662927778</v>
      </c>
      <c r="O2178">
        <v>0.705734233718668</v>
      </c>
      <c r="P2178">
        <v>0.183587043607646</v>
      </c>
      <c r="Q2178">
        <v>74.052879</v>
      </c>
      <c r="R2178">
        <v>3.75414902140323</v>
      </c>
    </row>
    <row r="2179" spans="1:18">
      <c r="A2179" s="116">
        <v>41914</v>
      </c>
      <c r="B2179">
        <v>0.963307963</v>
      </c>
      <c r="C2179">
        <v>1379.643303</v>
      </c>
      <c r="D2179">
        <v>1.070430535</v>
      </c>
      <c r="E2179">
        <v>8.26490969</v>
      </c>
      <c r="F2179">
        <v>892.8774281</v>
      </c>
      <c r="G2179">
        <v>1462.00159</v>
      </c>
      <c r="H2179">
        <v>19.41383619</v>
      </c>
      <c r="I2179">
        <v>10.49858003</v>
      </c>
      <c r="J2179">
        <v>1.160399864</v>
      </c>
      <c r="K2179">
        <v>3.403953198</v>
      </c>
      <c r="L2179">
        <v>93.4567761</v>
      </c>
      <c r="M2179">
        <v>8.79278627018347</v>
      </c>
      <c r="N2179">
        <v>1.80620243098944</v>
      </c>
      <c r="O2179">
        <v>0.696921504032716</v>
      </c>
      <c r="P2179">
        <v>0.182324207656481</v>
      </c>
      <c r="Q2179">
        <v>73.838464</v>
      </c>
      <c r="R2179">
        <v>3.76008179029876</v>
      </c>
    </row>
    <row r="2180" spans="1:18">
      <c r="A2180" s="116">
        <v>41915</v>
      </c>
      <c r="B2180">
        <v>0.984780353</v>
      </c>
      <c r="C2180">
        <v>1392.251816</v>
      </c>
      <c r="D2180">
        <v>1.087512971</v>
      </c>
      <c r="E2180">
        <v>8.50651447</v>
      </c>
      <c r="F2180">
        <v>890.1187594</v>
      </c>
      <c r="G2180">
        <v>1447.019486</v>
      </c>
      <c r="H2180">
        <v>19.56647066</v>
      </c>
      <c r="I2180">
        <v>10.66378416</v>
      </c>
      <c r="J2180">
        <v>1.176755448</v>
      </c>
      <c r="K2180">
        <v>3.452669203</v>
      </c>
      <c r="L2180">
        <v>91.28329298</v>
      </c>
      <c r="M2180">
        <v>8.8694789955777</v>
      </c>
      <c r="N2180">
        <v>1.83327568315462</v>
      </c>
      <c r="O2180">
        <v>0.714516315000577</v>
      </c>
      <c r="P2180">
        <v>0.189553787616742</v>
      </c>
      <c r="Q2180">
        <v>74.541681</v>
      </c>
      <c r="R2180">
        <v>3.85103193819901</v>
      </c>
    </row>
    <row r="2181" spans="1:18">
      <c r="A2181" s="116">
        <v>41918</v>
      </c>
      <c r="B2181">
        <v>0.982650382</v>
      </c>
      <c r="C2181">
        <v>1362.002055</v>
      </c>
      <c r="D2181">
        <v>1.078986417</v>
      </c>
      <c r="E2181">
        <v>8.53235932</v>
      </c>
      <c r="F2181">
        <v>861.7737701</v>
      </c>
      <c r="G2181">
        <v>1386.827988</v>
      </c>
      <c r="H2181">
        <v>19.42700605</v>
      </c>
      <c r="I2181">
        <v>10.59296884</v>
      </c>
      <c r="J2181">
        <v>1.185138683</v>
      </c>
      <c r="K2181">
        <v>3.459080014</v>
      </c>
      <c r="L2181">
        <v>90.36639653</v>
      </c>
      <c r="M2181">
        <v>8.91680537226091</v>
      </c>
      <c r="N2181">
        <v>1.84179888140623</v>
      </c>
      <c r="O2181">
        <v>0.729140509074307</v>
      </c>
      <c r="P2181">
        <v>0.193813491610547</v>
      </c>
      <c r="Q2181">
        <v>74.02123</v>
      </c>
      <c r="R2181">
        <v>3.88083552105924</v>
      </c>
    </row>
    <row r="2182" spans="1:18">
      <c r="A2182" s="116">
        <v>41919</v>
      </c>
      <c r="B2182">
        <v>0.970394737</v>
      </c>
      <c r="C2182">
        <v>1369.668784</v>
      </c>
      <c r="D2182">
        <v>1.077586207</v>
      </c>
      <c r="E2182">
        <v>8.605149728</v>
      </c>
      <c r="F2182">
        <v>882.4863884</v>
      </c>
      <c r="G2182">
        <v>1441.696915</v>
      </c>
      <c r="H2182">
        <v>19.69147005</v>
      </c>
      <c r="I2182">
        <v>10.41878403</v>
      </c>
      <c r="J2182">
        <v>1.186932849</v>
      </c>
      <c r="K2182">
        <v>3.442037205</v>
      </c>
      <c r="L2182">
        <v>90.10889292</v>
      </c>
      <c r="M2182">
        <v>8.9610784343194</v>
      </c>
      <c r="N2182">
        <v>1.83030852994555</v>
      </c>
      <c r="O2182">
        <v>0.734006352087114</v>
      </c>
      <c r="P2182">
        <v>0.193171506352087</v>
      </c>
      <c r="Q2182">
        <v>73.843013</v>
      </c>
      <c r="R2182">
        <v>4.80376588021779</v>
      </c>
    </row>
    <row r="2183" spans="1:18">
      <c r="A2183" s="116">
        <v>41920</v>
      </c>
      <c r="B2183">
        <v>0.98540724</v>
      </c>
      <c r="C2183">
        <v>1380.090498</v>
      </c>
      <c r="D2183">
        <v>1.0739819</v>
      </c>
      <c r="E2183">
        <v>8.566402715</v>
      </c>
      <c r="F2183">
        <v>904.9773756</v>
      </c>
      <c r="G2183">
        <v>1453.61991</v>
      </c>
      <c r="H2183">
        <v>19.62669683</v>
      </c>
      <c r="I2183">
        <v>10.37262443</v>
      </c>
      <c r="J2183">
        <v>1.19638009</v>
      </c>
      <c r="K2183">
        <v>3.393665158</v>
      </c>
      <c r="L2183">
        <v>88.60859729</v>
      </c>
      <c r="M2183">
        <v>9.00249516979347</v>
      </c>
      <c r="N2183">
        <v>1.82533936651584</v>
      </c>
      <c r="O2183">
        <v>0.728393665158371</v>
      </c>
      <c r="P2183">
        <v>0.191402714932127</v>
      </c>
      <c r="Q2183">
        <v>73.868778</v>
      </c>
      <c r="R2183">
        <v>4.79072398190045</v>
      </c>
    </row>
    <row r="2184" spans="1:18">
      <c r="A2184" s="116">
        <v>41921</v>
      </c>
      <c r="B2184">
        <v>0.994190021</v>
      </c>
      <c r="C2184">
        <v>1398.382319</v>
      </c>
      <c r="D2184">
        <v>1.075301891</v>
      </c>
      <c r="E2184">
        <v>8.59079517</v>
      </c>
      <c r="F2184">
        <v>923.9006607</v>
      </c>
      <c r="G2184">
        <v>1471.861472</v>
      </c>
      <c r="H2184">
        <v>20.09569378</v>
      </c>
      <c r="I2184">
        <v>10.43814081</v>
      </c>
      <c r="J2184">
        <v>1.202665755</v>
      </c>
      <c r="K2184">
        <v>3.449532923</v>
      </c>
      <c r="L2184">
        <v>89.62178173</v>
      </c>
      <c r="M2184">
        <v>9.0412398578176</v>
      </c>
      <c r="N2184">
        <v>1.8382319434951</v>
      </c>
      <c r="O2184">
        <v>0.722715880610617</v>
      </c>
      <c r="P2184">
        <v>0.190248348143085</v>
      </c>
      <c r="Q2184">
        <v>73.877877</v>
      </c>
      <c r="R2184">
        <v>4.6764638869902</v>
      </c>
    </row>
    <row r="2185" spans="1:18">
      <c r="A2185" s="116">
        <v>41922</v>
      </c>
      <c r="B2185">
        <v>0.988365396</v>
      </c>
      <c r="C2185">
        <v>1407.959912</v>
      </c>
      <c r="D2185">
        <v>1.074300196</v>
      </c>
      <c r="E2185">
        <v>8.5195254</v>
      </c>
      <c r="F2185">
        <v>913.4892294</v>
      </c>
      <c r="G2185">
        <v>1458.357332</v>
      </c>
      <c r="H2185">
        <v>19.88250202</v>
      </c>
      <c r="I2185">
        <v>10.49982721</v>
      </c>
      <c r="J2185">
        <v>1.20723419</v>
      </c>
      <c r="K2185">
        <v>3.492685175</v>
      </c>
      <c r="L2185">
        <v>92.29351457</v>
      </c>
      <c r="M2185">
        <v>9.07748488854985</v>
      </c>
      <c r="N2185">
        <v>1.88849210920401</v>
      </c>
      <c r="O2185">
        <v>0.732634489114157</v>
      </c>
      <c r="P2185">
        <v>0.190646238912568</v>
      </c>
      <c r="Q2185">
        <v>74.300196</v>
      </c>
      <c r="R2185">
        <v>4.78631494067504</v>
      </c>
    </row>
    <row r="2186" spans="1:18">
      <c r="A2186" s="116">
        <v>41925</v>
      </c>
      <c r="B2186">
        <v>0.984717153</v>
      </c>
      <c r="C2186">
        <v>1400.547445</v>
      </c>
      <c r="D2186">
        <v>1.071395985</v>
      </c>
      <c r="E2186">
        <v>8.476391423</v>
      </c>
      <c r="F2186">
        <v>906.7062044</v>
      </c>
      <c r="G2186">
        <v>1446.167883</v>
      </c>
      <c r="H2186">
        <v>19.85629562</v>
      </c>
      <c r="I2186">
        <v>10.42415602</v>
      </c>
      <c r="J2186">
        <v>1.201186131</v>
      </c>
      <c r="K2186">
        <v>3.463161496</v>
      </c>
      <c r="L2186">
        <v>93.1455292</v>
      </c>
      <c r="M2186">
        <v>9.13580996114624</v>
      </c>
      <c r="N2186">
        <v>1.88058850364964</v>
      </c>
      <c r="O2186">
        <v>0.72536496350365</v>
      </c>
      <c r="P2186">
        <v>0.190123175182482</v>
      </c>
      <c r="Q2186">
        <v>73.277828</v>
      </c>
      <c r="R2186">
        <v>4.81865875912409</v>
      </c>
    </row>
    <row r="2187" spans="1:18">
      <c r="A2187" s="116">
        <v>41926</v>
      </c>
      <c r="B2187">
        <v>0.993916437</v>
      </c>
      <c r="C2187">
        <v>1415.289256</v>
      </c>
      <c r="D2187">
        <v>1.068870523</v>
      </c>
      <c r="E2187">
        <v>8.421602388</v>
      </c>
      <c r="F2187">
        <v>917.1258035</v>
      </c>
      <c r="G2187">
        <v>1469.237833</v>
      </c>
      <c r="H2187">
        <v>20.087236</v>
      </c>
      <c r="I2187">
        <v>10.49116162</v>
      </c>
      <c r="J2187">
        <v>1.209481175</v>
      </c>
      <c r="K2187">
        <v>3.541092746</v>
      </c>
      <c r="L2187">
        <v>93.67539027</v>
      </c>
      <c r="M2187">
        <v>9.19037212583319</v>
      </c>
      <c r="N2187">
        <v>1.89267676767677</v>
      </c>
      <c r="O2187">
        <v>0.733585858585859</v>
      </c>
      <c r="P2187">
        <v>0.192952249770432</v>
      </c>
      <c r="Q2187">
        <v>73.576676</v>
      </c>
      <c r="R2187">
        <v>4.8955463728191</v>
      </c>
    </row>
    <row r="2188" spans="1:18">
      <c r="A2188" s="116">
        <v>41927</v>
      </c>
      <c r="B2188">
        <v>0.983114234</v>
      </c>
      <c r="C2188">
        <v>1386.559383</v>
      </c>
      <c r="D2188">
        <v>1.049637353</v>
      </c>
      <c r="E2188">
        <v>8.291477788</v>
      </c>
      <c r="F2188">
        <v>889.6192203</v>
      </c>
      <c r="G2188">
        <v>1423.390752</v>
      </c>
      <c r="H2188">
        <v>19.27697189</v>
      </c>
      <c r="I2188">
        <v>10.13689937</v>
      </c>
      <c r="J2188">
        <v>1.196736174</v>
      </c>
      <c r="K2188">
        <v>3.404918404</v>
      </c>
      <c r="L2188">
        <v>91.56844968</v>
      </c>
      <c r="M2188">
        <v>9.22647456582323</v>
      </c>
      <c r="N2188">
        <v>1.83590208522212</v>
      </c>
      <c r="O2188">
        <v>0.719174977334542</v>
      </c>
      <c r="P2188">
        <v>0.186990027198549</v>
      </c>
      <c r="Q2188">
        <v>72.586129</v>
      </c>
      <c r="R2188">
        <v>4.81640979147779</v>
      </c>
    </row>
    <row r="2189" spans="1:18">
      <c r="A2189" s="116">
        <v>41928</v>
      </c>
      <c r="B2189">
        <v>0.970306076</v>
      </c>
      <c r="C2189">
        <v>1417.313842</v>
      </c>
      <c r="D2189">
        <v>1.013019644</v>
      </c>
      <c r="E2189">
        <v>7.931132937</v>
      </c>
      <c r="F2189">
        <v>879.3969849</v>
      </c>
      <c r="G2189">
        <v>1440.155322</v>
      </c>
      <c r="H2189">
        <v>19.94061215</v>
      </c>
      <c r="I2189">
        <v>9.992919141</v>
      </c>
      <c r="J2189">
        <v>1.141959799</v>
      </c>
      <c r="K2189">
        <v>3.401667428</v>
      </c>
      <c r="L2189">
        <v>91.84559159</v>
      </c>
      <c r="M2189">
        <v>9.22916184811891</v>
      </c>
      <c r="N2189">
        <v>1.87231612608497</v>
      </c>
      <c r="O2189">
        <v>0.723047053449064</v>
      </c>
      <c r="P2189">
        <v>0.190383736866149</v>
      </c>
      <c r="Q2189">
        <v>73.264048</v>
      </c>
      <c r="R2189">
        <v>4.96231155778895</v>
      </c>
    </row>
    <row r="2190" spans="1:18">
      <c r="A2190" s="116">
        <v>41929</v>
      </c>
      <c r="B2190">
        <v>1.001029395</v>
      </c>
      <c r="C2190">
        <v>1415.989935</v>
      </c>
      <c r="D2190">
        <v>1.036028823</v>
      </c>
      <c r="E2190">
        <v>8.041518929</v>
      </c>
      <c r="F2190">
        <v>857.8291204</v>
      </c>
      <c r="G2190">
        <v>1442.296694</v>
      </c>
      <c r="H2190">
        <v>19.85588471</v>
      </c>
      <c r="I2190">
        <v>10.01292463</v>
      </c>
      <c r="J2190">
        <v>1.155095505</v>
      </c>
      <c r="K2190">
        <v>3.432460254</v>
      </c>
      <c r="L2190">
        <v>91.99359488</v>
      </c>
      <c r="M2190">
        <v>9.23167575736325</v>
      </c>
      <c r="N2190">
        <v>1.87841701932975</v>
      </c>
      <c r="O2190">
        <v>0.717717030767471</v>
      </c>
      <c r="P2190">
        <v>0.190094933089329</v>
      </c>
      <c r="Q2190">
        <v>73.315795</v>
      </c>
      <c r="R2190">
        <v>4.95825231613863</v>
      </c>
    </row>
    <row r="2191" spans="1:18">
      <c r="A2191" s="116">
        <v>41932</v>
      </c>
      <c r="B2191">
        <v>1.009681093</v>
      </c>
      <c r="C2191">
        <v>1413.439636</v>
      </c>
      <c r="D2191">
        <v>1.039179954</v>
      </c>
      <c r="E2191">
        <v>7.909453303</v>
      </c>
      <c r="F2191">
        <v>871.2984055</v>
      </c>
      <c r="G2191">
        <v>1452.164009</v>
      </c>
      <c r="H2191">
        <v>19.79498861</v>
      </c>
      <c r="I2191">
        <v>10.01981777</v>
      </c>
      <c r="J2191">
        <v>1.147949886</v>
      </c>
      <c r="K2191">
        <v>3.406036446</v>
      </c>
      <c r="L2191">
        <v>91.77676538</v>
      </c>
      <c r="M2191">
        <v>9.23402747891442</v>
      </c>
      <c r="N2191">
        <v>1.87050113895216</v>
      </c>
      <c r="O2191">
        <v>0.706605922551253</v>
      </c>
      <c r="P2191">
        <v>0.18997722095672</v>
      </c>
      <c r="Q2191">
        <v>72.779043</v>
      </c>
      <c r="R2191">
        <v>4.90318906605922</v>
      </c>
    </row>
    <row r="2192" spans="1:18">
      <c r="A2192" s="116">
        <v>41933</v>
      </c>
      <c r="B2192">
        <v>1.019024835</v>
      </c>
      <c r="C2192">
        <v>1426.008202</v>
      </c>
      <c r="D2192">
        <v>1.032923217</v>
      </c>
      <c r="E2192">
        <v>7.854408749</v>
      </c>
      <c r="F2192">
        <v>877.1929825</v>
      </c>
      <c r="G2192">
        <v>1458.190932</v>
      </c>
      <c r="H2192">
        <v>19.77671451</v>
      </c>
      <c r="I2192">
        <v>10.06345409</v>
      </c>
      <c r="J2192">
        <v>1.130325815</v>
      </c>
      <c r="K2192">
        <v>3.452950558</v>
      </c>
      <c r="L2192">
        <v>91.72932331</v>
      </c>
      <c r="M2192">
        <v>9.25894892090135</v>
      </c>
      <c r="N2192">
        <v>1.87092731829574</v>
      </c>
      <c r="O2192">
        <v>0.71246297562087</v>
      </c>
      <c r="P2192">
        <v>0.187286397812714</v>
      </c>
      <c r="Q2192">
        <v>72.795625</v>
      </c>
      <c r="R2192">
        <v>4.97265892002734</v>
      </c>
    </row>
    <row r="2193" spans="1:18">
      <c r="A2193" s="116">
        <v>41934</v>
      </c>
      <c r="B2193">
        <v>1.023475783</v>
      </c>
      <c r="C2193">
        <v>1420.797721</v>
      </c>
      <c r="D2193">
        <v>1.052649573</v>
      </c>
      <c r="E2193">
        <v>7.862222222</v>
      </c>
      <c r="F2193">
        <v>888.8888889</v>
      </c>
      <c r="G2193">
        <v>1462.108262</v>
      </c>
      <c r="H2193">
        <v>19.78347578</v>
      </c>
      <c r="I2193">
        <v>10.11863248</v>
      </c>
      <c r="J2193">
        <v>1.16022792</v>
      </c>
      <c r="K2193">
        <v>3.444444444</v>
      </c>
      <c r="L2193">
        <v>91.76068376</v>
      </c>
      <c r="M2193">
        <v>9.25954108351457</v>
      </c>
      <c r="N2193">
        <v>1.87156695156695</v>
      </c>
      <c r="O2193">
        <v>0.711452991452991</v>
      </c>
      <c r="P2193">
        <v>0.188034188034188</v>
      </c>
      <c r="Q2193">
        <v>73.447293</v>
      </c>
      <c r="R2193">
        <v>5.00854700854701</v>
      </c>
    </row>
    <row r="2194" spans="1:18">
      <c r="A2194" s="116">
        <v>41935</v>
      </c>
      <c r="B2194">
        <v>1.027625571</v>
      </c>
      <c r="C2194">
        <v>1416.09589</v>
      </c>
      <c r="D2194">
        <v>1.03847032</v>
      </c>
      <c r="E2194">
        <v>7.728196347</v>
      </c>
      <c r="F2194">
        <v>882.4200913</v>
      </c>
      <c r="G2194">
        <v>1444.063927</v>
      </c>
      <c r="H2194">
        <v>19.48630137</v>
      </c>
      <c r="I2194">
        <v>10.11004566</v>
      </c>
      <c r="J2194">
        <v>1.154452055</v>
      </c>
      <c r="K2194">
        <v>3.48173516</v>
      </c>
      <c r="L2194">
        <v>91.79223744</v>
      </c>
      <c r="M2194">
        <v>9.28281648649505</v>
      </c>
      <c r="N2194">
        <v>1.87477168949772</v>
      </c>
      <c r="O2194">
        <v>0.716780821917808</v>
      </c>
      <c r="P2194">
        <v>0.184474885844749</v>
      </c>
      <c r="Q2194">
        <v>73.573059</v>
      </c>
      <c r="R2194">
        <v>5.06278538812785</v>
      </c>
    </row>
    <row r="2195" spans="1:18">
      <c r="A2195" s="116">
        <v>41936</v>
      </c>
      <c r="B2195">
        <v>1.006026836</v>
      </c>
      <c r="C2195">
        <v>1400.670912</v>
      </c>
      <c r="D2195">
        <v>1.036729588</v>
      </c>
      <c r="E2195">
        <v>7.736979759</v>
      </c>
      <c r="F2195">
        <v>897.2026382</v>
      </c>
      <c r="G2195">
        <v>1432.795088</v>
      </c>
      <c r="H2195">
        <v>19.54741869</v>
      </c>
      <c r="I2195">
        <v>10.01159882</v>
      </c>
      <c r="J2195">
        <v>1.167273141</v>
      </c>
      <c r="K2195">
        <v>3.469410962</v>
      </c>
      <c r="L2195">
        <v>91.4828292</v>
      </c>
      <c r="M2195">
        <v>9.30459025057355</v>
      </c>
      <c r="N2195">
        <v>1.93313622924721</v>
      </c>
      <c r="O2195">
        <v>0.722765521946782</v>
      </c>
      <c r="P2195">
        <v>0.186263361382761</v>
      </c>
      <c r="Q2195">
        <v>73.174892</v>
      </c>
      <c r="R2195">
        <v>4.9408687741642</v>
      </c>
    </row>
    <row r="2196" spans="1:18">
      <c r="A2196" s="116">
        <v>41939</v>
      </c>
      <c r="B2196">
        <v>1.011930462</v>
      </c>
      <c r="C2196">
        <v>1398.136575</v>
      </c>
      <c r="D2196">
        <v>1.023860925</v>
      </c>
      <c r="E2196">
        <v>7.534939211</v>
      </c>
      <c r="F2196">
        <v>893.0803318</v>
      </c>
      <c r="G2196">
        <v>1431.655494</v>
      </c>
      <c r="H2196">
        <v>19.52050903</v>
      </c>
      <c r="I2196">
        <v>10.07067379</v>
      </c>
      <c r="J2196">
        <v>1.158845586</v>
      </c>
      <c r="K2196">
        <v>3.497329849</v>
      </c>
      <c r="L2196">
        <v>91.29644359</v>
      </c>
      <c r="M2196">
        <v>9.33278381504481</v>
      </c>
      <c r="N2196">
        <v>1.93159868196796</v>
      </c>
      <c r="O2196">
        <v>0.720599931825929</v>
      </c>
      <c r="P2196">
        <v>0.18213839336439</v>
      </c>
      <c r="Q2196">
        <v>73.116691</v>
      </c>
      <c r="R2196">
        <v>4.99375071014657</v>
      </c>
    </row>
    <row r="2197" spans="1:18">
      <c r="A2197" s="116">
        <v>41940</v>
      </c>
      <c r="B2197">
        <v>1.019765078</v>
      </c>
      <c r="C2197">
        <v>1387.226112</v>
      </c>
      <c r="D2197">
        <v>1.033770047</v>
      </c>
      <c r="E2197">
        <v>7.710187486</v>
      </c>
      <c r="F2197">
        <v>893.3815225</v>
      </c>
      <c r="G2197">
        <v>1425.344477</v>
      </c>
      <c r="H2197">
        <v>19.40365936</v>
      </c>
      <c r="I2197">
        <v>10.11791281</v>
      </c>
      <c r="J2197">
        <v>1.153715835</v>
      </c>
      <c r="K2197">
        <v>3.510842557</v>
      </c>
      <c r="L2197">
        <v>90.65958889</v>
      </c>
      <c r="M2197">
        <v>9.3513338805072</v>
      </c>
      <c r="N2197">
        <v>1.92003614185679</v>
      </c>
      <c r="O2197">
        <v>0.725321888412017</v>
      </c>
      <c r="P2197">
        <v>0.182177546871471</v>
      </c>
      <c r="Q2197">
        <v>72.679015</v>
      </c>
      <c r="R2197">
        <v>5.05421278518184</v>
      </c>
    </row>
    <row r="2198" spans="1:18">
      <c r="A2198" s="116">
        <v>41941</v>
      </c>
      <c r="B2198">
        <v>1.037399113</v>
      </c>
      <c r="C2198">
        <v>1395.930431</v>
      </c>
      <c r="D2198">
        <v>1.041036717</v>
      </c>
      <c r="E2198">
        <v>8.030805957</v>
      </c>
      <c r="F2198">
        <v>911.6744345</v>
      </c>
      <c r="G2198">
        <v>1450.494487</v>
      </c>
      <c r="H2198">
        <v>19.55212004</v>
      </c>
      <c r="I2198">
        <v>10.38717745</v>
      </c>
      <c r="J2198">
        <v>1.167670797</v>
      </c>
      <c r="K2198">
        <v>3.53700125</v>
      </c>
      <c r="L2198">
        <v>91.21291349</v>
      </c>
      <c r="M2198">
        <v>9.34596572314585</v>
      </c>
      <c r="N2198">
        <v>1.93247698078891</v>
      </c>
      <c r="O2198">
        <v>0.737183130612709</v>
      </c>
      <c r="P2198">
        <v>0.185290439922701</v>
      </c>
      <c r="Q2198">
        <v>73.0931</v>
      </c>
      <c r="R2198">
        <v>5.1779015573491</v>
      </c>
    </row>
    <row r="2199" spans="1:18">
      <c r="A2199" s="116">
        <v>41942</v>
      </c>
      <c r="B2199">
        <v>1.035451353</v>
      </c>
      <c r="C2199">
        <v>1365.669951</v>
      </c>
      <c r="D2199">
        <v>1.029335146</v>
      </c>
      <c r="E2199">
        <v>7.860459848</v>
      </c>
      <c r="F2199">
        <v>899.309095</v>
      </c>
      <c r="G2199">
        <v>1424.849926</v>
      </c>
      <c r="H2199">
        <v>19.00554989</v>
      </c>
      <c r="I2199">
        <v>10.23400159</v>
      </c>
      <c r="J2199">
        <v>1.172386454</v>
      </c>
      <c r="K2199">
        <v>3.479442745</v>
      </c>
      <c r="L2199">
        <v>90.79170914</v>
      </c>
      <c r="M2199">
        <v>9.36366534292431</v>
      </c>
      <c r="N2199">
        <v>1.92547287348511</v>
      </c>
      <c r="O2199">
        <v>0.72488390531204</v>
      </c>
      <c r="P2199">
        <v>0.18461886963416</v>
      </c>
      <c r="Q2199">
        <v>72.82818</v>
      </c>
      <c r="R2199">
        <v>5.13648204779703</v>
      </c>
    </row>
    <row r="2200" spans="1:18">
      <c r="A2200" s="116">
        <v>41943</v>
      </c>
      <c r="B2200">
        <v>1.060950648</v>
      </c>
      <c r="C2200">
        <v>1334.148283</v>
      </c>
      <c r="D2200">
        <v>1.03911758</v>
      </c>
      <c r="E2200">
        <v>8.154764612</v>
      </c>
      <c r="F2200">
        <v>893.7912213</v>
      </c>
      <c r="G2200">
        <v>1414.600864</v>
      </c>
      <c r="H2200">
        <v>18.42165113</v>
      </c>
      <c r="I2200">
        <v>10.36752331</v>
      </c>
      <c r="J2200">
        <v>1.204116443</v>
      </c>
      <c r="K2200">
        <v>3.480782352</v>
      </c>
      <c r="L2200">
        <v>91.06208779</v>
      </c>
      <c r="M2200">
        <v>9.33223735957126</v>
      </c>
      <c r="N2200">
        <v>1.93313622924721</v>
      </c>
      <c r="O2200">
        <v>0.727200363884467</v>
      </c>
      <c r="P2200">
        <v>0.182397088924267</v>
      </c>
      <c r="Q2200">
        <v>73.118035</v>
      </c>
      <c r="R2200">
        <v>5.11143961792131</v>
      </c>
    </row>
    <row r="2201" spans="1:18">
      <c r="A2201" s="116">
        <v>41946</v>
      </c>
      <c r="B2201">
        <v>1.074671583</v>
      </c>
      <c r="C2201">
        <v>1349.101175</v>
      </c>
      <c r="D2201">
        <v>1.044825997</v>
      </c>
      <c r="E2201">
        <v>8.127909657</v>
      </c>
      <c r="F2201">
        <v>927.6330952</v>
      </c>
      <c r="G2201">
        <v>1428.900668</v>
      </c>
      <c r="H2201">
        <v>18.61027887</v>
      </c>
      <c r="I2201">
        <v>10.37278175</v>
      </c>
      <c r="J2201">
        <v>1.216870247</v>
      </c>
      <c r="K2201">
        <v>3.548628716</v>
      </c>
      <c r="L2201">
        <v>92.27932703</v>
      </c>
      <c r="M2201">
        <v>9.31369084773353</v>
      </c>
      <c r="N2201">
        <v>1.93189675040332</v>
      </c>
      <c r="O2201">
        <v>0.734616271030191</v>
      </c>
      <c r="P2201">
        <v>0.183567642313897</v>
      </c>
      <c r="Q2201">
        <v>72.424522</v>
      </c>
      <c r="R2201">
        <v>5.24890527771376</v>
      </c>
    </row>
    <row r="2202" spans="1:18">
      <c r="A2202" s="116">
        <v>41947</v>
      </c>
      <c r="B2202">
        <v>1.06443122</v>
      </c>
      <c r="C2202">
        <v>1338.120851</v>
      </c>
      <c r="D2202">
        <v>1.041313802</v>
      </c>
      <c r="E2202">
        <v>7.864385443</v>
      </c>
      <c r="F2202">
        <v>921.263447</v>
      </c>
      <c r="G2202">
        <v>1413.366903</v>
      </c>
      <c r="H2202">
        <v>18.44815747</v>
      </c>
      <c r="I2202">
        <v>10.17441062</v>
      </c>
      <c r="J2202">
        <v>1.1864271</v>
      </c>
      <c r="K2202">
        <v>3.471618219</v>
      </c>
      <c r="L2202">
        <v>91.64568551</v>
      </c>
      <c r="M2202">
        <v>9.31075127313177</v>
      </c>
      <c r="N2202">
        <v>1.91863126573587</v>
      </c>
      <c r="O2202">
        <v>0.71011673151751</v>
      </c>
      <c r="P2202">
        <v>0.17944609750515</v>
      </c>
      <c r="Q2202">
        <v>72.424522</v>
      </c>
      <c r="R2202">
        <v>5.63630121309224</v>
      </c>
    </row>
    <row r="2203" spans="1:18">
      <c r="A2203" s="116">
        <v>41948</v>
      </c>
      <c r="B2203">
        <v>1.076135041</v>
      </c>
      <c r="C2203">
        <v>1333.236321</v>
      </c>
      <c r="D2203">
        <v>1.042607683</v>
      </c>
      <c r="E2203">
        <v>7.907450524</v>
      </c>
      <c r="F2203">
        <v>897.5552969</v>
      </c>
      <c r="G2203">
        <v>1405.122235</v>
      </c>
      <c r="H2203">
        <v>17.8346915</v>
      </c>
      <c r="I2203">
        <v>10.31280559</v>
      </c>
      <c r="J2203">
        <v>1.171245634</v>
      </c>
      <c r="K2203">
        <v>3.51862631</v>
      </c>
      <c r="L2203">
        <v>88.73108265</v>
      </c>
      <c r="M2203">
        <v>9.30800134850432</v>
      </c>
      <c r="N2203">
        <v>1.95168800931316</v>
      </c>
      <c r="O2203">
        <v>0.721303841676368</v>
      </c>
      <c r="P2203">
        <v>0.180558789289872</v>
      </c>
      <c r="Q2203">
        <v>72.351572</v>
      </c>
      <c r="R2203">
        <v>5.69266589057043</v>
      </c>
    </row>
    <row r="2204" spans="1:18">
      <c r="A2204" s="116">
        <v>41949</v>
      </c>
      <c r="B2204">
        <v>1.08799813</v>
      </c>
      <c r="C2204">
        <v>1337.501461</v>
      </c>
      <c r="D2204">
        <v>1.048030852</v>
      </c>
      <c r="E2204">
        <v>8.083791048</v>
      </c>
      <c r="F2204">
        <v>895.1735421</v>
      </c>
      <c r="G2204">
        <v>1421.058782</v>
      </c>
      <c r="H2204">
        <v>17.85672549</v>
      </c>
      <c r="I2204">
        <v>10.50894005</v>
      </c>
      <c r="J2204">
        <v>1.175178217</v>
      </c>
      <c r="K2204">
        <v>3.541544934</v>
      </c>
      <c r="L2204">
        <v>88.5473881</v>
      </c>
      <c r="M2204">
        <v>9.30542883836896</v>
      </c>
      <c r="N2204">
        <v>1.95921467804137</v>
      </c>
      <c r="O2204">
        <v>0.726773401893187</v>
      </c>
      <c r="P2204">
        <v>0.180904522613065</v>
      </c>
      <c r="Q2204">
        <v>72.338436</v>
      </c>
      <c r="R2204">
        <v>5.72630594834638</v>
      </c>
    </row>
    <row r="2205" spans="1:18">
      <c r="A2205" s="116">
        <v>41950</v>
      </c>
      <c r="B2205">
        <v>1.091404078</v>
      </c>
      <c r="C2205">
        <v>1326.459685</v>
      </c>
      <c r="D2205">
        <v>1.048887859</v>
      </c>
      <c r="E2205">
        <v>8.018767377</v>
      </c>
      <c r="F2205">
        <v>880.4448563</v>
      </c>
      <c r="G2205">
        <v>1395.968489</v>
      </c>
      <c r="H2205">
        <v>17.86376274</v>
      </c>
      <c r="I2205">
        <v>10.50949954</v>
      </c>
      <c r="J2205">
        <v>1.170528267</v>
      </c>
      <c r="K2205">
        <v>3.536260426</v>
      </c>
      <c r="L2205">
        <v>88.44995366</v>
      </c>
      <c r="M2205">
        <v>9.30302229662943</v>
      </c>
      <c r="N2205">
        <v>1.94624652455978</v>
      </c>
      <c r="O2205">
        <v>0.72937905468026</v>
      </c>
      <c r="P2205">
        <v>0.181765523632994</v>
      </c>
      <c r="Q2205">
        <v>71.941613</v>
      </c>
      <c r="R2205">
        <v>5.57808155699722</v>
      </c>
    </row>
    <row r="2206" spans="1:18">
      <c r="A2206" s="116">
        <v>41953</v>
      </c>
      <c r="B2206">
        <v>1.074138531</v>
      </c>
      <c r="C2206">
        <v>1359.786518</v>
      </c>
      <c r="D2206">
        <v>1.067525235</v>
      </c>
      <c r="E2206">
        <v>7.928297946</v>
      </c>
      <c r="F2206">
        <v>899.1762385</v>
      </c>
      <c r="G2206">
        <v>1413.156979</v>
      </c>
      <c r="H2206">
        <v>18.18076343</v>
      </c>
      <c r="I2206">
        <v>10.52535097</v>
      </c>
      <c r="J2206">
        <v>1.195730363</v>
      </c>
      <c r="K2206">
        <v>3.512588467</v>
      </c>
      <c r="L2206">
        <v>88.23529412</v>
      </c>
      <c r="M2206">
        <v>9.30077101564729</v>
      </c>
      <c r="N2206">
        <v>1.93873999303864</v>
      </c>
      <c r="O2206">
        <v>0.712727694628147</v>
      </c>
      <c r="P2206">
        <v>0.181691611555865</v>
      </c>
      <c r="Q2206">
        <v>73.152338</v>
      </c>
      <c r="R2206">
        <v>5.62130177514793</v>
      </c>
    </row>
    <row r="2207" spans="1:18">
      <c r="A2207" s="116">
        <v>41954</v>
      </c>
      <c r="B2207">
        <v>1.05388601</v>
      </c>
      <c r="C2207">
        <v>1325.561313</v>
      </c>
      <c r="D2207">
        <v>1.052389177</v>
      </c>
      <c r="E2207">
        <v>7.878411054</v>
      </c>
      <c r="F2207">
        <v>885.4346575</v>
      </c>
      <c r="G2207">
        <v>1385.146805</v>
      </c>
      <c r="H2207">
        <v>17.92746114</v>
      </c>
      <c r="I2207">
        <v>10.40368451</v>
      </c>
      <c r="J2207">
        <v>1.167760507</v>
      </c>
      <c r="K2207">
        <v>3.502014968</v>
      </c>
      <c r="L2207">
        <v>87.40356937</v>
      </c>
      <c r="M2207">
        <v>9.29866497859949</v>
      </c>
      <c r="N2207">
        <v>1.92400690846287</v>
      </c>
      <c r="O2207">
        <v>0.717328727691422</v>
      </c>
      <c r="P2207">
        <v>0.186873920552677</v>
      </c>
      <c r="Q2207">
        <v>73.114565</v>
      </c>
      <c r="R2207">
        <v>5.67069660333909</v>
      </c>
    </row>
    <row r="2208" spans="1:18">
      <c r="A2208" s="116">
        <v>41955</v>
      </c>
      <c r="B2208">
        <v>1.072960881</v>
      </c>
      <c r="C2208">
        <v>1334.461397</v>
      </c>
      <c r="D2208">
        <v>1.057359183</v>
      </c>
      <c r="E2208">
        <v>8.078467363</v>
      </c>
      <c r="F2208">
        <v>894.803258</v>
      </c>
      <c r="G2208">
        <v>1388.092234</v>
      </c>
      <c r="H2208">
        <v>17.91900883</v>
      </c>
      <c r="I2208">
        <v>10.48250545</v>
      </c>
      <c r="J2208">
        <v>1.18331995</v>
      </c>
      <c r="K2208">
        <v>3.481128829</v>
      </c>
      <c r="L2208">
        <v>87.12859929</v>
      </c>
      <c r="M2208">
        <v>9.2966948149096</v>
      </c>
      <c r="N2208">
        <v>1.91694390271883</v>
      </c>
      <c r="O2208">
        <v>0.693357806584834</v>
      </c>
      <c r="P2208">
        <v>0.187679247447516</v>
      </c>
      <c r="Q2208">
        <v>72.559367</v>
      </c>
      <c r="R2208">
        <v>5.84490076861305</v>
      </c>
    </row>
    <row r="2209" spans="1:18">
      <c r="A2209" s="116">
        <v>41956</v>
      </c>
      <c r="B2209">
        <v>1.074197248</v>
      </c>
      <c r="C2209">
        <v>1331.422018</v>
      </c>
      <c r="D2209">
        <v>1.051834862</v>
      </c>
      <c r="E2209">
        <v>8.067889908</v>
      </c>
      <c r="F2209">
        <v>900.2293578</v>
      </c>
      <c r="G2209">
        <v>1389.908257</v>
      </c>
      <c r="H2209">
        <v>18.05045872</v>
      </c>
      <c r="I2209">
        <v>10.41651376</v>
      </c>
      <c r="J2209">
        <v>1.184977064</v>
      </c>
      <c r="K2209">
        <v>3.439793578</v>
      </c>
      <c r="L2209">
        <v>87.07568807</v>
      </c>
      <c r="M2209">
        <v>9.29485175855455</v>
      </c>
      <c r="N2209">
        <v>1.91628440366973</v>
      </c>
      <c r="O2209">
        <v>0.667775229357798</v>
      </c>
      <c r="P2209">
        <v>0.183600917431193</v>
      </c>
      <c r="Q2209">
        <v>72.534404</v>
      </c>
      <c r="R2209">
        <v>5.99770642201835</v>
      </c>
    </row>
    <row r="2210" spans="1:18">
      <c r="A2210" s="116">
        <v>41957</v>
      </c>
      <c r="B2210">
        <v>1.048267185</v>
      </c>
      <c r="C2210">
        <v>1319.913073</v>
      </c>
      <c r="D2210">
        <v>1.048038431</v>
      </c>
      <c r="E2210">
        <v>7.945556445</v>
      </c>
      <c r="F2210">
        <v>882.992108</v>
      </c>
      <c r="G2210">
        <v>1369.095276</v>
      </c>
      <c r="H2210">
        <v>17.55690266</v>
      </c>
      <c r="I2210">
        <v>10.27233215</v>
      </c>
      <c r="J2210">
        <v>1.163216287</v>
      </c>
      <c r="K2210">
        <v>3.497655267</v>
      </c>
      <c r="L2210">
        <v>86.54923939</v>
      </c>
      <c r="M2210">
        <v>9.29312760906111</v>
      </c>
      <c r="N2210">
        <v>1.91124328033856</v>
      </c>
      <c r="O2210">
        <v>0.66773418734988</v>
      </c>
      <c r="P2210">
        <v>0.181859773533112</v>
      </c>
      <c r="Q2210">
        <v>72.286401</v>
      </c>
      <c r="R2210">
        <v>6.11918105913302</v>
      </c>
    </row>
    <row r="2211" spans="1:18">
      <c r="A2211" s="116">
        <v>41960</v>
      </c>
      <c r="B2211">
        <v>1.067524116</v>
      </c>
      <c r="C2211">
        <v>1363.114378</v>
      </c>
      <c r="D2211">
        <v>1.053284336</v>
      </c>
      <c r="E2211">
        <v>8.123334864</v>
      </c>
      <c r="F2211">
        <v>884.244373</v>
      </c>
      <c r="G2211">
        <v>1389.526872</v>
      </c>
      <c r="H2211">
        <v>18.60358291</v>
      </c>
      <c r="I2211">
        <v>10.21210381</v>
      </c>
      <c r="J2211">
        <v>1.167317409</v>
      </c>
      <c r="K2211">
        <v>3.501952228</v>
      </c>
      <c r="L2211">
        <v>86.75930179</v>
      </c>
      <c r="M2211">
        <v>9.27710430693371</v>
      </c>
      <c r="N2211">
        <v>1.96371152962793</v>
      </c>
      <c r="O2211">
        <v>0.664331649058337</v>
      </c>
      <c r="P2211">
        <v>0.181097841065687</v>
      </c>
      <c r="Q2211">
        <v>72.864033</v>
      </c>
      <c r="R2211">
        <v>6.04042259990813</v>
      </c>
    </row>
    <row r="2212" spans="1:18">
      <c r="A2212" s="116">
        <v>41961</v>
      </c>
      <c r="B2212">
        <v>1.048875631</v>
      </c>
      <c r="C2212">
        <v>1379.072969</v>
      </c>
      <c r="D2212">
        <v>1.049105094</v>
      </c>
      <c r="E2212">
        <v>8.1419229</v>
      </c>
      <c r="F2212">
        <v>894.9059201</v>
      </c>
      <c r="G2212">
        <v>1397.430014</v>
      </c>
      <c r="H2212">
        <v>18.66681964</v>
      </c>
      <c r="I2212">
        <v>10.1844883</v>
      </c>
      <c r="J2212">
        <v>1.164180817</v>
      </c>
      <c r="K2212">
        <v>3.454566315</v>
      </c>
      <c r="L2212">
        <v>85.94538779</v>
      </c>
      <c r="M2212">
        <v>9.26211476623389</v>
      </c>
      <c r="N2212">
        <v>1.96190913262965</v>
      </c>
      <c r="O2212">
        <v>0.672441486920606</v>
      </c>
      <c r="P2212">
        <v>0.180243230839835</v>
      </c>
      <c r="Q2212">
        <v>72.682423</v>
      </c>
      <c r="R2212">
        <v>6.01193207893529</v>
      </c>
    </row>
    <row r="2213" spans="1:18">
      <c r="A2213" s="116">
        <v>41962</v>
      </c>
      <c r="B2213">
        <v>1.065916212</v>
      </c>
      <c r="C2213">
        <v>1393.466404</v>
      </c>
      <c r="D2213">
        <v>1.066264361</v>
      </c>
      <c r="E2213">
        <v>8.340721829</v>
      </c>
      <c r="F2213">
        <v>905.1874202</v>
      </c>
      <c r="G2213">
        <v>1411.163978</v>
      </c>
      <c r="H2213">
        <v>18.86967622</v>
      </c>
      <c r="I2213">
        <v>10.3672972</v>
      </c>
      <c r="J2213">
        <v>1.174422653</v>
      </c>
      <c r="K2213">
        <v>3.536033422</v>
      </c>
      <c r="L2213">
        <v>86.57305327</v>
      </c>
      <c r="M2213">
        <v>9.29358864877871</v>
      </c>
      <c r="N2213">
        <v>1.98444934431937</v>
      </c>
      <c r="O2213">
        <v>0.674248578391552</v>
      </c>
      <c r="P2213">
        <v>0.184170825113148</v>
      </c>
      <c r="Q2213">
        <v>73.227341</v>
      </c>
      <c r="R2213">
        <v>6.02878031797609</v>
      </c>
    </row>
    <row r="2214" spans="1:18">
      <c r="A2214" s="116">
        <v>41963</v>
      </c>
      <c r="B2214">
        <v>1.061861653</v>
      </c>
      <c r="C2214">
        <v>1385.793872</v>
      </c>
      <c r="D2214">
        <v>1.061629526</v>
      </c>
      <c r="E2214">
        <v>8.512766945</v>
      </c>
      <c r="F2214">
        <v>894.8467967</v>
      </c>
      <c r="G2214">
        <v>1392.75766</v>
      </c>
      <c r="H2214">
        <v>18.80222841</v>
      </c>
      <c r="I2214">
        <v>10.39740019</v>
      </c>
      <c r="J2214">
        <v>1.177112349</v>
      </c>
      <c r="K2214">
        <v>3.513811513</v>
      </c>
      <c r="L2214">
        <v>86.20009285</v>
      </c>
      <c r="M2214">
        <v>9.33797154329583</v>
      </c>
      <c r="N2214">
        <v>1.98467966573816</v>
      </c>
      <c r="O2214">
        <v>0.671541318477252</v>
      </c>
      <c r="P2214">
        <v>0.18686165273909</v>
      </c>
      <c r="Q2214">
        <v>73.119777</v>
      </c>
      <c r="R2214">
        <v>6.2035747446611</v>
      </c>
    </row>
    <row r="2215" spans="1:18">
      <c r="A2215" s="116">
        <v>41964</v>
      </c>
      <c r="B2215">
        <v>1.087478361</v>
      </c>
      <c r="C2215">
        <v>1377.091748</v>
      </c>
      <c r="D2215">
        <v>1.07813041</v>
      </c>
      <c r="E2215">
        <v>8.608540104</v>
      </c>
      <c r="F2215">
        <v>902.4812464</v>
      </c>
      <c r="G2215">
        <v>1411.425274</v>
      </c>
      <c r="H2215">
        <v>18.81130987</v>
      </c>
      <c r="I2215">
        <v>10.58730525</v>
      </c>
      <c r="J2215">
        <v>1.203231391</v>
      </c>
      <c r="K2215">
        <v>3.502596653</v>
      </c>
      <c r="L2215">
        <v>85.51644547</v>
      </c>
      <c r="M2215">
        <v>9.3550725943198</v>
      </c>
      <c r="N2215">
        <v>1.9734564339296</v>
      </c>
      <c r="O2215">
        <v>0.67536064627813</v>
      </c>
      <c r="P2215">
        <v>0.185689555683785</v>
      </c>
      <c r="Q2215">
        <v>73.167917</v>
      </c>
      <c r="R2215">
        <v>6.16849394114253</v>
      </c>
    </row>
    <row r="2216" spans="1:18">
      <c r="A2216" s="116">
        <v>41967</v>
      </c>
      <c r="B2216">
        <v>1.084871706</v>
      </c>
      <c r="C2216">
        <v>1388.59863</v>
      </c>
      <c r="D2216">
        <v>1.076976663</v>
      </c>
      <c r="E2216">
        <v>8.705329154</v>
      </c>
      <c r="F2216">
        <v>924.1843725</v>
      </c>
      <c r="G2216">
        <v>1422.268664</v>
      </c>
      <c r="H2216">
        <v>18.95971206</v>
      </c>
      <c r="I2216">
        <v>10.78288633</v>
      </c>
      <c r="J2216">
        <v>1.209683037</v>
      </c>
      <c r="K2216">
        <v>3.487751074</v>
      </c>
      <c r="L2216">
        <v>85.93985835</v>
      </c>
      <c r="M2216">
        <v>9.37107035172933</v>
      </c>
      <c r="N2216">
        <v>2.01277139208174</v>
      </c>
      <c r="O2216">
        <v>0.671194705677464</v>
      </c>
      <c r="P2216">
        <v>0.185765703007082</v>
      </c>
      <c r="Q2216">
        <v>73.725763</v>
      </c>
      <c r="R2216">
        <v>6.14768373389063</v>
      </c>
    </row>
    <row r="2217" spans="1:18">
      <c r="A2217" s="116">
        <v>41968</v>
      </c>
      <c r="B2217">
        <v>1.108726249</v>
      </c>
      <c r="C2217">
        <v>1410.098522</v>
      </c>
      <c r="D2217">
        <v>1.095941825</v>
      </c>
      <c r="E2217">
        <v>8.751583392</v>
      </c>
      <c r="F2217">
        <v>937.1334741</v>
      </c>
      <c r="G2217">
        <v>1435.608726</v>
      </c>
      <c r="H2217">
        <v>19.54022989</v>
      </c>
      <c r="I2217">
        <v>10.74923763</v>
      </c>
      <c r="J2217">
        <v>1.216748768</v>
      </c>
      <c r="K2217">
        <v>3.468214872</v>
      </c>
      <c r="L2217">
        <v>86.42974431</v>
      </c>
      <c r="M2217">
        <v>9.3860359957576</v>
      </c>
      <c r="N2217">
        <v>2.03330987567441</v>
      </c>
      <c r="O2217">
        <v>0.683908045977012</v>
      </c>
      <c r="P2217">
        <v>0.187661271405114</v>
      </c>
      <c r="Q2217">
        <v>74.536711</v>
      </c>
      <c r="R2217">
        <v>6.31597466572836</v>
      </c>
    </row>
    <row r="2218" spans="1:18">
      <c r="A2218" s="116">
        <v>41969</v>
      </c>
      <c r="B2218">
        <v>1.114088462</v>
      </c>
      <c r="C2218">
        <v>1399.192605</v>
      </c>
      <c r="D2218">
        <v>1.084835011</v>
      </c>
      <c r="E2218">
        <v>8.611631172</v>
      </c>
      <c r="F2218">
        <v>941.9611514</v>
      </c>
      <c r="G2218">
        <v>1442.780248</v>
      </c>
      <c r="H2218">
        <v>19.43599345</v>
      </c>
      <c r="I2218">
        <v>10.80107653</v>
      </c>
      <c r="J2218">
        <v>1.20559326</v>
      </c>
      <c r="K2218">
        <v>3.463608706</v>
      </c>
      <c r="L2218">
        <v>85.93494032</v>
      </c>
      <c r="M2218">
        <v>9.40003611436469</v>
      </c>
      <c r="N2218">
        <v>2.02855136906155</v>
      </c>
      <c r="O2218">
        <v>0.690732506435759</v>
      </c>
      <c r="P2218">
        <v>0.188626257898432</v>
      </c>
      <c r="Q2218">
        <v>74.362275</v>
      </c>
      <c r="R2218">
        <v>6.45916218113737</v>
      </c>
    </row>
    <row r="2219" spans="1:18">
      <c r="A2219" s="116">
        <v>41970</v>
      </c>
      <c r="B2219">
        <v>1.114740663</v>
      </c>
      <c r="C2219">
        <v>1400.889826</v>
      </c>
      <c r="D2219">
        <v>1.096124576</v>
      </c>
      <c r="E2219">
        <v>8.656597588</v>
      </c>
      <c r="F2219">
        <v>937.829294</v>
      </c>
      <c r="G2219">
        <v>1435.429107</v>
      </c>
      <c r="H2219">
        <v>19.22491512</v>
      </c>
      <c r="I2219">
        <v>10.8153612</v>
      </c>
      <c r="J2219">
        <v>1.205596534</v>
      </c>
      <c r="K2219">
        <v>3.463608706</v>
      </c>
      <c r="L2219">
        <v>88.31586585</v>
      </c>
      <c r="M2219">
        <v>9.41313299951326</v>
      </c>
      <c r="N2219">
        <v>2.02855136906155</v>
      </c>
      <c r="O2219">
        <v>0.690732506435759</v>
      </c>
      <c r="P2219">
        <v>0.188626257898432</v>
      </c>
      <c r="Q2219">
        <v>74.347266</v>
      </c>
      <c r="R2219">
        <v>6.45916218113737</v>
      </c>
    </row>
    <row r="2220" spans="1:18">
      <c r="A2220" s="116">
        <v>41971</v>
      </c>
      <c r="B2220">
        <v>1.104242567</v>
      </c>
      <c r="C2220">
        <v>1392.055471</v>
      </c>
      <c r="D2220">
        <v>1.080032906</v>
      </c>
      <c r="E2220">
        <v>8.571865084</v>
      </c>
      <c r="F2220">
        <v>950.7580209</v>
      </c>
      <c r="G2220">
        <v>1436.126454</v>
      </c>
      <c r="H2220">
        <v>18.76836291</v>
      </c>
      <c r="I2220">
        <v>10.75214479</v>
      </c>
      <c r="J2220">
        <v>1.186860971</v>
      </c>
      <c r="K2220">
        <v>3.361147021</v>
      </c>
      <c r="L2220">
        <v>85.94429428</v>
      </c>
      <c r="M2220">
        <v>9.42538492432966</v>
      </c>
      <c r="N2220">
        <v>2.02726524856035</v>
      </c>
      <c r="O2220">
        <v>0.694323657304031</v>
      </c>
      <c r="P2220">
        <v>0.183217769420613</v>
      </c>
      <c r="Q2220">
        <v>74.568104</v>
      </c>
      <c r="R2220">
        <v>6.66353273005053</v>
      </c>
    </row>
    <row r="2221" spans="1:18">
      <c r="A2221" s="116">
        <v>41974</v>
      </c>
      <c r="B2221">
        <v>1.079868065</v>
      </c>
      <c r="C2221">
        <v>1388.561668</v>
      </c>
      <c r="D2221">
        <v>1.081752857</v>
      </c>
      <c r="E2221">
        <v>8.656143244</v>
      </c>
      <c r="F2221">
        <v>948.2860172</v>
      </c>
      <c r="G2221">
        <v>1418.306043</v>
      </c>
      <c r="H2221">
        <v>18.52986217</v>
      </c>
      <c r="I2221">
        <v>10.75603722</v>
      </c>
      <c r="J2221">
        <v>1.172340676</v>
      </c>
      <c r="K2221">
        <v>3.452114501</v>
      </c>
      <c r="L2221">
        <v>86.14677818</v>
      </c>
      <c r="M2221">
        <v>9.43684640238371</v>
      </c>
      <c r="N2221">
        <v>2.03204146542584</v>
      </c>
      <c r="O2221">
        <v>0.68535752149841</v>
      </c>
      <c r="P2221">
        <v>0.1836494286724</v>
      </c>
      <c r="Q2221">
        <v>75.038285</v>
      </c>
      <c r="R2221">
        <v>7.07975026504889</v>
      </c>
    </row>
    <row r="2222" spans="1:18">
      <c r="A2222" s="116">
        <v>41975</v>
      </c>
      <c r="B2222">
        <v>1.083066714</v>
      </c>
      <c r="C2222">
        <v>1418.414504</v>
      </c>
      <c r="D2222">
        <v>1.084133191</v>
      </c>
      <c r="E2222">
        <v>8.691314137</v>
      </c>
      <c r="F2222">
        <v>958.6443891</v>
      </c>
      <c r="G2222">
        <v>1457.518663</v>
      </c>
      <c r="H2222">
        <v>19.14918829</v>
      </c>
      <c r="I2222">
        <v>10.88162105</v>
      </c>
      <c r="J2222">
        <v>1.185448513</v>
      </c>
      <c r="K2222">
        <v>3.452423273</v>
      </c>
      <c r="L2222">
        <v>86.65718687</v>
      </c>
      <c r="M2222">
        <v>9.44756843024073</v>
      </c>
      <c r="N2222">
        <v>2.04408105225738</v>
      </c>
      <c r="O2222">
        <v>0.691788126555279</v>
      </c>
      <c r="P2222">
        <v>0.180590117312478</v>
      </c>
      <c r="Q2222">
        <v>74.475649</v>
      </c>
      <c r="R2222">
        <v>7.14539637397796</v>
      </c>
    </row>
    <row r="2223" spans="1:18">
      <c r="A2223" s="116">
        <v>41976</v>
      </c>
      <c r="B2223">
        <v>1.062016427</v>
      </c>
      <c r="C2223">
        <v>1432.269968</v>
      </c>
      <c r="D2223">
        <v>1.088798953</v>
      </c>
      <c r="E2223">
        <v>8.811570051</v>
      </c>
      <c r="F2223">
        <v>970.1226045</v>
      </c>
      <c r="G2223">
        <v>1467.682419</v>
      </c>
      <c r="H2223">
        <v>19.40245209</v>
      </c>
      <c r="I2223">
        <v>11.04154267</v>
      </c>
      <c r="J2223">
        <v>1.184620878</v>
      </c>
      <c r="K2223">
        <v>3.443637662</v>
      </c>
      <c r="L2223">
        <v>83.14486371</v>
      </c>
      <c r="M2223">
        <v>9.45759871436504</v>
      </c>
      <c r="N2223">
        <v>2.05332698488275</v>
      </c>
      <c r="O2223">
        <v>0.698012141411737</v>
      </c>
      <c r="P2223">
        <v>0.179621473634091</v>
      </c>
      <c r="Q2223">
        <v>74.395905</v>
      </c>
      <c r="R2223">
        <v>7.10034519700036</v>
      </c>
    </row>
    <row r="2224" spans="1:18">
      <c r="A2224" s="116">
        <v>41977</v>
      </c>
      <c r="B2224">
        <v>1.0688462</v>
      </c>
      <c r="C2224">
        <v>1436.582747</v>
      </c>
      <c r="D2224">
        <v>1.098078988</v>
      </c>
      <c r="E2224">
        <v>9.07886887</v>
      </c>
      <c r="F2224">
        <v>962.8922563</v>
      </c>
      <c r="G2224">
        <v>1481.923398</v>
      </c>
      <c r="H2224">
        <v>19.59193414</v>
      </c>
      <c r="I2224">
        <v>11.04617587</v>
      </c>
      <c r="J2224">
        <v>1.198782961</v>
      </c>
      <c r="K2224">
        <v>3.498985801</v>
      </c>
      <c r="L2224">
        <v>84.512588</v>
      </c>
      <c r="M2224">
        <v>9.37883444312025</v>
      </c>
      <c r="N2224">
        <v>2.05822694189238</v>
      </c>
      <c r="O2224">
        <v>0.708984608042</v>
      </c>
      <c r="P2224">
        <v>0.181481923398162</v>
      </c>
      <c r="Q2224">
        <v>74.394464</v>
      </c>
      <c r="R2224">
        <v>7.1172891063119</v>
      </c>
    </row>
    <row r="2225" spans="1:18">
      <c r="A2225" s="116">
        <v>41978</v>
      </c>
      <c r="B2225">
        <v>1.09107293</v>
      </c>
      <c r="C2225">
        <v>1447.194521</v>
      </c>
      <c r="D2225">
        <v>1.10416917</v>
      </c>
      <c r="E2225">
        <v>9.166646642</v>
      </c>
      <c r="F2225">
        <v>967.1993272</v>
      </c>
      <c r="G2225">
        <v>1492.25039</v>
      </c>
      <c r="H2225">
        <v>19.62032921</v>
      </c>
      <c r="I2225">
        <v>11.03868797</v>
      </c>
      <c r="J2225">
        <v>1.215306981</v>
      </c>
      <c r="K2225">
        <v>3.514958549</v>
      </c>
      <c r="L2225">
        <v>85.37786856</v>
      </c>
      <c r="M2225">
        <v>9.27794854705098</v>
      </c>
      <c r="N2225">
        <v>1.99447314670191</v>
      </c>
      <c r="O2225">
        <v>0.704553646521687</v>
      </c>
      <c r="P2225">
        <v>0.181905562897994</v>
      </c>
      <c r="Q2225">
        <v>74.912892</v>
      </c>
      <c r="R2225">
        <v>7.2269614321759</v>
      </c>
    </row>
    <row r="2226" spans="1:18">
      <c r="A2226" s="116">
        <v>41981</v>
      </c>
      <c r="B2226">
        <v>1.072117704</v>
      </c>
      <c r="C2226">
        <v>1441.44959</v>
      </c>
      <c r="D2226">
        <v>1.104438013</v>
      </c>
      <c r="E2226">
        <v>9.05330439</v>
      </c>
      <c r="F2226">
        <v>975.6391703</v>
      </c>
      <c r="G2226">
        <v>1489.387361</v>
      </c>
      <c r="H2226">
        <v>19.60926194</v>
      </c>
      <c r="I2226">
        <v>11.10455861</v>
      </c>
      <c r="J2226">
        <v>1.209479016</v>
      </c>
      <c r="K2226">
        <v>3.510009648</v>
      </c>
      <c r="L2226">
        <v>84.8287506</v>
      </c>
      <c r="M2226">
        <v>9.21077460918129</v>
      </c>
      <c r="N2226">
        <v>2.0260492040521</v>
      </c>
      <c r="O2226">
        <v>0.703207911239749</v>
      </c>
      <c r="P2226">
        <v>0.18451519536903</v>
      </c>
      <c r="Q2226">
        <v>75.253256</v>
      </c>
      <c r="R2226">
        <v>7.3022190062711</v>
      </c>
    </row>
    <row r="2227" spans="1:18">
      <c r="A2227" s="116">
        <v>41982</v>
      </c>
      <c r="B2227">
        <v>1.06404535</v>
      </c>
      <c r="C2227">
        <v>1455.192377</v>
      </c>
      <c r="D2227">
        <v>1.098540586</v>
      </c>
      <c r="E2227">
        <v>8.890242432</v>
      </c>
      <c r="F2227">
        <v>974.5507176</v>
      </c>
      <c r="G2227">
        <v>1493.185382</v>
      </c>
      <c r="H2227">
        <v>19.74430105</v>
      </c>
      <c r="I2227">
        <v>11.15245447</v>
      </c>
      <c r="J2227">
        <v>1.195392594</v>
      </c>
      <c r="K2227">
        <v>3.553853576</v>
      </c>
      <c r="L2227">
        <v>84.30828609</v>
      </c>
      <c r="M2227">
        <v>9.23608191401911</v>
      </c>
      <c r="N2227">
        <v>2.02629357134242</v>
      </c>
      <c r="O2227">
        <v>0.710167651670486</v>
      </c>
      <c r="P2227">
        <v>0.185984802798215</v>
      </c>
      <c r="Q2227">
        <v>75.443252</v>
      </c>
      <c r="R2227">
        <v>7.1764563985044</v>
      </c>
    </row>
    <row r="2228" spans="1:18">
      <c r="A2228" s="116">
        <v>41983</v>
      </c>
      <c r="B2228">
        <v>1.063484429</v>
      </c>
      <c r="C2228">
        <v>1476.794517</v>
      </c>
      <c r="D2228">
        <v>1.091860046</v>
      </c>
      <c r="E2228">
        <v>8.955152098</v>
      </c>
      <c r="F2228">
        <v>985.9324276</v>
      </c>
      <c r="G2228">
        <v>1514.96934</v>
      </c>
      <c r="H2228">
        <v>20.51220392</v>
      </c>
      <c r="I2228">
        <v>11.15306</v>
      </c>
      <c r="J2228">
        <v>1.194661537</v>
      </c>
      <c r="K2228">
        <v>3.503667188</v>
      </c>
      <c r="L2228">
        <v>83.924492</v>
      </c>
      <c r="M2228">
        <v>9.23616135637716</v>
      </c>
      <c r="N2228">
        <v>2.01995911987495</v>
      </c>
      <c r="O2228">
        <v>0.704220271732596</v>
      </c>
      <c r="P2228">
        <v>0.186004568955152</v>
      </c>
      <c r="Q2228">
        <v>75.327642</v>
      </c>
      <c r="R2228">
        <v>7.13598653360587</v>
      </c>
    </row>
    <row r="2229" spans="1:18">
      <c r="A2229" s="116">
        <v>41984</v>
      </c>
      <c r="B2229">
        <v>1.061419417</v>
      </c>
      <c r="C2229">
        <v>1474.428727</v>
      </c>
      <c r="D2229">
        <v>1.086930238</v>
      </c>
      <c r="E2229">
        <v>8.854068432</v>
      </c>
      <c r="F2229">
        <v>996.2519647</v>
      </c>
      <c r="G2229">
        <v>1513.722645</v>
      </c>
      <c r="H2229">
        <v>20.52956112</v>
      </c>
      <c r="I2229">
        <v>11.16019828</v>
      </c>
      <c r="J2229">
        <v>1.179059364</v>
      </c>
      <c r="K2229">
        <v>3.555797364</v>
      </c>
      <c r="L2229">
        <v>78.74501269</v>
      </c>
      <c r="M2229">
        <v>9.25983080655718</v>
      </c>
      <c r="N2229">
        <v>1.98283158022005</v>
      </c>
      <c r="O2229">
        <v>0.722161770039898</v>
      </c>
      <c r="P2229">
        <v>0.183170112441059</v>
      </c>
      <c r="Q2229">
        <v>76.048845</v>
      </c>
      <c r="R2229">
        <v>7.30866884294523</v>
      </c>
    </row>
    <row r="2230" spans="1:18">
      <c r="A2230" s="116">
        <v>41985</v>
      </c>
      <c r="B2230">
        <v>1.055825243</v>
      </c>
      <c r="C2230">
        <v>1484.830097</v>
      </c>
      <c r="D2230">
        <v>1.084466019</v>
      </c>
      <c r="E2230">
        <v>8.989320388</v>
      </c>
      <c r="F2230">
        <v>1000</v>
      </c>
      <c r="G2230">
        <v>1512.135922</v>
      </c>
      <c r="H2230">
        <v>20.71601942</v>
      </c>
      <c r="I2230">
        <v>11.22973301</v>
      </c>
      <c r="J2230">
        <v>1.196480583</v>
      </c>
      <c r="K2230">
        <v>3.575849515</v>
      </c>
      <c r="L2230">
        <v>84.55097087</v>
      </c>
      <c r="M2230">
        <v>9.19382575517096</v>
      </c>
      <c r="N2230">
        <v>1.9878640776699</v>
      </c>
      <c r="O2230">
        <v>0.725606796116505</v>
      </c>
      <c r="P2230">
        <v>0.181796116504854</v>
      </c>
      <c r="Q2230">
        <v>76.51699</v>
      </c>
      <c r="R2230">
        <v>7.44538834951456</v>
      </c>
    </row>
    <row r="2231" spans="1:18">
      <c r="A2231" s="116">
        <v>41988</v>
      </c>
      <c r="B2231">
        <v>1.059088694</v>
      </c>
      <c r="C2231">
        <v>1475.085283</v>
      </c>
      <c r="D2231">
        <v>1.084551657</v>
      </c>
      <c r="E2231">
        <v>9.203947368</v>
      </c>
      <c r="F2231">
        <v>995.3703704</v>
      </c>
      <c r="G2231">
        <v>1499.756335</v>
      </c>
      <c r="H2231">
        <v>20.52875244</v>
      </c>
      <c r="I2231">
        <v>11.25962476</v>
      </c>
      <c r="J2231">
        <v>1.208333333</v>
      </c>
      <c r="K2231">
        <v>3.530701754</v>
      </c>
      <c r="L2231">
        <v>84.51510721</v>
      </c>
      <c r="M2231">
        <v>9.10487590348552</v>
      </c>
      <c r="N2231">
        <v>1.99013157894737</v>
      </c>
      <c r="O2231">
        <v>0.732821637426901</v>
      </c>
      <c r="P2231">
        <v>0.182261208576998</v>
      </c>
      <c r="Q2231">
        <v>76.69347</v>
      </c>
      <c r="R2231">
        <v>7.63279727095517</v>
      </c>
    </row>
    <row r="2232" spans="1:18">
      <c r="A2232" s="116">
        <v>41989</v>
      </c>
      <c r="B2232">
        <v>1.035049288</v>
      </c>
      <c r="C2232">
        <v>1459.474261</v>
      </c>
      <c r="D2232">
        <v>1.068759888</v>
      </c>
      <c r="E2232">
        <v>8.901302178</v>
      </c>
      <c r="F2232">
        <v>978.4592917</v>
      </c>
      <c r="G2232">
        <v>1482.292808</v>
      </c>
      <c r="H2232">
        <v>19.82475356</v>
      </c>
      <c r="I2232">
        <v>11.23074115</v>
      </c>
      <c r="J2232">
        <v>1.182426676</v>
      </c>
      <c r="K2232">
        <v>3.501886333</v>
      </c>
      <c r="L2232">
        <v>83.99659243</v>
      </c>
      <c r="M2232">
        <v>9.13701538288436</v>
      </c>
      <c r="N2232">
        <v>1.98795180722892</v>
      </c>
      <c r="O2232">
        <v>0.721431179262505</v>
      </c>
      <c r="P2232">
        <v>0.17901910672995</v>
      </c>
      <c r="Q2232">
        <v>75.940124</v>
      </c>
      <c r="R2232">
        <v>7.6366070341974</v>
      </c>
    </row>
    <row r="2233" spans="1:18">
      <c r="A2233" s="116">
        <v>41990</v>
      </c>
      <c r="B2233">
        <v>1.041009852</v>
      </c>
      <c r="C2233">
        <v>1476.600985</v>
      </c>
      <c r="D2233">
        <v>1.042364532</v>
      </c>
      <c r="E2233">
        <v>8.616625616</v>
      </c>
      <c r="F2233">
        <v>980.2955665</v>
      </c>
      <c r="G2233">
        <v>1496.305419</v>
      </c>
      <c r="H2233">
        <v>19.64285714</v>
      </c>
      <c r="I2233">
        <v>10.86502463</v>
      </c>
      <c r="J2233">
        <v>1.180295567</v>
      </c>
      <c r="K2233">
        <v>3.556034483</v>
      </c>
      <c r="L2233">
        <v>85.03694581</v>
      </c>
      <c r="M2233">
        <v>9.16708134748327</v>
      </c>
      <c r="N2233">
        <v>2.01169950738916</v>
      </c>
      <c r="O2233">
        <v>0.74076354679803</v>
      </c>
      <c r="P2233">
        <v>0.18128078817734</v>
      </c>
      <c r="Q2233">
        <v>77.647783</v>
      </c>
      <c r="R2233">
        <v>8.07266009852217</v>
      </c>
    </row>
    <row r="2234" spans="1:18">
      <c r="A2234" s="116">
        <v>41991</v>
      </c>
      <c r="B2234">
        <v>1.049240568</v>
      </c>
      <c r="C2234">
        <v>1483.035277</v>
      </c>
      <c r="D2234">
        <v>1.029764821</v>
      </c>
      <c r="E2234">
        <v>8.611832435</v>
      </c>
      <c r="F2234">
        <v>970.1126899</v>
      </c>
      <c r="G2234">
        <v>1485.791279</v>
      </c>
      <c r="H2234">
        <v>19.69622734</v>
      </c>
      <c r="I2234">
        <v>10.65360118</v>
      </c>
      <c r="J2234">
        <v>1.178466438</v>
      </c>
      <c r="K2234">
        <v>3.518495835</v>
      </c>
      <c r="L2234">
        <v>84.7011269</v>
      </c>
      <c r="M2234">
        <v>9.19520757243064</v>
      </c>
      <c r="N2234">
        <v>1.91940225379716</v>
      </c>
      <c r="O2234">
        <v>0.738853503184713</v>
      </c>
      <c r="P2234">
        <v>0.183610975012249</v>
      </c>
      <c r="Q2234">
        <v>77.351788</v>
      </c>
      <c r="R2234">
        <v>8.11489465948065</v>
      </c>
    </row>
    <row r="2235" spans="1:18">
      <c r="A2235" s="116">
        <v>41992</v>
      </c>
      <c r="B2235">
        <v>1.051959219</v>
      </c>
      <c r="C2235">
        <v>1470.949515</v>
      </c>
      <c r="D2235">
        <v>1.041641076</v>
      </c>
      <c r="E2235">
        <v>8.524751259</v>
      </c>
      <c r="F2235">
        <v>980.2235598</v>
      </c>
      <c r="G2235">
        <v>1485.075544</v>
      </c>
      <c r="H2235">
        <v>19.48163616</v>
      </c>
      <c r="I2235">
        <v>10.80628915</v>
      </c>
      <c r="J2235">
        <v>1.202063629</v>
      </c>
      <c r="K2235">
        <v>3.572042747</v>
      </c>
      <c r="L2235">
        <v>85.25979609</v>
      </c>
      <c r="M2235">
        <v>9.22151920222011</v>
      </c>
      <c r="N2235">
        <v>1.92851001105515</v>
      </c>
      <c r="O2235">
        <v>0.741800761577202</v>
      </c>
      <c r="P2235">
        <v>0.184006878761823</v>
      </c>
      <c r="Q2235">
        <v>77.447488</v>
      </c>
      <c r="R2235">
        <v>7.85530033165459</v>
      </c>
    </row>
    <row r="2236" spans="1:18">
      <c r="A2236" s="116">
        <v>41995</v>
      </c>
      <c r="B2236">
        <v>1.047466798</v>
      </c>
      <c r="C2236">
        <v>1469.810625</v>
      </c>
      <c r="D2236">
        <v>1.038612887</v>
      </c>
      <c r="E2236">
        <v>8.715445155</v>
      </c>
      <c r="F2236">
        <v>996.0649287</v>
      </c>
      <c r="G2236">
        <v>1481.800295</v>
      </c>
      <c r="H2236">
        <v>19.7860305</v>
      </c>
      <c r="I2236">
        <v>10.65088539</v>
      </c>
      <c r="J2236">
        <v>1.215445155</v>
      </c>
      <c r="K2236">
        <v>3.570462371</v>
      </c>
      <c r="L2236">
        <v>84.9114609</v>
      </c>
      <c r="M2236">
        <v>9.24613330750704</v>
      </c>
      <c r="N2236">
        <v>1.96470732907034</v>
      </c>
      <c r="O2236">
        <v>0.756763403836694</v>
      </c>
      <c r="P2236">
        <v>0.182734874569602</v>
      </c>
      <c r="Q2236">
        <v>77.348746</v>
      </c>
      <c r="R2236">
        <v>7.77791441219872</v>
      </c>
    </row>
    <row r="2237" spans="1:18">
      <c r="A2237" s="116">
        <v>41996</v>
      </c>
      <c r="B2237">
        <v>1.037032465</v>
      </c>
      <c r="C2237">
        <v>1455.993087</v>
      </c>
      <c r="D2237">
        <v>1.042587335</v>
      </c>
      <c r="E2237">
        <v>8.605974571</v>
      </c>
      <c r="F2237">
        <v>1010.986298</v>
      </c>
      <c r="G2237">
        <v>1476.360943</v>
      </c>
      <c r="H2237">
        <v>19.39266757</v>
      </c>
      <c r="I2237">
        <v>10.36970744</v>
      </c>
      <c r="J2237">
        <v>1.205777065</v>
      </c>
      <c r="K2237">
        <v>3.582273793</v>
      </c>
      <c r="L2237">
        <v>85.01419578</v>
      </c>
      <c r="M2237">
        <v>9.26915940600126</v>
      </c>
      <c r="N2237">
        <v>1.97222565115418</v>
      </c>
      <c r="O2237">
        <v>0.756943587211455</v>
      </c>
      <c r="P2237">
        <v>0.18306381928157</v>
      </c>
      <c r="Q2237">
        <v>78.076781</v>
      </c>
      <c r="R2237">
        <v>7.93111961486236</v>
      </c>
    </row>
    <row r="2238" spans="1:18">
      <c r="A2238" s="116">
        <v>41997</v>
      </c>
      <c r="B2238">
        <v>1.026530109</v>
      </c>
      <c r="C2238">
        <v>1452.3692</v>
      </c>
      <c r="D2238">
        <v>1.033810464</v>
      </c>
      <c r="E2238">
        <v>8.535661402</v>
      </c>
      <c r="F2238">
        <v>1011.846002</v>
      </c>
      <c r="G2238">
        <v>1480.750247</v>
      </c>
      <c r="H2238">
        <v>19.45952616</v>
      </c>
      <c r="I2238">
        <v>10.51702863</v>
      </c>
      <c r="J2238">
        <v>1.204220138</v>
      </c>
      <c r="K2238">
        <v>3.54701382</v>
      </c>
      <c r="L2238">
        <v>84.85932873</v>
      </c>
      <c r="M2238">
        <v>9.29069994975392</v>
      </c>
      <c r="N2238">
        <v>1.97433366238894</v>
      </c>
      <c r="O2238">
        <v>0.756169792694965</v>
      </c>
      <c r="P2238">
        <v>0.18213228035538</v>
      </c>
      <c r="Q2238">
        <v>78.047878</v>
      </c>
      <c r="R2238">
        <v>7.63203356367226</v>
      </c>
    </row>
    <row r="2239" spans="1:18">
      <c r="A2239" s="116">
        <v>41999</v>
      </c>
      <c r="B2239">
        <v>1.04017252</v>
      </c>
      <c r="C2239">
        <v>1472.150339</v>
      </c>
      <c r="D2239">
        <v>1.034011091</v>
      </c>
      <c r="E2239">
        <v>8.529636476</v>
      </c>
      <c r="F2239">
        <v>1003.820086</v>
      </c>
      <c r="G2239">
        <v>1492.606285</v>
      </c>
      <c r="H2239">
        <v>19.7288971</v>
      </c>
      <c r="I2239">
        <v>10.64805915</v>
      </c>
      <c r="J2239">
        <v>1.203943315</v>
      </c>
      <c r="K2239">
        <v>3.494146642</v>
      </c>
      <c r="L2239">
        <v>84.65804067</v>
      </c>
      <c r="M2239">
        <v>9.3297015586297</v>
      </c>
      <c r="N2239">
        <v>1.99864448552064</v>
      </c>
      <c r="O2239">
        <v>0.755144793592113</v>
      </c>
      <c r="P2239">
        <v>0.181146025878004</v>
      </c>
      <c r="Q2239">
        <v>78.047878</v>
      </c>
      <c r="R2239">
        <v>7.60936537276648</v>
      </c>
    </row>
    <row r="2240" spans="1:18">
      <c r="A2240" s="116">
        <v>42002</v>
      </c>
      <c r="B2240">
        <v>1.019557196</v>
      </c>
      <c r="C2240">
        <v>1468.634686</v>
      </c>
      <c r="D2240">
        <v>1.01599016</v>
      </c>
      <c r="E2240">
        <v>8.424600246</v>
      </c>
      <c r="F2240">
        <v>1012.300123</v>
      </c>
      <c r="G2240">
        <v>1506.765068</v>
      </c>
      <c r="H2240">
        <v>19.6801968</v>
      </c>
      <c r="I2240">
        <v>10.67872079</v>
      </c>
      <c r="J2240">
        <v>1.190897909</v>
      </c>
      <c r="K2240">
        <v>3.493234932</v>
      </c>
      <c r="L2240">
        <v>84.51414514</v>
      </c>
      <c r="M2240">
        <v>9.37175458799514</v>
      </c>
      <c r="N2240">
        <v>1.9949569495695</v>
      </c>
      <c r="O2240">
        <v>0.756580565805658</v>
      </c>
      <c r="P2240">
        <v>0.179581795817958</v>
      </c>
      <c r="Q2240">
        <v>76.629766</v>
      </c>
      <c r="R2240">
        <v>7.65682656826568</v>
      </c>
    </row>
    <row r="2241" spans="1:18">
      <c r="A2241" s="116">
        <v>42003</v>
      </c>
      <c r="B2241">
        <v>1.017357291</v>
      </c>
      <c r="C2241">
        <v>1450.311698</v>
      </c>
      <c r="D2241">
        <v>1.00550055</v>
      </c>
      <c r="E2241">
        <v>8.233467791</v>
      </c>
      <c r="F2241">
        <v>998.6554211</v>
      </c>
      <c r="G2241">
        <v>1485.148515</v>
      </c>
      <c r="H2241">
        <v>19.30081897</v>
      </c>
      <c r="I2241">
        <v>10.5205965</v>
      </c>
      <c r="J2241">
        <v>1.185429654</v>
      </c>
      <c r="K2241">
        <v>3.506906246</v>
      </c>
      <c r="L2241">
        <v>84.10952206</v>
      </c>
      <c r="M2241">
        <v>9.39615493365215</v>
      </c>
      <c r="N2241">
        <v>1.98252047426965</v>
      </c>
      <c r="O2241">
        <v>0.751497371959418</v>
      </c>
      <c r="P2241">
        <v>0.178584525119179</v>
      </c>
      <c r="Q2241">
        <v>76.213177</v>
      </c>
      <c r="R2241">
        <v>7.38907224055739</v>
      </c>
    </row>
    <row r="2242" spans="1:18">
      <c r="A2242" s="116">
        <v>42004</v>
      </c>
      <c r="B2242">
        <v>1.017140059</v>
      </c>
      <c r="C2242">
        <v>1468.229677</v>
      </c>
      <c r="D2242">
        <v>1.028525955</v>
      </c>
      <c r="E2242">
        <v>8.291013712</v>
      </c>
      <c r="F2242">
        <v>991.6748286</v>
      </c>
      <c r="G2242">
        <v>1493.633692</v>
      </c>
      <c r="H2242">
        <v>19.55190989</v>
      </c>
      <c r="I2242">
        <v>10.81500979</v>
      </c>
      <c r="J2242">
        <v>1.202864838</v>
      </c>
      <c r="K2242">
        <v>3.475146915</v>
      </c>
      <c r="L2242">
        <v>84.37806072</v>
      </c>
      <c r="M2242">
        <v>9.41898106346031</v>
      </c>
      <c r="N2242">
        <v>1.98567580803134</v>
      </c>
      <c r="O2242">
        <v>0.731758080313418</v>
      </c>
      <c r="P2242">
        <v>0.177766895200784</v>
      </c>
      <c r="Q2242">
        <v>76.273262</v>
      </c>
      <c r="R2242">
        <v>7.27228207639569</v>
      </c>
    </row>
    <row r="2243" spans="1:18">
      <c r="A2243" s="116">
        <v>42006</v>
      </c>
      <c r="B2243">
        <v>1.021639669</v>
      </c>
      <c r="C2243">
        <v>1464.387288</v>
      </c>
      <c r="D2243">
        <v>1.034252504</v>
      </c>
      <c r="E2243">
        <v>8.343266972</v>
      </c>
      <c r="F2243">
        <v>992.9516508</v>
      </c>
      <c r="G2243">
        <v>1504.884382</v>
      </c>
      <c r="H2243">
        <v>19.42623964</v>
      </c>
      <c r="I2243">
        <v>10.86731792</v>
      </c>
      <c r="J2243">
        <v>1.224434277</v>
      </c>
      <c r="K2243">
        <v>3.509954248</v>
      </c>
      <c r="L2243">
        <v>86.63286757</v>
      </c>
      <c r="M2243">
        <v>9.46031037237416</v>
      </c>
      <c r="N2243">
        <v>2.0588598986027</v>
      </c>
      <c r="O2243">
        <v>0.730555212068752</v>
      </c>
      <c r="P2243">
        <v>0.175219488067268</v>
      </c>
      <c r="Q2243">
        <v>75.800668</v>
      </c>
      <c r="R2243">
        <v>7.24619760108817</v>
      </c>
    </row>
    <row r="2244" spans="1:18">
      <c r="A2244" s="116">
        <v>42009</v>
      </c>
      <c r="B2244">
        <v>1.006310319</v>
      </c>
      <c r="C2244">
        <v>1474.882455</v>
      </c>
      <c r="D2244">
        <v>1.028458302</v>
      </c>
      <c r="E2244">
        <v>8.182875526</v>
      </c>
      <c r="F2244">
        <v>998.515219</v>
      </c>
      <c r="G2244">
        <v>1510.764662</v>
      </c>
      <c r="H2244">
        <v>19.64860183</v>
      </c>
      <c r="I2244">
        <v>11.00024746</v>
      </c>
      <c r="J2244">
        <v>1.208859193</v>
      </c>
      <c r="K2244">
        <v>3.455827765</v>
      </c>
      <c r="L2244">
        <v>86.58747835</v>
      </c>
      <c r="M2244">
        <v>9.41552850851415</v>
      </c>
      <c r="N2244">
        <v>2.06013363028953</v>
      </c>
      <c r="O2244">
        <v>0.744988864142539</v>
      </c>
      <c r="P2244">
        <v>0.176441474882455</v>
      </c>
      <c r="Q2244">
        <v>75.785697</v>
      </c>
      <c r="R2244">
        <v>7.34966592427617</v>
      </c>
    </row>
    <row r="2245" spans="1:18">
      <c r="A2245" s="116">
        <v>42010</v>
      </c>
      <c r="B2245">
        <v>0.99455715</v>
      </c>
      <c r="C2245">
        <v>1498.020782</v>
      </c>
      <c r="D2245">
        <v>1.026843147</v>
      </c>
      <c r="E2245">
        <v>8.570757051</v>
      </c>
      <c r="F2245">
        <v>995.7941613</v>
      </c>
      <c r="G2245">
        <v>1515.338941</v>
      </c>
      <c r="H2245">
        <v>20.15091539</v>
      </c>
      <c r="I2245">
        <v>10.97229095</v>
      </c>
      <c r="J2245">
        <v>1.217590302</v>
      </c>
      <c r="K2245">
        <v>3.468579911</v>
      </c>
      <c r="L2245">
        <v>88.5329045</v>
      </c>
      <c r="M2245">
        <v>9.42762588436275</v>
      </c>
      <c r="N2245">
        <v>2.05962394854033</v>
      </c>
      <c r="O2245">
        <v>0.738495794161306</v>
      </c>
      <c r="P2245">
        <v>0.183943592281049</v>
      </c>
      <c r="Q2245">
        <v>76.014349</v>
      </c>
      <c r="R2245">
        <v>7.37258782780802</v>
      </c>
    </row>
    <row r="2246" spans="1:18">
      <c r="A2246" s="116">
        <v>42011</v>
      </c>
      <c r="B2246">
        <v>0.989476291</v>
      </c>
      <c r="C2246">
        <v>1502.723784</v>
      </c>
      <c r="D2246">
        <v>1.021542652</v>
      </c>
      <c r="E2246">
        <v>8.676488795</v>
      </c>
      <c r="F2246">
        <v>995.4190912</v>
      </c>
      <c r="G2246">
        <v>1515.414139</v>
      </c>
      <c r="H2246">
        <v>20.21790269</v>
      </c>
      <c r="I2246">
        <v>11.04915191</v>
      </c>
      <c r="J2246">
        <v>1.204655194</v>
      </c>
      <c r="K2246">
        <v>3.461681317</v>
      </c>
      <c r="L2246">
        <v>88.20106475</v>
      </c>
      <c r="M2246">
        <v>9.43894278435015</v>
      </c>
      <c r="N2246">
        <v>2.10325615946515</v>
      </c>
      <c r="O2246">
        <v>0.741983409681813</v>
      </c>
      <c r="P2246">
        <v>0.182988733440634</v>
      </c>
      <c r="Q2246">
        <v>75.027857</v>
      </c>
      <c r="R2246">
        <v>7.230407329454</v>
      </c>
    </row>
    <row r="2247" spans="1:18">
      <c r="A2247" s="116">
        <v>42012</v>
      </c>
      <c r="B2247">
        <v>0.992120167</v>
      </c>
      <c r="C2247">
        <v>1485.471559</v>
      </c>
      <c r="D2247">
        <v>1.034351145</v>
      </c>
      <c r="E2247">
        <v>8.550233933</v>
      </c>
      <c r="F2247">
        <v>977.5917262</v>
      </c>
      <c r="G2247">
        <v>1508.2492</v>
      </c>
      <c r="H2247">
        <v>20.1551342</v>
      </c>
      <c r="I2247">
        <v>11.01588279</v>
      </c>
      <c r="J2247">
        <v>1.205737503</v>
      </c>
      <c r="K2247">
        <v>3.456045309</v>
      </c>
      <c r="L2247">
        <v>87.3553312</v>
      </c>
      <c r="M2247">
        <v>9.44952956175772</v>
      </c>
      <c r="N2247">
        <v>2.10662398424033</v>
      </c>
      <c r="O2247">
        <v>0.739473036197981</v>
      </c>
      <c r="P2247">
        <v>0.183206106870229</v>
      </c>
      <c r="Q2247">
        <v>74.612164</v>
      </c>
      <c r="R2247">
        <v>7.04260034474267</v>
      </c>
    </row>
    <row r="2248" spans="1:18">
      <c r="A2248" s="116">
        <v>42013</v>
      </c>
      <c r="B2248">
        <v>0.994634146</v>
      </c>
      <c r="C2248">
        <v>1477.134146</v>
      </c>
      <c r="D2248">
        <v>1.009512195</v>
      </c>
      <c r="E2248">
        <v>8.535243902</v>
      </c>
      <c r="F2248">
        <v>973.1707317</v>
      </c>
      <c r="G2248">
        <v>1497.560976</v>
      </c>
      <c r="H2248">
        <v>19.80487805</v>
      </c>
      <c r="I2248">
        <v>10.86682927</v>
      </c>
      <c r="J2248">
        <v>1.189268293</v>
      </c>
      <c r="K2248">
        <v>3.40304878</v>
      </c>
      <c r="L2248">
        <v>86.17073171</v>
      </c>
      <c r="M2248">
        <v>9.45943332126803</v>
      </c>
      <c r="N2248">
        <v>2.08670731707317</v>
      </c>
      <c r="O2248">
        <v>0.734878048780488</v>
      </c>
      <c r="P2248">
        <v>0.181829268292683</v>
      </c>
      <c r="Q2248">
        <v>73.658537</v>
      </c>
      <c r="R2248">
        <v>6.92682926829268</v>
      </c>
    </row>
    <row r="2249" spans="1:18">
      <c r="A2249" s="116">
        <v>42016</v>
      </c>
      <c r="B2249">
        <v>0.989333006</v>
      </c>
      <c r="C2249">
        <v>1498.283472</v>
      </c>
      <c r="D2249">
        <v>1.017778323</v>
      </c>
      <c r="E2249">
        <v>8.314369789</v>
      </c>
      <c r="F2249">
        <v>989.4556155</v>
      </c>
      <c r="G2249">
        <v>1517.900932</v>
      </c>
      <c r="H2249">
        <v>20.25502697</v>
      </c>
      <c r="I2249">
        <v>10.84489946</v>
      </c>
      <c r="J2249">
        <v>1.183423247</v>
      </c>
      <c r="K2249">
        <v>3.387690044</v>
      </c>
      <c r="L2249">
        <v>85.31142717</v>
      </c>
      <c r="M2249">
        <v>9.47817697445582</v>
      </c>
      <c r="N2249">
        <v>2.09796468857283</v>
      </c>
      <c r="O2249">
        <v>0.726213830308975</v>
      </c>
      <c r="P2249">
        <v>0.18097106424718</v>
      </c>
      <c r="Q2249">
        <v>73.626778</v>
      </c>
      <c r="R2249">
        <v>6.86611083864639</v>
      </c>
    </row>
    <row r="2250" spans="1:18">
      <c r="A2250" s="116">
        <v>42017</v>
      </c>
      <c r="B2250">
        <v>0.981383956</v>
      </c>
      <c r="C2250">
        <v>1517.452541</v>
      </c>
      <c r="D2250">
        <v>1</v>
      </c>
      <c r="E2250">
        <v>8.207960808</v>
      </c>
      <c r="F2250">
        <v>996.9381506</v>
      </c>
      <c r="G2250">
        <v>1537.048377</v>
      </c>
      <c r="H2250">
        <v>20.82057563</v>
      </c>
      <c r="I2250">
        <v>10.86062462</v>
      </c>
      <c r="J2250">
        <v>1.156644213</v>
      </c>
      <c r="K2250">
        <v>3.281077771</v>
      </c>
      <c r="L2250">
        <v>84.81322719</v>
      </c>
      <c r="M2250">
        <v>9.4907410552684</v>
      </c>
      <c r="N2250">
        <v>2.09565217391304</v>
      </c>
      <c r="O2250">
        <v>0.730557256582976</v>
      </c>
      <c r="P2250">
        <v>0.182118799755052</v>
      </c>
      <c r="Q2250">
        <v>73.851806</v>
      </c>
      <c r="R2250">
        <v>6.83404776484997</v>
      </c>
    </row>
    <row r="2251" spans="1:18">
      <c r="A2251" s="116">
        <v>42018</v>
      </c>
      <c r="B2251">
        <v>0.984164007</v>
      </c>
      <c r="C2251">
        <v>1508.409035</v>
      </c>
      <c r="D2251">
        <v>0.971397005</v>
      </c>
      <c r="E2251">
        <v>7.929290449</v>
      </c>
      <c r="F2251">
        <v>982.0770931</v>
      </c>
      <c r="G2251">
        <v>1518.536705</v>
      </c>
      <c r="H2251">
        <v>20.42720354</v>
      </c>
      <c r="I2251">
        <v>10.78860791</v>
      </c>
      <c r="J2251">
        <v>1.12509207</v>
      </c>
      <c r="K2251">
        <v>3.134053523</v>
      </c>
      <c r="L2251">
        <v>84.70414928</v>
      </c>
      <c r="M2251">
        <v>9.47637888663213</v>
      </c>
      <c r="N2251">
        <v>2.00098207709305</v>
      </c>
      <c r="O2251">
        <v>0.717898355020869</v>
      </c>
      <c r="P2251">
        <v>0.183280137490793</v>
      </c>
      <c r="Q2251">
        <v>73.717162</v>
      </c>
      <c r="R2251">
        <v>6.65357230542598</v>
      </c>
    </row>
    <row r="2252" spans="1:18">
      <c r="A2252" s="116">
        <v>42019</v>
      </c>
      <c r="B2252">
        <v>0.984414952</v>
      </c>
      <c r="C2252">
        <v>1504.01802</v>
      </c>
      <c r="D2252">
        <v>0.977596493</v>
      </c>
      <c r="E2252">
        <v>8.035796907</v>
      </c>
      <c r="F2252">
        <v>954.5841958</v>
      </c>
      <c r="G2252">
        <v>1506.148789</v>
      </c>
      <c r="H2252">
        <v>20.84500183</v>
      </c>
      <c r="I2252">
        <v>10.74467308</v>
      </c>
      <c r="J2252">
        <v>1.125289176</v>
      </c>
      <c r="K2252">
        <v>3.179106295</v>
      </c>
      <c r="L2252">
        <v>84.34189699</v>
      </c>
      <c r="M2252">
        <v>9.46294330952078</v>
      </c>
      <c r="N2252">
        <v>1.96834287105808</v>
      </c>
      <c r="O2252">
        <v>0.7182515524169</v>
      </c>
      <c r="P2252">
        <v>0.186898818945574</v>
      </c>
      <c r="Q2252">
        <v>73.420188</v>
      </c>
      <c r="R2252">
        <v>6.51406307074151</v>
      </c>
    </row>
    <row r="2253" spans="1:18">
      <c r="A2253" s="116">
        <v>42020</v>
      </c>
      <c r="B2253">
        <v>0.991974708</v>
      </c>
      <c r="C2253">
        <v>1529.973249</v>
      </c>
      <c r="D2253">
        <v>0.973978599</v>
      </c>
      <c r="E2253">
        <v>7.91743677</v>
      </c>
      <c r="F2253">
        <v>943.5797665</v>
      </c>
      <c r="G2253">
        <v>1533.317121</v>
      </c>
      <c r="H2253">
        <v>20.57392996</v>
      </c>
      <c r="I2253">
        <v>10.63107977</v>
      </c>
      <c r="J2253">
        <v>1.133998054</v>
      </c>
      <c r="K2253">
        <v>3.227140078</v>
      </c>
      <c r="L2253">
        <v>84.05885214</v>
      </c>
      <c r="M2253">
        <v>9.45037454383598</v>
      </c>
      <c r="N2253">
        <v>1.99452821011673</v>
      </c>
      <c r="O2253">
        <v>0.714129377431907</v>
      </c>
      <c r="P2253">
        <v>0.186405642023346</v>
      </c>
      <c r="Q2253">
        <v>73.625973</v>
      </c>
      <c r="R2253">
        <v>6.50535019455253</v>
      </c>
    </row>
    <row r="2254" spans="1:18">
      <c r="A2254" s="116">
        <v>42023</v>
      </c>
      <c r="B2254">
        <v>1.008403361</v>
      </c>
      <c r="C2254">
        <v>1553.40397</v>
      </c>
      <c r="D2254">
        <v>1.009255876</v>
      </c>
      <c r="E2254">
        <v>7.941054683</v>
      </c>
      <c r="F2254">
        <v>925.5876264</v>
      </c>
      <c r="G2254">
        <v>1549.141396</v>
      </c>
      <c r="H2254">
        <v>21.49555474</v>
      </c>
      <c r="I2254">
        <v>10.64791134</v>
      </c>
      <c r="J2254">
        <v>1.142369991</v>
      </c>
      <c r="K2254">
        <v>3.227140078</v>
      </c>
      <c r="L2254">
        <v>88.2127685</v>
      </c>
      <c r="M2254">
        <v>9.43861666625986</v>
      </c>
      <c r="N2254">
        <v>1.96894409937888</v>
      </c>
      <c r="O2254">
        <v>0.714129377431907</v>
      </c>
      <c r="P2254">
        <v>0.186405642023346</v>
      </c>
      <c r="Q2254">
        <v>74.107904</v>
      </c>
      <c r="R2254">
        <v>6.50535019455253</v>
      </c>
    </row>
    <row r="2255" spans="1:18">
      <c r="A2255" s="116">
        <v>42024</v>
      </c>
      <c r="B2255">
        <v>1.016283056</v>
      </c>
      <c r="C2255">
        <v>1582.088639</v>
      </c>
      <c r="D2255">
        <v>1.04125857</v>
      </c>
      <c r="E2255">
        <v>8.071743389</v>
      </c>
      <c r="F2255">
        <v>945.1518119</v>
      </c>
      <c r="G2255">
        <v>1562.193928</v>
      </c>
      <c r="H2255">
        <v>21.79236043</v>
      </c>
      <c r="I2255">
        <v>10.77338394</v>
      </c>
      <c r="J2255">
        <v>1.164789422</v>
      </c>
      <c r="K2255">
        <v>3.202130264</v>
      </c>
      <c r="L2255">
        <v>84.36581783</v>
      </c>
      <c r="M2255">
        <v>9.4276173614306</v>
      </c>
      <c r="N2255">
        <v>1.97930950048972</v>
      </c>
      <c r="O2255">
        <v>0.70139569049951</v>
      </c>
      <c r="P2255">
        <v>0.193805093046033</v>
      </c>
      <c r="Q2255">
        <v>75.110186</v>
      </c>
      <c r="R2255">
        <v>6.60504407443683</v>
      </c>
    </row>
    <row r="2256" spans="1:18">
      <c r="A2256" s="116">
        <v>42025</v>
      </c>
      <c r="B2256">
        <v>1.027337952</v>
      </c>
      <c r="C2256">
        <v>1605.640772</v>
      </c>
      <c r="D2256">
        <v>1.04453241</v>
      </c>
      <c r="E2256">
        <v>8.281791192</v>
      </c>
      <c r="F2256">
        <v>969.8169223</v>
      </c>
      <c r="G2256">
        <v>1595.744681</v>
      </c>
      <c r="H2256">
        <v>22.53834735</v>
      </c>
      <c r="I2256">
        <v>10.7282286</v>
      </c>
      <c r="J2256">
        <v>1.172686789</v>
      </c>
      <c r="K2256">
        <v>3.23478476</v>
      </c>
      <c r="L2256">
        <v>84.98268184</v>
      </c>
      <c r="M2256">
        <v>9.44841365718854</v>
      </c>
      <c r="N2256">
        <v>1.99987629886195</v>
      </c>
      <c r="O2256">
        <v>0.711405244928253</v>
      </c>
      <c r="P2256">
        <v>0.196932211776348</v>
      </c>
      <c r="Q2256">
        <v>77.065809</v>
      </c>
      <c r="R2256">
        <v>6.69223156853043</v>
      </c>
    </row>
    <row r="2257" spans="1:18">
      <c r="A2257" s="116">
        <v>42026</v>
      </c>
      <c r="B2257">
        <v>1.055590178</v>
      </c>
      <c r="C2257">
        <v>1604.138103</v>
      </c>
      <c r="D2257">
        <v>1.063442603</v>
      </c>
      <c r="E2257">
        <v>8.319331921</v>
      </c>
      <c r="F2257">
        <v>952.262246</v>
      </c>
      <c r="G2257">
        <v>1597.90602</v>
      </c>
      <c r="H2257">
        <v>22.53521127</v>
      </c>
      <c r="I2257">
        <v>11.06705721</v>
      </c>
      <c r="J2257">
        <v>1.211516889</v>
      </c>
      <c r="K2257">
        <v>3.241306245</v>
      </c>
      <c r="L2257">
        <v>85.55403216</v>
      </c>
      <c r="M2257">
        <v>9.46786825644597</v>
      </c>
      <c r="N2257">
        <v>1.99426648385891</v>
      </c>
      <c r="O2257">
        <v>0.713698117911006</v>
      </c>
      <c r="P2257">
        <v>0.19830487348872</v>
      </c>
      <c r="Q2257">
        <v>77.901035</v>
      </c>
      <c r="R2257">
        <v>6.70572105197557</v>
      </c>
    </row>
    <row r="2258" spans="1:18">
      <c r="A2258" s="116">
        <v>42027</v>
      </c>
      <c r="B2258">
        <v>1.050480769</v>
      </c>
      <c r="C2258">
        <v>1636.513158</v>
      </c>
      <c r="D2258">
        <v>1.050480769</v>
      </c>
      <c r="E2258">
        <v>8.263790486</v>
      </c>
      <c r="F2258">
        <v>981.7813765</v>
      </c>
      <c r="G2258">
        <v>1625.759109</v>
      </c>
      <c r="H2258">
        <v>23.06427126</v>
      </c>
      <c r="I2258">
        <v>11.18484312</v>
      </c>
      <c r="J2258">
        <v>1.208628543</v>
      </c>
      <c r="K2258">
        <v>3.210399798</v>
      </c>
      <c r="L2258">
        <v>86.61437247</v>
      </c>
      <c r="M2258">
        <v>9.48606772026744</v>
      </c>
      <c r="N2258">
        <v>2.02429149797571</v>
      </c>
      <c r="O2258">
        <v>0.718623481781376</v>
      </c>
      <c r="P2258">
        <v>0.191928137651822</v>
      </c>
      <c r="Q2258">
        <v>78.82085</v>
      </c>
      <c r="R2258">
        <v>6.76872469635627</v>
      </c>
    </row>
    <row r="2259" spans="1:18">
      <c r="A2259" s="116">
        <v>42030</v>
      </c>
      <c r="B2259">
        <v>1.040636042</v>
      </c>
      <c r="C2259">
        <v>1618.816254</v>
      </c>
      <c r="D2259">
        <v>1.055906108</v>
      </c>
      <c r="E2259">
        <v>8.225769813</v>
      </c>
      <c r="F2259">
        <v>974.2554266</v>
      </c>
      <c r="G2259">
        <v>1592.629985</v>
      </c>
      <c r="H2259">
        <v>22.50126199</v>
      </c>
      <c r="I2259">
        <v>11.1480313</v>
      </c>
      <c r="J2259">
        <v>1.196365472</v>
      </c>
      <c r="K2259">
        <v>3.24772842</v>
      </c>
      <c r="L2259">
        <v>86.04240283</v>
      </c>
      <c r="M2259">
        <v>9.50309302513269</v>
      </c>
      <c r="N2259">
        <v>2.01918223119636</v>
      </c>
      <c r="O2259">
        <v>0.73346794548208</v>
      </c>
      <c r="P2259">
        <v>0.193715295305401</v>
      </c>
      <c r="Q2259">
        <v>78.117113</v>
      </c>
      <c r="R2259">
        <v>6.62544169611307</v>
      </c>
    </row>
    <row r="2260" spans="1:18">
      <c r="A2260" s="116">
        <v>42031</v>
      </c>
      <c r="B2260">
        <v>1.056227937</v>
      </c>
      <c r="C2260">
        <v>1612.455875</v>
      </c>
      <c r="D2260">
        <v>1.054210792</v>
      </c>
      <c r="E2260">
        <v>8.389056984</v>
      </c>
      <c r="F2260">
        <v>994.7049924</v>
      </c>
      <c r="G2260">
        <v>1593.545134</v>
      </c>
      <c r="H2260">
        <v>22.52899647</v>
      </c>
      <c r="I2260">
        <v>11.16540595</v>
      </c>
      <c r="J2260">
        <v>1.218103883</v>
      </c>
      <c r="K2260">
        <v>3.137291982</v>
      </c>
      <c r="L2260">
        <v>85.71608674</v>
      </c>
      <c r="M2260">
        <v>9.51901992323243</v>
      </c>
      <c r="N2260">
        <v>2.01714573877963</v>
      </c>
      <c r="O2260">
        <v>0.734745335350479</v>
      </c>
      <c r="P2260">
        <v>0.19112455874937</v>
      </c>
      <c r="Q2260">
        <v>78.605648</v>
      </c>
      <c r="R2260">
        <v>6.60615229450328</v>
      </c>
    </row>
    <row r="2261" spans="1:18">
      <c r="A2261" s="116">
        <v>42032</v>
      </c>
      <c r="B2261">
        <v>1.063783921</v>
      </c>
      <c r="C2261">
        <v>1632.006087</v>
      </c>
      <c r="D2261">
        <v>1.065812833</v>
      </c>
      <c r="E2261">
        <v>8.584707076</v>
      </c>
      <c r="F2261">
        <v>1003.043368</v>
      </c>
      <c r="G2261">
        <v>1606.644687</v>
      </c>
      <c r="H2261">
        <v>22.83794065</v>
      </c>
      <c r="I2261">
        <v>11.18450418</v>
      </c>
      <c r="J2261">
        <v>1.214557444</v>
      </c>
      <c r="K2261">
        <v>3.197438499</v>
      </c>
      <c r="L2261">
        <v>85.91174233</v>
      </c>
      <c r="M2261">
        <v>9.52444043361534</v>
      </c>
      <c r="N2261">
        <v>2.02891199594218</v>
      </c>
      <c r="O2261">
        <v>0.750570631498859</v>
      </c>
      <c r="P2261">
        <v>0.192239411615521</v>
      </c>
      <c r="Q2261">
        <v>79.190971</v>
      </c>
      <c r="R2261">
        <v>6.46715698706569</v>
      </c>
    </row>
    <row r="2262" spans="1:18">
      <c r="A2262" s="116">
        <v>42033</v>
      </c>
      <c r="B2262">
        <v>1.065609693</v>
      </c>
      <c r="C2262">
        <v>1644.109307</v>
      </c>
      <c r="D2262">
        <v>1.067929879</v>
      </c>
      <c r="E2262">
        <v>8.594740913</v>
      </c>
      <c r="F2262">
        <v>1026.037639</v>
      </c>
      <c r="G2262">
        <v>1618.973962</v>
      </c>
      <c r="H2262">
        <v>22.4671307</v>
      </c>
      <c r="I2262">
        <v>11.13805104</v>
      </c>
      <c r="J2262">
        <v>1.215003867</v>
      </c>
      <c r="K2262">
        <v>3.184454756</v>
      </c>
      <c r="L2262">
        <v>86.99407064</v>
      </c>
      <c r="M2262">
        <v>9.52951123365096</v>
      </c>
      <c r="N2262">
        <v>2.06238721319928</v>
      </c>
      <c r="O2262">
        <v>0.764630059293632</v>
      </c>
      <c r="P2262">
        <v>0.191415313225058</v>
      </c>
      <c r="Q2262">
        <v>80.497551</v>
      </c>
      <c r="R2262">
        <v>6.59963908223769</v>
      </c>
    </row>
    <row r="2263" spans="1:18">
      <c r="A2263" s="116">
        <v>42034</v>
      </c>
      <c r="B2263">
        <v>1.073268092</v>
      </c>
      <c r="C2263">
        <v>1626.963688</v>
      </c>
      <c r="D2263">
        <v>1.076487252</v>
      </c>
      <c r="E2263">
        <v>8.63262941</v>
      </c>
      <c r="F2263">
        <v>1013.391707</v>
      </c>
      <c r="G2263">
        <v>1591.552923</v>
      </c>
      <c r="H2263">
        <v>21.78727788</v>
      </c>
      <c r="I2263">
        <v>11.22881792</v>
      </c>
      <c r="J2263">
        <v>1.23293845</v>
      </c>
      <c r="K2263">
        <v>3.25521504</v>
      </c>
      <c r="L2263">
        <v>86.53103271</v>
      </c>
      <c r="M2263">
        <v>9.53425488529719</v>
      </c>
      <c r="N2263">
        <v>2.04751480813804</v>
      </c>
      <c r="O2263">
        <v>0.761138295132629</v>
      </c>
      <c r="P2263">
        <v>0.190445531805305</v>
      </c>
      <c r="Q2263">
        <v>80.414628</v>
      </c>
      <c r="R2263">
        <v>6.52845737831574</v>
      </c>
    </row>
    <row r="2264" spans="1:18">
      <c r="A2264" s="116">
        <v>42037</v>
      </c>
      <c r="B2264">
        <v>1.076913216</v>
      </c>
      <c r="C2264">
        <v>1633.44443</v>
      </c>
      <c r="D2264">
        <v>1.06870914</v>
      </c>
      <c r="E2264">
        <v>8.747981028</v>
      </c>
      <c r="F2264">
        <v>994.7442636</v>
      </c>
      <c r="G2264">
        <v>1583.130368</v>
      </c>
      <c r="H2264">
        <v>22.07409306</v>
      </c>
      <c r="I2264">
        <v>11.03012434</v>
      </c>
      <c r="J2264">
        <v>1.233816177</v>
      </c>
      <c r="K2264">
        <v>3.2188181</v>
      </c>
      <c r="L2264">
        <v>86.1428022</v>
      </c>
      <c r="M2264">
        <v>9.53869249490172</v>
      </c>
      <c r="N2264">
        <v>2.05101910011537</v>
      </c>
      <c r="O2264">
        <v>0.764517369568004</v>
      </c>
      <c r="P2264">
        <v>0.182284322522754</v>
      </c>
      <c r="Q2264">
        <v>82.681707</v>
      </c>
      <c r="R2264">
        <v>6.38379694910909</v>
      </c>
    </row>
    <row r="2265" spans="1:18">
      <c r="A2265" s="116">
        <v>42038</v>
      </c>
      <c r="B2265">
        <v>1.088692081</v>
      </c>
      <c r="C2265">
        <v>1644.204852</v>
      </c>
      <c r="D2265">
        <v>1.075343345</v>
      </c>
      <c r="E2265">
        <v>8.948402002</v>
      </c>
      <c r="F2265">
        <v>1026.825825</v>
      </c>
      <c r="G2265">
        <v>1597.99769</v>
      </c>
      <c r="H2265">
        <v>22.57733282</v>
      </c>
      <c r="I2265">
        <v>11.01809781</v>
      </c>
      <c r="J2265">
        <v>1.249133616</v>
      </c>
      <c r="K2265">
        <v>3.33718393</v>
      </c>
      <c r="L2265">
        <v>86.25336927</v>
      </c>
      <c r="M2265">
        <v>9.51924867397702</v>
      </c>
      <c r="N2265">
        <v>2.05365164933898</v>
      </c>
      <c r="O2265">
        <v>0.78552175587216</v>
      </c>
      <c r="P2265">
        <v>0.185727121037094</v>
      </c>
      <c r="Q2265">
        <v>85.804133</v>
      </c>
      <c r="R2265">
        <v>6.66153253754332</v>
      </c>
    </row>
    <row r="2266" spans="1:18">
      <c r="A2266" s="116">
        <v>42039</v>
      </c>
      <c r="B2266">
        <v>1.090205188</v>
      </c>
      <c r="C2266">
        <v>1637.953284</v>
      </c>
      <c r="D2266">
        <v>1.077300297</v>
      </c>
      <c r="E2266">
        <v>8.736482127</v>
      </c>
      <c r="F2266">
        <v>1027.22932</v>
      </c>
      <c r="G2266">
        <v>1607.949413</v>
      </c>
      <c r="H2266">
        <v>22.44160537</v>
      </c>
      <c r="I2266">
        <v>11.07781649</v>
      </c>
      <c r="J2266">
        <v>1.251774423</v>
      </c>
      <c r="K2266">
        <v>3.370757517</v>
      </c>
      <c r="L2266">
        <v>81.15885921</v>
      </c>
      <c r="M2266">
        <v>9.52465442624738</v>
      </c>
      <c r="N2266">
        <v>2.06478255258743</v>
      </c>
      <c r="O2266">
        <v>0.786940250354884</v>
      </c>
      <c r="P2266">
        <v>0.186475674280552</v>
      </c>
      <c r="Q2266">
        <v>86.204672</v>
      </c>
      <c r="R2266">
        <v>6.67182862304814</v>
      </c>
    </row>
    <row r="2267" spans="1:18">
      <c r="A2267" s="116">
        <v>42040</v>
      </c>
      <c r="B2267">
        <v>1.076084167</v>
      </c>
      <c r="C2267">
        <v>1621.439569</v>
      </c>
      <c r="D2267">
        <v>1.073774698</v>
      </c>
      <c r="E2267">
        <v>8.630741596</v>
      </c>
      <c r="F2267">
        <v>1020.015396</v>
      </c>
      <c r="G2267">
        <v>1597.382602</v>
      </c>
      <c r="H2267">
        <v>21.81164999</v>
      </c>
      <c r="I2267">
        <v>10.97023351</v>
      </c>
      <c r="J2267">
        <v>1.226199641</v>
      </c>
      <c r="K2267">
        <v>3.351295869</v>
      </c>
      <c r="L2267">
        <v>79.40723634</v>
      </c>
      <c r="M2267">
        <v>9.52971142030674</v>
      </c>
      <c r="N2267">
        <v>2.05286117526302</v>
      </c>
      <c r="O2267">
        <v>0.78958172953554</v>
      </c>
      <c r="P2267">
        <v>0.184885809597126</v>
      </c>
      <c r="Q2267">
        <v>86.091866</v>
      </c>
      <c r="R2267">
        <v>6.81293302540416</v>
      </c>
    </row>
    <row r="2268" spans="1:18">
      <c r="A2268" s="116">
        <v>42041</v>
      </c>
      <c r="B2268">
        <v>1.089450719</v>
      </c>
      <c r="C2268">
        <v>1622.176591</v>
      </c>
      <c r="D2268">
        <v>1.07636037</v>
      </c>
      <c r="E2268">
        <v>8.708547228</v>
      </c>
      <c r="F2268">
        <v>1026.694045</v>
      </c>
      <c r="G2268">
        <v>1617.043121</v>
      </c>
      <c r="H2268">
        <v>22.09958932</v>
      </c>
      <c r="I2268">
        <v>10.95854723</v>
      </c>
      <c r="J2268">
        <v>1.251283368</v>
      </c>
      <c r="K2268">
        <v>3.340605749</v>
      </c>
      <c r="L2268">
        <v>79.86396304</v>
      </c>
      <c r="M2268">
        <v>9.53444215668485</v>
      </c>
      <c r="N2268">
        <v>2.05338809034908</v>
      </c>
      <c r="O2268">
        <v>0.787217659137577</v>
      </c>
      <c r="P2268">
        <v>0.186216632443532</v>
      </c>
      <c r="Q2268">
        <v>86.563142</v>
      </c>
      <c r="R2268">
        <v>6.84034907597536</v>
      </c>
    </row>
    <row r="2269" spans="1:18">
      <c r="A2269" s="116">
        <v>42044</v>
      </c>
      <c r="B2269">
        <v>1.079133</v>
      </c>
      <c r="C2269">
        <v>1593.24099</v>
      </c>
      <c r="D2269">
        <v>1.072720277</v>
      </c>
      <c r="E2269">
        <v>8.752468898</v>
      </c>
      <c r="F2269">
        <v>1015.775298</v>
      </c>
      <c r="G2269">
        <v>1583.942542</v>
      </c>
      <c r="H2269">
        <v>21.76478133</v>
      </c>
      <c r="I2269">
        <v>10.76529434</v>
      </c>
      <c r="J2269">
        <v>1.250737463</v>
      </c>
      <c r="K2269">
        <v>3.333333333</v>
      </c>
      <c r="L2269">
        <v>79.20995255</v>
      </c>
      <c r="M2269">
        <v>9.53886768426437</v>
      </c>
      <c r="N2269">
        <v>2.07528536616647</v>
      </c>
      <c r="O2269">
        <v>0.795818904706939</v>
      </c>
      <c r="P2269">
        <v>0.1900731050404</v>
      </c>
      <c r="Q2269">
        <v>87.982557</v>
      </c>
      <c r="R2269">
        <v>6.86161344106708</v>
      </c>
    </row>
    <row r="2270" spans="1:18">
      <c r="A2270" s="116">
        <v>42045</v>
      </c>
      <c r="B2270">
        <v>1.076071566</v>
      </c>
      <c r="C2270">
        <v>1592.869095</v>
      </c>
      <c r="D2270">
        <v>1.070794182</v>
      </c>
      <c r="E2270">
        <v>8.673059596</v>
      </c>
      <c r="F2270">
        <v>1010.426052</v>
      </c>
      <c r="G2270">
        <v>1576.779508</v>
      </c>
      <c r="H2270">
        <v>21.62440469</v>
      </c>
      <c r="I2270">
        <v>10.63779122</v>
      </c>
      <c r="J2270">
        <v>1.238383318</v>
      </c>
      <c r="K2270">
        <v>3.298365298</v>
      </c>
      <c r="L2270">
        <v>79.83009396</v>
      </c>
      <c r="M2270">
        <v>9.54300769393554</v>
      </c>
      <c r="N2270">
        <v>2.0852104517956</v>
      </c>
      <c r="O2270">
        <v>0.801390140301197</v>
      </c>
      <c r="P2270">
        <v>0.189342257690822</v>
      </c>
      <c r="Q2270">
        <v>88.943236</v>
      </c>
      <c r="R2270">
        <v>6.82198481143004</v>
      </c>
    </row>
    <row r="2271" spans="1:18">
      <c r="A2271" s="116">
        <v>42046</v>
      </c>
      <c r="B2271">
        <v>1.064792018</v>
      </c>
      <c r="C2271">
        <v>1601.010755</v>
      </c>
      <c r="D2271">
        <v>1.073344564</v>
      </c>
      <c r="E2271">
        <v>8.640404302</v>
      </c>
      <c r="F2271">
        <v>1004.276273</v>
      </c>
      <c r="G2271">
        <v>1575.741869</v>
      </c>
      <c r="H2271">
        <v>21.96449397</v>
      </c>
      <c r="I2271">
        <v>10.477258</v>
      </c>
      <c r="J2271">
        <v>1.241415058</v>
      </c>
      <c r="K2271">
        <v>3.3076325</v>
      </c>
      <c r="L2271">
        <v>80.69197875</v>
      </c>
      <c r="M2271">
        <v>9.54688060620857</v>
      </c>
      <c r="N2271">
        <v>2.09926137099909</v>
      </c>
      <c r="O2271">
        <v>0.800440585719839</v>
      </c>
      <c r="P2271">
        <v>0.190618115848127</v>
      </c>
      <c r="Q2271">
        <v>90.190489</v>
      </c>
      <c r="R2271">
        <v>6.88091227160814</v>
      </c>
    </row>
    <row r="2272" spans="1:18">
      <c r="A2272" s="116">
        <v>42047</v>
      </c>
      <c r="B2272">
        <v>1.066339066</v>
      </c>
      <c r="C2272">
        <v>1584.443295</v>
      </c>
      <c r="D2272">
        <v>1.061037114</v>
      </c>
      <c r="E2272">
        <v>8.563817406</v>
      </c>
      <c r="F2272">
        <v>1006.077848</v>
      </c>
      <c r="G2272">
        <v>1559.549981</v>
      </c>
      <c r="H2272">
        <v>21.84145868</v>
      </c>
      <c r="I2272">
        <v>10.49657313</v>
      </c>
      <c r="J2272">
        <v>1.248803828</v>
      </c>
      <c r="K2272">
        <v>3.373852321</v>
      </c>
      <c r="L2272">
        <v>80.52502263</v>
      </c>
      <c r="M2272">
        <v>9.55050365317366</v>
      </c>
      <c r="N2272">
        <v>2.09491788439157</v>
      </c>
      <c r="O2272">
        <v>0.804732962627699</v>
      </c>
      <c r="P2272">
        <v>0.194491141859563</v>
      </c>
      <c r="Q2272">
        <v>90.844433</v>
      </c>
      <c r="R2272">
        <v>6.81494892021208</v>
      </c>
    </row>
    <row r="2273" spans="1:18">
      <c r="A2273" s="116">
        <v>42048</v>
      </c>
      <c r="B2273">
        <v>1.069515963</v>
      </c>
      <c r="C2273">
        <v>1577.947992</v>
      </c>
      <c r="D2273">
        <v>1.069773429</v>
      </c>
      <c r="E2273">
        <v>8.604145211</v>
      </c>
      <c r="F2273">
        <v>1007.981462</v>
      </c>
      <c r="G2273">
        <v>1553.810505</v>
      </c>
      <c r="H2273">
        <v>21.70442842</v>
      </c>
      <c r="I2273">
        <v>10.64199279</v>
      </c>
      <c r="J2273">
        <v>1.25630793</v>
      </c>
      <c r="K2273">
        <v>3.364443872</v>
      </c>
      <c r="L2273">
        <v>80.35530381</v>
      </c>
      <c r="M2273">
        <v>9.55389295517326</v>
      </c>
      <c r="N2273">
        <v>2.08547888774459</v>
      </c>
      <c r="O2273">
        <v>0.81192070030896</v>
      </c>
      <c r="P2273">
        <v>0.191555097837281</v>
      </c>
      <c r="Q2273">
        <v>89.598352</v>
      </c>
      <c r="R2273">
        <v>6.93872296601442</v>
      </c>
    </row>
    <row r="2274" spans="1:18">
      <c r="A2274" s="116">
        <v>42051</v>
      </c>
      <c r="B2274">
        <v>1.059474768</v>
      </c>
      <c r="C2274">
        <v>1587.92482</v>
      </c>
      <c r="D2274">
        <v>1.0626931</v>
      </c>
      <c r="E2274">
        <v>8.423146241</v>
      </c>
      <c r="F2274">
        <v>1020.854789</v>
      </c>
      <c r="G2274">
        <v>1569.258496</v>
      </c>
      <c r="H2274">
        <v>22.23223481</v>
      </c>
      <c r="I2274">
        <v>10.51647786</v>
      </c>
      <c r="J2274">
        <v>1.255149331</v>
      </c>
      <c r="K2274">
        <v>3.364443872</v>
      </c>
      <c r="L2274">
        <v>85.81722716</v>
      </c>
      <c r="M2274">
        <v>9.58148202347137</v>
      </c>
      <c r="N2274">
        <v>2.08547888774459</v>
      </c>
      <c r="O2274">
        <v>0.81192070030896</v>
      </c>
      <c r="P2274">
        <v>0.191555097837281</v>
      </c>
      <c r="Q2274">
        <v>90.756952</v>
      </c>
      <c r="R2274">
        <v>6.93872296601442</v>
      </c>
    </row>
    <row r="2275" spans="1:18">
      <c r="A2275" s="116">
        <v>42052</v>
      </c>
      <c r="B2275">
        <v>1.04477421</v>
      </c>
      <c r="C2275">
        <v>1562.939747</v>
      </c>
      <c r="D2275">
        <v>1.041576052</v>
      </c>
      <c r="E2275">
        <v>8.245490597</v>
      </c>
      <c r="F2275">
        <v>1006.780095</v>
      </c>
      <c r="G2275">
        <v>1535.115773</v>
      </c>
      <c r="H2275">
        <v>21.51720609</v>
      </c>
      <c r="I2275">
        <v>10.44185749</v>
      </c>
      <c r="J2275">
        <v>1.221184598</v>
      </c>
      <c r="K2275">
        <v>3.319048228</v>
      </c>
      <c r="L2275">
        <v>80.08187284</v>
      </c>
      <c r="M2275">
        <v>9.59235156683959</v>
      </c>
      <c r="N2275">
        <v>2.07240629397467</v>
      </c>
      <c r="O2275">
        <v>0.822310349238839</v>
      </c>
      <c r="P2275">
        <v>0.193680440066522</v>
      </c>
      <c r="Q2275">
        <v>90.252015</v>
      </c>
      <c r="R2275">
        <v>6.90802097991557</v>
      </c>
    </row>
    <row r="2276" spans="1:18">
      <c r="A2276" s="116">
        <v>42053</v>
      </c>
      <c r="B2276">
        <v>1.043661972</v>
      </c>
      <c r="C2276">
        <v>1544.814341</v>
      </c>
      <c r="D2276">
        <v>1.029961588</v>
      </c>
      <c r="E2276">
        <v>8.189116517</v>
      </c>
      <c r="F2276">
        <v>1005.121639</v>
      </c>
      <c r="G2276">
        <v>1510.883483</v>
      </c>
      <c r="H2276">
        <v>21.02432778</v>
      </c>
      <c r="I2276">
        <v>10.45416133</v>
      </c>
      <c r="J2276">
        <v>1.208578745</v>
      </c>
      <c r="K2276">
        <v>3.379641485</v>
      </c>
      <c r="L2276">
        <v>80.17925736</v>
      </c>
      <c r="M2276">
        <v>9.53905091623987</v>
      </c>
      <c r="N2276">
        <v>1.99743918053777</v>
      </c>
      <c r="O2276">
        <v>0.833162612035851</v>
      </c>
      <c r="P2276">
        <v>0.193213828425096</v>
      </c>
      <c r="Q2276">
        <v>90.460948</v>
      </c>
      <c r="R2276">
        <v>6.82458386683739</v>
      </c>
    </row>
    <row r="2277" spans="1:18">
      <c r="A2277" s="116">
        <v>42054</v>
      </c>
      <c r="B2277">
        <v>1.049159286</v>
      </c>
      <c r="C2277">
        <v>1563.021435</v>
      </c>
      <c r="D2277">
        <v>1.038120909</v>
      </c>
      <c r="E2277">
        <v>8.104222821</v>
      </c>
      <c r="F2277">
        <v>1003.722244</v>
      </c>
      <c r="G2277">
        <v>1518.418688</v>
      </c>
      <c r="H2277">
        <v>21.47349506</v>
      </c>
      <c r="I2277">
        <v>10.58439225</v>
      </c>
      <c r="J2277">
        <v>1.206263638</v>
      </c>
      <c r="K2277">
        <v>3.39045052</v>
      </c>
      <c r="L2277">
        <v>80.33628546</v>
      </c>
      <c r="M2277">
        <v>9.52157198237964</v>
      </c>
      <c r="N2277">
        <v>2.05365164933898</v>
      </c>
      <c r="O2277">
        <v>0.827108201771275</v>
      </c>
      <c r="P2277">
        <v>0.188422538826852</v>
      </c>
      <c r="Q2277">
        <v>90.168143</v>
      </c>
      <c r="R2277">
        <v>6.84122705686048</v>
      </c>
    </row>
    <row r="2278" spans="1:18">
      <c r="A2278" s="116">
        <v>42055</v>
      </c>
      <c r="B2278">
        <v>1.039280704</v>
      </c>
      <c r="C2278">
        <v>1534.880755</v>
      </c>
      <c r="D2278">
        <v>1.026272159</v>
      </c>
      <c r="E2278">
        <v>8.064149981</v>
      </c>
      <c r="F2278">
        <v>1003.698508</v>
      </c>
      <c r="G2278">
        <v>1487.055223</v>
      </c>
      <c r="H2278">
        <v>20.83917868</v>
      </c>
      <c r="I2278">
        <v>10.45619181</v>
      </c>
      <c r="J2278">
        <v>1.18352251</v>
      </c>
      <c r="K2278">
        <v>3.329294733</v>
      </c>
      <c r="L2278">
        <v>79.61994644</v>
      </c>
      <c r="M2278">
        <v>9.50522072167168</v>
      </c>
      <c r="N2278">
        <v>2.04055605152404</v>
      </c>
      <c r="O2278">
        <v>0.821451345491646</v>
      </c>
      <c r="P2278">
        <v>0.183522509883943</v>
      </c>
      <c r="Q2278">
        <v>90.294605</v>
      </c>
      <c r="R2278">
        <v>6.58079326616503</v>
      </c>
    </row>
    <row r="2279" spans="1:18">
      <c r="A2279" s="116">
        <v>42058</v>
      </c>
      <c r="B2279">
        <v>1.031165833</v>
      </c>
      <c r="C2279">
        <v>1530.716942</v>
      </c>
      <c r="D2279">
        <v>1.021546749</v>
      </c>
      <c r="E2279">
        <v>8.092214954</v>
      </c>
      <c r="F2279">
        <v>1002.949853</v>
      </c>
      <c r="G2279">
        <v>1490.316789</v>
      </c>
      <c r="H2279">
        <v>20.77722201</v>
      </c>
      <c r="I2279">
        <v>10.44247788</v>
      </c>
      <c r="J2279">
        <v>1.18186482</v>
      </c>
      <c r="K2279">
        <v>3.385276388</v>
      </c>
      <c r="L2279">
        <v>80.24881365</v>
      </c>
      <c r="M2279">
        <v>9.48992438100939</v>
      </c>
      <c r="N2279">
        <v>2.05207130947801</v>
      </c>
      <c r="O2279">
        <v>0.82018725150699</v>
      </c>
      <c r="P2279">
        <v>0.183532127741439</v>
      </c>
      <c r="Q2279">
        <v>90.868283</v>
      </c>
      <c r="R2279">
        <v>6.61151725022445</v>
      </c>
    </row>
    <row r="2280" spans="1:18">
      <c r="A2280" s="116">
        <v>42059</v>
      </c>
      <c r="B2280">
        <v>1.038456625</v>
      </c>
      <c r="C2280">
        <v>1527.405136</v>
      </c>
      <c r="D2280">
        <v>1.020825348</v>
      </c>
      <c r="E2280">
        <v>8.255270218</v>
      </c>
      <c r="F2280">
        <v>1009.32669</v>
      </c>
      <c r="G2280">
        <v>1494.825604</v>
      </c>
      <c r="H2280">
        <v>20.85090073</v>
      </c>
      <c r="I2280">
        <v>10.48358247</v>
      </c>
      <c r="J2280">
        <v>1.187428133</v>
      </c>
      <c r="K2280">
        <v>3.464290277</v>
      </c>
      <c r="L2280">
        <v>80.0178868</v>
      </c>
      <c r="M2280">
        <v>9.50670086905258</v>
      </c>
      <c r="N2280">
        <v>2.04420595374984</v>
      </c>
      <c r="O2280">
        <v>0.819726587453686</v>
      </c>
      <c r="P2280">
        <v>0.18103998977897</v>
      </c>
      <c r="Q2280">
        <v>90.775521</v>
      </c>
      <c r="R2280">
        <v>6.52868276478855</v>
      </c>
    </row>
    <row r="2281" spans="1:18">
      <c r="A2281" s="116">
        <v>42060</v>
      </c>
      <c r="B2281">
        <v>1.026389241</v>
      </c>
      <c r="C2281">
        <v>1530.702867</v>
      </c>
      <c r="D2281">
        <v>1.012814007</v>
      </c>
      <c r="E2281">
        <v>8.232174575</v>
      </c>
      <c r="F2281">
        <v>1023.851814</v>
      </c>
      <c r="G2281">
        <v>1493.275818</v>
      </c>
      <c r="H2281">
        <v>20.94646029</v>
      </c>
      <c r="I2281">
        <v>10.38733824</v>
      </c>
      <c r="J2281">
        <v>1.182567876</v>
      </c>
      <c r="K2281">
        <v>3.379218472</v>
      </c>
      <c r="L2281">
        <v>79.4087795</v>
      </c>
      <c r="M2281">
        <v>9.52239500302846</v>
      </c>
      <c r="N2281">
        <v>2.02994163917787</v>
      </c>
      <c r="O2281">
        <v>0.822126363867039</v>
      </c>
      <c r="P2281">
        <v>0.174955595026643</v>
      </c>
      <c r="Q2281">
        <v>88.683075</v>
      </c>
      <c r="R2281">
        <v>6.38162902816544</v>
      </c>
    </row>
    <row r="2282" spans="1:18">
      <c r="A2282" s="116">
        <v>42061</v>
      </c>
      <c r="B2282">
        <v>1.046031543</v>
      </c>
      <c r="C2282">
        <v>1564.303116</v>
      </c>
      <c r="D2282">
        <v>1.022695217</v>
      </c>
      <c r="E2282">
        <v>8.372227209</v>
      </c>
      <c r="F2282">
        <v>1048.852417</v>
      </c>
      <c r="G2282">
        <v>1527.118861</v>
      </c>
      <c r="H2282">
        <v>21.56686755</v>
      </c>
      <c r="I2282">
        <v>10.52416977</v>
      </c>
      <c r="J2282">
        <v>1.20541095</v>
      </c>
      <c r="K2282">
        <v>3.479933325</v>
      </c>
      <c r="L2282">
        <v>80.22823439</v>
      </c>
      <c r="M2282">
        <v>9.5370766122317</v>
      </c>
      <c r="N2282">
        <v>1.98743428644698</v>
      </c>
      <c r="O2282">
        <v>0.826516220028209</v>
      </c>
      <c r="P2282">
        <v>0.180535966149506</v>
      </c>
      <c r="Q2282">
        <v>91.165534</v>
      </c>
      <c r="R2282">
        <v>6.52647775355815</v>
      </c>
    </row>
    <row r="2283" spans="1:18">
      <c r="A2283" s="116">
        <v>42062</v>
      </c>
      <c r="B2283">
        <v>1.042386989</v>
      </c>
      <c r="C2283">
        <v>1543.091305</v>
      </c>
      <c r="D2283">
        <v>1.002305033</v>
      </c>
      <c r="E2283">
        <v>8.155205532</v>
      </c>
      <c r="F2283">
        <v>1037.264695</v>
      </c>
      <c r="G2283">
        <v>1504.674094</v>
      </c>
      <c r="H2283">
        <v>21.16788321</v>
      </c>
      <c r="I2283">
        <v>10.40606992</v>
      </c>
      <c r="J2283">
        <v>1.196568062</v>
      </c>
      <c r="K2283">
        <v>3.478038161</v>
      </c>
      <c r="L2283">
        <v>80.17671917</v>
      </c>
      <c r="M2283">
        <v>9.49446080505238</v>
      </c>
      <c r="N2283">
        <v>1.98488923037521</v>
      </c>
      <c r="O2283">
        <v>0.821872198745038</v>
      </c>
      <c r="P2283">
        <v>0.178383915994366</v>
      </c>
      <c r="Q2283">
        <v>90.984761</v>
      </c>
      <c r="R2283">
        <v>6.62696888205916</v>
      </c>
    </row>
    <row r="2284" spans="1:18">
      <c r="A2284" s="116">
        <v>42065</v>
      </c>
      <c r="B2284">
        <v>1.049710238</v>
      </c>
      <c r="C2284">
        <v>1566.96716</v>
      </c>
      <c r="D2284">
        <v>1.007340631</v>
      </c>
      <c r="E2284">
        <v>8.105086929</v>
      </c>
      <c r="F2284">
        <v>1056.020605</v>
      </c>
      <c r="G2284">
        <v>1532.517708</v>
      </c>
      <c r="H2284">
        <v>21.41661301</v>
      </c>
      <c r="I2284">
        <v>10.29568577</v>
      </c>
      <c r="J2284">
        <v>1.196394076</v>
      </c>
      <c r="K2284">
        <v>3.491307147</v>
      </c>
      <c r="L2284">
        <v>80.6310367</v>
      </c>
      <c r="M2284">
        <v>9.47985865255908</v>
      </c>
      <c r="N2284">
        <v>2.04739214423696</v>
      </c>
      <c r="O2284">
        <v>0.825499034127495</v>
      </c>
      <c r="P2284">
        <v>0.1756600128783</v>
      </c>
      <c r="Q2284">
        <v>90.856407</v>
      </c>
      <c r="R2284">
        <v>6.47134578235673</v>
      </c>
    </row>
    <row r="2285" spans="1:18">
      <c r="A2285" s="116">
        <v>42066</v>
      </c>
      <c r="B2285">
        <v>1.035586278</v>
      </c>
      <c r="C2285">
        <v>1546.018945</v>
      </c>
      <c r="D2285">
        <v>1.007424475</v>
      </c>
      <c r="E2285">
        <v>7.885048643</v>
      </c>
      <c r="F2285">
        <v>1063.74808</v>
      </c>
      <c r="G2285">
        <v>1528.417819</v>
      </c>
      <c r="H2285">
        <v>21.01894521</v>
      </c>
      <c r="I2285">
        <v>10.3063236</v>
      </c>
      <c r="J2285">
        <v>1.174859191</v>
      </c>
      <c r="K2285">
        <v>3.422299027</v>
      </c>
      <c r="L2285">
        <v>80.14592934</v>
      </c>
      <c r="M2285">
        <v>9.46619857442019</v>
      </c>
      <c r="N2285">
        <v>2.03507424475166</v>
      </c>
      <c r="O2285">
        <v>0.804915514592934</v>
      </c>
      <c r="P2285">
        <v>0.172171018945213</v>
      </c>
      <c r="Q2285">
        <v>86.149514</v>
      </c>
      <c r="R2285">
        <v>6.50921658986175</v>
      </c>
    </row>
    <row r="2286" spans="1:18">
      <c r="A2286" s="116">
        <v>42067</v>
      </c>
      <c r="B2286">
        <v>1.037634409</v>
      </c>
      <c r="C2286">
        <v>1541.538658</v>
      </c>
      <c r="D2286">
        <v>1.014080901</v>
      </c>
      <c r="E2286">
        <v>8.027265745</v>
      </c>
      <c r="F2286">
        <v>1066.308244</v>
      </c>
      <c r="G2286">
        <v>1520.737327</v>
      </c>
      <c r="H2286">
        <v>20.89093702</v>
      </c>
      <c r="I2286">
        <v>10.4078341</v>
      </c>
      <c r="J2286">
        <v>1.172939068</v>
      </c>
      <c r="K2286">
        <v>3.426779314</v>
      </c>
      <c r="L2286">
        <v>78.37941628</v>
      </c>
      <c r="M2286">
        <v>9.45341979164509</v>
      </c>
      <c r="N2286">
        <v>2.03507424475166</v>
      </c>
      <c r="O2286">
        <v>0.804531490015361</v>
      </c>
      <c r="P2286">
        <v>0.170762928827445</v>
      </c>
      <c r="Q2286">
        <v>85.829493</v>
      </c>
      <c r="R2286">
        <v>6.38120839733743</v>
      </c>
    </row>
    <row r="2287" spans="1:18">
      <c r="A2287" s="116">
        <v>42068</v>
      </c>
      <c r="B2287">
        <v>1.042550456</v>
      </c>
      <c r="C2287">
        <v>1542.293354</v>
      </c>
      <c r="D2287">
        <v>1.039722329</v>
      </c>
      <c r="E2287">
        <v>8.192569739</v>
      </c>
      <c r="F2287">
        <v>1072.117239</v>
      </c>
      <c r="G2287">
        <v>1529.759609</v>
      </c>
      <c r="H2287">
        <v>20.81244376</v>
      </c>
      <c r="I2287">
        <v>10.4082787</v>
      </c>
      <c r="J2287">
        <v>1.173158504</v>
      </c>
      <c r="K2287">
        <v>3.434888803</v>
      </c>
      <c r="L2287">
        <v>77.77349274</v>
      </c>
      <c r="M2287">
        <v>9.4090824813805</v>
      </c>
      <c r="N2287">
        <v>2.04396451986117</v>
      </c>
      <c r="O2287">
        <v>0.803188070446073</v>
      </c>
      <c r="P2287">
        <v>0.172772849980717</v>
      </c>
      <c r="Q2287">
        <v>86.129323</v>
      </c>
      <c r="R2287">
        <v>6.20259673479882</v>
      </c>
    </row>
    <row r="2288" spans="1:18">
      <c r="A2288" s="116">
        <v>42069</v>
      </c>
      <c r="B2288">
        <v>1.050058358</v>
      </c>
      <c r="C2288">
        <v>1551.679419</v>
      </c>
      <c r="D2288">
        <v>1.061211257</v>
      </c>
      <c r="E2288">
        <v>8.279470886</v>
      </c>
      <c r="F2288">
        <v>1078.978083</v>
      </c>
      <c r="G2288">
        <v>1534.171962</v>
      </c>
      <c r="H2288">
        <v>20.73661004</v>
      </c>
      <c r="I2288">
        <v>10.61768902</v>
      </c>
      <c r="J2288">
        <v>1.172999611</v>
      </c>
      <c r="K2288">
        <v>3.409415121</v>
      </c>
      <c r="L2288">
        <v>77.08468422</v>
      </c>
      <c r="M2288">
        <v>9.43107457585136</v>
      </c>
      <c r="N2288">
        <v>2.06198936584101</v>
      </c>
      <c r="O2288">
        <v>0.806899234859292</v>
      </c>
      <c r="P2288">
        <v>0.174296459603164</v>
      </c>
      <c r="Q2288">
        <v>84.943587</v>
      </c>
      <c r="R2288">
        <v>6.28323174685514</v>
      </c>
    </row>
    <row r="2289" spans="1:18">
      <c r="A2289" s="116">
        <v>42072</v>
      </c>
      <c r="B2289">
        <v>1.036878327</v>
      </c>
      <c r="C2289">
        <v>1524.152707</v>
      </c>
      <c r="D2289">
        <v>1.068432671</v>
      </c>
      <c r="E2289">
        <v>8.478768991</v>
      </c>
      <c r="F2289">
        <v>1073.886508</v>
      </c>
      <c r="G2289">
        <v>1510.193481</v>
      </c>
      <c r="H2289">
        <v>20.67263992</v>
      </c>
      <c r="I2289">
        <v>10.61381639</v>
      </c>
      <c r="J2289">
        <v>1.180625893</v>
      </c>
      <c r="K2289">
        <v>3.489157252</v>
      </c>
      <c r="L2289">
        <v>77.1847812</v>
      </c>
      <c r="M2289">
        <v>9.46658741055733</v>
      </c>
      <c r="N2289">
        <v>2.0902480197377</v>
      </c>
      <c r="O2289">
        <v>0.798597584729256</v>
      </c>
      <c r="P2289">
        <v>0.172315283729386</v>
      </c>
      <c r="Q2289">
        <v>84.729256</v>
      </c>
      <c r="R2289">
        <v>6.39527334112453</v>
      </c>
    </row>
    <row r="2290" spans="1:18">
      <c r="A2290" s="116">
        <v>42073</v>
      </c>
      <c r="B2290">
        <v>1.04160651</v>
      </c>
      <c r="C2290">
        <v>1523.822024</v>
      </c>
      <c r="D2290">
        <v>1.07520672</v>
      </c>
      <c r="E2290">
        <v>8.376427353</v>
      </c>
      <c r="F2290">
        <v>1068.381677</v>
      </c>
      <c r="G2290">
        <v>1493.634335</v>
      </c>
      <c r="H2290">
        <v>20.71137945</v>
      </c>
      <c r="I2290">
        <v>10.61202258</v>
      </c>
      <c r="J2290">
        <v>1.191888699</v>
      </c>
      <c r="K2290">
        <v>3.458459115</v>
      </c>
      <c r="L2290">
        <v>77.30673317</v>
      </c>
      <c r="M2290">
        <v>9.48486950959742</v>
      </c>
      <c r="N2290">
        <v>2.11274445465284</v>
      </c>
      <c r="O2290">
        <v>0.789079931749573</v>
      </c>
      <c r="P2290">
        <v>0.17088856805355</v>
      </c>
      <c r="Q2290">
        <v>85.313033</v>
      </c>
      <c r="R2290">
        <v>6.50347814673842</v>
      </c>
    </row>
    <row r="2291" spans="1:18">
      <c r="A2291" s="116">
        <v>42074</v>
      </c>
      <c r="B2291">
        <v>1.047807191</v>
      </c>
      <c r="C2291">
        <v>1526.07665</v>
      </c>
      <c r="D2291">
        <v>1.081917556</v>
      </c>
      <c r="E2291">
        <v>8.345449756</v>
      </c>
      <c r="F2291">
        <v>1065.455024</v>
      </c>
      <c r="G2291">
        <v>1496.114843</v>
      </c>
      <c r="H2291">
        <v>20.59791914</v>
      </c>
      <c r="I2291">
        <v>10.57368629</v>
      </c>
      <c r="J2291">
        <v>1.198999078</v>
      </c>
      <c r="K2291">
        <v>3.453839062</v>
      </c>
      <c r="L2291">
        <v>77.49242724</v>
      </c>
      <c r="M2291">
        <v>9.50197211837686</v>
      </c>
      <c r="N2291">
        <v>2.11997892795996</v>
      </c>
      <c r="O2291">
        <v>0.784670090873173</v>
      </c>
      <c r="P2291">
        <v>0.173054128802845</v>
      </c>
      <c r="Q2291">
        <v>86.263664</v>
      </c>
      <c r="R2291">
        <v>6.60476754905834</v>
      </c>
    </row>
    <row r="2292" spans="1:18">
      <c r="A2292" s="116">
        <v>42075</v>
      </c>
      <c r="B2292">
        <v>1.025301674</v>
      </c>
      <c r="C2292">
        <v>1506.747113</v>
      </c>
      <c r="D2292">
        <v>1.066433113</v>
      </c>
      <c r="E2292">
        <v>8.133644739</v>
      </c>
      <c r="F2292">
        <v>1038.017387</v>
      </c>
      <c r="G2292">
        <v>1466.199559</v>
      </c>
      <c r="H2292">
        <v>20.34514078</v>
      </c>
      <c r="I2292">
        <v>10.24069028</v>
      </c>
      <c r="J2292">
        <v>1.176852212</v>
      </c>
      <c r="K2292">
        <v>3.470221876</v>
      </c>
      <c r="L2292">
        <v>76.81328662</v>
      </c>
      <c r="M2292">
        <v>9.47247497693877</v>
      </c>
      <c r="N2292">
        <v>2.08459841702348</v>
      </c>
      <c r="O2292">
        <v>0.78461139224082</v>
      </c>
      <c r="P2292">
        <v>0.171402620993902</v>
      </c>
      <c r="Q2292">
        <v>84.663293</v>
      </c>
      <c r="R2292">
        <v>6.61087323212664</v>
      </c>
    </row>
    <row r="2293" spans="1:18">
      <c r="A2293" s="116">
        <v>42076</v>
      </c>
      <c r="B2293">
        <v>1.036692439</v>
      </c>
      <c r="C2293">
        <v>1515.528764</v>
      </c>
      <c r="D2293">
        <v>1.064604901</v>
      </c>
      <c r="E2293">
        <v>8.229589831</v>
      </c>
      <c r="F2293">
        <v>1048.355392</v>
      </c>
      <c r="G2293">
        <v>1478.181103</v>
      </c>
      <c r="H2293">
        <v>20.31188573</v>
      </c>
      <c r="I2293">
        <v>10.34268117</v>
      </c>
      <c r="J2293">
        <v>1.188835015</v>
      </c>
      <c r="K2293">
        <v>3.510024898</v>
      </c>
      <c r="L2293">
        <v>77.14585244</v>
      </c>
      <c r="M2293">
        <v>9.49037723298651</v>
      </c>
      <c r="N2293">
        <v>2.10535971694404</v>
      </c>
      <c r="O2293">
        <v>0.782990433757044</v>
      </c>
      <c r="P2293">
        <v>0.16642641855589</v>
      </c>
      <c r="Q2293">
        <v>85.113353</v>
      </c>
      <c r="R2293">
        <v>6.6111911938147</v>
      </c>
    </row>
    <row r="2294" spans="1:18">
      <c r="A2294" s="116">
        <v>42079</v>
      </c>
      <c r="B2294">
        <v>1.045823514</v>
      </c>
      <c r="C2294">
        <v>1514.794449</v>
      </c>
      <c r="D2294">
        <v>1.042812255</v>
      </c>
      <c r="E2294">
        <v>8.195339094</v>
      </c>
      <c r="F2294">
        <v>1043.466876</v>
      </c>
      <c r="G2294">
        <v>1471.589421</v>
      </c>
      <c r="H2294">
        <v>20.39800995</v>
      </c>
      <c r="I2294">
        <v>10.28868814</v>
      </c>
      <c r="J2294">
        <v>1.187745483</v>
      </c>
      <c r="K2294">
        <v>3.505498822</v>
      </c>
      <c r="L2294">
        <v>77.17989002</v>
      </c>
      <c r="M2294">
        <v>9.44365557166764</v>
      </c>
      <c r="N2294">
        <v>2.10644147682639</v>
      </c>
      <c r="O2294">
        <v>0.782141921969102</v>
      </c>
      <c r="P2294">
        <v>0.168892380204242</v>
      </c>
      <c r="Q2294">
        <v>84.380728</v>
      </c>
      <c r="R2294">
        <v>6.76224142445666</v>
      </c>
    </row>
    <row r="2295" spans="1:18">
      <c r="A2295" s="116">
        <v>42080</v>
      </c>
      <c r="B2295">
        <v>1.054089537</v>
      </c>
      <c r="C2295">
        <v>1516.016805</v>
      </c>
      <c r="D2295">
        <v>1.025994486</v>
      </c>
      <c r="E2295">
        <v>8.071944335</v>
      </c>
      <c r="F2295">
        <v>1030.589471</v>
      </c>
      <c r="G2295">
        <v>1457.26664</v>
      </c>
      <c r="H2295">
        <v>20.42799002</v>
      </c>
      <c r="I2295">
        <v>10.33490876</v>
      </c>
      <c r="J2295">
        <v>1.181436261</v>
      </c>
      <c r="K2295">
        <v>3.467900748</v>
      </c>
      <c r="L2295">
        <v>77.30077458</v>
      </c>
      <c r="M2295">
        <v>9.4323311761669</v>
      </c>
      <c r="N2295">
        <v>2.11224891689641</v>
      </c>
      <c r="O2295">
        <v>0.78062229224104</v>
      </c>
      <c r="P2295">
        <v>0.168307732703164</v>
      </c>
      <c r="Q2295">
        <v>84.941578</v>
      </c>
      <c r="R2295">
        <v>6.63647105159512</v>
      </c>
    </row>
    <row r="2296" spans="1:18">
      <c r="A2296" s="116">
        <v>42081</v>
      </c>
      <c r="B2296">
        <v>1.034238641</v>
      </c>
      <c r="C2296">
        <v>1478.95482</v>
      </c>
      <c r="D2296">
        <v>1.0007723</v>
      </c>
      <c r="E2296">
        <v>7.922769983</v>
      </c>
      <c r="F2296">
        <v>989.8313811</v>
      </c>
      <c r="G2296">
        <v>1414.596473</v>
      </c>
      <c r="H2296">
        <v>19.91247265</v>
      </c>
      <c r="I2296">
        <v>9.992534432</v>
      </c>
      <c r="J2296">
        <v>1.165915819</v>
      </c>
      <c r="K2296">
        <v>3.329900888</v>
      </c>
      <c r="L2296">
        <v>75.04183293</v>
      </c>
      <c r="M2296">
        <v>9.42173738682751</v>
      </c>
      <c r="N2296">
        <v>2.07092289869996</v>
      </c>
      <c r="O2296">
        <v>0.794568155489767</v>
      </c>
      <c r="P2296">
        <v>0.163856352168876</v>
      </c>
      <c r="Q2296">
        <v>83.215343</v>
      </c>
      <c r="R2296">
        <v>6.5967305959583</v>
      </c>
    </row>
    <row r="2297" spans="1:18">
      <c r="A2297" s="116">
        <v>42082</v>
      </c>
      <c r="B2297">
        <v>1.057830695</v>
      </c>
      <c r="C2297">
        <v>1522.962188</v>
      </c>
      <c r="D2297">
        <v>1.006280256</v>
      </c>
      <c r="E2297">
        <v>8.086091849</v>
      </c>
      <c r="F2297">
        <v>1016.616512</v>
      </c>
      <c r="G2297">
        <v>1471.935104</v>
      </c>
      <c r="H2297">
        <v>20.77718173</v>
      </c>
      <c r="I2297">
        <v>9.970430459</v>
      </c>
      <c r="J2297">
        <v>1.186314274</v>
      </c>
      <c r="K2297">
        <v>3.499280387</v>
      </c>
      <c r="L2297">
        <v>75.92568363</v>
      </c>
      <c r="M2297">
        <v>9.41182706776807</v>
      </c>
      <c r="N2297">
        <v>2.10506345675782</v>
      </c>
      <c r="O2297">
        <v>0.813816564176371</v>
      </c>
      <c r="P2297">
        <v>0.165118409001701</v>
      </c>
      <c r="Q2297">
        <v>84.194688</v>
      </c>
      <c r="R2297">
        <v>6.73164987570326</v>
      </c>
    </row>
    <row r="2298" spans="1:18">
      <c r="A2298" s="116">
        <v>42083</v>
      </c>
      <c r="B2298">
        <v>1.029745042</v>
      </c>
      <c r="C2298">
        <v>1508.8205</v>
      </c>
      <c r="D2298">
        <v>1.026783415</v>
      </c>
      <c r="E2298">
        <v>8.147823848</v>
      </c>
      <c r="F2298">
        <v>996.6520731</v>
      </c>
      <c r="G2298">
        <v>1455.06052</v>
      </c>
      <c r="H2298">
        <v>20.82152975</v>
      </c>
      <c r="I2298">
        <v>9.885526655</v>
      </c>
      <c r="J2298">
        <v>1.17396343</v>
      </c>
      <c r="K2298">
        <v>3.573268092</v>
      </c>
      <c r="L2298">
        <v>74.47849601</v>
      </c>
      <c r="M2298">
        <v>9.38814573604668</v>
      </c>
      <c r="N2298">
        <v>2.07172289466907</v>
      </c>
      <c r="O2298">
        <v>0.799253154777234</v>
      </c>
      <c r="P2298">
        <v>0.163275817666753</v>
      </c>
      <c r="Q2298">
        <v>82.474891</v>
      </c>
      <c r="R2298">
        <v>6.88900334792686</v>
      </c>
    </row>
    <row r="2299" spans="1:18">
      <c r="A2299" s="116">
        <v>42086</v>
      </c>
      <c r="B2299">
        <v>1.028680203</v>
      </c>
      <c r="C2299">
        <v>1499.238579</v>
      </c>
      <c r="D2299">
        <v>1.049365482</v>
      </c>
      <c r="E2299">
        <v>8.168147208</v>
      </c>
      <c r="F2299">
        <v>993.6548223</v>
      </c>
      <c r="G2299">
        <v>1449.238579</v>
      </c>
      <c r="H2299">
        <v>21.23096447</v>
      </c>
      <c r="I2299">
        <v>10.05901015</v>
      </c>
      <c r="J2299">
        <v>1.190989848</v>
      </c>
      <c r="K2299">
        <v>3.563451777</v>
      </c>
      <c r="L2299">
        <v>73.29949239</v>
      </c>
      <c r="M2299">
        <v>9.35513837249219</v>
      </c>
      <c r="N2299">
        <v>2.06941624365482</v>
      </c>
      <c r="O2299">
        <v>0.803299492385787</v>
      </c>
      <c r="P2299">
        <v>0.161675126903553</v>
      </c>
      <c r="Q2299">
        <v>79.187817</v>
      </c>
      <c r="R2299">
        <v>6.84010152284264</v>
      </c>
    </row>
    <row r="2300" spans="1:18">
      <c r="A2300" s="116">
        <v>42087</v>
      </c>
      <c r="B2300">
        <v>1.029083058</v>
      </c>
      <c r="C2300">
        <v>1515.430531</v>
      </c>
      <c r="D2300">
        <v>1.054229108</v>
      </c>
      <c r="E2300">
        <v>8.076454153</v>
      </c>
      <c r="F2300">
        <v>990.6019812</v>
      </c>
      <c r="G2300">
        <v>1460.502921</v>
      </c>
      <c r="H2300">
        <v>21.5519431</v>
      </c>
      <c r="I2300">
        <v>10.09258319</v>
      </c>
      <c r="J2300">
        <v>1.191897384</v>
      </c>
      <c r="K2300">
        <v>3.57505715</v>
      </c>
      <c r="L2300">
        <v>73.39344679</v>
      </c>
      <c r="M2300">
        <v>9.34952476403503</v>
      </c>
      <c r="N2300">
        <v>2.07099314198628</v>
      </c>
      <c r="O2300">
        <v>0.795783591567183</v>
      </c>
      <c r="P2300">
        <v>0.158115316230632</v>
      </c>
      <c r="Q2300">
        <v>79.692659</v>
      </c>
      <c r="R2300">
        <v>6.64211328422657</v>
      </c>
    </row>
    <row r="2301" spans="1:18">
      <c r="A2301" s="116">
        <v>42088</v>
      </c>
      <c r="B2301">
        <v>1.02027544</v>
      </c>
      <c r="C2301">
        <v>1520.721755</v>
      </c>
      <c r="D2301">
        <v>1.057893395</v>
      </c>
      <c r="E2301">
        <v>7.909844427</v>
      </c>
      <c r="F2301">
        <v>984.4427442</v>
      </c>
      <c r="G2301">
        <v>1466.462637</v>
      </c>
      <c r="H2301">
        <v>21.60163224</v>
      </c>
      <c r="I2301">
        <v>10.05865851</v>
      </c>
      <c r="J2301">
        <v>1.194465698</v>
      </c>
      <c r="K2301">
        <v>3.57689365</v>
      </c>
      <c r="L2301">
        <v>73.60367253</v>
      </c>
      <c r="M2301">
        <v>9.34427332386544</v>
      </c>
      <c r="N2301">
        <v>2.07944401938281</v>
      </c>
      <c r="O2301">
        <v>0.789466972711043</v>
      </c>
      <c r="P2301">
        <v>0.159653149706707</v>
      </c>
      <c r="Q2301">
        <v>80.655445</v>
      </c>
      <c r="R2301">
        <v>6.61820964039786</v>
      </c>
    </row>
    <row r="2302" spans="1:18">
      <c r="A2302" s="116">
        <v>42089</v>
      </c>
      <c r="B2302">
        <v>1.033733708</v>
      </c>
      <c r="C2302">
        <v>1545.361615</v>
      </c>
      <c r="D2302">
        <v>1.067595196</v>
      </c>
      <c r="E2302">
        <v>7.888320981</v>
      </c>
      <c r="F2302">
        <v>999.2333248</v>
      </c>
      <c r="G2302">
        <v>1488.627651</v>
      </c>
      <c r="H2302">
        <v>21.88857654</v>
      </c>
      <c r="I2302">
        <v>10.00383338</v>
      </c>
      <c r="J2302">
        <v>1.213902377</v>
      </c>
      <c r="K2302">
        <v>3.605290059</v>
      </c>
      <c r="L2302">
        <v>73.56248403</v>
      </c>
      <c r="M2302">
        <v>9.33936068628743</v>
      </c>
      <c r="N2302">
        <v>2.08369537439305</v>
      </c>
      <c r="O2302">
        <v>0.790058778430871</v>
      </c>
      <c r="P2302">
        <v>0.157679529772553</v>
      </c>
      <c r="Q2302">
        <v>80.948122</v>
      </c>
      <c r="R2302">
        <v>6.37618195757731</v>
      </c>
    </row>
    <row r="2303" spans="1:18">
      <c r="A2303" s="116">
        <v>42090</v>
      </c>
      <c r="B2303">
        <v>1.037964876</v>
      </c>
      <c r="C2303">
        <v>1547.004132</v>
      </c>
      <c r="D2303">
        <v>1.072184917</v>
      </c>
      <c r="E2303">
        <v>7.763946281</v>
      </c>
      <c r="F2303">
        <v>994.3181818</v>
      </c>
      <c r="G2303">
        <v>1485.020661</v>
      </c>
      <c r="H2303">
        <v>22.13326446</v>
      </c>
      <c r="I2303">
        <v>10.13029442</v>
      </c>
      <c r="J2303">
        <v>1.211647727</v>
      </c>
      <c r="K2303">
        <v>3.583419421</v>
      </c>
      <c r="L2303">
        <v>74.13481405</v>
      </c>
      <c r="M2303">
        <v>9.3574864374761</v>
      </c>
      <c r="N2303">
        <v>2.10575929752066</v>
      </c>
      <c r="O2303">
        <v>0.804493801652893</v>
      </c>
      <c r="P2303">
        <v>0.156637396694215</v>
      </c>
      <c r="Q2303">
        <v>81.740702</v>
      </c>
      <c r="R2303">
        <v>6.54700413223141</v>
      </c>
    </row>
    <row r="2304" spans="1:18">
      <c r="A2304" s="116">
        <v>42093</v>
      </c>
      <c r="B2304">
        <v>1.053746567</v>
      </c>
      <c r="C2304">
        <v>1552.765791</v>
      </c>
      <c r="D2304">
        <v>1.076892899</v>
      </c>
      <c r="E2304">
        <v>7.73479796</v>
      </c>
      <c r="F2304">
        <v>974.2382634</v>
      </c>
      <c r="G2304">
        <v>1482.934484</v>
      </c>
      <c r="H2304">
        <v>21.77324441</v>
      </c>
      <c r="I2304">
        <v>10.14018569</v>
      </c>
      <c r="J2304">
        <v>1.232640251</v>
      </c>
      <c r="K2304">
        <v>3.645220348</v>
      </c>
      <c r="L2304">
        <v>74.82672944</v>
      </c>
      <c r="M2304">
        <v>9.37444278536228</v>
      </c>
      <c r="N2304">
        <v>2.15705505426965</v>
      </c>
      <c r="O2304">
        <v>0.801229240224925</v>
      </c>
      <c r="P2304">
        <v>0.15679351379626</v>
      </c>
      <c r="Q2304">
        <v>74.800575</v>
      </c>
      <c r="R2304">
        <v>6.93082254478881</v>
      </c>
    </row>
    <row r="2305" spans="1:18">
      <c r="A2305" s="116">
        <v>42094</v>
      </c>
      <c r="B2305">
        <v>1.067061144</v>
      </c>
      <c r="C2305">
        <v>1550.624589</v>
      </c>
      <c r="D2305">
        <v>1.077712032</v>
      </c>
      <c r="E2305">
        <v>7.428665352</v>
      </c>
      <c r="F2305">
        <v>974.3589744</v>
      </c>
      <c r="G2305">
        <v>1480.604865</v>
      </c>
      <c r="H2305">
        <v>21.8277449</v>
      </c>
      <c r="I2305">
        <v>9.975410914</v>
      </c>
      <c r="J2305">
        <v>1.237606838</v>
      </c>
      <c r="K2305">
        <v>3.612097304</v>
      </c>
      <c r="L2305">
        <v>74.87179487</v>
      </c>
      <c r="M2305">
        <v>9.40038440535199</v>
      </c>
      <c r="N2305">
        <v>2.1689677843524</v>
      </c>
      <c r="O2305">
        <v>0.81328073635766</v>
      </c>
      <c r="P2305">
        <v>0.156870479947403</v>
      </c>
      <c r="Q2305">
        <v>74.687705</v>
      </c>
      <c r="R2305">
        <v>6.71926364234057</v>
      </c>
    </row>
    <row r="2306" spans="1:18">
      <c r="A2306" s="116">
        <v>42095</v>
      </c>
      <c r="B2306">
        <v>1.054100303</v>
      </c>
      <c r="C2306">
        <v>1554.890088</v>
      </c>
      <c r="D2306">
        <v>1.086349875</v>
      </c>
      <c r="E2306">
        <v>7.355929972</v>
      </c>
      <c r="F2306">
        <v>980.6502567</v>
      </c>
      <c r="G2306">
        <v>1509.806503</v>
      </c>
      <c r="H2306">
        <v>21.79807819</v>
      </c>
      <c r="I2306">
        <v>9.788864025</v>
      </c>
      <c r="J2306">
        <v>1.234697907</v>
      </c>
      <c r="K2306">
        <v>3.62840595</v>
      </c>
      <c r="L2306">
        <v>74.95063841</v>
      </c>
      <c r="M2306">
        <v>9.42465237243912</v>
      </c>
      <c r="N2306">
        <v>2.17125180992497</v>
      </c>
      <c r="O2306">
        <v>0.807292352244307</v>
      </c>
      <c r="P2306">
        <v>0.162169277346321</v>
      </c>
      <c r="Q2306">
        <v>73.713308</v>
      </c>
      <c r="R2306">
        <v>6.9501118862709</v>
      </c>
    </row>
    <row r="2307" spans="1:18">
      <c r="A2307" s="116">
        <v>42096</v>
      </c>
      <c r="B2307">
        <v>1.058242193</v>
      </c>
      <c r="C2307">
        <v>1583.212544</v>
      </c>
      <c r="D2307">
        <v>1.114376071</v>
      </c>
      <c r="E2307">
        <v>7.725260245</v>
      </c>
      <c r="F2307">
        <v>996.1786797</v>
      </c>
      <c r="G2307">
        <v>1536.434313</v>
      </c>
      <c r="H2307">
        <v>22.19001186</v>
      </c>
      <c r="I2307">
        <v>9.897878508</v>
      </c>
      <c r="J2307">
        <v>1.251021215</v>
      </c>
      <c r="K2307">
        <v>3.621030439</v>
      </c>
      <c r="L2307">
        <v>75.02964817</v>
      </c>
      <c r="M2307">
        <v>9.43727543419866</v>
      </c>
      <c r="N2307">
        <v>2.17354065094215</v>
      </c>
      <c r="O2307">
        <v>0.82276979839241</v>
      </c>
      <c r="P2307">
        <v>0.167874555277375</v>
      </c>
      <c r="Q2307">
        <v>73.263935</v>
      </c>
      <c r="R2307">
        <v>7.06285413097905</v>
      </c>
    </row>
    <row r="2308" spans="1:18">
      <c r="A2308" s="116">
        <v>42100</v>
      </c>
      <c r="B2308">
        <v>1.064698906</v>
      </c>
      <c r="C2308">
        <v>1600.079062</v>
      </c>
      <c r="D2308">
        <v>1.125049414</v>
      </c>
      <c r="E2308">
        <v>7.756357886</v>
      </c>
      <c r="F2308">
        <v>1011.332191</v>
      </c>
      <c r="G2308">
        <v>1546.975886</v>
      </c>
      <c r="H2308">
        <v>22.36131243</v>
      </c>
      <c r="I2308">
        <v>10.00790618</v>
      </c>
      <c r="J2308">
        <v>1.267887732</v>
      </c>
      <c r="K2308">
        <v>3.599947292</v>
      </c>
      <c r="L2308">
        <v>62.02398208</v>
      </c>
      <c r="M2308">
        <v>9.46013092583403</v>
      </c>
      <c r="N2308">
        <v>2.20753722493082</v>
      </c>
      <c r="O2308">
        <v>0.844511793385163</v>
      </c>
      <c r="P2308">
        <v>0.16523916194492</v>
      </c>
      <c r="Q2308">
        <v>73.263935</v>
      </c>
      <c r="R2308">
        <v>6.94426143101858</v>
      </c>
    </row>
    <row r="2309" spans="1:18">
      <c r="A2309" s="116">
        <v>42101</v>
      </c>
      <c r="B2309">
        <v>1.061066702</v>
      </c>
      <c r="C2309">
        <v>1583.671865</v>
      </c>
      <c r="D2309">
        <v>1.121085048</v>
      </c>
      <c r="E2309">
        <v>7.465731883</v>
      </c>
      <c r="F2309">
        <v>1027.388285</v>
      </c>
      <c r="G2309">
        <v>1546.324204</v>
      </c>
      <c r="H2309">
        <v>22.0940899</v>
      </c>
      <c r="I2309">
        <v>9.956362207</v>
      </c>
      <c r="J2309">
        <v>1.263661381</v>
      </c>
      <c r="K2309">
        <v>3.639103656</v>
      </c>
      <c r="L2309">
        <v>62.65233914</v>
      </c>
      <c r="M2309">
        <v>9.48054427869652</v>
      </c>
      <c r="N2309">
        <v>2.1953872362731</v>
      </c>
      <c r="O2309">
        <v>0.854016511597432</v>
      </c>
      <c r="P2309">
        <v>0.167343729524309</v>
      </c>
      <c r="Q2309">
        <v>72.074433</v>
      </c>
      <c r="R2309">
        <v>6.90604114794915</v>
      </c>
    </row>
    <row r="2310" spans="1:18">
      <c r="A2310" s="116">
        <v>42102</v>
      </c>
      <c r="B2310">
        <v>1.048170811</v>
      </c>
      <c r="C2310">
        <v>1576.747819</v>
      </c>
      <c r="D2310">
        <v>1.130581955</v>
      </c>
      <c r="E2310">
        <v>7.511652129</v>
      </c>
      <c r="F2310">
        <v>1011.587033</v>
      </c>
      <c r="G2310">
        <v>1540.164041</v>
      </c>
      <c r="H2310">
        <v>21.92422862</v>
      </c>
      <c r="I2310">
        <v>9.867855748</v>
      </c>
      <c r="J2310">
        <v>1.268194246</v>
      </c>
      <c r="K2310">
        <v>3.578310116</v>
      </c>
      <c r="L2310">
        <v>62.60903528</v>
      </c>
      <c r="M2310">
        <v>9.49738597038565</v>
      </c>
      <c r="N2310">
        <v>2.1810962114308</v>
      </c>
      <c r="O2310">
        <v>0.85249316495248</v>
      </c>
      <c r="P2310">
        <v>0.168858221585731</v>
      </c>
      <c r="Q2310">
        <v>71.344877</v>
      </c>
      <c r="R2310">
        <v>6.8610857961203</v>
      </c>
    </row>
    <row r="2311" spans="1:18">
      <c r="A2311" s="116">
        <v>42103</v>
      </c>
      <c r="B2311">
        <v>1.04576183</v>
      </c>
      <c r="C2311">
        <v>1554.862194</v>
      </c>
      <c r="D2311">
        <v>1.146385855</v>
      </c>
      <c r="E2311">
        <v>7.394695788</v>
      </c>
      <c r="F2311">
        <v>990.6396256</v>
      </c>
      <c r="G2311">
        <v>1514.560582</v>
      </c>
      <c r="H2311">
        <v>21.19084763</v>
      </c>
      <c r="I2311">
        <v>9.803692148</v>
      </c>
      <c r="J2311">
        <v>1.276651066</v>
      </c>
      <c r="K2311">
        <v>3.568642746</v>
      </c>
      <c r="L2311">
        <v>61.33645346</v>
      </c>
      <c r="M2311">
        <v>9.51539577198674</v>
      </c>
      <c r="N2311">
        <v>2.17797711908476</v>
      </c>
      <c r="O2311">
        <v>0.84464378575143</v>
      </c>
      <c r="P2311">
        <v>0.166406656266251</v>
      </c>
      <c r="Q2311">
        <v>71.892876</v>
      </c>
      <c r="R2311">
        <v>6.73426937077483</v>
      </c>
    </row>
    <row r="2312" spans="1:18">
      <c r="A2312" s="116">
        <v>42104</v>
      </c>
      <c r="B2312">
        <v>1.047681084</v>
      </c>
      <c r="C2312">
        <v>1565.789474</v>
      </c>
      <c r="D2312">
        <v>1.180041688</v>
      </c>
      <c r="E2312">
        <v>7.433819698</v>
      </c>
      <c r="F2312">
        <v>1004.42939</v>
      </c>
      <c r="G2312">
        <v>1520.323085</v>
      </c>
      <c r="H2312">
        <v>21.5607087</v>
      </c>
      <c r="I2312">
        <v>9.750260552</v>
      </c>
      <c r="J2312">
        <v>1.299374674</v>
      </c>
      <c r="K2312">
        <v>3.583246483</v>
      </c>
      <c r="L2312">
        <v>61.47733194</v>
      </c>
      <c r="M2312">
        <v>9.5322436509039</v>
      </c>
      <c r="N2312">
        <v>2.18251693590412</v>
      </c>
      <c r="O2312">
        <v>0.831292339760292</v>
      </c>
      <c r="P2312">
        <v>0.167144346013549</v>
      </c>
      <c r="Q2312">
        <v>71.195935</v>
      </c>
      <c r="R2312">
        <v>6.85252735799896</v>
      </c>
    </row>
    <row r="2313" spans="1:18">
      <c r="A2313" s="116">
        <v>42107</v>
      </c>
      <c r="B2313">
        <v>1.064830676</v>
      </c>
      <c r="C2313">
        <v>1578.402952</v>
      </c>
      <c r="D2313">
        <v>1.186454078</v>
      </c>
      <c r="E2313">
        <v>7.477137963</v>
      </c>
      <c r="F2313">
        <v>1040.980366</v>
      </c>
      <c r="G2313">
        <v>1541.705099</v>
      </c>
      <c r="H2313">
        <v>21.43892476</v>
      </c>
      <c r="I2313">
        <v>9.805244433</v>
      </c>
      <c r="J2313">
        <v>1.324812228</v>
      </c>
      <c r="K2313">
        <v>3.606535775</v>
      </c>
      <c r="L2313">
        <v>63.92146528</v>
      </c>
      <c r="M2313">
        <v>9.55529396414652</v>
      </c>
      <c r="N2313">
        <v>2.16062722361312</v>
      </c>
      <c r="O2313">
        <v>0.841744630386085</v>
      </c>
      <c r="P2313">
        <v>0.171432336276189</v>
      </c>
      <c r="Q2313">
        <v>72.473317</v>
      </c>
      <c r="R2313">
        <v>6.61483726446172</v>
      </c>
    </row>
    <row r="2314" spans="1:18">
      <c r="A2314" s="116">
        <v>42108</v>
      </c>
      <c r="B2314">
        <v>1.05338405</v>
      </c>
      <c r="C2314">
        <v>1562.762329</v>
      </c>
      <c r="D2314">
        <v>1.167628541</v>
      </c>
      <c r="E2314">
        <v>7.291185729</v>
      </c>
      <c r="F2314">
        <v>1009.96852</v>
      </c>
      <c r="G2314">
        <v>1518.887723</v>
      </c>
      <c r="H2314">
        <v>21.09129066</v>
      </c>
      <c r="I2314">
        <v>9.578698846</v>
      </c>
      <c r="J2314">
        <v>1.294596013</v>
      </c>
      <c r="K2314">
        <v>3.567025184</v>
      </c>
      <c r="L2314">
        <v>64.07397692</v>
      </c>
      <c r="M2314">
        <v>9.60077334338521</v>
      </c>
      <c r="N2314">
        <v>2.15070828961175</v>
      </c>
      <c r="O2314">
        <v>0.832109129066107</v>
      </c>
      <c r="P2314">
        <v>0.17300629590766</v>
      </c>
      <c r="Q2314">
        <v>72.665268</v>
      </c>
      <c r="R2314">
        <v>6.51888772298006</v>
      </c>
    </row>
    <row r="2315" spans="1:18">
      <c r="A2315" s="116">
        <v>42109</v>
      </c>
      <c r="B2315">
        <v>1.069800755</v>
      </c>
      <c r="C2315">
        <v>1549.48561</v>
      </c>
      <c r="D2315">
        <v>1.167209272</v>
      </c>
      <c r="E2315">
        <v>7.389503842</v>
      </c>
      <c r="F2315">
        <v>1002.734731</v>
      </c>
      <c r="G2315">
        <v>1511.915614</v>
      </c>
      <c r="H2315">
        <v>21.07045188</v>
      </c>
      <c r="I2315">
        <v>9.362416981</v>
      </c>
      <c r="J2315">
        <v>1.288318792</v>
      </c>
      <c r="K2315">
        <v>3.554499284</v>
      </c>
      <c r="L2315">
        <v>63.28949082</v>
      </c>
      <c r="M2315">
        <v>9.61211299188956</v>
      </c>
      <c r="N2315">
        <v>2.11720276077614</v>
      </c>
      <c r="O2315">
        <v>0.824846985284542</v>
      </c>
      <c r="P2315">
        <v>0.169292876676651</v>
      </c>
      <c r="Q2315">
        <v>72.535486</v>
      </c>
      <c r="R2315">
        <v>6.38103919781221</v>
      </c>
    </row>
    <row r="2316" spans="1:18">
      <c r="A2316" s="116">
        <v>42110</v>
      </c>
      <c r="B2316">
        <v>1.079871795</v>
      </c>
      <c r="C2316">
        <v>1544.358974</v>
      </c>
      <c r="D2316">
        <v>1.185128205</v>
      </c>
      <c r="E2316">
        <v>7.492948718</v>
      </c>
      <c r="F2316">
        <v>994.8717949</v>
      </c>
      <c r="G2316">
        <v>1507.692308</v>
      </c>
      <c r="H2316">
        <v>21.11538462</v>
      </c>
      <c r="I2316">
        <v>9.159102564</v>
      </c>
      <c r="J2316">
        <v>1.295641026</v>
      </c>
      <c r="K2316">
        <v>3.571153846</v>
      </c>
      <c r="L2316">
        <v>62.52564103</v>
      </c>
      <c r="M2316">
        <v>9.62046637950172</v>
      </c>
      <c r="N2316">
        <v>2.07692307692308</v>
      </c>
      <c r="O2316">
        <v>0.804615384615385</v>
      </c>
      <c r="P2316">
        <v>0.172179487179487</v>
      </c>
      <c r="Q2316">
        <v>72.820513</v>
      </c>
      <c r="R2316">
        <v>6.33333333333333</v>
      </c>
    </row>
    <row r="2317" spans="1:18">
      <c r="A2317" s="116">
        <v>42111</v>
      </c>
      <c r="B2317">
        <v>1.077992278</v>
      </c>
      <c r="C2317">
        <v>1550.2574</v>
      </c>
      <c r="D2317">
        <v>1.191505792</v>
      </c>
      <c r="E2317">
        <v>7.428571429</v>
      </c>
      <c r="F2317">
        <v>1011.583012</v>
      </c>
      <c r="G2317">
        <v>1505.791506</v>
      </c>
      <c r="H2317">
        <v>21.05534106</v>
      </c>
      <c r="I2317">
        <v>8.610682111</v>
      </c>
      <c r="J2317">
        <v>1.299227799</v>
      </c>
      <c r="K2317">
        <v>3.582368082</v>
      </c>
      <c r="L2317">
        <v>63.82239382</v>
      </c>
      <c r="M2317">
        <v>9.63053550954694</v>
      </c>
      <c r="N2317">
        <v>2.08494208494209</v>
      </c>
      <c r="O2317">
        <v>0.795238095238095</v>
      </c>
      <c r="P2317">
        <v>0.17039897039897</v>
      </c>
      <c r="Q2317">
        <v>74.517375</v>
      </c>
      <c r="R2317">
        <v>6.35778635778636</v>
      </c>
    </row>
    <row r="2318" spans="1:18">
      <c r="A2318" s="116">
        <v>42114</v>
      </c>
      <c r="B2318">
        <v>1.092110377</v>
      </c>
      <c r="C2318">
        <v>1558.815909</v>
      </c>
      <c r="D2318">
        <v>1.196398497</v>
      </c>
      <c r="E2318">
        <v>7.266096645</v>
      </c>
      <c r="F2318">
        <v>1014.380101</v>
      </c>
      <c r="G2318">
        <v>1519.626895</v>
      </c>
      <c r="H2318">
        <v>20.844669</v>
      </c>
      <c r="I2318">
        <v>8.817463402</v>
      </c>
      <c r="J2318">
        <v>1.305091333</v>
      </c>
      <c r="K2318">
        <v>3.543852831</v>
      </c>
      <c r="L2318">
        <v>63.47972535</v>
      </c>
      <c r="M2318">
        <v>9.67116059553399</v>
      </c>
      <c r="N2318">
        <v>2.07565746858401</v>
      </c>
      <c r="O2318">
        <v>0.801787796346677</v>
      </c>
      <c r="P2318">
        <v>0.164399533618344</v>
      </c>
      <c r="Q2318">
        <v>74.361964</v>
      </c>
      <c r="R2318">
        <v>6.45161290322581</v>
      </c>
    </row>
    <row r="2319" spans="1:18">
      <c r="A2319" s="116">
        <v>42115</v>
      </c>
      <c r="B2319">
        <v>1.074996756</v>
      </c>
      <c r="C2319">
        <v>1554.04178</v>
      </c>
      <c r="D2319">
        <v>1.185026599</v>
      </c>
      <c r="E2319">
        <v>7.512780589</v>
      </c>
      <c r="F2319">
        <v>1012.066952</v>
      </c>
      <c r="G2319">
        <v>1502.530167</v>
      </c>
      <c r="H2319">
        <v>20.86414947</v>
      </c>
      <c r="I2319">
        <v>9.045932269</v>
      </c>
      <c r="J2319">
        <v>1.28779032</v>
      </c>
      <c r="K2319">
        <v>3.509796289</v>
      </c>
      <c r="L2319">
        <v>63.44881277</v>
      </c>
      <c r="M2319">
        <v>9.67570446033037</v>
      </c>
      <c r="N2319">
        <v>2.07888932139613</v>
      </c>
      <c r="O2319">
        <v>0.797846113922408</v>
      </c>
      <c r="P2319">
        <v>0.161022447125989</v>
      </c>
      <c r="Q2319">
        <v>75.645517</v>
      </c>
      <c r="R2319">
        <v>6.48760866744518</v>
      </c>
    </row>
    <row r="2320" spans="1:18">
      <c r="A2320" s="116">
        <v>42116</v>
      </c>
      <c r="B2320">
        <v>1.063604696</v>
      </c>
      <c r="C2320">
        <v>1551.283705</v>
      </c>
      <c r="D2320">
        <v>1.198555025</v>
      </c>
      <c r="E2320">
        <v>7.385240614</v>
      </c>
      <c r="F2320">
        <v>998.5808283</v>
      </c>
      <c r="G2320">
        <v>1483.679525</v>
      </c>
      <c r="H2320">
        <v>20.70700555</v>
      </c>
      <c r="I2320">
        <v>9.085279319</v>
      </c>
      <c r="J2320">
        <v>1.304089795</v>
      </c>
      <c r="K2320">
        <v>3.444071733</v>
      </c>
      <c r="L2320">
        <v>63.60469617</v>
      </c>
      <c r="M2320">
        <v>9.68220984322536</v>
      </c>
      <c r="N2320">
        <v>2.06708811766224</v>
      </c>
      <c r="O2320">
        <v>0.792413882079732</v>
      </c>
      <c r="P2320">
        <v>0.16333376338537</v>
      </c>
      <c r="Q2320">
        <v>75.216101</v>
      </c>
      <c r="R2320">
        <v>6.4249774222681</v>
      </c>
    </row>
    <row r="2321" spans="1:18">
      <c r="A2321" s="116">
        <v>42117</v>
      </c>
      <c r="B2321">
        <v>1.053105311</v>
      </c>
      <c r="C2321">
        <v>1527.259869</v>
      </c>
      <c r="D2321">
        <v>1.178732159</v>
      </c>
      <c r="E2321">
        <v>7.313874245</v>
      </c>
      <c r="F2321">
        <v>979.8122669</v>
      </c>
      <c r="G2321">
        <v>1460.7175</v>
      </c>
      <c r="H2321">
        <v>20.39346792</v>
      </c>
      <c r="I2321">
        <v>9.040375466</v>
      </c>
      <c r="J2321">
        <v>1.291629163</v>
      </c>
      <c r="K2321">
        <v>3.469204063</v>
      </c>
      <c r="L2321">
        <v>63.63636364</v>
      </c>
      <c r="M2321">
        <v>9.71950110123315</v>
      </c>
      <c r="N2321">
        <v>2.02906004886203</v>
      </c>
      <c r="O2321">
        <v>0.822296515365822</v>
      </c>
      <c r="P2321">
        <v>0.168316831683168</v>
      </c>
      <c r="Q2321">
        <v>75.093224</v>
      </c>
      <c r="R2321">
        <v>6.39063906390639</v>
      </c>
    </row>
    <row r="2322" spans="1:18">
      <c r="A2322" s="116">
        <v>42118</v>
      </c>
      <c r="B2322">
        <v>1.062596006</v>
      </c>
      <c r="C2322">
        <v>1526.049667</v>
      </c>
      <c r="D2322">
        <v>1.191756272</v>
      </c>
      <c r="E2322">
        <v>7.461213518</v>
      </c>
      <c r="F2322">
        <v>998.4639017</v>
      </c>
      <c r="G2322">
        <v>1465.693804</v>
      </c>
      <c r="H2322">
        <v>20.26369688</v>
      </c>
      <c r="I2322">
        <v>9.081157194</v>
      </c>
      <c r="J2322">
        <v>1.289938556</v>
      </c>
      <c r="K2322">
        <v>3.522785458</v>
      </c>
      <c r="L2322">
        <v>63.97849462</v>
      </c>
      <c r="M2322">
        <v>9.72318089439248</v>
      </c>
      <c r="N2322">
        <v>2.03993855606759</v>
      </c>
      <c r="O2322">
        <v>0.830005120327701</v>
      </c>
      <c r="P2322">
        <v>0.169354838709677</v>
      </c>
      <c r="Q2322">
        <v>74.948797</v>
      </c>
      <c r="R2322">
        <v>6.22119815668203</v>
      </c>
    </row>
    <row r="2323" spans="1:18">
      <c r="A2323" s="116">
        <v>42121</v>
      </c>
      <c r="B2323">
        <v>1.055117108</v>
      </c>
      <c r="C2323">
        <v>1505.537169</v>
      </c>
      <c r="D2323">
        <v>1.201502037</v>
      </c>
      <c r="E2323">
        <v>7.797606925</v>
      </c>
      <c r="F2323">
        <v>986.5071283</v>
      </c>
      <c r="G2323">
        <v>1438.391039</v>
      </c>
      <c r="H2323">
        <v>20.16293279</v>
      </c>
      <c r="I2323">
        <v>9.264129328</v>
      </c>
      <c r="J2323">
        <v>1.316955193</v>
      </c>
      <c r="K2323">
        <v>3.531059063</v>
      </c>
      <c r="L2323">
        <v>64.25661914</v>
      </c>
      <c r="M2323">
        <v>9.71654405150986</v>
      </c>
      <c r="N2323">
        <v>2.00483706720978</v>
      </c>
      <c r="O2323">
        <v>0.823956211812627</v>
      </c>
      <c r="P2323">
        <v>0.169424643584521</v>
      </c>
      <c r="Q2323">
        <v>78.475051</v>
      </c>
      <c r="R2323">
        <v>5.9826883910387</v>
      </c>
    </row>
    <row r="2324" spans="1:18">
      <c r="A2324" s="116">
        <v>42122</v>
      </c>
      <c r="B2324">
        <v>1.056220394</v>
      </c>
      <c r="C2324">
        <v>1497.631513</v>
      </c>
      <c r="D2324">
        <v>1.183994016</v>
      </c>
      <c r="E2324">
        <v>7.477935677</v>
      </c>
      <c r="F2324">
        <v>977.3123909</v>
      </c>
      <c r="G2324">
        <v>1431.064572</v>
      </c>
      <c r="H2324">
        <v>20.34405385</v>
      </c>
      <c r="I2324">
        <v>9.188357018</v>
      </c>
      <c r="J2324">
        <v>1.300548492</v>
      </c>
      <c r="K2324">
        <v>3.465469958</v>
      </c>
      <c r="L2324">
        <v>64.34804288</v>
      </c>
      <c r="M2324">
        <v>9.71815995140457</v>
      </c>
      <c r="N2324">
        <v>1.96335078534031</v>
      </c>
      <c r="O2324">
        <v>0.808900523560209</v>
      </c>
      <c r="P2324">
        <v>0.164173522812266</v>
      </c>
      <c r="Q2324">
        <v>77.225131</v>
      </c>
      <c r="R2324">
        <v>5.87135377711294</v>
      </c>
    </row>
    <row r="2325" spans="1:18">
      <c r="A2325" s="116">
        <v>42123</v>
      </c>
      <c r="B2325">
        <v>1.070937929</v>
      </c>
      <c r="C2325">
        <v>1504.683402</v>
      </c>
      <c r="D2325">
        <v>1.178343949</v>
      </c>
      <c r="E2325">
        <v>7.523042338</v>
      </c>
      <c r="F2325">
        <v>972.8987136</v>
      </c>
      <c r="G2325">
        <v>1452.479081</v>
      </c>
      <c r="H2325">
        <v>20.58199076</v>
      </c>
      <c r="I2325">
        <v>8.893967778</v>
      </c>
      <c r="J2325">
        <v>1.295866117</v>
      </c>
      <c r="K2325">
        <v>3.490695641</v>
      </c>
      <c r="L2325">
        <v>63.85662545</v>
      </c>
      <c r="M2325">
        <v>9.71967159969318</v>
      </c>
      <c r="N2325">
        <v>1.96702884975646</v>
      </c>
      <c r="O2325">
        <v>0.819158236543025</v>
      </c>
      <c r="P2325">
        <v>0.163481953290871</v>
      </c>
      <c r="Q2325">
        <v>77.307356</v>
      </c>
      <c r="R2325">
        <v>5.95728737354815</v>
      </c>
    </row>
    <row r="2326" spans="1:18">
      <c r="A2326" s="116">
        <v>42124</v>
      </c>
      <c r="B2326">
        <v>1.0967456</v>
      </c>
      <c r="C2326">
        <v>1525.009497</v>
      </c>
      <c r="D2326">
        <v>1.219956946</v>
      </c>
      <c r="E2326">
        <v>7.958085349</v>
      </c>
      <c r="F2326">
        <v>1000.379891</v>
      </c>
      <c r="G2326">
        <v>1468.912245</v>
      </c>
      <c r="H2326">
        <v>20.91933646</v>
      </c>
      <c r="I2326">
        <v>9.201595543</v>
      </c>
      <c r="J2326">
        <v>1.352665569</v>
      </c>
      <c r="K2326">
        <v>3.655185513</v>
      </c>
      <c r="L2326">
        <v>65.03735596</v>
      </c>
      <c r="M2326">
        <v>9.73136651599873</v>
      </c>
      <c r="N2326">
        <v>1.99442826389768</v>
      </c>
      <c r="O2326">
        <v>0.840572369254147</v>
      </c>
      <c r="P2326">
        <v>0.164366215018361</v>
      </c>
      <c r="Q2326">
        <v>78.574142</v>
      </c>
      <c r="R2326">
        <v>5.92630112701026</v>
      </c>
    </row>
    <row r="2327" spans="1:18">
      <c r="A2327" s="116">
        <v>42125</v>
      </c>
      <c r="B2327">
        <v>1.108931074</v>
      </c>
      <c r="C2327">
        <v>1502.102179</v>
      </c>
      <c r="D2327">
        <v>1.23557141</v>
      </c>
      <c r="E2327">
        <v>7.949038094</v>
      </c>
      <c r="F2327">
        <v>1000.127405</v>
      </c>
      <c r="G2327">
        <v>1462.606701</v>
      </c>
      <c r="H2327">
        <v>20.60135049</v>
      </c>
      <c r="I2327">
        <v>9.333036056</v>
      </c>
      <c r="J2327">
        <v>1.360937699</v>
      </c>
      <c r="K2327">
        <v>3.734870684</v>
      </c>
      <c r="L2327">
        <v>65.43508727</v>
      </c>
      <c r="M2327">
        <v>9.74230692157489</v>
      </c>
      <c r="N2327">
        <v>2.02369728627851</v>
      </c>
      <c r="O2327">
        <v>0.829532424512677</v>
      </c>
      <c r="P2327">
        <v>0.164479551535227</v>
      </c>
      <c r="Q2327">
        <v>79.245764</v>
      </c>
      <c r="R2327">
        <v>6.00713466683654</v>
      </c>
    </row>
    <row r="2328" spans="1:18">
      <c r="A2328" s="116">
        <v>42128</v>
      </c>
      <c r="B2328">
        <v>1.101212508</v>
      </c>
      <c r="C2328">
        <v>1516.017869</v>
      </c>
      <c r="D2328">
        <v>1.226802808</v>
      </c>
      <c r="E2328">
        <v>7.936311423</v>
      </c>
      <c r="F2328">
        <v>995.5328653</v>
      </c>
      <c r="G2328">
        <v>1451.1806</v>
      </c>
      <c r="H2328">
        <v>20.91895341</v>
      </c>
      <c r="I2328">
        <v>9.24326739</v>
      </c>
      <c r="J2328">
        <v>1.368602425</v>
      </c>
      <c r="K2328">
        <v>3.731971921</v>
      </c>
      <c r="L2328">
        <v>65.55201021</v>
      </c>
      <c r="M2328">
        <v>9.75703791511665</v>
      </c>
      <c r="N2328">
        <v>2.07134652201659</v>
      </c>
      <c r="O2328">
        <v>0.831780472239949</v>
      </c>
      <c r="P2328">
        <v>0.159668155711551</v>
      </c>
      <c r="Q2328">
        <v>79.245764</v>
      </c>
      <c r="R2328">
        <v>5.99234205488194</v>
      </c>
    </row>
    <row r="2329" spans="1:18">
      <c r="A2329" s="116">
        <v>42129</v>
      </c>
      <c r="B2329">
        <v>1.091435768</v>
      </c>
      <c r="C2329">
        <v>1495.465995</v>
      </c>
      <c r="D2329">
        <v>1.221914358</v>
      </c>
      <c r="E2329">
        <v>8.069269521</v>
      </c>
      <c r="F2329">
        <v>987.4055416</v>
      </c>
      <c r="G2329">
        <v>1450.881612</v>
      </c>
      <c r="H2329">
        <v>20.68010076</v>
      </c>
      <c r="I2329">
        <v>9.143198992</v>
      </c>
      <c r="J2329">
        <v>1.369899244</v>
      </c>
      <c r="K2329">
        <v>3.702770781</v>
      </c>
      <c r="L2329">
        <v>72.40554156</v>
      </c>
      <c r="M2329">
        <v>9.7708185219783</v>
      </c>
      <c r="N2329">
        <v>2.04395465994962</v>
      </c>
      <c r="O2329">
        <v>0.821788413098237</v>
      </c>
      <c r="P2329">
        <v>0.160579345088161</v>
      </c>
      <c r="Q2329">
        <v>78.715365</v>
      </c>
      <c r="R2329">
        <v>5.8375314861461</v>
      </c>
    </row>
    <row r="2330" spans="1:18">
      <c r="A2330" s="116">
        <v>42130</v>
      </c>
      <c r="B2330">
        <v>1.090623823</v>
      </c>
      <c r="C2330">
        <v>1495.230325</v>
      </c>
      <c r="D2330">
        <v>1.203338772</v>
      </c>
      <c r="E2330">
        <v>8.204217397</v>
      </c>
      <c r="F2330">
        <v>1002.886908</v>
      </c>
      <c r="G2330">
        <v>1447.219782</v>
      </c>
      <c r="H2330">
        <v>20.59746454</v>
      </c>
      <c r="I2330">
        <v>9.115099787</v>
      </c>
      <c r="J2330">
        <v>1.366386344</v>
      </c>
      <c r="K2330">
        <v>3.680808334</v>
      </c>
      <c r="L2330">
        <v>74.44458391</v>
      </c>
      <c r="M2330">
        <v>9.81180524126347</v>
      </c>
      <c r="N2330">
        <v>2.03702773942513</v>
      </c>
      <c r="O2330">
        <v>0.80783230827162</v>
      </c>
      <c r="P2330">
        <v>0.161541358102171</v>
      </c>
      <c r="Q2330">
        <v>78.197565</v>
      </c>
      <c r="R2330">
        <v>5.980921300364</v>
      </c>
    </row>
    <row r="2331" spans="1:18">
      <c r="A2331" s="116">
        <v>42131</v>
      </c>
      <c r="B2331">
        <v>1.073380567</v>
      </c>
      <c r="C2331">
        <v>1496.710526</v>
      </c>
      <c r="D2331">
        <v>1.193699393</v>
      </c>
      <c r="E2331">
        <v>7.982667004</v>
      </c>
      <c r="F2331">
        <v>1008.350202</v>
      </c>
      <c r="G2331">
        <v>1446.103239</v>
      </c>
      <c r="H2331">
        <v>20.68572874</v>
      </c>
      <c r="I2331">
        <v>9.210779352</v>
      </c>
      <c r="J2331">
        <v>1.366649798</v>
      </c>
      <c r="K2331">
        <v>3.701923077</v>
      </c>
      <c r="L2331">
        <v>73.82338057</v>
      </c>
      <c r="M2331">
        <v>9.82205247224467</v>
      </c>
      <c r="N2331">
        <v>2.05326417004049</v>
      </c>
      <c r="O2331">
        <v>0.810096153846154</v>
      </c>
      <c r="P2331">
        <v>0.163967611336032</v>
      </c>
      <c r="Q2331">
        <v>78.251518</v>
      </c>
      <c r="R2331">
        <v>5.94003036437247</v>
      </c>
    </row>
    <row r="2332" spans="1:18">
      <c r="A2332" s="116">
        <v>42132</v>
      </c>
      <c r="B2332">
        <v>1.066607796</v>
      </c>
      <c r="C2332">
        <v>1495.206257</v>
      </c>
      <c r="D2332">
        <v>1.183928346</v>
      </c>
      <c r="E2332">
        <v>8.062444809</v>
      </c>
      <c r="F2332">
        <v>1002.901476</v>
      </c>
      <c r="G2332">
        <v>1444.430428</v>
      </c>
      <c r="H2332">
        <v>20.57524915</v>
      </c>
      <c r="I2332">
        <v>9.112526807</v>
      </c>
      <c r="J2332">
        <v>1.363062949</v>
      </c>
      <c r="K2332">
        <v>3.697489593</v>
      </c>
      <c r="L2332">
        <v>74.45439637</v>
      </c>
      <c r="M2332">
        <v>9.83163859154967</v>
      </c>
      <c r="N2332">
        <v>2.04730667339473</v>
      </c>
      <c r="O2332">
        <v>0.815693200454144</v>
      </c>
      <c r="P2332">
        <v>0.169294815188596</v>
      </c>
      <c r="Q2332">
        <v>78.024473</v>
      </c>
      <c r="R2332">
        <v>6.03633152516715</v>
      </c>
    </row>
    <row r="2333" spans="1:18">
      <c r="A2333" s="116">
        <v>42135</v>
      </c>
      <c r="B2333">
        <v>1.065170534</v>
      </c>
      <c r="C2333">
        <v>1502.155446</v>
      </c>
      <c r="D2333">
        <v>1.16229238</v>
      </c>
      <c r="E2333">
        <v>8.212628376</v>
      </c>
      <c r="F2333">
        <v>1015.595283</v>
      </c>
      <c r="G2333">
        <v>1450.488145</v>
      </c>
      <c r="H2333">
        <v>20.78103208</v>
      </c>
      <c r="I2333">
        <v>8.997717763</v>
      </c>
      <c r="J2333">
        <v>1.339672879</v>
      </c>
      <c r="K2333">
        <v>3.699125143</v>
      </c>
      <c r="L2333">
        <v>76.02383669</v>
      </c>
      <c r="M2333">
        <v>9.83087551256644</v>
      </c>
      <c r="N2333">
        <v>2.05312539622163</v>
      </c>
      <c r="O2333">
        <v>0.810067199188538</v>
      </c>
      <c r="P2333">
        <v>0.170914162545962</v>
      </c>
      <c r="Q2333">
        <v>78.103208</v>
      </c>
      <c r="R2333">
        <v>6.06060606060606</v>
      </c>
    </row>
    <row r="2334" spans="1:18">
      <c r="A2334" s="116">
        <v>42136</v>
      </c>
      <c r="B2334">
        <v>1.055576465</v>
      </c>
      <c r="C2334">
        <v>1485.949065</v>
      </c>
      <c r="D2334">
        <v>1.14954209</v>
      </c>
      <c r="E2334">
        <v>8.029356417</v>
      </c>
      <c r="F2334">
        <v>996.110902</v>
      </c>
      <c r="G2334">
        <v>1426.420775</v>
      </c>
      <c r="H2334">
        <v>20.64985573</v>
      </c>
      <c r="I2334">
        <v>9.047923723</v>
      </c>
      <c r="J2334">
        <v>1.341864258</v>
      </c>
      <c r="K2334">
        <v>3.701543094</v>
      </c>
      <c r="L2334">
        <v>74.87140886</v>
      </c>
      <c r="M2334">
        <v>9.82435846397896</v>
      </c>
      <c r="N2334">
        <v>2.03148914816209</v>
      </c>
      <c r="O2334">
        <v>0.796888721615857</v>
      </c>
      <c r="P2334">
        <v>0.170367582486514</v>
      </c>
      <c r="Q2334">
        <v>77.029231</v>
      </c>
      <c r="R2334">
        <v>5.99673817588759</v>
      </c>
    </row>
    <row r="2335" spans="1:18">
      <c r="A2335" s="116">
        <v>42137</v>
      </c>
      <c r="B2335">
        <v>1.040320592</v>
      </c>
      <c r="C2335">
        <v>1471.023428</v>
      </c>
      <c r="D2335">
        <v>1.140073983</v>
      </c>
      <c r="E2335">
        <v>7.849815043</v>
      </c>
      <c r="F2335">
        <v>980.27127</v>
      </c>
      <c r="G2335">
        <v>1406.905055</v>
      </c>
      <c r="H2335">
        <v>20.53020962</v>
      </c>
      <c r="I2335">
        <v>8.892848335</v>
      </c>
      <c r="J2335">
        <v>1.328853268</v>
      </c>
      <c r="K2335">
        <v>3.637484587</v>
      </c>
      <c r="L2335">
        <v>73.00863132</v>
      </c>
      <c r="M2335">
        <v>9.82061929152184</v>
      </c>
      <c r="N2335">
        <v>1.99667077681874</v>
      </c>
      <c r="O2335">
        <v>0.792478421701603</v>
      </c>
      <c r="P2335">
        <v>0.15980271270037</v>
      </c>
      <c r="Q2335">
        <v>75.709001</v>
      </c>
      <c r="R2335">
        <v>5.90628853267571</v>
      </c>
    </row>
    <row r="2336" spans="1:18">
      <c r="A2336" s="116">
        <v>42138</v>
      </c>
      <c r="B2336">
        <v>1.03703245</v>
      </c>
      <c r="C2336">
        <v>1504.520684</v>
      </c>
      <c r="D2336">
        <v>1.120262571</v>
      </c>
      <c r="E2336">
        <v>7.766782264</v>
      </c>
      <c r="F2336">
        <v>978.4493436</v>
      </c>
      <c r="G2336">
        <v>1431.756255</v>
      </c>
      <c r="H2336">
        <v>21.55065643</v>
      </c>
      <c r="I2336">
        <v>8.834159029</v>
      </c>
      <c r="J2336">
        <v>1.311741392</v>
      </c>
      <c r="K2336">
        <v>3.648749071</v>
      </c>
      <c r="L2336">
        <v>72.38048055</v>
      </c>
      <c r="M2336">
        <v>9.80769610043733</v>
      </c>
      <c r="N2336">
        <v>2.00557344562794</v>
      </c>
      <c r="O2336">
        <v>0.805424820411196</v>
      </c>
      <c r="P2336">
        <v>0.159028981917265</v>
      </c>
      <c r="Q2336">
        <v>76.170424</v>
      </c>
      <c r="R2336">
        <v>6.33514986376022</v>
      </c>
    </row>
    <row r="2337" spans="1:18">
      <c r="A2337" s="116">
        <v>42139</v>
      </c>
      <c r="B2337">
        <v>1.02428696</v>
      </c>
      <c r="C2337">
        <v>1514.883547</v>
      </c>
      <c r="D2337">
        <v>1.107859011</v>
      </c>
      <c r="E2337">
        <v>7.711421099</v>
      </c>
      <c r="F2337">
        <v>983.933242</v>
      </c>
      <c r="G2337">
        <v>1450.990161</v>
      </c>
      <c r="H2337">
        <v>21.48461826</v>
      </c>
      <c r="I2337">
        <v>8.911944202</v>
      </c>
      <c r="J2337">
        <v>1.290322581</v>
      </c>
      <c r="K2337">
        <v>3.672935608</v>
      </c>
      <c r="L2337">
        <v>74.38037115</v>
      </c>
      <c r="M2337">
        <v>9.79560666361633</v>
      </c>
      <c r="N2337">
        <v>2.01681404907211</v>
      </c>
      <c r="O2337">
        <v>0.813799975090298</v>
      </c>
      <c r="P2337">
        <v>0.160543031510774</v>
      </c>
      <c r="Q2337">
        <v>76.348238</v>
      </c>
      <c r="R2337">
        <v>6.33329181716279</v>
      </c>
    </row>
    <row r="2338" spans="1:18">
      <c r="A2338" s="116">
        <v>42142</v>
      </c>
      <c r="B2338">
        <v>1.02004008</v>
      </c>
      <c r="C2338">
        <v>1538.264028</v>
      </c>
      <c r="D2338">
        <v>1.112975952</v>
      </c>
      <c r="E2338">
        <v>7.769163327</v>
      </c>
      <c r="F2338">
        <v>999.498998</v>
      </c>
      <c r="G2338">
        <v>1472.945892</v>
      </c>
      <c r="H2338">
        <v>22.16933868</v>
      </c>
      <c r="I2338">
        <v>9.09005511</v>
      </c>
      <c r="J2338">
        <v>1.303231463</v>
      </c>
      <c r="K2338">
        <v>3.669839679</v>
      </c>
      <c r="L2338">
        <v>74.46142285</v>
      </c>
      <c r="M2338">
        <v>9.78429719046121</v>
      </c>
      <c r="N2338">
        <v>2.01415330661323</v>
      </c>
      <c r="O2338">
        <v>0.794338677354709</v>
      </c>
      <c r="P2338">
        <v>0.160070140280561</v>
      </c>
      <c r="Q2338">
        <v>75.964429</v>
      </c>
      <c r="R2338">
        <v>6.50050100200401</v>
      </c>
    </row>
    <row r="2339" spans="1:18">
      <c r="A2339" s="116">
        <v>42143</v>
      </c>
      <c r="B2339">
        <v>1.003159358</v>
      </c>
      <c r="C2339">
        <v>1541.324403</v>
      </c>
      <c r="D2339">
        <v>1.109440162</v>
      </c>
      <c r="E2339">
        <v>7.6697839</v>
      </c>
      <c r="F2339">
        <v>998.3571338</v>
      </c>
      <c r="G2339">
        <v>1481.107039</v>
      </c>
      <c r="H2339">
        <v>21.98913181</v>
      </c>
      <c r="I2339">
        <v>9.054088209</v>
      </c>
      <c r="J2339">
        <v>1.292051055</v>
      </c>
      <c r="K2339">
        <v>3.616201188</v>
      </c>
      <c r="L2339">
        <v>75.74876785</v>
      </c>
      <c r="M2339">
        <v>9.781541920101</v>
      </c>
      <c r="N2339">
        <v>2.0322254517882</v>
      </c>
      <c r="O2339">
        <v>0.794262605838494</v>
      </c>
      <c r="P2339">
        <v>0.162517376469101</v>
      </c>
      <c r="Q2339">
        <v>76.014154</v>
      </c>
      <c r="R2339">
        <v>6.40085934538102</v>
      </c>
    </row>
    <row r="2340" spans="1:18">
      <c r="A2340" s="116">
        <v>42144</v>
      </c>
      <c r="B2340">
        <v>1.007877017</v>
      </c>
      <c r="C2340">
        <v>1533.1597</v>
      </c>
      <c r="D2340">
        <v>1.105323339</v>
      </c>
      <c r="E2340">
        <v>7.388006607</v>
      </c>
      <c r="F2340">
        <v>1001.143438</v>
      </c>
      <c r="G2340">
        <v>1473.764452</v>
      </c>
      <c r="H2340">
        <v>21.6872062</v>
      </c>
      <c r="I2340">
        <v>9.177359929</v>
      </c>
      <c r="J2340">
        <v>1.26921611</v>
      </c>
      <c r="K2340">
        <v>3.62279253</v>
      </c>
      <c r="L2340">
        <v>76.4832931</v>
      </c>
      <c r="M2340">
        <v>9.78121907978498</v>
      </c>
      <c r="N2340">
        <v>2.04306949561682</v>
      </c>
      <c r="O2340">
        <v>0.795959852623555</v>
      </c>
      <c r="P2340">
        <v>0.159954262482531</v>
      </c>
      <c r="Q2340">
        <v>76.419769</v>
      </c>
      <c r="R2340">
        <v>6.48583407445051</v>
      </c>
    </row>
    <row r="2341" spans="1:18">
      <c r="A2341" s="116">
        <v>42145</v>
      </c>
      <c r="B2341">
        <v>0.997719209</v>
      </c>
      <c r="C2341">
        <v>1532.691333</v>
      </c>
      <c r="D2341">
        <v>1.12189559</v>
      </c>
      <c r="E2341">
        <v>7.477445514</v>
      </c>
      <c r="F2341">
        <v>993.4110492</v>
      </c>
      <c r="G2341">
        <v>1476.178409</v>
      </c>
      <c r="H2341">
        <v>21.76887988</v>
      </c>
      <c r="I2341">
        <v>9.124176381</v>
      </c>
      <c r="J2341">
        <v>1.260390269</v>
      </c>
      <c r="K2341">
        <v>3.637861125</v>
      </c>
      <c r="L2341">
        <v>75.48150025</v>
      </c>
      <c r="M2341">
        <v>9.77866239721033</v>
      </c>
      <c r="N2341">
        <v>2.03788646730867</v>
      </c>
      <c r="O2341">
        <v>0.788520020273695</v>
      </c>
      <c r="P2341">
        <v>0.158261530663964</v>
      </c>
      <c r="Q2341">
        <v>76.406488</v>
      </c>
      <c r="R2341">
        <v>6.58261530663964</v>
      </c>
    </row>
    <row r="2342" spans="1:18">
      <c r="A2342" s="116">
        <v>42146</v>
      </c>
      <c r="B2342">
        <v>1.000255526</v>
      </c>
      <c r="C2342">
        <v>1547.208381</v>
      </c>
      <c r="D2342">
        <v>1.12546314</v>
      </c>
      <c r="E2342">
        <v>7.359908011</v>
      </c>
      <c r="F2342">
        <v>1006.771432</v>
      </c>
      <c r="G2342">
        <v>1489.715089</v>
      </c>
      <c r="H2342">
        <v>22.03909544</v>
      </c>
      <c r="I2342">
        <v>9.156509518</v>
      </c>
      <c r="J2342">
        <v>1.256420084</v>
      </c>
      <c r="K2342">
        <v>3.620160981</v>
      </c>
      <c r="L2342">
        <v>76.17222435</v>
      </c>
      <c r="M2342">
        <v>9.77852533256467</v>
      </c>
      <c r="N2342">
        <v>2.05481027213492</v>
      </c>
      <c r="O2342">
        <v>0.789574549635876</v>
      </c>
      <c r="P2342">
        <v>0.157276095566628</v>
      </c>
      <c r="Q2342">
        <v>76.657723</v>
      </c>
      <c r="R2342">
        <v>6.54784719560496</v>
      </c>
    </row>
    <row r="2343" spans="1:18">
      <c r="A2343" s="116">
        <v>42150</v>
      </c>
      <c r="B2343">
        <v>1.00323248</v>
      </c>
      <c r="C2343">
        <v>1543.832428</v>
      </c>
      <c r="D2343">
        <v>1.131885182</v>
      </c>
      <c r="E2343">
        <v>7.413240238</v>
      </c>
      <c r="F2343">
        <v>1021.463667</v>
      </c>
      <c r="G2343">
        <v>1480.475821</v>
      </c>
      <c r="H2343">
        <v>21.7093354</v>
      </c>
      <c r="I2343">
        <v>9.19032842</v>
      </c>
      <c r="J2343">
        <v>1.276829584</v>
      </c>
      <c r="K2343">
        <v>3.689552625</v>
      </c>
      <c r="L2343">
        <v>77.13990173</v>
      </c>
      <c r="M2343">
        <v>9.77827716140605</v>
      </c>
      <c r="N2343">
        <v>2.07951900698216</v>
      </c>
      <c r="O2343">
        <v>0.799198344970261</v>
      </c>
      <c r="P2343">
        <v>0.156193431600724</v>
      </c>
      <c r="Q2343">
        <v>77.644169</v>
      </c>
      <c r="R2343">
        <v>6.34212567882079</v>
      </c>
    </row>
    <row r="2344" spans="1:18">
      <c r="A2344" s="116">
        <v>42151</v>
      </c>
      <c r="B2344">
        <v>0.998445797</v>
      </c>
      <c r="C2344">
        <v>1538.46652</v>
      </c>
      <c r="D2344">
        <v>1.127962699</v>
      </c>
      <c r="E2344">
        <v>7.402279497</v>
      </c>
      <c r="F2344">
        <v>1025.773863</v>
      </c>
      <c r="G2344">
        <v>1470.016837</v>
      </c>
      <c r="H2344">
        <v>21.57751587</v>
      </c>
      <c r="I2344">
        <v>9.011915555</v>
      </c>
      <c r="J2344">
        <v>1.272244528</v>
      </c>
      <c r="K2344">
        <v>3.610283642</v>
      </c>
      <c r="L2344">
        <v>77.68423779</v>
      </c>
      <c r="M2344">
        <v>9.77816495068325</v>
      </c>
      <c r="N2344">
        <v>2.08302033415361</v>
      </c>
      <c r="O2344">
        <v>0.797176531537366</v>
      </c>
      <c r="P2344">
        <v>0.153736562621422</v>
      </c>
      <c r="Q2344">
        <v>77.839658</v>
      </c>
      <c r="R2344">
        <v>6.3269006605362</v>
      </c>
    </row>
    <row r="2345" spans="1:18">
      <c r="A2345" s="116">
        <v>42152</v>
      </c>
      <c r="B2345">
        <v>1.020541672</v>
      </c>
      <c r="C2345">
        <v>1556.260631</v>
      </c>
      <c r="D2345">
        <v>1.167604344</v>
      </c>
      <c r="E2345">
        <v>7.617296873</v>
      </c>
      <c r="F2345">
        <v>1040.167474</v>
      </c>
      <c r="G2345">
        <v>1478.477038</v>
      </c>
      <c r="H2345">
        <v>21.82389114</v>
      </c>
      <c r="I2345">
        <v>9.169174408</v>
      </c>
      <c r="J2345">
        <v>1.31715295</v>
      </c>
      <c r="K2345">
        <v>3.654324218</v>
      </c>
      <c r="L2345">
        <v>78.81721837</v>
      </c>
      <c r="M2345">
        <v>9.77580530869581</v>
      </c>
      <c r="N2345">
        <v>2.10427842470234</v>
      </c>
      <c r="O2345">
        <v>0.822059400758864</v>
      </c>
      <c r="P2345">
        <v>0.156221379039644</v>
      </c>
      <c r="Q2345">
        <v>78.634044</v>
      </c>
      <c r="R2345">
        <v>6.41109511971739</v>
      </c>
    </row>
    <row r="2346" spans="1:18">
      <c r="A2346" s="116">
        <v>42153</v>
      </c>
      <c r="B2346">
        <v>1.013095862</v>
      </c>
      <c r="C2346">
        <v>1558.931378</v>
      </c>
      <c r="D2346">
        <v>1.163698271</v>
      </c>
      <c r="E2346">
        <v>7.526191723</v>
      </c>
      <c r="F2346">
        <v>1030.644316</v>
      </c>
      <c r="G2346">
        <v>1473.284442</v>
      </c>
      <c r="H2346">
        <v>21.83080147</v>
      </c>
      <c r="I2346">
        <v>9.174567837</v>
      </c>
      <c r="J2346">
        <v>1.313645888</v>
      </c>
      <c r="K2346">
        <v>3.613803038</v>
      </c>
      <c r="L2346">
        <v>79.08590885</v>
      </c>
      <c r="M2346">
        <v>9.7735979016753</v>
      </c>
      <c r="N2346">
        <v>2.10620743844945</v>
      </c>
      <c r="O2346">
        <v>0.823074908328968</v>
      </c>
      <c r="P2346">
        <v>0.15688842325825</v>
      </c>
      <c r="Q2346">
        <v>78.64065</v>
      </c>
      <c r="R2346">
        <v>6.26636982713463</v>
      </c>
    </row>
    <row r="2347" spans="1:18">
      <c r="A2347" s="116">
        <v>42156</v>
      </c>
      <c r="B2347">
        <v>1.009074171</v>
      </c>
      <c r="C2347">
        <v>1561.415045</v>
      </c>
      <c r="D2347">
        <v>1.138479748</v>
      </c>
      <c r="E2347">
        <v>7.474355602</v>
      </c>
      <c r="F2347">
        <v>1025.775907</v>
      </c>
      <c r="G2347">
        <v>1461.073119</v>
      </c>
      <c r="H2347">
        <v>21.84376644</v>
      </c>
      <c r="I2347">
        <v>9.17148869</v>
      </c>
      <c r="J2347">
        <v>1.275381378</v>
      </c>
      <c r="K2347">
        <v>3.604681746</v>
      </c>
      <c r="L2347">
        <v>79.41872699</v>
      </c>
      <c r="M2347">
        <v>9.77153290801096</v>
      </c>
      <c r="N2347">
        <v>2.10178853235139</v>
      </c>
      <c r="O2347">
        <v>0.818648079957917</v>
      </c>
      <c r="P2347">
        <v>0.16109942135718</v>
      </c>
      <c r="Q2347">
        <v>75.223567</v>
      </c>
      <c r="R2347">
        <v>6.52288269331931</v>
      </c>
    </row>
    <row r="2348" spans="1:18">
      <c r="A2348" s="116">
        <v>42157</v>
      </c>
      <c r="B2348">
        <v>0.999356334</v>
      </c>
      <c r="C2348">
        <v>1530.316684</v>
      </c>
      <c r="D2348">
        <v>1.118563337</v>
      </c>
      <c r="E2348">
        <v>7.535530381</v>
      </c>
      <c r="F2348">
        <v>1001.544799</v>
      </c>
      <c r="G2348">
        <v>1428.939238</v>
      </c>
      <c r="H2348">
        <v>21.4984552</v>
      </c>
      <c r="I2348">
        <v>9.062564367</v>
      </c>
      <c r="J2348">
        <v>1.248197734</v>
      </c>
      <c r="K2348">
        <v>3.55046344</v>
      </c>
      <c r="L2348">
        <v>77.74201854</v>
      </c>
      <c r="M2348">
        <v>9.76960113974431</v>
      </c>
      <c r="N2348">
        <v>2.05741503604531</v>
      </c>
      <c r="O2348">
        <v>0.799433573635427</v>
      </c>
      <c r="P2348">
        <v>0.15859938208033</v>
      </c>
      <c r="Q2348">
        <v>74.34346</v>
      </c>
      <c r="R2348">
        <v>6.629763130793</v>
      </c>
    </row>
    <row r="2349" spans="1:18">
      <c r="A2349" s="116">
        <v>42158</v>
      </c>
      <c r="B2349">
        <v>1.000256937</v>
      </c>
      <c r="C2349">
        <v>1524.409044</v>
      </c>
      <c r="D2349">
        <v>1.113823227</v>
      </c>
      <c r="E2349">
        <v>7.528776978</v>
      </c>
      <c r="F2349">
        <v>989.2086331</v>
      </c>
      <c r="G2349">
        <v>1433.710175</v>
      </c>
      <c r="H2349">
        <v>21.32579651</v>
      </c>
      <c r="I2349">
        <v>9.000128469</v>
      </c>
      <c r="J2349">
        <v>1.256937307</v>
      </c>
      <c r="K2349">
        <v>3.533530319</v>
      </c>
      <c r="L2349">
        <v>79.68910586</v>
      </c>
      <c r="M2349">
        <v>9.76779400168842</v>
      </c>
      <c r="N2349">
        <v>2.05318602261048</v>
      </c>
      <c r="O2349">
        <v>0.818859198355601</v>
      </c>
      <c r="P2349">
        <v>0.154804727646454</v>
      </c>
      <c r="Q2349">
        <v>74.447585</v>
      </c>
      <c r="R2349">
        <v>6.59686536485098</v>
      </c>
    </row>
    <row r="2350" spans="1:18">
      <c r="A2350" s="116">
        <v>42159</v>
      </c>
      <c r="B2350">
        <v>1.001691167</v>
      </c>
      <c r="C2350">
        <v>1538.24639</v>
      </c>
      <c r="D2350">
        <v>1.137634968</v>
      </c>
      <c r="E2350">
        <v>7.57369585</v>
      </c>
      <c r="F2350">
        <v>988.6821907</v>
      </c>
      <c r="G2350">
        <v>1438.792767</v>
      </c>
      <c r="H2350">
        <v>21.42578379</v>
      </c>
      <c r="I2350">
        <v>9.104852348</v>
      </c>
      <c r="J2350">
        <v>1.262781319</v>
      </c>
      <c r="K2350">
        <v>3.532587485</v>
      </c>
      <c r="L2350">
        <v>80.78574216</v>
      </c>
      <c r="M2350">
        <v>9.76610345318451</v>
      </c>
      <c r="N2350">
        <v>2.07909457525693</v>
      </c>
      <c r="O2350">
        <v>0.82763106543515</v>
      </c>
      <c r="P2350">
        <v>0.157668791466112</v>
      </c>
      <c r="Q2350">
        <v>75.517107</v>
      </c>
      <c r="R2350">
        <v>6.84922596591648</v>
      </c>
    </row>
    <row r="2351" spans="1:18">
      <c r="A2351" s="116">
        <v>42160</v>
      </c>
      <c r="B2351">
        <v>1.007211223</v>
      </c>
      <c r="C2351">
        <v>1541.759538</v>
      </c>
      <c r="D2351">
        <v>1.131113151</v>
      </c>
      <c r="E2351">
        <v>7.648092304</v>
      </c>
      <c r="F2351">
        <v>997.7710764</v>
      </c>
      <c r="G2351">
        <v>1447.489183</v>
      </c>
      <c r="H2351">
        <v>21.17477383</v>
      </c>
      <c r="I2351">
        <v>9.066474367</v>
      </c>
      <c r="J2351">
        <v>1.26760194</v>
      </c>
      <c r="K2351">
        <v>3.568899961</v>
      </c>
      <c r="L2351">
        <v>81.27704209</v>
      </c>
      <c r="M2351">
        <v>9.76452197232602</v>
      </c>
      <c r="N2351">
        <v>2.09545037367248</v>
      </c>
      <c r="O2351">
        <v>0.819588304706962</v>
      </c>
      <c r="P2351">
        <v>0.157991346532057</v>
      </c>
      <c r="Q2351">
        <v>76.176741</v>
      </c>
      <c r="R2351">
        <v>6.81788383374852</v>
      </c>
    </row>
    <row r="2352" spans="1:18">
      <c r="A2352" s="116">
        <v>42163</v>
      </c>
      <c r="B2352">
        <v>0.998960904</v>
      </c>
      <c r="C2352">
        <v>1524.094038</v>
      </c>
      <c r="D2352">
        <v>1.120015586</v>
      </c>
      <c r="E2352">
        <v>7.712040525</v>
      </c>
      <c r="F2352">
        <v>981.9457072</v>
      </c>
      <c r="G2352">
        <v>1435.251331</v>
      </c>
      <c r="H2352">
        <v>20.85985193</v>
      </c>
      <c r="I2352">
        <v>9.011170282</v>
      </c>
      <c r="J2352">
        <v>1.247824393</v>
      </c>
      <c r="K2352">
        <v>3.527730874</v>
      </c>
      <c r="L2352">
        <v>80.19223276</v>
      </c>
      <c r="M2352">
        <v>9.75521796312511</v>
      </c>
      <c r="N2352">
        <v>2.02065203273152</v>
      </c>
      <c r="O2352">
        <v>0.822184699311599</v>
      </c>
      <c r="P2352">
        <v>0.157942589946746</v>
      </c>
      <c r="Q2352">
        <v>75.464346</v>
      </c>
      <c r="R2352">
        <v>6.75412391219639</v>
      </c>
    </row>
    <row r="2353" spans="1:18">
      <c r="A2353" s="116">
        <v>42164</v>
      </c>
      <c r="B2353">
        <v>1.01665149</v>
      </c>
      <c r="C2353">
        <v>1536.360088</v>
      </c>
      <c r="D2353">
        <v>1.135553532</v>
      </c>
      <c r="E2353">
        <v>7.980746715</v>
      </c>
      <c r="F2353">
        <v>978.2750098</v>
      </c>
      <c r="G2353">
        <v>1449.199948</v>
      </c>
      <c r="H2353">
        <v>20.9834786</v>
      </c>
      <c r="I2353">
        <v>9.09314427</v>
      </c>
      <c r="J2353">
        <v>1.277221283</v>
      </c>
      <c r="K2353">
        <v>3.565109926</v>
      </c>
      <c r="L2353">
        <v>81.13698452</v>
      </c>
      <c r="M2353">
        <v>9.72379276817551</v>
      </c>
      <c r="N2353">
        <v>2.02380642643424</v>
      </c>
      <c r="O2353">
        <v>0.820215949004813</v>
      </c>
      <c r="P2353">
        <v>0.157018342656433</v>
      </c>
      <c r="Q2353">
        <v>75.907376</v>
      </c>
      <c r="R2353">
        <v>6.91427084688435</v>
      </c>
    </row>
    <row r="2354" spans="1:18">
      <c r="A2354" s="116">
        <v>42165</v>
      </c>
      <c r="B2354">
        <v>1.009796339</v>
      </c>
      <c r="C2354">
        <v>1528.744522</v>
      </c>
      <c r="D2354">
        <v>1.134570766</v>
      </c>
      <c r="E2354">
        <v>7.934003609</v>
      </c>
      <c r="F2354">
        <v>966.7440062</v>
      </c>
      <c r="G2354">
        <v>1444.960041</v>
      </c>
      <c r="H2354">
        <v>20.79144109</v>
      </c>
      <c r="I2354">
        <v>8.971899974</v>
      </c>
      <c r="J2354">
        <v>1.267594741</v>
      </c>
      <c r="K2354">
        <v>3.572441351</v>
      </c>
      <c r="L2354">
        <v>81.78654292</v>
      </c>
      <c r="M2354">
        <v>9.69439500515814</v>
      </c>
      <c r="N2354">
        <v>2.00528486723382</v>
      </c>
      <c r="O2354">
        <v>0.817092034029389</v>
      </c>
      <c r="P2354">
        <v>0.154807940190771</v>
      </c>
      <c r="Q2354">
        <v>76.695024</v>
      </c>
      <c r="R2354">
        <v>6.61897396236143</v>
      </c>
    </row>
    <row r="2355" spans="1:18">
      <c r="A2355" s="116">
        <v>42166</v>
      </c>
      <c r="B2355">
        <v>0.995485618</v>
      </c>
      <c r="C2355">
        <v>1522.636399</v>
      </c>
      <c r="D2355">
        <v>1.108732104</v>
      </c>
      <c r="E2355">
        <v>7.87488714</v>
      </c>
      <c r="F2355">
        <v>962.2081775</v>
      </c>
      <c r="G2355">
        <v>1438.152973</v>
      </c>
      <c r="H2355">
        <v>20.46949568</v>
      </c>
      <c r="I2355">
        <v>8.831420095</v>
      </c>
      <c r="J2355">
        <v>1.242099832</v>
      </c>
      <c r="K2355">
        <v>3.473494131</v>
      </c>
      <c r="L2355">
        <v>82.83245195</v>
      </c>
      <c r="M2355">
        <v>9.66689387201286</v>
      </c>
      <c r="N2355">
        <v>2.00657809880046</v>
      </c>
      <c r="O2355">
        <v>0.800077389397652</v>
      </c>
      <c r="P2355">
        <v>0.150135431445892</v>
      </c>
      <c r="Q2355">
        <v>77.905327</v>
      </c>
      <c r="R2355">
        <v>6.4684638204566</v>
      </c>
    </row>
    <row r="2356" spans="1:18">
      <c r="A2356" s="116">
        <v>42167</v>
      </c>
      <c r="B2356">
        <v>0.999352583</v>
      </c>
      <c r="C2356">
        <v>1526.932539</v>
      </c>
      <c r="D2356">
        <v>1.07510035</v>
      </c>
      <c r="E2356">
        <v>7.670464845</v>
      </c>
      <c r="F2356">
        <v>967.2407096</v>
      </c>
      <c r="G2356">
        <v>1429.49631</v>
      </c>
      <c r="H2356">
        <v>20.62669947</v>
      </c>
      <c r="I2356">
        <v>8.748284345</v>
      </c>
      <c r="J2356">
        <v>1.235141784</v>
      </c>
      <c r="K2356">
        <v>3.495403341</v>
      </c>
      <c r="L2356">
        <v>82.45500453</v>
      </c>
      <c r="M2356">
        <v>9.67171300929447</v>
      </c>
      <c r="N2356">
        <v>2.00673313479218</v>
      </c>
      <c r="O2356">
        <v>0.810177392205102</v>
      </c>
      <c r="P2356">
        <v>0.151754499546808</v>
      </c>
      <c r="Q2356">
        <v>77.690017</v>
      </c>
      <c r="R2356">
        <v>6.48711640554189</v>
      </c>
    </row>
    <row r="2357" spans="1:18">
      <c r="A2357" s="116">
        <v>42170</v>
      </c>
      <c r="B2357">
        <v>0.970493493</v>
      </c>
      <c r="C2357">
        <v>1518.167762</v>
      </c>
      <c r="D2357">
        <v>1.054889834</v>
      </c>
      <c r="E2357">
        <v>7.440020616</v>
      </c>
      <c r="F2357">
        <v>952.1968818</v>
      </c>
      <c r="G2357">
        <v>1403.169695</v>
      </c>
      <c r="H2357">
        <v>20.52570545</v>
      </c>
      <c r="I2357">
        <v>8.430743461</v>
      </c>
      <c r="J2357">
        <v>1.21852854</v>
      </c>
      <c r="K2357">
        <v>3.426104883</v>
      </c>
      <c r="L2357">
        <v>81.60030924</v>
      </c>
      <c r="M2357">
        <v>9.67847590515952</v>
      </c>
      <c r="N2357">
        <v>1.97345702873341</v>
      </c>
      <c r="O2357">
        <v>0.795129493621956</v>
      </c>
      <c r="P2357">
        <v>0.147661383842288</v>
      </c>
      <c r="Q2357">
        <v>77.696173</v>
      </c>
      <c r="R2357">
        <v>6.25563716015977</v>
      </c>
    </row>
    <row r="2358" spans="1:18">
      <c r="A2358" s="116">
        <v>42171</v>
      </c>
      <c r="B2358">
        <v>0.972505486</v>
      </c>
      <c r="C2358">
        <v>1525.880986</v>
      </c>
      <c r="D2358">
        <v>1.048405835</v>
      </c>
      <c r="E2358">
        <v>7.476958823</v>
      </c>
      <c r="F2358">
        <v>955.2084678</v>
      </c>
      <c r="G2358">
        <v>1414.74119</v>
      </c>
      <c r="H2358">
        <v>20.69188073</v>
      </c>
      <c r="I2358">
        <v>8.504453337</v>
      </c>
      <c r="J2358">
        <v>1.218407125</v>
      </c>
      <c r="K2358">
        <v>3.39034465</v>
      </c>
      <c r="L2358">
        <v>81.24435265</v>
      </c>
      <c r="M2358">
        <v>9.68254781449619</v>
      </c>
      <c r="N2358">
        <v>1.97702336388279</v>
      </c>
      <c r="O2358">
        <v>0.81231444430102</v>
      </c>
      <c r="P2358">
        <v>0.145991996902027</v>
      </c>
      <c r="Q2358">
        <v>77.965664</v>
      </c>
      <c r="R2358">
        <v>6.27985026461856</v>
      </c>
    </row>
    <row r="2359" spans="1:18">
      <c r="A2359" s="116">
        <v>42172</v>
      </c>
      <c r="B2359">
        <v>0.981404959</v>
      </c>
      <c r="C2359">
        <v>1521.823347</v>
      </c>
      <c r="D2359">
        <v>1.044938017</v>
      </c>
      <c r="E2359">
        <v>7.520790289</v>
      </c>
      <c r="F2359">
        <v>949.1219008</v>
      </c>
      <c r="G2359">
        <v>1394.628099</v>
      </c>
      <c r="H2359">
        <v>20.63533058</v>
      </c>
      <c r="I2359">
        <v>8.551652893</v>
      </c>
      <c r="J2359">
        <v>1.217716942</v>
      </c>
      <c r="K2359">
        <v>3.38713843</v>
      </c>
      <c r="L2359">
        <v>80.51394628</v>
      </c>
      <c r="M2359">
        <v>9.68635702000469</v>
      </c>
      <c r="N2359">
        <v>1.97778925619835</v>
      </c>
      <c r="O2359">
        <v>0.815082644628099</v>
      </c>
      <c r="P2359">
        <v>0.146565082644628</v>
      </c>
      <c r="Q2359">
        <v>77.995868</v>
      </c>
      <c r="R2359">
        <v>6.32102272727273</v>
      </c>
    </row>
    <row r="2360" spans="1:18">
      <c r="A2360" s="116">
        <v>42173</v>
      </c>
      <c r="B2360">
        <v>0.977809133</v>
      </c>
      <c r="C2360">
        <v>1536.68548</v>
      </c>
      <c r="D2360">
        <v>1.053104156</v>
      </c>
      <c r="E2360">
        <v>7.479348384</v>
      </c>
      <c r="F2360">
        <v>931.2467932</v>
      </c>
      <c r="G2360">
        <v>1402.001026</v>
      </c>
      <c r="H2360">
        <v>20.83119548</v>
      </c>
      <c r="I2360">
        <v>8.739096973</v>
      </c>
      <c r="J2360">
        <v>1.212544895</v>
      </c>
      <c r="K2360">
        <v>3.371600821</v>
      </c>
      <c r="L2360">
        <v>80.36172396</v>
      </c>
      <c r="M2360">
        <v>9.6899204703191</v>
      </c>
      <c r="N2360">
        <v>1.96459722934838</v>
      </c>
      <c r="O2360">
        <v>0.816187788609543</v>
      </c>
      <c r="P2360">
        <v>0.144304771677783</v>
      </c>
      <c r="Q2360">
        <v>77.154951</v>
      </c>
      <c r="R2360">
        <v>6.16341713699333</v>
      </c>
    </row>
    <row r="2361" spans="1:18">
      <c r="A2361" s="116">
        <v>42174</v>
      </c>
      <c r="B2361">
        <v>0.963825953</v>
      </c>
      <c r="C2361">
        <v>1542.417611</v>
      </c>
      <c r="D2361">
        <v>1.041194645</v>
      </c>
      <c r="E2361">
        <v>7.351570546</v>
      </c>
      <c r="F2361">
        <v>932.0288363</v>
      </c>
      <c r="G2361">
        <v>1401.905252</v>
      </c>
      <c r="H2361">
        <v>20.75180227</v>
      </c>
      <c r="I2361">
        <v>8.861096807</v>
      </c>
      <c r="J2361">
        <v>1.190653965</v>
      </c>
      <c r="K2361">
        <v>3.33676622</v>
      </c>
      <c r="L2361">
        <v>80.59989701</v>
      </c>
      <c r="M2361">
        <v>9.69550869127933</v>
      </c>
      <c r="N2361">
        <v>1.93099897013388</v>
      </c>
      <c r="O2361">
        <v>0.808573635427394</v>
      </c>
      <c r="P2361">
        <v>0.143151390319258</v>
      </c>
      <c r="Q2361">
        <v>77.497425</v>
      </c>
      <c r="R2361">
        <v>6.20494335736354</v>
      </c>
    </row>
    <row r="2362" spans="1:18">
      <c r="A2362" s="116">
        <v>42177</v>
      </c>
      <c r="B2362">
        <v>0.969065493</v>
      </c>
      <c r="C2362">
        <v>1545.042713</v>
      </c>
      <c r="D2362">
        <v>1.035982397</v>
      </c>
      <c r="E2362">
        <v>7.388687549</v>
      </c>
      <c r="F2362">
        <v>915.0918975</v>
      </c>
      <c r="G2362">
        <v>1397.877297</v>
      </c>
      <c r="H2362">
        <v>20.95521615</v>
      </c>
      <c r="I2362">
        <v>8.894512037</v>
      </c>
      <c r="J2362">
        <v>1.190007766</v>
      </c>
      <c r="K2362">
        <v>3.349728191</v>
      </c>
      <c r="L2362">
        <v>80.98628009</v>
      </c>
      <c r="M2362">
        <v>9.70073638185502</v>
      </c>
      <c r="N2362">
        <v>1.94149624644059</v>
      </c>
      <c r="O2362">
        <v>0.82384157390629</v>
      </c>
      <c r="P2362">
        <v>0.148589179394253</v>
      </c>
      <c r="Q2362">
        <v>77.918716</v>
      </c>
      <c r="R2362">
        <v>6.38105099663474</v>
      </c>
    </row>
    <row r="2363" spans="1:18">
      <c r="A2363" s="116">
        <v>42178</v>
      </c>
      <c r="B2363">
        <v>0.985902742</v>
      </c>
      <c r="C2363">
        <v>1530.457838</v>
      </c>
      <c r="D2363">
        <v>1.036601138</v>
      </c>
      <c r="E2363">
        <v>7.426927056</v>
      </c>
      <c r="F2363">
        <v>914.38179</v>
      </c>
      <c r="G2363">
        <v>1391.619245</v>
      </c>
      <c r="H2363">
        <v>20.64148991</v>
      </c>
      <c r="I2363">
        <v>8.902353854</v>
      </c>
      <c r="J2363">
        <v>1.189472323</v>
      </c>
      <c r="K2363">
        <v>3.406621831</v>
      </c>
      <c r="L2363">
        <v>81.1691671</v>
      </c>
      <c r="M2363">
        <v>9.705626802071</v>
      </c>
      <c r="N2363">
        <v>1.93998965338852</v>
      </c>
      <c r="O2363">
        <v>0.817770305225039</v>
      </c>
      <c r="P2363">
        <v>0.145499224004139</v>
      </c>
      <c r="Q2363">
        <v>77.858251</v>
      </c>
      <c r="R2363">
        <v>6.63476461458872</v>
      </c>
    </row>
    <row r="2364" spans="1:18">
      <c r="A2364" s="116">
        <v>42179</v>
      </c>
      <c r="B2364">
        <v>0.995844156</v>
      </c>
      <c r="C2364">
        <v>1526.948052</v>
      </c>
      <c r="D2364">
        <v>1.052077922</v>
      </c>
      <c r="E2364">
        <v>7.525454545</v>
      </c>
      <c r="F2364">
        <v>915.5844156</v>
      </c>
      <c r="G2364">
        <v>1394.805195</v>
      </c>
      <c r="H2364">
        <v>20.63636364</v>
      </c>
      <c r="I2364">
        <v>8.942207792</v>
      </c>
      <c r="J2364">
        <v>1.207662338</v>
      </c>
      <c r="K2364">
        <v>3.437012987</v>
      </c>
      <c r="L2364">
        <v>81.45454545</v>
      </c>
      <c r="M2364">
        <v>9.70794704063919</v>
      </c>
      <c r="N2364">
        <v>1.94805194805195</v>
      </c>
      <c r="O2364">
        <v>0.812857142857143</v>
      </c>
      <c r="P2364">
        <v>0.149480519480519</v>
      </c>
      <c r="Q2364">
        <v>78.181818</v>
      </c>
      <c r="R2364">
        <v>6.61688311688312</v>
      </c>
    </row>
    <row r="2365" spans="1:18">
      <c r="A2365" s="116">
        <v>42180</v>
      </c>
      <c r="B2365">
        <v>0.980214664</v>
      </c>
      <c r="C2365">
        <v>1518.944782</v>
      </c>
      <c r="D2365">
        <v>1.041122462</v>
      </c>
      <c r="E2365">
        <v>7.379024958</v>
      </c>
      <c r="F2365">
        <v>907.7977499</v>
      </c>
      <c r="G2365">
        <v>1401.78456</v>
      </c>
      <c r="H2365">
        <v>20.39312039</v>
      </c>
      <c r="I2365">
        <v>8.64890728</v>
      </c>
      <c r="J2365">
        <v>1.19074098</v>
      </c>
      <c r="K2365">
        <v>3.421052632</v>
      </c>
      <c r="L2365">
        <v>80.99055994</v>
      </c>
      <c r="M2365">
        <v>9.71237225706264</v>
      </c>
      <c r="N2365">
        <v>1.93973878184405</v>
      </c>
      <c r="O2365">
        <v>0.819345661450925</v>
      </c>
      <c r="P2365">
        <v>0.148971938445623</v>
      </c>
      <c r="Q2365">
        <v>77.783525</v>
      </c>
      <c r="R2365">
        <v>6.76968834863572</v>
      </c>
    </row>
    <row r="2366" spans="1:18">
      <c r="A2366" s="116">
        <v>42181</v>
      </c>
      <c r="B2366">
        <v>0.988631909</v>
      </c>
      <c r="C2366">
        <v>1534.56161</v>
      </c>
      <c r="D2366">
        <v>1.04913106</v>
      </c>
      <c r="E2366">
        <v>7.402848556</v>
      </c>
      <c r="F2366">
        <v>888.5404417</v>
      </c>
      <c r="G2366">
        <v>1411.21129</v>
      </c>
      <c r="H2366">
        <v>20.68469881</v>
      </c>
      <c r="I2366">
        <v>8.727427153</v>
      </c>
      <c r="J2366">
        <v>1.197308245</v>
      </c>
      <c r="K2366">
        <v>3.455507644</v>
      </c>
      <c r="L2366">
        <v>81.70652032</v>
      </c>
      <c r="M2366">
        <v>9.71651197565232</v>
      </c>
      <c r="N2366">
        <v>1.94146086502025</v>
      </c>
      <c r="O2366">
        <v>0.861884228407161</v>
      </c>
      <c r="P2366">
        <v>0.152489219913759</v>
      </c>
      <c r="Q2366">
        <v>78.661963</v>
      </c>
      <c r="R2366">
        <v>7.14099046125702</v>
      </c>
    </row>
    <row r="2367" spans="1:18">
      <c r="A2367" s="116">
        <v>42184</v>
      </c>
      <c r="B2367">
        <v>0.970676398</v>
      </c>
      <c r="C2367">
        <v>1533.298579</v>
      </c>
      <c r="D2367">
        <v>1.029193275</v>
      </c>
      <c r="E2367">
        <v>6.922455363</v>
      </c>
      <c r="F2367">
        <v>884.9211521</v>
      </c>
      <c r="G2367">
        <v>1404.926365</v>
      </c>
      <c r="H2367">
        <v>20.63078327</v>
      </c>
      <c r="I2367">
        <v>8.483122638</v>
      </c>
      <c r="J2367">
        <v>1.188192363</v>
      </c>
      <c r="K2367">
        <v>3.43868109</v>
      </c>
      <c r="L2367">
        <v>81.41535253</v>
      </c>
      <c r="M2367">
        <v>9.82766700806361</v>
      </c>
      <c r="N2367">
        <v>1.94187410400104</v>
      </c>
      <c r="O2367">
        <v>0.861983578782745</v>
      </c>
      <c r="P2367">
        <v>0.154046657109345</v>
      </c>
      <c r="Q2367">
        <v>78.782745</v>
      </c>
      <c r="R2367">
        <v>7.22012250749381</v>
      </c>
    </row>
    <row r="2368" spans="1:18">
      <c r="A2368" s="116">
        <v>42185</v>
      </c>
      <c r="B2368">
        <v>0.969366563</v>
      </c>
      <c r="C2368">
        <v>1525.181724</v>
      </c>
      <c r="D2368">
        <v>1.032061267</v>
      </c>
      <c r="E2368">
        <v>6.873961578</v>
      </c>
      <c r="F2368">
        <v>872.2741433</v>
      </c>
      <c r="G2368">
        <v>1408.359294</v>
      </c>
      <c r="H2368">
        <v>20.37902388</v>
      </c>
      <c r="I2368">
        <v>8.228193146</v>
      </c>
      <c r="J2368">
        <v>1.173416407</v>
      </c>
      <c r="K2368">
        <v>3.405373832</v>
      </c>
      <c r="L2368">
        <v>80.90602285</v>
      </c>
      <c r="M2368">
        <v>9.93165074806127</v>
      </c>
      <c r="N2368">
        <v>1.93406022845275</v>
      </c>
      <c r="O2368">
        <v>0.865264797507788</v>
      </c>
      <c r="P2368">
        <v>0.159397715472482</v>
      </c>
      <c r="Q2368">
        <v>78.920042</v>
      </c>
      <c r="R2368">
        <v>7.62590861889927</v>
      </c>
    </row>
    <row r="2369" spans="1:18">
      <c r="A2369" s="116">
        <v>42186</v>
      </c>
      <c r="B2369">
        <v>0.988747874</v>
      </c>
      <c r="C2369">
        <v>1533.036766</v>
      </c>
      <c r="D2369">
        <v>1.038859087</v>
      </c>
      <c r="E2369">
        <v>7.06227921</v>
      </c>
      <c r="F2369">
        <v>905.4036373</v>
      </c>
      <c r="G2369">
        <v>1426.141567</v>
      </c>
      <c r="H2369">
        <v>20.45008505</v>
      </c>
      <c r="I2369">
        <v>8.457019495</v>
      </c>
      <c r="J2369">
        <v>1.201753238</v>
      </c>
      <c r="K2369">
        <v>3.448253304</v>
      </c>
      <c r="L2369">
        <v>72.11827816</v>
      </c>
      <c r="M2369">
        <v>9.96511932585851</v>
      </c>
      <c r="N2369">
        <v>1.94949627109774</v>
      </c>
      <c r="O2369">
        <v>0.851105586811461</v>
      </c>
      <c r="P2369">
        <v>0.162763312835274</v>
      </c>
      <c r="Q2369">
        <v>79.222818</v>
      </c>
      <c r="R2369">
        <v>7.29425618212744</v>
      </c>
    </row>
    <row r="2370" spans="1:18">
      <c r="A2370" s="116">
        <v>42187</v>
      </c>
      <c r="B2370">
        <v>1.006685894</v>
      </c>
      <c r="C2370">
        <v>1526.350288</v>
      </c>
      <c r="D2370">
        <v>1.050734137</v>
      </c>
      <c r="E2370">
        <v>7.165443104</v>
      </c>
      <c r="F2370">
        <v>929.4703723</v>
      </c>
      <c r="G2370">
        <v>1418.458311</v>
      </c>
      <c r="H2370">
        <v>20.46407971</v>
      </c>
      <c r="I2370">
        <v>8.646040902</v>
      </c>
      <c r="J2370">
        <v>1.20713162</v>
      </c>
      <c r="K2370">
        <v>3.453723125</v>
      </c>
      <c r="L2370">
        <v>70.8180388</v>
      </c>
      <c r="M2370">
        <v>9.99642864057206</v>
      </c>
      <c r="N2370">
        <v>1.98112218143681</v>
      </c>
      <c r="O2370">
        <v>0.856318825380178</v>
      </c>
      <c r="P2370">
        <v>0.161248033560566</v>
      </c>
      <c r="Q2370">
        <v>79.181961</v>
      </c>
      <c r="R2370">
        <v>7.34792868379654</v>
      </c>
    </row>
    <row r="2371" spans="1:18">
      <c r="A2371" s="116">
        <v>42188</v>
      </c>
      <c r="B2371">
        <v>1.01798082</v>
      </c>
      <c r="C2371">
        <v>1556.006926</v>
      </c>
      <c r="D2371">
        <v>1.060335642</v>
      </c>
      <c r="E2371">
        <v>7.276904635</v>
      </c>
      <c r="F2371">
        <v>927.0111881</v>
      </c>
      <c r="G2371">
        <v>1446.457112</v>
      </c>
      <c r="H2371">
        <v>20.83111348</v>
      </c>
      <c r="I2371">
        <v>8.548614811</v>
      </c>
      <c r="J2371">
        <v>1.215503463</v>
      </c>
      <c r="K2371">
        <v>3.50426212</v>
      </c>
      <c r="L2371">
        <v>81.8129252</v>
      </c>
      <c r="M2371">
        <v>10.0134477181059</v>
      </c>
      <c r="N2371">
        <v>1.98112218143681</v>
      </c>
      <c r="O2371">
        <v>0.856318825380178</v>
      </c>
      <c r="P2371">
        <v>0.161248033560566</v>
      </c>
      <c r="Q2371">
        <v>80.114544</v>
      </c>
      <c r="R2371">
        <v>7.34792868379654</v>
      </c>
    </row>
    <row r="2372" spans="1:18">
      <c r="A2372" s="116">
        <v>42191</v>
      </c>
      <c r="B2372">
        <v>0.994929953</v>
      </c>
      <c r="C2372">
        <v>1553.368913</v>
      </c>
      <c r="D2372">
        <v>1.047898599</v>
      </c>
      <c r="E2372">
        <v>6.980920614</v>
      </c>
      <c r="F2372">
        <v>911.2741828</v>
      </c>
      <c r="G2372">
        <v>1427.618412</v>
      </c>
      <c r="H2372">
        <v>20.80053369</v>
      </c>
      <c r="I2372">
        <v>8.654302869</v>
      </c>
      <c r="J2372">
        <v>1.205203469</v>
      </c>
      <c r="K2372">
        <v>3.392928619</v>
      </c>
      <c r="L2372">
        <v>68.32555037</v>
      </c>
      <c r="M2372">
        <v>10.0416390720293</v>
      </c>
      <c r="N2372">
        <v>2.04803202134757</v>
      </c>
      <c r="O2372">
        <v>0.867645096731154</v>
      </c>
      <c r="P2372">
        <v>0.166511007338225</v>
      </c>
      <c r="Q2372">
        <v>80.12008</v>
      </c>
      <c r="R2372">
        <v>7.54503002001334</v>
      </c>
    </row>
    <row r="2373" spans="1:18">
      <c r="A2373" s="116">
        <v>42192</v>
      </c>
      <c r="B2373">
        <v>1.002014234</v>
      </c>
      <c r="C2373">
        <v>1566.066873</v>
      </c>
      <c r="D2373">
        <v>1.061098429</v>
      </c>
      <c r="E2373">
        <v>6.782328454</v>
      </c>
      <c r="F2373">
        <v>919.83349</v>
      </c>
      <c r="G2373">
        <v>1430.106083</v>
      </c>
      <c r="H2373">
        <v>20.96146099</v>
      </c>
      <c r="I2373">
        <v>8.649120451</v>
      </c>
      <c r="J2373">
        <v>1.218745804</v>
      </c>
      <c r="K2373">
        <v>3.291258225</v>
      </c>
      <c r="L2373">
        <v>67.10084598</v>
      </c>
      <c r="M2373">
        <v>10.1318181627388</v>
      </c>
      <c r="N2373">
        <v>2.06123271115886</v>
      </c>
      <c r="O2373">
        <v>0.861554988586008</v>
      </c>
      <c r="P2373">
        <v>0.165570028199275</v>
      </c>
      <c r="Q2373">
        <v>79.830804</v>
      </c>
      <c r="R2373">
        <v>7.47952195514972</v>
      </c>
    </row>
    <row r="2374" spans="1:18">
      <c r="A2374" s="116">
        <v>42193</v>
      </c>
      <c r="B2374">
        <v>0.989363135</v>
      </c>
      <c r="C2374">
        <v>1554.126835</v>
      </c>
      <c r="D2374">
        <v>1.058704726</v>
      </c>
      <c r="E2374">
        <v>6.64171267</v>
      </c>
      <c r="F2374">
        <v>861.7207486</v>
      </c>
      <c r="G2374">
        <v>1374.713882</v>
      </c>
      <c r="H2374">
        <v>20.18311566</v>
      </c>
      <c r="I2374">
        <v>8.596068399</v>
      </c>
      <c r="J2374">
        <v>1.193348593</v>
      </c>
      <c r="K2374">
        <v>3.371482429</v>
      </c>
      <c r="L2374">
        <v>64.29244648</v>
      </c>
      <c r="M2374">
        <v>10.3381169686025</v>
      </c>
      <c r="N2374">
        <v>2.06678335801804</v>
      </c>
      <c r="O2374">
        <v>0.851218526996095</v>
      </c>
      <c r="P2374">
        <v>0.165746600242359</v>
      </c>
      <c r="Q2374">
        <v>80.449711</v>
      </c>
      <c r="R2374">
        <v>7.33135855661775</v>
      </c>
    </row>
    <row r="2375" spans="1:18">
      <c r="A2375" s="116">
        <v>42194</v>
      </c>
      <c r="B2375">
        <v>1.005106154</v>
      </c>
      <c r="C2375">
        <v>1561.542596</v>
      </c>
      <c r="D2375">
        <v>1.099301263</v>
      </c>
      <c r="E2375">
        <v>6.878258533</v>
      </c>
      <c r="F2375">
        <v>893.5769954</v>
      </c>
      <c r="G2375">
        <v>1396.130073</v>
      </c>
      <c r="H2375">
        <v>20.6664875</v>
      </c>
      <c r="I2375">
        <v>8.746439129</v>
      </c>
      <c r="J2375">
        <v>1.223864553</v>
      </c>
      <c r="K2375">
        <v>3.437248052</v>
      </c>
      <c r="L2375">
        <v>67.01155603</v>
      </c>
      <c r="M2375">
        <v>10.4091684530815</v>
      </c>
      <c r="N2375">
        <v>2.06261757592045</v>
      </c>
      <c r="O2375">
        <v>0.852727761354475</v>
      </c>
      <c r="P2375">
        <v>0.159903251814029</v>
      </c>
      <c r="Q2375">
        <v>80.690675</v>
      </c>
      <c r="R2375">
        <v>7.35689330825047</v>
      </c>
    </row>
    <row r="2376" spans="1:18">
      <c r="A2376" s="116">
        <v>42195</v>
      </c>
      <c r="B2376">
        <v>1.008068854</v>
      </c>
      <c r="C2376">
        <v>1563.206025</v>
      </c>
      <c r="D2376">
        <v>1.106508876</v>
      </c>
      <c r="E2376">
        <v>6.871570737</v>
      </c>
      <c r="F2376">
        <v>879.5051103</v>
      </c>
      <c r="G2376">
        <v>1394.566971</v>
      </c>
      <c r="H2376">
        <v>20.77729962</v>
      </c>
      <c r="I2376">
        <v>8.536847768</v>
      </c>
      <c r="J2376">
        <v>1.220548682</v>
      </c>
      <c r="K2376">
        <v>3.423211404</v>
      </c>
      <c r="L2376">
        <v>67.91285637</v>
      </c>
      <c r="M2376">
        <v>10.4756359708199</v>
      </c>
      <c r="N2376">
        <v>2.01721355567509</v>
      </c>
      <c r="O2376">
        <v>0.850726196880043</v>
      </c>
      <c r="P2376">
        <v>0.166890801506186</v>
      </c>
      <c r="Q2376">
        <v>81.091985</v>
      </c>
      <c r="R2376">
        <v>7.34265734265734</v>
      </c>
    </row>
    <row r="2377" spans="1:18">
      <c r="A2377" s="116">
        <v>42198</v>
      </c>
      <c r="B2377">
        <v>1.016205267</v>
      </c>
      <c r="C2377">
        <v>1559.689399</v>
      </c>
      <c r="D2377">
        <v>1.11424713</v>
      </c>
      <c r="E2377">
        <v>7.013639433</v>
      </c>
      <c r="F2377">
        <v>887.2383525</v>
      </c>
      <c r="G2377">
        <v>1388.251182</v>
      </c>
      <c r="H2377">
        <v>20.86428089</v>
      </c>
      <c r="I2377">
        <v>8.698176907</v>
      </c>
      <c r="J2377">
        <v>1.244024308</v>
      </c>
      <c r="K2377">
        <v>3.45104659</v>
      </c>
      <c r="L2377">
        <v>68.25118163</v>
      </c>
      <c r="M2377">
        <v>10.4740087277941</v>
      </c>
      <c r="N2377">
        <v>2.02714382174207</v>
      </c>
      <c r="O2377">
        <v>0.85725860904794</v>
      </c>
      <c r="P2377">
        <v>0.169615124915598</v>
      </c>
      <c r="Q2377">
        <v>81.498987</v>
      </c>
      <c r="R2377">
        <v>7.35989196488859</v>
      </c>
    </row>
    <row r="2378" spans="1:18">
      <c r="A2378" s="116">
        <v>42199</v>
      </c>
      <c r="B2378">
        <v>1.006848395</v>
      </c>
      <c r="C2378">
        <v>1548.543037</v>
      </c>
      <c r="D2378">
        <v>1.101248825</v>
      </c>
      <c r="E2378">
        <v>6.931516047</v>
      </c>
      <c r="F2378">
        <v>886.2629247</v>
      </c>
      <c r="G2378">
        <v>1387.135759</v>
      </c>
      <c r="H2378">
        <v>20.51832953</v>
      </c>
      <c r="I2378">
        <v>8.862360682</v>
      </c>
      <c r="J2378">
        <v>1.227071304</v>
      </c>
      <c r="K2378">
        <v>3.416812139</v>
      </c>
      <c r="L2378">
        <v>68.06767826</v>
      </c>
      <c r="M2378">
        <v>10.5362930020026</v>
      </c>
      <c r="N2378">
        <v>2.01571102457365</v>
      </c>
      <c r="O2378">
        <v>0.858332214314489</v>
      </c>
      <c r="P2378">
        <v>0.169732778299987</v>
      </c>
      <c r="Q2378">
        <v>81.039345</v>
      </c>
      <c r="R2378">
        <v>7.26467033704848</v>
      </c>
    </row>
    <row r="2379" spans="1:18">
      <c r="A2379" s="116">
        <v>42200</v>
      </c>
      <c r="B2379">
        <v>1.029690889</v>
      </c>
      <c r="C2379">
        <v>1565.550434</v>
      </c>
      <c r="D2379">
        <v>1.141404555</v>
      </c>
      <c r="E2379">
        <v>7.213394794</v>
      </c>
      <c r="F2379">
        <v>893.4381779</v>
      </c>
      <c r="G2379">
        <v>1399.132321</v>
      </c>
      <c r="H2379">
        <v>20.75650759</v>
      </c>
      <c r="I2379">
        <v>9.067516269</v>
      </c>
      <c r="J2379">
        <v>1.288367679</v>
      </c>
      <c r="K2379">
        <v>3.430721258</v>
      </c>
      <c r="L2379">
        <v>68.70932755</v>
      </c>
      <c r="M2379">
        <v>10.5184821207345</v>
      </c>
      <c r="N2379">
        <v>2.03511388286334</v>
      </c>
      <c r="O2379">
        <v>0.855070498915401</v>
      </c>
      <c r="P2379">
        <v>0.168926247288503</v>
      </c>
      <c r="Q2379">
        <v>82.022777</v>
      </c>
      <c r="R2379">
        <v>7.23291757049892</v>
      </c>
    </row>
    <row r="2380" spans="1:18">
      <c r="A2380" s="116">
        <v>42201</v>
      </c>
      <c r="B2380">
        <v>1.02</v>
      </c>
      <c r="C2380">
        <v>1547.432432</v>
      </c>
      <c r="D2380">
        <v>1.118108108</v>
      </c>
      <c r="E2380">
        <v>6.997027027</v>
      </c>
      <c r="F2380">
        <v>875.6756757</v>
      </c>
      <c r="G2380">
        <v>1374.324324</v>
      </c>
      <c r="H2380">
        <v>20.17567568</v>
      </c>
      <c r="I2380">
        <v>9.071891892</v>
      </c>
      <c r="J2380">
        <v>1.256621622</v>
      </c>
      <c r="K2380">
        <v>3.420945946</v>
      </c>
      <c r="L2380">
        <v>68.39189189</v>
      </c>
      <c r="M2380">
        <v>10.5140906099722</v>
      </c>
      <c r="N2380">
        <v>2.02851351351351</v>
      </c>
      <c r="O2380">
        <v>0.852027027027027</v>
      </c>
      <c r="P2380">
        <v>0.165810810810811</v>
      </c>
      <c r="Q2380">
        <v>81.689189</v>
      </c>
      <c r="R2380">
        <v>7.12162162162162</v>
      </c>
    </row>
    <row r="2381" spans="1:18">
      <c r="A2381" s="116">
        <v>42202</v>
      </c>
      <c r="B2381">
        <v>1.023880597</v>
      </c>
      <c r="C2381">
        <v>1550.881954</v>
      </c>
      <c r="D2381">
        <v>1.12265943</v>
      </c>
      <c r="E2381">
        <v>7.02550882</v>
      </c>
      <c r="F2381">
        <v>860.2442334</v>
      </c>
      <c r="G2381">
        <v>1375.848033</v>
      </c>
      <c r="H2381">
        <v>20.36635007</v>
      </c>
      <c r="I2381">
        <v>9.631886024</v>
      </c>
      <c r="J2381">
        <v>1.263229308</v>
      </c>
      <c r="K2381">
        <v>3.398236092</v>
      </c>
      <c r="L2381">
        <v>68.83310719</v>
      </c>
      <c r="M2381">
        <v>10.5099824224848</v>
      </c>
      <c r="N2381">
        <v>2.03677069199457</v>
      </c>
      <c r="O2381">
        <v>0.863229308005427</v>
      </c>
      <c r="P2381">
        <v>0.162279511533243</v>
      </c>
      <c r="Q2381">
        <v>81.818182</v>
      </c>
      <c r="R2381">
        <v>7.07598371777476</v>
      </c>
    </row>
    <row r="2382" spans="1:18">
      <c r="A2382" s="116">
        <v>42205</v>
      </c>
      <c r="B2382">
        <v>1.007601466</v>
      </c>
      <c r="C2382">
        <v>1513.506176</v>
      </c>
      <c r="D2382">
        <v>1.108592371</v>
      </c>
      <c r="E2382">
        <v>7.056060812</v>
      </c>
      <c r="F2382">
        <v>833.4464504</v>
      </c>
      <c r="G2382">
        <v>1342.473191</v>
      </c>
      <c r="H2382">
        <v>20.14388489</v>
      </c>
      <c r="I2382">
        <v>9.531152437</v>
      </c>
      <c r="J2382">
        <v>1.247997828</v>
      </c>
      <c r="K2382">
        <v>3.371793132</v>
      </c>
      <c r="L2382">
        <v>69.56698792</v>
      </c>
      <c r="M2382">
        <v>10.5061392793515</v>
      </c>
      <c r="N2382">
        <v>2.01018053481743</v>
      </c>
      <c r="O2382">
        <v>0.863309352517986</v>
      </c>
      <c r="P2382">
        <v>0.155287091081852</v>
      </c>
      <c r="Q2382">
        <v>82.190851</v>
      </c>
      <c r="R2382">
        <v>6.78023618840776</v>
      </c>
    </row>
    <row r="2383" spans="1:18">
      <c r="A2383" s="116">
        <v>42206</v>
      </c>
      <c r="B2383">
        <v>0.997168667</v>
      </c>
      <c r="C2383">
        <v>1493.865444</v>
      </c>
      <c r="D2383">
        <v>1.097748416</v>
      </c>
      <c r="E2383">
        <v>7.185789403</v>
      </c>
      <c r="F2383">
        <v>833.2209788</v>
      </c>
      <c r="G2383">
        <v>1330.726709</v>
      </c>
      <c r="H2383">
        <v>19.88674666</v>
      </c>
      <c r="I2383">
        <v>9.448564109</v>
      </c>
      <c r="J2383">
        <v>1.249966294</v>
      </c>
      <c r="K2383">
        <v>3.340299312</v>
      </c>
      <c r="L2383">
        <v>69.13846569</v>
      </c>
      <c r="M2383">
        <v>10.5025440809365</v>
      </c>
      <c r="N2383">
        <v>1.99662936497236</v>
      </c>
      <c r="O2383">
        <v>0.851422407981664</v>
      </c>
      <c r="P2383">
        <v>0.153970608062559</v>
      </c>
      <c r="Q2383">
        <v>81.501955</v>
      </c>
      <c r="R2383">
        <v>6.53229068356478</v>
      </c>
    </row>
    <row r="2384" spans="1:18">
      <c r="A2384" s="116">
        <v>42207</v>
      </c>
      <c r="B2384">
        <v>0.99077716</v>
      </c>
      <c r="C2384">
        <v>1487.589855</v>
      </c>
      <c r="D2384">
        <v>1.076359691</v>
      </c>
      <c r="E2384">
        <v>7.090329581</v>
      </c>
      <c r="F2384">
        <v>847.6875085</v>
      </c>
      <c r="G2384">
        <v>1326.461413</v>
      </c>
      <c r="H2384">
        <v>20.0461142</v>
      </c>
      <c r="I2384">
        <v>9.132781771</v>
      </c>
      <c r="J2384">
        <v>1.228265292</v>
      </c>
      <c r="K2384">
        <v>3.297843483</v>
      </c>
      <c r="L2384">
        <v>69.29336769</v>
      </c>
      <c r="M2384">
        <v>10.4991808308063</v>
      </c>
      <c r="N2384">
        <v>2.00854469008545</v>
      </c>
      <c r="O2384">
        <v>0.859758578597586</v>
      </c>
      <c r="P2384">
        <v>0.15434694154347</v>
      </c>
      <c r="Q2384">
        <v>81.988336</v>
      </c>
      <c r="R2384">
        <v>6.45598806455988</v>
      </c>
    </row>
    <row r="2385" spans="1:18">
      <c r="A2385" s="116">
        <v>42208</v>
      </c>
      <c r="B2385">
        <v>0.989934712</v>
      </c>
      <c r="C2385">
        <v>1498.4358</v>
      </c>
      <c r="D2385">
        <v>1.080930359</v>
      </c>
      <c r="E2385">
        <v>6.928454842</v>
      </c>
      <c r="F2385">
        <v>870.5114255</v>
      </c>
      <c r="G2385">
        <v>1360.174102</v>
      </c>
      <c r="H2385">
        <v>20.23939064</v>
      </c>
      <c r="I2385">
        <v>9.19273667</v>
      </c>
      <c r="J2385">
        <v>1.235174102</v>
      </c>
      <c r="K2385">
        <v>3.244695321</v>
      </c>
      <c r="L2385">
        <v>69.60010881</v>
      </c>
      <c r="M2385">
        <v>10.5598410983689</v>
      </c>
      <c r="N2385">
        <v>2.01428182807399</v>
      </c>
      <c r="O2385">
        <v>0.866022850924918</v>
      </c>
      <c r="P2385">
        <v>0.156556039173014</v>
      </c>
      <c r="Q2385">
        <v>82.086507</v>
      </c>
      <c r="R2385">
        <v>6.54243743199129</v>
      </c>
    </row>
    <row r="2386" spans="1:18">
      <c r="A2386" s="116">
        <v>42209</v>
      </c>
      <c r="B2386">
        <v>0.993543956</v>
      </c>
      <c r="C2386">
        <v>1488.667582</v>
      </c>
      <c r="D2386">
        <v>1.062912088</v>
      </c>
      <c r="E2386">
        <v>6.959615385</v>
      </c>
      <c r="F2386">
        <v>859.8901099</v>
      </c>
      <c r="G2386">
        <v>1350.274725</v>
      </c>
      <c r="H2386">
        <v>19.90384615</v>
      </c>
      <c r="I2386">
        <v>9.252472527</v>
      </c>
      <c r="J2386">
        <v>1.219917582</v>
      </c>
      <c r="K2386">
        <v>3.271291209</v>
      </c>
      <c r="L2386">
        <v>70.16483516</v>
      </c>
      <c r="M2386">
        <v>10.5433765610521</v>
      </c>
      <c r="N2386">
        <v>1.99175824175824</v>
      </c>
      <c r="O2386">
        <v>0.873489010989011</v>
      </c>
      <c r="P2386">
        <v>0.154395604395604</v>
      </c>
      <c r="Q2386">
        <v>82.967033</v>
      </c>
      <c r="R2386">
        <v>6.46978021978022</v>
      </c>
    </row>
    <row r="2387" spans="1:18">
      <c r="A2387" s="116">
        <v>42212</v>
      </c>
      <c r="B2387">
        <v>0.998899285</v>
      </c>
      <c r="C2387">
        <v>1511.557512</v>
      </c>
      <c r="D2387">
        <v>1.054760594</v>
      </c>
      <c r="E2387">
        <v>6.815079802</v>
      </c>
      <c r="F2387">
        <v>859.9339571</v>
      </c>
      <c r="G2387">
        <v>1358.007705</v>
      </c>
      <c r="H2387">
        <v>20.21188773</v>
      </c>
      <c r="I2387">
        <v>9.608007705</v>
      </c>
      <c r="J2387">
        <v>1.206108971</v>
      </c>
      <c r="K2387">
        <v>3.234039626</v>
      </c>
      <c r="L2387">
        <v>70.34947716</v>
      </c>
      <c r="M2387">
        <v>10.6011854911796</v>
      </c>
      <c r="N2387">
        <v>1.99504678040726</v>
      </c>
      <c r="O2387">
        <v>0.853880022014309</v>
      </c>
      <c r="P2387">
        <v>0.154650522839846</v>
      </c>
      <c r="Q2387">
        <v>83.035223</v>
      </c>
      <c r="R2387">
        <v>6.35663181067694</v>
      </c>
    </row>
    <row r="2388" spans="1:18">
      <c r="A2388" s="116">
        <v>42213</v>
      </c>
      <c r="B2388">
        <v>0.995091355</v>
      </c>
      <c r="C2388">
        <v>1493.864194</v>
      </c>
      <c r="D2388">
        <v>1.053313335</v>
      </c>
      <c r="E2388">
        <v>6.911508045</v>
      </c>
      <c r="F2388">
        <v>846.7412053</v>
      </c>
      <c r="G2388">
        <v>1341.696209</v>
      </c>
      <c r="H2388">
        <v>19.82547041</v>
      </c>
      <c r="I2388">
        <v>10.05031361</v>
      </c>
      <c r="J2388">
        <v>1.209162803</v>
      </c>
      <c r="K2388">
        <v>3.276520316</v>
      </c>
      <c r="L2388">
        <v>69.83910554</v>
      </c>
      <c r="M2388">
        <v>10.6552648129117</v>
      </c>
      <c r="N2388">
        <v>1.97709299154622</v>
      </c>
      <c r="O2388">
        <v>0.847150259067358</v>
      </c>
      <c r="P2388">
        <v>0.152304335969457</v>
      </c>
      <c r="Q2388">
        <v>82.151623</v>
      </c>
      <c r="R2388">
        <v>6.40850831742569</v>
      </c>
    </row>
    <row r="2389" spans="1:18">
      <c r="A2389" s="116">
        <v>42214</v>
      </c>
      <c r="B2389">
        <v>1.007269236</v>
      </c>
      <c r="C2389">
        <v>1504.251817</v>
      </c>
      <c r="D2389">
        <v>1.065148814</v>
      </c>
      <c r="E2389">
        <v>6.908654506</v>
      </c>
      <c r="F2389">
        <v>859.9643396</v>
      </c>
      <c r="G2389">
        <v>1359.209985</v>
      </c>
      <c r="H2389">
        <v>20.03840351</v>
      </c>
      <c r="I2389">
        <v>10.10958716</v>
      </c>
      <c r="J2389">
        <v>1.234261418</v>
      </c>
      <c r="K2389">
        <v>3.304073515</v>
      </c>
      <c r="L2389">
        <v>70.44301193</v>
      </c>
      <c r="M2389">
        <v>10.705855146145</v>
      </c>
      <c r="N2389">
        <v>1.98875325744068</v>
      </c>
      <c r="O2389">
        <v>0.845425867507887</v>
      </c>
      <c r="P2389">
        <v>0.157180085036346</v>
      </c>
      <c r="Q2389">
        <v>82.636127</v>
      </c>
      <c r="R2389">
        <v>6.25428610615828</v>
      </c>
    </row>
    <row r="2390" spans="1:18">
      <c r="A2390" s="116">
        <v>42215</v>
      </c>
      <c r="B2390">
        <v>1.000823045</v>
      </c>
      <c r="C2390">
        <v>1489.231824</v>
      </c>
      <c r="D2390">
        <v>1.054595336</v>
      </c>
      <c r="E2390">
        <v>6.791495199</v>
      </c>
      <c r="F2390">
        <v>855.9670782</v>
      </c>
      <c r="G2390">
        <v>1359.396433</v>
      </c>
      <c r="H2390">
        <v>20.08230453</v>
      </c>
      <c r="I2390">
        <v>10.07366255</v>
      </c>
      <c r="J2390">
        <v>1.211111111</v>
      </c>
      <c r="K2390">
        <v>3.266803841</v>
      </c>
      <c r="L2390">
        <v>70.65843621</v>
      </c>
      <c r="M2390">
        <v>10.7531815869116</v>
      </c>
      <c r="N2390">
        <v>1.98902606310014</v>
      </c>
      <c r="O2390">
        <v>0.84238683127572</v>
      </c>
      <c r="P2390">
        <v>0.154595336076818</v>
      </c>
      <c r="Q2390">
        <v>82.647462</v>
      </c>
      <c r="R2390">
        <v>6.25514403292181</v>
      </c>
    </row>
    <row r="2391" spans="1:18">
      <c r="A2391" s="116">
        <v>42216</v>
      </c>
      <c r="B2391">
        <v>0.990139688</v>
      </c>
      <c r="C2391">
        <v>1479.115311</v>
      </c>
      <c r="D2391">
        <v>1.048205971</v>
      </c>
      <c r="E2391">
        <v>6.771021638</v>
      </c>
      <c r="F2391">
        <v>847.7129554</v>
      </c>
      <c r="G2391">
        <v>1347.576007</v>
      </c>
      <c r="H2391">
        <v>19.93974254</v>
      </c>
      <c r="I2391">
        <v>10.15023281</v>
      </c>
      <c r="J2391">
        <v>1.192002191</v>
      </c>
      <c r="K2391">
        <v>3.242262394</v>
      </c>
      <c r="L2391">
        <v>70.62448644</v>
      </c>
      <c r="M2391">
        <v>10.797454708919</v>
      </c>
      <c r="N2391">
        <v>1.98575732675979</v>
      </c>
      <c r="O2391">
        <v>0.845795672418515</v>
      </c>
      <c r="P2391">
        <v>0.152560942207614</v>
      </c>
      <c r="Q2391">
        <v>82.580115</v>
      </c>
      <c r="R2391">
        <v>6.28594905505341</v>
      </c>
    </row>
    <row r="2392" spans="1:18">
      <c r="A2392" s="116">
        <v>42219</v>
      </c>
      <c r="B2392">
        <v>0.973915431</v>
      </c>
      <c r="C2392">
        <v>1500.549149</v>
      </c>
      <c r="D2392">
        <v>1.046128501</v>
      </c>
      <c r="E2392">
        <v>6.70675453</v>
      </c>
      <c r="F2392">
        <v>845.6891818</v>
      </c>
      <c r="G2392">
        <v>1350.906096</v>
      </c>
      <c r="H2392">
        <v>20.22240527</v>
      </c>
      <c r="I2392">
        <v>9.947968149</v>
      </c>
      <c r="J2392">
        <v>1.176963207</v>
      </c>
      <c r="K2392">
        <v>3.222817133</v>
      </c>
      <c r="L2392">
        <v>73.57221307</v>
      </c>
      <c r="M2392">
        <v>10.884548685533</v>
      </c>
      <c r="N2392">
        <v>2.02526084568918</v>
      </c>
      <c r="O2392">
        <v>0.866419549697968</v>
      </c>
      <c r="P2392">
        <v>0.149505766062603</v>
      </c>
      <c r="Q2392">
        <v>80.450302</v>
      </c>
      <c r="R2392">
        <v>6.30148270181219</v>
      </c>
    </row>
    <row r="2393" spans="1:18">
      <c r="A2393" s="116">
        <v>42220</v>
      </c>
      <c r="B2393">
        <v>0.969775007</v>
      </c>
      <c r="C2393">
        <v>1480.88913</v>
      </c>
      <c r="D2393">
        <v>1.054350773</v>
      </c>
      <c r="E2393">
        <v>6.658172947</v>
      </c>
      <c r="F2393">
        <v>820.0054215</v>
      </c>
      <c r="G2393">
        <v>1306.587151</v>
      </c>
      <c r="H2393">
        <v>19.70723773</v>
      </c>
      <c r="I2393">
        <v>9.913526701</v>
      </c>
      <c r="J2393">
        <v>1.183518569</v>
      </c>
      <c r="K2393">
        <v>3.205475739</v>
      </c>
      <c r="L2393">
        <v>72.9601518</v>
      </c>
      <c r="M2393">
        <v>11.0422842318616</v>
      </c>
      <c r="N2393">
        <v>1.99945784765519</v>
      </c>
      <c r="O2393">
        <v>0.849281648143128</v>
      </c>
      <c r="P2393">
        <v>0.149227432908647</v>
      </c>
      <c r="Q2393">
        <v>80.170778</v>
      </c>
      <c r="R2393">
        <v>6.20764434806181</v>
      </c>
    </row>
    <row r="2394" spans="1:18">
      <c r="A2394" s="116">
        <v>42221</v>
      </c>
      <c r="B2394">
        <v>0.968176255</v>
      </c>
      <c r="C2394">
        <v>1477.628179</v>
      </c>
      <c r="D2394">
        <v>1.054807562</v>
      </c>
      <c r="E2394">
        <v>6.6499388</v>
      </c>
      <c r="F2394">
        <v>814.6334829</v>
      </c>
      <c r="G2394">
        <v>1298.78961</v>
      </c>
      <c r="H2394">
        <v>19.74704202</v>
      </c>
      <c r="I2394">
        <v>9.432068543</v>
      </c>
      <c r="J2394">
        <v>1.164014688</v>
      </c>
      <c r="K2394">
        <v>3.2000544</v>
      </c>
      <c r="L2394">
        <v>75.20739834</v>
      </c>
      <c r="M2394">
        <v>11.1898432913302</v>
      </c>
      <c r="N2394">
        <v>2.0062559499524</v>
      </c>
      <c r="O2394">
        <v>0.8499932000544</v>
      </c>
      <c r="P2394">
        <v>0.146334829321365</v>
      </c>
      <c r="Q2394">
        <v>81.531348</v>
      </c>
      <c r="R2394">
        <v>6.28314973480212</v>
      </c>
    </row>
    <row r="2395" spans="1:18">
      <c r="A2395" s="116">
        <v>42222</v>
      </c>
      <c r="B2395">
        <v>0.959280948</v>
      </c>
      <c r="C2395">
        <v>1477.597712</v>
      </c>
      <c r="D2395">
        <v>1.053247991</v>
      </c>
      <c r="E2395">
        <v>6.677516002</v>
      </c>
      <c r="F2395">
        <v>817.1047256</v>
      </c>
      <c r="G2395">
        <v>1299.196514</v>
      </c>
      <c r="H2395">
        <v>19.86926324</v>
      </c>
      <c r="I2395">
        <v>9.571564756</v>
      </c>
      <c r="J2395">
        <v>1.158790685</v>
      </c>
      <c r="K2395">
        <v>3.197603159</v>
      </c>
      <c r="L2395">
        <v>74.83317445</v>
      </c>
      <c r="M2395">
        <v>11.2516218755305</v>
      </c>
      <c r="N2395">
        <v>2.00898815198148</v>
      </c>
      <c r="O2395">
        <v>0.834127740705434</v>
      </c>
      <c r="P2395">
        <v>0.145717009396704</v>
      </c>
      <c r="Q2395">
        <v>82.187117</v>
      </c>
      <c r="R2395">
        <v>6.35979844750102</v>
      </c>
    </row>
    <row r="2396" spans="1:18">
      <c r="A2396" s="116">
        <v>42223</v>
      </c>
      <c r="B2396">
        <v>0.951995685</v>
      </c>
      <c r="C2396">
        <v>1471.615426</v>
      </c>
      <c r="D2396">
        <v>1.030609493</v>
      </c>
      <c r="E2396">
        <v>6.590480043</v>
      </c>
      <c r="F2396">
        <v>814.4552319</v>
      </c>
      <c r="G2396">
        <v>1290.453074</v>
      </c>
      <c r="H2396">
        <v>19.88942826</v>
      </c>
      <c r="I2396">
        <v>9.327535059</v>
      </c>
      <c r="J2396">
        <v>1.129449838</v>
      </c>
      <c r="K2396">
        <v>3.15736246</v>
      </c>
      <c r="L2396">
        <v>73.0987055</v>
      </c>
      <c r="M2396">
        <v>11.3856752805689</v>
      </c>
      <c r="N2396">
        <v>1.98921251348436</v>
      </c>
      <c r="O2396">
        <v>0.816073354908306</v>
      </c>
      <c r="P2396">
        <v>0.143743257820928</v>
      </c>
      <c r="Q2396">
        <v>80.973571</v>
      </c>
      <c r="R2396">
        <v>6.33764832793959</v>
      </c>
    </row>
    <row r="2397" spans="1:18">
      <c r="A2397" s="116">
        <v>42226</v>
      </c>
      <c r="B2397">
        <v>0.950607287</v>
      </c>
      <c r="C2397">
        <v>1477.462888</v>
      </c>
      <c r="D2397">
        <v>1.046693657</v>
      </c>
      <c r="E2397">
        <v>6.690688259</v>
      </c>
      <c r="F2397">
        <v>816.4642375</v>
      </c>
      <c r="G2397">
        <v>1314.439946</v>
      </c>
      <c r="H2397">
        <v>20.08097166</v>
      </c>
      <c r="I2397">
        <v>9.273819163</v>
      </c>
      <c r="J2397">
        <v>1.139811066</v>
      </c>
      <c r="K2397">
        <v>3.248987854</v>
      </c>
      <c r="L2397">
        <v>73.10391363</v>
      </c>
      <c r="M2397">
        <v>11.4348195428829</v>
      </c>
      <c r="N2397">
        <v>2.03400809716599</v>
      </c>
      <c r="O2397">
        <v>0.821457489878543</v>
      </c>
      <c r="P2397">
        <v>0.142645074224022</v>
      </c>
      <c r="Q2397">
        <v>81.106613</v>
      </c>
      <c r="R2397">
        <v>6.54520917678812</v>
      </c>
    </row>
    <row r="2398" spans="1:18">
      <c r="A2398" s="116">
        <v>42227</v>
      </c>
      <c r="B2398">
        <v>0.960969597</v>
      </c>
      <c r="C2398">
        <v>1524.582306</v>
      </c>
      <c r="D2398">
        <v>1.067515749</v>
      </c>
      <c r="E2398">
        <v>6.640509449</v>
      </c>
      <c r="F2398">
        <v>846.3434675</v>
      </c>
      <c r="G2398">
        <v>1374.965763</v>
      </c>
      <c r="H2398">
        <v>20.96685839</v>
      </c>
      <c r="I2398">
        <v>9.538345659</v>
      </c>
      <c r="J2398">
        <v>1.137770474</v>
      </c>
      <c r="K2398">
        <v>3.205970967</v>
      </c>
      <c r="L2398">
        <v>73.88386743</v>
      </c>
      <c r="M2398">
        <v>11.557053743576</v>
      </c>
      <c r="N2398">
        <v>2.06409202958094</v>
      </c>
      <c r="O2398">
        <v>0.827992330868255</v>
      </c>
      <c r="P2398">
        <v>0.14543960558751</v>
      </c>
      <c r="Q2398">
        <v>81.963846</v>
      </c>
      <c r="R2398">
        <v>6.39550807997809</v>
      </c>
    </row>
    <row r="2399" spans="1:18">
      <c r="A2399" s="116">
        <v>42228</v>
      </c>
      <c r="B2399">
        <v>0.951457627</v>
      </c>
      <c r="C2399">
        <v>1514.305085</v>
      </c>
      <c r="D2399">
        <v>1.050169492</v>
      </c>
      <c r="E2399">
        <v>6.430237288</v>
      </c>
      <c r="F2399">
        <v>831.1864407</v>
      </c>
      <c r="G2399">
        <v>1353.220339</v>
      </c>
      <c r="H2399">
        <v>20.82711864</v>
      </c>
      <c r="I2399">
        <v>9.324067797</v>
      </c>
      <c r="J2399">
        <v>1.112271186</v>
      </c>
      <c r="K2399">
        <v>3.200677966</v>
      </c>
      <c r="L2399">
        <v>73.77627119</v>
      </c>
      <c r="M2399">
        <v>11.671401866805</v>
      </c>
      <c r="N2399">
        <v>2.04366101694915</v>
      </c>
      <c r="O2399">
        <v>0.862372881355932</v>
      </c>
      <c r="P2399">
        <v>0.142915254237288</v>
      </c>
      <c r="Q2399">
        <v>80.542373</v>
      </c>
      <c r="R2399">
        <v>6.09491525423729</v>
      </c>
    </row>
    <row r="2400" spans="1:18">
      <c r="A2400" s="116">
        <v>42229</v>
      </c>
      <c r="B2400">
        <v>0.949150238</v>
      </c>
      <c r="C2400">
        <v>1519.170632</v>
      </c>
      <c r="D2400">
        <v>1.060503059</v>
      </c>
      <c r="E2400">
        <v>6.484704283</v>
      </c>
      <c r="F2400">
        <v>853.8409245</v>
      </c>
      <c r="G2400">
        <v>1356.900068</v>
      </c>
      <c r="H2400">
        <v>20.84296397</v>
      </c>
      <c r="I2400">
        <v>9.340176751</v>
      </c>
      <c r="J2400">
        <v>1.122365738</v>
      </c>
      <c r="K2400">
        <v>3.21617947</v>
      </c>
      <c r="L2400">
        <v>75.20054385</v>
      </c>
      <c r="M2400">
        <v>11.7783726917611</v>
      </c>
      <c r="N2400">
        <v>2.08021753908905</v>
      </c>
      <c r="O2400">
        <v>0.882392929979606</v>
      </c>
      <c r="P2400">
        <v>0.142624065261727</v>
      </c>
      <c r="Q2400">
        <v>80.557444</v>
      </c>
      <c r="R2400">
        <v>6.26104690686608</v>
      </c>
    </row>
    <row r="2401" spans="1:18">
      <c r="A2401" s="116">
        <v>42230</v>
      </c>
      <c r="B2401">
        <v>0.94829692</v>
      </c>
      <c r="C2401">
        <v>1515.470213</v>
      </c>
      <c r="D2401">
        <v>1.06853033</v>
      </c>
      <c r="E2401">
        <v>6.460170987</v>
      </c>
      <c r="F2401">
        <v>848.1476455</v>
      </c>
      <c r="G2401">
        <v>1354.32216</v>
      </c>
      <c r="H2401">
        <v>21.10191342</v>
      </c>
      <c r="I2401">
        <v>9.540914642</v>
      </c>
      <c r="J2401">
        <v>1.134482291</v>
      </c>
      <c r="K2401">
        <v>3.208033654</v>
      </c>
      <c r="L2401">
        <v>75.34265165</v>
      </c>
      <c r="M2401">
        <v>11.8784421731717</v>
      </c>
      <c r="N2401">
        <v>2.07626543628715</v>
      </c>
      <c r="O2401">
        <v>0.880852218754241</v>
      </c>
      <c r="P2401">
        <v>0.14493146967024</v>
      </c>
      <c r="Q2401">
        <v>80.5401</v>
      </c>
      <c r="R2401">
        <v>6.24915185235446</v>
      </c>
    </row>
    <row r="2402" spans="1:18">
      <c r="A2402" s="116">
        <v>42233</v>
      </c>
      <c r="B2402">
        <v>0.938093945</v>
      </c>
      <c r="C2402">
        <v>1516.834103</v>
      </c>
      <c r="D2402">
        <v>1.056068422</v>
      </c>
      <c r="E2402">
        <v>6.496606028</v>
      </c>
      <c r="F2402">
        <v>844.4203095</v>
      </c>
      <c r="G2402">
        <v>1356.231333</v>
      </c>
      <c r="H2402">
        <v>20.67607928</v>
      </c>
      <c r="I2402">
        <v>9.606299213</v>
      </c>
      <c r="J2402">
        <v>1.113358675</v>
      </c>
      <c r="K2402">
        <v>3.166576161</v>
      </c>
      <c r="L2402">
        <v>75.10181917</v>
      </c>
      <c r="M2402">
        <v>11.9720555590075</v>
      </c>
      <c r="N2402">
        <v>2.03855552538691</v>
      </c>
      <c r="O2402">
        <v>0.8923431984795</v>
      </c>
      <c r="P2402">
        <v>0.144311702416508</v>
      </c>
      <c r="Q2402">
        <v>80.301385</v>
      </c>
      <c r="R2402">
        <v>5.97339125712734</v>
      </c>
    </row>
    <row r="2403" spans="1:18">
      <c r="A2403" s="116">
        <v>42234</v>
      </c>
      <c r="B2403">
        <v>0.94698828</v>
      </c>
      <c r="C2403">
        <v>1525.143091</v>
      </c>
      <c r="D2403">
        <v>1.036931044</v>
      </c>
      <c r="E2403">
        <v>6.366857454</v>
      </c>
      <c r="F2403">
        <v>836.7402562</v>
      </c>
      <c r="G2403">
        <v>1362.769147</v>
      </c>
      <c r="H2403">
        <v>20.75497411</v>
      </c>
      <c r="I2403">
        <v>10.04170074</v>
      </c>
      <c r="J2403">
        <v>1.095938948</v>
      </c>
      <c r="K2403">
        <v>3.13028073</v>
      </c>
      <c r="L2403">
        <v>75.70182611</v>
      </c>
      <c r="M2403">
        <v>12.0596293715635</v>
      </c>
      <c r="N2403">
        <v>2.04633415099482</v>
      </c>
      <c r="O2403">
        <v>0.895066775688198</v>
      </c>
      <c r="P2403">
        <v>0.146225129463069</v>
      </c>
      <c r="Q2403">
        <v>80.335241</v>
      </c>
      <c r="R2403">
        <v>5.99618424638866</v>
      </c>
    </row>
    <row r="2404" spans="1:18">
      <c r="A2404" s="116">
        <v>42235</v>
      </c>
      <c r="B2404">
        <v>0.939959156</v>
      </c>
      <c r="C2404">
        <v>1529.20354</v>
      </c>
      <c r="D2404">
        <v>1.045473111</v>
      </c>
      <c r="E2404">
        <v>6.376174268</v>
      </c>
      <c r="F2404">
        <v>818.2437032</v>
      </c>
      <c r="G2404">
        <v>1361.470388</v>
      </c>
      <c r="H2404">
        <v>20.20422056</v>
      </c>
      <c r="I2404">
        <v>9.664669843</v>
      </c>
      <c r="J2404">
        <v>1.096528251</v>
      </c>
      <c r="K2404">
        <v>3.108236896</v>
      </c>
      <c r="L2404">
        <v>75.73859769</v>
      </c>
      <c r="M2404">
        <v>12.1415532607288</v>
      </c>
      <c r="N2404">
        <v>2.04438393464942</v>
      </c>
      <c r="O2404">
        <v>0.88645336963921</v>
      </c>
      <c r="P2404">
        <v>0.144179714091218</v>
      </c>
      <c r="Q2404">
        <v>80.122532</v>
      </c>
      <c r="R2404">
        <v>5.9360108917631</v>
      </c>
    </row>
    <row r="2405" spans="1:18">
      <c r="A2405" s="116">
        <v>42236</v>
      </c>
      <c r="B2405">
        <v>0.954607415</v>
      </c>
      <c r="C2405">
        <v>1551.185932</v>
      </c>
      <c r="D2405">
        <v>1.054798255</v>
      </c>
      <c r="E2405">
        <v>6.421210469</v>
      </c>
      <c r="F2405">
        <v>850.5997819</v>
      </c>
      <c r="G2405">
        <v>1397.219193</v>
      </c>
      <c r="H2405">
        <v>21.12868048</v>
      </c>
      <c r="I2405">
        <v>9.707470011</v>
      </c>
      <c r="J2405">
        <v>1.120365322</v>
      </c>
      <c r="K2405">
        <v>3.166575791</v>
      </c>
      <c r="L2405">
        <v>75.85877863</v>
      </c>
      <c r="M2405">
        <v>12.2181917376898</v>
      </c>
      <c r="N2405">
        <v>2.01744820065431</v>
      </c>
      <c r="O2405">
        <v>0.891630316248637</v>
      </c>
      <c r="P2405">
        <v>0.144765539803708</v>
      </c>
      <c r="Q2405">
        <v>80.288986</v>
      </c>
      <c r="R2405">
        <v>5.9432933478735</v>
      </c>
    </row>
    <row r="2406" spans="1:18">
      <c r="A2406" s="116">
        <v>42237</v>
      </c>
      <c r="B2406">
        <v>0.944118049</v>
      </c>
      <c r="C2406">
        <v>1570.364804</v>
      </c>
      <c r="D2406">
        <v>1.048640525</v>
      </c>
      <c r="E2406">
        <v>6.262604181</v>
      </c>
      <c r="F2406">
        <v>833.4471922</v>
      </c>
      <c r="G2406">
        <v>1404.563465</v>
      </c>
      <c r="H2406">
        <v>21.12310425</v>
      </c>
      <c r="I2406">
        <v>9.407705971</v>
      </c>
      <c r="J2406">
        <v>1.097554311</v>
      </c>
      <c r="K2406">
        <v>3.152069955</v>
      </c>
      <c r="L2406">
        <v>76.11695587</v>
      </c>
      <c r="M2406">
        <v>12.2898857967825</v>
      </c>
      <c r="N2406">
        <v>2.02213417133488</v>
      </c>
      <c r="O2406">
        <v>0.893428063943162</v>
      </c>
      <c r="P2406">
        <v>0.142642437491461</v>
      </c>
      <c r="Q2406">
        <v>80.338844</v>
      </c>
      <c r="R2406">
        <v>6.09372865145512</v>
      </c>
    </row>
    <row r="2407" spans="1:18">
      <c r="A2407" s="116">
        <v>42240</v>
      </c>
      <c r="B2407">
        <v>0.941982385</v>
      </c>
      <c r="C2407">
        <v>1612.610094</v>
      </c>
      <c r="D2407">
        <v>1.031734936</v>
      </c>
      <c r="E2407">
        <v>5.897385712</v>
      </c>
      <c r="F2407">
        <v>833.2168321</v>
      </c>
      <c r="G2407">
        <v>1414.790997</v>
      </c>
      <c r="H2407">
        <v>20.8863414</v>
      </c>
      <c r="I2407">
        <v>9.25192227</v>
      </c>
      <c r="J2407">
        <v>1.08304208</v>
      </c>
      <c r="K2407">
        <v>3.172095624</v>
      </c>
      <c r="L2407">
        <v>77.56186216</v>
      </c>
      <c r="M2407">
        <v>12.4156935718955</v>
      </c>
      <c r="N2407">
        <v>2.05633999720397</v>
      </c>
      <c r="O2407">
        <v>0.872221445547323</v>
      </c>
      <c r="P2407">
        <v>0.145253739689641</v>
      </c>
      <c r="Q2407">
        <v>81.783867</v>
      </c>
      <c r="R2407">
        <v>6.19320564797987</v>
      </c>
    </row>
    <row r="2408" spans="1:18">
      <c r="A2408" s="116">
        <v>42241</v>
      </c>
      <c r="B2408">
        <v>0.971372439</v>
      </c>
      <c r="C2408">
        <v>1619.772663</v>
      </c>
      <c r="D2408">
        <v>1.067499298</v>
      </c>
      <c r="E2408">
        <v>6.152119001</v>
      </c>
      <c r="F2408">
        <v>776.0314342</v>
      </c>
      <c r="G2408">
        <v>1383.66545</v>
      </c>
      <c r="H2408">
        <v>20.8672467</v>
      </c>
      <c r="I2408">
        <v>9.197866966</v>
      </c>
      <c r="J2408">
        <v>1.110159978</v>
      </c>
      <c r="K2408">
        <v>3.259893348</v>
      </c>
      <c r="L2408">
        <v>77.70137525</v>
      </c>
      <c r="M2408">
        <v>12.51995138299</v>
      </c>
      <c r="N2408">
        <v>2.06413134998597</v>
      </c>
      <c r="O2408">
        <v>0.863177097951165</v>
      </c>
      <c r="P2408">
        <v>0.148751052483862</v>
      </c>
      <c r="Q2408">
        <v>82.163907</v>
      </c>
      <c r="R2408">
        <v>6.17457198989616</v>
      </c>
    </row>
    <row r="2409" spans="1:18">
      <c r="A2409" s="116">
        <v>42242</v>
      </c>
      <c r="B2409">
        <v>0.964185393</v>
      </c>
      <c r="C2409">
        <v>1593.258427</v>
      </c>
      <c r="D2409">
        <v>1.04508427</v>
      </c>
      <c r="E2409">
        <v>6.033005618</v>
      </c>
      <c r="F2409">
        <v>758.4269663</v>
      </c>
      <c r="G2409">
        <v>1383.426966</v>
      </c>
      <c r="H2409">
        <v>20.23876404</v>
      </c>
      <c r="I2409">
        <v>8.966713483</v>
      </c>
      <c r="J2409">
        <v>1.074719101</v>
      </c>
      <c r="K2409">
        <v>3.161516854</v>
      </c>
      <c r="L2409">
        <v>77.64044944</v>
      </c>
      <c r="M2409">
        <v>12.6309162170574</v>
      </c>
      <c r="N2409">
        <v>2.06587078651685</v>
      </c>
      <c r="O2409">
        <v>0.847050561797753</v>
      </c>
      <c r="P2409">
        <v>0.147893258426966</v>
      </c>
      <c r="Q2409">
        <v>82.303371</v>
      </c>
      <c r="R2409">
        <v>6.09550561797753</v>
      </c>
    </row>
    <row r="2410" spans="1:18">
      <c r="A2410" s="116">
        <v>42243</v>
      </c>
      <c r="B2410">
        <v>0.96747627</v>
      </c>
      <c r="C2410">
        <v>1575.237298</v>
      </c>
      <c r="D2410">
        <v>1.045924065</v>
      </c>
      <c r="E2410">
        <v>6.157453936</v>
      </c>
      <c r="F2410">
        <v>767.7275265</v>
      </c>
      <c r="G2410">
        <v>1395.86823</v>
      </c>
      <c r="H2410">
        <v>19.91903964</v>
      </c>
      <c r="I2410">
        <v>8.794528197</v>
      </c>
      <c r="J2410">
        <v>1.092546064</v>
      </c>
      <c r="K2410">
        <v>3.257956449</v>
      </c>
      <c r="L2410">
        <v>77.07984366</v>
      </c>
      <c r="M2410">
        <v>12.721288696206</v>
      </c>
      <c r="N2410">
        <v>2.05318257956449</v>
      </c>
      <c r="O2410">
        <v>0.859575656058068</v>
      </c>
      <c r="P2410">
        <v>0.154383026242323</v>
      </c>
      <c r="Q2410">
        <v>81.518705</v>
      </c>
      <c r="R2410">
        <v>5.98827470686767</v>
      </c>
    </row>
    <row r="2411" spans="1:18">
      <c r="A2411" s="116">
        <v>42244</v>
      </c>
      <c r="B2411">
        <v>0.980476921</v>
      </c>
      <c r="C2411">
        <v>1569.516107</v>
      </c>
      <c r="D2411">
        <v>1.059545391</v>
      </c>
      <c r="E2411">
        <v>6.217821782</v>
      </c>
      <c r="F2411">
        <v>801.8407475</v>
      </c>
      <c r="G2411">
        <v>1411.239716</v>
      </c>
      <c r="H2411">
        <v>20.13666155</v>
      </c>
      <c r="I2411">
        <v>9.080044624</v>
      </c>
      <c r="J2411">
        <v>1.133872542</v>
      </c>
      <c r="K2411">
        <v>3.272207502</v>
      </c>
      <c r="L2411">
        <v>77.04643704</v>
      </c>
      <c r="M2411">
        <v>12.7605248870072</v>
      </c>
      <c r="N2411">
        <v>2.05117835727235</v>
      </c>
      <c r="O2411">
        <v>0.857620973364942</v>
      </c>
      <c r="P2411">
        <v>0.152977269557942</v>
      </c>
      <c r="Q2411">
        <v>81.57858</v>
      </c>
      <c r="R2411">
        <v>5.85692372054107</v>
      </c>
    </row>
    <row r="2412" spans="1:18">
      <c r="A2412" s="116">
        <v>42247</v>
      </c>
      <c r="B2412">
        <v>1.012939522</v>
      </c>
      <c r="C2412">
        <v>1595.077356</v>
      </c>
      <c r="D2412">
        <v>1.100140647</v>
      </c>
      <c r="E2412">
        <v>6.400703235</v>
      </c>
      <c r="F2412">
        <v>842.4753868</v>
      </c>
      <c r="G2412">
        <v>1415.611814</v>
      </c>
      <c r="H2412">
        <v>20.53445851</v>
      </c>
      <c r="I2412">
        <v>9.193108298</v>
      </c>
      <c r="J2412">
        <v>1.15302391</v>
      </c>
      <c r="K2412">
        <v>3.288326301</v>
      </c>
      <c r="L2412">
        <v>77.74964838</v>
      </c>
      <c r="M2412">
        <v>12.79722971066</v>
      </c>
      <c r="N2412">
        <v>2.06596343178622</v>
      </c>
      <c r="O2412">
        <v>0.864838255977497</v>
      </c>
      <c r="P2412">
        <v>0.150351617440225</v>
      </c>
      <c r="Q2412">
        <v>81.57858</v>
      </c>
      <c r="R2412">
        <v>5.9563994374121</v>
      </c>
    </row>
    <row r="2413" spans="1:18">
      <c r="A2413" s="116">
        <v>42248</v>
      </c>
      <c r="B2413">
        <v>1.020102652</v>
      </c>
      <c r="C2413">
        <v>1628.029655</v>
      </c>
      <c r="D2413">
        <v>1.111633875</v>
      </c>
      <c r="E2413">
        <v>6.421727973</v>
      </c>
      <c r="F2413">
        <v>851.1548332</v>
      </c>
      <c r="G2413">
        <v>1454.234388</v>
      </c>
      <c r="H2413">
        <v>20.92956943</v>
      </c>
      <c r="I2413">
        <v>9.571143427</v>
      </c>
      <c r="J2413">
        <v>1.177359567</v>
      </c>
      <c r="K2413">
        <v>3.282720274</v>
      </c>
      <c r="L2413">
        <v>78.34331337</v>
      </c>
      <c r="M2413">
        <v>12.8315664811739</v>
      </c>
      <c r="N2413">
        <v>2.09424009124608</v>
      </c>
      <c r="O2413">
        <v>0.874394069004847</v>
      </c>
      <c r="P2413">
        <v>0.152694610778443</v>
      </c>
      <c r="Q2413">
        <v>85.044197</v>
      </c>
      <c r="R2413">
        <v>6.07356715141146</v>
      </c>
    </row>
    <row r="2414" spans="1:18">
      <c r="A2414" s="116">
        <v>42249</v>
      </c>
      <c r="B2414">
        <v>1.012080728</v>
      </c>
      <c r="C2414">
        <v>1620.238772</v>
      </c>
      <c r="D2414">
        <v>1.103752132</v>
      </c>
      <c r="E2414">
        <v>6.279135873</v>
      </c>
      <c r="F2414">
        <v>824.3320068</v>
      </c>
      <c r="G2414">
        <v>1442.581012</v>
      </c>
      <c r="H2414">
        <v>20.6935759</v>
      </c>
      <c r="I2414">
        <v>10.04079022</v>
      </c>
      <c r="J2414">
        <v>1.150369528</v>
      </c>
      <c r="K2414">
        <v>3.315804434</v>
      </c>
      <c r="L2414">
        <v>78.06992609</v>
      </c>
      <c r="M2414">
        <v>12.8636879761708</v>
      </c>
      <c r="N2414">
        <v>2.0876918703809</v>
      </c>
      <c r="O2414">
        <v>0.865974985787379</v>
      </c>
      <c r="P2414">
        <v>0.152501421262081</v>
      </c>
      <c r="Q2414">
        <v>84.778283</v>
      </c>
      <c r="R2414">
        <v>5.95508811824901</v>
      </c>
    </row>
    <row r="2415" spans="1:18">
      <c r="A2415" s="116">
        <v>42250</v>
      </c>
      <c r="B2415">
        <v>1.038774056</v>
      </c>
      <c r="C2415">
        <v>1610.905203</v>
      </c>
      <c r="D2415">
        <v>1.107626515</v>
      </c>
      <c r="E2415">
        <v>6.478973628</v>
      </c>
      <c r="F2415">
        <v>838.2038489</v>
      </c>
      <c r="G2415">
        <v>1446.899501</v>
      </c>
      <c r="H2415">
        <v>20.96935139</v>
      </c>
      <c r="I2415">
        <v>10.05473984</v>
      </c>
      <c r="J2415">
        <v>1.171632217</v>
      </c>
      <c r="K2415">
        <v>3.406985032</v>
      </c>
      <c r="L2415">
        <v>79.07341411</v>
      </c>
      <c r="M2415">
        <v>12.8937371166518</v>
      </c>
      <c r="N2415">
        <v>2.09394155381326</v>
      </c>
      <c r="O2415">
        <v>0.867712045616536</v>
      </c>
      <c r="P2415">
        <v>0.161653599429793</v>
      </c>
      <c r="Q2415">
        <v>84.675695</v>
      </c>
      <c r="R2415">
        <v>5.77334283677833</v>
      </c>
    </row>
    <row r="2416" spans="1:18">
      <c r="A2416" s="116">
        <v>42251</v>
      </c>
      <c r="B2416">
        <v>1.051991311</v>
      </c>
      <c r="C2416">
        <v>1629.254164</v>
      </c>
      <c r="D2416">
        <v>1.100941347</v>
      </c>
      <c r="E2416">
        <v>6.424475018</v>
      </c>
      <c r="F2416">
        <v>837.0745836</v>
      </c>
      <c r="G2416">
        <v>1462.708182</v>
      </c>
      <c r="H2416">
        <v>21.27443881</v>
      </c>
      <c r="I2416">
        <v>10.2346126</v>
      </c>
      <c r="J2416">
        <v>1.164663287</v>
      </c>
      <c r="K2416">
        <v>3.359160029</v>
      </c>
      <c r="L2416">
        <v>80.391021</v>
      </c>
      <c r="M2416">
        <v>12.9218476029081</v>
      </c>
      <c r="N2416">
        <v>2.06183924692252</v>
      </c>
      <c r="O2416">
        <v>0.880811006517017</v>
      </c>
      <c r="P2416">
        <v>0.163215061549602</v>
      </c>
      <c r="Q2416">
        <v>85.517741</v>
      </c>
      <c r="R2416">
        <v>5.89427950760319</v>
      </c>
    </row>
    <row r="2417" spans="1:18">
      <c r="A2417" s="116">
        <v>42254</v>
      </c>
      <c r="B2417">
        <v>1.040444894</v>
      </c>
      <c r="C2417">
        <v>1619.240214</v>
      </c>
      <c r="D2417">
        <v>1.09215658</v>
      </c>
      <c r="E2417">
        <v>6.420915788</v>
      </c>
      <c r="F2417">
        <v>846.4538495</v>
      </c>
      <c r="G2417">
        <v>1444.460494</v>
      </c>
      <c r="H2417">
        <v>21.00245558</v>
      </c>
      <c r="I2417">
        <v>9.985122057</v>
      </c>
      <c r="J2417">
        <v>1.169579662</v>
      </c>
      <c r="K2417">
        <v>3.381482016</v>
      </c>
      <c r="L2417">
        <v>81.17941012</v>
      </c>
      <c r="M2417">
        <v>12.948144509406</v>
      </c>
      <c r="N2417">
        <v>2.06183924692252</v>
      </c>
      <c r="O2417">
        <v>0.880811006517017</v>
      </c>
      <c r="P2417">
        <v>0.163215061549602</v>
      </c>
      <c r="Q2417">
        <v>83.56204</v>
      </c>
      <c r="R2417">
        <v>5.89427950760319</v>
      </c>
    </row>
    <row r="2418" spans="1:18">
      <c r="A2418" s="116">
        <v>42255</v>
      </c>
      <c r="B2418">
        <v>1.030510408</v>
      </c>
      <c r="C2418">
        <v>1598.018249</v>
      </c>
      <c r="D2418">
        <v>1.079982891</v>
      </c>
      <c r="E2418">
        <v>6.366695181</v>
      </c>
      <c r="F2418">
        <v>838.3233533</v>
      </c>
      <c r="G2418">
        <v>1422.868549</v>
      </c>
      <c r="H2418">
        <v>20.85828343</v>
      </c>
      <c r="I2418">
        <v>10.01725121</v>
      </c>
      <c r="J2418">
        <v>1.158254919</v>
      </c>
      <c r="K2418">
        <v>3.476618192</v>
      </c>
      <c r="L2418">
        <v>79.05617337</v>
      </c>
      <c r="M2418">
        <v>12.9727448412911</v>
      </c>
      <c r="N2418">
        <v>2.02979754776162</v>
      </c>
      <c r="O2418">
        <v>0.870259481037924</v>
      </c>
      <c r="P2418">
        <v>0.157827202737382</v>
      </c>
      <c r="Q2418">
        <v>82.834331</v>
      </c>
      <c r="R2418">
        <v>5.9167379526661</v>
      </c>
    </row>
    <row r="2419" spans="1:18">
      <c r="A2419" s="116">
        <v>42256</v>
      </c>
      <c r="B2419">
        <v>1.05275164</v>
      </c>
      <c r="C2419">
        <v>1600.085543</v>
      </c>
      <c r="D2419">
        <v>1.106501283</v>
      </c>
      <c r="E2419">
        <v>6.50570288</v>
      </c>
      <c r="F2419">
        <v>845.4519532</v>
      </c>
      <c r="G2419">
        <v>1437.125749</v>
      </c>
      <c r="H2419">
        <v>21.05788423</v>
      </c>
      <c r="I2419">
        <v>9.99144568</v>
      </c>
      <c r="J2419">
        <v>1.173367551</v>
      </c>
      <c r="K2419">
        <v>3.482321072</v>
      </c>
      <c r="L2419">
        <v>80.68149415</v>
      </c>
      <c r="M2419">
        <v>12.9957580549901</v>
      </c>
      <c r="N2419">
        <v>2.02979754776162</v>
      </c>
      <c r="O2419">
        <v>0.870687197034502</v>
      </c>
      <c r="P2419">
        <v>0.162959794696322</v>
      </c>
      <c r="Q2419">
        <v>82.406615</v>
      </c>
      <c r="R2419">
        <v>5.90960935272312</v>
      </c>
    </row>
    <row r="2420" spans="1:18">
      <c r="A2420" s="116">
        <v>42257</v>
      </c>
      <c r="B2420">
        <v>1.031696618</v>
      </c>
      <c r="C2420">
        <v>1567.496816</v>
      </c>
      <c r="D2420">
        <v>1.100183954</v>
      </c>
      <c r="E2420">
        <v>6.623885666</v>
      </c>
      <c r="F2420">
        <v>834.8662799</v>
      </c>
      <c r="G2420">
        <v>1409.367483</v>
      </c>
      <c r="H2420">
        <v>20.82920617</v>
      </c>
      <c r="I2420">
        <v>10.04485637</v>
      </c>
      <c r="J2420">
        <v>1.159756615</v>
      </c>
      <c r="K2420">
        <v>3.473185227</v>
      </c>
      <c r="L2420">
        <v>81.15183246</v>
      </c>
      <c r="M2420">
        <v>13.0172865452247</v>
      </c>
      <c r="N2420">
        <v>2.01457478420829</v>
      </c>
      <c r="O2420">
        <v>0.866421395217207</v>
      </c>
      <c r="P2420">
        <v>0.160322626291213</v>
      </c>
      <c r="Q2420">
        <v>81.788595</v>
      </c>
      <c r="R2420">
        <v>5.91481533889911</v>
      </c>
    </row>
    <row r="2421" spans="1:18">
      <c r="A2421" s="116">
        <v>42258</v>
      </c>
      <c r="B2421">
        <v>1.033300409</v>
      </c>
      <c r="C2421">
        <v>1561.097785</v>
      </c>
      <c r="D2421">
        <v>1.088754057</v>
      </c>
      <c r="E2421">
        <v>6.515591929</v>
      </c>
      <c r="F2421">
        <v>829.6881614</v>
      </c>
      <c r="G2421">
        <v>1389.868774</v>
      </c>
      <c r="H2421">
        <v>20.57287992</v>
      </c>
      <c r="I2421">
        <v>10.14448991</v>
      </c>
      <c r="J2421">
        <v>1.144066601</v>
      </c>
      <c r="K2421">
        <v>3.473966417</v>
      </c>
      <c r="L2421">
        <v>80.17496825</v>
      </c>
      <c r="M2421">
        <v>13.0374261006054</v>
      </c>
      <c r="N2421">
        <v>2.00366868914915</v>
      </c>
      <c r="O2421">
        <v>0.872583603781572</v>
      </c>
      <c r="P2421">
        <v>0.164526597996331</v>
      </c>
      <c r="Q2421">
        <v>81.416678</v>
      </c>
      <c r="R2421">
        <v>5.99689572456611</v>
      </c>
    </row>
    <row r="2422" spans="1:18">
      <c r="A2422" s="116">
        <v>42261</v>
      </c>
      <c r="B2422">
        <v>1.016538192</v>
      </c>
      <c r="C2422">
        <v>1552.908199</v>
      </c>
      <c r="D2422">
        <v>1.058864751</v>
      </c>
      <c r="E2422">
        <v>6.293763139</v>
      </c>
      <c r="F2422">
        <v>835.3188507</v>
      </c>
      <c r="G2422">
        <v>1352.487737</v>
      </c>
      <c r="H2422">
        <v>20.22424667</v>
      </c>
      <c r="I2422">
        <v>10.19705676</v>
      </c>
      <c r="J2422">
        <v>1.121093203</v>
      </c>
      <c r="K2422">
        <v>3.383321654</v>
      </c>
      <c r="L2422">
        <v>79.0889979</v>
      </c>
      <c r="M2422">
        <v>13.0562663298325</v>
      </c>
      <c r="N2422">
        <v>1.97309039943938</v>
      </c>
      <c r="O2422">
        <v>0.858584442887176</v>
      </c>
      <c r="P2422">
        <v>0.161177295024527</v>
      </c>
      <c r="Q2422">
        <v>80.798879</v>
      </c>
      <c r="R2422">
        <v>6.18079887876664</v>
      </c>
    </row>
    <row r="2423" spans="1:18">
      <c r="A2423" s="116">
        <v>42262</v>
      </c>
      <c r="B2423">
        <v>1.016664333</v>
      </c>
      <c r="C2423">
        <v>1548.102507</v>
      </c>
      <c r="D2423">
        <v>1.055734491</v>
      </c>
      <c r="E2423">
        <v>6.253465901</v>
      </c>
      <c r="F2423">
        <v>823.4140877</v>
      </c>
      <c r="G2423">
        <v>1340.148439</v>
      </c>
      <c r="H2423">
        <v>20.09522476</v>
      </c>
      <c r="I2423">
        <v>9.908976334</v>
      </c>
      <c r="J2423">
        <v>1.076319843</v>
      </c>
      <c r="K2423">
        <v>3.411286935</v>
      </c>
      <c r="L2423">
        <v>78.40638566</v>
      </c>
      <c r="M2423">
        <v>13.0738910603998</v>
      </c>
      <c r="N2423">
        <v>1.97143257246884</v>
      </c>
      <c r="O2423">
        <v>0.848200532138356</v>
      </c>
      <c r="P2423">
        <v>0.159641506791766</v>
      </c>
      <c r="Q2423">
        <v>80.73099</v>
      </c>
      <c r="R2423">
        <v>6.04257106847781</v>
      </c>
    </row>
    <row r="2424" spans="1:18">
      <c r="A2424" s="116">
        <v>42263</v>
      </c>
      <c r="B2424">
        <v>1.007783183</v>
      </c>
      <c r="C2424">
        <v>1542.390549</v>
      </c>
      <c r="D2424">
        <v>1.067268937</v>
      </c>
      <c r="E2424">
        <v>6.370535094</v>
      </c>
      <c r="F2424">
        <v>838.0820014</v>
      </c>
      <c r="G2424">
        <v>1348.158443</v>
      </c>
      <c r="H2424">
        <v>20.16678249</v>
      </c>
      <c r="I2424">
        <v>10.00806115</v>
      </c>
      <c r="J2424">
        <v>1.072411397</v>
      </c>
      <c r="K2424">
        <v>3.421125782</v>
      </c>
      <c r="L2424">
        <v>78.15149409</v>
      </c>
      <c r="M2424">
        <v>13.0903787115756</v>
      </c>
      <c r="N2424">
        <v>1.95663655316192</v>
      </c>
      <c r="O2424">
        <v>0.835719249478805</v>
      </c>
      <c r="P2424">
        <v>0.159416261292564</v>
      </c>
      <c r="Q2424">
        <v>80.47255</v>
      </c>
      <c r="R2424">
        <v>5.91382904794996</v>
      </c>
    </row>
    <row r="2425" spans="1:18">
      <c r="A2425" s="116">
        <v>42264</v>
      </c>
      <c r="B2425">
        <v>1.016459757</v>
      </c>
      <c r="C2425">
        <v>1559.701493</v>
      </c>
      <c r="D2425">
        <v>1.075603292</v>
      </c>
      <c r="E2425">
        <v>6.254428791</v>
      </c>
      <c r="F2425">
        <v>855.0704422</v>
      </c>
      <c r="G2425">
        <v>1360.022318</v>
      </c>
      <c r="H2425">
        <v>20.58864556</v>
      </c>
      <c r="I2425">
        <v>9.838750174</v>
      </c>
      <c r="J2425">
        <v>1.072116055</v>
      </c>
      <c r="K2425">
        <v>3.433533268</v>
      </c>
      <c r="L2425">
        <v>78.61626447</v>
      </c>
      <c r="M2425">
        <v>13.1058026433208</v>
      </c>
      <c r="N2425">
        <v>1.89440647231134</v>
      </c>
      <c r="O2425">
        <v>0.852978100153438</v>
      </c>
      <c r="P2425">
        <v>0.159575952015623</v>
      </c>
      <c r="Q2425">
        <v>80.694658</v>
      </c>
      <c r="R2425">
        <v>5.59352768865951</v>
      </c>
    </row>
    <row r="2426" spans="1:18">
      <c r="A2426" s="116">
        <v>42265</v>
      </c>
      <c r="B2426">
        <v>1.025323501</v>
      </c>
      <c r="C2426">
        <v>1580.631696</v>
      </c>
      <c r="D2426">
        <v>1.065952414</v>
      </c>
      <c r="E2426">
        <v>6.153471546</v>
      </c>
      <c r="F2426">
        <v>852.9288994</v>
      </c>
      <c r="G2426">
        <v>1366.35592</v>
      </c>
      <c r="H2426">
        <v>21.23278141</v>
      </c>
      <c r="I2426">
        <v>9.466954223</v>
      </c>
      <c r="J2426">
        <v>1.071378879</v>
      </c>
      <c r="K2426">
        <v>3.335188535</v>
      </c>
      <c r="L2426">
        <v>78.50285237</v>
      </c>
      <c r="M2426">
        <v>13.1655372885168</v>
      </c>
      <c r="N2426">
        <v>1.89230555169055</v>
      </c>
      <c r="O2426">
        <v>0.825100876582719</v>
      </c>
      <c r="P2426">
        <v>0.152497565048003</v>
      </c>
      <c r="Q2426">
        <v>80.422986</v>
      </c>
      <c r="R2426">
        <v>5.89258383191874</v>
      </c>
    </row>
    <row r="2427" spans="1:18">
      <c r="A2427" s="116">
        <v>42268</v>
      </c>
      <c r="B2427">
        <v>1.025669799</v>
      </c>
      <c r="C2427">
        <v>1594.683686</v>
      </c>
      <c r="D2427">
        <v>1.060036471</v>
      </c>
      <c r="E2427">
        <v>6.171693085</v>
      </c>
      <c r="F2427">
        <v>858.4654229</v>
      </c>
      <c r="G2427">
        <v>1384.485903</v>
      </c>
      <c r="H2427">
        <v>21.29330902</v>
      </c>
      <c r="I2427">
        <v>9.734885678</v>
      </c>
      <c r="J2427">
        <v>1.05077851</v>
      </c>
      <c r="K2427">
        <v>3.364426988</v>
      </c>
      <c r="L2427">
        <v>79.33791556</v>
      </c>
      <c r="M2427">
        <v>13.2214180856358</v>
      </c>
      <c r="N2427">
        <v>1.90770093982326</v>
      </c>
      <c r="O2427">
        <v>0.835180249684388</v>
      </c>
      <c r="P2427">
        <v>0.153317435825502</v>
      </c>
      <c r="Q2427">
        <v>81.007154</v>
      </c>
      <c r="R2427">
        <v>6.08079674568663</v>
      </c>
    </row>
    <row r="2428" spans="1:18">
      <c r="A2428" s="116">
        <v>42269</v>
      </c>
      <c r="B2428">
        <v>1.010158014</v>
      </c>
      <c r="C2428">
        <v>1593.256208</v>
      </c>
      <c r="D2428">
        <v>1.068707675</v>
      </c>
      <c r="E2428">
        <v>6.191450339</v>
      </c>
      <c r="F2428">
        <v>864.8419865</v>
      </c>
      <c r="G2428">
        <v>1368.510158</v>
      </c>
      <c r="H2428">
        <v>21.0778781</v>
      </c>
      <c r="I2428">
        <v>9.627962754</v>
      </c>
      <c r="J2428">
        <v>1.036117381</v>
      </c>
      <c r="K2428">
        <v>3.25479684</v>
      </c>
      <c r="L2428">
        <v>79.76862302</v>
      </c>
      <c r="M2428">
        <v>13.2736936700373</v>
      </c>
      <c r="N2428">
        <v>1.91873589164786</v>
      </c>
      <c r="O2428">
        <v>0.828865688487585</v>
      </c>
      <c r="P2428">
        <v>0.153498871331828</v>
      </c>
      <c r="Q2428">
        <v>81.405192</v>
      </c>
      <c r="R2428">
        <v>6.10186230248307</v>
      </c>
    </row>
    <row r="2429" spans="1:18">
      <c r="A2429" s="116">
        <v>42270</v>
      </c>
      <c r="B2429">
        <v>1.01871696</v>
      </c>
      <c r="C2429">
        <v>1606.800972</v>
      </c>
      <c r="D2429">
        <v>1.088155451</v>
      </c>
      <c r="E2429">
        <v>6.354479211</v>
      </c>
      <c r="F2429">
        <v>894.4134876</v>
      </c>
      <c r="G2429">
        <v>1350.192885</v>
      </c>
      <c r="H2429">
        <v>21.14587798</v>
      </c>
      <c r="I2429">
        <v>9.769824261</v>
      </c>
      <c r="J2429">
        <v>1.071581655</v>
      </c>
      <c r="K2429">
        <v>3.294042006</v>
      </c>
      <c r="L2429">
        <v>80.85440777</v>
      </c>
      <c r="M2429">
        <v>13.2772908302688</v>
      </c>
      <c r="N2429">
        <v>1.94313473353336</v>
      </c>
      <c r="O2429">
        <v>0.838976996713816</v>
      </c>
      <c r="P2429">
        <v>0.156450921560223</v>
      </c>
      <c r="Q2429">
        <v>82.36891</v>
      </c>
      <c r="R2429">
        <v>6.02943277611087</v>
      </c>
    </row>
    <row r="2430" spans="1:18">
      <c r="A2430" s="116">
        <v>42271</v>
      </c>
      <c r="B2430">
        <v>1.007831411</v>
      </c>
      <c r="C2430">
        <v>1615.335327</v>
      </c>
      <c r="D2430">
        <v>1.077317386</v>
      </c>
      <c r="E2430">
        <v>6.271393991</v>
      </c>
      <c r="F2430">
        <v>925.5304001</v>
      </c>
      <c r="G2430">
        <v>1352.698277</v>
      </c>
      <c r="H2430">
        <v>21.05937633</v>
      </c>
      <c r="I2430">
        <v>9.910864303</v>
      </c>
      <c r="J2430">
        <v>1.055674213</v>
      </c>
      <c r="K2430">
        <v>3.292040439</v>
      </c>
      <c r="L2430">
        <v>80.57810053</v>
      </c>
      <c r="M2430">
        <v>13.2806559156466</v>
      </c>
      <c r="N2430">
        <v>1.8497792965969</v>
      </c>
      <c r="O2430">
        <v>0.840951160472732</v>
      </c>
      <c r="P2430">
        <v>0.159333618111918</v>
      </c>
      <c r="Q2430">
        <v>82.087427</v>
      </c>
      <c r="R2430">
        <v>6.18681475153068</v>
      </c>
    </row>
    <row r="2431" spans="1:18">
      <c r="A2431" s="116">
        <v>42272</v>
      </c>
      <c r="B2431">
        <v>1.012394928</v>
      </c>
      <c r="C2431">
        <v>1631.99886</v>
      </c>
      <c r="D2431">
        <v>1.085624733</v>
      </c>
      <c r="E2431">
        <v>6.342783872</v>
      </c>
      <c r="F2431">
        <v>947.4284086</v>
      </c>
      <c r="G2431">
        <v>1357.743268</v>
      </c>
      <c r="H2431">
        <v>21.35631856</v>
      </c>
      <c r="I2431">
        <v>9.900270694</v>
      </c>
      <c r="J2431">
        <v>1.063114404</v>
      </c>
      <c r="K2431">
        <v>3.264710073</v>
      </c>
      <c r="L2431">
        <v>80.59552643</v>
      </c>
      <c r="M2431">
        <v>13.2838038987421</v>
      </c>
      <c r="N2431">
        <v>1.82362159851831</v>
      </c>
      <c r="O2431">
        <v>0.846131927625018</v>
      </c>
      <c r="P2431">
        <v>0.167260293489101</v>
      </c>
      <c r="Q2431">
        <v>81.991737</v>
      </c>
      <c r="R2431">
        <v>6.33281094172959</v>
      </c>
    </row>
    <row r="2432" spans="1:18">
      <c r="A2432" s="116">
        <v>42275</v>
      </c>
      <c r="B2432">
        <v>0.997567606</v>
      </c>
      <c r="C2432">
        <v>1627.55759</v>
      </c>
      <c r="D2432">
        <v>1.053369581</v>
      </c>
      <c r="E2432">
        <v>6.383030476</v>
      </c>
      <c r="F2432">
        <v>942.9102876</v>
      </c>
      <c r="G2432">
        <v>1340.678209</v>
      </c>
      <c r="H2432">
        <v>21.03305194</v>
      </c>
      <c r="I2432">
        <v>9.988267277</v>
      </c>
      <c r="J2432">
        <v>1.029331807</v>
      </c>
      <c r="K2432">
        <v>3.224352554</v>
      </c>
      <c r="L2432">
        <v>80.89855487</v>
      </c>
      <c r="M2432">
        <v>13.2867487861539</v>
      </c>
      <c r="N2432">
        <v>1.83144942051796</v>
      </c>
      <c r="O2432">
        <v>0.851337816568894</v>
      </c>
      <c r="P2432">
        <v>0.168121333524109</v>
      </c>
      <c r="Q2432">
        <v>79.338961</v>
      </c>
      <c r="R2432">
        <v>6.33137787952497</v>
      </c>
    </row>
    <row r="2433" spans="1:18">
      <c r="A2433" s="116">
        <v>42276</v>
      </c>
      <c r="B2433">
        <v>1.006301919</v>
      </c>
      <c r="C2433">
        <v>1610.713263</v>
      </c>
      <c r="D2433">
        <v>1.071899169</v>
      </c>
      <c r="E2433">
        <v>6.412202807</v>
      </c>
      <c r="F2433">
        <v>929.5330851</v>
      </c>
      <c r="G2433">
        <v>1300.486966</v>
      </c>
      <c r="H2433">
        <v>20.8536236</v>
      </c>
      <c r="I2433">
        <v>10.24835291</v>
      </c>
      <c r="J2433">
        <v>1.060297909</v>
      </c>
      <c r="K2433">
        <v>3.227585219</v>
      </c>
      <c r="L2433">
        <v>80.86508164</v>
      </c>
      <c r="M2433">
        <v>13.2895036808295</v>
      </c>
      <c r="N2433">
        <v>1.83328559152105</v>
      </c>
      <c r="O2433">
        <v>0.855771985104555</v>
      </c>
      <c r="P2433">
        <v>0.168433113720997</v>
      </c>
      <c r="Q2433">
        <v>78.988828</v>
      </c>
      <c r="R2433">
        <v>6.3090804926955</v>
      </c>
    </row>
    <row r="2434" spans="1:18">
      <c r="A2434" s="116">
        <v>42277</v>
      </c>
      <c r="B2434">
        <v>1.009690751</v>
      </c>
      <c r="C2434">
        <v>1599.686476</v>
      </c>
      <c r="D2434">
        <v>1.069830412</v>
      </c>
      <c r="E2434">
        <v>6.50619923</v>
      </c>
      <c r="F2434">
        <v>960.5244406</v>
      </c>
      <c r="G2434">
        <v>1325.352715</v>
      </c>
      <c r="H2434">
        <v>20.87786803</v>
      </c>
      <c r="I2434">
        <v>10.04531851</v>
      </c>
      <c r="J2434">
        <v>1.070827989</v>
      </c>
      <c r="K2434">
        <v>3.342596551</v>
      </c>
      <c r="L2434">
        <v>80.30497364</v>
      </c>
      <c r="M2434">
        <v>13.2920808403647</v>
      </c>
      <c r="N2434">
        <v>1.82414137095625</v>
      </c>
      <c r="O2434">
        <v>0.843522873022659</v>
      </c>
      <c r="P2434">
        <v>0.17343594128545</v>
      </c>
      <c r="Q2434">
        <v>76.742198</v>
      </c>
      <c r="R2434">
        <v>6.40587145503777</v>
      </c>
    </row>
    <row r="2435" spans="1:18">
      <c r="A2435" s="116">
        <v>42278</v>
      </c>
      <c r="B2435">
        <v>1.019072018</v>
      </c>
      <c r="C2435">
        <v>1585.824082</v>
      </c>
      <c r="D2435">
        <v>1.072302875</v>
      </c>
      <c r="E2435">
        <v>6.704526046</v>
      </c>
      <c r="F2435">
        <v>946.4844862</v>
      </c>
      <c r="G2435">
        <v>1312.268716</v>
      </c>
      <c r="H2435">
        <v>20.7087959</v>
      </c>
      <c r="I2435">
        <v>10.11642471</v>
      </c>
      <c r="J2435">
        <v>1.091090236</v>
      </c>
      <c r="K2435">
        <v>3.284230003</v>
      </c>
      <c r="L2435">
        <v>75.12097922</v>
      </c>
      <c r="M2435">
        <v>13.2182311955951</v>
      </c>
      <c r="N2435">
        <v>1.76487332764019</v>
      </c>
      <c r="O2435">
        <v>0.844719612866496</v>
      </c>
      <c r="P2435">
        <v>0.188727583262169</v>
      </c>
      <c r="Q2435">
        <v>76.07458</v>
      </c>
      <c r="R2435">
        <v>6.48306290919442</v>
      </c>
    </row>
    <row r="2436" spans="1:18">
      <c r="A2436" s="116">
        <v>42279</v>
      </c>
      <c r="B2436">
        <v>0.994606869</v>
      </c>
      <c r="C2436">
        <v>1570.110701</v>
      </c>
      <c r="D2436">
        <v>1.041016179</v>
      </c>
      <c r="E2436">
        <v>6.389298893</v>
      </c>
      <c r="F2436">
        <v>989.2137383</v>
      </c>
      <c r="G2436">
        <v>1284.41669</v>
      </c>
      <c r="H2436">
        <v>20.4797048</v>
      </c>
      <c r="I2436">
        <v>10.10374681</v>
      </c>
      <c r="J2436">
        <v>1.065427193</v>
      </c>
      <c r="K2436">
        <v>3.306131138</v>
      </c>
      <c r="L2436">
        <v>74.97871133</v>
      </c>
      <c r="M2436">
        <v>13.2254065799841</v>
      </c>
      <c r="N2436">
        <v>1.68577916548396</v>
      </c>
      <c r="O2436">
        <v>0.835793357933579</v>
      </c>
      <c r="P2436">
        <v>0.192023843315356</v>
      </c>
      <c r="Q2436">
        <v>75.149021</v>
      </c>
      <c r="R2436">
        <v>6.39369855237014</v>
      </c>
    </row>
    <row r="2437" spans="1:18">
      <c r="A2437" s="116">
        <v>42282</v>
      </c>
      <c r="B2437">
        <v>0.990961729</v>
      </c>
      <c r="C2437">
        <v>1601.963</v>
      </c>
      <c r="D2437">
        <v>1.03968366</v>
      </c>
      <c r="E2437">
        <v>6.360965965</v>
      </c>
      <c r="F2437">
        <v>1011.156616</v>
      </c>
      <c r="G2437">
        <v>1313.373817</v>
      </c>
      <c r="H2437">
        <v>21.53650614</v>
      </c>
      <c r="I2437">
        <v>10.04109589</v>
      </c>
      <c r="J2437">
        <v>1.058183872</v>
      </c>
      <c r="K2437">
        <v>3.33286259</v>
      </c>
      <c r="L2437">
        <v>75.68140093</v>
      </c>
      <c r="M2437">
        <v>13.2321190363481</v>
      </c>
      <c r="N2437">
        <v>1.69467589323542</v>
      </c>
      <c r="O2437">
        <v>0.856093772066092</v>
      </c>
      <c r="P2437">
        <v>0.192628159864426</v>
      </c>
      <c r="Q2437">
        <v>76.048581</v>
      </c>
      <c r="R2437">
        <v>6.39034034740856</v>
      </c>
    </row>
    <row r="2438" spans="1:18">
      <c r="A2438" s="116">
        <v>42283</v>
      </c>
      <c r="B2438">
        <v>0.979338266</v>
      </c>
      <c r="C2438">
        <v>1587.184141</v>
      </c>
      <c r="D2438">
        <v>1.024849923</v>
      </c>
      <c r="E2438">
        <v>6.269160966</v>
      </c>
      <c r="F2438">
        <v>973.0559821</v>
      </c>
      <c r="G2438">
        <v>1284.378054</v>
      </c>
      <c r="H2438">
        <v>21.87630881</v>
      </c>
      <c r="I2438">
        <v>10.02108055</v>
      </c>
      <c r="J2438">
        <v>1.036018428</v>
      </c>
      <c r="K2438">
        <v>3.293312858</v>
      </c>
      <c r="L2438">
        <v>74.95462795</v>
      </c>
      <c r="M2438">
        <v>13.2383984310112</v>
      </c>
      <c r="N2438">
        <v>1.67527572246266</v>
      </c>
      <c r="O2438">
        <v>0.849225184978361</v>
      </c>
      <c r="P2438">
        <v>0.190283400809717</v>
      </c>
      <c r="Q2438">
        <v>74.898785</v>
      </c>
      <c r="R2438">
        <v>6.47075247801201</v>
      </c>
    </row>
    <row r="2439" spans="1:18">
      <c r="A2439" s="116">
        <v>42284</v>
      </c>
      <c r="B2439">
        <v>0.98667407</v>
      </c>
      <c r="C2439">
        <v>1593.420322</v>
      </c>
      <c r="D2439">
        <v>1.038589672</v>
      </c>
      <c r="E2439">
        <v>6.431704609</v>
      </c>
      <c r="F2439">
        <v>985.5635758</v>
      </c>
      <c r="G2439">
        <v>1311.771238</v>
      </c>
      <c r="H2439">
        <v>21.96002221</v>
      </c>
      <c r="I2439">
        <v>10.23167685</v>
      </c>
      <c r="J2439">
        <v>1.051499167</v>
      </c>
      <c r="K2439">
        <v>3.291921155</v>
      </c>
      <c r="L2439">
        <v>74.41699056</v>
      </c>
      <c r="M2439">
        <v>13.2442727034379</v>
      </c>
      <c r="N2439">
        <v>1.66574125485841</v>
      </c>
      <c r="O2439">
        <v>0.843975569128262</v>
      </c>
      <c r="P2439">
        <v>0.194058856191005</v>
      </c>
      <c r="Q2439">
        <v>74.750139</v>
      </c>
      <c r="R2439">
        <v>6.29511382565242</v>
      </c>
    </row>
    <row r="2440" spans="1:18">
      <c r="A2440" s="116">
        <v>42285</v>
      </c>
      <c r="B2440">
        <v>0.970097837</v>
      </c>
      <c r="C2440">
        <v>1575.444399</v>
      </c>
      <c r="D2440">
        <v>1.041890588</v>
      </c>
      <c r="E2440">
        <v>6.291029351</v>
      </c>
      <c r="F2440">
        <v>961.8299573</v>
      </c>
      <c r="G2440">
        <v>1298.057048</v>
      </c>
      <c r="H2440">
        <v>21.51026595</v>
      </c>
      <c r="I2440">
        <v>9.969408847</v>
      </c>
      <c r="J2440">
        <v>1.038859033</v>
      </c>
      <c r="K2440">
        <v>3.234118782</v>
      </c>
      <c r="L2440">
        <v>74.13531762</v>
      </c>
      <c r="M2440">
        <v>13.2497679905468</v>
      </c>
      <c r="N2440">
        <v>1.65357585779248</v>
      </c>
      <c r="O2440">
        <v>0.840154333746727</v>
      </c>
      <c r="P2440">
        <v>0.193054981397272</v>
      </c>
      <c r="Q2440">
        <v>73.99752</v>
      </c>
      <c r="R2440">
        <v>6.18023976849938</v>
      </c>
    </row>
    <row r="2441" spans="1:18">
      <c r="A2441" s="116">
        <v>42286</v>
      </c>
      <c r="B2441">
        <v>0.994270904</v>
      </c>
      <c r="C2441">
        <v>1570.72705</v>
      </c>
      <c r="D2441">
        <v>1.095757741</v>
      </c>
      <c r="E2441">
        <v>6.623516573</v>
      </c>
      <c r="F2441">
        <v>976.6743964</v>
      </c>
      <c r="G2441">
        <v>1334.060838</v>
      </c>
      <c r="H2441">
        <v>21.81148547</v>
      </c>
      <c r="I2441">
        <v>10.08539081</v>
      </c>
      <c r="J2441">
        <v>1.128631837</v>
      </c>
      <c r="K2441">
        <v>3.296958123</v>
      </c>
      <c r="L2441">
        <v>73.89169281</v>
      </c>
      <c r="M2441">
        <v>13.2549087430035</v>
      </c>
      <c r="N2441">
        <v>1.6368844632383</v>
      </c>
      <c r="O2441">
        <v>0.830173236939026</v>
      </c>
      <c r="P2441">
        <v>0.195607693356977</v>
      </c>
      <c r="Q2441">
        <v>73.114173</v>
      </c>
      <c r="R2441">
        <v>6.09057427363252</v>
      </c>
    </row>
    <row r="2442" spans="1:18">
      <c r="A2442" s="116">
        <v>42289</v>
      </c>
      <c r="B2442">
        <v>0.990759614</v>
      </c>
      <c r="C2442">
        <v>1582.008425</v>
      </c>
      <c r="D2442">
        <v>1.103954342</v>
      </c>
      <c r="E2442">
        <v>6.552113059</v>
      </c>
      <c r="F2442">
        <v>978.3938035</v>
      </c>
      <c r="G2442">
        <v>1356.162522</v>
      </c>
      <c r="H2442">
        <v>21.68772931</v>
      </c>
      <c r="I2442">
        <v>9.923630928</v>
      </c>
      <c r="J2442">
        <v>1.129773067</v>
      </c>
      <c r="K2442">
        <v>3.287810844</v>
      </c>
      <c r="L2442">
        <v>73.96385378</v>
      </c>
      <c r="M2442">
        <v>13.2597178340113</v>
      </c>
      <c r="N2442">
        <v>1.7246908547357</v>
      </c>
      <c r="O2442">
        <v>0.828101644245142</v>
      </c>
      <c r="P2442">
        <v>0.193504552248947</v>
      </c>
      <c r="Q2442">
        <v>71.952711</v>
      </c>
      <c r="R2442">
        <v>6.02663405353988</v>
      </c>
    </row>
    <row r="2443" spans="1:18">
      <c r="A2443" s="116">
        <v>42290</v>
      </c>
      <c r="B2443">
        <v>0.977078155</v>
      </c>
      <c r="C2443">
        <v>1594.034797</v>
      </c>
      <c r="D2443">
        <v>1.10673847</v>
      </c>
      <c r="E2443">
        <v>6.510770505</v>
      </c>
      <c r="F2443">
        <v>952.7754764</v>
      </c>
      <c r="G2443">
        <v>1362.883181</v>
      </c>
      <c r="H2443">
        <v>21.55481911</v>
      </c>
      <c r="I2443">
        <v>10.11212372</v>
      </c>
      <c r="J2443">
        <v>1.118337476</v>
      </c>
      <c r="K2443">
        <v>3.302264568</v>
      </c>
      <c r="L2443">
        <v>74.62027064</v>
      </c>
      <c r="M2443">
        <v>13.2642166610832</v>
      </c>
      <c r="N2443">
        <v>1.75255454294394</v>
      </c>
      <c r="O2443">
        <v>0.871444352388843</v>
      </c>
      <c r="P2443">
        <v>0.190969345484673</v>
      </c>
      <c r="Q2443">
        <v>73.46037</v>
      </c>
      <c r="R2443">
        <v>6.30350731842033</v>
      </c>
    </row>
    <row r="2444" spans="1:18">
      <c r="A2444" s="116">
        <v>42291</v>
      </c>
      <c r="B2444">
        <v>0.975466009</v>
      </c>
      <c r="C2444">
        <v>1608.689693</v>
      </c>
      <c r="D2444">
        <v>1.104166667</v>
      </c>
      <c r="E2444">
        <v>6.447094298</v>
      </c>
      <c r="F2444">
        <v>951.2061404</v>
      </c>
      <c r="G2444">
        <v>1370.614035</v>
      </c>
      <c r="H2444">
        <v>21.71052632</v>
      </c>
      <c r="I2444">
        <v>9.869517544</v>
      </c>
      <c r="J2444">
        <v>1.114994518</v>
      </c>
      <c r="K2444">
        <v>3.316885965</v>
      </c>
      <c r="L2444">
        <v>74.01315789</v>
      </c>
      <c r="M2444">
        <v>13.2684252412472</v>
      </c>
      <c r="N2444">
        <v>1.73958333333333</v>
      </c>
      <c r="O2444">
        <v>0.863623903508772</v>
      </c>
      <c r="P2444">
        <v>0.19311951754386</v>
      </c>
      <c r="Q2444">
        <v>72.711075</v>
      </c>
      <c r="R2444">
        <v>6.10608552631579</v>
      </c>
    </row>
    <row r="2445" spans="1:18">
      <c r="A2445" s="116">
        <v>42292</v>
      </c>
      <c r="B2445">
        <v>0.970515971</v>
      </c>
      <c r="C2445">
        <v>1615.274365</v>
      </c>
      <c r="D2445">
        <v>1.124351624</v>
      </c>
      <c r="E2445">
        <v>6.544499044</v>
      </c>
      <c r="F2445">
        <v>969.1509692</v>
      </c>
      <c r="G2445">
        <v>1377.286377</v>
      </c>
      <c r="H2445">
        <v>22.08572209</v>
      </c>
      <c r="I2445">
        <v>10.05500956</v>
      </c>
      <c r="J2445">
        <v>1.117526618</v>
      </c>
      <c r="K2445">
        <v>3.311493311</v>
      </c>
      <c r="L2445">
        <v>73.53262353</v>
      </c>
      <c r="M2445">
        <v>13.2723623001104</v>
      </c>
      <c r="N2445">
        <v>1.73245973245973</v>
      </c>
      <c r="O2445">
        <v>0.855719355719356</v>
      </c>
      <c r="P2445">
        <v>0.192874692874693</v>
      </c>
      <c r="Q2445">
        <v>72.549823</v>
      </c>
      <c r="R2445">
        <v>5.999180999181</v>
      </c>
    </row>
    <row r="2446" spans="1:18">
      <c r="A2446" s="116">
        <v>42293</v>
      </c>
      <c r="B2446">
        <v>0.964172523</v>
      </c>
      <c r="C2446">
        <v>1620.986634</v>
      </c>
      <c r="D2446">
        <v>1.120711038</v>
      </c>
      <c r="E2446">
        <v>6.534793992</v>
      </c>
      <c r="F2446">
        <v>963.2079372</v>
      </c>
      <c r="G2446">
        <v>1382.113821</v>
      </c>
      <c r="H2446">
        <v>22.1027973</v>
      </c>
      <c r="I2446">
        <v>10.04754031</v>
      </c>
      <c r="J2446">
        <v>1.113545542</v>
      </c>
      <c r="K2446">
        <v>3.316797575</v>
      </c>
      <c r="L2446">
        <v>73.92862064</v>
      </c>
      <c r="M2446">
        <v>13.2760453551758</v>
      </c>
      <c r="N2446">
        <v>1.74893206559184</v>
      </c>
      <c r="O2446">
        <v>0.869505305222544</v>
      </c>
      <c r="P2446">
        <v>0.196637729089155</v>
      </c>
      <c r="Q2446">
        <v>73.170732</v>
      </c>
      <c r="R2446">
        <v>5.91842359101557</v>
      </c>
    </row>
    <row r="2447" spans="1:18">
      <c r="A2447" s="116">
        <v>42296</v>
      </c>
      <c r="B2447">
        <v>0.961098082</v>
      </c>
      <c r="C2447">
        <v>1616.291902</v>
      </c>
      <c r="D2447">
        <v>1.117533453</v>
      </c>
      <c r="E2447">
        <v>6.513863981</v>
      </c>
      <c r="F2447">
        <v>955.9939302</v>
      </c>
      <c r="G2447">
        <v>1398.813629</v>
      </c>
      <c r="H2447">
        <v>21.87887985</v>
      </c>
      <c r="I2447">
        <v>9.995999448</v>
      </c>
      <c r="J2447">
        <v>1.099461995</v>
      </c>
      <c r="K2447">
        <v>3.271485722</v>
      </c>
      <c r="L2447">
        <v>74.17574838</v>
      </c>
      <c r="M2447">
        <v>13.2794907937855</v>
      </c>
      <c r="N2447">
        <v>1.87281004276452</v>
      </c>
      <c r="O2447">
        <v>0.862049937922472</v>
      </c>
      <c r="P2447">
        <v>0.196716788522555</v>
      </c>
      <c r="Q2447">
        <v>73.182508</v>
      </c>
      <c r="R2447">
        <v>5.82839012277555</v>
      </c>
    </row>
    <row r="2448" spans="1:18">
      <c r="A2448" s="116">
        <v>42297</v>
      </c>
      <c r="B2448">
        <v>0.941443924</v>
      </c>
      <c r="C2448">
        <v>1617.112152</v>
      </c>
      <c r="D2448">
        <v>1.101543125</v>
      </c>
      <c r="E2448">
        <v>6.421465969</v>
      </c>
      <c r="F2448">
        <v>952.0529071</v>
      </c>
      <c r="G2448">
        <v>1399.834665</v>
      </c>
      <c r="H2448">
        <v>21.85174979</v>
      </c>
      <c r="I2448">
        <v>9.968035271</v>
      </c>
      <c r="J2448">
        <v>1.0912097</v>
      </c>
      <c r="K2448">
        <v>3.264673464</v>
      </c>
      <c r="L2448">
        <v>74.24910444</v>
      </c>
      <c r="M2448">
        <v>13.2827139460332</v>
      </c>
      <c r="N2448">
        <v>1.87048773766878</v>
      </c>
      <c r="O2448">
        <v>0.868421052631579</v>
      </c>
      <c r="P2448">
        <v>0.193717277486911</v>
      </c>
      <c r="Q2448">
        <v>73.298429</v>
      </c>
      <c r="R2448">
        <v>5.90383025626894</v>
      </c>
    </row>
    <row r="2449" spans="1:18">
      <c r="A2449" s="116">
        <v>42298</v>
      </c>
      <c r="B2449">
        <v>0.938263041</v>
      </c>
      <c r="C2449">
        <v>1629.300777</v>
      </c>
      <c r="D2449">
        <v>1.098779134</v>
      </c>
      <c r="E2449">
        <v>6.491120977</v>
      </c>
      <c r="F2449">
        <v>954.4950055</v>
      </c>
      <c r="G2449">
        <v>1415.09434</v>
      </c>
      <c r="H2449">
        <v>21.85072142</v>
      </c>
      <c r="I2449">
        <v>10.0686737</v>
      </c>
      <c r="J2449">
        <v>1.085460599</v>
      </c>
      <c r="K2449">
        <v>3.279689234</v>
      </c>
      <c r="L2449">
        <v>74.44506104</v>
      </c>
      <c r="M2449">
        <v>13.2857291529747</v>
      </c>
      <c r="N2449">
        <v>1.8834628190899</v>
      </c>
      <c r="O2449">
        <v>0.880688124306326</v>
      </c>
      <c r="P2449">
        <v>0.196725860155383</v>
      </c>
      <c r="Q2449">
        <v>73.876249</v>
      </c>
      <c r="R2449">
        <v>5.98640399556049</v>
      </c>
    </row>
    <row r="2450" spans="1:18">
      <c r="A2450" s="116">
        <v>42299</v>
      </c>
      <c r="B2450">
        <v>0.93184342</v>
      </c>
      <c r="C2450">
        <v>1619.169906</v>
      </c>
      <c r="D2450">
        <v>1.092171016</v>
      </c>
      <c r="E2450">
        <v>6.548306496</v>
      </c>
      <c r="F2450">
        <v>939.7556913</v>
      </c>
      <c r="G2450">
        <v>1395.058301</v>
      </c>
      <c r="H2450">
        <v>21.89061632</v>
      </c>
      <c r="I2450">
        <v>10.04275403</v>
      </c>
      <c r="J2450">
        <v>1.079261521</v>
      </c>
      <c r="K2450">
        <v>3.309966685</v>
      </c>
      <c r="L2450">
        <v>74.36146585</v>
      </c>
      <c r="M2450">
        <v>13.288549830436</v>
      </c>
      <c r="N2450">
        <v>1.88450860632982</v>
      </c>
      <c r="O2450">
        <v>0.857440310938368</v>
      </c>
      <c r="P2450">
        <v>0.202665186007773</v>
      </c>
      <c r="Q2450">
        <v>73.500833</v>
      </c>
      <c r="R2450">
        <v>5.93420322043309</v>
      </c>
    </row>
    <row r="2451" spans="1:18">
      <c r="A2451" s="116">
        <v>42300</v>
      </c>
      <c r="B2451">
        <v>0.931087077</v>
      </c>
      <c r="C2451">
        <v>1624.445369</v>
      </c>
      <c r="D2451">
        <v>1.104686633</v>
      </c>
      <c r="E2451">
        <v>6.660427066</v>
      </c>
      <c r="F2451">
        <v>963.6716583</v>
      </c>
      <c r="G2451">
        <v>1410.14975</v>
      </c>
      <c r="H2451">
        <v>22.15751525</v>
      </c>
      <c r="I2451">
        <v>10.09456461</v>
      </c>
      <c r="J2451">
        <v>1.099972268</v>
      </c>
      <c r="K2451">
        <v>3.258458125</v>
      </c>
      <c r="L2451">
        <v>74.14032169</v>
      </c>
      <c r="M2451">
        <v>13.2911885287063</v>
      </c>
      <c r="N2451">
        <v>1.88241819190239</v>
      </c>
      <c r="O2451">
        <v>0.85981697171381</v>
      </c>
      <c r="P2451">
        <v>0.198003327787022</v>
      </c>
      <c r="Q2451">
        <v>73.211314</v>
      </c>
      <c r="R2451">
        <v>5.92762063227953</v>
      </c>
    </row>
    <row r="2452" spans="1:18">
      <c r="A2452" s="116">
        <v>42303</v>
      </c>
      <c r="B2452">
        <v>0.918989787</v>
      </c>
      <c r="C2452">
        <v>1612.613856</v>
      </c>
      <c r="D2452">
        <v>1.090118686</v>
      </c>
      <c r="E2452">
        <v>6.54788849</v>
      </c>
      <c r="F2452">
        <v>943.9690864</v>
      </c>
      <c r="G2452">
        <v>1374.551477</v>
      </c>
      <c r="H2452">
        <v>22.2191554</v>
      </c>
      <c r="I2452">
        <v>9.812448247</v>
      </c>
      <c r="J2452">
        <v>1.079216119</v>
      </c>
      <c r="K2452">
        <v>3.252139111</v>
      </c>
      <c r="L2452">
        <v>73.69583218</v>
      </c>
      <c r="M2452">
        <v>13.2936569883785</v>
      </c>
      <c r="N2452">
        <v>1.90298095500966</v>
      </c>
      <c r="O2452">
        <v>0.847088048578526</v>
      </c>
      <c r="P2452">
        <v>0.202042506210323</v>
      </c>
      <c r="Q2452">
        <v>73.005796</v>
      </c>
      <c r="R2452">
        <v>5.92395804581838</v>
      </c>
    </row>
    <row r="2453" spans="1:18">
      <c r="A2453" s="116">
        <v>42304</v>
      </c>
      <c r="B2453">
        <v>0.917501391</v>
      </c>
      <c r="C2453">
        <v>1621.800223</v>
      </c>
      <c r="D2453">
        <v>1.095854201</v>
      </c>
      <c r="E2453">
        <v>6.613244296</v>
      </c>
      <c r="F2453">
        <v>946.0211464</v>
      </c>
      <c r="G2453">
        <v>1378.6867</v>
      </c>
      <c r="H2453">
        <v>21.98107958</v>
      </c>
      <c r="I2453">
        <v>9.806343907</v>
      </c>
      <c r="J2453">
        <v>1.08820256</v>
      </c>
      <c r="K2453">
        <v>3.280467446</v>
      </c>
      <c r="L2453">
        <v>74.12353923</v>
      </c>
      <c r="M2453">
        <v>13.295966192588</v>
      </c>
      <c r="N2453">
        <v>1.91833611574847</v>
      </c>
      <c r="O2453">
        <v>0.860322760155815</v>
      </c>
      <c r="P2453">
        <v>0.200612131329994</v>
      </c>
      <c r="Q2453">
        <v>73.45576</v>
      </c>
      <c r="R2453">
        <v>6.21174179187535</v>
      </c>
    </row>
    <row r="2454" spans="1:18">
      <c r="A2454" s="116">
        <v>42305</v>
      </c>
      <c r="B2454">
        <v>0.914265636</v>
      </c>
      <c r="C2454">
        <v>1646.521434</v>
      </c>
      <c r="D2454">
        <v>1.095572734</v>
      </c>
      <c r="E2454">
        <v>6.614195362</v>
      </c>
      <c r="F2454">
        <v>959.9437807</v>
      </c>
      <c r="G2454">
        <v>1401.264933</v>
      </c>
      <c r="H2454">
        <v>22.52986648</v>
      </c>
      <c r="I2454">
        <v>9.738018271</v>
      </c>
      <c r="J2454">
        <v>1.088826423</v>
      </c>
      <c r="K2454">
        <v>3.312016866</v>
      </c>
      <c r="L2454">
        <v>74.61700632</v>
      </c>
      <c r="M2454">
        <v>13.2981264158807</v>
      </c>
      <c r="N2454">
        <v>1.93815881939564</v>
      </c>
      <c r="O2454">
        <v>0.873787772312017</v>
      </c>
      <c r="P2454">
        <v>0.205903021784961</v>
      </c>
      <c r="Q2454">
        <v>74.349965</v>
      </c>
      <c r="R2454">
        <v>6.23330990864371</v>
      </c>
    </row>
    <row r="2455" spans="1:18">
      <c r="A2455" s="116">
        <v>42306</v>
      </c>
      <c r="B2455">
        <v>0.924709878</v>
      </c>
      <c r="C2455">
        <v>1640.24908</v>
      </c>
      <c r="D2455">
        <v>1.098641381</v>
      </c>
      <c r="E2455">
        <v>6.72105859</v>
      </c>
      <c r="F2455">
        <v>953.863572</v>
      </c>
      <c r="G2455">
        <v>1415.227852</v>
      </c>
      <c r="H2455">
        <v>22.38890461</v>
      </c>
      <c r="I2455">
        <v>9.62906878</v>
      </c>
      <c r="J2455">
        <v>1.088451741</v>
      </c>
      <c r="K2455">
        <v>3.276960091</v>
      </c>
      <c r="L2455">
        <v>74.86555335</v>
      </c>
      <c r="M2455">
        <v>13.2238867339811</v>
      </c>
      <c r="N2455">
        <v>1.9515992074724</v>
      </c>
      <c r="O2455">
        <v>0.878431927540334</v>
      </c>
      <c r="P2455">
        <v>0.206057175205208</v>
      </c>
      <c r="Q2455">
        <v>75.290122</v>
      </c>
      <c r="R2455">
        <v>6.40390602887065</v>
      </c>
    </row>
    <row r="2456" spans="1:18">
      <c r="A2456" s="116">
        <v>42307</v>
      </c>
      <c r="B2456">
        <v>0.919994395</v>
      </c>
      <c r="C2456">
        <v>1608.168698</v>
      </c>
      <c r="D2456">
        <v>1.067675494</v>
      </c>
      <c r="E2456">
        <v>6.438139274</v>
      </c>
      <c r="F2456">
        <v>963.9904722</v>
      </c>
      <c r="G2456">
        <v>1401.148942</v>
      </c>
      <c r="H2456">
        <v>21.89995797</v>
      </c>
      <c r="I2456">
        <v>9.546027743</v>
      </c>
      <c r="J2456">
        <v>1.062911588</v>
      </c>
      <c r="K2456">
        <v>3.241558078</v>
      </c>
      <c r="L2456">
        <v>73.89659521</v>
      </c>
      <c r="M2456">
        <v>13.2306972449258</v>
      </c>
      <c r="N2456">
        <v>1.93218439120079</v>
      </c>
      <c r="O2456">
        <v>0.883704637802998</v>
      </c>
      <c r="P2456">
        <v>0.203446826397646</v>
      </c>
      <c r="Q2456">
        <v>74.330951</v>
      </c>
      <c r="R2456">
        <v>6.50833683620569</v>
      </c>
    </row>
    <row r="2457" spans="1:18">
      <c r="A2457" s="116">
        <v>42310</v>
      </c>
      <c r="B2457">
        <v>0.92202156</v>
      </c>
      <c r="C2457">
        <v>1590.088198</v>
      </c>
      <c r="D2457">
        <v>1.062718746</v>
      </c>
      <c r="E2457">
        <v>6.378692426</v>
      </c>
      <c r="F2457">
        <v>937.9812404</v>
      </c>
      <c r="G2457">
        <v>1371.972561</v>
      </c>
      <c r="H2457">
        <v>21.55956881</v>
      </c>
      <c r="I2457">
        <v>9.461710766</v>
      </c>
      <c r="J2457">
        <v>1.061738765</v>
      </c>
      <c r="K2457">
        <v>3.241635167</v>
      </c>
      <c r="L2457">
        <v>66.23267535</v>
      </c>
      <c r="M2457">
        <v>13.2370683680678</v>
      </c>
      <c r="N2457">
        <v>1.93056138877222</v>
      </c>
      <c r="O2457">
        <v>0.882542349153017</v>
      </c>
      <c r="P2457">
        <v>0.211535769284614</v>
      </c>
      <c r="Q2457">
        <v>73.98852</v>
      </c>
      <c r="R2457">
        <v>6.30687386252275</v>
      </c>
    </row>
    <row r="2458" spans="1:18">
      <c r="A2458" s="116">
        <v>42311</v>
      </c>
      <c r="B2458">
        <v>0.928044537</v>
      </c>
      <c r="C2458">
        <v>1573.973556</v>
      </c>
      <c r="D2458">
        <v>1.054558107</v>
      </c>
      <c r="E2458">
        <v>6.306750174</v>
      </c>
      <c r="F2458">
        <v>918.5803758</v>
      </c>
      <c r="G2458">
        <v>1368.128045</v>
      </c>
      <c r="H2458">
        <v>21.40570633</v>
      </c>
      <c r="I2458">
        <v>9.463187196</v>
      </c>
      <c r="J2458">
        <v>1.043562978</v>
      </c>
      <c r="K2458">
        <v>3.238691719</v>
      </c>
      <c r="L2458">
        <v>64.8434238</v>
      </c>
      <c r="M2458">
        <v>13.243028451007</v>
      </c>
      <c r="N2458">
        <v>1.91927627000696</v>
      </c>
      <c r="O2458">
        <v>0.867362560890745</v>
      </c>
      <c r="P2458">
        <v>0.215588030619346</v>
      </c>
      <c r="Q2458">
        <v>73.416841</v>
      </c>
      <c r="R2458">
        <v>6.38135003479471</v>
      </c>
    </row>
    <row r="2459" spans="1:18">
      <c r="A2459" s="116">
        <v>42312</v>
      </c>
      <c r="B2459">
        <v>0.934648755</v>
      </c>
      <c r="C2459">
        <v>1564.511615</v>
      </c>
      <c r="D2459">
        <v>1.064511615</v>
      </c>
      <c r="E2459">
        <v>6.322138259</v>
      </c>
      <c r="F2459">
        <v>912.3985446</v>
      </c>
      <c r="G2459">
        <v>1351.805206</v>
      </c>
      <c r="H2459">
        <v>21.35460397</v>
      </c>
      <c r="I2459">
        <v>9.441925553</v>
      </c>
      <c r="J2459">
        <v>1.062552477</v>
      </c>
      <c r="K2459">
        <v>3.245871816</v>
      </c>
      <c r="L2459">
        <v>66.40078366</v>
      </c>
      <c r="M2459">
        <v>13.2486040124662</v>
      </c>
      <c r="N2459">
        <v>1.92975090959978</v>
      </c>
      <c r="O2459">
        <v>0.863280156731038</v>
      </c>
      <c r="P2459">
        <v>0.204869857262804</v>
      </c>
      <c r="Q2459">
        <v>73.187797</v>
      </c>
      <c r="R2459">
        <v>6.55611530926392</v>
      </c>
    </row>
    <row r="2460" spans="1:18">
      <c r="A2460" s="116">
        <v>42313</v>
      </c>
      <c r="B2460">
        <v>0.935714286</v>
      </c>
      <c r="C2460">
        <v>1550.840336</v>
      </c>
      <c r="D2460">
        <v>1.045938375</v>
      </c>
      <c r="E2460">
        <v>6.152661064</v>
      </c>
      <c r="F2460">
        <v>873.9495798</v>
      </c>
      <c r="G2460">
        <v>1344.537815</v>
      </c>
      <c r="H2460">
        <v>21.03641457</v>
      </c>
      <c r="I2460">
        <v>9.338655462</v>
      </c>
      <c r="J2460">
        <v>1.038655462</v>
      </c>
      <c r="K2460">
        <v>3.156162465</v>
      </c>
      <c r="L2460">
        <v>65.6302521</v>
      </c>
      <c r="M2460">
        <v>13.2991256661045</v>
      </c>
      <c r="N2460">
        <v>1.93137254901961</v>
      </c>
      <c r="O2460">
        <v>0.864145658263305</v>
      </c>
      <c r="P2460">
        <v>0.20672268907563</v>
      </c>
      <c r="Q2460">
        <v>73.2493</v>
      </c>
      <c r="R2460">
        <v>6.56162464985994</v>
      </c>
    </row>
    <row r="2461" spans="1:18">
      <c r="A2461" s="116">
        <v>42314</v>
      </c>
      <c r="B2461">
        <v>0.960119217</v>
      </c>
      <c r="C2461">
        <v>1572.097644</v>
      </c>
      <c r="D2461">
        <v>1.054782856</v>
      </c>
      <c r="E2461">
        <v>6.257309112</v>
      </c>
      <c r="F2461">
        <v>872.8356514</v>
      </c>
      <c r="G2461">
        <v>1359.636673</v>
      </c>
      <c r="H2461">
        <v>21.40221402</v>
      </c>
      <c r="I2461">
        <v>9.456854953</v>
      </c>
      <c r="J2461">
        <v>1.047118933</v>
      </c>
      <c r="K2461">
        <v>3.181237582</v>
      </c>
      <c r="L2461">
        <v>66.8180528</v>
      </c>
      <c r="M2461">
        <v>13.3010820523962</v>
      </c>
      <c r="N2461">
        <v>1.95713880215725</v>
      </c>
      <c r="O2461">
        <v>0.871558330967925</v>
      </c>
      <c r="P2461">
        <v>0.205222821458984</v>
      </c>
      <c r="Q2461">
        <v>74.013625</v>
      </c>
      <c r="R2461">
        <v>6.6065852966222</v>
      </c>
    </row>
    <row r="2462" spans="1:18">
      <c r="A2462" s="116">
        <v>42317</v>
      </c>
      <c r="B2462">
        <v>0.969899191</v>
      </c>
      <c r="C2462">
        <v>1555.587108</v>
      </c>
      <c r="D2462">
        <v>1.063325288</v>
      </c>
      <c r="E2462">
        <v>6.176345307</v>
      </c>
      <c r="F2462">
        <v>866.1081925</v>
      </c>
      <c r="G2462">
        <v>1334.658526</v>
      </c>
      <c r="H2462">
        <v>20.98537555</v>
      </c>
      <c r="I2462">
        <v>9.370722703</v>
      </c>
      <c r="J2462">
        <v>1.055516115</v>
      </c>
      <c r="K2462">
        <v>3.166264376</v>
      </c>
      <c r="L2462">
        <v>68.02498935</v>
      </c>
      <c r="M2462">
        <v>13.348218026039</v>
      </c>
      <c r="N2462">
        <v>1.9025983245776</v>
      </c>
      <c r="O2462">
        <v>0.875337214255289</v>
      </c>
      <c r="P2462">
        <v>0.198636944483885</v>
      </c>
      <c r="Q2462">
        <v>74.329121</v>
      </c>
      <c r="R2462">
        <v>6.29703251455346</v>
      </c>
    </row>
    <row r="2463" spans="1:18">
      <c r="A2463" s="116">
        <v>42318</v>
      </c>
      <c r="B2463">
        <v>0.958884621</v>
      </c>
      <c r="C2463">
        <v>1554.275146</v>
      </c>
      <c r="D2463">
        <v>1.051927728</v>
      </c>
      <c r="E2463">
        <v>6.124057476</v>
      </c>
      <c r="F2463">
        <v>870.6786172</v>
      </c>
      <c r="G2463">
        <v>1310.285958</v>
      </c>
      <c r="H2463">
        <v>20.69995732</v>
      </c>
      <c r="I2463">
        <v>9.415137288</v>
      </c>
      <c r="J2463">
        <v>1.029876227</v>
      </c>
      <c r="K2463">
        <v>3.153364632</v>
      </c>
      <c r="L2463">
        <v>67.86171575</v>
      </c>
      <c r="M2463">
        <v>13.3923129691242</v>
      </c>
      <c r="N2463">
        <v>1.90638782188078</v>
      </c>
      <c r="O2463">
        <v>0.877507469056765</v>
      </c>
      <c r="P2463">
        <v>0.209275857163181</v>
      </c>
      <c r="Q2463">
        <v>74.192631</v>
      </c>
      <c r="R2463">
        <v>6.15308009674207</v>
      </c>
    </row>
    <row r="2464" spans="1:18">
      <c r="A2464" s="116">
        <v>42319</v>
      </c>
      <c r="B2464">
        <v>0.960187022</v>
      </c>
      <c r="C2464">
        <v>1542.363276</v>
      </c>
      <c r="D2464">
        <v>1.025077926</v>
      </c>
      <c r="E2464">
        <v>6.060357042</v>
      </c>
      <c r="F2464">
        <v>852.9328422</v>
      </c>
      <c r="G2464">
        <v>1283.649759</v>
      </c>
      <c r="H2464">
        <v>20.45905356</v>
      </c>
      <c r="I2464">
        <v>9.463162369</v>
      </c>
      <c r="J2464">
        <v>1.00708416</v>
      </c>
      <c r="K2464">
        <v>3.140408048</v>
      </c>
      <c r="L2464">
        <v>67.75290451</v>
      </c>
      <c r="M2464">
        <v>13.4335630771717</v>
      </c>
      <c r="N2464">
        <v>1.898554831397</v>
      </c>
      <c r="O2464">
        <v>0.87390195522811</v>
      </c>
      <c r="P2464">
        <v>0.208132615471805</v>
      </c>
      <c r="Q2464">
        <v>73.887787</v>
      </c>
      <c r="R2464">
        <v>6.18447152167753</v>
      </c>
    </row>
    <row r="2465" spans="1:18">
      <c r="A2465" s="116">
        <v>42320</v>
      </c>
      <c r="B2465">
        <v>0.945122807</v>
      </c>
      <c r="C2465">
        <v>1526.45614</v>
      </c>
      <c r="D2465">
        <v>1.013473684</v>
      </c>
      <c r="E2465">
        <v>5.961964912</v>
      </c>
      <c r="F2465">
        <v>821.0526316</v>
      </c>
      <c r="G2465">
        <v>1242.105263</v>
      </c>
      <c r="H2465">
        <v>20.19649123</v>
      </c>
      <c r="I2465">
        <v>9.32645614</v>
      </c>
      <c r="J2465">
        <v>0.999438596</v>
      </c>
      <c r="K2465">
        <v>3.049824561</v>
      </c>
      <c r="L2465">
        <v>67.00350877</v>
      </c>
      <c r="M2465">
        <v>13.4855852212919</v>
      </c>
      <c r="N2465">
        <v>1.88070175438596</v>
      </c>
      <c r="O2465">
        <v>0.864421052631579</v>
      </c>
      <c r="P2465">
        <v>0.210105263157895</v>
      </c>
      <c r="Q2465">
        <v>73.192982</v>
      </c>
      <c r="R2465">
        <v>6.18245614035088</v>
      </c>
    </row>
    <row r="2466" spans="1:18">
      <c r="A2466" s="116">
        <v>42321</v>
      </c>
      <c r="B2466">
        <v>0.939121896</v>
      </c>
      <c r="C2466">
        <v>1520.199186</v>
      </c>
      <c r="D2466">
        <v>1.01318558</v>
      </c>
      <c r="E2466">
        <v>5.952307477</v>
      </c>
      <c r="F2466">
        <v>779.9130313</v>
      </c>
      <c r="G2466">
        <v>1237.200168</v>
      </c>
      <c r="H2466">
        <v>20.18515921</v>
      </c>
      <c r="I2466">
        <v>9.384906719</v>
      </c>
      <c r="J2466">
        <v>1.008837144</v>
      </c>
      <c r="K2466">
        <v>3.043905176</v>
      </c>
      <c r="L2466">
        <v>66.85369617</v>
      </c>
      <c r="M2466">
        <v>13.5342510980496</v>
      </c>
      <c r="N2466">
        <v>1.87964651423762</v>
      </c>
      <c r="O2466">
        <v>0.865198485061018</v>
      </c>
      <c r="P2466">
        <v>0.210969280403984</v>
      </c>
      <c r="Q2466">
        <v>73.502595</v>
      </c>
      <c r="R2466">
        <v>6.1369055968579</v>
      </c>
    </row>
    <row r="2467" spans="1:18">
      <c r="A2467" s="116">
        <v>42324</v>
      </c>
      <c r="B2467">
        <v>0.931914294</v>
      </c>
      <c r="C2467">
        <v>1542.853115</v>
      </c>
      <c r="D2467">
        <v>1.020439808</v>
      </c>
      <c r="E2467">
        <v>6.01043135</v>
      </c>
      <c r="F2467">
        <v>775.303073</v>
      </c>
      <c r="G2467">
        <v>1232.027065</v>
      </c>
      <c r="H2467">
        <v>20.24245842</v>
      </c>
      <c r="I2467">
        <v>9.488722864</v>
      </c>
      <c r="J2467">
        <v>1.008316888</v>
      </c>
      <c r="K2467">
        <v>2.985621652</v>
      </c>
      <c r="L2467">
        <v>67.09895686</v>
      </c>
      <c r="M2467">
        <v>13.5797772408228</v>
      </c>
      <c r="N2467">
        <v>1.82464054130251</v>
      </c>
      <c r="O2467">
        <v>0.882576825486326</v>
      </c>
      <c r="P2467">
        <v>0.213983648153369</v>
      </c>
      <c r="Q2467">
        <v>74.076685</v>
      </c>
      <c r="R2467">
        <v>6.15308711587257</v>
      </c>
    </row>
    <row r="2468" spans="1:18">
      <c r="A2468" s="116">
        <v>42325</v>
      </c>
      <c r="B2468">
        <v>0.933464622</v>
      </c>
      <c r="C2468">
        <v>1520.326347</v>
      </c>
      <c r="D2468">
        <v>1.013222675</v>
      </c>
      <c r="E2468">
        <v>5.84456323</v>
      </c>
      <c r="F2468">
        <v>782.1071881</v>
      </c>
      <c r="G2468">
        <v>1230.834154</v>
      </c>
      <c r="H2468">
        <v>20.04501336</v>
      </c>
      <c r="I2468">
        <v>9.440005627</v>
      </c>
      <c r="J2468">
        <v>0.990575327</v>
      </c>
      <c r="K2468">
        <v>2.961738641</v>
      </c>
      <c r="L2468">
        <v>66.42284428</v>
      </c>
      <c r="M2468">
        <v>13.6294436455424</v>
      </c>
      <c r="N2468">
        <v>1.8207905471937</v>
      </c>
      <c r="O2468">
        <v>0.881558587705725</v>
      </c>
      <c r="P2468">
        <v>0.207905471936981</v>
      </c>
      <c r="Q2468">
        <v>74.131383</v>
      </c>
      <c r="R2468">
        <v>6.04163736109157</v>
      </c>
    </row>
    <row r="2469" spans="1:18">
      <c r="A2469" s="116">
        <v>42326</v>
      </c>
      <c r="B2469">
        <v>0.927566807</v>
      </c>
      <c r="C2469">
        <v>1505.625879</v>
      </c>
      <c r="D2469">
        <v>1.00323488</v>
      </c>
      <c r="E2469">
        <v>5.709845288</v>
      </c>
      <c r="F2469">
        <v>777.7777778</v>
      </c>
      <c r="G2469">
        <v>1203.938115</v>
      </c>
      <c r="H2469">
        <v>19.92967651</v>
      </c>
      <c r="I2469">
        <v>9.346132208</v>
      </c>
      <c r="J2469">
        <v>0.963994374</v>
      </c>
      <c r="K2469">
        <v>2.922644163</v>
      </c>
      <c r="L2469">
        <v>66.21659634</v>
      </c>
      <c r="M2469">
        <v>13.6773541820274</v>
      </c>
      <c r="N2469">
        <v>1.82053445850914</v>
      </c>
      <c r="O2469">
        <v>0.888748241912799</v>
      </c>
      <c r="P2469">
        <v>0.20351617440225</v>
      </c>
      <c r="Q2469">
        <v>74.19128</v>
      </c>
      <c r="R2469">
        <v>6.09001406469761</v>
      </c>
    </row>
    <row r="2470" spans="1:18">
      <c r="A2470" s="116">
        <v>42327</v>
      </c>
      <c r="B2470">
        <v>0.911985539</v>
      </c>
      <c r="C2470">
        <v>1492.074527</v>
      </c>
      <c r="D2470">
        <v>0.984566185</v>
      </c>
      <c r="E2470">
        <v>5.600528365</v>
      </c>
      <c r="F2470">
        <v>757.7864294</v>
      </c>
      <c r="G2470">
        <v>1209.677419</v>
      </c>
      <c r="H2470">
        <v>19.75806452</v>
      </c>
      <c r="I2470">
        <v>9.176585095</v>
      </c>
      <c r="J2470">
        <v>0.937569522</v>
      </c>
      <c r="K2470">
        <v>2.887235818</v>
      </c>
      <c r="L2470">
        <v>65.22525028</v>
      </c>
      <c r="M2470">
        <v>13.7221737161585</v>
      </c>
      <c r="N2470">
        <v>1.79977753058954</v>
      </c>
      <c r="O2470">
        <v>0.881117908787542</v>
      </c>
      <c r="P2470">
        <v>0.207869855394883</v>
      </c>
      <c r="Q2470">
        <v>73.345384</v>
      </c>
      <c r="R2470">
        <v>6.11790878754171</v>
      </c>
    </row>
    <row r="2471" spans="1:18">
      <c r="A2471" s="116">
        <v>42328</v>
      </c>
      <c r="B2471">
        <v>0.924288477</v>
      </c>
      <c r="C2471">
        <v>1499.240122</v>
      </c>
      <c r="D2471">
        <v>1.012158055</v>
      </c>
      <c r="E2471">
        <v>5.574329925</v>
      </c>
      <c r="F2471">
        <v>759.8784195</v>
      </c>
      <c r="G2471">
        <v>1199.226306</v>
      </c>
      <c r="H2471">
        <v>19.74302293</v>
      </c>
      <c r="I2471">
        <v>9.268582481</v>
      </c>
      <c r="J2471">
        <v>0.987980105</v>
      </c>
      <c r="K2471">
        <v>2.837800497</v>
      </c>
      <c r="L2471">
        <v>64.81072119</v>
      </c>
      <c r="M2471">
        <v>13.8094623556828</v>
      </c>
      <c r="N2471">
        <v>1.78833932025421</v>
      </c>
      <c r="O2471">
        <v>0.871511467256148</v>
      </c>
      <c r="P2471">
        <v>0.211384360320531</v>
      </c>
      <c r="Q2471">
        <v>73.086488</v>
      </c>
      <c r="R2471">
        <v>6.05139541309754</v>
      </c>
    </row>
    <row r="2472" spans="1:18">
      <c r="A2472" s="116">
        <v>42331</v>
      </c>
      <c r="B2472">
        <v>0.897956346</v>
      </c>
      <c r="C2472">
        <v>1485.263451</v>
      </c>
      <c r="D2472">
        <v>0.979980537</v>
      </c>
      <c r="E2472">
        <v>5.139441123</v>
      </c>
      <c r="F2472">
        <v>775.7542055</v>
      </c>
      <c r="G2472">
        <v>1188.655637</v>
      </c>
      <c r="H2472">
        <v>19.43556235</v>
      </c>
      <c r="I2472">
        <v>9.156402058</v>
      </c>
      <c r="J2472">
        <v>0.948422077</v>
      </c>
      <c r="K2472">
        <v>2.807590713</v>
      </c>
      <c r="L2472">
        <v>65.07715835</v>
      </c>
      <c r="M2472">
        <v>14.0398493481636</v>
      </c>
      <c r="N2472">
        <v>1.75962741554289</v>
      </c>
      <c r="O2472">
        <v>0.859863756429862</v>
      </c>
      <c r="P2472">
        <v>0.214236062838871</v>
      </c>
      <c r="Q2472">
        <v>73.265675</v>
      </c>
      <c r="R2472">
        <v>6.18657027665786</v>
      </c>
    </row>
    <row r="2473" spans="1:18">
      <c r="A2473" s="116">
        <v>42332</v>
      </c>
      <c r="B2473">
        <v>0.896180891</v>
      </c>
      <c r="C2473">
        <v>1479.38784</v>
      </c>
      <c r="D2473">
        <v>0.995588033</v>
      </c>
      <c r="E2473">
        <v>5.265683166</v>
      </c>
      <c r="F2473">
        <v>751.4132083</v>
      </c>
      <c r="G2473">
        <v>1169.171377</v>
      </c>
      <c r="H2473">
        <v>19.49538122</v>
      </c>
      <c r="I2473">
        <v>8.893009789</v>
      </c>
      <c r="J2473">
        <v>0.96815111</v>
      </c>
      <c r="K2473">
        <v>2.831242245</v>
      </c>
      <c r="L2473">
        <v>64.33200055</v>
      </c>
      <c r="M2473">
        <v>14.2553726637102</v>
      </c>
      <c r="N2473">
        <v>1.74507100510134</v>
      </c>
      <c r="O2473">
        <v>0.857438301392527</v>
      </c>
      <c r="P2473">
        <v>0.206810974769061</v>
      </c>
      <c r="Q2473">
        <v>73.211085</v>
      </c>
      <c r="R2473">
        <v>5.98373086998483</v>
      </c>
    </row>
    <row r="2474" spans="1:18">
      <c r="A2474" s="116">
        <v>42333</v>
      </c>
      <c r="B2474">
        <v>0.893916402</v>
      </c>
      <c r="C2474">
        <v>1479.100566</v>
      </c>
      <c r="D2474">
        <v>0.996137398</v>
      </c>
      <c r="E2474">
        <v>5.406262933</v>
      </c>
      <c r="F2474">
        <v>754.5868396</v>
      </c>
      <c r="G2474">
        <v>1169.816526</v>
      </c>
      <c r="H2474">
        <v>19.40957373</v>
      </c>
      <c r="I2474">
        <v>9.104428197</v>
      </c>
      <c r="J2474">
        <v>0.972961788</v>
      </c>
      <c r="K2474">
        <v>2.82245827</v>
      </c>
      <c r="L2474">
        <v>64.18816388</v>
      </c>
      <c r="M2474">
        <v>14.3779183584784</v>
      </c>
      <c r="N2474">
        <v>1.74603393571527</v>
      </c>
      <c r="O2474">
        <v>0.876396744378535</v>
      </c>
      <c r="P2474">
        <v>0.205683542557594</v>
      </c>
      <c r="Q2474">
        <v>72.837633</v>
      </c>
      <c r="R2474">
        <v>5.91805766312595</v>
      </c>
    </row>
    <row r="2475" spans="1:18">
      <c r="A2475" s="116">
        <v>42334</v>
      </c>
      <c r="B2475">
        <v>0.923311185</v>
      </c>
      <c r="C2475">
        <v>1481.866002</v>
      </c>
      <c r="D2475">
        <v>1.028516058</v>
      </c>
      <c r="E2475">
        <v>5.720099668</v>
      </c>
      <c r="F2475">
        <v>769.6566999</v>
      </c>
      <c r="G2475">
        <v>1184.939092</v>
      </c>
      <c r="H2475">
        <v>19.78128461</v>
      </c>
      <c r="I2475">
        <v>9.387043189</v>
      </c>
      <c r="J2475">
        <v>1.005260244</v>
      </c>
      <c r="K2475">
        <v>2.893133998</v>
      </c>
      <c r="L2475">
        <v>69.6076044</v>
      </c>
      <c r="M2475">
        <v>14.3775402038062</v>
      </c>
      <c r="N2475">
        <v>1.74603393571527</v>
      </c>
      <c r="O2475">
        <v>0.876396744378535</v>
      </c>
      <c r="P2475">
        <v>0.205683542557594</v>
      </c>
      <c r="Q2475">
        <v>73.158915</v>
      </c>
      <c r="R2475">
        <v>5.91805766312595</v>
      </c>
    </row>
    <row r="2476" spans="1:18">
      <c r="A2476" s="116">
        <v>42335</v>
      </c>
      <c r="B2476">
        <v>0.933120133</v>
      </c>
      <c r="C2476">
        <v>1480.325362</v>
      </c>
      <c r="D2476">
        <v>1.017241379</v>
      </c>
      <c r="E2476">
        <v>5.524888765</v>
      </c>
      <c r="F2476">
        <v>784.2046719</v>
      </c>
      <c r="G2476">
        <v>1188.820912</v>
      </c>
      <c r="H2476">
        <v>19.61902113</v>
      </c>
      <c r="I2476">
        <v>9.466629588</v>
      </c>
      <c r="J2476">
        <v>0.97163515</v>
      </c>
      <c r="K2476">
        <v>2.851084538</v>
      </c>
      <c r="L2476">
        <v>64.33537264</v>
      </c>
      <c r="M2476">
        <v>14.4225471344499</v>
      </c>
      <c r="N2476">
        <v>1.75987208008899</v>
      </c>
      <c r="O2476">
        <v>0.89238042269188</v>
      </c>
      <c r="P2476">
        <v>0.208147942157953</v>
      </c>
      <c r="Q2476">
        <v>73.484427</v>
      </c>
      <c r="R2476">
        <v>5.81201334816463</v>
      </c>
    </row>
    <row r="2477" spans="1:18">
      <c r="A2477" s="116">
        <v>42338</v>
      </c>
      <c r="B2477">
        <v>0.905203432</v>
      </c>
      <c r="C2477">
        <v>1460.905065</v>
      </c>
      <c r="D2477">
        <v>1.022557431</v>
      </c>
      <c r="E2477">
        <v>5.480071962</v>
      </c>
      <c r="F2477">
        <v>763.9081096</v>
      </c>
      <c r="G2477">
        <v>1155.549405</v>
      </c>
      <c r="H2477">
        <v>19.48519236</v>
      </c>
      <c r="I2477">
        <v>9.393855522</v>
      </c>
      <c r="J2477">
        <v>0.969554387</v>
      </c>
      <c r="K2477">
        <v>2.829366178</v>
      </c>
      <c r="L2477">
        <v>63.79739828</v>
      </c>
      <c r="M2477">
        <v>14.4646503921489</v>
      </c>
      <c r="N2477">
        <v>1.75754220869084</v>
      </c>
      <c r="O2477">
        <v>0.870329366177692</v>
      </c>
      <c r="P2477">
        <v>0.206615001383891</v>
      </c>
      <c r="Q2477">
        <v>74.10739</v>
      </c>
      <c r="R2477">
        <v>5.72239136451702</v>
      </c>
    </row>
    <row r="2478" spans="1:18">
      <c r="A2478" s="116">
        <v>42339</v>
      </c>
      <c r="B2478">
        <v>0.893457178</v>
      </c>
      <c r="C2478">
        <v>1460.524519</v>
      </c>
      <c r="D2478">
        <v>1.009971315</v>
      </c>
      <c r="E2478">
        <v>5.473978965</v>
      </c>
      <c r="F2478">
        <v>756.7272231</v>
      </c>
      <c r="G2478">
        <v>1154.213905</v>
      </c>
      <c r="H2478">
        <v>19.40991668</v>
      </c>
      <c r="I2478">
        <v>9.386559213</v>
      </c>
      <c r="J2478">
        <v>0.948231116</v>
      </c>
      <c r="K2478">
        <v>2.822701817</v>
      </c>
      <c r="L2478">
        <v>54.29586122</v>
      </c>
      <c r="M2478">
        <v>14.5040373106415</v>
      </c>
      <c r="N2478">
        <v>1.73473569184538</v>
      </c>
      <c r="O2478">
        <v>0.871329053408004</v>
      </c>
      <c r="P2478">
        <v>0.210900150252698</v>
      </c>
      <c r="Q2478">
        <v>72.667668</v>
      </c>
      <c r="R2478">
        <v>5.59349815598962</v>
      </c>
    </row>
    <row r="2479" spans="1:18">
      <c r="A2479" s="116">
        <v>42340</v>
      </c>
      <c r="B2479">
        <v>0.906254277</v>
      </c>
      <c r="C2479">
        <v>1460.106747</v>
      </c>
      <c r="D2479">
        <v>1.016833174</v>
      </c>
      <c r="E2479">
        <v>5.487614616</v>
      </c>
      <c r="F2479">
        <v>745.8601341</v>
      </c>
      <c r="G2479">
        <v>1160.530998</v>
      </c>
      <c r="H2479">
        <v>19.35130697</v>
      </c>
      <c r="I2479">
        <v>9.432462023</v>
      </c>
      <c r="J2479">
        <v>0.949774189</v>
      </c>
      <c r="K2479">
        <v>2.77678938</v>
      </c>
      <c r="L2479">
        <v>53.86615574</v>
      </c>
      <c r="M2479">
        <v>14.5408831376185</v>
      </c>
      <c r="N2479">
        <v>1.73805939510059</v>
      </c>
      <c r="O2479">
        <v>0.869029697550294</v>
      </c>
      <c r="P2479">
        <v>0.209935678116874</v>
      </c>
      <c r="Q2479">
        <v>72.19105</v>
      </c>
      <c r="R2479">
        <v>5.54947310797865</v>
      </c>
    </row>
    <row r="2480" spans="1:18">
      <c r="A2480" s="116">
        <v>42341</v>
      </c>
      <c r="B2480">
        <v>0.904184272</v>
      </c>
      <c r="C2480">
        <v>1431.920403</v>
      </c>
      <c r="D2480">
        <v>1.014174731</v>
      </c>
      <c r="E2480">
        <v>5.409431648</v>
      </c>
      <c r="F2480">
        <v>722.3660897</v>
      </c>
      <c r="G2480">
        <v>1133.978465</v>
      </c>
      <c r="H2480">
        <v>18.98596156</v>
      </c>
      <c r="I2480">
        <v>9.118849666</v>
      </c>
      <c r="J2480">
        <v>0.930489301</v>
      </c>
      <c r="K2480">
        <v>2.802235246</v>
      </c>
      <c r="L2480">
        <v>53.16887011</v>
      </c>
      <c r="M2480">
        <v>14.6450088018119</v>
      </c>
      <c r="N2480">
        <v>1.70369360774158</v>
      </c>
      <c r="O2480">
        <v>0.871609649720594</v>
      </c>
      <c r="P2480">
        <v>0.212348371268911</v>
      </c>
      <c r="Q2480">
        <v>72.236609</v>
      </c>
      <c r="R2480">
        <v>5.67670710099496</v>
      </c>
    </row>
    <row r="2481" spans="1:18">
      <c r="A2481" s="116">
        <v>42342</v>
      </c>
      <c r="B2481">
        <v>0.928873143</v>
      </c>
      <c r="C2481">
        <v>1448.426216</v>
      </c>
      <c r="D2481">
        <v>1.030249353</v>
      </c>
      <c r="E2481">
        <v>5.574873961</v>
      </c>
      <c r="F2481">
        <v>741.2454013</v>
      </c>
      <c r="G2481">
        <v>1166.37144</v>
      </c>
      <c r="H2481">
        <v>19.25330426</v>
      </c>
      <c r="I2481">
        <v>9.171958032</v>
      </c>
      <c r="J2481">
        <v>0.944406595</v>
      </c>
      <c r="K2481">
        <v>2.825998092</v>
      </c>
      <c r="L2481">
        <v>53.34514239</v>
      </c>
      <c r="M2481">
        <v>14.6727596938747</v>
      </c>
      <c r="N2481">
        <v>1.69151110505518</v>
      </c>
      <c r="O2481">
        <v>0.881727755825044</v>
      </c>
      <c r="P2481">
        <v>0.210927919335059</v>
      </c>
      <c r="Q2481">
        <v>72.216923</v>
      </c>
      <c r="R2481">
        <v>5.75691511105055</v>
      </c>
    </row>
    <row r="2482" spans="1:18">
      <c r="A2482" s="116">
        <v>42345</v>
      </c>
      <c r="B2482">
        <v>0.935306263</v>
      </c>
      <c r="C2482">
        <v>1490.295939</v>
      </c>
      <c r="D2482">
        <v>1.052305575</v>
      </c>
      <c r="E2482">
        <v>5.575498968</v>
      </c>
      <c r="F2482">
        <v>777.7013076</v>
      </c>
      <c r="G2482">
        <v>1219.545767</v>
      </c>
      <c r="H2482">
        <v>19.9449415</v>
      </c>
      <c r="I2482">
        <v>9.287267722</v>
      </c>
      <c r="J2482">
        <v>0.959669649</v>
      </c>
      <c r="K2482">
        <v>2.814177564</v>
      </c>
      <c r="L2482">
        <v>54.23262216</v>
      </c>
      <c r="M2482">
        <v>14.6987202058043</v>
      </c>
      <c r="N2482">
        <v>1.70681348933242</v>
      </c>
      <c r="O2482">
        <v>0.888781830695113</v>
      </c>
      <c r="P2482">
        <v>0.210598761183758</v>
      </c>
      <c r="Q2482">
        <v>72.539573</v>
      </c>
      <c r="R2482">
        <v>5.78802477632485</v>
      </c>
    </row>
    <row r="2483" spans="1:18">
      <c r="A2483" s="116">
        <v>42346</v>
      </c>
      <c r="B2483">
        <v>0.919323538</v>
      </c>
      <c r="C2483">
        <v>1485.652897</v>
      </c>
      <c r="D2483">
        <v>1.049348489</v>
      </c>
      <c r="E2483">
        <v>5.391738287</v>
      </c>
      <c r="F2483">
        <v>776.2683671</v>
      </c>
      <c r="G2483">
        <v>1201.829775</v>
      </c>
      <c r="H2483">
        <v>19.73939562</v>
      </c>
      <c r="I2483">
        <v>9.117133352</v>
      </c>
      <c r="J2483">
        <v>0.938730247</v>
      </c>
      <c r="K2483">
        <v>2.838924314</v>
      </c>
      <c r="L2483">
        <v>54.40809537</v>
      </c>
      <c r="M2483">
        <v>14.7926628333406</v>
      </c>
      <c r="N2483">
        <v>1.71887995564181</v>
      </c>
      <c r="O2483">
        <v>0.893263099528694</v>
      </c>
      <c r="P2483">
        <v>0.207929026892154</v>
      </c>
      <c r="Q2483">
        <v>72.775159</v>
      </c>
      <c r="R2483">
        <v>5.81508178541724</v>
      </c>
    </row>
    <row r="2484" spans="1:18">
      <c r="A2484" s="116">
        <v>42347</v>
      </c>
      <c r="B2484">
        <v>0.937733499</v>
      </c>
      <c r="C2484">
        <v>1492.182095</v>
      </c>
      <c r="D2484">
        <v>1.072367511</v>
      </c>
      <c r="E2484">
        <v>5.472948665</v>
      </c>
      <c r="F2484">
        <v>767.9535077</v>
      </c>
      <c r="G2484">
        <v>1187.214612</v>
      </c>
      <c r="H2484">
        <v>19.7453992</v>
      </c>
      <c r="I2484">
        <v>9.147779161</v>
      </c>
      <c r="J2484">
        <v>0.95461464</v>
      </c>
      <c r="K2484">
        <v>2.850422029</v>
      </c>
      <c r="L2484">
        <v>54.08883354</v>
      </c>
      <c r="M2484">
        <v>14.8340879708215</v>
      </c>
      <c r="N2484">
        <v>1.67981181679812</v>
      </c>
      <c r="O2484">
        <v>0.89677597896776</v>
      </c>
      <c r="P2484">
        <v>0.208800332088003</v>
      </c>
      <c r="Q2484">
        <v>72.644251</v>
      </c>
      <c r="R2484">
        <v>5.91531755915318</v>
      </c>
    </row>
    <row r="2485" spans="1:18">
      <c r="A2485" s="116">
        <v>42348</v>
      </c>
      <c r="B2485">
        <v>0.92169254</v>
      </c>
      <c r="C2485">
        <v>1472.729771</v>
      </c>
      <c r="D2485">
        <v>1.049045199</v>
      </c>
      <c r="E2485">
        <v>5.31240555</v>
      </c>
      <c r="F2485">
        <v>769.3364473</v>
      </c>
      <c r="G2485">
        <v>1191.097678</v>
      </c>
      <c r="H2485">
        <v>19.46695975</v>
      </c>
      <c r="I2485">
        <v>8.989009479</v>
      </c>
      <c r="J2485">
        <v>0.935705454</v>
      </c>
      <c r="K2485">
        <v>2.836928149</v>
      </c>
      <c r="L2485">
        <v>53.04300041</v>
      </c>
      <c r="M2485">
        <v>14.9983700849063</v>
      </c>
      <c r="N2485">
        <v>1.63483995054266</v>
      </c>
      <c r="O2485">
        <v>0.876081879379036</v>
      </c>
      <c r="P2485">
        <v>0.199890094793241</v>
      </c>
      <c r="Q2485">
        <v>71.91922</v>
      </c>
      <c r="R2485">
        <v>5.95548839126254</v>
      </c>
    </row>
    <row r="2486" spans="1:18">
      <c r="A2486" s="116">
        <v>42349</v>
      </c>
      <c r="B2486">
        <v>0.94684108</v>
      </c>
      <c r="C2486">
        <v>1485.109936</v>
      </c>
      <c r="D2486">
        <v>1.083774005</v>
      </c>
      <c r="E2486">
        <v>5.46006123</v>
      </c>
      <c r="F2486">
        <v>765.3771222</v>
      </c>
      <c r="G2486">
        <v>1199.55469</v>
      </c>
      <c r="H2486">
        <v>19.37099917</v>
      </c>
      <c r="I2486">
        <v>9.199972168</v>
      </c>
      <c r="J2486">
        <v>0.967019204</v>
      </c>
      <c r="K2486">
        <v>2.93348177</v>
      </c>
      <c r="L2486">
        <v>53.78513777</v>
      </c>
      <c r="M2486">
        <v>15.0265237868023</v>
      </c>
      <c r="N2486">
        <v>1.65599777344837</v>
      </c>
      <c r="O2486">
        <v>0.886585026440301</v>
      </c>
      <c r="P2486">
        <v>0.202894517116616</v>
      </c>
      <c r="Q2486">
        <v>72.710827</v>
      </c>
      <c r="R2486">
        <v>5.96298357918174</v>
      </c>
    </row>
    <row r="2487" spans="1:18">
      <c r="A2487" s="116">
        <v>42352</v>
      </c>
      <c r="B2487">
        <v>0.92459605</v>
      </c>
      <c r="C2487">
        <v>1474.934401</v>
      </c>
      <c r="D2487">
        <v>1.072503798</v>
      </c>
      <c r="E2487">
        <v>5.362242784</v>
      </c>
      <c r="F2487">
        <v>762.3256456</v>
      </c>
      <c r="G2487">
        <v>1168.346913</v>
      </c>
      <c r="H2487">
        <v>18.93384892</v>
      </c>
      <c r="I2487">
        <v>9.126916172</v>
      </c>
      <c r="J2487">
        <v>0.954011877</v>
      </c>
      <c r="K2487">
        <v>2.905676012</v>
      </c>
      <c r="L2487">
        <v>53.43184643</v>
      </c>
      <c r="M2487">
        <v>15.1783906869529</v>
      </c>
      <c r="N2487">
        <v>1.64341941720757</v>
      </c>
      <c r="O2487">
        <v>0.875293467753073</v>
      </c>
      <c r="P2487">
        <v>0.200386686921696</v>
      </c>
      <c r="Q2487">
        <v>72.08949</v>
      </c>
      <c r="R2487">
        <v>5.95912166827786</v>
      </c>
    </row>
    <row r="2488" spans="1:18">
      <c r="A2488" s="116">
        <v>42353</v>
      </c>
      <c r="B2488">
        <v>0.931998331</v>
      </c>
      <c r="C2488">
        <v>1486.789042</v>
      </c>
      <c r="D2488">
        <v>1.081212627</v>
      </c>
      <c r="E2488">
        <v>5.44986789</v>
      </c>
      <c r="F2488">
        <v>778.7512168</v>
      </c>
      <c r="G2488">
        <v>1188.986233</v>
      </c>
      <c r="H2488">
        <v>19.10721736</v>
      </c>
      <c r="I2488">
        <v>9.20623001</v>
      </c>
      <c r="J2488">
        <v>0.945487415</v>
      </c>
      <c r="K2488">
        <v>2.852176332</v>
      </c>
      <c r="L2488">
        <v>53.59477124</v>
      </c>
      <c r="M2488">
        <v>15.1949301564588</v>
      </c>
      <c r="N2488">
        <v>1.6548463356974</v>
      </c>
      <c r="O2488">
        <v>0.880406063134474</v>
      </c>
      <c r="P2488">
        <v>0.202892504519538</v>
      </c>
      <c r="Q2488">
        <v>72.799332</v>
      </c>
      <c r="R2488">
        <v>6.01446252259769</v>
      </c>
    </row>
    <row r="2489" spans="1:18">
      <c r="A2489" s="116">
        <v>42354</v>
      </c>
      <c r="B2489">
        <v>0.927119347</v>
      </c>
      <c r="C2489">
        <v>1473.862536</v>
      </c>
      <c r="D2489">
        <v>1.051030286</v>
      </c>
      <c r="E2489">
        <v>5.438528558</v>
      </c>
      <c r="F2489">
        <v>788.2727147</v>
      </c>
      <c r="G2489">
        <v>1200.387222</v>
      </c>
      <c r="H2489">
        <v>19.00152123</v>
      </c>
      <c r="I2489">
        <v>9.249343106</v>
      </c>
      <c r="J2489">
        <v>0.927810815</v>
      </c>
      <c r="K2489">
        <v>2.850228184</v>
      </c>
      <c r="L2489">
        <v>53.46425114</v>
      </c>
      <c r="M2489">
        <v>15.2104025634159</v>
      </c>
      <c r="N2489">
        <v>1.61803346701701</v>
      </c>
      <c r="O2489">
        <v>0.874706126400221</v>
      </c>
      <c r="P2489">
        <v>0.201770156271608</v>
      </c>
      <c r="Q2489">
        <v>72.396626</v>
      </c>
      <c r="R2489">
        <v>5.82906928502282</v>
      </c>
    </row>
    <row r="2490" spans="1:18">
      <c r="A2490" s="116">
        <v>42355</v>
      </c>
      <c r="B2490">
        <v>0.943859649</v>
      </c>
      <c r="C2490">
        <v>1495.929825</v>
      </c>
      <c r="D2490">
        <v>1.040561404</v>
      </c>
      <c r="E2490">
        <v>5.474947368</v>
      </c>
      <c r="F2490">
        <v>791.5789474</v>
      </c>
      <c r="G2490">
        <v>1221.052632</v>
      </c>
      <c r="H2490">
        <v>19.76140351</v>
      </c>
      <c r="I2490">
        <v>9.320140351</v>
      </c>
      <c r="J2490">
        <v>0.930105263</v>
      </c>
      <c r="K2490">
        <v>2.855438596</v>
      </c>
      <c r="L2490">
        <v>54.44210526</v>
      </c>
      <c r="M2490">
        <v>15.201676438601</v>
      </c>
      <c r="N2490">
        <v>1.64491228070175</v>
      </c>
      <c r="O2490">
        <v>0.884070175438596</v>
      </c>
      <c r="P2490">
        <v>0.206315789473684</v>
      </c>
      <c r="Q2490">
        <v>73.333333</v>
      </c>
      <c r="R2490">
        <v>5.92982456140351</v>
      </c>
    </row>
    <row r="2491" spans="1:18">
      <c r="A2491" s="116">
        <v>42356</v>
      </c>
      <c r="B2491">
        <v>0.954107965</v>
      </c>
      <c r="C2491">
        <v>1471.962617</v>
      </c>
      <c r="D2491">
        <v>1.068628819</v>
      </c>
      <c r="E2491">
        <v>5.519458781</v>
      </c>
      <c r="F2491">
        <v>774.1665504</v>
      </c>
      <c r="G2491">
        <v>1185.660483</v>
      </c>
      <c r="H2491">
        <v>19.27744455</v>
      </c>
      <c r="I2491">
        <v>9.329334635</v>
      </c>
      <c r="J2491">
        <v>0.959129586</v>
      </c>
      <c r="K2491">
        <v>2.933463524</v>
      </c>
      <c r="L2491">
        <v>54.35904589</v>
      </c>
      <c r="M2491">
        <v>15.1935132895805</v>
      </c>
      <c r="N2491">
        <v>1.64123308690194</v>
      </c>
      <c r="O2491">
        <v>0.8884084251639</v>
      </c>
      <c r="P2491">
        <v>0.210629097503138</v>
      </c>
      <c r="Q2491">
        <v>72.813503</v>
      </c>
      <c r="R2491">
        <v>5.92132793974055</v>
      </c>
    </row>
    <row r="2492" spans="1:18">
      <c r="A2492" s="116">
        <v>42359</v>
      </c>
      <c r="B2492">
        <v>0.952970641</v>
      </c>
      <c r="C2492">
        <v>1490.399332</v>
      </c>
      <c r="D2492">
        <v>1.084318909</v>
      </c>
      <c r="E2492">
        <v>5.490886323</v>
      </c>
      <c r="F2492">
        <v>786.1416446</v>
      </c>
      <c r="G2492">
        <v>1213.301795</v>
      </c>
      <c r="H2492">
        <v>19.7578962</v>
      </c>
      <c r="I2492">
        <v>9.186030333</v>
      </c>
      <c r="J2492">
        <v>0.948518158</v>
      </c>
      <c r="K2492">
        <v>2.962293029</v>
      </c>
      <c r="L2492">
        <v>54.23681647</v>
      </c>
      <c r="M2492">
        <v>15.1858767953356</v>
      </c>
      <c r="N2492">
        <v>1.63712258244052</v>
      </c>
      <c r="O2492">
        <v>0.881035202448866</v>
      </c>
      <c r="P2492">
        <v>0.208292750800056</v>
      </c>
      <c r="Q2492">
        <v>72.422429</v>
      </c>
      <c r="R2492">
        <v>5.96911089467093</v>
      </c>
    </row>
    <row r="2493" spans="1:18">
      <c r="A2493" s="116">
        <v>42360</v>
      </c>
      <c r="B2493">
        <v>0.951893835</v>
      </c>
      <c r="C2493">
        <v>1488.802875</v>
      </c>
      <c r="D2493">
        <v>1.077273984</v>
      </c>
      <c r="E2493">
        <v>5.452032071</v>
      </c>
      <c r="F2493">
        <v>778.2692839</v>
      </c>
      <c r="G2493">
        <v>1216.477744</v>
      </c>
      <c r="H2493">
        <v>19.68482168</v>
      </c>
      <c r="I2493">
        <v>9.18288637</v>
      </c>
      <c r="J2493">
        <v>0.943046724</v>
      </c>
      <c r="K2493">
        <v>2.898811169</v>
      </c>
      <c r="L2493">
        <v>53.88443461</v>
      </c>
      <c r="M2493">
        <v>15.2019332901071</v>
      </c>
      <c r="N2493">
        <v>1.62648603815316</v>
      </c>
      <c r="O2493">
        <v>0.873099253525021</v>
      </c>
      <c r="P2493">
        <v>0.207907105335914</v>
      </c>
      <c r="Q2493">
        <v>71.951894</v>
      </c>
      <c r="R2493">
        <v>5.81974011611833</v>
      </c>
    </row>
    <row r="2494" spans="1:18">
      <c r="A2494" s="116">
        <v>42361</v>
      </c>
      <c r="B2494">
        <v>0.965560166</v>
      </c>
      <c r="C2494">
        <v>1482.019364</v>
      </c>
      <c r="D2494">
        <v>1.08824343</v>
      </c>
      <c r="E2494">
        <v>5.420470263</v>
      </c>
      <c r="F2494">
        <v>781.4661134</v>
      </c>
      <c r="G2494">
        <v>1217.150761</v>
      </c>
      <c r="H2494">
        <v>19.82019364</v>
      </c>
      <c r="I2494">
        <v>9.222406639</v>
      </c>
      <c r="J2494">
        <v>0.954218534</v>
      </c>
      <c r="K2494">
        <v>2.920470263</v>
      </c>
      <c r="L2494">
        <v>53.96957123</v>
      </c>
      <c r="M2494">
        <v>15.2169538819902</v>
      </c>
      <c r="N2494">
        <v>1.7103734439834</v>
      </c>
      <c r="O2494">
        <v>0.868188105117566</v>
      </c>
      <c r="P2494">
        <v>0.20954356846473</v>
      </c>
      <c r="Q2494">
        <v>72.060858</v>
      </c>
      <c r="R2494">
        <v>5.79529737206086</v>
      </c>
    </row>
    <row r="2495" spans="1:18">
      <c r="A2495" s="116">
        <v>42362</v>
      </c>
      <c r="B2495">
        <v>0.960560671</v>
      </c>
      <c r="C2495">
        <v>1472.997114</v>
      </c>
      <c r="D2495">
        <v>1.088360588</v>
      </c>
      <c r="E2495">
        <v>5.348083001</v>
      </c>
      <c r="F2495">
        <v>769.5478906</v>
      </c>
      <c r="G2495">
        <v>1206.541157</v>
      </c>
      <c r="H2495">
        <v>19.5135358</v>
      </c>
      <c r="I2495">
        <v>9.11611928</v>
      </c>
      <c r="J2495">
        <v>0.95685035</v>
      </c>
      <c r="K2495">
        <v>2.901607805</v>
      </c>
      <c r="L2495">
        <v>53.70344922</v>
      </c>
      <c r="M2495">
        <v>15.356534969548</v>
      </c>
      <c r="N2495">
        <v>1.70399890064587</v>
      </c>
      <c r="O2495">
        <v>0.874811048509001</v>
      </c>
      <c r="P2495">
        <v>0.206953414868765</v>
      </c>
      <c r="Q2495">
        <v>71.595438</v>
      </c>
      <c r="R2495">
        <v>5.73038339975264</v>
      </c>
    </row>
    <row r="2496" spans="1:18">
      <c r="A2496" s="116">
        <v>42366</v>
      </c>
      <c r="B2496">
        <v>0.96533628</v>
      </c>
      <c r="C2496">
        <v>1474.81369</v>
      </c>
      <c r="D2496">
        <v>1.097571074</v>
      </c>
      <c r="E2496">
        <v>5.383245929</v>
      </c>
      <c r="F2496">
        <v>759.4396909</v>
      </c>
      <c r="G2496">
        <v>1212.724262</v>
      </c>
      <c r="H2496">
        <v>19.21059895</v>
      </c>
      <c r="I2496">
        <v>9.117525204</v>
      </c>
      <c r="J2496">
        <v>0.970307969</v>
      </c>
      <c r="K2496">
        <v>2.8519183</v>
      </c>
      <c r="L2496">
        <v>54.19541816</v>
      </c>
      <c r="M2496">
        <v>15.4562181283079</v>
      </c>
      <c r="N2496">
        <v>1.71128898702732</v>
      </c>
      <c r="O2496">
        <v>0.882831907259177</v>
      </c>
      <c r="P2496">
        <v>0.203698592326801</v>
      </c>
      <c r="Q2496">
        <v>70.935689</v>
      </c>
      <c r="R2496">
        <v>5.74799889594259</v>
      </c>
    </row>
    <row r="2497" spans="1:18">
      <c r="A2497" s="116">
        <v>42367</v>
      </c>
      <c r="B2497">
        <v>0.954620236</v>
      </c>
      <c r="C2497">
        <v>1463.188922</v>
      </c>
      <c r="D2497">
        <v>1.095695092</v>
      </c>
      <c r="E2497">
        <v>5.316972854</v>
      </c>
      <c r="F2497">
        <v>767.7543186</v>
      </c>
      <c r="G2497">
        <v>1218.809981</v>
      </c>
      <c r="H2497">
        <v>19.09788868</v>
      </c>
      <c r="I2497">
        <v>9.073073759</v>
      </c>
      <c r="J2497">
        <v>0.96887853</v>
      </c>
      <c r="K2497">
        <v>2.916095421</v>
      </c>
      <c r="L2497">
        <v>53.83877159</v>
      </c>
      <c r="M2497">
        <v>15.5803628128774</v>
      </c>
      <c r="N2497">
        <v>1.70002741979709</v>
      </c>
      <c r="O2497">
        <v>0.875651220180971</v>
      </c>
      <c r="P2497">
        <v>0.202632300520976</v>
      </c>
      <c r="Q2497">
        <v>69.851933</v>
      </c>
      <c r="R2497">
        <v>5.83356183164245</v>
      </c>
    </row>
    <row r="2498" spans="1:18">
      <c r="A2498" s="116">
        <v>42368</v>
      </c>
      <c r="B2498">
        <v>0.938624193</v>
      </c>
      <c r="C2498">
        <v>1466.154057</v>
      </c>
      <c r="D2498">
        <v>1.113002883</v>
      </c>
      <c r="E2498">
        <v>5.356171907</v>
      </c>
      <c r="F2498">
        <v>768.9139091</v>
      </c>
      <c r="G2498">
        <v>1223.396952</v>
      </c>
      <c r="H2498">
        <v>18.97569683</v>
      </c>
      <c r="I2498">
        <v>9.124124674</v>
      </c>
      <c r="J2498">
        <v>0.991212412</v>
      </c>
      <c r="K2498">
        <v>2.9342304</v>
      </c>
      <c r="L2498">
        <v>54.11231635</v>
      </c>
      <c r="M2498">
        <v>15.6964981629586</v>
      </c>
      <c r="N2498">
        <v>1.70259508444322</v>
      </c>
      <c r="O2498">
        <v>0.878346835095428</v>
      </c>
      <c r="P2498">
        <v>0.208018673623507</v>
      </c>
      <c r="Q2498">
        <v>69.888782</v>
      </c>
      <c r="R2498">
        <v>5.75998901551559</v>
      </c>
    </row>
    <row r="2499" spans="1:18">
      <c r="A2499" s="116">
        <v>42369</v>
      </c>
      <c r="B2499">
        <v>0.939931271</v>
      </c>
      <c r="C2499">
        <v>1460.137457</v>
      </c>
      <c r="D2499">
        <v>1.122886598</v>
      </c>
      <c r="E2499">
        <v>5.399450172</v>
      </c>
      <c r="F2499">
        <v>762.8865979</v>
      </c>
      <c r="G2499">
        <v>1201.37457</v>
      </c>
      <c r="H2499">
        <v>18.99656357</v>
      </c>
      <c r="I2499">
        <v>9.08742268</v>
      </c>
      <c r="J2499">
        <v>0.997250859</v>
      </c>
      <c r="K2499">
        <v>2.921649485</v>
      </c>
      <c r="L2499">
        <v>58.33676976</v>
      </c>
      <c r="M2499">
        <v>15.7260680190656</v>
      </c>
      <c r="N2499">
        <v>1.85415807560137</v>
      </c>
      <c r="O2499">
        <v>0.869828178694158</v>
      </c>
      <c r="P2499">
        <v>0.209484536082474</v>
      </c>
      <c r="Q2499">
        <v>69.553265</v>
      </c>
      <c r="R2499">
        <v>5.77319587628866</v>
      </c>
    </row>
    <row r="2500" spans="1:18">
      <c r="A2500" s="116">
        <v>42373</v>
      </c>
      <c r="B2500">
        <v>0.925153033</v>
      </c>
      <c r="C2500">
        <v>1492.348358</v>
      </c>
      <c r="D2500">
        <v>1.110601002</v>
      </c>
      <c r="E2500">
        <v>5.370200334</v>
      </c>
      <c r="F2500">
        <v>762.3817474</v>
      </c>
      <c r="G2500">
        <v>1220.089037</v>
      </c>
      <c r="H2500">
        <v>19.47690595</v>
      </c>
      <c r="I2500">
        <v>9.175292154</v>
      </c>
      <c r="J2500">
        <v>0.979410128</v>
      </c>
      <c r="K2500">
        <v>2.88049527</v>
      </c>
      <c r="L2500">
        <v>58.36115748</v>
      </c>
      <c r="M2500">
        <v>15.8152210330798</v>
      </c>
      <c r="N2500">
        <v>1.87659988870339</v>
      </c>
      <c r="O2500">
        <v>0.871035058430718</v>
      </c>
      <c r="P2500">
        <v>0.208263772954925</v>
      </c>
      <c r="Q2500">
        <v>69.421258</v>
      </c>
      <c r="R2500">
        <v>5.51613800779076</v>
      </c>
    </row>
    <row r="2501" spans="1:18">
      <c r="A2501" s="116">
        <v>42374</v>
      </c>
      <c r="B2501">
        <v>0.933491686</v>
      </c>
      <c r="C2501">
        <v>1506.217689</v>
      </c>
      <c r="D2501">
        <v>1.0951516</v>
      </c>
      <c r="E2501">
        <v>5.456755624</v>
      </c>
      <c r="F2501">
        <v>762.8894788</v>
      </c>
      <c r="G2501">
        <v>1244.935029</v>
      </c>
      <c r="H2501">
        <v>19.57524102</v>
      </c>
      <c r="I2501">
        <v>9.06301523</v>
      </c>
      <c r="J2501">
        <v>0.980438731</v>
      </c>
      <c r="K2501">
        <v>2.918122118</v>
      </c>
      <c r="L2501">
        <v>58.25066369</v>
      </c>
      <c r="M2501">
        <v>15.7906746738033</v>
      </c>
      <c r="N2501">
        <v>1.88472823808858</v>
      </c>
      <c r="O2501">
        <v>0.875785943831214</v>
      </c>
      <c r="P2501">
        <v>0.203576917702948</v>
      </c>
      <c r="Q2501">
        <v>70.210982</v>
      </c>
      <c r="R2501">
        <v>5.68674025429649</v>
      </c>
    </row>
    <row r="2502" spans="1:18">
      <c r="A2502" s="116">
        <v>42375</v>
      </c>
      <c r="B2502">
        <v>0.934662707</v>
      </c>
      <c r="C2502">
        <v>1532.810069</v>
      </c>
      <c r="D2502">
        <v>1.086974968</v>
      </c>
      <c r="E2502">
        <v>5.433319191</v>
      </c>
      <c r="F2502">
        <v>756.6115118</v>
      </c>
      <c r="G2502">
        <v>1258.662141</v>
      </c>
      <c r="H2502">
        <v>19.80625088</v>
      </c>
      <c r="I2502">
        <v>9.009616744</v>
      </c>
      <c r="J2502">
        <v>0.971574035</v>
      </c>
      <c r="K2502">
        <v>2.942299533</v>
      </c>
      <c r="L2502">
        <v>58.15301937</v>
      </c>
      <c r="M2502">
        <v>15.7677119506092</v>
      </c>
      <c r="N2502">
        <v>1.90765096874558</v>
      </c>
      <c r="O2502">
        <v>0.880356385235469</v>
      </c>
      <c r="P2502">
        <v>0.203931551407156</v>
      </c>
      <c r="Q2502">
        <v>72.832697</v>
      </c>
      <c r="R2502">
        <v>5.77004666949512</v>
      </c>
    </row>
    <row r="2503" spans="1:18">
      <c r="A2503" s="116">
        <v>42376</v>
      </c>
      <c r="B2503">
        <v>0.941646455</v>
      </c>
      <c r="C2503">
        <v>1563.703809</v>
      </c>
      <c r="D2503">
        <v>1.04351548</v>
      </c>
      <c r="E2503">
        <v>5.377942645</v>
      </c>
      <c r="F2503">
        <v>716.2220003</v>
      </c>
      <c r="G2503">
        <v>1242.687973</v>
      </c>
      <c r="H2503">
        <v>20.01712084</v>
      </c>
      <c r="I2503">
        <v>8.959908689</v>
      </c>
      <c r="J2503">
        <v>0.955200457</v>
      </c>
      <c r="K2503">
        <v>2.875588529</v>
      </c>
      <c r="L2503">
        <v>58.69596233</v>
      </c>
      <c r="M2503">
        <v>15.7926873688033</v>
      </c>
      <c r="N2503">
        <v>1.92452560993009</v>
      </c>
      <c r="O2503">
        <v>0.880011413896419</v>
      </c>
      <c r="P2503">
        <v>0.210443715223284</v>
      </c>
      <c r="Q2503">
        <v>73.120274</v>
      </c>
      <c r="R2503">
        <v>5.90669139677557</v>
      </c>
    </row>
    <row r="2504" spans="1:18">
      <c r="A2504" s="116">
        <v>42377</v>
      </c>
      <c r="B2504">
        <v>0.963170767</v>
      </c>
      <c r="C2504">
        <v>1578.837577</v>
      </c>
      <c r="D2504">
        <v>1.074090059</v>
      </c>
      <c r="E2504">
        <v>5.481513451</v>
      </c>
      <c r="F2504">
        <v>727.9528125</v>
      </c>
      <c r="G2504">
        <v>1273.198101</v>
      </c>
      <c r="H2504">
        <v>20.19853259</v>
      </c>
      <c r="I2504">
        <v>9.086893972</v>
      </c>
      <c r="J2504">
        <v>0.964465545</v>
      </c>
      <c r="K2504">
        <v>2.901021436</v>
      </c>
      <c r="L2504">
        <v>59.07063732</v>
      </c>
      <c r="M2504">
        <v>15.7463944823504</v>
      </c>
      <c r="N2504">
        <v>1.94058408862034</v>
      </c>
      <c r="O2504">
        <v>0.886922744928787</v>
      </c>
      <c r="P2504">
        <v>0.208027621924903</v>
      </c>
      <c r="Q2504">
        <v>72.291757</v>
      </c>
      <c r="R2504">
        <v>6.09984174938858</v>
      </c>
    </row>
    <row r="2505" spans="1:18">
      <c r="A2505" s="116">
        <v>42380</v>
      </c>
      <c r="B2505">
        <v>0.954525955</v>
      </c>
      <c r="C2505">
        <v>1579.72258</v>
      </c>
      <c r="D2505">
        <v>1.038753039</v>
      </c>
      <c r="E2505">
        <v>5.383669384</v>
      </c>
      <c r="F2505">
        <v>703.5607036</v>
      </c>
      <c r="G2505">
        <v>1252.681253</v>
      </c>
      <c r="H2505">
        <v>19.97711998</v>
      </c>
      <c r="I2505">
        <v>8.805233805</v>
      </c>
      <c r="J2505">
        <v>0.953238953</v>
      </c>
      <c r="K2505">
        <v>2.813527814</v>
      </c>
      <c r="L2505">
        <v>57.87215787</v>
      </c>
      <c r="M2505">
        <v>15.7727452210773</v>
      </c>
      <c r="N2505">
        <v>1.9019019019019</v>
      </c>
      <c r="O2505">
        <v>0.883025883025883</v>
      </c>
      <c r="P2505">
        <v>0.202345202345202</v>
      </c>
      <c r="Q2505">
        <v>70.49907</v>
      </c>
      <c r="R2505">
        <v>6.0989560989561</v>
      </c>
    </row>
    <row r="2506" spans="1:18">
      <c r="A2506" s="116">
        <v>42381</v>
      </c>
      <c r="B2506">
        <v>0.946441358</v>
      </c>
      <c r="C2506">
        <v>1567.879135</v>
      </c>
      <c r="D2506">
        <v>1.036660461</v>
      </c>
      <c r="E2506">
        <v>5.31018187</v>
      </c>
      <c r="F2506">
        <v>667.3349563</v>
      </c>
      <c r="G2506">
        <v>1202.92138</v>
      </c>
      <c r="H2506">
        <v>19.87684376</v>
      </c>
      <c r="I2506">
        <v>8.765859946</v>
      </c>
      <c r="J2506">
        <v>0.943863669</v>
      </c>
      <c r="K2506">
        <v>2.79679221</v>
      </c>
      <c r="L2506">
        <v>57.75454676</v>
      </c>
      <c r="M2506">
        <v>15.8764688028875</v>
      </c>
      <c r="N2506">
        <v>1.90462551911786</v>
      </c>
      <c r="O2506">
        <v>0.885579263926679</v>
      </c>
      <c r="P2506">
        <v>0.201202921380496</v>
      </c>
      <c r="Q2506">
        <v>70.313619</v>
      </c>
      <c r="R2506">
        <v>6.27953601603895</v>
      </c>
    </row>
    <row r="2507" spans="1:18">
      <c r="A2507" s="116">
        <v>42382</v>
      </c>
      <c r="B2507">
        <v>0.947799827</v>
      </c>
      <c r="C2507">
        <v>1555.651424</v>
      </c>
      <c r="D2507">
        <v>1.049899339</v>
      </c>
      <c r="E2507">
        <v>5.381219442</v>
      </c>
      <c r="F2507">
        <v>700.3163647</v>
      </c>
      <c r="G2507">
        <v>1212.251941</v>
      </c>
      <c r="H2507">
        <v>19.88783434</v>
      </c>
      <c r="I2507">
        <v>8.678458441</v>
      </c>
      <c r="J2507">
        <v>0.9526891</v>
      </c>
      <c r="K2507">
        <v>2.804860512</v>
      </c>
      <c r="L2507">
        <v>58.12482025</v>
      </c>
      <c r="M2507">
        <v>15.8944276499669</v>
      </c>
      <c r="N2507">
        <v>1.92694851883808</v>
      </c>
      <c r="O2507">
        <v>0.897181478285879</v>
      </c>
      <c r="P2507">
        <v>0.208081679608858</v>
      </c>
      <c r="Q2507">
        <v>70.24734</v>
      </c>
      <c r="R2507">
        <v>6.26258268622376</v>
      </c>
    </row>
    <row r="2508" spans="1:18">
      <c r="A2508" s="116">
        <v>42383</v>
      </c>
      <c r="B2508">
        <v>0.960045826</v>
      </c>
      <c r="C2508">
        <v>1562.007733</v>
      </c>
      <c r="D2508">
        <v>1.057425175</v>
      </c>
      <c r="E2508">
        <v>5.420592868</v>
      </c>
      <c r="F2508">
        <v>703.1361879</v>
      </c>
      <c r="G2508">
        <v>1220.105972</v>
      </c>
      <c r="H2508">
        <v>20.07733066</v>
      </c>
      <c r="I2508">
        <v>8.606759273</v>
      </c>
      <c r="J2508">
        <v>0.962050695</v>
      </c>
      <c r="K2508">
        <v>2.822569096</v>
      </c>
      <c r="L2508">
        <v>58.12687956</v>
      </c>
      <c r="M2508">
        <v>15.8647711863751</v>
      </c>
      <c r="N2508">
        <v>1.9189460117428</v>
      </c>
      <c r="O2508">
        <v>0.890018616640412</v>
      </c>
      <c r="P2508">
        <v>0.213088930259201</v>
      </c>
      <c r="Q2508">
        <v>70.456824</v>
      </c>
      <c r="R2508">
        <v>6.17929256766433</v>
      </c>
    </row>
    <row r="2509" spans="1:18">
      <c r="A2509" s="116">
        <v>42384</v>
      </c>
      <c r="B2509">
        <v>0.969273336</v>
      </c>
      <c r="C2509">
        <v>1574.341051</v>
      </c>
      <c r="D2509">
        <v>1.063492063</v>
      </c>
      <c r="E2509">
        <v>5.531964468</v>
      </c>
      <c r="F2509">
        <v>715.0138343</v>
      </c>
      <c r="G2509">
        <v>1218.87287</v>
      </c>
      <c r="H2509">
        <v>20.09611184</v>
      </c>
      <c r="I2509">
        <v>8.818261249</v>
      </c>
      <c r="J2509">
        <v>0.970292704</v>
      </c>
      <c r="K2509">
        <v>2.824377457</v>
      </c>
      <c r="L2509">
        <v>59.40002912</v>
      </c>
      <c r="M2509">
        <v>15.8138277310467</v>
      </c>
      <c r="N2509">
        <v>1.94975972040192</v>
      </c>
      <c r="O2509">
        <v>0.897917576816659</v>
      </c>
      <c r="P2509">
        <v>0.217271006261832</v>
      </c>
      <c r="Q2509">
        <v>71.574195</v>
      </c>
      <c r="R2509">
        <v>6.3564875491481</v>
      </c>
    </row>
    <row r="2510" spans="1:18">
      <c r="A2510" s="116">
        <v>42387</v>
      </c>
      <c r="B2510">
        <v>0.982514935</v>
      </c>
      <c r="C2510">
        <v>1588.882413</v>
      </c>
      <c r="D2510">
        <v>1.062800525</v>
      </c>
      <c r="E2510">
        <v>5.614600029</v>
      </c>
      <c r="F2510">
        <v>719.8018359</v>
      </c>
      <c r="G2510">
        <v>1209.383651</v>
      </c>
      <c r="H2510">
        <v>20.22439167</v>
      </c>
      <c r="I2510">
        <v>8.734081306</v>
      </c>
      <c r="J2510">
        <v>0.972898149</v>
      </c>
      <c r="K2510">
        <v>2.855893924</v>
      </c>
      <c r="L2510">
        <v>64.28661027</v>
      </c>
      <c r="M2510">
        <v>15.7208102620152</v>
      </c>
      <c r="N2510">
        <v>1.94975972040192</v>
      </c>
      <c r="O2510">
        <v>0.897917576816659</v>
      </c>
      <c r="P2510">
        <v>0.217271006261832</v>
      </c>
      <c r="Q2510">
        <v>71.10593</v>
      </c>
      <c r="R2510">
        <v>6.3564875491481</v>
      </c>
    </row>
    <row r="2511" spans="1:18">
      <c r="A2511" s="116">
        <v>42388</v>
      </c>
      <c r="B2511">
        <v>0.981747066</v>
      </c>
      <c r="C2511">
        <v>1574.677676</v>
      </c>
      <c r="D2511">
        <v>1.07605389</v>
      </c>
      <c r="E2511">
        <v>5.700275243</v>
      </c>
      <c r="F2511">
        <v>731.5659858</v>
      </c>
      <c r="G2511">
        <v>1211.067652</v>
      </c>
      <c r="H2511">
        <v>20.3244966</v>
      </c>
      <c r="I2511">
        <v>8.755758366</v>
      </c>
      <c r="J2511">
        <v>1.000434594</v>
      </c>
      <c r="K2511">
        <v>2.858901927</v>
      </c>
      <c r="L2511">
        <v>59.85803274</v>
      </c>
      <c r="M2511">
        <v>15.6337939200181</v>
      </c>
      <c r="N2511">
        <v>1.93959148196436</v>
      </c>
      <c r="O2511">
        <v>0.908590467912502</v>
      </c>
      <c r="P2511">
        <v>0.213675213675214</v>
      </c>
      <c r="Q2511">
        <v>70.766333</v>
      </c>
      <c r="R2511">
        <v>6.3378241344343</v>
      </c>
    </row>
    <row r="2512" spans="1:18">
      <c r="A2512" s="116">
        <v>42389</v>
      </c>
      <c r="B2512">
        <v>0.959889951</v>
      </c>
      <c r="C2512">
        <v>1582.971329</v>
      </c>
      <c r="D2512">
        <v>1.057775847</v>
      </c>
      <c r="E2512">
        <v>5.62235737</v>
      </c>
      <c r="F2512">
        <v>710.9759629</v>
      </c>
      <c r="G2512">
        <v>1188.821315</v>
      </c>
      <c r="H2512">
        <v>20.34462786</v>
      </c>
      <c r="I2512">
        <v>8.883289893</v>
      </c>
      <c r="J2512">
        <v>0.973066898</v>
      </c>
      <c r="K2512">
        <v>2.832319722</v>
      </c>
      <c r="L2512">
        <v>59.64378801</v>
      </c>
      <c r="M2512">
        <v>15.5523915355692</v>
      </c>
      <c r="N2512">
        <v>1.93874891398784</v>
      </c>
      <c r="O2512">
        <v>0.900955690703736</v>
      </c>
      <c r="P2512">
        <v>0.205328699681436</v>
      </c>
      <c r="Q2512">
        <v>70.952795</v>
      </c>
      <c r="R2512">
        <v>6.29887054735013</v>
      </c>
    </row>
    <row r="2513" spans="1:18">
      <c r="A2513" s="116">
        <v>42390</v>
      </c>
      <c r="B2513">
        <v>0.953116066</v>
      </c>
      <c r="C2513">
        <v>1567.753002</v>
      </c>
      <c r="D2513">
        <v>1.047169811</v>
      </c>
      <c r="E2513">
        <v>5.511006289</v>
      </c>
      <c r="F2513">
        <v>708.976558</v>
      </c>
      <c r="G2513">
        <v>1166.380789</v>
      </c>
      <c r="H2513">
        <v>20.02572899</v>
      </c>
      <c r="I2513">
        <v>8.671812464</v>
      </c>
      <c r="J2513">
        <v>0.954688393</v>
      </c>
      <c r="K2513">
        <v>2.848770726</v>
      </c>
      <c r="L2513">
        <v>58.73356204</v>
      </c>
      <c r="M2513">
        <v>15.5216016060992</v>
      </c>
      <c r="N2513">
        <v>1.91380789022298</v>
      </c>
      <c r="O2513">
        <v>0.891080617495712</v>
      </c>
      <c r="P2513">
        <v>0.206546598056032</v>
      </c>
      <c r="Q2513">
        <v>70.040023</v>
      </c>
      <c r="R2513">
        <v>6.26786735277301</v>
      </c>
    </row>
    <row r="2514" spans="1:18">
      <c r="A2514" s="116">
        <v>42391</v>
      </c>
      <c r="B2514">
        <v>0.970428571</v>
      </c>
      <c r="C2514">
        <v>1568.071429</v>
      </c>
      <c r="D2514">
        <v>1.078857143</v>
      </c>
      <c r="E2514">
        <v>5.650428571</v>
      </c>
      <c r="F2514">
        <v>718.5714286</v>
      </c>
      <c r="G2514">
        <v>1182.857143</v>
      </c>
      <c r="H2514">
        <v>20.24285714</v>
      </c>
      <c r="I2514">
        <v>8.812714286</v>
      </c>
      <c r="J2514">
        <v>0.989142857</v>
      </c>
      <c r="K2514">
        <v>2.855</v>
      </c>
      <c r="L2514">
        <v>58.72857143</v>
      </c>
      <c r="M2514">
        <v>15.4474374354514</v>
      </c>
      <c r="N2514">
        <v>1.91271428571429</v>
      </c>
      <c r="O2514">
        <v>0.895714285714286</v>
      </c>
      <c r="P2514">
        <v>0.206</v>
      </c>
      <c r="Q2514">
        <v>70</v>
      </c>
      <c r="R2514">
        <v>6.27142857142857</v>
      </c>
    </row>
    <row r="2515" spans="1:18">
      <c r="A2515" s="116">
        <v>42394</v>
      </c>
      <c r="B2515">
        <v>0.965343687</v>
      </c>
      <c r="C2515">
        <v>1587.14409</v>
      </c>
      <c r="D2515">
        <v>1.061834915</v>
      </c>
      <c r="E2515">
        <v>5.576934139</v>
      </c>
      <c r="F2515">
        <v>714.6965775</v>
      </c>
      <c r="G2515">
        <v>1207.937877</v>
      </c>
      <c r="H2515">
        <v>20.44866264</v>
      </c>
      <c r="I2515">
        <v>8.965487489</v>
      </c>
      <c r="J2515">
        <v>0.987489215</v>
      </c>
      <c r="K2515">
        <v>2.86957147</v>
      </c>
      <c r="L2515">
        <v>59.11705493</v>
      </c>
      <c r="M2515">
        <v>15.4234187382471</v>
      </c>
      <c r="N2515">
        <v>1.93212539545585</v>
      </c>
      <c r="O2515">
        <v>0.889416163359218</v>
      </c>
      <c r="P2515">
        <v>0.202761000862813</v>
      </c>
      <c r="Q2515">
        <v>70.391142</v>
      </c>
      <c r="R2515">
        <v>6.3920046016681</v>
      </c>
    </row>
    <row r="2516" spans="1:18">
      <c r="A2516" s="116">
        <v>42395</v>
      </c>
      <c r="B2516">
        <v>0.959011711</v>
      </c>
      <c r="C2516">
        <v>1591.973722</v>
      </c>
      <c r="D2516">
        <v>1.061125393</v>
      </c>
      <c r="E2516">
        <v>5.532276492</v>
      </c>
      <c r="F2516">
        <v>706.940874</v>
      </c>
      <c r="G2516">
        <v>1229.648672</v>
      </c>
      <c r="H2516">
        <v>20.46558126</v>
      </c>
      <c r="I2516">
        <v>9.020708369</v>
      </c>
      <c r="J2516">
        <v>1.004712939</v>
      </c>
      <c r="K2516">
        <v>2.904884319</v>
      </c>
      <c r="L2516">
        <v>58.71179663</v>
      </c>
      <c r="M2516">
        <v>15.4009496344108</v>
      </c>
      <c r="N2516">
        <v>1.9188803199086</v>
      </c>
      <c r="O2516">
        <v>0.880605541273922</v>
      </c>
      <c r="P2516">
        <v>0.200228506141102</v>
      </c>
      <c r="Q2516">
        <v>70.337047</v>
      </c>
      <c r="R2516">
        <v>6.39103113396172</v>
      </c>
    </row>
    <row r="2517" spans="1:18">
      <c r="A2517" s="116">
        <v>42396</v>
      </c>
      <c r="B2517">
        <v>0.97366548</v>
      </c>
      <c r="C2517">
        <v>1589.323843</v>
      </c>
      <c r="D2517">
        <v>1.0686121</v>
      </c>
      <c r="E2517">
        <v>5.58519573</v>
      </c>
      <c r="F2517">
        <v>706.0498221</v>
      </c>
      <c r="G2517">
        <v>1249.822064</v>
      </c>
      <c r="H2517">
        <v>20.46975089</v>
      </c>
      <c r="I2517">
        <v>9.08797153</v>
      </c>
      <c r="J2517">
        <v>1.031174377</v>
      </c>
      <c r="K2517">
        <v>2.93594306</v>
      </c>
      <c r="L2517">
        <v>58.5480427</v>
      </c>
      <c r="M2517">
        <v>15.3799301501768</v>
      </c>
      <c r="N2517">
        <v>1.91259786476868</v>
      </c>
      <c r="O2517">
        <v>0.869893238434164</v>
      </c>
      <c r="P2517">
        <v>0.193309608540925</v>
      </c>
      <c r="Q2517">
        <v>69.466192</v>
      </c>
      <c r="R2517">
        <v>6.38434163701068</v>
      </c>
    </row>
    <row r="2518" spans="1:18">
      <c r="A2518" s="116">
        <v>42397</v>
      </c>
      <c r="B2518">
        <v>0.977696217</v>
      </c>
      <c r="C2518">
        <v>1579.616036</v>
      </c>
      <c r="D2518">
        <v>1.068605308</v>
      </c>
      <c r="E2518">
        <v>5.481084133</v>
      </c>
      <c r="F2518">
        <v>714.2857143</v>
      </c>
      <c r="G2518">
        <v>1250.705816</v>
      </c>
      <c r="H2518">
        <v>19.16996047</v>
      </c>
      <c r="I2518">
        <v>8.928994918</v>
      </c>
      <c r="J2518">
        <v>1.014257482</v>
      </c>
      <c r="K2518">
        <v>2.892433653</v>
      </c>
      <c r="L2518">
        <v>58.08865048</v>
      </c>
      <c r="M2518">
        <v>15.3602667616999</v>
      </c>
      <c r="N2518">
        <v>1.89666854884246</v>
      </c>
      <c r="O2518">
        <v>0.869706380575946</v>
      </c>
      <c r="P2518">
        <v>0.187041219649915</v>
      </c>
      <c r="Q2518">
        <v>68.958216</v>
      </c>
      <c r="R2518">
        <v>6.27470355731225</v>
      </c>
    </row>
    <row r="2519" spans="1:18">
      <c r="A2519" s="116">
        <v>42398</v>
      </c>
      <c r="B2519">
        <v>0.977972324</v>
      </c>
      <c r="C2519">
        <v>1571.448743</v>
      </c>
      <c r="D2519">
        <v>1.101948602</v>
      </c>
      <c r="E2519">
        <v>5.497317142</v>
      </c>
      <c r="F2519">
        <v>703.1911889</v>
      </c>
      <c r="G2519">
        <v>1222.818413</v>
      </c>
      <c r="H2519">
        <v>19.88138944</v>
      </c>
      <c r="I2519">
        <v>9.511155041</v>
      </c>
      <c r="J2519">
        <v>1.039536854</v>
      </c>
      <c r="K2519">
        <v>2.914430952</v>
      </c>
      <c r="L2519">
        <v>58.13329568</v>
      </c>
      <c r="M2519">
        <v>15.3418719789311</v>
      </c>
      <c r="N2519">
        <v>1.89720417961028</v>
      </c>
      <c r="O2519">
        <v>0.866704320813329</v>
      </c>
      <c r="P2519">
        <v>0.185540807681446</v>
      </c>
      <c r="Q2519">
        <v>68.907088</v>
      </c>
      <c r="R2519">
        <v>6.34707709686529</v>
      </c>
    </row>
    <row r="2520" spans="1:18">
      <c r="A2520" s="116">
        <v>42401</v>
      </c>
      <c r="B2520">
        <v>0.9697609</v>
      </c>
      <c r="C2520">
        <v>1578.059072</v>
      </c>
      <c r="D2520">
        <v>1.094374121</v>
      </c>
      <c r="E2520">
        <v>5.387623066</v>
      </c>
      <c r="F2520">
        <v>707.4542897</v>
      </c>
      <c r="G2520">
        <v>1227.848101</v>
      </c>
      <c r="H2520">
        <v>20.15471167</v>
      </c>
      <c r="I2520">
        <v>9.476933896</v>
      </c>
      <c r="J2520">
        <v>1.028973277</v>
      </c>
      <c r="K2520">
        <v>2.885372714</v>
      </c>
      <c r="L2520">
        <v>59.91561181</v>
      </c>
      <c r="M2520">
        <v>15.3943209436851</v>
      </c>
      <c r="N2520">
        <v>1.93544303797468</v>
      </c>
      <c r="O2520">
        <v>0.872573839662447</v>
      </c>
      <c r="P2520">
        <v>0.180450070323488</v>
      </c>
      <c r="Q2520">
        <v>70.253165</v>
      </c>
      <c r="R2520">
        <v>6.80731364275668</v>
      </c>
    </row>
    <row r="2521" spans="1:18">
      <c r="A2521" s="116">
        <v>42402</v>
      </c>
      <c r="B2521">
        <v>0.982523444</v>
      </c>
      <c r="C2521">
        <v>1596.476272</v>
      </c>
      <c r="D2521">
        <v>1.143932935</v>
      </c>
      <c r="E2521">
        <v>5.449133276</v>
      </c>
      <c r="F2521">
        <v>713.2708156</v>
      </c>
      <c r="G2521">
        <v>1231.884058</v>
      </c>
      <c r="H2521">
        <v>20.26143791</v>
      </c>
      <c r="I2521">
        <v>9.628729753</v>
      </c>
      <c r="J2521">
        <v>1.079568059</v>
      </c>
      <c r="K2521">
        <v>2.915601023</v>
      </c>
      <c r="L2521">
        <v>61.352657</v>
      </c>
      <c r="M2521">
        <v>15.3969294288857</v>
      </c>
      <c r="N2521">
        <v>1.95524296675192</v>
      </c>
      <c r="O2521">
        <v>0.888746803069054</v>
      </c>
      <c r="P2521">
        <v>0.184569479965899</v>
      </c>
      <c r="Q2521">
        <v>71.611253</v>
      </c>
      <c r="R2521">
        <v>6.87695368002273</v>
      </c>
    </row>
    <row r="2522" spans="1:18">
      <c r="A2522" s="116">
        <v>42403</v>
      </c>
      <c r="B2522">
        <v>0.958141482</v>
      </c>
      <c r="C2522">
        <v>1576.670853</v>
      </c>
      <c r="D2522">
        <v>1.118320078</v>
      </c>
      <c r="E2522">
        <v>5.335286731</v>
      </c>
      <c r="F2522">
        <v>700.432538</v>
      </c>
      <c r="G2522">
        <v>1209.711176</v>
      </c>
      <c r="H2522">
        <v>20.10604158</v>
      </c>
      <c r="I2522">
        <v>9.392074787</v>
      </c>
      <c r="J2522">
        <v>1.06515976</v>
      </c>
      <c r="K2522">
        <v>2.918934003</v>
      </c>
      <c r="L2522">
        <v>60.94600251</v>
      </c>
      <c r="M2522">
        <v>15.5248991908373</v>
      </c>
      <c r="N2522">
        <v>1.92005023022185</v>
      </c>
      <c r="O2522">
        <v>0.867727082461281</v>
      </c>
      <c r="P2522">
        <v>0.17985209990233</v>
      </c>
      <c r="Q2522">
        <v>70.392075</v>
      </c>
      <c r="R2522">
        <v>6.78805636947119</v>
      </c>
    </row>
    <row r="2523" spans="1:18">
      <c r="A2523" s="116">
        <v>42404</v>
      </c>
      <c r="B2523">
        <v>0.965272955</v>
      </c>
      <c r="C2523">
        <v>1592.235033</v>
      </c>
      <c r="D2523">
        <v>1.144881234</v>
      </c>
      <c r="E2523">
        <v>5.380886234</v>
      </c>
      <c r="F2523">
        <v>709.8208084</v>
      </c>
      <c r="G2523">
        <v>1236.282817</v>
      </c>
      <c r="H2523">
        <v>20.47506598</v>
      </c>
      <c r="I2523">
        <v>9.545631338</v>
      </c>
      <c r="J2523">
        <v>1.076121684</v>
      </c>
      <c r="K2523">
        <v>2.955966106</v>
      </c>
      <c r="L2523">
        <v>61.17516322</v>
      </c>
      <c r="M2523">
        <v>15.5655399483715</v>
      </c>
      <c r="N2523">
        <v>1.91151548826226</v>
      </c>
      <c r="O2523">
        <v>0.840116682872621</v>
      </c>
      <c r="P2523">
        <v>0.179052646200861</v>
      </c>
      <c r="Q2523">
        <v>70.773719</v>
      </c>
      <c r="R2523">
        <v>6.66759272121128</v>
      </c>
    </row>
    <row r="2524" spans="1:18">
      <c r="A2524" s="116">
        <v>42405</v>
      </c>
      <c r="B2524">
        <v>0.983290852</v>
      </c>
      <c r="C2524">
        <v>1640.470122</v>
      </c>
      <c r="D2524">
        <v>1.148399887</v>
      </c>
      <c r="E2524">
        <v>5.446757293</v>
      </c>
      <c r="F2524">
        <v>736.3353158</v>
      </c>
      <c r="G2524">
        <v>1285.754744</v>
      </c>
      <c r="H2524">
        <v>21.11299915</v>
      </c>
      <c r="I2524">
        <v>9.746955537</v>
      </c>
      <c r="J2524">
        <v>1.101529312</v>
      </c>
      <c r="K2524">
        <v>2.974369867</v>
      </c>
      <c r="L2524">
        <v>62.36193713</v>
      </c>
      <c r="M2524">
        <v>15.557102046173</v>
      </c>
      <c r="N2524">
        <v>1.94859813084112</v>
      </c>
      <c r="O2524">
        <v>0.852732936845086</v>
      </c>
      <c r="P2524">
        <v>0.187907108467856</v>
      </c>
      <c r="Q2524">
        <v>73.06712</v>
      </c>
      <c r="R2524">
        <v>6.71197960917587</v>
      </c>
    </row>
    <row r="2525" spans="1:18">
      <c r="A2525" s="116">
        <v>42408</v>
      </c>
      <c r="B2525">
        <v>0.958068615</v>
      </c>
      <c r="C2525">
        <v>1656.642666</v>
      </c>
      <c r="D2525">
        <v>1.135676973</v>
      </c>
      <c r="E2525">
        <v>5.155160243</v>
      </c>
      <c r="F2525">
        <v>714.3865594</v>
      </c>
      <c r="G2525">
        <v>1290.413667</v>
      </c>
      <c r="H2525">
        <v>21.09275731</v>
      </c>
      <c r="I2525">
        <v>10.03501341</v>
      </c>
      <c r="J2525">
        <v>1.076238882</v>
      </c>
      <c r="K2525">
        <v>2.948609346</v>
      </c>
      <c r="L2525">
        <v>62.17704363</v>
      </c>
      <c r="M2525">
        <v>15.6747380908802</v>
      </c>
      <c r="N2525">
        <v>1.89933643936185</v>
      </c>
      <c r="O2525">
        <v>0.844980940279543</v>
      </c>
      <c r="P2525">
        <v>0.189891289001835</v>
      </c>
      <c r="Q2525">
        <v>72.709304</v>
      </c>
      <c r="R2525">
        <v>6.59325144712692</v>
      </c>
    </row>
    <row r="2526" spans="1:18">
      <c r="A2526" s="116">
        <v>42409</v>
      </c>
      <c r="B2526">
        <v>0.95741972</v>
      </c>
      <c r="C2526">
        <v>1681.850332</v>
      </c>
      <c r="D2526">
        <v>1.172018673</v>
      </c>
      <c r="E2526">
        <v>5.194228321</v>
      </c>
      <c r="F2526">
        <v>728.5330315</v>
      </c>
      <c r="G2526">
        <v>1311.359457</v>
      </c>
      <c r="H2526">
        <v>21.70038195</v>
      </c>
      <c r="I2526">
        <v>10.10623851</v>
      </c>
      <c r="J2526">
        <v>1.098882444</v>
      </c>
      <c r="K2526">
        <v>2.88371764</v>
      </c>
      <c r="L2526">
        <v>61.90408827</v>
      </c>
      <c r="M2526">
        <v>15.7847847133483</v>
      </c>
      <c r="N2526">
        <v>1.90309803366813</v>
      </c>
      <c r="O2526">
        <v>0.833073985004951</v>
      </c>
      <c r="P2526">
        <v>0.189418588202009</v>
      </c>
      <c r="Q2526">
        <v>71.367945</v>
      </c>
      <c r="R2526">
        <v>6.5780166926015</v>
      </c>
    </row>
    <row r="2527" spans="1:18">
      <c r="A2527" s="116">
        <v>42410</v>
      </c>
      <c r="B2527">
        <v>0.958280479</v>
      </c>
      <c r="C2527">
        <v>1667.935166</v>
      </c>
      <c r="D2527">
        <v>1.169556025</v>
      </c>
      <c r="E2527">
        <v>5.136856942</v>
      </c>
      <c r="F2527">
        <v>727.2727273</v>
      </c>
      <c r="G2527">
        <v>1310.782241</v>
      </c>
      <c r="H2527">
        <v>21.31078224</v>
      </c>
      <c r="I2527">
        <v>10.13305144</v>
      </c>
      <c r="J2527">
        <v>1.09415081</v>
      </c>
      <c r="K2527">
        <v>2.854122622</v>
      </c>
      <c r="L2527">
        <v>61.05708245</v>
      </c>
      <c r="M2527">
        <v>15.8877315537217</v>
      </c>
      <c r="N2527">
        <v>1.89612403100775</v>
      </c>
      <c r="O2527">
        <v>0.833403805496829</v>
      </c>
      <c r="P2527">
        <v>0.188583509513742</v>
      </c>
      <c r="Q2527">
        <v>71.035941</v>
      </c>
      <c r="R2527">
        <v>6.59619450317125</v>
      </c>
    </row>
    <row r="2528" spans="1:18">
      <c r="A2528" s="116">
        <v>42411</v>
      </c>
      <c r="B2528">
        <v>0.953432752</v>
      </c>
      <c r="C2528">
        <v>1720.948227</v>
      </c>
      <c r="D2528">
        <v>1.165306697</v>
      </c>
      <c r="E2528">
        <v>4.913759145</v>
      </c>
      <c r="F2528">
        <v>742.8249859</v>
      </c>
      <c r="G2528">
        <v>1325.267304</v>
      </c>
      <c r="H2528">
        <v>22.01744513</v>
      </c>
      <c r="I2528">
        <v>9.948649409</v>
      </c>
      <c r="J2528">
        <v>1.098621272</v>
      </c>
      <c r="K2528">
        <v>2.819358469</v>
      </c>
      <c r="L2528">
        <v>60.95948227</v>
      </c>
      <c r="M2528">
        <v>15.9840366624581</v>
      </c>
      <c r="N2528">
        <v>1.89265616207091</v>
      </c>
      <c r="O2528">
        <v>0.825407990996061</v>
      </c>
      <c r="P2528">
        <v>0.183877321328081</v>
      </c>
      <c r="Q2528">
        <v>71.328081</v>
      </c>
      <c r="R2528">
        <v>6.57006190208216</v>
      </c>
    </row>
    <row r="2529" spans="1:18">
      <c r="A2529" s="116">
        <v>42412</v>
      </c>
      <c r="B2529">
        <v>0.958010427</v>
      </c>
      <c r="C2529">
        <v>1746.512611</v>
      </c>
      <c r="D2529">
        <v>1.187684937</v>
      </c>
      <c r="E2529">
        <v>4.9785825</v>
      </c>
      <c r="F2529">
        <v>739.7491898</v>
      </c>
      <c r="G2529">
        <v>1345.639002</v>
      </c>
      <c r="H2529">
        <v>22.03748063</v>
      </c>
      <c r="I2529">
        <v>9.858672679</v>
      </c>
      <c r="J2529">
        <v>1.089756235</v>
      </c>
      <c r="K2529">
        <v>2.856136396</v>
      </c>
      <c r="L2529">
        <v>61.18078061</v>
      </c>
      <c r="M2529">
        <v>16.0741285383728</v>
      </c>
      <c r="N2529">
        <v>1.87262223474708</v>
      </c>
      <c r="O2529">
        <v>0.833450753839651</v>
      </c>
      <c r="P2529">
        <v>0.185289558968578</v>
      </c>
      <c r="Q2529">
        <v>71.438636</v>
      </c>
      <c r="R2529">
        <v>6.56615471325912</v>
      </c>
    </row>
    <row r="2530" spans="1:18">
      <c r="A2530" s="116">
        <v>42415</v>
      </c>
      <c r="B2530">
        <v>0.956844613</v>
      </c>
      <c r="C2530">
        <v>1693.218439</v>
      </c>
      <c r="D2530">
        <v>1.177665686</v>
      </c>
      <c r="E2530">
        <v>5.147961328</v>
      </c>
      <c r="F2530">
        <v>732.8008967</v>
      </c>
      <c r="G2530">
        <v>1322.684601</v>
      </c>
      <c r="H2530">
        <v>21.38153286</v>
      </c>
      <c r="I2530">
        <v>9.771612722</v>
      </c>
      <c r="J2530">
        <v>1.072859745</v>
      </c>
      <c r="K2530">
        <v>2.886366821</v>
      </c>
      <c r="L2530">
        <v>66.34447943</v>
      </c>
      <c r="M2530">
        <v>16.1584080351962</v>
      </c>
      <c r="N2530">
        <v>1.87262223474708</v>
      </c>
      <c r="O2530">
        <v>0.833450753839651</v>
      </c>
      <c r="P2530">
        <v>0.185289558968578</v>
      </c>
      <c r="Q2530">
        <v>71.038251</v>
      </c>
      <c r="R2530">
        <v>6.56615471325912</v>
      </c>
    </row>
    <row r="2531" spans="1:18">
      <c r="A2531" s="116">
        <v>42416</v>
      </c>
      <c r="B2531">
        <v>0.975379854</v>
      </c>
      <c r="C2531">
        <v>1705.12099</v>
      </c>
      <c r="D2531">
        <v>1.162070906</v>
      </c>
      <c r="E2531">
        <v>5.274198087</v>
      </c>
      <c r="F2531">
        <v>720.3151379</v>
      </c>
      <c r="G2531">
        <v>1319.639842</v>
      </c>
      <c r="H2531">
        <v>21.59538548</v>
      </c>
      <c r="I2531">
        <v>9.827377603</v>
      </c>
      <c r="J2531">
        <v>1.070765335</v>
      </c>
      <c r="K2531">
        <v>2.882667417</v>
      </c>
      <c r="L2531">
        <v>62.50703433</v>
      </c>
      <c r="M2531">
        <v>16.2372501451278</v>
      </c>
      <c r="N2531">
        <v>1.86972425436128</v>
      </c>
      <c r="O2531">
        <v>0.8404614518852</v>
      </c>
      <c r="P2531">
        <v>0.185987619583568</v>
      </c>
      <c r="Q2531">
        <v>71.328081</v>
      </c>
      <c r="R2531">
        <v>6.64040517726505</v>
      </c>
    </row>
    <row r="2532" spans="1:18">
      <c r="A2532" s="116">
        <v>42417</v>
      </c>
      <c r="B2532">
        <v>0.960038986</v>
      </c>
      <c r="C2532">
        <v>1674.185464</v>
      </c>
      <c r="D2532">
        <v>1.104566973</v>
      </c>
      <c r="E2532">
        <v>5.200918964</v>
      </c>
      <c r="F2532">
        <v>714.2857143</v>
      </c>
      <c r="G2532">
        <v>1307.435255</v>
      </c>
      <c r="H2532">
        <v>21.23363965</v>
      </c>
      <c r="I2532">
        <v>10.00724032</v>
      </c>
      <c r="J2532">
        <v>1.050682261</v>
      </c>
      <c r="K2532">
        <v>2.887774993</v>
      </c>
      <c r="L2532">
        <v>62.01615149</v>
      </c>
      <c r="M2532">
        <v>16.3110056673219</v>
      </c>
      <c r="N2532">
        <v>1.85045948203843</v>
      </c>
      <c r="O2532">
        <v>0.829156223893066</v>
      </c>
      <c r="P2532">
        <v>0.183235867446394</v>
      </c>
      <c r="Q2532">
        <v>70.802005</v>
      </c>
      <c r="R2532">
        <v>6.66945140629351</v>
      </c>
    </row>
    <row r="2533" spans="1:18">
      <c r="A2533" s="116">
        <v>42418</v>
      </c>
      <c r="B2533">
        <v>0.969815539</v>
      </c>
      <c r="C2533">
        <v>1683.063164</v>
      </c>
      <c r="D2533">
        <v>1.083845724</v>
      </c>
      <c r="E2533">
        <v>5.261039687</v>
      </c>
      <c r="F2533">
        <v>719.6757965</v>
      </c>
      <c r="G2533">
        <v>1319.172722</v>
      </c>
      <c r="H2533">
        <v>21.31078815</v>
      </c>
      <c r="I2533">
        <v>10.0371716</v>
      </c>
      <c r="J2533">
        <v>1.057294578</v>
      </c>
      <c r="K2533">
        <v>2.894773617</v>
      </c>
      <c r="L2533">
        <v>62.73057574</v>
      </c>
      <c r="M2533">
        <v>16.3800027687292</v>
      </c>
      <c r="N2533">
        <v>1.85718278367803</v>
      </c>
      <c r="O2533">
        <v>0.834264952487423</v>
      </c>
      <c r="P2533">
        <v>0.178591391839016</v>
      </c>
      <c r="Q2533">
        <v>71.129122</v>
      </c>
      <c r="R2533">
        <v>6.62381218557854</v>
      </c>
    </row>
    <row r="2534" spans="1:18">
      <c r="A2534" s="116">
        <v>42419</v>
      </c>
      <c r="B2534">
        <v>0.984890879</v>
      </c>
      <c r="C2534">
        <v>1708.869614</v>
      </c>
      <c r="D2534">
        <v>1.099048685</v>
      </c>
      <c r="E2534">
        <v>5.289171796</v>
      </c>
      <c r="F2534">
        <v>706.4913262</v>
      </c>
      <c r="G2534">
        <v>1322.048125</v>
      </c>
      <c r="H2534">
        <v>21.50251819</v>
      </c>
      <c r="I2534">
        <v>10.10562395</v>
      </c>
      <c r="J2534">
        <v>1.099048685</v>
      </c>
      <c r="K2534">
        <v>2.903609401</v>
      </c>
      <c r="L2534">
        <v>63.22048125</v>
      </c>
      <c r="M2534">
        <v>16.4445484442393</v>
      </c>
      <c r="N2534">
        <v>1.85926133184107</v>
      </c>
      <c r="O2534">
        <v>0.832960268606603</v>
      </c>
      <c r="P2534">
        <v>0.175153889199776</v>
      </c>
      <c r="Q2534">
        <v>70.649133</v>
      </c>
      <c r="R2534">
        <v>6.61723559037493</v>
      </c>
    </row>
    <row r="2535" spans="1:18">
      <c r="A2535" s="116">
        <v>42422</v>
      </c>
      <c r="B2535">
        <v>0.987953475</v>
      </c>
      <c r="C2535">
        <v>1666.643589</v>
      </c>
      <c r="D2535">
        <v>1.103572418</v>
      </c>
      <c r="E2535">
        <v>5.457906397</v>
      </c>
      <c r="F2535">
        <v>699.2522847</v>
      </c>
      <c r="G2535">
        <v>1287.73193</v>
      </c>
      <c r="H2535">
        <v>20.76986984</v>
      </c>
      <c r="I2535">
        <v>10.03337026</v>
      </c>
      <c r="J2535">
        <v>1.121157574</v>
      </c>
      <c r="K2535">
        <v>2.925782332</v>
      </c>
      <c r="L2535">
        <v>63.12655774</v>
      </c>
      <c r="M2535">
        <v>16.3794003165009</v>
      </c>
      <c r="N2535">
        <v>1.85364165051232</v>
      </c>
      <c r="O2535">
        <v>0.812655774023816</v>
      </c>
      <c r="P2535">
        <v>0.174605372472999</v>
      </c>
      <c r="Q2535">
        <v>69.648297</v>
      </c>
      <c r="R2535">
        <v>6.50789255054002</v>
      </c>
    </row>
    <row r="2536" spans="1:18">
      <c r="A2536" s="116">
        <v>42423</v>
      </c>
      <c r="B2536">
        <v>0.992224382</v>
      </c>
      <c r="C2536">
        <v>1692.238267</v>
      </c>
      <c r="D2536">
        <v>1.081643988</v>
      </c>
      <c r="E2536">
        <v>5.460427659</v>
      </c>
      <c r="F2536">
        <v>694.2515968</v>
      </c>
      <c r="G2536">
        <v>1292.696473</v>
      </c>
      <c r="H2536">
        <v>21.11913357</v>
      </c>
      <c r="I2536">
        <v>10.24701472</v>
      </c>
      <c r="J2536">
        <v>1.104693141</v>
      </c>
      <c r="K2536">
        <v>2.922104971</v>
      </c>
      <c r="L2536">
        <v>63.5656762</v>
      </c>
      <c r="M2536">
        <v>16.3184552937779</v>
      </c>
      <c r="N2536">
        <v>1.85878922521522</v>
      </c>
      <c r="O2536">
        <v>0.80533185226326</v>
      </c>
      <c r="P2536">
        <v>0.194390447098028</v>
      </c>
      <c r="Q2536">
        <v>69.841711</v>
      </c>
      <c r="R2536">
        <v>6.42876978617051</v>
      </c>
    </row>
    <row r="2537" spans="1:18">
      <c r="A2537" s="116">
        <v>42424</v>
      </c>
      <c r="B2537">
        <v>0.97832129</v>
      </c>
      <c r="C2537">
        <v>1712.409672</v>
      </c>
      <c r="D2537">
        <v>1.064619233</v>
      </c>
      <c r="E2537">
        <v>5.367287382</v>
      </c>
      <c r="F2537">
        <v>694.8304614</v>
      </c>
      <c r="G2537">
        <v>1309.060589</v>
      </c>
      <c r="H2537">
        <v>21.28960534</v>
      </c>
      <c r="I2537">
        <v>10.17370762</v>
      </c>
      <c r="J2537">
        <v>1.087965536</v>
      </c>
      <c r="K2537">
        <v>2.911339633</v>
      </c>
      <c r="L2537">
        <v>63.86881601</v>
      </c>
      <c r="M2537">
        <v>16.3869717741236</v>
      </c>
      <c r="N2537">
        <v>1.86033907726515</v>
      </c>
      <c r="O2537">
        <v>0.797804335742079</v>
      </c>
      <c r="P2537">
        <v>0.194135630906059</v>
      </c>
      <c r="Q2537">
        <v>69.969427</v>
      </c>
      <c r="R2537">
        <v>6.36464702612562</v>
      </c>
    </row>
    <row r="2538" spans="1:18">
      <c r="A2538" s="116">
        <v>42425</v>
      </c>
      <c r="B2538">
        <v>1.00359563</v>
      </c>
      <c r="C2538">
        <v>1708.477389</v>
      </c>
      <c r="D2538">
        <v>1.058913013</v>
      </c>
      <c r="E2538">
        <v>5.217812197</v>
      </c>
      <c r="F2538">
        <v>687.3184898</v>
      </c>
      <c r="G2538">
        <v>1309.639054</v>
      </c>
      <c r="H2538">
        <v>20.96528834</v>
      </c>
      <c r="I2538">
        <v>9.97082008</v>
      </c>
      <c r="J2538">
        <v>1.086433412</v>
      </c>
      <c r="K2538">
        <v>2.857834324</v>
      </c>
      <c r="L2538">
        <v>63.69796709</v>
      </c>
      <c r="M2538">
        <v>16.4510678363824</v>
      </c>
      <c r="N2538">
        <v>1.85133453187664</v>
      </c>
      <c r="O2538">
        <v>0.798783017563269</v>
      </c>
      <c r="P2538">
        <v>0.196929885216429</v>
      </c>
      <c r="Q2538">
        <v>69.630756</v>
      </c>
      <c r="R2538">
        <v>6.37532844696446</v>
      </c>
    </row>
    <row r="2539" spans="1:18">
      <c r="A2539" s="116">
        <v>42426</v>
      </c>
      <c r="B2539">
        <v>1.010802469</v>
      </c>
      <c r="C2539">
        <v>1726.992144</v>
      </c>
      <c r="D2539">
        <v>1.090347924</v>
      </c>
      <c r="E2539">
        <v>5.348484848</v>
      </c>
      <c r="F2539">
        <v>681.8181818</v>
      </c>
      <c r="G2539">
        <v>1294.893378</v>
      </c>
      <c r="H2539">
        <v>21.28226712</v>
      </c>
      <c r="I2539">
        <v>10.24523008</v>
      </c>
      <c r="J2539">
        <v>1.107323232</v>
      </c>
      <c r="K2539">
        <v>2.971380471</v>
      </c>
      <c r="L2539">
        <v>64.828844</v>
      </c>
      <c r="M2539">
        <v>16.5110286688181</v>
      </c>
      <c r="N2539">
        <v>1.87808641975309</v>
      </c>
      <c r="O2539">
        <v>0.807098765432099</v>
      </c>
      <c r="P2539">
        <v>0.195145903479237</v>
      </c>
      <c r="Q2539">
        <v>70.777217</v>
      </c>
      <c r="R2539">
        <v>6.42536475869809</v>
      </c>
    </row>
    <row r="2540" spans="1:18">
      <c r="A2540" s="116">
        <v>42429</v>
      </c>
      <c r="B2540">
        <v>1.030400672</v>
      </c>
      <c r="C2540">
        <v>1728.98571</v>
      </c>
      <c r="D2540">
        <v>1.129167834</v>
      </c>
      <c r="E2540">
        <v>5.347436257</v>
      </c>
      <c r="F2540">
        <v>692.070608</v>
      </c>
      <c r="G2540">
        <v>1291.678341</v>
      </c>
      <c r="H2540">
        <v>20.66405156</v>
      </c>
      <c r="I2540">
        <v>10.35163911</v>
      </c>
      <c r="J2540">
        <v>1.133931073</v>
      </c>
      <c r="K2540">
        <v>2.981927711</v>
      </c>
      <c r="L2540">
        <v>64.90613617</v>
      </c>
      <c r="M2540">
        <v>16.5671210604515</v>
      </c>
      <c r="N2540">
        <v>1.91804427010367</v>
      </c>
      <c r="O2540">
        <v>0.791538246007285</v>
      </c>
      <c r="P2540">
        <v>0.203978705519753</v>
      </c>
      <c r="Q2540">
        <v>70.748109</v>
      </c>
      <c r="R2540">
        <v>6.43037265340431</v>
      </c>
    </row>
    <row r="2541" spans="1:18">
      <c r="A2541" s="116">
        <v>42430</v>
      </c>
      <c r="B2541">
        <v>1.00557569</v>
      </c>
      <c r="C2541">
        <v>1728.463897</v>
      </c>
      <c r="D2541">
        <v>1.122247003</v>
      </c>
      <c r="E2541">
        <v>5.393225537</v>
      </c>
      <c r="F2541">
        <v>709.5065514</v>
      </c>
      <c r="G2541">
        <v>1314.468916</v>
      </c>
      <c r="H2541">
        <v>20.89489824</v>
      </c>
      <c r="I2541">
        <v>10.21438528</v>
      </c>
      <c r="J2541">
        <v>1.120016727</v>
      </c>
      <c r="K2541">
        <v>2.985085029</v>
      </c>
      <c r="L2541">
        <v>68.67856147</v>
      </c>
      <c r="M2541">
        <v>16.5405216973654</v>
      </c>
      <c r="N2541">
        <v>1.90841929188737</v>
      </c>
      <c r="O2541">
        <v>0.782129913576805</v>
      </c>
      <c r="P2541">
        <v>0.200585447449122</v>
      </c>
      <c r="Q2541">
        <v>70.880959</v>
      </c>
      <c r="R2541">
        <v>6.35628659046557</v>
      </c>
    </row>
    <row r="2542" spans="1:18">
      <c r="A2542" s="116">
        <v>42431</v>
      </c>
      <c r="B2542">
        <v>0.993281229</v>
      </c>
      <c r="C2542">
        <v>1685.65748</v>
      </c>
      <c r="D2542">
        <v>1.116138763</v>
      </c>
      <c r="E2542">
        <v>5.442067736</v>
      </c>
      <c r="F2542">
        <v>715.7548334</v>
      </c>
      <c r="G2542">
        <v>1291.649527</v>
      </c>
      <c r="H2542">
        <v>20.32085561</v>
      </c>
      <c r="I2542">
        <v>10.12230906</v>
      </c>
      <c r="J2542">
        <v>1.117098588</v>
      </c>
      <c r="K2542">
        <v>2.98573975</v>
      </c>
      <c r="L2542">
        <v>69.71068148</v>
      </c>
      <c r="M2542">
        <v>16.4691817468447</v>
      </c>
      <c r="N2542">
        <v>1.86480186480186</v>
      </c>
      <c r="O2542">
        <v>0.766899766899767</v>
      </c>
      <c r="P2542">
        <v>0.201151789387084</v>
      </c>
      <c r="Q2542">
        <v>69.244481</v>
      </c>
      <c r="R2542">
        <v>6.23885918003565</v>
      </c>
    </row>
    <row r="2543" spans="1:18">
      <c r="A2543" s="116">
        <v>42432</v>
      </c>
      <c r="B2543">
        <v>0.989658457</v>
      </c>
      <c r="C2543">
        <v>1689.957817</v>
      </c>
      <c r="D2543">
        <v>1.130085726</v>
      </c>
      <c r="E2543">
        <v>5.41910464</v>
      </c>
      <c r="F2543">
        <v>710.3007212</v>
      </c>
      <c r="G2543">
        <v>1280.446319</v>
      </c>
      <c r="H2543">
        <v>20.37011838</v>
      </c>
      <c r="I2543">
        <v>10.24275412</v>
      </c>
      <c r="J2543">
        <v>1.130085726</v>
      </c>
      <c r="K2543">
        <v>2.999727854</v>
      </c>
      <c r="L2543">
        <v>68.56715199</v>
      </c>
      <c r="M2543">
        <v>16.402444373777</v>
      </c>
      <c r="N2543">
        <v>1.85059191726766</v>
      </c>
      <c r="O2543">
        <v>0.767587426860797</v>
      </c>
      <c r="P2543">
        <v>0.201932235678324</v>
      </c>
      <c r="Q2543">
        <v>69.53327</v>
      </c>
      <c r="R2543">
        <v>6.31378418832494</v>
      </c>
    </row>
    <row r="2544" spans="1:18">
      <c r="A2544" s="116">
        <v>42433</v>
      </c>
      <c r="B2544">
        <v>0.967876344</v>
      </c>
      <c r="C2544">
        <v>1709.005376</v>
      </c>
      <c r="D2544">
        <v>1.143548387</v>
      </c>
      <c r="E2544">
        <v>5.679973118</v>
      </c>
      <c r="F2544">
        <v>735.2150538</v>
      </c>
      <c r="G2544">
        <v>1293.010753</v>
      </c>
      <c r="H2544">
        <v>20.73924731</v>
      </c>
      <c r="I2544">
        <v>10.37956989</v>
      </c>
      <c r="J2544">
        <v>1.132123656</v>
      </c>
      <c r="K2544">
        <v>3.052419355</v>
      </c>
      <c r="L2544">
        <v>70.04032258</v>
      </c>
      <c r="M2544">
        <v>16.2714516374726</v>
      </c>
      <c r="N2544">
        <v>1.82795698924731</v>
      </c>
      <c r="O2544">
        <v>0.76760752688172</v>
      </c>
      <c r="P2544">
        <v>0.199327956989247</v>
      </c>
      <c r="Q2544">
        <v>68.548387</v>
      </c>
      <c r="R2544">
        <v>6.25</v>
      </c>
    </row>
    <row r="2545" spans="1:18">
      <c r="A2545" s="116">
        <v>42436</v>
      </c>
      <c r="B2545">
        <v>0.972006429</v>
      </c>
      <c r="C2545">
        <v>1697.830163</v>
      </c>
      <c r="D2545">
        <v>1.151888561</v>
      </c>
      <c r="E2545">
        <v>5.692740423</v>
      </c>
      <c r="F2545">
        <v>754.0851862</v>
      </c>
      <c r="G2545">
        <v>1339.405304</v>
      </c>
      <c r="H2545">
        <v>20.97508706</v>
      </c>
      <c r="I2545">
        <v>10.52571658</v>
      </c>
      <c r="J2545">
        <v>1.113045808</v>
      </c>
      <c r="K2545">
        <v>3.054513796</v>
      </c>
      <c r="L2545">
        <v>78.77042593</v>
      </c>
      <c r="M2545">
        <v>16.148910045446</v>
      </c>
      <c r="N2545">
        <v>1.82159121350121</v>
      </c>
      <c r="O2545">
        <v>0.768550763461023</v>
      </c>
      <c r="P2545">
        <v>0.196356817572998</v>
      </c>
      <c r="Q2545">
        <v>68.309671</v>
      </c>
      <c r="R2545">
        <v>6.26841682293062</v>
      </c>
    </row>
    <row r="2546" spans="1:18">
      <c r="A2546" s="116">
        <v>42437</v>
      </c>
      <c r="B2546">
        <v>0.969615488</v>
      </c>
      <c r="C2546">
        <v>1712.960473</v>
      </c>
      <c r="D2546">
        <v>1.14399032</v>
      </c>
      <c r="E2546">
        <v>5.509814466</v>
      </c>
      <c r="F2546">
        <v>770.3683786</v>
      </c>
      <c r="G2546">
        <v>1355.203012</v>
      </c>
      <c r="H2546">
        <v>21.05404679</v>
      </c>
      <c r="I2546">
        <v>10.41597204</v>
      </c>
      <c r="J2546">
        <v>1.100430223</v>
      </c>
      <c r="K2546">
        <v>2.982656628</v>
      </c>
      <c r="L2546">
        <v>75.69239043</v>
      </c>
      <c r="M2546">
        <v>16.0796350508226</v>
      </c>
      <c r="N2546">
        <v>1.82844850766335</v>
      </c>
      <c r="O2546">
        <v>0.764452809895133</v>
      </c>
      <c r="P2546">
        <v>0.199784888410863</v>
      </c>
      <c r="Q2546">
        <v>68.701264</v>
      </c>
      <c r="R2546">
        <v>6.34579187953751</v>
      </c>
    </row>
    <row r="2547" spans="1:18">
      <c r="A2547" s="116">
        <v>42438</v>
      </c>
      <c r="B2547">
        <v>0.947762191</v>
      </c>
      <c r="C2547">
        <v>1681.028724</v>
      </c>
      <c r="D2547">
        <v>1.125317301</v>
      </c>
      <c r="E2547">
        <v>5.320641283</v>
      </c>
      <c r="F2547">
        <v>742.8189713</v>
      </c>
      <c r="G2547">
        <v>1310.621242</v>
      </c>
      <c r="H2547">
        <v>20.4008016</v>
      </c>
      <c r="I2547">
        <v>10.20814963</v>
      </c>
      <c r="J2547">
        <v>1.089245157</v>
      </c>
      <c r="K2547">
        <v>2.979291917</v>
      </c>
      <c r="L2547">
        <v>74.34869739</v>
      </c>
      <c r="M2547">
        <v>16.1635592887783</v>
      </c>
      <c r="N2547">
        <v>1.81696726786907</v>
      </c>
      <c r="O2547">
        <v>0.756045424181697</v>
      </c>
      <c r="P2547">
        <v>0.195457581830327</v>
      </c>
      <c r="Q2547">
        <v>68.537074</v>
      </c>
      <c r="R2547">
        <v>6.34602538410154</v>
      </c>
    </row>
    <row r="2548" spans="1:18">
      <c r="A2548" s="116">
        <v>42439</v>
      </c>
      <c r="B2548">
        <v>0.952758019</v>
      </c>
      <c r="C2548">
        <v>1673.936384</v>
      </c>
      <c r="D2548">
        <v>1.126828614</v>
      </c>
      <c r="E2548">
        <v>5.314588646</v>
      </c>
      <c r="F2548">
        <v>762.3137834</v>
      </c>
      <c r="G2548">
        <v>1319.286002</v>
      </c>
      <c r="H2548">
        <v>20.49389344</v>
      </c>
      <c r="I2548">
        <v>10.31861495</v>
      </c>
      <c r="J2548">
        <v>1.094215542</v>
      </c>
      <c r="K2548">
        <v>2.976110589</v>
      </c>
      <c r="L2548">
        <v>74.94296068</v>
      </c>
      <c r="M2548">
        <v>16.2420690597691</v>
      </c>
      <c r="N2548">
        <v>1.82525835458328</v>
      </c>
      <c r="O2548">
        <v>0.762716413904174</v>
      </c>
      <c r="P2548">
        <v>0.198899476580325</v>
      </c>
      <c r="Q2548">
        <v>68.715609</v>
      </c>
      <c r="R2548">
        <v>6.49577237954637</v>
      </c>
    </row>
    <row r="2549" spans="1:18">
      <c r="A2549" s="116">
        <v>42440</v>
      </c>
      <c r="B2549">
        <v>0.928731985</v>
      </c>
      <c r="C2549">
        <v>1668.980563</v>
      </c>
      <c r="D2549">
        <v>1.103001454</v>
      </c>
      <c r="E2549">
        <v>5.256776411</v>
      </c>
      <c r="F2549">
        <v>757.6358588</v>
      </c>
      <c r="G2549">
        <v>1295.782097</v>
      </c>
      <c r="H2549">
        <v>20.49451276</v>
      </c>
      <c r="I2549">
        <v>10.23773635</v>
      </c>
      <c r="J2549">
        <v>1.074176914</v>
      </c>
      <c r="K2549">
        <v>2.95980431</v>
      </c>
      <c r="L2549">
        <v>73.14557715</v>
      </c>
      <c r="M2549">
        <v>16.3155136842444</v>
      </c>
      <c r="N2549">
        <v>1.79822821631628</v>
      </c>
      <c r="O2549">
        <v>0.755652518841729</v>
      </c>
      <c r="P2549">
        <v>0.200052889065186</v>
      </c>
      <c r="Q2549">
        <v>68.094671</v>
      </c>
      <c r="R2549">
        <v>6.39957688747851</v>
      </c>
    </row>
    <row r="2550" spans="1:18">
      <c r="A2550" s="116">
        <v>42443</v>
      </c>
      <c r="B2550">
        <v>0.925196326</v>
      </c>
      <c r="C2550">
        <v>1672.500998</v>
      </c>
      <c r="D2550">
        <v>1.111140689</v>
      </c>
      <c r="E2550">
        <v>5.252628777</v>
      </c>
      <c r="F2550">
        <v>765.3400772</v>
      </c>
      <c r="G2550">
        <v>1297.750566</v>
      </c>
      <c r="H2550">
        <v>20.76400905</v>
      </c>
      <c r="I2550">
        <v>10.35418608</v>
      </c>
      <c r="J2550">
        <v>1.092506322</v>
      </c>
      <c r="K2550">
        <v>2.977505657</v>
      </c>
      <c r="L2550">
        <v>73.33954479</v>
      </c>
      <c r="M2550">
        <v>16.3842199458503</v>
      </c>
      <c r="N2550">
        <v>1.83681618527885</v>
      </c>
      <c r="O2550">
        <v>0.775855184347132</v>
      </c>
      <c r="P2550">
        <v>0.205244243311593</v>
      </c>
      <c r="Q2550">
        <v>69.146812</v>
      </c>
      <c r="R2550">
        <v>6.46878743511247</v>
      </c>
    </row>
    <row r="2551" spans="1:18">
      <c r="A2551" s="116">
        <v>42444</v>
      </c>
      <c r="B2551">
        <v>0.917381974</v>
      </c>
      <c r="C2551">
        <v>1654.506438</v>
      </c>
      <c r="D2551">
        <v>1.092006438</v>
      </c>
      <c r="E2551">
        <v>5.189243562</v>
      </c>
      <c r="F2551">
        <v>759.1201717</v>
      </c>
      <c r="G2551">
        <v>1287.553648</v>
      </c>
      <c r="H2551">
        <v>20.5472103</v>
      </c>
      <c r="I2551">
        <v>10.19004828</v>
      </c>
      <c r="J2551">
        <v>1.066389485</v>
      </c>
      <c r="K2551">
        <v>2.99222103</v>
      </c>
      <c r="L2551">
        <v>72.94796137</v>
      </c>
      <c r="M2551">
        <v>16.4484935454171</v>
      </c>
      <c r="N2551">
        <v>1.85085836909871</v>
      </c>
      <c r="O2551">
        <v>0.781115879828326</v>
      </c>
      <c r="P2551">
        <v>0.205472103004292</v>
      </c>
      <c r="Q2551">
        <v>69.273069</v>
      </c>
      <c r="R2551">
        <v>6.50482832618026</v>
      </c>
    </row>
    <row r="2552" spans="1:18">
      <c r="A2552" s="116">
        <v>42445</v>
      </c>
      <c r="B2552">
        <v>0.898383678</v>
      </c>
      <c r="C2552">
        <v>1633.677795</v>
      </c>
      <c r="D2552">
        <v>1.062135665</v>
      </c>
      <c r="E2552">
        <v>5.080948596</v>
      </c>
      <c r="F2552">
        <v>752.5172231</v>
      </c>
      <c r="G2552">
        <v>1278.484367</v>
      </c>
      <c r="H2552">
        <v>20.25702173</v>
      </c>
      <c r="I2552">
        <v>10.1499735</v>
      </c>
      <c r="J2552">
        <v>1.044382618</v>
      </c>
      <c r="K2552">
        <v>2.956412295</v>
      </c>
      <c r="L2552">
        <v>72.76099629</v>
      </c>
      <c r="M2552">
        <v>16.5086204611409</v>
      </c>
      <c r="N2552">
        <v>1.82829888712242</v>
      </c>
      <c r="O2552">
        <v>0.772655007949126</v>
      </c>
      <c r="P2552">
        <v>0.204954954954955</v>
      </c>
      <c r="Q2552">
        <v>68.36248</v>
      </c>
      <c r="R2552">
        <v>6.34605193428723</v>
      </c>
    </row>
    <row r="2553" spans="1:18">
      <c r="A2553" s="116">
        <v>42446</v>
      </c>
      <c r="B2553">
        <v>0.891736402</v>
      </c>
      <c r="C2553">
        <v>1660.041841</v>
      </c>
      <c r="D2553">
        <v>1.073483264</v>
      </c>
      <c r="E2553">
        <v>5.124215481</v>
      </c>
      <c r="F2553">
        <v>771.4435146</v>
      </c>
      <c r="G2553">
        <v>1297.07113</v>
      </c>
      <c r="H2553">
        <v>20.56746862</v>
      </c>
      <c r="I2553">
        <v>10.08250523</v>
      </c>
      <c r="J2553">
        <v>1.063938285</v>
      </c>
      <c r="K2553">
        <v>2.992939331</v>
      </c>
      <c r="L2553">
        <v>72.20188285</v>
      </c>
      <c r="M2553">
        <v>16.5648682210115</v>
      </c>
      <c r="N2553">
        <v>1.80439330543933</v>
      </c>
      <c r="O2553">
        <v>0.763075313807531</v>
      </c>
      <c r="P2553">
        <v>0.209074267782427</v>
      </c>
      <c r="Q2553">
        <v>68.383891</v>
      </c>
      <c r="R2553">
        <v>6.15847280334728</v>
      </c>
    </row>
    <row r="2554" spans="1:18">
      <c r="A2554" s="116">
        <v>42447</v>
      </c>
      <c r="B2554">
        <v>0.894196605</v>
      </c>
      <c r="C2554">
        <v>1650.875115</v>
      </c>
      <c r="D2554">
        <v>1.086327148</v>
      </c>
      <c r="E2554">
        <v>5.282668772</v>
      </c>
      <c r="F2554">
        <v>784.3137255</v>
      </c>
      <c r="G2554">
        <v>1294.907225</v>
      </c>
      <c r="H2554">
        <v>20.97644427</v>
      </c>
      <c r="I2554">
        <v>10.23397816</v>
      </c>
      <c r="J2554">
        <v>1.102513489</v>
      </c>
      <c r="K2554">
        <v>2.999736807</v>
      </c>
      <c r="L2554">
        <v>73.08856428</v>
      </c>
      <c r="M2554">
        <v>16.6174870931486</v>
      </c>
      <c r="N2554">
        <v>1.81602842479274</v>
      </c>
      <c r="O2554">
        <v>0.752204237399658</v>
      </c>
      <c r="P2554">
        <v>0.210159231477826</v>
      </c>
      <c r="Q2554">
        <v>68.693249</v>
      </c>
      <c r="R2554">
        <v>6.19818397157521</v>
      </c>
    </row>
    <row r="2555" spans="1:18">
      <c r="A2555" s="116">
        <v>42450</v>
      </c>
      <c r="B2555">
        <v>0.889651531</v>
      </c>
      <c r="C2555">
        <v>1642.357445</v>
      </c>
      <c r="D2555">
        <v>1.081309398</v>
      </c>
      <c r="E2555">
        <v>5.154963041</v>
      </c>
      <c r="F2555">
        <v>777.4551214</v>
      </c>
      <c r="G2555">
        <v>1280.359029</v>
      </c>
      <c r="H2555">
        <v>20.86853221</v>
      </c>
      <c r="I2555">
        <v>10.16327878</v>
      </c>
      <c r="J2555">
        <v>1.104012672</v>
      </c>
      <c r="K2555">
        <v>3.022043295</v>
      </c>
      <c r="L2555">
        <v>73.57444562</v>
      </c>
      <c r="M2555">
        <v>16.6667111993413</v>
      </c>
      <c r="N2555">
        <v>1.83870116156283</v>
      </c>
      <c r="O2555">
        <v>0.767819429778247</v>
      </c>
      <c r="P2555">
        <v>0.215021119324182</v>
      </c>
      <c r="Q2555">
        <v>68.637804</v>
      </c>
      <c r="R2555">
        <v>6.25659978880676</v>
      </c>
    </row>
    <row r="2556" spans="1:18">
      <c r="A2556" s="116">
        <v>42451</v>
      </c>
      <c r="B2556">
        <v>0.881511613</v>
      </c>
      <c r="C2556">
        <v>1642.566592</v>
      </c>
      <c r="D2556">
        <v>1.076105498</v>
      </c>
      <c r="E2556">
        <v>5.145387744</v>
      </c>
      <c r="F2556">
        <v>791.2347461</v>
      </c>
      <c r="G2556">
        <v>1289.856974</v>
      </c>
      <c r="H2556">
        <v>20.85028212</v>
      </c>
      <c r="I2556">
        <v>10.17478021</v>
      </c>
      <c r="J2556">
        <v>1.10681013</v>
      </c>
      <c r="K2556">
        <v>2.997638105</v>
      </c>
      <c r="L2556">
        <v>73.17937279</v>
      </c>
      <c r="M2556">
        <v>16.7127595567474</v>
      </c>
      <c r="N2556">
        <v>1.82784411494555</v>
      </c>
      <c r="O2556">
        <v>0.765909985566199</v>
      </c>
      <c r="P2556">
        <v>0.217556751082535</v>
      </c>
      <c r="Q2556">
        <v>67.904474</v>
      </c>
      <c r="R2556">
        <v>6.23277785067576</v>
      </c>
    </row>
    <row r="2557" spans="1:18">
      <c r="A2557" s="116">
        <v>42452</v>
      </c>
      <c r="B2557">
        <v>0.891737513</v>
      </c>
      <c r="C2557">
        <v>1636.822529</v>
      </c>
      <c r="D2557">
        <v>1.080366631</v>
      </c>
      <c r="E2557">
        <v>5.193942614</v>
      </c>
      <c r="F2557">
        <v>789.0541977</v>
      </c>
      <c r="G2557">
        <v>1309.776833</v>
      </c>
      <c r="H2557">
        <v>20.69606801</v>
      </c>
      <c r="I2557">
        <v>10.57452179</v>
      </c>
      <c r="J2557">
        <v>1.117428268</v>
      </c>
      <c r="K2557">
        <v>2.962938363</v>
      </c>
      <c r="L2557">
        <v>74.09670563</v>
      </c>
      <c r="M2557">
        <v>16.7558370523853</v>
      </c>
      <c r="N2557">
        <v>1.85042507970244</v>
      </c>
      <c r="O2557">
        <v>0.775637619553666</v>
      </c>
      <c r="P2557">
        <v>0.221971307120085</v>
      </c>
      <c r="Q2557">
        <v>69.341126</v>
      </c>
      <c r="R2557">
        <v>6.25664187035069</v>
      </c>
    </row>
    <row r="2558" spans="1:18">
      <c r="A2558" s="116">
        <v>42453</v>
      </c>
      <c r="B2558">
        <v>0.885611798</v>
      </c>
      <c r="C2558">
        <v>1616.115318</v>
      </c>
      <c r="D2558">
        <v>1.057260529</v>
      </c>
      <c r="E2558">
        <v>5.167530225</v>
      </c>
      <c r="F2558">
        <v>773.2164209</v>
      </c>
      <c r="G2558">
        <v>1274.079979</v>
      </c>
      <c r="H2558">
        <v>20.30025242</v>
      </c>
      <c r="I2558">
        <v>10.61817457</v>
      </c>
      <c r="J2558">
        <v>1.070280324</v>
      </c>
      <c r="K2558">
        <v>2.955360701</v>
      </c>
      <c r="L2558">
        <v>74.15969178</v>
      </c>
      <c r="M2558">
        <v>16.7961353547563</v>
      </c>
      <c r="N2558">
        <v>1.85067091802843</v>
      </c>
      <c r="O2558">
        <v>0.766839378238342</v>
      </c>
      <c r="P2558">
        <v>0.210840972499003</v>
      </c>
      <c r="Q2558">
        <v>69.483194</v>
      </c>
      <c r="R2558">
        <v>6.25747309685134</v>
      </c>
    </row>
    <row r="2559" spans="1:18">
      <c r="A2559" s="116">
        <v>42457</v>
      </c>
      <c r="B2559">
        <v>0.891805463</v>
      </c>
      <c r="C2559">
        <v>1618.255336</v>
      </c>
      <c r="D2559">
        <v>1.053824738</v>
      </c>
      <c r="E2559">
        <v>5.178973883</v>
      </c>
      <c r="F2559">
        <v>752.3531751</v>
      </c>
      <c r="G2559">
        <v>1248.826727</v>
      </c>
      <c r="H2559">
        <v>20.17367095</v>
      </c>
      <c r="I2559">
        <v>10.45582945</v>
      </c>
      <c r="J2559">
        <v>1.084210526</v>
      </c>
      <c r="K2559">
        <v>2.971629325</v>
      </c>
      <c r="L2559">
        <v>73.96261434</v>
      </c>
      <c r="M2559">
        <v>16.8691000229411</v>
      </c>
      <c r="N2559">
        <v>1.80299615537584</v>
      </c>
      <c r="O2559">
        <v>0.766273366034734</v>
      </c>
      <c r="P2559">
        <v>0.211321755269787</v>
      </c>
      <c r="Q2559">
        <v>67.148349</v>
      </c>
      <c r="R2559">
        <v>6.34362985549516</v>
      </c>
    </row>
    <row r="2560" spans="1:18">
      <c r="A2560" s="116">
        <v>42458</v>
      </c>
      <c r="B2560">
        <v>0.876196721</v>
      </c>
      <c r="C2560">
        <v>1595.344262</v>
      </c>
      <c r="D2560">
        <v>1.036327869</v>
      </c>
      <c r="E2560">
        <v>5.098098361</v>
      </c>
      <c r="F2560">
        <v>750.1639344</v>
      </c>
      <c r="G2560">
        <v>1248.52459</v>
      </c>
      <c r="H2560">
        <v>19.75081967</v>
      </c>
      <c r="I2560">
        <v>10.33298361</v>
      </c>
      <c r="J2560">
        <v>1.055344262</v>
      </c>
      <c r="K2560">
        <v>2.896393443</v>
      </c>
      <c r="L2560">
        <v>73.1147541</v>
      </c>
      <c r="M2560">
        <v>16.9020910368891</v>
      </c>
      <c r="N2560">
        <v>1.78360655737705</v>
      </c>
      <c r="O2560">
        <v>0.752524590163934</v>
      </c>
      <c r="P2560">
        <v>0.208</v>
      </c>
      <c r="Q2560">
        <v>67.213115</v>
      </c>
      <c r="R2560">
        <v>6.35409836065574</v>
      </c>
    </row>
    <row r="2561" spans="1:18">
      <c r="A2561" s="116">
        <v>42459</v>
      </c>
      <c r="B2561">
        <v>0.874054759</v>
      </c>
      <c r="C2561">
        <v>1614.341591</v>
      </c>
      <c r="D2561">
        <v>1.027249022</v>
      </c>
      <c r="E2561">
        <v>4.967666232</v>
      </c>
      <c r="F2561">
        <v>760.1043025</v>
      </c>
      <c r="G2561">
        <v>1273.794003</v>
      </c>
      <c r="H2561">
        <v>20.05215124</v>
      </c>
      <c r="I2561">
        <v>10.03585398</v>
      </c>
      <c r="J2561">
        <v>1.059191656</v>
      </c>
      <c r="K2561">
        <v>2.85136897</v>
      </c>
      <c r="L2561">
        <v>72.54237288</v>
      </c>
      <c r="M2561">
        <v>16.9329535983244</v>
      </c>
      <c r="N2561">
        <v>1.77314211212516</v>
      </c>
      <c r="O2561">
        <v>0.751890482398957</v>
      </c>
      <c r="P2561">
        <v>0.206910039113429</v>
      </c>
      <c r="Q2561">
        <v>66.558018</v>
      </c>
      <c r="R2561">
        <v>6.16036505867014</v>
      </c>
    </row>
    <row r="2562" spans="1:18">
      <c r="A2562" s="116">
        <v>42460</v>
      </c>
      <c r="B2562">
        <v>0.883851581</v>
      </c>
      <c r="C2562">
        <v>1611.706297</v>
      </c>
      <c r="D2562">
        <v>1.009798798</v>
      </c>
      <c r="E2562">
        <v>4.903971779</v>
      </c>
      <c r="F2562">
        <v>744.7086491</v>
      </c>
      <c r="G2562">
        <v>1264.698197</v>
      </c>
      <c r="H2562">
        <v>20.09406846</v>
      </c>
      <c r="I2562">
        <v>10.0005226</v>
      </c>
      <c r="J2562">
        <v>1.057486282</v>
      </c>
      <c r="K2562">
        <v>2.850143716</v>
      </c>
      <c r="L2562">
        <v>72.53723543</v>
      </c>
      <c r="M2562">
        <v>16.9618250267638</v>
      </c>
      <c r="N2562">
        <v>1.77684870655866</v>
      </c>
      <c r="O2562">
        <v>0.763522341259472</v>
      </c>
      <c r="P2562">
        <v>0.20054873268879</v>
      </c>
      <c r="Q2562">
        <v>66.762477</v>
      </c>
      <c r="R2562">
        <v>6.29082832505879</v>
      </c>
    </row>
    <row r="2563" spans="1:18">
      <c r="A2563" s="116">
        <v>42461</v>
      </c>
      <c r="B2563">
        <v>0.901538863</v>
      </c>
      <c r="C2563">
        <v>1606.807512</v>
      </c>
      <c r="D2563">
        <v>1.016823161</v>
      </c>
      <c r="E2563">
        <v>4.951225874</v>
      </c>
      <c r="F2563">
        <v>751.1737089</v>
      </c>
      <c r="G2563">
        <v>1281.950965</v>
      </c>
      <c r="H2563">
        <v>20.05738132</v>
      </c>
      <c r="I2563">
        <v>9.937923839</v>
      </c>
      <c r="J2563">
        <v>1.08933229</v>
      </c>
      <c r="K2563">
        <v>2.818205529</v>
      </c>
      <c r="L2563">
        <v>72.40479917</v>
      </c>
      <c r="M2563">
        <v>16.9888337824007</v>
      </c>
      <c r="N2563">
        <v>1.73448095983307</v>
      </c>
      <c r="O2563">
        <v>0.772039645279082</v>
      </c>
      <c r="P2563">
        <v>0.197965571205008</v>
      </c>
      <c r="Q2563">
        <v>65.858112</v>
      </c>
      <c r="R2563">
        <v>6.31194574856547</v>
      </c>
    </row>
    <row r="2564" spans="1:18">
      <c r="A2564" s="116">
        <v>42464</v>
      </c>
      <c r="B2564">
        <v>0.908708235</v>
      </c>
      <c r="C2564">
        <v>1598.263615</v>
      </c>
      <c r="D2564">
        <v>1.029597474</v>
      </c>
      <c r="E2564">
        <v>4.934490923</v>
      </c>
      <c r="F2564">
        <v>743.225467</v>
      </c>
      <c r="G2564">
        <v>1256.248356</v>
      </c>
      <c r="H2564">
        <v>19.67903183</v>
      </c>
      <c r="I2564">
        <v>9.964483031</v>
      </c>
      <c r="J2564">
        <v>1.101815312</v>
      </c>
      <c r="K2564">
        <v>2.812417785</v>
      </c>
      <c r="L2564">
        <v>70.92870297</v>
      </c>
      <c r="M2564">
        <v>17.0141000376739</v>
      </c>
      <c r="N2564">
        <v>1.77387529597474</v>
      </c>
      <c r="O2564">
        <v>0.775585372270455</v>
      </c>
      <c r="P2564">
        <v>0.19258089976322</v>
      </c>
      <c r="Q2564">
        <v>65.837937</v>
      </c>
      <c r="R2564">
        <v>6.34043672717706</v>
      </c>
    </row>
    <row r="2565" spans="1:18">
      <c r="A2565" s="116">
        <v>42465</v>
      </c>
      <c r="B2565">
        <v>0.900835211</v>
      </c>
      <c r="C2565">
        <v>1632.639533</v>
      </c>
      <c r="D2565">
        <v>1.020814</v>
      </c>
      <c r="E2565">
        <v>4.973087631</v>
      </c>
      <c r="F2565">
        <v>734.4557868</v>
      </c>
      <c r="G2565">
        <v>1262.097309</v>
      </c>
      <c r="H2565">
        <v>20.13787618</v>
      </c>
      <c r="I2565">
        <v>9.99429935</v>
      </c>
      <c r="J2565">
        <v>1.082990852</v>
      </c>
      <c r="K2565">
        <v>2.830438817</v>
      </c>
      <c r="L2565">
        <v>70.48919528</v>
      </c>
      <c r="M2565">
        <v>17.0377362119618</v>
      </c>
      <c r="N2565">
        <v>1.78775023200318</v>
      </c>
      <c r="O2565">
        <v>0.780856423173804</v>
      </c>
      <c r="P2565">
        <v>0.194087233196341</v>
      </c>
      <c r="Q2565">
        <v>66.55177</v>
      </c>
      <c r="R2565">
        <v>6.37677316717486</v>
      </c>
    </row>
    <row r="2566" spans="1:18">
      <c r="A2566" s="116">
        <v>42466</v>
      </c>
      <c r="B2566">
        <v>0.884180047</v>
      </c>
      <c r="C2566">
        <v>1613.253488</v>
      </c>
      <c r="D2566">
        <v>1.004080021</v>
      </c>
      <c r="E2566">
        <v>5.053566728</v>
      </c>
      <c r="F2566">
        <v>729.1392472</v>
      </c>
      <c r="G2566">
        <v>1258.225849</v>
      </c>
      <c r="H2566">
        <v>19.83416689</v>
      </c>
      <c r="I2566">
        <v>9.778625954</v>
      </c>
      <c r="J2566">
        <v>1.066201632</v>
      </c>
      <c r="K2566">
        <v>2.817188734</v>
      </c>
      <c r="L2566">
        <v>69.39984206</v>
      </c>
      <c r="M2566">
        <v>17.0598474717795</v>
      </c>
      <c r="N2566">
        <v>1.73901026585944</v>
      </c>
      <c r="O2566">
        <v>0.773229797315083</v>
      </c>
      <c r="P2566">
        <v>0.192419057646749</v>
      </c>
      <c r="Q2566">
        <v>65.872598</v>
      </c>
      <c r="R2566">
        <v>6.18583837852066</v>
      </c>
    </row>
    <row r="2567" spans="1:18">
      <c r="A2567" s="116">
        <v>42467</v>
      </c>
      <c r="B2567">
        <v>0.898013598</v>
      </c>
      <c r="C2567">
        <v>1649.780029</v>
      </c>
      <c r="D2567">
        <v>1.02039728</v>
      </c>
      <c r="E2567">
        <v>5.112784962</v>
      </c>
      <c r="F2567">
        <v>723.9034795</v>
      </c>
      <c r="G2567">
        <v>1269.164111</v>
      </c>
      <c r="H2567">
        <v>20.29062792</v>
      </c>
      <c r="I2567">
        <v>10.00493268</v>
      </c>
      <c r="J2567">
        <v>1.061325157</v>
      </c>
      <c r="K2567">
        <v>2.765631249</v>
      </c>
      <c r="L2567">
        <v>71.01719771</v>
      </c>
      <c r="M2567">
        <v>17.0805321987057</v>
      </c>
      <c r="N2567">
        <v>1.77309692041061</v>
      </c>
      <c r="O2567">
        <v>0.786961738434875</v>
      </c>
      <c r="P2567">
        <v>0.192374350086655</v>
      </c>
      <c r="Q2567">
        <v>66.124517</v>
      </c>
      <c r="R2567">
        <v>6.19917344354086</v>
      </c>
    </row>
    <row r="2568" spans="1:18">
      <c r="A2568" s="116">
        <v>42468</v>
      </c>
      <c r="B2568">
        <v>0.896423841</v>
      </c>
      <c r="C2568">
        <v>1635.761589</v>
      </c>
      <c r="D2568">
        <v>1.010860927</v>
      </c>
      <c r="E2568">
        <v>5.046622517</v>
      </c>
      <c r="F2568">
        <v>724.5033113</v>
      </c>
      <c r="G2568">
        <v>1276.821192</v>
      </c>
      <c r="H2568">
        <v>20.0794702</v>
      </c>
      <c r="I2568">
        <v>10.09324503</v>
      </c>
      <c r="J2568">
        <v>1.047152318</v>
      </c>
      <c r="K2568">
        <v>2.763576159</v>
      </c>
      <c r="L2568">
        <v>70.79470199</v>
      </c>
      <c r="M2568">
        <v>17.0998824271205</v>
      </c>
      <c r="N2568">
        <v>1.77576158940397</v>
      </c>
      <c r="O2568">
        <v>0.795629139072848</v>
      </c>
      <c r="P2568">
        <v>0.194569536423841</v>
      </c>
      <c r="Q2568">
        <v>66.02649</v>
      </c>
      <c r="R2568">
        <v>6.18543046357616</v>
      </c>
    </row>
    <row r="2569" spans="1:18">
      <c r="A2569" s="116">
        <v>42471</v>
      </c>
      <c r="B2569">
        <v>0.892020016</v>
      </c>
      <c r="C2569">
        <v>1642.415065</v>
      </c>
      <c r="D2569">
        <v>1.006715828</v>
      </c>
      <c r="E2569">
        <v>5.106926521</v>
      </c>
      <c r="F2569">
        <v>724.2559916</v>
      </c>
      <c r="G2569">
        <v>1294.442981</v>
      </c>
      <c r="H2569">
        <v>20.48986042</v>
      </c>
      <c r="I2569">
        <v>10.15420068</v>
      </c>
      <c r="J2569">
        <v>1.040558336</v>
      </c>
      <c r="K2569">
        <v>2.750197524</v>
      </c>
      <c r="L2569">
        <v>72.16223334</v>
      </c>
      <c r="M2569">
        <v>17.1179842537022</v>
      </c>
      <c r="N2569">
        <v>1.76547274163814</v>
      </c>
      <c r="O2569">
        <v>0.799446931788254</v>
      </c>
      <c r="P2569">
        <v>0.186331314195418</v>
      </c>
      <c r="Q2569">
        <v>65.973137</v>
      </c>
      <c r="R2569">
        <v>5.99157229391625</v>
      </c>
    </row>
    <row r="2570" spans="1:18">
      <c r="A2570" s="116">
        <v>42472</v>
      </c>
      <c r="B2570">
        <v>0.893791488</v>
      </c>
      <c r="C2570">
        <v>1638.943121</v>
      </c>
      <c r="D2570">
        <v>0.997787323</v>
      </c>
      <c r="E2570">
        <v>5.1068593</v>
      </c>
      <c r="F2570">
        <v>724.9772224</v>
      </c>
      <c r="G2570">
        <v>1296.368606</v>
      </c>
      <c r="H2570">
        <v>20.77313549</v>
      </c>
      <c r="I2570">
        <v>9.992320708</v>
      </c>
      <c r="J2570">
        <v>1.059091501</v>
      </c>
      <c r="K2570">
        <v>2.791878173</v>
      </c>
      <c r="L2570">
        <v>72.97930496</v>
      </c>
      <c r="M2570">
        <v>17.1349182205043</v>
      </c>
      <c r="N2570">
        <v>1.74502147598594</v>
      </c>
      <c r="O2570">
        <v>0.800598724456592</v>
      </c>
      <c r="P2570">
        <v>0.18313158922296</v>
      </c>
      <c r="Q2570">
        <v>65.404139</v>
      </c>
      <c r="R2570">
        <v>5.97422881686841</v>
      </c>
    </row>
    <row r="2571" spans="1:18">
      <c r="A2571" s="116">
        <v>42473</v>
      </c>
      <c r="B2571">
        <v>0.916100366</v>
      </c>
      <c r="C2571">
        <v>1628.00575</v>
      </c>
      <c r="D2571">
        <v>1.017250392</v>
      </c>
      <c r="E2571">
        <v>5.284631469</v>
      </c>
      <c r="F2571">
        <v>721.3800314</v>
      </c>
      <c r="G2571">
        <v>1305.541035</v>
      </c>
      <c r="H2571">
        <v>20.88342917</v>
      </c>
      <c r="I2571">
        <v>10.189885</v>
      </c>
      <c r="J2571">
        <v>1.094223732</v>
      </c>
      <c r="K2571">
        <v>2.832592786</v>
      </c>
      <c r="L2571">
        <v>73.96759017</v>
      </c>
      <c r="M2571">
        <v>17.1507596733193</v>
      </c>
      <c r="N2571">
        <v>1.75209095661265</v>
      </c>
      <c r="O2571">
        <v>0.805410350235233</v>
      </c>
      <c r="P2571">
        <v>0.183089388395191</v>
      </c>
      <c r="Q2571">
        <v>65.669106</v>
      </c>
      <c r="R2571">
        <v>6.11604809200209</v>
      </c>
    </row>
    <row r="2572" spans="1:18">
      <c r="A2572" s="116">
        <v>42474</v>
      </c>
      <c r="B2572">
        <v>0.91280052</v>
      </c>
      <c r="C2572">
        <v>1611.825861</v>
      </c>
      <c r="D2572">
        <v>1.025730994</v>
      </c>
      <c r="E2572">
        <v>5.231448993</v>
      </c>
      <c r="F2572">
        <v>706.9525666</v>
      </c>
      <c r="G2572">
        <v>1291.747888</v>
      </c>
      <c r="H2572">
        <v>20.96166342</v>
      </c>
      <c r="I2572">
        <v>10.13580247</v>
      </c>
      <c r="J2572">
        <v>1.100194932</v>
      </c>
      <c r="K2572">
        <v>2.821312541</v>
      </c>
      <c r="L2572">
        <v>72.99545159</v>
      </c>
      <c r="M2572">
        <v>17.1655790969203</v>
      </c>
      <c r="N2572">
        <v>1.74230019493177</v>
      </c>
      <c r="O2572">
        <v>0.788044184535413</v>
      </c>
      <c r="P2572">
        <v>0.183625730994152</v>
      </c>
      <c r="Q2572">
        <v>66.081871</v>
      </c>
      <c r="R2572">
        <v>6.0688758934373</v>
      </c>
    </row>
    <row r="2573" spans="1:18">
      <c r="A2573" s="116">
        <v>42475</v>
      </c>
      <c r="B2573">
        <v>0.902059852</v>
      </c>
      <c r="C2573">
        <v>1593.146781</v>
      </c>
      <c r="D2573">
        <v>1.003627413</v>
      </c>
      <c r="E2573">
        <v>5.218162974</v>
      </c>
      <c r="F2573">
        <v>730.6645939</v>
      </c>
      <c r="G2573">
        <v>1286.436067</v>
      </c>
      <c r="H2573">
        <v>20.94830937</v>
      </c>
      <c r="I2573">
        <v>10.13369607</v>
      </c>
      <c r="J2573">
        <v>1.088871615</v>
      </c>
      <c r="K2573">
        <v>2.787925897</v>
      </c>
      <c r="L2573">
        <v>72.66485296</v>
      </c>
      <c r="M2573">
        <v>17.1794424286762</v>
      </c>
      <c r="N2573">
        <v>1.72030055706698</v>
      </c>
      <c r="O2573">
        <v>0.777691410804508</v>
      </c>
      <c r="P2573">
        <v>0.194843891695816</v>
      </c>
      <c r="Q2573">
        <v>65.876409</v>
      </c>
      <c r="R2573">
        <v>6.06943904650861</v>
      </c>
    </row>
    <row r="2574" spans="1:18">
      <c r="A2574" s="116">
        <v>42478</v>
      </c>
      <c r="B2574">
        <v>0.905536198</v>
      </c>
      <c r="C2574">
        <v>1597.238353</v>
      </c>
      <c r="D2574">
        <v>1.001548587</v>
      </c>
      <c r="E2574">
        <v>5.236030456</v>
      </c>
      <c r="F2574">
        <v>732.9978062</v>
      </c>
      <c r="G2574">
        <v>1273.712737</v>
      </c>
      <c r="H2574">
        <v>20.90592334</v>
      </c>
      <c r="I2574">
        <v>10.02426119</v>
      </c>
      <c r="J2574">
        <v>1.104013421</v>
      </c>
      <c r="K2574">
        <v>2.792618402</v>
      </c>
      <c r="L2574">
        <v>73.53206865</v>
      </c>
      <c r="M2574">
        <v>17.1924113519316</v>
      </c>
      <c r="N2574">
        <v>1.73002968124919</v>
      </c>
      <c r="O2574">
        <v>0.809523809523809</v>
      </c>
      <c r="P2574">
        <v>0.198090076138857</v>
      </c>
      <c r="Q2574">
        <v>65.556846</v>
      </c>
      <c r="R2574">
        <v>6.22015743966964</v>
      </c>
    </row>
    <row r="2575" spans="1:18">
      <c r="A2575" s="116">
        <v>42479</v>
      </c>
      <c r="B2575">
        <v>0.909102548</v>
      </c>
      <c r="C2575">
        <v>1589.681219</v>
      </c>
      <c r="D2575">
        <v>1.003200615</v>
      </c>
      <c r="E2575">
        <v>5.261170145</v>
      </c>
      <c r="F2575">
        <v>736.1413391</v>
      </c>
      <c r="G2575">
        <v>1272.564332</v>
      </c>
      <c r="H2575">
        <v>21.27768532</v>
      </c>
      <c r="I2575">
        <v>9.90692613</v>
      </c>
      <c r="J2575">
        <v>1.103315837</v>
      </c>
      <c r="K2575">
        <v>2.845986429</v>
      </c>
      <c r="L2575">
        <v>73.49891179</v>
      </c>
      <c r="M2575">
        <v>17.2045435704609</v>
      </c>
      <c r="N2575">
        <v>1.71629752912559</v>
      </c>
      <c r="O2575">
        <v>0.81385225963385</v>
      </c>
      <c r="P2575">
        <v>0.194213288951479</v>
      </c>
      <c r="Q2575">
        <v>64.780438</v>
      </c>
      <c r="R2575">
        <v>6.33721674561516</v>
      </c>
    </row>
    <row r="2576" spans="1:18">
      <c r="A2576" s="116">
        <v>42480</v>
      </c>
      <c r="B2576">
        <v>0.930065443</v>
      </c>
      <c r="C2576">
        <v>1601.116387</v>
      </c>
      <c r="D2576">
        <v>1.031951752</v>
      </c>
      <c r="E2576">
        <v>5.360708328</v>
      </c>
      <c r="F2576">
        <v>750.6736815</v>
      </c>
      <c r="G2576">
        <v>1299.884512</v>
      </c>
      <c r="H2576">
        <v>21.77595278</v>
      </c>
      <c r="I2576">
        <v>10.08404979</v>
      </c>
      <c r="J2576">
        <v>1.116386501</v>
      </c>
      <c r="K2576">
        <v>2.876940844</v>
      </c>
      <c r="L2576">
        <v>74.4642628</v>
      </c>
      <c r="M2576">
        <v>17.2158930652141</v>
      </c>
      <c r="N2576">
        <v>1.72026177338637</v>
      </c>
      <c r="O2576">
        <v>0.82882073655845</v>
      </c>
      <c r="P2576">
        <v>0.1997946875401</v>
      </c>
      <c r="Q2576">
        <v>64.930065</v>
      </c>
      <c r="R2576">
        <v>6.58283074554087</v>
      </c>
    </row>
    <row r="2577" spans="1:18">
      <c r="A2577" s="116">
        <v>42481</v>
      </c>
      <c r="B2577">
        <v>0.954375081</v>
      </c>
      <c r="C2577">
        <v>1625.50084</v>
      </c>
      <c r="D2577">
        <v>1.051182629</v>
      </c>
      <c r="E2577">
        <v>5.52552669</v>
      </c>
      <c r="F2577">
        <v>775.4943777</v>
      </c>
      <c r="G2577">
        <v>1331.265348</v>
      </c>
      <c r="H2577">
        <v>22.3859377</v>
      </c>
      <c r="I2577">
        <v>10.23032183</v>
      </c>
      <c r="J2577">
        <v>1.132609539</v>
      </c>
      <c r="K2577">
        <v>2.910688898</v>
      </c>
      <c r="L2577">
        <v>75.61070182</v>
      </c>
      <c r="M2577">
        <v>17.0777804564122</v>
      </c>
      <c r="N2577">
        <v>1.7327129378312</v>
      </c>
      <c r="O2577">
        <v>0.833785705053638</v>
      </c>
      <c r="P2577">
        <v>0.201370040067209</v>
      </c>
      <c r="Q2577">
        <v>65.270777</v>
      </c>
      <c r="R2577">
        <v>6.5141527723924</v>
      </c>
    </row>
    <row r="2578" spans="1:18">
      <c r="A2578" s="116">
        <v>42482</v>
      </c>
      <c r="B2578">
        <v>0.962741789</v>
      </c>
      <c r="C2578">
        <v>1616.772686</v>
      </c>
      <c r="D2578">
        <v>1.044268467</v>
      </c>
      <c r="E2578">
        <v>5.373231209</v>
      </c>
      <c r="F2578">
        <v>793.1974555</v>
      </c>
      <c r="G2578">
        <v>1343.632351</v>
      </c>
      <c r="H2578">
        <v>22.31598079</v>
      </c>
      <c r="I2578">
        <v>10.20485525</v>
      </c>
      <c r="J2578">
        <v>1.1215111</v>
      </c>
      <c r="K2578">
        <v>2.945605608</v>
      </c>
      <c r="L2578">
        <v>76.20407633</v>
      </c>
      <c r="M2578">
        <v>17.0182353258448</v>
      </c>
      <c r="N2578">
        <v>1.62274438530443</v>
      </c>
      <c r="O2578">
        <v>0.833311696741529</v>
      </c>
      <c r="P2578">
        <v>0.198104634557964</v>
      </c>
      <c r="Q2578">
        <v>66.207971</v>
      </c>
      <c r="R2578">
        <v>6.16642866415682</v>
      </c>
    </row>
    <row r="2579" spans="1:18">
      <c r="A2579" s="116">
        <v>42485</v>
      </c>
      <c r="B2579">
        <v>0.964869069</v>
      </c>
      <c r="C2579">
        <v>1595.605393</v>
      </c>
      <c r="D2579">
        <v>1.042260824</v>
      </c>
      <c r="E2579">
        <v>5.333290122</v>
      </c>
      <c r="F2579">
        <v>785.5846513</v>
      </c>
      <c r="G2579">
        <v>1311.900441</v>
      </c>
      <c r="H2579">
        <v>21.85636505</v>
      </c>
      <c r="I2579">
        <v>10.20197044</v>
      </c>
      <c r="J2579">
        <v>1.105133523</v>
      </c>
      <c r="K2579">
        <v>2.927793622</v>
      </c>
      <c r="L2579">
        <v>76.41949702</v>
      </c>
      <c r="M2579">
        <v>17.0416047073474</v>
      </c>
      <c r="N2579">
        <v>1.64635727249157</v>
      </c>
      <c r="O2579">
        <v>0.836660617059891</v>
      </c>
      <c r="P2579">
        <v>0.202618615504278</v>
      </c>
      <c r="Q2579">
        <v>66.11356</v>
      </c>
      <c r="R2579">
        <v>6.19652579725175</v>
      </c>
    </row>
    <row r="2580" spans="1:18">
      <c r="A2580" s="116">
        <v>42486</v>
      </c>
      <c r="B2580">
        <v>0.955595714</v>
      </c>
      <c r="C2580">
        <v>1593.520072</v>
      </c>
      <c r="D2580">
        <v>1.014715374</v>
      </c>
      <c r="E2580">
        <v>5.301794243</v>
      </c>
      <c r="F2580">
        <v>783.529108</v>
      </c>
      <c r="G2580">
        <v>1316.638699</v>
      </c>
      <c r="H2580">
        <v>21.8794372</v>
      </c>
      <c r="I2580">
        <v>10.15851297</v>
      </c>
      <c r="J2580">
        <v>1.094875436</v>
      </c>
      <c r="K2580">
        <v>2.902413838</v>
      </c>
      <c r="L2580">
        <v>76.2875952</v>
      </c>
      <c r="M2580">
        <v>17.0634663868176</v>
      </c>
      <c r="N2580">
        <v>1.63934426229508</v>
      </c>
      <c r="O2580">
        <v>0.830385955853879</v>
      </c>
      <c r="P2580">
        <v>0.203562669420421</v>
      </c>
      <c r="Q2580">
        <v>65.896476</v>
      </c>
      <c r="R2580">
        <v>6.2992125984252</v>
      </c>
    </row>
    <row r="2581" spans="1:18">
      <c r="A2581" s="116">
        <v>42487</v>
      </c>
      <c r="B2581">
        <v>0.982460768</v>
      </c>
      <c r="C2581">
        <v>1641.500725</v>
      </c>
      <c r="D2581">
        <v>1.043518396</v>
      </c>
      <c r="E2581">
        <v>5.497164711</v>
      </c>
      <c r="F2581">
        <v>804.430964</v>
      </c>
      <c r="G2581">
        <v>1345.114071</v>
      </c>
      <c r="H2581">
        <v>22.86693921</v>
      </c>
      <c r="I2581">
        <v>10.30344191</v>
      </c>
      <c r="J2581">
        <v>1.124620862</v>
      </c>
      <c r="K2581">
        <v>2.928260583</v>
      </c>
      <c r="L2581">
        <v>77.97705394</v>
      </c>
      <c r="M2581">
        <v>16.9351877572671</v>
      </c>
      <c r="N2581">
        <v>1.674798892259</v>
      </c>
      <c r="O2581">
        <v>0.84926809969669</v>
      </c>
      <c r="P2581">
        <v>0.205063958855334</v>
      </c>
      <c r="Q2581">
        <v>67.189767</v>
      </c>
      <c r="R2581">
        <v>6.38269814057761</v>
      </c>
    </row>
    <row r="2582" spans="1:18">
      <c r="A2582" s="116">
        <v>42488</v>
      </c>
      <c r="B2582">
        <v>0.980983607</v>
      </c>
      <c r="C2582">
        <v>1648</v>
      </c>
      <c r="D2582">
        <v>1.031868852</v>
      </c>
      <c r="E2582">
        <v>5.440131148</v>
      </c>
      <c r="F2582">
        <v>809.1803279</v>
      </c>
      <c r="G2582">
        <v>1361.311475</v>
      </c>
      <c r="H2582">
        <v>22.75409836</v>
      </c>
      <c r="I2582">
        <v>10.14255738</v>
      </c>
      <c r="J2582">
        <v>1.117508197</v>
      </c>
      <c r="K2582">
        <v>2.917377049</v>
      </c>
      <c r="L2582">
        <v>77.7704918</v>
      </c>
      <c r="M2582">
        <v>16.8383854803011</v>
      </c>
      <c r="N2582">
        <v>1.6655737704918</v>
      </c>
      <c r="O2582">
        <v>0.83855737704918</v>
      </c>
      <c r="P2582">
        <v>0.200918032786885</v>
      </c>
      <c r="Q2582">
        <v>66.885246</v>
      </c>
      <c r="R2582">
        <v>6.37377049180328</v>
      </c>
    </row>
    <row r="2583" spans="1:18">
      <c r="A2583" s="116">
        <v>42489</v>
      </c>
      <c r="B2583">
        <v>0.998289924</v>
      </c>
      <c r="C2583">
        <v>1676.532491</v>
      </c>
      <c r="D2583">
        <v>1.071033938</v>
      </c>
      <c r="E2583">
        <v>5.6415417</v>
      </c>
      <c r="F2583">
        <v>833.991055</v>
      </c>
      <c r="G2583">
        <v>1404.893449</v>
      </c>
      <c r="H2583">
        <v>23.4872402</v>
      </c>
      <c r="I2583">
        <v>10.39108129</v>
      </c>
      <c r="J2583">
        <v>1.158774007</v>
      </c>
      <c r="K2583">
        <v>2.997895291</v>
      </c>
      <c r="L2583">
        <v>78.37411208</v>
      </c>
      <c r="M2583">
        <v>16.6792675113178</v>
      </c>
      <c r="N2583">
        <v>1.6266771902131</v>
      </c>
      <c r="O2583">
        <v>0.84214680347277</v>
      </c>
      <c r="P2583">
        <v>0.212575637990003</v>
      </c>
      <c r="Q2583">
        <v>66.758748</v>
      </c>
      <c r="R2583">
        <v>6.43251775848461</v>
      </c>
    </row>
    <row r="2584" spans="1:18">
      <c r="A2584" s="116">
        <v>42492</v>
      </c>
      <c r="B2584">
        <v>0.998289924</v>
      </c>
      <c r="C2584">
        <v>1684.553164</v>
      </c>
      <c r="D2584">
        <v>1.068754077</v>
      </c>
      <c r="E2584">
        <v>5.56803653</v>
      </c>
      <c r="F2584">
        <v>806.2622309</v>
      </c>
      <c r="G2584">
        <v>1403.131115</v>
      </c>
      <c r="H2584">
        <v>22.8714938</v>
      </c>
      <c r="I2584">
        <v>10.39108129</v>
      </c>
      <c r="J2584">
        <v>1.158774007</v>
      </c>
      <c r="K2584">
        <v>2.950424005</v>
      </c>
      <c r="L2584">
        <v>77.72994129</v>
      </c>
      <c r="M2584">
        <v>16.5757759059931</v>
      </c>
      <c r="N2584">
        <v>1.59165035877365</v>
      </c>
      <c r="O2584">
        <v>0.843052837573386</v>
      </c>
      <c r="P2584">
        <v>0.211480756686236</v>
      </c>
      <c r="Q2584">
        <v>66.536204</v>
      </c>
      <c r="R2584">
        <v>6.36660143509459</v>
      </c>
    </row>
    <row r="2585" spans="1:18">
      <c r="A2585" s="116">
        <v>42493</v>
      </c>
      <c r="B2585">
        <v>0.987438193</v>
      </c>
      <c r="C2585">
        <v>1732.593879</v>
      </c>
      <c r="D2585">
        <v>1.078310838</v>
      </c>
      <c r="E2585">
        <v>5.788854737</v>
      </c>
      <c r="F2585">
        <v>839.2356007</v>
      </c>
      <c r="G2585">
        <v>1463.316852</v>
      </c>
      <c r="H2585">
        <v>23.37297875</v>
      </c>
      <c r="I2585">
        <v>10.48964319</v>
      </c>
      <c r="J2585">
        <v>1.14686623</v>
      </c>
      <c r="K2585">
        <v>2.959374582</v>
      </c>
      <c r="L2585">
        <v>79.62047307</v>
      </c>
      <c r="M2585">
        <v>16.4321520742501</v>
      </c>
      <c r="N2585">
        <v>1.63036215421622</v>
      </c>
      <c r="O2585">
        <v>0.846051049044501</v>
      </c>
      <c r="P2585">
        <v>0.217158893491915</v>
      </c>
      <c r="Q2585">
        <v>67.887211</v>
      </c>
      <c r="R2585">
        <v>6.32099425364159</v>
      </c>
    </row>
    <row r="2586" spans="1:18">
      <c r="A2586" s="116">
        <v>42494</v>
      </c>
      <c r="B2586">
        <v>0.980016094</v>
      </c>
      <c r="C2586">
        <v>1717.140558</v>
      </c>
      <c r="D2586">
        <v>1.073766094</v>
      </c>
      <c r="E2586">
        <v>5.709495708</v>
      </c>
      <c r="F2586">
        <v>815.4506438</v>
      </c>
      <c r="G2586">
        <v>1428.379828</v>
      </c>
      <c r="H2586">
        <v>23.04184549</v>
      </c>
      <c r="I2586">
        <v>10.54895386</v>
      </c>
      <c r="J2586">
        <v>1.14042382</v>
      </c>
      <c r="K2586">
        <v>2.927843348</v>
      </c>
      <c r="L2586">
        <v>79.56008584</v>
      </c>
      <c r="M2586">
        <v>16.2992427121088</v>
      </c>
      <c r="N2586">
        <v>1.6362660944206</v>
      </c>
      <c r="O2586">
        <v>0.845359442060086</v>
      </c>
      <c r="P2586">
        <v>0.22331008583691</v>
      </c>
      <c r="Q2586">
        <v>68.133047</v>
      </c>
      <c r="R2586">
        <v>6.34388412017167</v>
      </c>
    </row>
    <row r="2587" spans="1:18">
      <c r="A2587" s="116">
        <v>42495</v>
      </c>
      <c r="B2587">
        <v>0.973204716</v>
      </c>
      <c r="C2587">
        <v>1709.20418</v>
      </c>
      <c r="D2587">
        <v>1.05988746</v>
      </c>
      <c r="E2587">
        <v>5.639469453</v>
      </c>
      <c r="F2587">
        <v>814.5766345</v>
      </c>
      <c r="G2587">
        <v>1425.50911</v>
      </c>
      <c r="H2587">
        <v>23.28510182</v>
      </c>
      <c r="I2587">
        <v>10.58319936</v>
      </c>
      <c r="J2587">
        <v>1.130359057</v>
      </c>
      <c r="K2587">
        <v>2.881832797</v>
      </c>
      <c r="L2587">
        <v>78.14844587</v>
      </c>
      <c r="M2587">
        <v>16.1749081475249</v>
      </c>
      <c r="N2587">
        <v>1.63451232583065</v>
      </c>
      <c r="O2587">
        <v>0.831189710610932</v>
      </c>
      <c r="P2587">
        <v>0.212218649517685</v>
      </c>
      <c r="Q2587">
        <v>68.060021</v>
      </c>
      <c r="R2587">
        <v>6.04903536977492</v>
      </c>
    </row>
    <row r="2588" spans="1:18">
      <c r="A2588" s="116">
        <v>42496</v>
      </c>
      <c r="B2588">
        <v>0.98492667</v>
      </c>
      <c r="C2588">
        <v>1738.525258</v>
      </c>
      <c r="D2588">
        <v>1.072379142</v>
      </c>
      <c r="E2588">
        <v>5.512900598</v>
      </c>
      <c r="F2588">
        <v>822.9223248</v>
      </c>
      <c r="G2588">
        <v>1448.940793</v>
      </c>
      <c r="H2588">
        <v>23.50624661</v>
      </c>
      <c r="I2588">
        <v>10.70233569</v>
      </c>
      <c r="J2588">
        <v>1.148424769</v>
      </c>
      <c r="K2588">
        <v>2.920966866</v>
      </c>
      <c r="L2588">
        <v>79.16892993</v>
      </c>
      <c r="M2588">
        <v>16.1039558559933</v>
      </c>
      <c r="N2588">
        <v>1.65670831070071</v>
      </c>
      <c r="O2588">
        <v>0.843020097772949</v>
      </c>
      <c r="P2588">
        <v>0.213742531233026</v>
      </c>
      <c r="Q2588">
        <v>68.780554</v>
      </c>
      <c r="R2588">
        <v>6.13117870722433</v>
      </c>
    </row>
    <row r="2589" spans="1:18">
      <c r="A2589" s="116">
        <v>42499</v>
      </c>
      <c r="B2589">
        <v>0.965272081</v>
      </c>
      <c r="C2589">
        <v>1746.99207</v>
      </c>
      <c r="D2589">
        <v>1.076565491</v>
      </c>
      <c r="E2589">
        <v>5.407847963</v>
      </c>
      <c r="F2589">
        <v>824.4462674</v>
      </c>
      <c r="G2589">
        <v>1469.783976</v>
      </c>
      <c r="H2589">
        <v>23.69428493</v>
      </c>
      <c r="I2589">
        <v>10.8002461</v>
      </c>
      <c r="J2589">
        <v>1.152857533</v>
      </c>
      <c r="K2589">
        <v>2.87667487</v>
      </c>
      <c r="L2589">
        <v>76.34673229</v>
      </c>
      <c r="M2589">
        <v>16.1072381190013</v>
      </c>
      <c r="N2589">
        <v>1.73530216024063</v>
      </c>
      <c r="O2589">
        <v>0.841946951052776</v>
      </c>
      <c r="P2589">
        <v>0.217117856166257</v>
      </c>
      <c r="Q2589">
        <v>68.635494</v>
      </c>
      <c r="R2589">
        <v>6.09105824446267</v>
      </c>
    </row>
    <row r="2590" spans="1:18">
      <c r="A2590" s="116">
        <v>42500</v>
      </c>
      <c r="B2590">
        <v>0.950421081</v>
      </c>
      <c r="C2590">
        <v>1718.079326</v>
      </c>
      <c r="D2590">
        <v>1.077017115</v>
      </c>
      <c r="E2590">
        <v>5.317169247</v>
      </c>
      <c r="F2590">
        <v>806.8459658</v>
      </c>
      <c r="G2590">
        <v>1434.392828</v>
      </c>
      <c r="H2590">
        <v>23.14588427</v>
      </c>
      <c r="I2590">
        <v>10.6127411</v>
      </c>
      <c r="J2590">
        <v>1.138549307</v>
      </c>
      <c r="K2590">
        <v>2.838902472</v>
      </c>
      <c r="L2590">
        <v>76.37870144</v>
      </c>
      <c r="M2590">
        <v>16.1893815138487</v>
      </c>
      <c r="N2590">
        <v>1.72398804672643</v>
      </c>
      <c r="O2590">
        <v>0.830616680249932</v>
      </c>
      <c r="P2590">
        <v>0.21760391198044</v>
      </c>
      <c r="Q2590">
        <v>68.187992</v>
      </c>
      <c r="R2590">
        <v>6.11246943765281</v>
      </c>
    </row>
    <row r="2591" spans="1:18">
      <c r="A2591" s="116">
        <v>42501</v>
      </c>
      <c r="B2591">
        <v>0.959457627</v>
      </c>
      <c r="C2591">
        <v>1724.474576</v>
      </c>
      <c r="D2591">
        <v>1.097220339</v>
      </c>
      <c r="E2591">
        <v>5.397016949</v>
      </c>
      <c r="F2591">
        <v>820.3389831</v>
      </c>
      <c r="G2591">
        <v>1446.779661</v>
      </c>
      <c r="H2591">
        <v>23.74237288</v>
      </c>
      <c r="I2591">
        <v>10.65559322</v>
      </c>
      <c r="J2591">
        <v>1.162440678</v>
      </c>
      <c r="K2591">
        <v>2.848813559</v>
      </c>
      <c r="L2591">
        <v>76.62372881</v>
      </c>
      <c r="M2591">
        <v>16.1871524440918</v>
      </c>
      <c r="N2591">
        <v>1.72094915254237</v>
      </c>
      <c r="O2591">
        <v>0.825084745762712</v>
      </c>
      <c r="P2591">
        <v>0.227389830508475</v>
      </c>
      <c r="Q2591">
        <v>68.338983</v>
      </c>
      <c r="R2591">
        <v>6.07457627118644</v>
      </c>
    </row>
    <row r="2592" spans="1:18">
      <c r="A2592" s="116">
        <v>42502</v>
      </c>
      <c r="B2592">
        <v>0.956723549</v>
      </c>
      <c r="C2592">
        <v>1731.467577</v>
      </c>
      <c r="D2592">
        <v>1.083686007</v>
      </c>
      <c r="E2592">
        <v>5.430716724</v>
      </c>
      <c r="F2592">
        <v>834.1296928</v>
      </c>
      <c r="G2592">
        <v>1456.65529</v>
      </c>
      <c r="H2592">
        <v>23.5221843</v>
      </c>
      <c r="I2592">
        <v>10.73761092</v>
      </c>
      <c r="J2592">
        <v>1.182116041</v>
      </c>
      <c r="K2592">
        <v>2.83003413</v>
      </c>
      <c r="L2592">
        <v>75.98634812</v>
      </c>
      <c r="M2592">
        <v>16.1386105099113</v>
      </c>
      <c r="N2592">
        <v>1.73269624573379</v>
      </c>
      <c r="O2592">
        <v>0.832491467576792</v>
      </c>
      <c r="P2592">
        <v>0.231808873720137</v>
      </c>
      <c r="Q2592">
        <v>68.737201</v>
      </c>
      <c r="R2592">
        <v>6.23890784982935</v>
      </c>
    </row>
    <row r="2593" spans="1:18">
      <c r="A2593" s="116">
        <v>42503</v>
      </c>
      <c r="B2593">
        <v>0.954839598</v>
      </c>
      <c r="C2593">
        <v>1755.679471</v>
      </c>
      <c r="D2593">
        <v>1.076001652</v>
      </c>
      <c r="E2593">
        <v>5.358391849</v>
      </c>
      <c r="F2593">
        <v>830.2354399</v>
      </c>
      <c r="G2593">
        <v>1462.2057</v>
      </c>
      <c r="H2593">
        <v>23.53022167</v>
      </c>
      <c r="I2593">
        <v>10.47638717</v>
      </c>
      <c r="J2593">
        <v>1.167836982</v>
      </c>
      <c r="K2593">
        <v>2.856946165</v>
      </c>
      <c r="L2593">
        <v>76.40093625</v>
      </c>
      <c r="M2593">
        <v>16.2187298795387</v>
      </c>
      <c r="N2593">
        <v>1.82087291752719</v>
      </c>
      <c r="O2593">
        <v>0.838083436596448</v>
      </c>
      <c r="P2593">
        <v>0.230483271375465</v>
      </c>
      <c r="Q2593">
        <v>69.599339</v>
      </c>
      <c r="R2593">
        <v>6.3885446785075</v>
      </c>
    </row>
    <row r="2594" spans="1:18">
      <c r="A2594" s="116">
        <v>42506</v>
      </c>
      <c r="B2594">
        <v>0.949636339</v>
      </c>
      <c r="C2594">
        <v>1757.925072</v>
      </c>
      <c r="D2594">
        <v>1.058871964</v>
      </c>
      <c r="E2594">
        <v>5.375051462</v>
      </c>
      <c r="F2594">
        <v>823.3841087</v>
      </c>
      <c r="G2594">
        <v>1456.017566</v>
      </c>
      <c r="H2594">
        <v>23.7683546</v>
      </c>
      <c r="I2594">
        <v>10.5165363</v>
      </c>
      <c r="J2594">
        <v>1.163990668</v>
      </c>
      <c r="K2594">
        <v>2.869493619</v>
      </c>
      <c r="L2594">
        <v>76.28653767</v>
      </c>
      <c r="M2594">
        <v>16.2146073668341</v>
      </c>
      <c r="N2594">
        <v>1.81487580623027</v>
      </c>
      <c r="O2594">
        <v>0.840400713599561</v>
      </c>
      <c r="P2594">
        <v>0.231782626595307</v>
      </c>
      <c r="Q2594">
        <v>69.507342</v>
      </c>
      <c r="R2594">
        <v>6.36750377384383</v>
      </c>
    </row>
    <row r="2595" spans="1:18">
      <c r="A2595" s="116">
        <v>42507</v>
      </c>
      <c r="B2595">
        <v>0.949057635</v>
      </c>
      <c r="C2595">
        <v>1734.635346</v>
      </c>
      <c r="D2595">
        <v>1.06528271</v>
      </c>
      <c r="E2595">
        <v>5.340071019</v>
      </c>
      <c r="F2595">
        <v>815.350997</v>
      </c>
      <c r="G2595">
        <v>1447.691887</v>
      </c>
      <c r="H2595">
        <v>23.32695985</v>
      </c>
      <c r="I2595">
        <v>10.50040972</v>
      </c>
      <c r="J2595">
        <v>1.16279705</v>
      </c>
      <c r="K2595">
        <v>2.857142857</v>
      </c>
      <c r="L2595">
        <v>77.23299645</v>
      </c>
      <c r="M2595">
        <v>16.2898237134342</v>
      </c>
      <c r="N2595">
        <v>1.80620049166894</v>
      </c>
      <c r="O2595">
        <v>0.852909041245561</v>
      </c>
      <c r="P2595">
        <v>0.229718656104889</v>
      </c>
      <c r="Q2595">
        <v>69.448238</v>
      </c>
      <c r="R2595">
        <v>6.42583993444414</v>
      </c>
    </row>
    <row r="2596" spans="1:18">
      <c r="A2596" s="116">
        <v>42508</v>
      </c>
      <c r="B2596">
        <v>0.959878251</v>
      </c>
      <c r="C2596">
        <v>1758.301051</v>
      </c>
      <c r="D2596">
        <v>1.067515219</v>
      </c>
      <c r="E2596">
        <v>5.384338683</v>
      </c>
      <c r="F2596">
        <v>809.352518</v>
      </c>
      <c r="G2596">
        <v>1452.684007</v>
      </c>
      <c r="H2596">
        <v>23.58882125</v>
      </c>
      <c r="I2596">
        <v>10.54288877</v>
      </c>
      <c r="J2596">
        <v>1.178472607</v>
      </c>
      <c r="K2596">
        <v>2.879773105</v>
      </c>
      <c r="L2596">
        <v>77.76701716</v>
      </c>
      <c r="M2596">
        <v>16.2811145017686</v>
      </c>
      <c r="N2596">
        <v>1.82969009407858</v>
      </c>
      <c r="O2596">
        <v>0.861925843940232</v>
      </c>
      <c r="P2596">
        <v>0.23256779192031</v>
      </c>
      <c r="Q2596">
        <v>70.351411</v>
      </c>
      <c r="R2596">
        <v>6.50594908688434</v>
      </c>
    </row>
    <row r="2597" spans="1:18">
      <c r="A2597" s="116">
        <v>42509</v>
      </c>
      <c r="B2597">
        <v>0.964290657</v>
      </c>
      <c r="C2597">
        <v>1735.294118</v>
      </c>
      <c r="D2597">
        <v>1.06449827</v>
      </c>
      <c r="E2597">
        <v>5.326920415</v>
      </c>
      <c r="F2597">
        <v>802.7681661</v>
      </c>
      <c r="G2597">
        <v>1422.83737</v>
      </c>
      <c r="H2597">
        <v>22.97577855</v>
      </c>
      <c r="I2597">
        <v>10.48442907</v>
      </c>
      <c r="J2597">
        <v>1.166089965</v>
      </c>
      <c r="K2597">
        <v>2.855363322</v>
      </c>
      <c r="L2597">
        <v>77.66089965</v>
      </c>
      <c r="M2597">
        <v>16.3520400654697</v>
      </c>
      <c r="N2597">
        <v>1.8240830449827</v>
      </c>
      <c r="O2597">
        <v>0.848719723183391</v>
      </c>
      <c r="P2597">
        <v>0.231141868512111</v>
      </c>
      <c r="Q2597">
        <v>70.519031</v>
      </c>
      <c r="R2597">
        <v>6.43598615916955</v>
      </c>
    </row>
    <row r="2598" spans="1:18">
      <c r="A2598" s="116">
        <v>42510</v>
      </c>
      <c r="B2598">
        <v>0.979637069</v>
      </c>
      <c r="C2598">
        <v>1740.545782</v>
      </c>
      <c r="D2598">
        <v>1.064413354</v>
      </c>
      <c r="E2598">
        <v>5.353373043</v>
      </c>
      <c r="F2598">
        <v>786.8125779</v>
      </c>
      <c r="G2598">
        <v>1419.864247</v>
      </c>
      <c r="H2598">
        <v>22.9394653</v>
      </c>
      <c r="I2598">
        <v>10.34547721</v>
      </c>
      <c r="J2598">
        <v>1.17911068</v>
      </c>
      <c r="K2598">
        <v>2.851502978</v>
      </c>
      <c r="L2598">
        <v>77.57307106</v>
      </c>
      <c r="M2598">
        <v>16.4183897863514</v>
      </c>
      <c r="N2598">
        <v>1.80080343537886</v>
      </c>
      <c r="O2598">
        <v>0.85773652860507</v>
      </c>
      <c r="P2598">
        <v>0.236459343399363</v>
      </c>
      <c r="Q2598">
        <v>70.577642</v>
      </c>
      <c r="R2598">
        <v>6.4274830308907</v>
      </c>
    </row>
    <row r="2599" spans="1:18">
      <c r="A2599" s="116">
        <v>42513</v>
      </c>
      <c r="B2599">
        <v>0.958725762</v>
      </c>
      <c r="C2599">
        <v>1731.855956</v>
      </c>
      <c r="D2599">
        <v>1.034072022</v>
      </c>
      <c r="E2599">
        <v>5.217590028</v>
      </c>
      <c r="F2599">
        <v>771.468144</v>
      </c>
      <c r="G2599">
        <v>1416.897507</v>
      </c>
      <c r="H2599">
        <v>22.5900277</v>
      </c>
      <c r="I2599">
        <v>9.989058172</v>
      </c>
      <c r="J2599">
        <v>1.150277008</v>
      </c>
      <c r="K2599">
        <v>2.849722992</v>
      </c>
      <c r="L2599">
        <v>77.25761773</v>
      </c>
      <c r="M2599">
        <v>16.4804588800794</v>
      </c>
      <c r="N2599">
        <v>1.79002770083103</v>
      </c>
      <c r="O2599">
        <v>0.854570637119114</v>
      </c>
      <c r="P2599">
        <v>0.232686980609418</v>
      </c>
      <c r="Q2599">
        <v>70.567867</v>
      </c>
      <c r="R2599">
        <v>6.35734072022161</v>
      </c>
    </row>
    <row r="2600" spans="1:18">
      <c r="A2600" s="116">
        <v>42514</v>
      </c>
      <c r="B2600">
        <v>0.980785297</v>
      </c>
      <c r="C2600">
        <v>1730.228349</v>
      </c>
      <c r="D2600">
        <v>1.042745753</v>
      </c>
      <c r="E2600">
        <v>5.264132554</v>
      </c>
      <c r="F2600">
        <v>765.8033974</v>
      </c>
      <c r="G2600">
        <v>1409.078251</v>
      </c>
      <c r="H2600">
        <v>22.65385686</v>
      </c>
      <c r="I2600">
        <v>9.956697299</v>
      </c>
      <c r="J2600">
        <v>1.153299916</v>
      </c>
      <c r="K2600">
        <v>2.881509329</v>
      </c>
      <c r="L2600">
        <v>77.48538012</v>
      </c>
      <c r="M2600">
        <v>16.5385235161475</v>
      </c>
      <c r="N2600">
        <v>1.79949874686717</v>
      </c>
      <c r="O2600">
        <v>0.880813143971039</v>
      </c>
      <c r="P2600">
        <v>0.231272626009468</v>
      </c>
      <c r="Q2600">
        <v>71.01086</v>
      </c>
      <c r="R2600">
        <v>6.41882483987747</v>
      </c>
    </row>
    <row r="2601" spans="1:18">
      <c r="A2601" s="116">
        <v>42515</v>
      </c>
      <c r="B2601">
        <v>0.969852737</v>
      </c>
      <c r="C2601">
        <v>1695.95721</v>
      </c>
      <c r="D2601">
        <v>1.036676855</v>
      </c>
      <c r="E2601">
        <v>5.252431231</v>
      </c>
      <c r="F2601">
        <v>750.2083912</v>
      </c>
      <c r="G2601">
        <v>1396.221173</v>
      </c>
      <c r="H2601">
        <v>22.51319811</v>
      </c>
      <c r="I2601">
        <v>9.761183662</v>
      </c>
      <c r="J2601">
        <v>1.146846346</v>
      </c>
      <c r="K2601">
        <v>2.924423451</v>
      </c>
      <c r="L2601">
        <v>76.99360934</v>
      </c>
      <c r="M2601">
        <v>16.5928420466629</v>
      </c>
      <c r="N2601">
        <v>1.79549874965268</v>
      </c>
      <c r="O2601">
        <v>0.87732703528758</v>
      </c>
      <c r="P2601">
        <v>0.238399555432065</v>
      </c>
      <c r="Q2601">
        <v>71.200333</v>
      </c>
      <c r="R2601">
        <v>6.43234231731036</v>
      </c>
    </row>
    <row r="2602" spans="1:18">
      <c r="A2602" s="116">
        <v>42516</v>
      </c>
      <c r="B2602">
        <v>0.974948097</v>
      </c>
      <c r="C2602">
        <v>1697.785467</v>
      </c>
      <c r="D2602">
        <v>1.045951557</v>
      </c>
      <c r="E2602">
        <v>5.254809689</v>
      </c>
      <c r="F2602">
        <v>761.2456747</v>
      </c>
      <c r="G2602">
        <v>1395.155709</v>
      </c>
      <c r="H2602">
        <v>22.78200692</v>
      </c>
      <c r="I2602">
        <v>9.856608997</v>
      </c>
      <c r="J2602">
        <v>1.181591696</v>
      </c>
      <c r="K2602">
        <v>2.915570934</v>
      </c>
      <c r="L2602">
        <v>76.30449827</v>
      </c>
      <c r="M2602">
        <v>16.6436561558547</v>
      </c>
      <c r="N2602">
        <v>1.78878892733564</v>
      </c>
      <c r="O2602">
        <v>0.893840830449827</v>
      </c>
      <c r="P2602">
        <v>0.241107266435986</v>
      </c>
      <c r="Q2602">
        <v>71.072664</v>
      </c>
      <c r="R2602">
        <v>6.6159169550173</v>
      </c>
    </row>
    <row r="2603" spans="1:18">
      <c r="A2603" s="116">
        <v>42517</v>
      </c>
      <c r="B2603">
        <v>0.980637972</v>
      </c>
      <c r="C2603">
        <v>1701.14222</v>
      </c>
      <c r="D2603">
        <v>1.070065469</v>
      </c>
      <c r="E2603">
        <v>5.28848029</v>
      </c>
      <c r="F2603">
        <v>768.9093188</v>
      </c>
      <c r="G2603">
        <v>1398.523471</v>
      </c>
      <c r="H2603">
        <v>22.70511213</v>
      </c>
      <c r="I2603">
        <v>10.25142778</v>
      </c>
      <c r="J2603">
        <v>1.201699401</v>
      </c>
      <c r="K2603">
        <v>2.944699819</v>
      </c>
      <c r="L2603">
        <v>76.52876445</v>
      </c>
      <c r="M2603">
        <v>16.6911919354212</v>
      </c>
      <c r="N2603">
        <v>1.74021451455635</v>
      </c>
      <c r="O2603">
        <v>0.898871709151692</v>
      </c>
      <c r="P2603">
        <v>0.244045131633932</v>
      </c>
      <c r="Q2603">
        <v>71.528068</v>
      </c>
      <c r="R2603">
        <v>6.6583089566792</v>
      </c>
    </row>
    <row r="2604" spans="1:18">
      <c r="A2604" s="116">
        <v>42520</v>
      </c>
      <c r="B2604">
        <v>0.980637972</v>
      </c>
      <c r="C2604">
        <v>1678.785346</v>
      </c>
      <c r="D2604">
        <v>1.072154896</v>
      </c>
      <c r="E2604">
        <v>5.294191392</v>
      </c>
      <c r="F2604">
        <v>751.8178019</v>
      </c>
      <c r="G2604">
        <v>1342.108929</v>
      </c>
      <c r="H2604">
        <v>22.24543808</v>
      </c>
      <c r="I2604">
        <v>10.25142778</v>
      </c>
      <c r="J2604">
        <v>1.201699401</v>
      </c>
      <c r="K2604">
        <v>2.925198496</v>
      </c>
      <c r="L2604">
        <v>79.85150455</v>
      </c>
      <c r="M2604">
        <v>16.7356608904996</v>
      </c>
      <c r="N2604">
        <v>1.74021451455635</v>
      </c>
      <c r="O2604">
        <v>0.898871709151692</v>
      </c>
      <c r="P2604">
        <v>0.244045131633932</v>
      </c>
      <c r="Q2604">
        <v>74.105029</v>
      </c>
      <c r="R2604">
        <v>6.6583089566792</v>
      </c>
    </row>
    <row r="2605" spans="1:18">
      <c r="A2605" s="116">
        <v>42521</v>
      </c>
      <c r="B2605">
        <v>0.971365334</v>
      </c>
      <c r="C2605">
        <v>1674.505464</v>
      </c>
      <c r="D2605">
        <v>1.061004288</v>
      </c>
      <c r="E2605">
        <v>5.305159773</v>
      </c>
      <c r="F2605">
        <v>759.4411399</v>
      </c>
      <c r="G2605">
        <v>1358.417485</v>
      </c>
      <c r="H2605">
        <v>22.21607415</v>
      </c>
      <c r="I2605">
        <v>10.14925993</v>
      </c>
      <c r="J2605">
        <v>1.206944252</v>
      </c>
      <c r="K2605">
        <v>2.901507816</v>
      </c>
      <c r="L2605">
        <v>75.37695394</v>
      </c>
      <c r="M2605">
        <v>16.7772608807342</v>
      </c>
      <c r="N2605">
        <v>1.72817817125467</v>
      </c>
      <c r="O2605">
        <v>0.887951307234749</v>
      </c>
      <c r="P2605">
        <v>0.241942177341264</v>
      </c>
      <c r="Q2605">
        <v>74.00747</v>
      </c>
      <c r="R2605">
        <v>6.37709226725688</v>
      </c>
    </row>
    <row r="2606" spans="1:18">
      <c r="A2606" s="116">
        <v>42522</v>
      </c>
      <c r="B2606">
        <v>0.964866354</v>
      </c>
      <c r="C2606">
        <v>1675.737118</v>
      </c>
      <c r="D2606">
        <v>1.045880408</v>
      </c>
      <c r="E2606">
        <v>5.199641775</v>
      </c>
      <c r="F2606">
        <v>750.8955635</v>
      </c>
      <c r="G2606">
        <v>1352.989804</v>
      </c>
      <c r="H2606">
        <v>21.9757509</v>
      </c>
      <c r="I2606">
        <v>9.936759438</v>
      </c>
      <c r="J2606">
        <v>1.191099476</v>
      </c>
      <c r="K2606">
        <v>2.855469826</v>
      </c>
      <c r="L2606">
        <v>75.07577845</v>
      </c>
      <c r="M2606">
        <v>16.8161770006311</v>
      </c>
      <c r="N2606">
        <v>1.72127307798292</v>
      </c>
      <c r="O2606">
        <v>0.8737944337283</v>
      </c>
      <c r="P2606">
        <v>0.239873243317718</v>
      </c>
      <c r="Q2606">
        <v>73.16065</v>
      </c>
      <c r="R2606">
        <v>6.47561311656104</v>
      </c>
    </row>
    <row r="2607" spans="1:18">
      <c r="A2607" s="116">
        <v>42523</v>
      </c>
      <c r="B2607">
        <v>0.97828192</v>
      </c>
      <c r="C2607">
        <v>1681.42205</v>
      </c>
      <c r="D2607">
        <v>1.083275695</v>
      </c>
      <c r="E2607">
        <v>5.245538802</v>
      </c>
      <c r="F2607">
        <v>759.4411399</v>
      </c>
      <c r="G2607">
        <v>1352.884216</v>
      </c>
      <c r="H2607">
        <v>22.10540877</v>
      </c>
      <c r="I2607">
        <v>10.18052289</v>
      </c>
      <c r="J2607">
        <v>1.250518744</v>
      </c>
      <c r="K2607">
        <v>2.862774934</v>
      </c>
      <c r="L2607">
        <v>65.97039701</v>
      </c>
      <c r="M2607">
        <v>16.8525824031152</v>
      </c>
      <c r="N2607">
        <v>1.72817817125467</v>
      </c>
      <c r="O2607">
        <v>0.873149813252179</v>
      </c>
      <c r="P2607">
        <v>0.250103748789598</v>
      </c>
      <c r="Q2607">
        <v>74.076636</v>
      </c>
      <c r="R2607">
        <v>6.75058790980772</v>
      </c>
    </row>
    <row r="2608" spans="1:18">
      <c r="A2608" s="116">
        <v>42524</v>
      </c>
      <c r="B2608">
        <v>0.950434546</v>
      </c>
      <c r="C2608">
        <v>1644.486692</v>
      </c>
      <c r="D2608">
        <v>1.061651276</v>
      </c>
      <c r="E2608">
        <v>5.235605649</v>
      </c>
      <c r="F2608">
        <v>740.0869093</v>
      </c>
      <c r="G2608">
        <v>1315.860945</v>
      </c>
      <c r="H2608">
        <v>21.86311787</v>
      </c>
      <c r="I2608">
        <v>10.18794134</v>
      </c>
      <c r="J2608">
        <v>1.228272678</v>
      </c>
      <c r="K2608">
        <v>2.868006518</v>
      </c>
      <c r="L2608">
        <v>65.43997827</v>
      </c>
      <c r="M2608">
        <v>16.8866390699553</v>
      </c>
      <c r="N2608">
        <v>1.69649646931016</v>
      </c>
      <c r="O2608">
        <v>0.871401412275937</v>
      </c>
      <c r="P2608">
        <v>0.254617055947854</v>
      </c>
      <c r="Q2608">
        <v>73.329712</v>
      </c>
      <c r="R2608">
        <v>6.79657794676806</v>
      </c>
    </row>
    <row r="2609" spans="1:18">
      <c r="A2609" s="116">
        <v>42527</v>
      </c>
      <c r="B2609">
        <v>0.953298941</v>
      </c>
      <c r="C2609">
        <v>1684.156937</v>
      </c>
      <c r="D2609">
        <v>1.063535162</v>
      </c>
      <c r="E2609">
        <v>5.308172685</v>
      </c>
      <c r="F2609">
        <v>758.8922074</v>
      </c>
      <c r="G2609">
        <v>1346.728211</v>
      </c>
      <c r="H2609">
        <v>22.26445832</v>
      </c>
      <c r="I2609">
        <v>10.36071138</v>
      </c>
      <c r="J2609">
        <v>1.24015748</v>
      </c>
      <c r="K2609">
        <v>2.874015748</v>
      </c>
      <c r="L2609">
        <v>68.11023622</v>
      </c>
      <c r="M2609">
        <v>16.918498532483</v>
      </c>
      <c r="N2609">
        <v>1.74735270160195</v>
      </c>
      <c r="O2609">
        <v>0.893293510724952</v>
      </c>
      <c r="P2609">
        <v>0.254955199565572</v>
      </c>
      <c r="Q2609">
        <v>74.192235</v>
      </c>
      <c r="R2609">
        <v>6.95085528102091</v>
      </c>
    </row>
    <row r="2610" spans="1:18">
      <c r="A2610" s="116">
        <v>42528</v>
      </c>
      <c r="B2610">
        <v>0.937374279</v>
      </c>
      <c r="C2610">
        <v>1664.342229</v>
      </c>
      <c r="D2610">
        <v>1.050154218</v>
      </c>
      <c r="E2610">
        <v>5.203835323</v>
      </c>
      <c r="F2610">
        <v>753.6542846</v>
      </c>
      <c r="G2610">
        <v>1341.021859</v>
      </c>
      <c r="H2610">
        <v>21.87206651</v>
      </c>
      <c r="I2610">
        <v>10.32251576</v>
      </c>
      <c r="J2610">
        <v>1.230789862</v>
      </c>
      <c r="K2610">
        <v>2.750435832</v>
      </c>
      <c r="L2610">
        <v>67.54727102</v>
      </c>
      <c r="M2610">
        <v>16.9483025458155</v>
      </c>
      <c r="N2610">
        <v>1.72602923427652</v>
      </c>
      <c r="O2610">
        <v>0.886415448571812</v>
      </c>
      <c r="P2610">
        <v>0.254794153144696</v>
      </c>
      <c r="Q2610">
        <v>72.616334</v>
      </c>
      <c r="R2610">
        <v>6.88614724420008</v>
      </c>
    </row>
    <row r="2611" spans="1:18">
      <c r="A2611" s="116">
        <v>42529</v>
      </c>
      <c r="B2611">
        <v>0.969335833</v>
      </c>
      <c r="C2611">
        <v>1677.02196</v>
      </c>
      <c r="D2611">
        <v>1.052222817</v>
      </c>
      <c r="E2611">
        <v>5.357123728</v>
      </c>
      <c r="F2611">
        <v>753.8832351</v>
      </c>
      <c r="G2611">
        <v>1352.437065</v>
      </c>
      <c r="H2611">
        <v>22.42903053</v>
      </c>
      <c r="I2611">
        <v>10.41349759</v>
      </c>
      <c r="J2611">
        <v>1.24397429</v>
      </c>
      <c r="K2611">
        <v>2.76178361</v>
      </c>
      <c r="L2611">
        <v>67.35404392</v>
      </c>
      <c r="M2611">
        <v>16.9761837195781</v>
      </c>
      <c r="N2611">
        <v>1.72348687734333</v>
      </c>
      <c r="O2611">
        <v>0.884172469201928</v>
      </c>
      <c r="P2611">
        <v>0.262587038028923</v>
      </c>
      <c r="Q2611">
        <v>71.505088</v>
      </c>
      <c r="R2611">
        <v>7.02999464381361</v>
      </c>
    </row>
    <row r="2612" spans="1:18">
      <c r="A2612" s="116">
        <v>42530</v>
      </c>
      <c r="B2612">
        <v>0.971994076</v>
      </c>
      <c r="C2612">
        <v>1694.2911</v>
      </c>
      <c r="D2612">
        <v>1.062744042</v>
      </c>
      <c r="E2612">
        <v>5.45994345</v>
      </c>
      <c r="F2612">
        <v>751.3127777</v>
      </c>
      <c r="G2612">
        <v>1353.170863</v>
      </c>
      <c r="H2612">
        <v>22.95677932</v>
      </c>
      <c r="I2612">
        <v>10.55042413</v>
      </c>
      <c r="J2612">
        <v>1.262420897</v>
      </c>
      <c r="K2612">
        <v>2.746734886</v>
      </c>
      <c r="L2612">
        <v>68.26444055</v>
      </c>
      <c r="M2612">
        <v>16.8767365418178</v>
      </c>
      <c r="N2612">
        <v>1.71670930389121</v>
      </c>
      <c r="O2612">
        <v>0.878012656523495</v>
      </c>
      <c r="P2612">
        <v>0.26578699340245</v>
      </c>
      <c r="Q2612">
        <v>71.293928</v>
      </c>
      <c r="R2612">
        <v>6.69853238185001</v>
      </c>
    </row>
    <row r="2613" spans="1:18">
      <c r="A2613" s="116">
        <v>42531</v>
      </c>
      <c r="B2613">
        <v>0.974765975</v>
      </c>
      <c r="C2613">
        <v>1718.355718</v>
      </c>
      <c r="D2613">
        <v>1.061457061</v>
      </c>
      <c r="E2613">
        <v>5.504544838</v>
      </c>
      <c r="F2613">
        <v>757.020757</v>
      </c>
      <c r="G2613">
        <v>1356.668023</v>
      </c>
      <c r="H2613">
        <v>23.49749016</v>
      </c>
      <c r="I2613">
        <v>10.59679826</v>
      </c>
      <c r="J2613">
        <v>1.276895944</v>
      </c>
      <c r="K2613">
        <v>2.756071089</v>
      </c>
      <c r="L2613">
        <v>69.00013567</v>
      </c>
      <c r="M2613">
        <v>16.7605049990415</v>
      </c>
      <c r="N2613">
        <v>1.72975172975173</v>
      </c>
      <c r="O2613">
        <v>0.881834215167549</v>
      </c>
      <c r="P2613">
        <v>0.267263600596934</v>
      </c>
      <c r="Q2613">
        <v>71.903405</v>
      </c>
      <c r="R2613">
        <v>6.57983991317325</v>
      </c>
    </row>
    <row r="2614" spans="1:18">
      <c r="A2614" s="116">
        <v>42534</v>
      </c>
      <c r="B2614">
        <v>0.971428571</v>
      </c>
      <c r="C2614">
        <v>1738.794854</v>
      </c>
      <c r="D2614">
        <v>1.042924848</v>
      </c>
      <c r="E2614">
        <v>5.417332431</v>
      </c>
      <c r="F2614">
        <v>746.1069736</v>
      </c>
      <c r="G2614">
        <v>1350.033852</v>
      </c>
      <c r="H2614">
        <v>23.45294516</v>
      </c>
      <c r="I2614">
        <v>10.49072444</v>
      </c>
      <c r="J2614">
        <v>1.265538253</v>
      </c>
      <c r="K2614">
        <v>2.78605281</v>
      </c>
      <c r="L2614">
        <v>68.95057549</v>
      </c>
      <c r="M2614">
        <v>16.6749725774449</v>
      </c>
      <c r="N2614">
        <v>1.7291807718348</v>
      </c>
      <c r="O2614">
        <v>0.86716316858497</v>
      </c>
      <c r="P2614">
        <v>0.2645903859174</v>
      </c>
      <c r="Q2614">
        <v>71.8348</v>
      </c>
      <c r="R2614">
        <v>6.4793500338524</v>
      </c>
    </row>
    <row r="2615" spans="1:18">
      <c r="A2615" s="116">
        <v>42535</v>
      </c>
      <c r="B2615">
        <v>0.989668298</v>
      </c>
      <c r="C2615">
        <v>1739.260468</v>
      </c>
      <c r="D2615">
        <v>1.039015769</v>
      </c>
      <c r="E2615">
        <v>5.426318651</v>
      </c>
      <c r="F2615">
        <v>739.5323545</v>
      </c>
      <c r="G2615">
        <v>1345.840131</v>
      </c>
      <c r="H2615">
        <v>23.4502447</v>
      </c>
      <c r="I2615">
        <v>10.55981512</v>
      </c>
      <c r="J2615">
        <v>1.244970092</v>
      </c>
      <c r="K2615">
        <v>2.779363785</v>
      </c>
      <c r="L2615">
        <v>68.23001631</v>
      </c>
      <c r="M2615">
        <v>16.5949583765965</v>
      </c>
      <c r="N2615">
        <v>1.73599782490484</v>
      </c>
      <c r="O2615">
        <v>0.860386079390973</v>
      </c>
      <c r="P2615">
        <v>0.262914627514954</v>
      </c>
      <c r="Q2615">
        <v>71.234367</v>
      </c>
      <c r="R2615">
        <v>6.44371941272431</v>
      </c>
    </row>
    <row r="2616" spans="1:18">
      <c r="A2616" s="116">
        <v>42536</v>
      </c>
      <c r="B2616">
        <v>0.988519719</v>
      </c>
      <c r="C2616">
        <v>1731.496488</v>
      </c>
      <c r="D2616">
        <v>1.042409508</v>
      </c>
      <c r="E2616">
        <v>5.550378174</v>
      </c>
      <c r="F2616">
        <v>733.3873582</v>
      </c>
      <c r="G2616">
        <v>1330.361967</v>
      </c>
      <c r="H2616">
        <v>23.51431659</v>
      </c>
      <c r="I2616">
        <v>10.55253917</v>
      </c>
      <c r="J2616">
        <v>1.250945435</v>
      </c>
      <c r="K2616">
        <v>2.827525662</v>
      </c>
      <c r="L2616">
        <v>67.89573204</v>
      </c>
      <c r="M2616">
        <v>16.496906070286</v>
      </c>
      <c r="N2616">
        <v>1.7247433819557</v>
      </c>
      <c r="O2616">
        <v>0.848865478119935</v>
      </c>
      <c r="P2616">
        <v>0.266882766072393</v>
      </c>
      <c r="Q2616">
        <v>70.840086</v>
      </c>
      <c r="R2616">
        <v>6.29389519178822</v>
      </c>
    </row>
    <row r="2617" spans="1:18">
      <c r="A2617" s="116">
        <v>42537</v>
      </c>
      <c r="B2617">
        <v>0.981519228</v>
      </c>
      <c r="C2617">
        <v>1776.056529</v>
      </c>
      <c r="D2617">
        <v>1.036689768</v>
      </c>
      <c r="E2617">
        <v>5.411740726</v>
      </c>
      <c r="F2617">
        <v>731.0775921</v>
      </c>
      <c r="G2617">
        <v>1338.497078</v>
      </c>
      <c r="H2617">
        <v>24.06576981</v>
      </c>
      <c r="I2617">
        <v>10.56475065</v>
      </c>
      <c r="J2617">
        <v>1.231281424</v>
      </c>
      <c r="K2617">
        <v>2.785704579</v>
      </c>
      <c r="L2617">
        <v>68.46038864</v>
      </c>
      <c r="M2617">
        <v>16.4748367065654</v>
      </c>
      <c r="N2617">
        <v>1.73529012094035</v>
      </c>
      <c r="O2617">
        <v>0.863568419622231</v>
      </c>
      <c r="P2617">
        <v>0.267427639624949</v>
      </c>
      <c r="Q2617">
        <v>71.477103</v>
      </c>
      <c r="R2617">
        <v>6.33238211713548</v>
      </c>
    </row>
    <row r="2618" spans="1:18">
      <c r="A2618" s="116">
        <v>42538</v>
      </c>
      <c r="B2618">
        <v>0.982828556</v>
      </c>
      <c r="C2618">
        <v>1736.749594</v>
      </c>
      <c r="D2618">
        <v>1.046646836</v>
      </c>
      <c r="E2618">
        <v>5.544213088</v>
      </c>
      <c r="F2618">
        <v>735.5327204</v>
      </c>
      <c r="G2618">
        <v>1329.096809</v>
      </c>
      <c r="H2618">
        <v>23.48566793</v>
      </c>
      <c r="I2618">
        <v>10.5854516</v>
      </c>
      <c r="J2618">
        <v>1.21430503</v>
      </c>
      <c r="K2618">
        <v>2.775148729</v>
      </c>
      <c r="L2618">
        <v>68.34775554</v>
      </c>
      <c r="M2618">
        <v>16.3845341854183</v>
      </c>
      <c r="N2618">
        <v>1.6335857220119</v>
      </c>
      <c r="O2618">
        <v>0.888994050838291</v>
      </c>
      <c r="P2618">
        <v>0.267171444023797</v>
      </c>
      <c r="Q2618">
        <v>71.05192</v>
      </c>
      <c r="R2618">
        <v>6.42915089237426</v>
      </c>
    </row>
    <row r="2619" spans="1:18">
      <c r="A2619" s="116">
        <v>42541</v>
      </c>
      <c r="B2619">
        <v>0.977739037</v>
      </c>
      <c r="C2619">
        <v>1720.8663</v>
      </c>
      <c r="D2619">
        <v>1.034732466</v>
      </c>
      <c r="E2619">
        <v>5.590049618</v>
      </c>
      <c r="F2619">
        <v>730.856913</v>
      </c>
      <c r="G2619">
        <v>1314.201421</v>
      </c>
      <c r="H2619">
        <v>23.24661392</v>
      </c>
      <c r="I2619">
        <v>10.34075365</v>
      </c>
      <c r="J2619">
        <v>1.209869921</v>
      </c>
      <c r="K2619">
        <v>2.807429261</v>
      </c>
      <c r="L2619">
        <v>67.77524474</v>
      </c>
      <c r="M2619">
        <v>16.3000576333773</v>
      </c>
      <c r="N2619">
        <v>1.60922623038756</v>
      </c>
      <c r="O2619">
        <v>0.870054981896205</v>
      </c>
      <c r="P2619">
        <v>0.264047203969425</v>
      </c>
      <c r="Q2619">
        <v>70.873005</v>
      </c>
      <c r="R2619">
        <v>6.32962317285772</v>
      </c>
    </row>
    <row r="2620" spans="1:18">
      <c r="A2620" s="116">
        <v>42542</v>
      </c>
      <c r="B2620">
        <v>0.98925309</v>
      </c>
      <c r="C2620">
        <v>1720.580333</v>
      </c>
      <c r="D2620">
        <v>1.033987104</v>
      </c>
      <c r="E2620">
        <v>5.590677055</v>
      </c>
      <c r="F2620">
        <v>738.8500806</v>
      </c>
      <c r="G2620">
        <v>1329.930145</v>
      </c>
      <c r="H2620">
        <v>23.32079527</v>
      </c>
      <c r="I2620">
        <v>10.37708221</v>
      </c>
      <c r="J2620">
        <v>1.213863514</v>
      </c>
      <c r="K2620">
        <v>2.843229447</v>
      </c>
      <c r="L2620">
        <v>67.94734014</v>
      </c>
      <c r="M2620">
        <v>16.2210311814681</v>
      </c>
      <c r="N2620">
        <v>1.6120365394949</v>
      </c>
      <c r="O2620">
        <v>0.853304674905965</v>
      </c>
      <c r="P2620">
        <v>0.258463191832348</v>
      </c>
      <c r="Q2620">
        <v>70.86244</v>
      </c>
      <c r="R2620">
        <v>6.13917248790973</v>
      </c>
    </row>
    <row r="2621" spans="1:18">
      <c r="A2621" s="116">
        <v>42543</v>
      </c>
      <c r="B2621">
        <v>0.982133333</v>
      </c>
      <c r="C2621">
        <v>1686.666667</v>
      </c>
      <c r="D2621">
        <v>1.035066667</v>
      </c>
      <c r="E2621">
        <v>5.5792</v>
      </c>
      <c r="F2621">
        <v>742.6666667</v>
      </c>
      <c r="G2621">
        <v>1316</v>
      </c>
      <c r="H2621">
        <v>22.93333333</v>
      </c>
      <c r="I2621">
        <v>10.36613333</v>
      </c>
      <c r="J2621">
        <v>1.2404</v>
      </c>
      <c r="K2621">
        <v>2.847333333</v>
      </c>
      <c r="L2621">
        <v>67.77333333</v>
      </c>
      <c r="M2621">
        <v>16.1471032103272</v>
      </c>
      <c r="N2621">
        <v>1.54666666666667</v>
      </c>
      <c r="O2621">
        <v>0.847733333333333</v>
      </c>
      <c r="P2621">
        <v>0.253866666666667</v>
      </c>
      <c r="Q2621">
        <v>70.6</v>
      </c>
      <c r="R2621">
        <v>6.09333333333333</v>
      </c>
    </row>
    <row r="2622" spans="1:18">
      <c r="A2622" s="116">
        <v>42544</v>
      </c>
      <c r="B2622">
        <v>0.970557308</v>
      </c>
      <c r="C2622">
        <v>1663.709253</v>
      </c>
      <c r="D2622">
        <v>1.025236593</v>
      </c>
      <c r="E2622">
        <v>5.470162986</v>
      </c>
      <c r="F2622">
        <v>738.6961094</v>
      </c>
      <c r="G2622">
        <v>1290.746583</v>
      </c>
      <c r="H2622">
        <v>22.72607781</v>
      </c>
      <c r="I2622">
        <v>10.23383281</v>
      </c>
      <c r="J2622">
        <v>1.21214511</v>
      </c>
      <c r="K2622">
        <v>2.84371714</v>
      </c>
      <c r="L2622">
        <v>66.86382755</v>
      </c>
      <c r="M2622">
        <v>16.10114509768</v>
      </c>
      <c r="N2622">
        <v>1.52300210304942</v>
      </c>
      <c r="O2622">
        <v>0.855941114616193</v>
      </c>
      <c r="P2622">
        <v>0.250262881177708</v>
      </c>
      <c r="Q2622">
        <v>69.597792</v>
      </c>
      <c r="R2622">
        <v>5.98711882229232</v>
      </c>
    </row>
    <row r="2623" spans="1:18">
      <c r="A2623" s="116">
        <v>42545</v>
      </c>
      <c r="B2623">
        <v>0.973451327</v>
      </c>
      <c r="C2623">
        <v>1761.665326</v>
      </c>
      <c r="D2623">
        <v>1.029632609</v>
      </c>
      <c r="E2623">
        <v>5.406811478</v>
      </c>
      <c r="F2623">
        <v>744.1673371</v>
      </c>
      <c r="G2623">
        <v>1315.36605</v>
      </c>
      <c r="H2623">
        <v>24.18879056</v>
      </c>
      <c r="I2623">
        <v>10.37275409</v>
      </c>
      <c r="J2623">
        <v>1.214534728</v>
      </c>
      <c r="K2623">
        <v>2.831858407</v>
      </c>
      <c r="L2623">
        <v>68.15500134</v>
      </c>
      <c r="M2623">
        <v>16.104608699934</v>
      </c>
      <c r="N2623">
        <v>1.55537677661571</v>
      </c>
      <c r="O2623">
        <v>0.862563689997318</v>
      </c>
      <c r="P2623">
        <v>0.254759989273264</v>
      </c>
      <c r="Q2623">
        <v>70.930544</v>
      </c>
      <c r="R2623">
        <v>6.16116921426656</v>
      </c>
    </row>
    <row r="2624" spans="1:18">
      <c r="A2624" s="116">
        <v>42548</v>
      </c>
      <c r="B2624">
        <v>0.986205955</v>
      </c>
      <c r="C2624">
        <v>1809.068561</v>
      </c>
      <c r="D2624">
        <v>1.051625239</v>
      </c>
      <c r="E2624">
        <v>5.544523354</v>
      </c>
      <c r="F2624">
        <v>764.8183556</v>
      </c>
      <c r="G2624">
        <v>1363.01557</v>
      </c>
      <c r="H2624">
        <v>24.17372303</v>
      </c>
      <c r="I2624">
        <v>10.53141218</v>
      </c>
      <c r="J2624">
        <v>1.239005736</v>
      </c>
      <c r="K2624">
        <v>2.904261131</v>
      </c>
      <c r="L2624">
        <v>69.69407266</v>
      </c>
      <c r="M2624">
        <v>16.038191856634</v>
      </c>
      <c r="N2624">
        <v>1.59792406446326</v>
      </c>
      <c r="O2624">
        <v>0.876673040152964</v>
      </c>
      <c r="P2624">
        <v>0.266047527997815</v>
      </c>
      <c r="Q2624">
        <v>73.818629</v>
      </c>
      <c r="R2624">
        <v>6.18683419830648</v>
      </c>
    </row>
    <row r="2625" spans="1:18">
      <c r="A2625" s="116">
        <v>42549</v>
      </c>
      <c r="B2625">
        <v>0.984025992</v>
      </c>
      <c r="C2625">
        <v>1776.093137</v>
      </c>
      <c r="D2625">
        <v>1.051847841</v>
      </c>
      <c r="E2625">
        <v>5.606200081</v>
      </c>
      <c r="F2625">
        <v>766.2109111</v>
      </c>
      <c r="G2625">
        <v>1334.777311</v>
      </c>
      <c r="H2625">
        <v>23.78502775</v>
      </c>
      <c r="I2625">
        <v>10.47867876</v>
      </c>
      <c r="J2625">
        <v>1.256260999</v>
      </c>
      <c r="K2625">
        <v>2.937593069</v>
      </c>
      <c r="L2625">
        <v>69.20265331</v>
      </c>
      <c r="M2625">
        <v>15.9306992827259</v>
      </c>
      <c r="N2625">
        <v>1.5838635440639</v>
      </c>
      <c r="O2625">
        <v>0.888588060105591</v>
      </c>
      <c r="P2625">
        <v>0.26817381887099</v>
      </c>
      <c r="Q2625">
        <v>74.793556</v>
      </c>
      <c r="R2625">
        <v>6.08501421416001</v>
      </c>
    </row>
    <row r="2626" spans="1:18">
      <c r="A2626" s="116">
        <v>42550</v>
      </c>
      <c r="B2626">
        <v>0.982948443</v>
      </c>
      <c r="C2626">
        <v>1769.266917</v>
      </c>
      <c r="D2626">
        <v>1.055719656</v>
      </c>
      <c r="E2626">
        <v>5.645542427</v>
      </c>
      <c r="F2626">
        <v>776.047261</v>
      </c>
      <c r="G2626">
        <v>1333.243824</v>
      </c>
      <c r="H2626">
        <v>24.44951665</v>
      </c>
      <c r="I2626">
        <v>10.3806391</v>
      </c>
      <c r="J2626">
        <v>1.253625134</v>
      </c>
      <c r="K2626">
        <v>2.931659506</v>
      </c>
      <c r="L2626">
        <v>68.78356606</v>
      </c>
      <c r="M2626">
        <v>15.8301417135862</v>
      </c>
      <c r="N2626">
        <v>1.57089151450054</v>
      </c>
      <c r="O2626">
        <v>0.882384532760473</v>
      </c>
      <c r="P2626">
        <v>0.27953813104189</v>
      </c>
      <c r="Q2626">
        <v>74.718045</v>
      </c>
      <c r="R2626">
        <v>5.89419978517723</v>
      </c>
    </row>
    <row r="2627" spans="1:18">
      <c r="A2627" s="116">
        <v>42551</v>
      </c>
      <c r="B2627">
        <v>0.995436242</v>
      </c>
      <c r="C2627">
        <v>1767.785235</v>
      </c>
      <c r="D2627">
        <v>1.083087248</v>
      </c>
      <c r="E2627">
        <v>5.729261745</v>
      </c>
      <c r="F2627">
        <v>795.9731544</v>
      </c>
      <c r="G2627">
        <v>1354.362416</v>
      </c>
      <c r="H2627">
        <v>24.6442953</v>
      </c>
      <c r="I2627">
        <v>10.38080537</v>
      </c>
      <c r="J2627">
        <v>1.279865772</v>
      </c>
      <c r="K2627">
        <v>2.945637584</v>
      </c>
      <c r="L2627">
        <v>68.93959732</v>
      </c>
      <c r="M2627">
        <v>15.7346233136114</v>
      </c>
      <c r="N2627">
        <v>1.57046979865772</v>
      </c>
      <c r="O2627">
        <v>0.860671140939597</v>
      </c>
      <c r="P2627">
        <v>0.270469798657718</v>
      </c>
      <c r="Q2627">
        <v>76.442953</v>
      </c>
      <c r="R2627">
        <v>5.93959731543624</v>
      </c>
    </row>
    <row r="2628" spans="1:18">
      <c r="A2628" s="116">
        <v>42552</v>
      </c>
      <c r="B2628">
        <v>0.995862805</v>
      </c>
      <c r="C2628">
        <v>1777.325504</v>
      </c>
      <c r="D2628">
        <v>1.098091552</v>
      </c>
      <c r="E2628">
        <v>5.768984385</v>
      </c>
      <c r="F2628">
        <v>798.0782063</v>
      </c>
      <c r="G2628">
        <v>1383.958361</v>
      </c>
      <c r="H2628">
        <v>25.67729881</v>
      </c>
      <c r="I2628">
        <v>10.54223942</v>
      </c>
      <c r="J2628">
        <v>1.280928867</v>
      </c>
      <c r="K2628">
        <v>2.956092353</v>
      </c>
      <c r="L2628">
        <v>68.54397438</v>
      </c>
      <c r="M2628">
        <v>15.6452673910544</v>
      </c>
      <c r="N2628">
        <v>1.63032163352462</v>
      </c>
      <c r="O2628">
        <v>0.862137995462432</v>
      </c>
      <c r="P2628">
        <v>0.27732550380355</v>
      </c>
      <c r="Q2628">
        <v>77.605765</v>
      </c>
      <c r="R2628">
        <v>5.69197918056853</v>
      </c>
    </row>
    <row r="2629" spans="1:18">
      <c r="A2629" s="116">
        <v>42555</v>
      </c>
      <c r="B2629">
        <v>0.995221662</v>
      </c>
      <c r="C2629">
        <v>1790.21768</v>
      </c>
      <c r="D2629">
        <v>1.123705867</v>
      </c>
      <c r="E2629">
        <v>6.198168304</v>
      </c>
      <c r="F2629">
        <v>809.6628617</v>
      </c>
      <c r="G2629">
        <v>1410.937085</v>
      </c>
      <c r="H2629">
        <v>27.02415715</v>
      </c>
      <c r="I2629">
        <v>10.81603398</v>
      </c>
      <c r="J2629">
        <v>1.289620388</v>
      </c>
      <c r="K2629">
        <v>2.936023361</v>
      </c>
      <c r="L2629">
        <v>75.99313459</v>
      </c>
      <c r="M2629">
        <v>15.5411656009128</v>
      </c>
      <c r="N2629">
        <v>1.63032163352462</v>
      </c>
      <c r="O2629">
        <v>0.862137995462432</v>
      </c>
      <c r="P2629">
        <v>0.27732550380355</v>
      </c>
      <c r="Q2629">
        <v>78.577117</v>
      </c>
      <c r="R2629">
        <v>5.69197918056853</v>
      </c>
    </row>
    <row r="2630" spans="1:18">
      <c r="A2630" s="116">
        <v>42556</v>
      </c>
      <c r="B2630">
        <v>0.987664253</v>
      </c>
      <c r="C2630">
        <v>1803.097345</v>
      </c>
      <c r="D2630">
        <v>1.106865111</v>
      </c>
      <c r="E2630">
        <v>6.130598016</v>
      </c>
      <c r="F2630">
        <v>811.2094395</v>
      </c>
      <c r="G2630">
        <v>1425.315098</v>
      </c>
      <c r="H2630">
        <v>26.45481362</v>
      </c>
      <c r="I2630">
        <v>11.03271655</v>
      </c>
      <c r="J2630">
        <v>1.283856262</v>
      </c>
      <c r="K2630">
        <v>2.925046929</v>
      </c>
      <c r="L2630">
        <v>72.62000536</v>
      </c>
      <c r="M2630">
        <v>15.4437800552965</v>
      </c>
      <c r="N2630">
        <v>1.6379726468222</v>
      </c>
      <c r="O2630">
        <v>0.869267900241351</v>
      </c>
      <c r="P2630">
        <v>0.279833735585948</v>
      </c>
      <c r="Q2630">
        <v>78.573344</v>
      </c>
      <c r="R2630">
        <v>5.75891659962456</v>
      </c>
    </row>
    <row r="2631" spans="1:18">
      <c r="A2631" s="116">
        <v>42557</v>
      </c>
      <c r="B2631">
        <v>0.979906853</v>
      </c>
      <c r="C2631">
        <v>1823.020625</v>
      </c>
      <c r="D2631">
        <v>1.078642715</v>
      </c>
      <c r="E2631">
        <v>5.83659348</v>
      </c>
      <c r="F2631">
        <v>802.3952096</v>
      </c>
      <c r="G2631">
        <v>1427.811045</v>
      </c>
      <c r="H2631">
        <v>27.18562874</v>
      </c>
      <c r="I2631">
        <v>10.58988689</v>
      </c>
      <c r="J2631">
        <v>1.244045243</v>
      </c>
      <c r="K2631">
        <v>2.862940785</v>
      </c>
      <c r="L2631">
        <v>70.3659348</v>
      </c>
      <c r="M2631">
        <v>15.373188213921</v>
      </c>
      <c r="N2631">
        <v>1.62554890219561</v>
      </c>
      <c r="O2631">
        <v>0.863073852295409</v>
      </c>
      <c r="P2631">
        <v>0.273719228210246</v>
      </c>
      <c r="Q2631">
        <v>77.711244</v>
      </c>
      <c r="R2631">
        <v>5.65535595475715</v>
      </c>
    </row>
    <row r="2632" spans="1:18">
      <c r="A2632" s="116">
        <v>42558</v>
      </c>
      <c r="B2632">
        <v>0.993045339</v>
      </c>
      <c r="C2632">
        <v>1828.407115</v>
      </c>
      <c r="D2632">
        <v>1.109803397</v>
      </c>
      <c r="E2632">
        <v>5.948241273</v>
      </c>
      <c r="F2632">
        <v>817.1726628</v>
      </c>
      <c r="G2632">
        <v>1457.803932</v>
      </c>
      <c r="H2632">
        <v>26.68182426</v>
      </c>
      <c r="I2632">
        <v>10.75284205</v>
      </c>
      <c r="J2632">
        <v>1.280058847</v>
      </c>
      <c r="K2632">
        <v>2.838705363</v>
      </c>
      <c r="L2632">
        <v>71.84699746</v>
      </c>
      <c r="M2632">
        <v>15.3000732524445</v>
      </c>
      <c r="N2632">
        <v>1.63381035174535</v>
      </c>
      <c r="O2632">
        <v>0.865989033034639</v>
      </c>
      <c r="P2632">
        <v>0.263875886050555</v>
      </c>
      <c r="Q2632">
        <v>78.841781</v>
      </c>
      <c r="R2632">
        <v>5.66403637822656</v>
      </c>
    </row>
    <row r="2633" spans="1:18">
      <c r="A2633" s="116">
        <v>42559</v>
      </c>
      <c r="B2633">
        <v>0.983348751</v>
      </c>
      <c r="C2633">
        <v>1792.123695</v>
      </c>
      <c r="D2633">
        <v>1.088013744</v>
      </c>
      <c r="E2633">
        <v>5.832562442</v>
      </c>
      <c r="F2633">
        <v>803.4888331</v>
      </c>
      <c r="G2633">
        <v>1433.857539</v>
      </c>
      <c r="H2633">
        <v>26.06052597</v>
      </c>
      <c r="I2633">
        <v>10.61001718</v>
      </c>
      <c r="J2633">
        <v>1.271970398</v>
      </c>
      <c r="K2633">
        <v>2.799656403</v>
      </c>
      <c r="L2633">
        <v>71.67966169</v>
      </c>
      <c r="M2633">
        <v>15.2387528177047</v>
      </c>
      <c r="N2633">
        <v>1.58583322320603</v>
      </c>
      <c r="O2633">
        <v>0.864543412184485</v>
      </c>
      <c r="P2633">
        <v>0.258622968151183</v>
      </c>
      <c r="Q2633">
        <v>78.300515</v>
      </c>
      <c r="R2633">
        <v>5.73543015726179</v>
      </c>
    </row>
    <row r="2634" spans="1:18">
      <c r="A2634" s="116">
        <v>42562</v>
      </c>
      <c r="B2634">
        <v>0.995882587</v>
      </c>
      <c r="C2634">
        <v>1804.024439</v>
      </c>
      <c r="D2634">
        <v>1.093770753</v>
      </c>
      <c r="E2634">
        <v>6.075840085</v>
      </c>
      <c r="F2634">
        <v>824.8107318</v>
      </c>
      <c r="G2634">
        <v>1461.017399</v>
      </c>
      <c r="H2634">
        <v>27.1882056</v>
      </c>
      <c r="I2634">
        <v>10.66356754</v>
      </c>
      <c r="J2634">
        <v>1.294992695</v>
      </c>
      <c r="K2634">
        <v>2.851640324</v>
      </c>
      <c r="L2634">
        <v>72.42661708</v>
      </c>
      <c r="M2634">
        <v>15.1608777742308</v>
      </c>
      <c r="N2634">
        <v>1.59078230840749</v>
      </c>
      <c r="O2634">
        <v>0.898392880860672</v>
      </c>
      <c r="P2634">
        <v>0.269358480541905</v>
      </c>
      <c r="Q2634">
        <v>79.160579</v>
      </c>
      <c r="R2634">
        <v>5.7112498339753</v>
      </c>
    </row>
    <row r="2635" spans="1:18">
      <c r="A2635" s="116">
        <v>42563</v>
      </c>
      <c r="B2635">
        <v>0.979661462</v>
      </c>
      <c r="C2635">
        <v>1775.16074</v>
      </c>
      <c r="D2635">
        <v>1.101036609</v>
      </c>
      <c r="E2635">
        <v>6.133447054</v>
      </c>
      <c r="F2635">
        <v>825.3510038</v>
      </c>
      <c r="G2635">
        <v>1456.501771</v>
      </c>
      <c r="H2635">
        <v>26.70253248</v>
      </c>
      <c r="I2635">
        <v>10.60923763</v>
      </c>
      <c r="J2635">
        <v>1.296942658</v>
      </c>
      <c r="K2635">
        <v>2.901194069</v>
      </c>
      <c r="L2635">
        <v>72.9038184</v>
      </c>
      <c r="M2635">
        <v>15.0880269271101</v>
      </c>
      <c r="N2635">
        <v>1.57157853300092</v>
      </c>
      <c r="O2635">
        <v>0.926912478677339</v>
      </c>
      <c r="P2635">
        <v>0.258758693084897</v>
      </c>
      <c r="Q2635">
        <v>79.64834</v>
      </c>
      <c r="R2635">
        <v>5.780081354153</v>
      </c>
    </row>
    <row r="2636" spans="1:18">
      <c r="A2636" s="116">
        <v>42564</v>
      </c>
      <c r="B2636">
        <v>0.995792242</v>
      </c>
      <c r="C2636">
        <v>1762.327416</v>
      </c>
      <c r="D2636">
        <v>1.109927679</v>
      </c>
      <c r="E2636">
        <v>6.134385273</v>
      </c>
      <c r="F2636">
        <v>844.1814596</v>
      </c>
      <c r="G2636">
        <v>1446.416831</v>
      </c>
      <c r="H2636">
        <v>26.67981591</v>
      </c>
      <c r="I2636">
        <v>10.72991453</v>
      </c>
      <c r="J2636">
        <v>1.304142012</v>
      </c>
      <c r="K2636">
        <v>2.942800789</v>
      </c>
      <c r="L2636">
        <v>74.10913872</v>
      </c>
      <c r="M2636">
        <v>15.0198761346424</v>
      </c>
      <c r="N2636">
        <v>1.57488494411571</v>
      </c>
      <c r="O2636">
        <v>0.958316896778435</v>
      </c>
      <c r="P2636">
        <v>0.256147271531887</v>
      </c>
      <c r="Q2636">
        <v>80.34188</v>
      </c>
      <c r="R2636">
        <v>5.7922419460881</v>
      </c>
    </row>
    <row r="2637" spans="1:18">
      <c r="A2637" s="116">
        <v>42565</v>
      </c>
      <c r="B2637">
        <v>0.994231778</v>
      </c>
      <c r="C2637">
        <v>1737.939171</v>
      </c>
      <c r="D2637">
        <v>1.114971159</v>
      </c>
      <c r="E2637">
        <v>6.160461458</v>
      </c>
      <c r="F2637">
        <v>852.1237546</v>
      </c>
      <c r="G2637">
        <v>1432.878867</v>
      </c>
      <c r="H2637">
        <v>26.54693235</v>
      </c>
      <c r="I2637">
        <v>10.70057682</v>
      </c>
      <c r="J2637">
        <v>1.306371264</v>
      </c>
      <c r="K2637">
        <v>2.937860514</v>
      </c>
      <c r="L2637">
        <v>73.55794442</v>
      </c>
      <c r="M2637">
        <v>14.9561221674951</v>
      </c>
      <c r="N2637">
        <v>1.57013633980073</v>
      </c>
      <c r="O2637">
        <v>0.961195595175669</v>
      </c>
      <c r="P2637">
        <v>0.261012060828527</v>
      </c>
      <c r="Q2637">
        <v>80.099633</v>
      </c>
      <c r="R2637">
        <v>5.72233875196644</v>
      </c>
    </row>
    <row r="2638" spans="1:18">
      <c r="A2638" s="116">
        <v>42566</v>
      </c>
      <c r="B2638">
        <v>1.006862874</v>
      </c>
      <c r="C2638">
        <v>1755.972021</v>
      </c>
      <c r="D2638">
        <v>1.137785403</v>
      </c>
      <c r="E2638">
        <v>6.198891382</v>
      </c>
      <c r="F2638">
        <v>863.1384453</v>
      </c>
      <c r="G2638">
        <v>1458.360829</v>
      </c>
      <c r="H2638">
        <v>26.58044081</v>
      </c>
      <c r="I2638">
        <v>10.89230566</v>
      </c>
      <c r="J2638">
        <v>1.326250495</v>
      </c>
      <c r="K2638">
        <v>2.943777221</v>
      </c>
      <c r="L2638">
        <v>74.35660552</v>
      </c>
      <c r="M2638">
        <v>14.8642348006217</v>
      </c>
      <c r="N2638">
        <v>1.58070476441863</v>
      </c>
      <c r="O2638">
        <v>0.968193216312525</v>
      </c>
      <c r="P2638">
        <v>0.254850204566451</v>
      </c>
      <c r="Q2638">
        <v>80.902732</v>
      </c>
      <c r="R2638">
        <v>5.62887686419427</v>
      </c>
    </row>
    <row r="2639" spans="1:18">
      <c r="A2639" s="116">
        <v>42569</v>
      </c>
      <c r="B2639">
        <v>0.983135705</v>
      </c>
      <c r="C2639">
        <v>1747.233202</v>
      </c>
      <c r="D2639">
        <v>1.105533597</v>
      </c>
      <c r="E2639">
        <v>6.155467721</v>
      </c>
      <c r="F2639">
        <v>843.2147563</v>
      </c>
      <c r="G2639">
        <v>1436.100132</v>
      </c>
      <c r="H2639">
        <v>25.98155468</v>
      </c>
      <c r="I2639">
        <v>10.71225296</v>
      </c>
      <c r="J2639">
        <v>1.318972332</v>
      </c>
      <c r="K2639">
        <v>2.943346509</v>
      </c>
      <c r="L2639">
        <v>73.39920949</v>
      </c>
      <c r="M2639">
        <v>14.8105222098628</v>
      </c>
      <c r="N2639">
        <v>1.53899868247694</v>
      </c>
      <c r="O2639">
        <v>0.963504611330698</v>
      </c>
      <c r="P2639">
        <v>0.255204216073781</v>
      </c>
      <c r="Q2639">
        <v>80.171278</v>
      </c>
      <c r="R2639">
        <v>5.69169960474308</v>
      </c>
    </row>
    <row r="2640" spans="1:18">
      <c r="A2640" s="116">
        <v>42570</v>
      </c>
      <c r="B2640">
        <v>0.993600853</v>
      </c>
      <c r="C2640">
        <v>1776.029863</v>
      </c>
      <c r="D2640">
        <v>1.121183842</v>
      </c>
      <c r="E2640">
        <v>6.379682709</v>
      </c>
      <c r="F2640">
        <v>862.5516598</v>
      </c>
      <c r="G2640">
        <v>1457.139048</v>
      </c>
      <c r="H2640">
        <v>26.64978003</v>
      </c>
      <c r="I2640">
        <v>10.7789628</v>
      </c>
      <c r="J2640">
        <v>1.346087188</v>
      </c>
      <c r="K2640">
        <v>3.014931342</v>
      </c>
      <c r="L2640">
        <v>74.19010799</v>
      </c>
      <c r="M2640">
        <v>14.7578121912909</v>
      </c>
      <c r="N2640">
        <v>1.55725903212905</v>
      </c>
      <c r="O2640">
        <v>0.966004532728969</v>
      </c>
      <c r="P2640">
        <v>0.258098920143981</v>
      </c>
      <c r="Q2640">
        <v>81.255833</v>
      </c>
      <c r="R2640">
        <v>5.6059192107719</v>
      </c>
    </row>
    <row r="2641" spans="1:18">
      <c r="A2641" s="116">
        <v>42571</v>
      </c>
      <c r="B2641">
        <v>0.976059917</v>
      </c>
      <c r="C2641">
        <v>1772.903571</v>
      </c>
      <c r="D2641">
        <v>1.105256119</v>
      </c>
      <c r="E2641">
        <v>6.333422496</v>
      </c>
      <c r="F2641">
        <v>878.6946636</v>
      </c>
      <c r="G2641">
        <v>1457.803932</v>
      </c>
      <c r="H2641">
        <v>26.34746556</v>
      </c>
      <c r="I2641">
        <v>10.71953992</v>
      </c>
      <c r="J2641">
        <v>1.353751505</v>
      </c>
      <c r="K2641">
        <v>3.01190317</v>
      </c>
      <c r="L2641">
        <v>74.60211315</v>
      </c>
      <c r="M2641">
        <v>14.7243770049481</v>
      </c>
      <c r="N2641">
        <v>1.53805002006152</v>
      </c>
      <c r="O2641">
        <v>0.955597164638224</v>
      </c>
      <c r="P2641">
        <v>0.257857429450314</v>
      </c>
      <c r="Q2641">
        <v>81.449779</v>
      </c>
      <c r="R2641">
        <v>5.55704159422228</v>
      </c>
    </row>
    <row r="2642" spans="1:18">
      <c r="A2642" s="116">
        <v>42572</v>
      </c>
      <c r="B2642">
        <v>0.965043362</v>
      </c>
      <c r="C2642">
        <v>1763.842562</v>
      </c>
      <c r="D2642">
        <v>1.120880587</v>
      </c>
      <c r="E2642">
        <v>6.451367578</v>
      </c>
      <c r="F2642">
        <v>903.2688459</v>
      </c>
      <c r="G2642">
        <v>1455.637091</v>
      </c>
      <c r="H2642">
        <v>25.80386925</v>
      </c>
      <c r="I2642">
        <v>10.79066044</v>
      </c>
      <c r="J2642">
        <v>1.362908606</v>
      </c>
      <c r="K2642">
        <v>3.010006671</v>
      </c>
      <c r="L2642">
        <v>74.88992662</v>
      </c>
      <c r="M2642">
        <v>14.6995656391228</v>
      </c>
      <c r="N2642">
        <v>1.53822548365577</v>
      </c>
      <c r="O2642">
        <v>0.962775183455637</v>
      </c>
      <c r="P2642">
        <v>0.260973982655103</v>
      </c>
      <c r="Q2642">
        <v>81.320881</v>
      </c>
      <c r="R2642">
        <v>5.59706470980654</v>
      </c>
    </row>
    <row r="2643" spans="1:18">
      <c r="A2643" s="116">
        <v>42573</v>
      </c>
      <c r="B2643">
        <v>0.972657821</v>
      </c>
      <c r="C2643">
        <v>1773.488808</v>
      </c>
      <c r="D2643">
        <v>1.121699504</v>
      </c>
      <c r="E2643">
        <v>6.47473529</v>
      </c>
      <c r="F2643">
        <v>915.4268865</v>
      </c>
      <c r="G2643">
        <v>1471.652593</v>
      </c>
      <c r="H2643">
        <v>26.4039673</v>
      </c>
      <c r="I2643">
        <v>10.81544029</v>
      </c>
      <c r="J2643">
        <v>1.375150784</v>
      </c>
      <c r="K2643">
        <v>2.994236697</v>
      </c>
      <c r="L2643">
        <v>75.11057499</v>
      </c>
      <c r="M2643">
        <v>14.6763550065765</v>
      </c>
      <c r="N2643">
        <v>1.52794531564133</v>
      </c>
      <c r="O2643">
        <v>0.965286154670956</v>
      </c>
      <c r="P2643">
        <v>0.262565339766787</v>
      </c>
      <c r="Q2643">
        <v>81.557432</v>
      </c>
      <c r="R2643">
        <v>5.72979493365501</v>
      </c>
    </row>
    <row r="2644" spans="1:18">
      <c r="A2644" s="116">
        <v>42576</v>
      </c>
      <c r="B2644">
        <v>0.972676132</v>
      </c>
      <c r="C2644">
        <v>1761.317975</v>
      </c>
      <c r="D2644">
        <v>1.118537369</v>
      </c>
      <c r="E2644">
        <v>6.339673185</v>
      </c>
      <c r="F2644">
        <v>913.4744174</v>
      </c>
      <c r="G2644">
        <v>1445.218323</v>
      </c>
      <c r="H2644">
        <v>25.99785695</v>
      </c>
      <c r="I2644">
        <v>10.79600857</v>
      </c>
      <c r="J2644">
        <v>1.369407983</v>
      </c>
      <c r="K2644">
        <v>2.968122154</v>
      </c>
      <c r="L2644">
        <v>75.20760782</v>
      </c>
      <c r="M2644">
        <v>14.6546418341946</v>
      </c>
      <c r="N2644">
        <v>1.5269220466113</v>
      </c>
      <c r="O2644">
        <v>0.959282078757032</v>
      </c>
      <c r="P2644">
        <v>0.266407714974551</v>
      </c>
      <c r="Q2644">
        <v>82.038575</v>
      </c>
      <c r="R2644">
        <v>5.77953388695419</v>
      </c>
    </row>
    <row r="2645" spans="1:18">
      <c r="A2645" s="116">
        <v>42577</v>
      </c>
      <c r="B2645">
        <v>0.961866667</v>
      </c>
      <c r="C2645">
        <v>1761.666667</v>
      </c>
      <c r="D2645">
        <v>1.103733333</v>
      </c>
      <c r="E2645">
        <v>6.235333333</v>
      </c>
      <c r="F2645">
        <v>918.6666667</v>
      </c>
      <c r="G2645">
        <v>1453.333333</v>
      </c>
      <c r="H2645">
        <v>26.24</v>
      </c>
      <c r="I2645">
        <v>10.74706667</v>
      </c>
      <c r="J2645">
        <v>1.3448</v>
      </c>
      <c r="K2645">
        <v>2.966666667</v>
      </c>
      <c r="L2645">
        <v>75</v>
      </c>
      <c r="M2645">
        <v>14.6119886140528</v>
      </c>
      <c r="N2645">
        <v>1.52</v>
      </c>
      <c r="O2645">
        <v>0.975066666666667</v>
      </c>
      <c r="P2645">
        <v>0.260266666666667</v>
      </c>
      <c r="Q2645">
        <v>81.4</v>
      </c>
      <c r="R2645">
        <v>5.46666666666667</v>
      </c>
    </row>
    <row r="2646" spans="1:18">
      <c r="A2646" s="116">
        <v>42578</v>
      </c>
      <c r="B2646">
        <v>0.959279039</v>
      </c>
      <c r="C2646">
        <v>1763.417891</v>
      </c>
      <c r="D2646">
        <v>1.09305741</v>
      </c>
      <c r="E2646">
        <v>6.267957276</v>
      </c>
      <c r="F2646">
        <v>922.5634179</v>
      </c>
      <c r="G2646">
        <v>1465.954606</v>
      </c>
      <c r="H2646">
        <v>26.14152203</v>
      </c>
      <c r="I2646">
        <v>10.77356475</v>
      </c>
      <c r="J2646">
        <v>1.338317757</v>
      </c>
      <c r="K2646">
        <v>2.917222964</v>
      </c>
      <c r="L2646">
        <v>75.22029372</v>
      </c>
      <c r="M2646">
        <v>14.5423034119176</v>
      </c>
      <c r="N2646">
        <v>1.52202937249666</v>
      </c>
      <c r="O2646">
        <v>0.979038718291055</v>
      </c>
      <c r="P2646">
        <v>0.255006675567423</v>
      </c>
      <c r="Q2646">
        <v>81.708945</v>
      </c>
      <c r="R2646">
        <v>5.39385847797063</v>
      </c>
    </row>
    <row r="2647" spans="1:18">
      <c r="A2647" s="116">
        <v>42579</v>
      </c>
      <c r="B2647">
        <v>0.9664</v>
      </c>
      <c r="C2647">
        <v>1788.4</v>
      </c>
      <c r="D2647">
        <v>1.088</v>
      </c>
      <c r="E2647">
        <v>6.3684</v>
      </c>
      <c r="F2647">
        <v>945.3333333</v>
      </c>
      <c r="G2647">
        <v>1546.666667</v>
      </c>
      <c r="H2647">
        <v>27.21333333</v>
      </c>
      <c r="I2647">
        <v>10.79253333</v>
      </c>
      <c r="J2647">
        <v>1.324533333</v>
      </c>
      <c r="K2647">
        <v>2.941333333</v>
      </c>
      <c r="L2647">
        <v>75.33333333</v>
      </c>
      <c r="M2647">
        <v>14.477114029275</v>
      </c>
      <c r="N2647">
        <v>1.52</v>
      </c>
      <c r="O2647">
        <v>0.966933333333333</v>
      </c>
      <c r="P2647">
        <v>0.250666666666667</v>
      </c>
      <c r="Q2647">
        <v>81.666667</v>
      </c>
      <c r="R2647">
        <v>5.26666666666667</v>
      </c>
    </row>
    <row r="2648" spans="1:18">
      <c r="A2648" s="116">
        <v>42580</v>
      </c>
      <c r="B2648">
        <v>0.965108624</v>
      </c>
      <c r="C2648">
        <v>1754.443713</v>
      </c>
      <c r="D2648">
        <v>1.065174457</v>
      </c>
      <c r="E2648">
        <v>6.235023041</v>
      </c>
      <c r="F2648">
        <v>922.9756419</v>
      </c>
      <c r="G2648">
        <v>1498.35418</v>
      </c>
      <c r="H2648">
        <v>26.38578012</v>
      </c>
      <c r="I2648">
        <v>10.65753785</v>
      </c>
      <c r="J2648">
        <v>1.325213957</v>
      </c>
      <c r="K2648">
        <v>2.92363397</v>
      </c>
      <c r="L2648">
        <v>74.53587887</v>
      </c>
      <c r="M2648">
        <v>14.4161304132545</v>
      </c>
      <c r="N2648">
        <v>1.5009874917709</v>
      </c>
      <c r="O2648">
        <v>0.968268597761686</v>
      </c>
      <c r="P2648">
        <v>0.250822909809085</v>
      </c>
      <c r="Q2648">
        <v>80.513496</v>
      </c>
      <c r="R2648">
        <v>5.174456879526</v>
      </c>
    </row>
    <row r="2649" spans="1:18">
      <c r="A2649" s="116">
        <v>42583</v>
      </c>
      <c r="B2649">
        <v>0.990708787</v>
      </c>
      <c r="C2649">
        <v>1790.350411</v>
      </c>
      <c r="D2649">
        <v>1.104194319</v>
      </c>
      <c r="E2649">
        <v>6.441996284</v>
      </c>
      <c r="F2649">
        <v>953.0130077</v>
      </c>
      <c r="G2649">
        <v>1534.377489</v>
      </c>
      <c r="H2649">
        <v>27.22325458</v>
      </c>
      <c r="I2649">
        <v>10.83103265</v>
      </c>
      <c r="J2649">
        <v>1.368462968</v>
      </c>
      <c r="K2649">
        <v>2.91544996</v>
      </c>
      <c r="L2649">
        <v>75.1393682</v>
      </c>
      <c r="M2649">
        <v>14.4112059243126</v>
      </c>
      <c r="N2649">
        <v>1.54419962835147</v>
      </c>
      <c r="O2649">
        <v>0.977833820015928</v>
      </c>
      <c r="P2649">
        <v>0.249668170958322</v>
      </c>
      <c r="Q2649">
        <v>89.859304</v>
      </c>
      <c r="R2649">
        <v>5.19644279267322</v>
      </c>
    </row>
    <row r="2650" spans="1:18">
      <c r="A2650" s="116">
        <v>42584</v>
      </c>
      <c r="B2650">
        <v>0.97502957</v>
      </c>
      <c r="C2650">
        <v>1784.925746</v>
      </c>
      <c r="D2650">
        <v>1.083453805</v>
      </c>
      <c r="E2650">
        <v>6.432251281</v>
      </c>
      <c r="F2650">
        <v>944.9336312</v>
      </c>
      <c r="G2650">
        <v>1535.024313</v>
      </c>
      <c r="H2650">
        <v>27.21776843</v>
      </c>
      <c r="I2650">
        <v>10.70942305</v>
      </c>
      <c r="J2650">
        <v>1.359179919</v>
      </c>
      <c r="K2650">
        <v>2.899855434</v>
      </c>
      <c r="L2650">
        <v>78.69628072</v>
      </c>
      <c r="M2650">
        <v>14.4001324326136</v>
      </c>
      <c r="N2650">
        <v>1.52897884084637</v>
      </c>
      <c r="O2650">
        <v>0.96162439216717</v>
      </c>
      <c r="P2650">
        <v>0.250361414114864</v>
      </c>
      <c r="Q2650">
        <v>88.842161</v>
      </c>
      <c r="R2650">
        <v>5.09265343671967</v>
      </c>
    </row>
    <row r="2651" spans="1:18">
      <c r="A2651" s="116">
        <v>42585</v>
      </c>
      <c r="B2651">
        <v>0.968371112</v>
      </c>
      <c r="C2651">
        <v>1798.102267</v>
      </c>
      <c r="D2651">
        <v>1.077227201</v>
      </c>
      <c r="E2651">
        <v>6.360305746</v>
      </c>
      <c r="F2651">
        <v>940.9594096</v>
      </c>
      <c r="G2651">
        <v>1536.636795</v>
      </c>
      <c r="H2651">
        <v>27.13494992</v>
      </c>
      <c r="I2651">
        <v>10.77793885</v>
      </c>
      <c r="J2651">
        <v>1.353979968</v>
      </c>
      <c r="K2651">
        <v>2.894043226</v>
      </c>
      <c r="L2651">
        <v>78.38692673</v>
      </c>
      <c r="M2651">
        <v>14.3897733597339</v>
      </c>
      <c r="N2651">
        <v>1.53321033210332</v>
      </c>
      <c r="O2651">
        <v>0.966526093832367</v>
      </c>
      <c r="P2651">
        <v>0.250922509225092</v>
      </c>
      <c r="Q2651">
        <v>88.692673</v>
      </c>
      <c r="R2651">
        <v>5.22535582498682</v>
      </c>
    </row>
    <row r="2652" spans="1:18">
      <c r="A2652" s="116">
        <v>42586</v>
      </c>
      <c r="B2652">
        <v>0.961059394</v>
      </c>
      <c r="C2652">
        <v>1771.535335</v>
      </c>
      <c r="D2652">
        <v>1.062803199</v>
      </c>
      <c r="E2652">
        <v>6.205847647</v>
      </c>
      <c r="F2652">
        <v>930.9033696</v>
      </c>
      <c r="G2652">
        <v>1519.601416</v>
      </c>
      <c r="H2652">
        <v>26.43241117</v>
      </c>
      <c r="I2652">
        <v>10.65438573</v>
      </c>
      <c r="J2652">
        <v>1.342598663</v>
      </c>
      <c r="K2652">
        <v>2.850399895</v>
      </c>
      <c r="L2652">
        <v>77.42231546</v>
      </c>
      <c r="M2652">
        <v>14.3642084282671</v>
      </c>
      <c r="N2652">
        <v>1.52537039465058</v>
      </c>
      <c r="O2652">
        <v>0.98806870329094</v>
      </c>
      <c r="P2652">
        <v>0.25829290677855</v>
      </c>
      <c r="Q2652">
        <v>85.223548</v>
      </c>
      <c r="R2652">
        <v>5.04130064245444</v>
      </c>
    </row>
    <row r="2653" spans="1:18">
      <c r="A2653" s="116">
        <v>42587</v>
      </c>
      <c r="B2653">
        <v>0.969156057</v>
      </c>
      <c r="C2653">
        <v>1788.423678</v>
      </c>
      <c r="D2653">
        <v>1.067987925</v>
      </c>
      <c r="E2653">
        <v>6.295708098</v>
      </c>
      <c r="F2653">
        <v>931.8808243</v>
      </c>
      <c r="G2653">
        <v>1533.009581</v>
      </c>
      <c r="H2653">
        <v>26.53891587</v>
      </c>
      <c r="I2653">
        <v>10.95432471</v>
      </c>
      <c r="J2653">
        <v>1.351489697</v>
      </c>
      <c r="K2653">
        <v>2.825830161</v>
      </c>
      <c r="L2653">
        <v>78.99986875</v>
      </c>
      <c r="M2653">
        <v>14.3561670330871</v>
      </c>
      <c r="N2653">
        <v>1.55650347814674</v>
      </c>
      <c r="O2653">
        <v>0.999343745898412</v>
      </c>
      <c r="P2653">
        <v>0.267095419346371</v>
      </c>
      <c r="Q2653">
        <v>85.313033</v>
      </c>
      <c r="R2653">
        <v>5.23034518965744</v>
      </c>
    </row>
    <row r="2654" spans="1:18">
      <c r="A2654" s="116">
        <v>42590</v>
      </c>
      <c r="B2654">
        <v>0.975424837</v>
      </c>
      <c r="C2654">
        <v>1738.562092</v>
      </c>
      <c r="D2654">
        <v>1.06248366</v>
      </c>
      <c r="E2654">
        <v>6.391764706</v>
      </c>
      <c r="F2654">
        <v>912.4183007</v>
      </c>
      <c r="G2654">
        <v>1499.346405</v>
      </c>
      <c r="H2654">
        <v>25.69934641</v>
      </c>
      <c r="I2654">
        <v>10.76169935</v>
      </c>
      <c r="J2654">
        <v>1.35124183</v>
      </c>
      <c r="K2654">
        <v>2.82875817</v>
      </c>
      <c r="L2654">
        <v>79.7254902</v>
      </c>
      <c r="M2654">
        <v>14.3486444375963</v>
      </c>
      <c r="N2654">
        <v>1.56470588235294</v>
      </c>
      <c r="O2654">
        <v>0.987712418300654</v>
      </c>
      <c r="P2654">
        <v>0.268627450980392</v>
      </c>
      <c r="Q2654">
        <v>87.908497</v>
      </c>
      <c r="R2654">
        <v>5.22222222222222</v>
      </c>
    </row>
    <row r="2655" spans="1:18">
      <c r="A2655" s="116">
        <v>42591</v>
      </c>
      <c r="B2655">
        <v>0.961413114</v>
      </c>
      <c r="C2655">
        <v>1737.583105</v>
      </c>
      <c r="D2655">
        <v>1.057880329</v>
      </c>
      <c r="E2655">
        <v>6.3388085</v>
      </c>
      <c r="F2655">
        <v>902.0988137</v>
      </c>
      <c r="G2655">
        <v>1495.24182</v>
      </c>
      <c r="H2655">
        <v>25.68113675</v>
      </c>
      <c r="I2655">
        <v>10.83274671</v>
      </c>
      <c r="J2655">
        <v>1.342328249</v>
      </c>
      <c r="K2655">
        <v>2.80211185</v>
      </c>
      <c r="L2655">
        <v>78.63381567</v>
      </c>
      <c r="M2655">
        <v>14.325732984977</v>
      </c>
      <c r="N2655">
        <v>1.5604223699648</v>
      </c>
      <c r="O2655">
        <v>0.94590014339721</v>
      </c>
      <c r="P2655">
        <v>0.265806283405032</v>
      </c>
      <c r="Q2655">
        <v>87.341937</v>
      </c>
      <c r="R2655">
        <v>5.20792595489506</v>
      </c>
    </row>
    <row r="2656" spans="1:18">
      <c r="A2656" s="116">
        <v>42592</v>
      </c>
      <c r="B2656">
        <v>0.969358608</v>
      </c>
      <c r="C2656">
        <v>1755.193456</v>
      </c>
      <c r="D2656">
        <v>1.082446118</v>
      </c>
      <c r="E2656">
        <v>6.416385354</v>
      </c>
      <c r="F2656">
        <v>952.999221</v>
      </c>
      <c r="G2656">
        <v>1537.263049</v>
      </c>
      <c r="H2656">
        <v>26.40223319</v>
      </c>
      <c r="I2656">
        <v>10.95403791</v>
      </c>
      <c r="J2656">
        <v>1.360166191</v>
      </c>
      <c r="K2656">
        <v>2.818099195</v>
      </c>
      <c r="L2656">
        <v>78.22643469</v>
      </c>
      <c r="M2656">
        <v>14.3201738764609</v>
      </c>
      <c r="N2656">
        <v>1.55414178135549</v>
      </c>
      <c r="O2656">
        <v>0.917424045702415</v>
      </c>
      <c r="P2656">
        <v>0.254998701635939</v>
      </c>
      <c r="Q2656">
        <v>86.081537</v>
      </c>
      <c r="R2656">
        <v>5.20643988574396</v>
      </c>
    </row>
    <row r="2657" spans="1:18">
      <c r="A2657" s="116">
        <v>42593</v>
      </c>
      <c r="B2657">
        <v>0.960883691</v>
      </c>
      <c r="C2657">
        <v>1747.303444</v>
      </c>
      <c r="D2657">
        <v>1.070435348</v>
      </c>
      <c r="E2657">
        <v>6.295516569</v>
      </c>
      <c r="F2657">
        <v>944.7693307</v>
      </c>
      <c r="G2657">
        <v>1529.564652</v>
      </c>
      <c r="H2657">
        <v>26.26380767</v>
      </c>
      <c r="I2657">
        <v>10.79896036</v>
      </c>
      <c r="J2657">
        <v>1.342820013</v>
      </c>
      <c r="K2657">
        <v>2.846003899</v>
      </c>
      <c r="L2657">
        <v>77.62183236</v>
      </c>
      <c r="M2657">
        <v>14.2990992342375</v>
      </c>
      <c r="N2657">
        <v>1.55555555555556</v>
      </c>
      <c r="O2657">
        <v>0.919688109161793</v>
      </c>
      <c r="P2657">
        <v>0.254710851202079</v>
      </c>
      <c r="Q2657">
        <v>88.174139</v>
      </c>
      <c r="R2657">
        <v>5.13320337881741</v>
      </c>
    </row>
    <row r="2658" spans="1:18">
      <c r="A2658" s="116">
        <v>42594</v>
      </c>
      <c r="B2658">
        <v>0.969918912</v>
      </c>
      <c r="C2658">
        <v>1748.234371</v>
      </c>
      <c r="D2658">
        <v>1.074025634</v>
      </c>
      <c r="E2658">
        <v>6.190426367</v>
      </c>
      <c r="F2658">
        <v>910.2798849</v>
      </c>
      <c r="G2658">
        <v>1502.746534</v>
      </c>
      <c r="H2658">
        <v>25.98744442</v>
      </c>
      <c r="I2658">
        <v>10.76732932</v>
      </c>
      <c r="J2658">
        <v>1.327099137</v>
      </c>
      <c r="K2658">
        <v>2.799503008</v>
      </c>
      <c r="L2658">
        <v>78.25006539</v>
      </c>
      <c r="M2658">
        <v>14.2955942486349</v>
      </c>
      <c r="N2658">
        <v>1.56552445723254</v>
      </c>
      <c r="O2658">
        <v>0.90740256343186</v>
      </c>
      <c r="P2658">
        <v>0.257781846717238</v>
      </c>
      <c r="Q2658">
        <v>89.327753</v>
      </c>
      <c r="R2658">
        <v>5.22495422443108</v>
      </c>
    </row>
    <row r="2659" spans="1:18">
      <c r="A2659" s="116">
        <v>42597</v>
      </c>
      <c r="B2659">
        <v>0.972236705</v>
      </c>
      <c r="C2659">
        <v>1745.5683</v>
      </c>
      <c r="D2659">
        <v>1.080422315</v>
      </c>
      <c r="E2659">
        <v>6.148852972</v>
      </c>
      <c r="F2659">
        <v>904.5881126</v>
      </c>
      <c r="G2659">
        <v>1476.798749</v>
      </c>
      <c r="H2659">
        <v>25.93847758</v>
      </c>
      <c r="I2659">
        <v>10.61561522</v>
      </c>
      <c r="J2659">
        <v>1.311913452</v>
      </c>
      <c r="K2659">
        <v>2.804353493</v>
      </c>
      <c r="L2659">
        <v>77.7632951</v>
      </c>
      <c r="M2659">
        <v>14.278568145101</v>
      </c>
      <c r="N2659">
        <v>1.54848800834202</v>
      </c>
      <c r="O2659">
        <v>0.88099582898853</v>
      </c>
      <c r="P2659">
        <v>0.260427528675704</v>
      </c>
      <c r="Q2659">
        <v>88.112617</v>
      </c>
      <c r="R2659">
        <v>5.23983315954119</v>
      </c>
    </row>
    <row r="2660" spans="1:18">
      <c r="A2660" s="116">
        <v>42598</v>
      </c>
      <c r="B2660">
        <v>0.988042631</v>
      </c>
      <c r="C2660">
        <v>1753.444242</v>
      </c>
      <c r="D2660">
        <v>1.098648297</v>
      </c>
      <c r="E2660">
        <v>6.0840915</v>
      </c>
      <c r="F2660">
        <v>907.2004159</v>
      </c>
      <c r="G2660">
        <v>1469.976605</v>
      </c>
      <c r="H2660">
        <v>26.03977125</v>
      </c>
      <c r="I2660">
        <v>10.7531843</v>
      </c>
      <c r="J2660">
        <v>1.334416428</v>
      </c>
      <c r="K2660">
        <v>2.822978945</v>
      </c>
      <c r="L2660">
        <v>78.5677151</v>
      </c>
      <c r="M2660">
        <v>14.2763877458943</v>
      </c>
      <c r="N2660">
        <v>1.54406030673252</v>
      </c>
      <c r="O2660">
        <v>0.877436963867949</v>
      </c>
      <c r="P2660">
        <v>0.263322069144788</v>
      </c>
      <c r="Q2660">
        <v>87.860671</v>
      </c>
      <c r="R2660">
        <v>5.2313491031973</v>
      </c>
    </row>
    <row r="2661" spans="1:18">
      <c r="A2661" s="116">
        <v>42599</v>
      </c>
      <c r="B2661">
        <v>0.998824144</v>
      </c>
      <c r="C2661">
        <v>1754.311471</v>
      </c>
      <c r="D2661">
        <v>1.111183695</v>
      </c>
      <c r="E2661">
        <v>6.015155474</v>
      </c>
      <c r="F2661">
        <v>917.1674941</v>
      </c>
      <c r="G2661">
        <v>1464.593677</v>
      </c>
      <c r="H2661">
        <v>25.56833028</v>
      </c>
      <c r="I2661">
        <v>10.89234387</v>
      </c>
      <c r="J2661">
        <v>1.339038411</v>
      </c>
      <c r="K2661">
        <v>2.811601777</v>
      </c>
      <c r="L2661">
        <v>78.58636007</v>
      </c>
      <c r="M2661">
        <v>14.2879853142193</v>
      </c>
      <c r="N2661">
        <v>1.54167755422002</v>
      </c>
      <c r="O2661">
        <v>0.886595244316697</v>
      </c>
      <c r="P2661">
        <v>0.257643062451006</v>
      </c>
      <c r="Q2661">
        <v>88.973086</v>
      </c>
      <c r="R2661">
        <v>5.27175333159133</v>
      </c>
    </row>
    <row r="2662" spans="1:18">
      <c r="A2662" s="116">
        <v>42600</v>
      </c>
      <c r="B2662">
        <v>0.997787899</v>
      </c>
      <c r="C2662">
        <v>1752.89525</v>
      </c>
      <c r="D2662">
        <v>1.116981132</v>
      </c>
      <c r="E2662">
        <v>6.091216656</v>
      </c>
      <c r="F2662">
        <v>913.4677944</v>
      </c>
      <c r="G2662">
        <v>1469.095641</v>
      </c>
      <c r="H2662">
        <v>25.73845153</v>
      </c>
      <c r="I2662">
        <v>10.84554327</v>
      </c>
      <c r="J2662">
        <v>1.358100195</v>
      </c>
      <c r="K2662">
        <v>2.81977879</v>
      </c>
      <c r="L2662">
        <v>78.56864021</v>
      </c>
      <c r="M2662">
        <v>14.3332607569677</v>
      </c>
      <c r="N2662">
        <v>1.53545868575146</v>
      </c>
      <c r="O2662">
        <v>0.88484059856864</v>
      </c>
      <c r="P2662">
        <v>0.259986987638256</v>
      </c>
      <c r="Q2662">
        <v>87.247885</v>
      </c>
      <c r="R2662">
        <v>5.26350032530904</v>
      </c>
    </row>
    <row r="2663" spans="1:18">
      <c r="A2663" s="116">
        <v>42601</v>
      </c>
      <c r="B2663">
        <v>0.980718783</v>
      </c>
      <c r="C2663">
        <v>1766.59234</v>
      </c>
      <c r="D2663">
        <v>1.120278069</v>
      </c>
      <c r="E2663">
        <v>6.095356768</v>
      </c>
      <c r="F2663">
        <v>929.9580273</v>
      </c>
      <c r="G2663">
        <v>1471.668416</v>
      </c>
      <c r="H2663">
        <v>25.46563484</v>
      </c>
      <c r="I2663">
        <v>10.988851</v>
      </c>
      <c r="J2663">
        <v>1.360309549</v>
      </c>
      <c r="K2663">
        <v>2.841684155</v>
      </c>
      <c r="L2663">
        <v>79.47271773</v>
      </c>
      <c r="M2663">
        <v>14.3756152034097</v>
      </c>
      <c r="N2663">
        <v>1.54498950682057</v>
      </c>
      <c r="O2663">
        <v>0.879721930745016</v>
      </c>
      <c r="P2663">
        <v>0.259312696747114</v>
      </c>
      <c r="Q2663">
        <v>88.601784</v>
      </c>
      <c r="R2663">
        <v>5.30561385099685</v>
      </c>
    </row>
    <row r="2664" spans="1:18">
      <c r="A2664" s="116">
        <v>42604</v>
      </c>
      <c r="B2664">
        <v>0.983720625</v>
      </c>
      <c r="C2664">
        <v>1751.73953</v>
      </c>
      <c r="D2664">
        <v>1.0999081</v>
      </c>
      <c r="E2664">
        <v>6.023500066</v>
      </c>
      <c r="F2664">
        <v>930.8126559</v>
      </c>
      <c r="G2664">
        <v>1461.205199</v>
      </c>
      <c r="H2664">
        <v>24.826047</v>
      </c>
      <c r="I2664">
        <v>11.04056715</v>
      </c>
      <c r="J2664">
        <v>1.360771957</v>
      </c>
      <c r="K2664">
        <v>2.809505054</v>
      </c>
      <c r="L2664">
        <v>79.65078115</v>
      </c>
      <c r="M2664">
        <v>14.429587626869</v>
      </c>
      <c r="N2664">
        <v>1.54640934751214</v>
      </c>
      <c r="O2664">
        <v>0.885125377445188</v>
      </c>
      <c r="P2664">
        <v>0.2680845477222</v>
      </c>
      <c r="Q2664">
        <v>89.47092</v>
      </c>
      <c r="R2664">
        <v>5.17264014703952</v>
      </c>
    </row>
    <row r="2665" spans="1:18">
      <c r="A2665" s="116">
        <v>42605</v>
      </c>
      <c r="B2665">
        <v>0.984635588</v>
      </c>
      <c r="C2665">
        <v>1757.715036</v>
      </c>
      <c r="D2665">
        <v>1.101641497</v>
      </c>
      <c r="E2665">
        <v>6.093499672</v>
      </c>
      <c r="F2665">
        <v>915.2987525</v>
      </c>
      <c r="G2665">
        <v>1457.649376</v>
      </c>
      <c r="H2665">
        <v>24.92449114</v>
      </c>
      <c r="I2665">
        <v>11.04937623</v>
      </c>
      <c r="J2665">
        <v>1.372948129</v>
      </c>
      <c r="K2665">
        <v>2.777413001</v>
      </c>
      <c r="L2665">
        <v>79.81615233</v>
      </c>
      <c r="M2665">
        <v>14.4725348868684</v>
      </c>
      <c r="N2665">
        <v>1.54681549573211</v>
      </c>
      <c r="O2665">
        <v>0.887984241628365</v>
      </c>
      <c r="P2665">
        <v>0.272225869993434</v>
      </c>
      <c r="Q2665">
        <v>88.115561</v>
      </c>
      <c r="R2665">
        <v>5.07550886408405</v>
      </c>
    </row>
    <row r="2666" spans="1:18">
      <c r="A2666" s="116">
        <v>42606</v>
      </c>
      <c r="B2666">
        <v>0.987125591</v>
      </c>
      <c r="C2666">
        <v>1756.831319</v>
      </c>
      <c r="D2666">
        <v>1.10207567</v>
      </c>
      <c r="E2666">
        <v>6.086967945</v>
      </c>
      <c r="F2666">
        <v>923.5417761</v>
      </c>
      <c r="G2666">
        <v>1452.968996</v>
      </c>
      <c r="H2666">
        <v>24.75039411</v>
      </c>
      <c r="I2666">
        <v>11.28323699</v>
      </c>
      <c r="J2666">
        <v>1.377693116</v>
      </c>
      <c r="K2666">
        <v>2.727272727</v>
      </c>
      <c r="L2666">
        <v>79.84760904</v>
      </c>
      <c r="M2666">
        <v>14.5127113559002</v>
      </c>
      <c r="N2666">
        <v>1.54742511823437</v>
      </c>
      <c r="O2666">
        <v>0.87900683131897</v>
      </c>
      <c r="P2666">
        <v>0.265633210719916</v>
      </c>
      <c r="Q2666">
        <v>88.018917</v>
      </c>
      <c r="R2666">
        <v>5.13005780346821</v>
      </c>
    </row>
    <row r="2667" spans="1:18">
      <c r="A2667" s="116">
        <v>42607</v>
      </c>
      <c r="B2667">
        <v>0.967301379</v>
      </c>
      <c r="C2667">
        <v>1739.330269</v>
      </c>
      <c r="D2667">
        <v>1.095732108</v>
      </c>
      <c r="E2667">
        <v>5.831516743</v>
      </c>
      <c r="F2667">
        <v>908.7327643</v>
      </c>
      <c r="G2667">
        <v>1423.506238</v>
      </c>
      <c r="H2667">
        <v>24.29415627</v>
      </c>
      <c r="I2667">
        <v>11.22810243</v>
      </c>
      <c r="J2667">
        <v>1.361391989</v>
      </c>
      <c r="K2667">
        <v>2.725541694</v>
      </c>
      <c r="L2667">
        <v>79.80302035</v>
      </c>
      <c r="M2667">
        <v>14.5653995347487</v>
      </c>
      <c r="N2667">
        <v>1.5091267235719</v>
      </c>
      <c r="O2667">
        <v>0.883125410374261</v>
      </c>
      <c r="P2667">
        <v>0.269862114248194</v>
      </c>
      <c r="Q2667">
        <v>88.575181</v>
      </c>
      <c r="R2667">
        <v>5.08864084044649</v>
      </c>
    </row>
    <row r="2668" spans="1:18">
      <c r="A2668" s="116">
        <v>42608</v>
      </c>
      <c r="B2668">
        <v>0.976067698</v>
      </c>
      <c r="C2668">
        <v>1751.818062</v>
      </c>
      <c r="D2668">
        <v>1.126008198</v>
      </c>
      <c r="E2668">
        <v>5.859579532</v>
      </c>
      <c r="F2668">
        <v>922.9141875</v>
      </c>
      <c r="G2668">
        <v>1434.615893</v>
      </c>
      <c r="H2668">
        <v>24.68597118</v>
      </c>
      <c r="I2668">
        <v>11.34430781</v>
      </c>
      <c r="J2668">
        <v>1.394155758</v>
      </c>
      <c r="K2668">
        <v>2.743620257</v>
      </c>
      <c r="L2668">
        <v>80.24593415</v>
      </c>
      <c r="M2668">
        <v>14.6216501757071</v>
      </c>
      <c r="N2668">
        <v>1.51950284278725</v>
      </c>
      <c r="O2668">
        <v>0.888668517783948</v>
      </c>
      <c r="P2668">
        <v>0.272510908369695</v>
      </c>
      <c r="Q2668">
        <v>88.787518</v>
      </c>
      <c r="R2668">
        <v>4.89223852968399</v>
      </c>
    </row>
    <row r="2669" spans="1:18">
      <c r="A2669" s="116">
        <v>42611</v>
      </c>
      <c r="B2669">
        <v>0.976067698</v>
      </c>
      <c r="C2669">
        <v>1748.394344</v>
      </c>
      <c r="D2669">
        <v>1.118144575</v>
      </c>
      <c r="E2669">
        <v>5.848817233</v>
      </c>
      <c r="F2669">
        <v>919.7832695</v>
      </c>
      <c r="G2669">
        <v>1419.320735</v>
      </c>
      <c r="H2669">
        <v>24.8975816</v>
      </c>
      <c r="I2669">
        <v>11.34430781</v>
      </c>
      <c r="J2669">
        <v>1.394155758</v>
      </c>
      <c r="K2669">
        <v>2.738866129</v>
      </c>
      <c r="L2669">
        <v>80.05814722</v>
      </c>
      <c r="M2669">
        <v>14.6742717430553</v>
      </c>
      <c r="N2669">
        <v>1.48011100832563</v>
      </c>
      <c r="O2669">
        <v>0.874719175366724</v>
      </c>
      <c r="P2669">
        <v>0.273159772697238</v>
      </c>
      <c r="Q2669">
        <v>88.476279</v>
      </c>
      <c r="R2669">
        <v>4.737676754328</v>
      </c>
    </row>
    <row r="2670" spans="1:18">
      <c r="A2670" s="116">
        <v>42612</v>
      </c>
      <c r="B2670">
        <v>0.983086962</v>
      </c>
      <c r="C2670">
        <v>1756.359036</v>
      </c>
      <c r="D2670">
        <v>1.135304302</v>
      </c>
      <c r="E2670">
        <v>5.868424557</v>
      </c>
      <c r="F2670">
        <v>932.2146757</v>
      </c>
      <c r="G2670">
        <v>1431.615395</v>
      </c>
      <c r="H2670">
        <v>25.00998801</v>
      </c>
      <c r="I2670">
        <v>11.36849114</v>
      </c>
      <c r="J2670">
        <v>1.399653749</v>
      </c>
      <c r="K2670">
        <v>2.755360234</v>
      </c>
      <c r="L2670">
        <v>80.56998269</v>
      </c>
      <c r="M2670">
        <v>14.7234983705746</v>
      </c>
      <c r="N2670">
        <v>1.49154348115595</v>
      </c>
      <c r="O2670">
        <v>0.871887068850712</v>
      </c>
      <c r="P2670">
        <v>0.273272073511786</v>
      </c>
      <c r="Q2670">
        <v>90.557997</v>
      </c>
      <c r="R2670">
        <v>4.66107337861233</v>
      </c>
    </row>
    <row r="2671" spans="1:18">
      <c r="A2671" s="116">
        <v>42613</v>
      </c>
      <c r="B2671">
        <v>0.966462603</v>
      </c>
      <c r="C2671">
        <v>1749.334575</v>
      </c>
      <c r="D2671">
        <v>1.131620974</v>
      </c>
      <c r="E2671">
        <v>5.867580516</v>
      </c>
      <c r="F2671">
        <v>916.9550173</v>
      </c>
      <c r="G2671">
        <v>1414.692574</v>
      </c>
      <c r="H2671">
        <v>24.94011179</v>
      </c>
      <c r="I2671">
        <v>11.39113655</v>
      </c>
      <c r="J2671">
        <v>1.404711206</v>
      </c>
      <c r="K2671">
        <v>2.754192175</v>
      </c>
      <c r="L2671">
        <v>80.42321001</v>
      </c>
      <c r="M2671">
        <v>14.7695490866411</v>
      </c>
      <c r="N2671">
        <v>1.46393398988555</v>
      </c>
      <c r="O2671">
        <v>0.862656374767101</v>
      </c>
      <c r="P2671">
        <v>0.266968325791855</v>
      </c>
      <c r="Q2671">
        <v>91.495874</v>
      </c>
      <c r="R2671">
        <v>4.63135480436519</v>
      </c>
    </row>
    <row r="2672" spans="1:18">
      <c r="A2672" s="116">
        <v>42614</v>
      </c>
      <c r="B2672">
        <v>0.953383658</v>
      </c>
      <c r="C2672">
        <v>1729.174944</v>
      </c>
      <c r="D2672">
        <v>1.148589591</v>
      </c>
      <c r="E2672">
        <v>5.853926632</v>
      </c>
      <c r="F2672">
        <v>893.9213349</v>
      </c>
      <c r="G2672">
        <v>1397.165938</v>
      </c>
      <c r="H2672">
        <v>24.6987154</v>
      </c>
      <c r="I2672">
        <v>11.49754999</v>
      </c>
      <c r="J2672">
        <v>1.399019997</v>
      </c>
      <c r="K2672">
        <v>2.739372269</v>
      </c>
      <c r="L2672">
        <v>80.02913521</v>
      </c>
      <c r="M2672">
        <v>14.8126287887677</v>
      </c>
      <c r="N2672">
        <v>1.45676069394782</v>
      </c>
      <c r="O2672">
        <v>0.894053767712886</v>
      </c>
      <c r="P2672">
        <v>0.259435836313071</v>
      </c>
      <c r="Q2672">
        <v>91.444842</v>
      </c>
      <c r="R2672">
        <v>5.05893259170971</v>
      </c>
    </row>
    <row r="2673" spans="1:18">
      <c r="A2673" s="116">
        <v>42615</v>
      </c>
      <c r="B2673">
        <v>0.953896962</v>
      </c>
      <c r="C2673">
        <v>1732.496697</v>
      </c>
      <c r="D2673">
        <v>1.162087186</v>
      </c>
      <c r="E2673">
        <v>5.917040951</v>
      </c>
      <c r="F2673">
        <v>889.0356671</v>
      </c>
      <c r="G2673">
        <v>1388.375165</v>
      </c>
      <c r="H2673">
        <v>24.76882431</v>
      </c>
      <c r="I2673">
        <v>11.56155878</v>
      </c>
      <c r="J2673">
        <v>1.406869221</v>
      </c>
      <c r="K2673">
        <v>2.736459709</v>
      </c>
      <c r="L2673">
        <v>76.68428005</v>
      </c>
      <c r="M2673">
        <v>14.8453152656407</v>
      </c>
      <c r="N2673">
        <v>1.45310435931308</v>
      </c>
      <c r="O2673">
        <v>0.885204755614267</v>
      </c>
      <c r="P2673">
        <v>0.266578599735799</v>
      </c>
      <c r="Q2673">
        <v>91.347424</v>
      </c>
      <c r="R2673">
        <v>5.09907529722589</v>
      </c>
    </row>
    <row r="2674" spans="1:18">
      <c r="A2674" s="116">
        <v>42618</v>
      </c>
      <c r="B2674">
        <v>0.938902085</v>
      </c>
      <c r="C2674">
        <v>1752.83716</v>
      </c>
      <c r="D2674">
        <v>1.171945104</v>
      </c>
      <c r="E2674">
        <v>6.012536289</v>
      </c>
      <c r="F2674">
        <v>898.6539984</v>
      </c>
      <c r="G2674">
        <v>1415.940881</v>
      </c>
      <c r="H2674">
        <v>25.67959884</v>
      </c>
      <c r="I2674">
        <v>11.71694378</v>
      </c>
      <c r="J2674">
        <v>1.41435735</v>
      </c>
      <c r="K2674">
        <v>2.742148324</v>
      </c>
      <c r="L2674">
        <v>83.9370727</v>
      </c>
      <c r="M2674">
        <v>14.8828552522828</v>
      </c>
      <c r="N2674">
        <v>1.45310435931308</v>
      </c>
      <c r="O2674">
        <v>0.885204755614267</v>
      </c>
      <c r="P2674">
        <v>0.266578599735799</v>
      </c>
      <c r="Q2674">
        <v>92.174716</v>
      </c>
      <c r="R2674">
        <v>5.09907529722589</v>
      </c>
    </row>
    <row r="2675" spans="1:18">
      <c r="A2675" s="116">
        <v>42619</v>
      </c>
      <c r="B2675">
        <v>0.928571429</v>
      </c>
      <c r="C2675">
        <v>1730.483997</v>
      </c>
      <c r="D2675">
        <v>1.150793651</v>
      </c>
      <c r="E2675">
        <v>5.931043456</v>
      </c>
      <c r="F2675">
        <v>895.1340099</v>
      </c>
      <c r="G2675">
        <v>1406.453292</v>
      </c>
      <c r="H2675">
        <v>25.50091075</v>
      </c>
      <c r="I2675">
        <v>11.74108769</v>
      </c>
      <c r="J2675">
        <v>1.377959927</v>
      </c>
      <c r="K2675">
        <v>2.711423367</v>
      </c>
      <c r="L2675">
        <v>75.91725215</v>
      </c>
      <c r="M2675">
        <v>14.9110109895741</v>
      </c>
      <c r="N2675">
        <v>1.4311735623211</v>
      </c>
      <c r="O2675">
        <v>0.892011449388499</v>
      </c>
      <c r="P2675">
        <v>0.263075722092115</v>
      </c>
      <c r="Q2675">
        <v>92.050481</v>
      </c>
      <c r="R2675">
        <v>5.01561280249805</v>
      </c>
    </row>
    <row r="2676" spans="1:18">
      <c r="A2676" s="116">
        <v>42620</v>
      </c>
      <c r="B2676">
        <v>0.93561001</v>
      </c>
      <c r="C2676">
        <v>1758.016163</v>
      </c>
      <c r="D2676">
        <v>1.138686131</v>
      </c>
      <c r="E2676">
        <v>5.989181439</v>
      </c>
      <c r="F2676">
        <v>916.3190824</v>
      </c>
      <c r="G2676">
        <v>1433.785193</v>
      </c>
      <c r="H2676">
        <v>25.9645464</v>
      </c>
      <c r="I2676">
        <v>11.62956204</v>
      </c>
      <c r="J2676">
        <v>1.379692388</v>
      </c>
      <c r="K2676">
        <v>2.72810219</v>
      </c>
      <c r="L2676">
        <v>74.90875912</v>
      </c>
      <c r="M2676">
        <v>14.9373502276853</v>
      </c>
      <c r="N2676">
        <v>1.43378519290928</v>
      </c>
      <c r="O2676">
        <v>0.899765380604797</v>
      </c>
      <c r="P2676">
        <v>0.264468196037539</v>
      </c>
      <c r="Q2676">
        <v>90.980188</v>
      </c>
      <c r="R2676">
        <v>5.07690302398332</v>
      </c>
    </row>
    <row r="2677" spans="1:18">
      <c r="A2677" s="116">
        <v>42621</v>
      </c>
      <c r="B2677">
        <v>0.929712042</v>
      </c>
      <c r="C2677">
        <v>1764.397906</v>
      </c>
      <c r="D2677">
        <v>1.119764398</v>
      </c>
      <c r="E2677">
        <v>6.118193717</v>
      </c>
      <c r="F2677">
        <v>914.921466</v>
      </c>
      <c r="G2677">
        <v>1435.863874</v>
      </c>
      <c r="H2677">
        <v>26.08638743</v>
      </c>
      <c r="I2677">
        <v>11.66636126</v>
      </c>
      <c r="J2677">
        <v>1.364397906</v>
      </c>
      <c r="K2677">
        <v>2.743455497</v>
      </c>
      <c r="L2677">
        <v>75.48429319</v>
      </c>
      <c r="M2677">
        <v>14.9475386102127</v>
      </c>
      <c r="N2677">
        <v>1.43979057591623</v>
      </c>
      <c r="O2677">
        <v>0.899869109947644</v>
      </c>
      <c r="P2677">
        <v>0.264659685863874</v>
      </c>
      <c r="Q2677">
        <v>91.099476</v>
      </c>
      <c r="R2677">
        <v>5.14397905759162</v>
      </c>
    </row>
    <row r="2678" spans="1:18">
      <c r="A2678" s="116">
        <v>42622</v>
      </c>
      <c r="B2678">
        <v>0.943221014</v>
      </c>
      <c r="C2678">
        <v>1771.889095</v>
      </c>
      <c r="D2678">
        <v>1.140620854</v>
      </c>
      <c r="E2678">
        <v>6.219023614</v>
      </c>
      <c r="F2678">
        <v>914.0355532</v>
      </c>
      <c r="G2678">
        <v>1440.700451</v>
      </c>
      <c r="H2678">
        <v>25.74953569</v>
      </c>
      <c r="I2678">
        <v>11.76399575</v>
      </c>
      <c r="J2678">
        <v>1.377951711</v>
      </c>
      <c r="K2678">
        <v>2.770628814</v>
      </c>
      <c r="L2678">
        <v>76.7710268</v>
      </c>
      <c r="M2678">
        <v>14.9083297214671</v>
      </c>
      <c r="N2678">
        <v>1.39188113557973</v>
      </c>
      <c r="O2678">
        <v>0.907137171663571</v>
      </c>
      <c r="P2678">
        <v>0.265189705492173</v>
      </c>
      <c r="Q2678">
        <v>92.464845</v>
      </c>
      <c r="R2678">
        <v>5.18041920933935</v>
      </c>
    </row>
    <row r="2679" spans="1:18">
      <c r="A2679" s="116">
        <v>42625</v>
      </c>
      <c r="B2679">
        <v>0.926880867</v>
      </c>
      <c r="C2679">
        <v>1755.255851</v>
      </c>
      <c r="D2679">
        <v>1.117281502</v>
      </c>
      <c r="E2679">
        <v>6.009520032</v>
      </c>
      <c r="F2679">
        <v>889.8585218</v>
      </c>
      <c r="G2679">
        <v>1398.915774</v>
      </c>
      <c r="H2679">
        <v>24.75208251</v>
      </c>
      <c r="I2679">
        <v>11.51527172</v>
      </c>
      <c r="J2679">
        <v>1.349200053</v>
      </c>
      <c r="K2679">
        <v>2.771387016</v>
      </c>
      <c r="L2679">
        <v>76.01480894</v>
      </c>
      <c r="M2679">
        <v>14.9279334663421</v>
      </c>
      <c r="N2679">
        <v>1.38728017982282</v>
      </c>
      <c r="O2679">
        <v>0.87888404072458</v>
      </c>
      <c r="P2679">
        <v>0.267618669840011</v>
      </c>
      <c r="Q2679">
        <v>92.555864</v>
      </c>
      <c r="R2679">
        <v>5.22940632024329</v>
      </c>
    </row>
    <row r="2680" spans="1:18">
      <c r="A2680" s="116">
        <v>42626</v>
      </c>
      <c r="B2680">
        <v>0.946127044</v>
      </c>
      <c r="C2680">
        <v>1780.353793</v>
      </c>
      <c r="D2680">
        <v>1.1565264</v>
      </c>
      <c r="E2680">
        <v>6.084829804</v>
      </c>
      <c r="F2680">
        <v>895.2023586</v>
      </c>
      <c r="G2680">
        <v>1423.210935</v>
      </c>
      <c r="H2680">
        <v>25.67676226</v>
      </c>
      <c r="I2680">
        <v>11.71361565</v>
      </c>
      <c r="J2680">
        <v>1.373492361</v>
      </c>
      <c r="K2680">
        <v>2.808228357</v>
      </c>
      <c r="L2680">
        <v>76.96328062</v>
      </c>
      <c r="M2680">
        <v>14.9387293818594</v>
      </c>
      <c r="N2680">
        <v>1.40605735727687</v>
      </c>
      <c r="O2680">
        <v>0.89386223532565</v>
      </c>
      <c r="P2680">
        <v>0.273787188421335</v>
      </c>
      <c r="Q2680">
        <v>94.009649</v>
      </c>
      <c r="R2680">
        <v>5.19967837041008</v>
      </c>
    </row>
    <row r="2681" spans="1:18">
      <c r="A2681" s="116">
        <v>42627</v>
      </c>
      <c r="B2681">
        <v>0.943209215</v>
      </c>
      <c r="C2681">
        <v>1772.301098</v>
      </c>
      <c r="D2681">
        <v>1.156174658</v>
      </c>
      <c r="E2681">
        <v>5.929681222</v>
      </c>
      <c r="F2681">
        <v>890.7045272</v>
      </c>
      <c r="G2681">
        <v>1401.017948</v>
      </c>
      <c r="H2681">
        <v>25.50227699</v>
      </c>
      <c r="I2681">
        <v>11.70439325</v>
      </c>
      <c r="J2681">
        <v>1.355478168</v>
      </c>
      <c r="K2681">
        <v>2.877042593</v>
      </c>
      <c r="L2681">
        <v>76.68095366</v>
      </c>
      <c r="M2681">
        <v>14.9563718583219</v>
      </c>
      <c r="N2681">
        <v>1.40530404500402</v>
      </c>
      <c r="O2681">
        <v>0.905170104473614</v>
      </c>
      <c r="P2681">
        <v>0.269622287704259</v>
      </c>
      <c r="Q2681">
        <v>93.959282</v>
      </c>
      <c r="R2681">
        <v>5.22368068577552</v>
      </c>
    </row>
    <row r="2682" spans="1:18">
      <c r="A2682" s="116">
        <v>42628</v>
      </c>
      <c r="B2682">
        <v>0.94170881</v>
      </c>
      <c r="C2682">
        <v>1756.853873</v>
      </c>
      <c r="D2682">
        <v>1.168352409</v>
      </c>
      <c r="E2682">
        <v>5.879691243</v>
      </c>
      <c r="F2682">
        <v>875.6986958</v>
      </c>
      <c r="G2682">
        <v>1380.090498</v>
      </c>
      <c r="H2682">
        <v>25.23289859</v>
      </c>
      <c r="I2682">
        <v>11.69603407</v>
      </c>
      <c r="J2682">
        <v>1.35546979</v>
      </c>
      <c r="K2682">
        <v>2.863987224</v>
      </c>
      <c r="L2682">
        <v>76.05802502</v>
      </c>
      <c r="M2682">
        <v>14.9728761104966</v>
      </c>
      <c r="N2682">
        <v>1.39632685653447</v>
      </c>
      <c r="O2682">
        <v>0.903380356667554</v>
      </c>
      <c r="P2682">
        <v>0.272557891935055</v>
      </c>
      <c r="Q2682">
        <v>94.423742</v>
      </c>
      <c r="R2682">
        <v>5.1503859462337</v>
      </c>
    </row>
    <row r="2683" spans="1:18">
      <c r="A2683" s="116">
        <v>42629</v>
      </c>
      <c r="B2683">
        <v>0.944978632</v>
      </c>
      <c r="C2683">
        <v>1755.14156</v>
      </c>
      <c r="D2683">
        <v>1.172409188</v>
      </c>
      <c r="E2683">
        <v>5.842548077</v>
      </c>
      <c r="F2683">
        <v>880.0747863</v>
      </c>
      <c r="G2683">
        <v>1379.540598</v>
      </c>
      <c r="H2683">
        <v>25.25373932</v>
      </c>
      <c r="I2683">
        <v>11.56997863</v>
      </c>
      <c r="J2683">
        <v>1.334134615</v>
      </c>
      <c r="K2683">
        <v>2.873263889</v>
      </c>
      <c r="L2683">
        <v>76.16185897</v>
      </c>
      <c r="M2683">
        <v>14.9467238663938</v>
      </c>
      <c r="N2683">
        <v>1.40117521367521</v>
      </c>
      <c r="O2683">
        <v>0.897970085470085</v>
      </c>
      <c r="P2683">
        <v>0.290865384615385</v>
      </c>
      <c r="Q2683">
        <v>95.018697</v>
      </c>
      <c r="R2683">
        <v>5.19497863247863</v>
      </c>
    </row>
    <row r="2684" spans="1:18">
      <c r="A2684" s="116">
        <v>42632</v>
      </c>
      <c r="B2684">
        <v>0.938404354</v>
      </c>
      <c r="C2684">
        <v>1745.718837</v>
      </c>
      <c r="D2684">
        <v>1.166069295</v>
      </c>
      <c r="E2684">
        <v>5.970264171</v>
      </c>
      <c r="F2684">
        <v>901.3673171</v>
      </c>
      <c r="G2684">
        <v>1365.989646</v>
      </c>
      <c r="H2684">
        <v>25.38165406</v>
      </c>
      <c r="I2684">
        <v>11.67556087</v>
      </c>
      <c r="J2684">
        <v>1.333731581</v>
      </c>
      <c r="K2684">
        <v>2.852781097</v>
      </c>
      <c r="L2684">
        <v>75.56086553</v>
      </c>
      <c r="M2684">
        <v>14.9150739430737</v>
      </c>
      <c r="N2684">
        <v>1.4598433559007</v>
      </c>
      <c r="O2684">
        <v>0.902694809504845</v>
      </c>
      <c r="P2684">
        <v>0.293375813089075</v>
      </c>
      <c r="Q2684">
        <v>94.583831</v>
      </c>
      <c r="R2684">
        <v>5.18385769281827</v>
      </c>
    </row>
    <row r="2685" spans="1:18">
      <c r="A2685" s="116">
        <v>42633</v>
      </c>
      <c r="B2685">
        <v>0.938327157</v>
      </c>
      <c r="C2685">
        <v>1740.868184</v>
      </c>
      <c r="D2685">
        <v>1.172445738</v>
      </c>
      <c r="E2685">
        <v>6.117125463</v>
      </c>
      <c r="F2685">
        <v>914.5050291</v>
      </c>
      <c r="G2685">
        <v>1368.448915</v>
      </c>
      <c r="H2685">
        <v>25.37056644</v>
      </c>
      <c r="I2685">
        <v>11.70301747</v>
      </c>
      <c r="J2685">
        <v>1.36474325</v>
      </c>
      <c r="K2685">
        <v>2.852699841</v>
      </c>
      <c r="L2685">
        <v>75.43673902</v>
      </c>
      <c r="M2685">
        <v>14.9266995052535</v>
      </c>
      <c r="N2685">
        <v>1.45539968237163</v>
      </c>
      <c r="O2685">
        <v>0.930386447856008</v>
      </c>
      <c r="P2685">
        <v>0.2928798305982</v>
      </c>
      <c r="Q2685">
        <v>94.825304</v>
      </c>
      <c r="R2685">
        <v>5.19454737956591</v>
      </c>
    </row>
    <row r="2686" spans="1:18">
      <c r="A2686" s="116">
        <v>42634</v>
      </c>
      <c r="B2686">
        <v>0.934146661</v>
      </c>
      <c r="C2686">
        <v>1731.077004</v>
      </c>
      <c r="D2686">
        <v>1.163583891</v>
      </c>
      <c r="E2686">
        <v>6.134723862</v>
      </c>
      <c r="F2686">
        <v>906.4672701</v>
      </c>
      <c r="G2686">
        <v>1369.539551</v>
      </c>
      <c r="H2686">
        <v>25.48865276</v>
      </c>
      <c r="I2686">
        <v>11.58231667</v>
      </c>
      <c r="J2686">
        <v>1.355503083</v>
      </c>
      <c r="K2686">
        <v>2.813852814</v>
      </c>
      <c r="L2686">
        <v>74.6162928</v>
      </c>
      <c r="M2686">
        <v>14.9307675808383</v>
      </c>
      <c r="N2686">
        <v>1.44260789715335</v>
      </c>
      <c r="O2686">
        <v>0.932966023875115</v>
      </c>
      <c r="P2686">
        <v>0.291223927587564</v>
      </c>
      <c r="Q2686">
        <v>95.303686</v>
      </c>
      <c r="R2686">
        <v>5.16856880493244</v>
      </c>
    </row>
    <row r="2687" spans="1:18">
      <c r="A2687" s="116">
        <v>42635</v>
      </c>
      <c r="B2687">
        <v>0.956555875</v>
      </c>
      <c r="C2687">
        <v>1743.588066</v>
      </c>
      <c r="D2687">
        <v>1.157681235</v>
      </c>
      <c r="E2687">
        <v>6.256084795</v>
      </c>
      <c r="F2687">
        <v>904.2135567</v>
      </c>
      <c r="G2687">
        <v>1373.985868</v>
      </c>
      <c r="H2687">
        <v>26.00758964</v>
      </c>
      <c r="I2687">
        <v>11.61881706</v>
      </c>
      <c r="J2687">
        <v>1.361292855</v>
      </c>
      <c r="K2687">
        <v>2.862470557</v>
      </c>
      <c r="L2687">
        <v>74.45694844</v>
      </c>
      <c r="M2687">
        <v>14.8861739822667</v>
      </c>
      <c r="N2687">
        <v>1.4390211986391</v>
      </c>
      <c r="O2687">
        <v>0.93182412980895</v>
      </c>
      <c r="P2687">
        <v>0.290107301753468</v>
      </c>
      <c r="Q2687">
        <v>93.561895</v>
      </c>
      <c r="R2687">
        <v>5.12954723894268</v>
      </c>
    </row>
    <row r="2688" spans="1:18">
      <c r="A2688" s="116">
        <v>42636</v>
      </c>
      <c r="B2688">
        <v>0.975059071</v>
      </c>
      <c r="C2688">
        <v>1753.609871</v>
      </c>
      <c r="D2688">
        <v>1.137831452</v>
      </c>
      <c r="E2688">
        <v>6.323444474</v>
      </c>
      <c r="F2688">
        <v>913.6256235</v>
      </c>
      <c r="G2688">
        <v>1392.754004</v>
      </c>
      <c r="H2688">
        <v>26.01732738</v>
      </c>
      <c r="I2688">
        <v>11.72985035</v>
      </c>
      <c r="J2688">
        <v>1.352192176</v>
      </c>
      <c r="K2688">
        <v>2.878051982</v>
      </c>
      <c r="L2688">
        <v>74.63901286</v>
      </c>
      <c r="M2688">
        <v>14.8444573900546</v>
      </c>
      <c r="N2688">
        <v>1.44355473877658</v>
      </c>
      <c r="O2688">
        <v>0.913231819375164</v>
      </c>
      <c r="P2688">
        <v>0.290496193226569</v>
      </c>
      <c r="Q2688">
        <v>94.447362</v>
      </c>
      <c r="R2688">
        <v>5.13258072985035</v>
      </c>
    </row>
    <row r="2689" spans="1:18">
      <c r="A2689" s="116">
        <v>42639</v>
      </c>
      <c r="B2689">
        <v>0.962283918</v>
      </c>
      <c r="C2689">
        <v>1750</v>
      </c>
      <c r="D2689">
        <v>1.13253012</v>
      </c>
      <c r="E2689">
        <v>6.201545312</v>
      </c>
      <c r="F2689">
        <v>910.1623887</v>
      </c>
      <c r="G2689">
        <v>1368.517548</v>
      </c>
      <c r="H2689">
        <v>25.45835516</v>
      </c>
      <c r="I2689">
        <v>11.75864327</v>
      </c>
      <c r="J2689">
        <v>1.335385018</v>
      </c>
      <c r="K2689">
        <v>2.867993714</v>
      </c>
      <c r="L2689">
        <v>74.44997381</v>
      </c>
      <c r="M2689">
        <v>14.7597742023709</v>
      </c>
      <c r="N2689">
        <v>1.40125720272394</v>
      </c>
      <c r="O2689">
        <v>0.911210057621792</v>
      </c>
      <c r="P2689">
        <v>0.295180722891566</v>
      </c>
      <c r="Q2689">
        <v>94.028287</v>
      </c>
      <c r="R2689">
        <v>5.00916710319539</v>
      </c>
    </row>
    <row r="2690" spans="1:18">
      <c r="A2690" s="116">
        <v>42640</v>
      </c>
      <c r="B2690">
        <v>0.97508479</v>
      </c>
      <c r="C2690">
        <v>1742.564571</v>
      </c>
      <c r="D2690">
        <v>1.160840073</v>
      </c>
      <c r="E2690">
        <v>6.363683799</v>
      </c>
      <c r="F2690">
        <v>915.7318028</v>
      </c>
      <c r="G2690">
        <v>1369.68432</v>
      </c>
      <c r="H2690">
        <v>25.33263762</v>
      </c>
      <c r="I2690">
        <v>11.80433081</v>
      </c>
      <c r="J2690">
        <v>1.372684581</v>
      </c>
      <c r="K2690">
        <v>2.819593008</v>
      </c>
      <c r="L2690">
        <v>74.0673102</v>
      </c>
      <c r="M2690">
        <v>14.7326791463893</v>
      </c>
      <c r="N2690">
        <v>1.3957735455257</v>
      </c>
      <c r="O2690">
        <v>0.910644403861205</v>
      </c>
      <c r="P2690">
        <v>0.30028698147665</v>
      </c>
      <c r="Q2690">
        <v>93.790764</v>
      </c>
      <c r="R2690">
        <v>5.09392121054005</v>
      </c>
    </row>
    <row r="2691" spans="1:18">
      <c r="A2691" s="116">
        <v>42641</v>
      </c>
      <c r="B2691">
        <v>0.972301691</v>
      </c>
      <c r="C2691">
        <v>1722.756827</v>
      </c>
      <c r="D2691">
        <v>1.171391417</v>
      </c>
      <c r="E2691">
        <v>6.258257477</v>
      </c>
      <c r="F2691">
        <v>916.7750325</v>
      </c>
      <c r="G2691">
        <v>1335.50065</v>
      </c>
      <c r="H2691">
        <v>24.86345904</v>
      </c>
      <c r="I2691">
        <v>11.7526658</v>
      </c>
      <c r="J2691">
        <v>1.363719116</v>
      </c>
      <c r="K2691">
        <v>2.83420026</v>
      </c>
      <c r="L2691">
        <v>73.78413524</v>
      </c>
      <c r="M2691">
        <v>14.7073321585355</v>
      </c>
      <c r="N2691">
        <v>1.35240572171652</v>
      </c>
      <c r="O2691">
        <v>0.884005201560468</v>
      </c>
      <c r="P2691">
        <v>0.30260078023407</v>
      </c>
      <c r="Q2691">
        <v>94.408322</v>
      </c>
      <c r="R2691">
        <v>5.06501950585176</v>
      </c>
    </row>
    <row r="2692" spans="1:18">
      <c r="A2692" s="116">
        <v>42642</v>
      </c>
      <c r="B2692">
        <v>0.982313638</v>
      </c>
      <c r="C2692">
        <v>1730.446744</v>
      </c>
      <c r="D2692">
        <v>1.20935412</v>
      </c>
      <c r="E2692">
        <v>6.254552601</v>
      </c>
      <c r="F2692">
        <v>938.0322285</v>
      </c>
      <c r="G2692">
        <v>1352.024106</v>
      </c>
      <c r="H2692">
        <v>24.90501769</v>
      </c>
      <c r="I2692">
        <v>11.92964758</v>
      </c>
      <c r="J2692">
        <v>1.398532687</v>
      </c>
      <c r="K2692">
        <v>2.857330014</v>
      </c>
      <c r="L2692">
        <v>74.29582078</v>
      </c>
      <c r="M2692">
        <v>14.6836204602207</v>
      </c>
      <c r="N2692">
        <v>1.35922966068387</v>
      </c>
      <c r="O2692">
        <v>0.88078082012315</v>
      </c>
      <c r="P2692">
        <v>0.298178959779903</v>
      </c>
      <c r="Q2692">
        <v>94.523778</v>
      </c>
      <c r="R2692">
        <v>5.03733787501638</v>
      </c>
    </row>
    <row r="2693" spans="1:18">
      <c r="A2693" s="116">
        <v>42643</v>
      </c>
      <c r="B2693">
        <v>0.982884766</v>
      </c>
      <c r="C2693">
        <v>1734.909851</v>
      </c>
      <c r="D2693">
        <v>1.247452313</v>
      </c>
      <c r="E2693">
        <v>6.19584531</v>
      </c>
      <c r="F2693">
        <v>938.0715966</v>
      </c>
      <c r="G2693">
        <v>1348.314607</v>
      </c>
      <c r="H2693">
        <v>25.28089888</v>
      </c>
      <c r="I2693">
        <v>12.01541678</v>
      </c>
      <c r="J2693">
        <v>1.408675203</v>
      </c>
      <c r="K2693">
        <v>2.876927097</v>
      </c>
      <c r="L2693">
        <v>73.98745754</v>
      </c>
      <c r="M2693">
        <v>14.7101785051652</v>
      </c>
      <c r="N2693">
        <v>1.34570159393781</v>
      </c>
      <c r="O2693">
        <v>0.882937026391429</v>
      </c>
      <c r="P2693">
        <v>0.294355892343872</v>
      </c>
      <c r="Q2693">
        <v>94.329762</v>
      </c>
      <c r="R2693">
        <v>5.06271230729031</v>
      </c>
    </row>
    <row r="2694" spans="1:18">
      <c r="A2694" s="116">
        <v>42646</v>
      </c>
      <c r="B2694">
        <v>0.975749674</v>
      </c>
      <c r="C2694">
        <v>1719.230769</v>
      </c>
      <c r="D2694">
        <v>1.225945241</v>
      </c>
      <c r="E2694">
        <v>6.023207301</v>
      </c>
      <c r="F2694">
        <v>945.2411995</v>
      </c>
      <c r="G2694">
        <v>1337.67927</v>
      </c>
      <c r="H2694">
        <v>25.0065189</v>
      </c>
      <c r="I2694">
        <v>11.97548892</v>
      </c>
      <c r="J2694">
        <v>1.401043025</v>
      </c>
      <c r="K2694">
        <v>2.846805737</v>
      </c>
      <c r="L2694">
        <v>73.83311604</v>
      </c>
      <c r="M2694">
        <v>14.7494746777544</v>
      </c>
      <c r="N2694">
        <v>1.30378096479791</v>
      </c>
      <c r="O2694">
        <v>0.886831812255541</v>
      </c>
      <c r="P2694">
        <v>0.295567144719687</v>
      </c>
      <c r="Q2694">
        <v>105.736636</v>
      </c>
      <c r="R2694">
        <v>4.96740547588005</v>
      </c>
    </row>
    <row r="2695" spans="1:18">
      <c r="A2695" s="116">
        <v>42647</v>
      </c>
      <c r="B2695">
        <v>0.994487466</v>
      </c>
      <c r="C2695">
        <v>1718.270114</v>
      </c>
      <c r="D2695">
        <v>1.248982806</v>
      </c>
      <c r="E2695">
        <v>6.042787767</v>
      </c>
      <c r="F2695">
        <v>937.1308571</v>
      </c>
      <c r="G2695">
        <v>1321.695761</v>
      </c>
      <c r="H2695">
        <v>24.59640373</v>
      </c>
      <c r="I2695">
        <v>11.99619373</v>
      </c>
      <c r="J2695">
        <v>1.430896443</v>
      </c>
      <c r="K2695">
        <v>2.833048957</v>
      </c>
      <c r="L2695">
        <v>72.38482741</v>
      </c>
      <c r="M2695">
        <v>14.7786445504259</v>
      </c>
      <c r="N2695">
        <v>1.31250820317627</v>
      </c>
      <c r="O2695">
        <v>0.907861924137026</v>
      </c>
      <c r="P2695">
        <v>0.3052894080588</v>
      </c>
      <c r="Q2695">
        <v>109.135057</v>
      </c>
      <c r="R2695">
        <v>4.73815461346633</v>
      </c>
    </row>
    <row r="2696" spans="1:18">
      <c r="A2696" s="116">
        <v>42648</v>
      </c>
      <c r="B2696">
        <v>0.989372868</v>
      </c>
      <c r="C2696">
        <v>1671.477303</v>
      </c>
      <c r="D2696">
        <v>1.225662556</v>
      </c>
      <c r="E2696">
        <v>5.930202047</v>
      </c>
      <c r="F2696">
        <v>914.4581475</v>
      </c>
      <c r="G2696">
        <v>1306.743637</v>
      </c>
      <c r="H2696">
        <v>23.35345054</v>
      </c>
      <c r="I2696">
        <v>11.85751771</v>
      </c>
      <c r="J2696">
        <v>1.410653372</v>
      </c>
      <c r="K2696">
        <v>2.828653897</v>
      </c>
      <c r="L2696">
        <v>72.51377591</v>
      </c>
      <c r="M2696">
        <v>14.8135235588047</v>
      </c>
      <c r="N2696">
        <v>1.31199160325374</v>
      </c>
      <c r="O2696">
        <v>0.883232747310417</v>
      </c>
      <c r="P2696">
        <v>0.312385200734715</v>
      </c>
      <c r="Q2696">
        <v>109.682498</v>
      </c>
      <c r="R2696">
        <v>4.85436893203883</v>
      </c>
    </row>
    <row r="2697" spans="1:18">
      <c r="A2697" s="116">
        <v>42649</v>
      </c>
      <c r="B2697">
        <v>0.997625956</v>
      </c>
      <c r="C2697">
        <v>1669.084674</v>
      </c>
      <c r="D2697">
        <v>1.223160116</v>
      </c>
      <c r="E2697">
        <v>6.051305724</v>
      </c>
      <c r="F2697">
        <v>895.5420733</v>
      </c>
      <c r="G2697">
        <v>1288.578212</v>
      </c>
      <c r="H2697">
        <v>23.42389871</v>
      </c>
      <c r="I2697">
        <v>12.06963862</v>
      </c>
      <c r="J2697">
        <v>1.392112899</v>
      </c>
      <c r="K2697">
        <v>2.833025587</v>
      </c>
      <c r="L2697">
        <v>72.77763123</v>
      </c>
      <c r="M2697">
        <v>14.8317007586793</v>
      </c>
      <c r="N2697">
        <v>1.33896069638618</v>
      </c>
      <c r="O2697">
        <v>0.883671854391981</v>
      </c>
      <c r="P2697">
        <v>0.304800844104458</v>
      </c>
      <c r="Q2697">
        <v>111.843841</v>
      </c>
      <c r="R2697">
        <v>4.76127670799261</v>
      </c>
    </row>
    <row r="2698" spans="1:18">
      <c r="A2698" s="116">
        <v>42650</v>
      </c>
      <c r="B2698">
        <v>1.003036304</v>
      </c>
      <c r="C2698">
        <v>1656.765677</v>
      </c>
      <c r="D2698">
        <v>1.244356436</v>
      </c>
      <c r="E2698">
        <v>6.137689769</v>
      </c>
      <c r="F2698">
        <v>885.8085809</v>
      </c>
      <c r="G2698">
        <v>1277.887789</v>
      </c>
      <c r="H2698">
        <v>22.87788779</v>
      </c>
      <c r="I2698">
        <v>12.06587459</v>
      </c>
      <c r="J2698">
        <v>1.392211221</v>
      </c>
      <c r="K2698">
        <v>2.846864686</v>
      </c>
      <c r="L2698">
        <v>72.56765677</v>
      </c>
      <c r="M2698">
        <v>14.8487052359813</v>
      </c>
      <c r="N2698">
        <v>1.34653465346535</v>
      </c>
      <c r="O2698">
        <v>0.877623762376238</v>
      </c>
      <c r="P2698">
        <v>0.309174917491749</v>
      </c>
      <c r="Q2698">
        <v>111.485149</v>
      </c>
      <c r="R2698">
        <v>4.83168316831683</v>
      </c>
    </row>
    <row r="2699" spans="1:18">
      <c r="A2699" s="116">
        <v>42653</v>
      </c>
      <c r="B2699">
        <v>1.000657376</v>
      </c>
      <c r="C2699">
        <v>1659.347883</v>
      </c>
      <c r="D2699">
        <v>1.248225085</v>
      </c>
      <c r="E2699">
        <v>6.142519064</v>
      </c>
      <c r="F2699">
        <v>890.0867736</v>
      </c>
      <c r="G2699">
        <v>1285.826979</v>
      </c>
      <c r="H2699">
        <v>23.37628188</v>
      </c>
      <c r="I2699">
        <v>11.98685248</v>
      </c>
      <c r="J2699">
        <v>1.385353668</v>
      </c>
      <c r="K2699">
        <v>2.879963187</v>
      </c>
      <c r="L2699">
        <v>73.19221667</v>
      </c>
      <c r="M2699">
        <v>14.8646126502315</v>
      </c>
      <c r="N2699">
        <v>1.34104654220352</v>
      </c>
      <c r="O2699">
        <v>0.87904286089929</v>
      </c>
      <c r="P2699">
        <v>0.304102024717328</v>
      </c>
      <c r="Q2699">
        <v>110.504865</v>
      </c>
      <c r="R2699">
        <v>4.98290823034447</v>
      </c>
    </row>
    <row r="2700" spans="1:18">
      <c r="A2700" s="116">
        <v>42654</v>
      </c>
      <c r="B2700">
        <v>1.007166556</v>
      </c>
      <c r="C2700">
        <v>1667.418713</v>
      </c>
      <c r="D2700">
        <v>1.243397478</v>
      </c>
      <c r="E2700">
        <v>6.266622429</v>
      </c>
      <c r="F2700">
        <v>887.8566689</v>
      </c>
      <c r="G2700">
        <v>1282.017253</v>
      </c>
      <c r="H2700">
        <v>23.19840743</v>
      </c>
      <c r="I2700">
        <v>12.03954877</v>
      </c>
      <c r="J2700">
        <v>1.36350365</v>
      </c>
      <c r="K2700">
        <v>2.891174519</v>
      </c>
      <c r="L2700">
        <v>74.02786994</v>
      </c>
      <c r="M2700">
        <v>14.8307538234202</v>
      </c>
      <c r="N2700">
        <v>1.35368281353683</v>
      </c>
      <c r="O2700">
        <v>0.884406104844061</v>
      </c>
      <c r="P2700">
        <v>0.309090909090909</v>
      </c>
      <c r="Q2700">
        <v>112.010617</v>
      </c>
      <c r="R2700">
        <v>5.06967485069675</v>
      </c>
    </row>
    <row r="2701" spans="1:18">
      <c r="A2701" s="116">
        <v>42655</v>
      </c>
      <c r="B2701">
        <v>1.01031746</v>
      </c>
      <c r="C2701">
        <v>1660.978836</v>
      </c>
      <c r="D2701">
        <v>1.224338624</v>
      </c>
      <c r="E2701">
        <v>6.31494709</v>
      </c>
      <c r="F2701">
        <v>865.0793651</v>
      </c>
      <c r="G2701">
        <v>1257.936508</v>
      </c>
      <c r="H2701">
        <v>23.06878307</v>
      </c>
      <c r="I2701">
        <v>11.99378307</v>
      </c>
      <c r="J2701">
        <v>1.35542328</v>
      </c>
      <c r="K2701">
        <v>2.869708995</v>
      </c>
      <c r="L2701">
        <v>73.86243386</v>
      </c>
      <c r="M2701">
        <v>14.7926127253272</v>
      </c>
      <c r="N2701">
        <v>1.34920634920635</v>
      </c>
      <c r="O2701">
        <v>0.905687830687831</v>
      </c>
      <c r="P2701">
        <v>0.306216931216931</v>
      </c>
      <c r="Q2701">
        <v>113.756614</v>
      </c>
      <c r="R2701">
        <v>5.0380291005291</v>
      </c>
    </row>
    <row r="2702" spans="1:18">
      <c r="A2702" s="116">
        <v>42656</v>
      </c>
      <c r="B2702">
        <v>1.007531712</v>
      </c>
      <c r="C2702">
        <v>1662.262156</v>
      </c>
      <c r="D2702">
        <v>1.205866808</v>
      </c>
      <c r="E2702">
        <v>6.23929704</v>
      </c>
      <c r="F2702">
        <v>853.5940803</v>
      </c>
      <c r="G2702">
        <v>1251.321353</v>
      </c>
      <c r="H2702">
        <v>23.24260042</v>
      </c>
      <c r="I2702">
        <v>11.7922833</v>
      </c>
      <c r="J2702">
        <v>1.336284355</v>
      </c>
      <c r="K2702">
        <v>2.794661734</v>
      </c>
      <c r="L2702">
        <v>73.71828753</v>
      </c>
      <c r="M2702">
        <v>14.7112743547227</v>
      </c>
      <c r="N2702">
        <v>1.29664376321353</v>
      </c>
      <c r="O2702">
        <v>0.909223044397463</v>
      </c>
      <c r="P2702">
        <v>0.302854122621565</v>
      </c>
      <c r="Q2702">
        <v>116.27907</v>
      </c>
      <c r="R2702">
        <v>5.2061310782241</v>
      </c>
    </row>
    <row r="2703" spans="1:18">
      <c r="A2703" s="116">
        <v>42657</v>
      </c>
      <c r="B2703">
        <v>1.004204441</v>
      </c>
      <c r="C2703">
        <v>1650.440152</v>
      </c>
      <c r="D2703">
        <v>1.186572067</v>
      </c>
      <c r="E2703">
        <v>6.216003153</v>
      </c>
      <c r="F2703">
        <v>842.2020759</v>
      </c>
      <c r="G2703">
        <v>1233.740639</v>
      </c>
      <c r="H2703">
        <v>22.95361976</v>
      </c>
      <c r="I2703">
        <v>11.65116279</v>
      </c>
      <c r="J2703">
        <v>1.330180003</v>
      </c>
      <c r="K2703">
        <v>2.763762975</v>
      </c>
      <c r="L2703">
        <v>73.76166075</v>
      </c>
      <c r="M2703">
        <v>14.6351836209313</v>
      </c>
      <c r="N2703">
        <v>1.28761003810275</v>
      </c>
      <c r="O2703">
        <v>0.920641177243463</v>
      </c>
      <c r="P2703">
        <v>0.301011693601366</v>
      </c>
      <c r="Q2703">
        <v>117.527263</v>
      </c>
      <c r="R2703">
        <v>5.3212455656287</v>
      </c>
    </row>
    <row r="2704" spans="1:18">
      <c r="A2704" s="116">
        <v>42660</v>
      </c>
      <c r="B2704">
        <v>0.978622951</v>
      </c>
      <c r="C2704">
        <v>1642.885246</v>
      </c>
      <c r="D2704">
        <v>1.181377049</v>
      </c>
      <c r="E2704">
        <v>6.183737705</v>
      </c>
      <c r="F2704">
        <v>852.4590164</v>
      </c>
      <c r="G2704">
        <v>1234.098361</v>
      </c>
      <c r="H2704">
        <v>22.81967213</v>
      </c>
      <c r="I2704">
        <v>11.60301639</v>
      </c>
      <c r="J2704">
        <v>1.344393443</v>
      </c>
      <c r="K2704">
        <v>2.753442623</v>
      </c>
      <c r="L2704">
        <v>73.87540984</v>
      </c>
      <c r="M2704">
        <v>14.6413487069699</v>
      </c>
      <c r="N2704">
        <v>1.28524590163934</v>
      </c>
      <c r="O2704">
        <v>0.927081967213115</v>
      </c>
      <c r="P2704">
        <v>0.303737704918033</v>
      </c>
      <c r="Q2704">
        <v>119.278689</v>
      </c>
      <c r="R2704">
        <v>5.35081967213115</v>
      </c>
    </row>
    <row r="2705" spans="1:18">
      <c r="A2705" s="116">
        <v>42661</v>
      </c>
      <c r="B2705">
        <v>0.98486035</v>
      </c>
      <c r="C2705">
        <v>1646.632733</v>
      </c>
      <c r="D2705">
        <v>1.180762203</v>
      </c>
      <c r="E2705">
        <v>6.115374576</v>
      </c>
      <c r="F2705">
        <v>844.4270425</v>
      </c>
      <c r="G2705">
        <v>1239.885147</v>
      </c>
      <c r="H2705">
        <v>23.0357609</v>
      </c>
      <c r="I2705">
        <v>11.75123989</v>
      </c>
      <c r="J2705">
        <v>1.358653093</v>
      </c>
      <c r="K2705">
        <v>2.738188463</v>
      </c>
      <c r="L2705">
        <v>73.58392065</v>
      </c>
      <c r="M2705">
        <v>14.6638265114763</v>
      </c>
      <c r="N2705">
        <v>1.27903941529627</v>
      </c>
      <c r="O2705">
        <v>0.922083007047768</v>
      </c>
      <c r="P2705">
        <v>0.300443748368572</v>
      </c>
      <c r="Q2705">
        <v>120.986688</v>
      </c>
      <c r="R2705">
        <v>5.27277473244584</v>
      </c>
    </row>
    <row r="2706" spans="1:18">
      <c r="A2706" s="116">
        <v>42662</v>
      </c>
      <c r="B2706">
        <v>0.952855848</v>
      </c>
      <c r="C2706">
        <v>1644.540863</v>
      </c>
      <c r="D2706">
        <v>1.153218495</v>
      </c>
      <c r="E2706">
        <v>6.033415361</v>
      </c>
      <c r="F2706">
        <v>835.3840176</v>
      </c>
      <c r="G2706">
        <v>1226.525062</v>
      </c>
      <c r="H2706">
        <v>22.91153996</v>
      </c>
      <c r="I2706">
        <v>11.74666494</v>
      </c>
      <c r="J2706">
        <v>1.33234037</v>
      </c>
      <c r="K2706">
        <v>2.715969434</v>
      </c>
      <c r="L2706">
        <v>73.12524284</v>
      </c>
      <c r="M2706">
        <v>14.6504280304089</v>
      </c>
      <c r="N2706">
        <v>1.26926563916591</v>
      </c>
      <c r="O2706">
        <v>0.914389327807279</v>
      </c>
      <c r="P2706">
        <v>0.297241289988343</v>
      </c>
      <c r="Q2706">
        <v>118.378448</v>
      </c>
      <c r="R2706">
        <v>5.23248283901049</v>
      </c>
    </row>
    <row r="2707" spans="1:18">
      <c r="A2707" s="116">
        <v>42663</v>
      </c>
      <c r="B2707">
        <v>0.95933893</v>
      </c>
      <c r="C2707">
        <v>1664.742917</v>
      </c>
      <c r="D2707">
        <v>1.192287513</v>
      </c>
      <c r="E2707">
        <v>6.044727177</v>
      </c>
      <c r="F2707">
        <v>839.4543547</v>
      </c>
      <c r="G2707">
        <v>1240.818468</v>
      </c>
      <c r="H2707">
        <v>23.08499475</v>
      </c>
      <c r="I2707">
        <v>11.91093914</v>
      </c>
      <c r="J2707">
        <v>1.356768101</v>
      </c>
      <c r="K2707">
        <v>2.741998951</v>
      </c>
      <c r="L2707">
        <v>74.21301154</v>
      </c>
      <c r="M2707">
        <v>14.6723200721127</v>
      </c>
      <c r="N2707">
        <v>1.28541448058762</v>
      </c>
      <c r="O2707">
        <v>0.90897166841553</v>
      </c>
      <c r="P2707">
        <v>0.296694648478489</v>
      </c>
      <c r="Q2707">
        <v>119.75341</v>
      </c>
      <c r="R2707">
        <v>5.27282266526758</v>
      </c>
    </row>
    <row r="2708" spans="1:18">
      <c r="A2708" s="116">
        <v>42664</v>
      </c>
      <c r="B2708">
        <v>0.964877664</v>
      </c>
      <c r="C2708">
        <v>1662.654565</v>
      </c>
      <c r="D2708">
        <v>1.198105762</v>
      </c>
      <c r="E2708">
        <v>5.95777427</v>
      </c>
      <c r="F2708">
        <v>827.4138385</v>
      </c>
      <c r="G2708">
        <v>1228.624046</v>
      </c>
      <c r="H2708">
        <v>23.03341226</v>
      </c>
      <c r="I2708">
        <v>11.99315969</v>
      </c>
      <c r="J2708">
        <v>1.341620626</v>
      </c>
      <c r="K2708">
        <v>2.740726125</v>
      </c>
      <c r="L2708">
        <v>74.45409103</v>
      </c>
      <c r="M2708">
        <v>14.6901918247018</v>
      </c>
      <c r="N2708">
        <v>1.28913443830571</v>
      </c>
      <c r="O2708">
        <v>0.901999473822678</v>
      </c>
      <c r="P2708">
        <v>0.298737174427782</v>
      </c>
      <c r="Q2708">
        <v>122.073139</v>
      </c>
      <c r="R2708">
        <v>5.26177321757432</v>
      </c>
    </row>
    <row r="2709" spans="1:18">
      <c r="A2709" s="116">
        <v>42667</v>
      </c>
      <c r="B2709">
        <v>0.969641214</v>
      </c>
      <c r="C2709">
        <v>1665.133395</v>
      </c>
      <c r="D2709">
        <v>1.197660665</v>
      </c>
      <c r="E2709">
        <v>5.970166908</v>
      </c>
      <c r="F2709">
        <v>833.2238139</v>
      </c>
      <c r="G2709">
        <v>1240.636089</v>
      </c>
      <c r="H2709">
        <v>23.18307268</v>
      </c>
      <c r="I2709">
        <v>12.06558023</v>
      </c>
      <c r="J2709">
        <v>1.365093968</v>
      </c>
      <c r="K2709">
        <v>2.74346169</v>
      </c>
      <c r="L2709">
        <v>74.56958865</v>
      </c>
      <c r="M2709">
        <v>14.7307774605467</v>
      </c>
      <c r="N2709">
        <v>1.32579839663556</v>
      </c>
      <c r="O2709">
        <v>0.897226968064134</v>
      </c>
      <c r="P2709">
        <v>0.3049020896307</v>
      </c>
      <c r="Q2709">
        <v>121.960836</v>
      </c>
      <c r="R2709">
        <v>5.09922460244447</v>
      </c>
    </row>
    <row r="2710" spans="1:18">
      <c r="A2710" s="116">
        <v>42668</v>
      </c>
      <c r="B2710">
        <v>0.979594506</v>
      </c>
      <c r="C2710">
        <v>1660.30085</v>
      </c>
      <c r="D2710">
        <v>1.227338129</v>
      </c>
      <c r="E2710">
        <v>6.081491171</v>
      </c>
      <c r="F2710">
        <v>839.764552</v>
      </c>
      <c r="G2710">
        <v>1247.874428</v>
      </c>
      <c r="H2710">
        <v>23.19162852</v>
      </c>
      <c r="I2710">
        <v>12.14820144</v>
      </c>
      <c r="J2710">
        <v>1.398691956</v>
      </c>
      <c r="K2710">
        <v>2.78940484</v>
      </c>
      <c r="L2710">
        <v>74.50621321</v>
      </c>
      <c r="M2710">
        <v>14.7542931183734</v>
      </c>
      <c r="N2710">
        <v>1.31955526487901</v>
      </c>
      <c r="O2710">
        <v>0.889339437540876</v>
      </c>
      <c r="P2710">
        <v>0.299934597776324</v>
      </c>
      <c r="Q2710">
        <v>121.909745</v>
      </c>
      <c r="R2710">
        <v>5.08829300196207</v>
      </c>
    </row>
    <row r="2711" spans="1:18">
      <c r="A2711" s="116">
        <v>42669</v>
      </c>
      <c r="B2711">
        <v>0.992155837</v>
      </c>
      <c r="C2711">
        <v>1665.446464</v>
      </c>
      <c r="D2711">
        <v>1.21976729</v>
      </c>
      <c r="E2711">
        <v>6.013073604</v>
      </c>
      <c r="F2711">
        <v>840.6327625</v>
      </c>
      <c r="G2711">
        <v>1274.676428</v>
      </c>
      <c r="H2711">
        <v>23.08798536</v>
      </c>
      <c r="I2711">
        <v>12.24565303</v>
      </c>
      <c r="J2711">
        <v>1.387109426</v>
      </c>
      <c r="K2711">
        <v>2.79709766</v>
      </c>
      <c r="L2711">
        <v>74.83331154</v>
      </c>
      <c r="M2711">
        <v>14.7907431868847</v>
      </c>
      <c r="N2711">
        <v>1.31886521113871</v>
      </c>
      <c r="O2711">
        <v>0.898941038044189</v>
      </c>
      <c r="P2711">
        <v>0.296378611583213</v>
      </c>
      <c r="Q2711">
        <v>122.303569</v>
      </c>
      <c r="R2711">
        <v>5.22944175709243</v>
      </c>
    </row>
    <row r="2712" spans="1:18">
      <c r="A2712" s="116">
        <v>42670</v>
      </c>
      <c r="B2712">
        <v>1.005139694</v>
      </c>
      <c r="C2712">
        <v>1672.772799</v>
      </c>
      <c r="D2712">
        <v>1.233263047</v>
      </c>
      <c r="E2712">
        <v>6.13323669</v>
      </c>
      <c r="F2712">
        <v>828.9404323</v>
      </c>
      <c r="G2712">
        <v>1275.698471</v>
      </c>
      <c r="H2712">
        <v>23.27358988</v>
      </c>
      <c r="I2712">
        <v>12.40379547</v>
      </c>
      <c r="J2712">
        <v>1.405113337</v>
      </c>
      <c r="K2712">
        <v>2.853848181</v>
      </c>
      <c r="L2712">
        <v>75.73800738</v>
      </c>
      <c r="M2712">
        <v>14.8103900881734</v>
      </c>
      <c r="N2712">
        <v>1.32946758039009</v>
      </c>
      <c r="O2712">
        <v>0.919346336320506</v>
      </c>
      <c r="P2712">
        <v>0.297706905640485</v>
      </c>
      <c r="Q2712">
        <v>124.011597</v>
      </c>
      <c r="R2712">
        <v>5.31101739588825</v>
      </c>
    </row>
    <row r="2713" spans="1:18">
      <c r="A2713" s="116">
        <v>42671</v>
      </c>
      <c r="B2713">
        <v>1.016194865</v>
      </c>
      <c r="C2713">
        <v>1666.754444</v>
      </c>
      <c r="D2713">
        <v>1.222778144</v>
      </c>
      <c r="E2713">
        <v>6.17235023</v>
      </c>
      <c r="F2713">
        <v>811.0599078</v>
      </c>
      <c r="G2713">
        <v>1278.472679</v>
      </c>
      <c r="H2713">
        <v>23.18630678</v>
      </c>
      <c r="I2713">
        <v>12.45213957</v>
      </c>
      <c r="J2713">
        <v>1.417511521</v>
      </c>
      <c r="K2713">
        <v>2.881500987</v>
      </c>
      <c r="L2713">
        <v>75.99736669</v>
      </c>
      <c r="M2713">
        <v>14.8356299343663</v>
      </c>
      <c r="N2713">
        <v>1.32824226464779</v>
      </c>
      <c r="O2713">
        <v>0.932455562870309</v>
      </c>
      <c r="P2713">
        <v>0.291770901909151</v>
      </c>
      <c r="Q2713">
        <v>123.699803</v>
      </c>
      <c r="R2713">
        <v>5.21395655036208</v>
      </c>
    </row>
    <row r="2714" spans="1:18">
      <c r="A2714" s="116">
        <v>42674</v>
      </c>
      <c r="B2714">
        <v>1.027073203</v>
      </c>
      <c r="C2714">
        <v>1674.595873</v>
      </c>
      <c r="D2714">
        <v>1.231042187</v>
      </c>
      <c r="E2714">
        <v>6.283217243</v>
      </c>
      <c r="F2714">
        <v>812.8532002</v>
      </c>
      <c r="G2714">
        <v>1283.348666</v>
      </c>
      <c r="H2714">
        <v>23.34078065</v>
      </c>
      <c r="I2714">
        <v>12.50374556</v>
      </c>
      <c r="J2714">
        <v>1.441450913</v>
      </c>
      <c r="K2714">
        <v>2.891970035</v>
      </c>
      <c r="L2714">
        <v>76.22552241</v>
      </c>
      <c r="M2714">
        <v>14.8607850021757</v>
      </c>
      <c r="N2714">
        <v>1.37902483900644</v>
      </c>
      <c r="O2714">
        <v>0.904980943619398</v>
      </c>
      <c r="P2714">
        <v>0.283480089367854</v>
      </c>
      <c r="Q2714">
        <v>142.72572</v>
      </c>
      <c r="R2714">
        <v>5.20436325404127</v>
      </c>
    </row>
    <row r="2715" spans="1:18">
      <c r="A2715" s="116">
        <v>42675</v>
      </c>
      <c r="B2715">
        <v>1.027062361</v>
      </c>
      <c r="C2715">
        <v>1679.173748</v>
      </c>
      <c r="D2715">
        <v>1.216237417</v>
      </c>
      <c r="E2715">
        <v>6.19100536</v>
      </c>
      <c r="F2715">
        <v>817.1002745</v>
      </c>
      <c r="G2715">
        <v>1289.057393</v>
      </c>
      <c r="H2715">
        <v>23.84625441</v>
      </c>
      <c r="I2715">
        <v>12.44424108</v>
      </c>
      <c r="J2715">
        <v>1.448686103</v>
      </c>
      <c r="K2715">
        <v>2.908223297</v>
      </c>
      <c r="L2715">
        <v>75.82690548</v>
      </c>
      <c r="M2715">
        <v>14.9360676531269</v>
      </c>
      <c r="N2715">
        <v>1.37181330892927</v>
      </c>
      <c r="O2715">
        <v>0.891619819584259</v>
      </c>
      <c r="P2715">
        <v>0.277029677081972</v>
      </c>
      <c r="Q2715">
        <v>150.01961</v>
      </c>
      <c r="R2715">
        <v>5.33403059223428</v>
      </c>
    </row>
    <row r="2716" spans="1:18">
      <c r="A2716" s="116">
        <v>42676</v>
      </c>
      <c r="B2716">
        <v>1.012274745</v>
      </c>
      <c r="C2716">
        <v>1692.151998</v>
      </c>
      <c r="D2716">
        <v>1.212457561</v>
      </c>
      <c r="E2716">
        <v>6.130451815</v>
      </c>
      <c r="F2716">
        <v>834.42152</v>
      </c>
      <c r="G2716">
        <v>1303.212327</v>
      </c>
      <c r="H2716">
        <v>24.2099765</v>
      </c>
      <c r="I2716">
        <v>12.37934186</v>
      </c>
      <c r="J2716">
        <v>1.434578219</v>
      </c>
      <c r="K2716">
        <v>2.906764168</v>
      </c>
      <c r="L2716">
        <v>81.73152259</v>
      </c>
      <c r="M2716">
        <v>15.0064933588554</v>
      </c>
      <c r="N2716">
        <v>1.37020109689214</v>
      </c>
      <c r="O2716">
        <v>0.895795246800731</v>
      </c>
      <c r="P2716">
        <v>0.283363802559415</v>
      </c>
      <c r="Q2716">
        <v>146.709324</v>
      </c>
      <c r="R2716">
        <v>5.24941237921128</v>
      </c>
    </row>
    <row r="2717" spans="1:18">
      <c r="A2717" s="116">
        <v>42677</v>
      </c>
      <c r="B2717">
        <v>1.01966658</v>
      </c>
      <c r="C2717">
        <v>1684.0323</v>
      </c>
      <c r="D2717">
        <v>1.216983589</v>
      </c>
      <c r="E2717">
        <v>6.155769732</v>
      </c>
      <c r="F2717">
        <v>825.7358687</v>
      </c>
      <c r="G2717">
        <v>1290.700703</v>
      </c>
      <c r="H2717">
        <v>23.53477468</v>
      </c>
      <c r="I2717">
        <v>12.5243553</v>
      </c>
      <c r="J2717">
        <v>1.441521229</v>
      </c>
      <c r="K2717">
        <v>2.923287314</v>
      </c>
      <c r="L2717">
        <v>83.08153165</v>
      </c>
      <c r="M2717">
        <v>15.072375470666</v>
      </c>
      <c r="N2717">
        <v>1.36663193539984</v>
      </c>
      <c r="O2717">
        <v>0.886558999739515</v>
      </c>
      <c r="P2717">
        <v>0.279760354258922</v>
      </c>
      <c r="Q2717">
        <v>138.707997</v>
      </c>
      <c r="R2717">
        <v>5.28783537379526</v>
      </c>
    </row>
    <row r="2718" spans="1:18">
      <c r="A2718" s="116">
        <v>42678</v>
      </c>
      <c r="B2718">
        <v>1.016297262</v>
      </c>
      <c r="C2718">
        <v>1697.131682</v>
      </c>
      <c r="D2718">
        <v>1.224119948</v>
      </c>
      <c r="E2718">
        <v>6.13559322</v>
      </c>
      <c r="F2718">
        <v>817.4706649</v>
      </c>
      <c r="G2718">
        <v>1303.780965</v>
      </c>
      <c r="H2718">
        <v>23.85919166</v>
      </c>
      <c r="I2718">
        <v>12.65567145</v>
      </c>
      <c r="J2718">
        <v>1.443285528</v>
      </c>
      <c r="K2718">
        <v>2.947848761</v>
      </c>
      <c r="L2718">
        <v>83.01173403</v>
      </c>
      <c r="M2718">
        <v>15.13400712365</v>
      </c>
      <c r="N2718">
        <v>1.36597131681877</v>
      </c>
      <c r="O2718">
        <v>0.89348109517601</v>
      </c>
      <c r="P2718">
        <v>0.283311603650587</v>
      </c>
      <c r="Q2718">
        <v>141.655802</v>
      </c>
      <c r="R2718">
        <v>5.31942633637549</v>
      </c>
    </row>
    <row r="2719" spans="1:18">
      <c r="A2719" s="116">
        <v>42681</v>
      </c>
      <c r="B2719">
        <v>1.00763754</v>
      </c>
      <c r="C2719">
        <v>1665.760518</v>
      </c>
      <c r="D2719">
        <v>1.228608414</v>
      </c>
      <c r="E2719">
        <v>6.414886731</v>
      </c>
      <c r="F2719">
        <v>815.5339806</v>
      </c>
      <c r="G2719">
        <v>1290.614887</v>
      </c>
      <c r="H2719">
        <v>23.58576052</v>
      </c>
      <c r="I2719">
        <v>12.71236246</v>
      </c>
      <c r="J2719">
        <v>1.44038835</v>
      </c>
      <c r="K2719">
        <v>2.985760518</v>
      </c>
      <c r="L2719">
        <v>85.32038835</v>
      </c>
      <c r="M2719">
        <v>15.1399120502154</v>
      </c>
      <c r="N2719">
        <v>1.3462783171521</v>
      </c>
      <c r="O2719">
        <v>0.886084142394822</v>
      </c>
      <c r="P2719">
        <v>0.288284789644013</v>
      </c>
      <c r="Q2719">
        <v>144.919094</v>
      </c>
      <c r="R2719">
        <v>5.29449838187702</v>
      </c>
    </row>
    <row r="2720" spans="1:18">
      <c r="A2720" s="116">
        <v>42682</v>
      </c>
      <c r="B2720">
        <v>0.997036464</v>
      </c>
      <c r="C2720">
        <v>1654.425976</v>
      </c>
      <c r="D2720">
        <v>1.211312975</v>
      </c>
      <c r="E2720">
        <v>6.507924237</v>
      </c>
      <c r="F2720">
        <v>846.5403943</v>
      </c>
      <c r="G2720">
        <v>1303.955676</v>
      </c>
      <c r="H2720">
        <v>23.52789589</v>
      </c>
      <c r="I2720">
        <v>12.82283211</v>
      </c>
      <c r="J2720">
        <v>1.427779925</v>
      </c>
      <c r="K2720">
        <v>3.065326633</v>
      </c>
      <c r="L2720">
        <v>85.02770262</v>
      </c>
      <c r="M2720">
        <v>15.094809135961</v>
      </c>
      <c r="N2720">
        <v>1.34003350083752</v>
      </c>
      <c r="O2720">
        <v>0.88583945367865</v>
      </c>
      <c r="P2720">
        <v>0.283082077051926</v>
      </c>
      <c r="Q2720">
        <v>144.440149</v>
      </c>
      <c r="R2720">
        <v>5.33436412833398</v>
      </c>
    </row>
    <row r="2721" spans="1:18">
      <c r="A2721" s="116">
        <v>42683</v>
      </c>
      <c r="B2721">
        <v>1.032490502</v>
      </c>
      <c r="C2721">
        <v>1709.0921</v>
      </c>
      <c r="D2721">
        <v>1.263330276</v>
      </c>
      <c r="E2721">
        <v>6.801257697</v>
      </c>
      <c r="F2721">
        <v>871.2170837</v>
      </c>
      <c r="G2721">
        <v>1323.201887</v>
      </c>
      <c r="H2721">
        <v>24.64299751</v>
      </c>
      <c r="I2721">
        <v>12.89230971</v>
      </c>
      <c r="J2721">
        <v>1.456832176</v>
      </c>
      <c r="K2721">
        <v>3.221538058</v>
      </c>
      <c r="L2721">
        <v>89.53229399</v>
      </c>
      <c r="M2721">
        <v>15.079136354752</v>
      </c>
      <c r="N2721">
        <v>1.36250491287829</v>
      </c>
      <c r="O2721">
        <v>0.894667889427486</v>
      </c>
      <c r="P2721">
        <v>0.289663304074414</v>
      </c>
      <c r="Q2721">
        <v>145.945238</v>
      </c>
      <c r="R2721">
        <v>5.34521158129176</v>
      </c>
    </row>
    <row r="2722" spans="1:18">
      <c r="A2722" s="116">
        <v>42684</v>
      </c>
      <c r="B2722">
        <v>1.056365786</v>
      </c>
      <c r="C2722">
        <v>1682.958875</v>
      </c>
      <c r="D2722">
        <v>1.283668375</v>
      </c>
      <c r="E2722">
        <v>6.972802523</v>
      </c>
      <c r="F2722">
        <v>910.5242412</v>
      </c>
      <c r="G2722">
        <v>1327.026672</v>
      </c>
      <c r="H2722">
        <v>24.63539614</v>
      </c>
      <c r="I2722">
        <v>13.05176718</v>
      </c>
      <c r="J2722">
        <v>1.508343187</v>
      </c>
      <c r="K2722">
        <v>3.349756931</v>
      </c>
      <c r="L2722">
        <v>91.63053475</v>
      </c>
      <c r="M2722">
        <v>15.1559053847803</v>
      </c>
      <c r="N2722">
        <v>1.36644330574169</v>
      </c>
      <c r="O2722">
        <v>0.909210353435817</v>
      </c>
      <c r="P2722">
        <v>0.284456707397188</v>
      </c>
      <c r="Q2722">
        <v>146.3671</v>
      </c>
      <c r="R2722">
        <v>5.33438444356852</v>
      </c>
    </row>
    <row r="2723" spans="1:18">
      <c r="A2723" s="116">
        <v>42685</v>
      </c>
      <c r="B2723">
        <v>1.067549669</v>
      </c>
      <c r="C2723">
        <v>1663.112583</v>
      </c>
      <c r="D2723">
        <v>1.29205298</v>
      </c>
      <c r="E2723">
        <v>7.047152318</v>
      </c>
      <c r="F2723">
        <v>909.9337748</v>
      </c>
      <c r="G2723">
        <v>1291.390728</v>
      </c>
      <c r="H2723">
        <v>24.62251656</v>
      </c>
      <c r="I2723">
        <v>13.05205298</v>
      </c>
      <c r="J2723">
        <v>1.518543046</v>
      </c>
      <c r="K2723">
        <v>3.31986755</v>
      </c>
      <c r="L2723">
        <v>97.15231788</v>
      </c>
      <c r="M2723">
        <v>15.2277215741616</v>
      </c>
      <c r="N2723">
        <v>1.37748344370861</v>
      </c>
      <c r="O2723">
        <v>0.906490066225166</v>
      </c>
      <c r="P2723">
        <v>0.287417218543046</v>
      </c>
      <c r="Q2723">
        <v>145.496689</v>
      </c>
      <c r="R2723">
        <v>5.37417218543046</v>
      </c>
    </row>
    <row r="2724" spans="1:18">
      <c r="A2724" s="116">
        <v>42688</v>
      </c>
      <c r="B2724">
        <v>1.060397351</v>
      </c>
      <c r="C2724">
        <v>1619.337748</v>
      </c>
      <c r="D2724">
        <v>1.291655629</v>
      </c>
      <c r="E2724">
        <v>6.686754967</v>
      </c>
      <c r="F2724">
        <v>888.7417219</v>
      </c>
      <c r="G2724">
        <v>1258.278146</v>
      </c>
      <c r="H2724">
        <v>22.77483444</v>
      </c>
      <c r="I2724">
        <v>12.83880795</v>
      </c>
      <c r="J2724">
        <v>1.524768212</v>
      </c>
      <c r="K2724">
        <v>3.335761589</v>
      </c>
      <c r="L2724">
        <v>95.66887417</v>
      </c>
      <c r="M2724">
        <v>15.465347226761</v>
      </c>
      <c r="N2724">
        <v>1.39099337748344</v>
      </c>
      <c r="O2724">
        <v>0.912582781456954</v>
      </c>
      <c r="P2724">
        <v>0.286490066225165</v>
      </c>
      <c r="Q2724">
        <v>139.536424</v>
      </c>
      <c r="R2724">
        <v>5.24503311258278</v>
      </c>
    </row>
    <row r="2725" spans="1:18">
      <c r="A2725" s="116">
        <v>42689</v>
      </c>
      <c r="B2725">
        <v>1.036791953</v>
      </c>
      <c r="C2725">
        <v>1626.389624</v>
      </c>
      <c r="D2725">
        <v>1.292747485</v>
      </c>
      <c r="E2725">
        <v>6.693488618</v>
      </c>
      <c r="F2725">
        <v>933.033351</v>
      </c>
      <c r="G2725">
        <v>1257.278984</v>
      </c>
      <c r="H2725">
        <v>22.49867655</v>
      </c>
      <c r="I2725">
        <v>12.29129169</v>
      </c>
      <c r="J2725">
        <v>1.531365802</v>
      </c>
      <c r="K2725">
        <v>3.311275807</v>
      </c>
      <c r="L2725">
        <v>92.69454738</v>
      </c>
      <c r="M2725">
        <v>15.687642192096</v>
      </c>
      <c r="N2725">
        <v>1.38988883006882</v>
      </c>
      <c r="O2725">
        <v>0.935547908946533</v>
      </c>
      <c r="P2725">
        <v>0.279910005293806</v>
      </c>
      <c r="Q2725">
        <v>140.881419</v>
      </c>
      <c r="R2725">
        <v>5.32027527792483</v>
      </c>
    </row>
    <row r="2726" spans="1:18">
      <c r="A2726" s="116">
        <v>42690</v>
      </c>
      <c r="B2726">
        <v>1.0429374</v>
      </c>
      <c r="C2726">
        <v>1639.513109</v>
      </c>
      <c r="D2726">
        <v>1.326377742</v>
      </c>
      <c r="E2726">
        <v>6.795345104</v>
      </c>
      <c r="F2726">
        <v>944.3552702</v>
      </c>
      <c r="G2726">
        <v>1258.694489</v>
      </c>
      <c r="H2726">
        <v>22.67255217</v>
      </c>
      <c r="I2726">
        <v>12.31367041</v>
      </c>
      <c r="J2726">
        <v>1.550561798</v>
      </c>
      <c r="K2726">
        <v>3.297217764</v>
      </c>
      <c r="L2726">
        <v>94.18138042</v>
      </c>
      <c r="M2726">
        <v>15.8311394684502</v>
      </c>
      <c r="N2726">
        <v>1.40476190476191</v>
      </c>
      <c r="O2726">
        <v>0.962279293739968</v>
      </c>
      <c r="P2726">
        <v>0.272338148742643</v>
      </c>
      <c r="Q2726">
        <v>140.315677</v>
      </c>
      <c r="R2726">
        <v>5.35045478865704</v>
      </c>
    </row>
    <row r="2727" spans="1:18">
      <c r="A2727" s="116">
        <v>42691</v>
      </c>
      <c r="B2727">
        <v>1.036871961</v>
      </c>
      <c r="C2727">
        <v>1663.965424</v>
      </c>
      <c r="D2727">
        <v>1.311588331</v>
      </c>
      <c r="E2727">
        <v>6.882901135</v>
      </c>
      <c r="F2727">
        <v>979.2004322</v>
      </c>
      <c r="G2727">
        <v>1283.090222</v>
      </c>
      <c r="H2727">
        <v>23.01458671</v>
      </c>
      <c r="I2727">
        <v>12.44556996</v>
      </c>
      <c r="J2727">
        <v>1.527552674</v>
      </c>
      <c r="K2727">
        <v>3.359670448</v>
      </c>
      <c r="L2727">
        <v>94.98919503</v>
      </c>
      <c r="M2727">
        <v>15.9587254087023</v>
      </c>
      <c r="N2727">
        <v>1.46204754186926</v>
      </c>
      <c r="O2727">
        <v>0.986493787142085</v>
      </c>
      <c r="P2727">
        <v>0.273095623987034</v>
      </c>
      <c r="Q2727">
        <v>143.503512</v>
      </c>
      <c r="R2727">
        <v>5.48352242031334</v>
      </c>
    </row>
    <row r="2728" spans="1:18">
      <c r="A2728" s="116">
        <v>42692</v>
      </c>
      <c r="B2728">
        <v>1.05919258</v>
      </c>
      <c r="C2728">
        <v>1644.980906</v>
      </c>
      <c r="D2728">
        <v>1.333742499</v>
      </c>
      <c r="E2728">
        <v>6.851472995</v>
      </c>
      <c r="F2728">
        <v>986.0883797</v>
      </c>
      <c r="G2728">
        <v>1273.867976</v>
      </c>
      <c r="H2728">
        <v>22.5177305</v>
      </c>
      <c r="I2728">
        <v>12.62043099</v>
      </c>
      <c r="J2728">
        <v>1.56792144</v>
      </c>
      <c r="K2728">
        <v>3.36061102</v>
      </c>
      <c r="L2728">
        <v>95.74468085</v>
      </c>
      <c r="M2728">
        <v>16.2235218531242</v>
      </c>
      <c r="N2728">
        <v>1.47640480087289</v>
      </c>
      <c r="O2728">
        <v>0.993180578286961</v>
      </c>
      <c r="P2728">
        <v>0.274822695035461</v>
      </c>
      <c r="Q2728">
        <v>143.344244</v>
      </c>
      <c r="R2728">
        <v>5.60556464811784</v>
      </c>
    </row>
    <row r="2729" spans="1:18">
      <c r="A2729" s="116">
        <v>42695</v>
      </c>
      <c r="B2729">
        <v>1.06314503</v>
      </c>
      <c r="C2729">
        <v>1649.850625</v>
      </c>
      <c r="D2729">
        <v>1.335415535</v>
      </c>
      <c r="E2729">
        <v>6.868006518</v>
      </c>
      <c r="F2729">
        <v>999.4568169</v>
      </c>
      <c r="G2729">
        <v>1272.406301</v>
      </c>
      <c r="H2729">
        <v>22.6507333</v>
      </c>
      <c r="I2729">
        <v>12.9197447</v>
      </c>
      <c r="J2729">
        <v>1.579576317</v>
      </c>
      <c r="K2729">
        <v>3.41186855</v>
      </c>
      <c r="L2729">
        <v>95.05703422</v>
      </c>
      <c r="M2729">
        <v>16.6666862078385</v>
      </c>
      <c r="N2729">
        <v>1.48017381857686</v>
      </c>
      <c r="O2729">
        <v>0.988457360130364</v>
      </c>
      <c r="P2729">
        <v>0.276344378055405</v>
      </c>
      <c r="Q2729">
        <v>142.721347</v>
      </c>
      <c r="R2729">
        <v>5.60836501901141</v>
      </c>
    </row>
    <row r="2730" spans="1:18">
      <c r="A2730" s="116">
        <v>42696</v>
      </c>
      <c r="B2730">
        <v>1.065801919</v>
      </c>
      <c r="C2730">
        <v>1645.115525</v>
      </c>
      <c r="D2730">
        <v>1.332117281</v>
      </c>
      <c r="E2730">
        <v>6.968382651</v>
      </c>
      <c r="F2730">
        <v>1007.971896</v>
      </c>
      <c r="G2730">
        <v>1289.014998</v>
      </c>
      <c r="H2730">
        <v>22.64558843</v>
      </c>
      <c r="I2730">
        <v>13.14322389</v>
      </c>
      <c r="J2730">
        <v>1.593163086</v>
      </c>
      <c r="K2730">
        <v>3.435346575</v>
      </c>
      <c r="L2730">
        <v>95.77084178</v>
      </c>
      <c r="M2730">
        <v>16.952453968757</v>
      </c>
      <c r="N2730">
        <v>1.47277394946629</v>
      </c>
      <c r="O2730">
        <v>0.983515741116066</v>
      </c>
      <c r="P2730">
        <v>0.266855830293204</v>
      </c>
      <c r="Q2730">
        <v>143.629239</v>
      </c>
      <c r="R2730">
        <v>5.53979192001081</v>
      </c>
    </row>
    <row r="2731" spans="1:18">
      <c r="A2731" s="116">
        <v>42697</v>
      </c>
      <c r="B2731">
        <v>1.084507042</v>
      </c>
      <c r="C2731">
        <v>1643.079632</v>
      </c>
      <c r="D2731">
        <v>1.335725894</v>
      </c>
      <c r="E2731">
        <v>6.892334778</v>
      </c>
      <c r="F2731">
        <v>1013.001083</v>
      </c>
      <c r="G2731">
        <v>1279.79415</v>
      </c>
      <c r="H2731">
        <v>22.42686891</v>
      </c>
      <c r="I2731">
        <v>13.18580715</v>
      </c>
      <c r="J2731">
        <v>1.579631636</v>
      </c>
      <c r="K2731">
        <v>3.529252438</v>
      </c>
      <c r="L2731">
        <v>96.45178765</v>
      </c>
      <c r="M2731">
        <v>17.3485904450434</v>
      </c>
      <c r="N2731">
        <v>1.47616468039003</v>
      </c>
      <c r="O2731">
        <v>0.976977248104009</v>
      </c>
      <c r="P2731">
        <v>0.265167930660888</v>
      </c>
      <c r="Q2731">
        <v>139.897075</v>
      </c>
      <c r="R2731">
        <v>5.48483206933911</v>
      </c>
    </row>
    <row r="2732" spans="1:18">
      <c r="A2732" s="116">
        <v>42698</v>
      </c>
      <c r="B2732">
        <v>1.084120983</v>
      </c>
      <c r="C2732">
        <v>1603.092087</v>
      </c>
      <c r="D2732">
        <v>1.369835269</v>
      </c>
      <c r="E2732">
        <v>7.083175803</v>
      </c>
      <c r="F2732">
        <v>1000.540103</v>
      </c>
      <c r="G2732">
        <v>1246.286794</v>
      </c>
      <c r="H2732">
        <v>22.02268431</v>
      </c>
      <c r="I2732">
        <v>13.23237915</v>
      </c>
      <c r="J2732">
        <v>1.648798272</v>
      </c>
      <c r="K2732">
        <v>3.534296516</v>
      </c>
      <c r="L2732">
        <v>94.83350808</v>
      </c>
      <c r="M2732">
        <v>17.5574749257658</v>
      </c>
      <c r="N2732">
        <v>1.47616468039003</v>
      </c>
      <c r="O2732">
        <v>0.976977248104009</v>
      </c>
      <c r="P2732">
        <v>0.265167930660888</v>
      </c>
      <c r="Q2732">
        <v>143.059681</v>
      </c>
      <c r="R2732">
        <v>5.48483206933911</v>
      </c>
    </row>
    <row r="2733" spans="1:18">
      <c r="A2733" s="116">
        <v>42699</v>
      </c>
      <c r="B2733">
        <v>1.072678331</v>
      </c>
      <c r="C2733">
        <v>1598.250336</v>
      </c>
      <c r="D2733">
        <v>1.404710633</v>
      </c>
      <c r="E2733">
        <v>6.996231494</v>
      </c>
      <c r="F2733">
        <v>986.5410498</v>
      </c>
      <c r="G2733">
        <v>1240.915209</v>
      </c>
      <c r="H2733">
        <v>22.16016151</v>
      </c>
      <c r="I2733">
        <v>12.97281292</v>
      </c>
      <c r="J2733">
        <v>1.688559892</v>
      </c>
      <c r="K2733">
        <v>3.589502019</v>
      </c>
      <c r="L2733">
        <v>96.6487214</v>
      </c>
      <c r="M2733">
        <v>17.7033774469755</v>
      </c>
      <c r="N2733">
        <v>1.50134589502019</v>
      </c>
      <c r="O2733">
        <v>0.965679676985195</v>
      </c>
      <c r="P2733">
        <v>0.267025572005384</v>
      </c>
      <c r="Q2733">
        <v>139.636608</v>
      </c>
      <c r="R2733">
        <v>5.44246298788694</v>
      </c>
    </row>
    <row r="2734" spans="1:18">
      <c r="A2734" s="116">
        <v>42702</v>
      </c>
      <c r="B2734">
        <v>1.059499933</v>
      </c>
      <c r="C2734">
        <v>1589.918438</v>
      </c>
      <c r="D2734">
        <v>1.495253376</v>
      </c>
      <c r="E2734">
        <v>7.08075946</v>
      </c>
      <c r="F2734">
        <v>1009.493248</v>
      </c>
      <c r="G2734">
        <v>1236.796363</v>
      </c>
      <c r="H2734">
        <v>22.30244685</v>
      </c>
      <c r="I2734">
        <v>12.93341356</v>
      </c>
      <c r="J2734">
        <v>1.762401391</v>
      </c>
      <c r="K2734">
        <v>3.551276909</v>
      </c>
      <c r="L2734">
        <v>96.47011633</v>
      </c>
      <c r="M2734">
        <v>18.1093034001429</v>
      </c>
      <c r="N2734">
        <v>1.49150956010162</v>
      </c>
      <c r="O2734">
        <v>0.96964834870972</v>
      </c>
      <c r="P2734">
        <v>0.266613183580693</v>
      </c>
      <c r="Q2734">
        <v>123.345367</v>
      </c>
      <c r="R2734">
        <v>5.24134242545795</v>
      </c>
    </row>
    <row r="2735" spans="1:18">
      <c r="A2735" s="116">
        <v>42703</v>
      </c>
      <c r="B2735">
        <v>1.043164506</v>
      </c>
      <c r="C2735">
        <v>1586.663103</v>
      </c>
      <c r="D2735">
        <v>1.489375919</v>
      </c>
      <c r="E2735">
        <v>6.846585594</v>
      </c>
      <c r="F2735">
        <v>1016.971803</v>
      </c>
      <c r="G2735">
        <v>1242.817052</v>
      </c>
      <c r="H2735">
        <v>22.10343445</v>
      </c>
      <c r="I2735">
        <v>12.86582921</v>
      </c>
      <c r="J2735">
        <v>1.736602967</v>
      </c>
      <c r="K2735">
        <v>3.467860484</v>
      </c>
      <c r="L2735">
        <v>96.56554858</v>
      </c>
      <c r="M2735">
        <v>18.6395292817743</v>
      </c>
      <c r="N2735">
        <v>1.49071228117065</v>
      </c>
      <c r="O2735">
        <v>0.959508218628892</v>
      </c>
      <c r="P2735">
        <v>0.26272885206468</v>
      </c>
      <c r="Q2735">
        <v>118.268074</v>
      </c>
      <c r="R2735">
        <v>5.13163169851664</v>
      </c>
    </row>
    <row r="2736" spans="1:18">
      <c r="A2736" s="116">
        <v>42704</v>
      </c>
      <c r="B2736">
        <v>1.064210241</v>
      </c>
      <c r="C2736">
        <v>1608.50718</v>
      </c>
      <c r="D2736">
        <v>1.430506638</v>
      </c>
      <c r="E2736">
        <v>6.734489298</v>
      </c>
      <c r="F2736">
        <v>1049.850989</v>
      </c>
      <c r="G2736">
        <v>1253.047954</v>
      </c>
      <c r="H2736">
        <v>22.58195611</v>
      </c>
      <c r="I2736">
        <v>13.10335952</v>
      </c>
      <c r="J2736">
        <v>1.66337036</v>
      </c>
      <c r="K2736">
        <v>3.551205635</v>
      </c>
      <c r="L2736">
        <v>97.87320509</v>
      </c>
      <c r="M2736">
        <v>18.9478679973481</v>
      </c>
      <c r="N2736">
        <v>1.5111081007857</v>
      </c>
      <c r="O2736">
        <v>0.97642915199133</v>
      </c>
      <c r="P2736">
        <v>0.268355459225142</v>
      </c>
      <c r="Q2736">
        <v>118.463831</v>
      </c>
      <c r="R2736">
        <v>5.1612029260363</v>
      </c>
    </row>
    <row r="2737" spans="1:18">
      <c r="A2737" s="116">
        <v>42705</v>
      </c>
      <c r="B2737">
        <v>1.053547343</v>
      </c>
      <c r="C2737">
        <v>1576.409496</v>
      </c>
      <c r="D2737">
        <v>1.451173456</v>
      </c>
      <c r="E2737">
        <v>6.852171567</v>
      </c>
      <c r="F2737">
        <v>1049.366064</v>
      </c>
      <c r="G2737">
        <v>1236.849204</v>
      </c>
      <c r="H2737">
        <v>21.98543296</v>
      </c>
      <c r="I2737">
        <v>13.06204478</v>
      </c>
      <c r="J2737">
        <v>1.675074184</v>
      </c>
      <c r="K2737">
        <v>3.549366064</v>
      </c>
      <c r="L2737">
        <v>97.45076882</v>
      </c>
      <c r="M2737">
        <v>19.2069842849988</v>
      </c>
      <c r="N2737">
        <v>1.54302670623145</v>
      </c>
      <c r="O2737">
        <v>0.963042891826275</v>
      </c>
      <c r="P2737">
        <v>0.261127596439169</v>
      </c>
      <c r="Q2737">
        <v>118.289722</v>
      </c>
      <c r="R2737">
        <v>5.09171837065012</v>
      </c>
    </row>
    <row r="2738" spans="1:18">
      <c r="A2738" s="116">
        <v>42706</v>
      </c>
      <c r="B2738">
        <v>1.042493298</v>
      </c>
      <c r="C2738">
        <v>1570.576408</v>
      </c>
      <c r="D2738">
        <v>1.38230563</v>
      </c>
      <c r="E2738">
        <v>6.761260054</v>
      </c>
      <c r="F2738">
        <v>1012.064343</v>
      </c>
      <c r="G2738">
        <v>1238.605898</v>
      </c>
      <c r="H2738">
        <v>21.91689008</v>
      </c>
      <c r="I2738">
        <v>12.98150134</v>
      </c>
      <c r="J2738">
        <v>1.618632708</v>
      </c>
      <c r="K2738">
        <v>3.50536193</v>
      </c>
      <c r="L2738">
        <v>97.05093834</v>
      </c>
      <c r="M2738">
        <v>19.5161280433648</v>
      </c>
      <c r="N2738">
        <v>1.54155495978552</v>
      </c>
      <c r="O2738">
        <v>0.958981233243968</v>
      </c>
      <c r="P2738">
        <v>0.256300268096515</v>
      </c>
      <c r="Q2738">
        <v>117.158177</v>
      </c>
      <c r="R2738">
        <v>5.17426273458445</v>
      </c>
    </row>
    <row r="2739" spans="1:18">
      <c r="A2739" s="116">
        <v>42709</v>
      </c>
      <c r="B2739">
        <v>1.12861349</v>
      </c>
      <c r="C2739">
        <v>1559.020343</v>
      </c>
      <c r="D2739">
        <v>1.386777302</v>
      </c>
      <c r="E2739">
        <v>7.087392934</v>
      </c>
      <c r="F2739">
        <v>983.6723769</v>
      </c>
      <c r="G2739">
        <v>1245.985011</v>
      </c>
      <c r="H2739">
        <v>22.24304069</v>
      </c>
      <c r="I2739">
        <v>13.0365364</v>
      </c>
      <c r="J2739">
        <v>1.642130621</v>
      </c>
      <c r="K2739">
        <v>3.598768737</v>
      </c>
      <c r="L2739">
        <v>101.9807281</v>
      </c>
      <c r="M2739">
        <v>19.5442671282608</v>
      </c>
      <c r="N2739">
        <v>1.53907922912206</v>
      </c>
      <c r="O2739">
        <v>0.957039614561028</v>
      </c>
      <c r="P2739">
        <v>0.25347965738758</v>
      </c>
      <c r="Q2739">
        <v>116.167024</v>
      </c>
      <c r="R2739">
        <v>5.22617773019272</v>
      </c>
    </row>
    <row r="2740" spans="1:18">
      <c r="A2740" s="116">
        <v>42710</v>
      </c>
      <c r="B2740">
        <v>1.109115282</v>
      </c>
      <c r="C2740">
        <v>1569.906166</v>
      </c>
      <c r="D2740">
        <v>1.402144772</v>
      </c>
      <c r="E2740">
        <v>6.998391421</v>
      </c>
      <c r="F2740">
        <v>1006.702413</v>
      </c>
      <c r="G2740">
        <v>1268.096515</v>
      </c>
      <c r="H2740">
        <v>22.50670241</v>
      </c>
      <c r="I2740">
        <v>13.01193029</v>
      </c>
      <c r="J2740">
        <v>1.659919571</v>
      </c>
      <c r="K2740">
        <v>3.581769437</v>
      </c>
      <c r="L2740">
        <v>102.8418231</v>
      </c>
      <c r="M2740">
        <v>19.6114950487756</v>
      </c>
      <c r="N2740">
        <v>1.50134048257373</v>
      </c>
      <c r="O2740">
        <v>0.962868632707775</v>
      </c>
      <c r="P2740">
        <v>0.261528150134048</v>
      </c>
      <c r="Q2740">
        <v>112.600536</v>
      </c>
      <c r="R2740">
        <v>5.22117962466488</v>
      </c>
    </row>
    <row r="2741" spans="1:18">
      <c r="A2741" s="116">
        <v>42711</v>
      </c>
      <c r="B2741">
        <v>1.104826849</v>
      </c>
      <c r="C2741">
        <v>1566.051611</v>
      </c>
      <c r="D2741">
        <v>1.436421982</v>
      </c>
      <c r="E2741">
        <v>6.998930338</v>
      </c>
      <c r="F2741">
        <v>981.4146276</v>
      </c>
      <c r="G2741">
        <v>1250.167135</v>
      </c>
      <c r="H2741">
        <v>22.42278379</v>
      </c>
      <c r="I2741">
        <v>12.97887418</v>
      </c>
      <c r="J2741">
        <v>1.71092392</v>
      </c>
      <c r="K2741">
        <v>3.525872443</v>
      </c>
      <c r="L2741">
        <v>105.8965102</v>
      </c>
      <c r="M2741">
        <v>19.7647495865263</v>
      </c>
      <c r="N2741">
        <v>1.4975264072737</v>
      </c>
      <c r="O2741">
        <v>0.956678700361011</v>
      </c>
      <c r="P2741">
        <v>0.262468244417703</v>
      </c>
      <c r="Q2741">
        <v>110.977403</v>
      </c>
      <c r="R2741">
        <v>5.12769086776307</v>
      </c>
    </row>
    <row r="2742" spans="1:18">
      <c r="A2742" s="116">
        <v>42712</v>
      </c>
      <c r="B2742">
        <v>1.113956294</v>
      </c>
      <c r="C2742">
        <v>1574.943022</v>
      </c>
      <c r="D2742">
        <v>1.417214104</v>
      </c>
      <c r="E2742">
        <v>6.911248157</v>
      </c>
      <c r="F2742">
        <v>992.0900925</v>
      </c>
      <c r="G2742">
        <v>1280.332484</v>
      </c>
      <c r="H2742">
        <v>22.96554498</v>
      </c>
      <c r="I2742">
        <v>13.00750771</v>
      </c>
      <c r="J2742">
        <v>1.668722349</v>
      </c>
      <c r="K2742">
        <v>3.512535192</v>
      </c>
      <c r="L2742">
        <v>106.5022121</v>
      </c>
      <c r="M2742">
        <v>19.9434455075049</v>
      </c>
      <c r="N2742">
        <v>1.49376592036466</v>
      </c>
      <c r="O2742">
        <v>0.964204316932565</v>
      </c>
      <c r="P2742">
        <v>0.260758814854538</v>
      </c>
      <c r="Q2742">
        <v>112.615632</v>
      </c>
      <c r="R2742">
        <v>5.23528623139831</v>
      </c>
    </row>
    <row r="2743" spans="1:18">
      <c r="A2743" s="116">
        <v>42713</v>
      </c>
      <c r="B2743">
        <v>1.131257549</v>
      </c>
      <c r="C2743">
        <v>1568.782714</v>
      </c>
      <c r="D2743">
        <v>1.405583143</v>
      </c>
      <c r="E2743">
        <v>6.89128976</v>
      </c>
      <c r="F2743">
        <v>1002.549993</v>
      </c>
      <c r="G2743">
        <v>1262.917729</v>
      </c>
      <c r="H2743">
        <v>22.74862435</v>
      </c>
      <c r="I2743">
        <v>12.95155013</v>
      </c>
      <c r="J2743">
        <v>1.649174607</v>
      </c>
      <c r="K2743">
        <v>3.545832774</v>
      </c>
      <c r="L2743">
        <v>105.8784056</v>
      </c>
      <c r="M2743">
        <v>20.1106126593881</v>
      </c>
      <c r="N2743">
        <v>1.49536974902698</v>
      </c>
      <c r="O2743">
        <v>0.956918534424909</v>
      </c>
      <c r="P2743">
        <v>0.258220373104281</v>
      </c>
      <c r="Q2743">
        <v>113.206281</v>
      </c>
      <c r="R2743">
        <v>5.35498590793182</v>
      </c>
    </row>
    <row r="2744" spans="1:18">
      <c r="A2744" s="116">
        <v>42716</v>
      </c>
      <c r="B2744">
        <v>1.115795091</v>
      </c>
      <c r="C2744">
        <v>1540.021345</v>
      </c>
      <c r="D2744">
        <v>1.397145144</v>
      </c>
      <c r="E2744">
        <v>6.81963714</v>
      </c>
      <c r="F2744">
        <v>981.8569904</v>
      </c>
      <c r="G2744">
        <v>1224.653148</v>
      </c>
      <c r="H2744">
        <v>22.49199573</v>
      </c>
      <c r="I2744">
        <v>12.73759338</v>
      </c>
      <c r="J2744">
        <v>1.635672359</v>
      </c>
      <c r="K2744">
        <v>3.485859125</v>
      </c>
      <c r="L2744">
        <v>107.0570971</v>
      </c>
      <c r="M2744">
        <v>20.2222195169383</v>
      </c>
      <c r="N2744">
        <v>1.46798292422625</v>
      </c>
      <c r="O2744">
        <v>0.963046958377801</v>
      </c>
      <c r="P2744">
        <v>0.256803628601921</v>
      </c>
      <c r="Q2744">
        <v>114.327641</v>
      </c>
      <c r="R2744">
        <v>5.3295090715048</v>
      </c>
    </row>
    <row r="2745" spans="1:18">
      <c r="A2745" s="116">
        <v>42717</v>
      </c>
      <c r="B2745">
        <v>1.119765271</v>
      </c>
      <c r="C2745">
        <v>1543.544945</v>
      </c>
      <c r="D2745">
        <v>1.437316618</v>
      </c>
      <c r="E2745">
        <v>6.896505735</v>
      </c>
      <c r="F2745">
        <v>974.9266471</v>
      </c>
      <c r="G2745">
        <v>1241.664444</v>
      </c>
      <c r="H2745">
        <v>22.68604961</v>
      </c>
      <c r="I2745">
        <v>12.99133102</v>
      </c>
      <c r="J2745">
        <v>1.654574553</v>
      </c>
      <c r="K2745">
        <v>3.458255535</v>
      </c>
      <c r="L2745">
        <v>107.3219525</v>
      </c>
      <c r="M2745">
        <v>20.371401248858</v>
      </c>
      <c r="N2745">
        <v>1.46759135769538</v>
      </c>
      <c r="O2745">
        <v>0.967457988797013</v>
      </c>
      <c r="P2745">
        <v>0.248066150973593</v>
      </c>
      <c r="Q2745">
        <v>114.697253</v>
      </c>
      <c r="R2745">
        <v>5.35476126967191</v>
      </c>
    </row>
    <row r="2746" spans="1:18">
      <c r="A2746" s="116">
        <v>42718</v>
      </c>
      <c r="B2746">
        <v>1.135368819</v>
      </c>
      <c r="C2746">
        <v>1568.427452</v>
      </c>
      <c r="D2746">
        <v>1.434882464</v>
      </c>
      <c r="E2746">
        <v>6.961361794</v>
      </c>
      <c r="F2746">
        <v>990.2728992</v>
      </c>
      <c r="G2746">
        <v>1272.629019</v>
      </c>
      <c r="H2746">
        <v>23.11537422</v>
      </c>
      <c r="I2746">
        <v>13.19048906</v>
      </c>
      <c r="J2746">
        <v>1.676573899</v>
      </c>
      <c r="K2746">
        <v>3.512564172</v>
      </c>
      <c r="L2746">
        <v>107.5114834</v>
      </c>
      <c r="M2746">
        <v>20.3917080861293</v>
      </c>
      <c r="N2746">
        <v>1.48662523642259</v>
      </c>
      <c r="O2746">
        <v>0.972304782491219</v>
      </c>
      <c r="P2746">
        <v>0.243582815455282</v>
      </c>
      <c r="Q2746">
        <v>118.278844</v>
      </c>
      <c r="R2746">
        <v>5.45798432855985</v>
      </c>
    </row>
    <row r="2747" spans="1:18">
      <c r="A2747" s="116">
        <v>42719</v>
      </c>
      <c r="B2747">
        <v>1.143031951</v>
      </c>
      <c r="C2747">
        <v>1539.700884</v>
      </c>
      <c r="D2747">
        <v>1.426512576</v>
      </c>
      <c r="E2747">
        <v>6.931883073</v>
      </c>
      <c r="F2747">
        <v>992.5220938</v>
      </c>
      <c r="G2747">
        <v>1263.086336</v>
      </c>
      <c r="H2747">
        <v>21.94425561</v>
      </c>
      <c r="I2747">
        <v>13.10509857</v>
      </c>
      <c r="J2747">
        <v>1.70210741</v>
      </c>
      <c r="K2747">
        <v>3.52957172</v>
      </c>
      <c r="L2747">
        <v>108.6879674</v>
      </c>
      <c r="M2747">
        <v>20.628870787021</v>
      </c>
      <c r="N2747">
        <v>1.50808973487424</v>
      </c>
      <c r="O2747">
        <v>0.981237253569001</v>
      </c>
      <c r="P2747">
        <v>0.252345343303875</v>
      </c>
      <c r="Q2747">
        <v>120.802175</v>
      </c>
      <c r="R2747">
        <v>5.4656696125085</v>
      </c>
    </row>
    <row r="2748" spans="1:18">
      <c r="A2748" s="116">
        <v>42720</v>
      </c>
      <c r="B2748">
        <v>1.13786966</v>
      </c>
      <c r="C2748">
        <v>1553.737678</v>
      </c>
      <c r="D2748">
        <v>1.404709748</v>
      </c>
      <c r="E2748">
        <v>6.905668127</v>
      </c>
      <c r="F2748">
        <v>954.271632</v>
      </c>
      <c r="G2748">
        <v>1245.892662</v>
      </c>
      <c r="H2748">
        <v>21.97426068</v>
      </c>
      <c r="I2748">
        <v>13.25561336</v>
      </c>
      <c r="J2748">
        <v>1.691675794</v>
      </c>
      <c r="K2748">
        <v>3.506297919</v>
      </c>
      <c r="L2748">
        <v>109.3784228</v>
      </c>
      <c r="M2748">
        <v>20.6976264712663</v>
      </c>
      <c r="N2748">
        <v>1.51861993428259</v>
      </c>
      <c r="O2748">
        <v>0.979463307776561</v>
      </c>
      <c r="P2748">
        <v>0.249452354874042</v>
      </c>
      <c r="Q2748">
        <v>118.428258</v>
      </c>
      <c r="R2748">
        <v>5.43537787513691</v>
      </c>
    </row>
    <row r="2749" spans="1:18">
      <c r="A2749" s="116">
        <v>42723</v>
      </c>
      <c r="B2749">
        <v>1.142028986</v>
      </c>
      <c r="C2749">
        <v>1570.186335</v>
      </c>
      <c r="D2749">
        <v>1.367701863</v>
      </c>
      <c r="E2749">
        <v>6.789786059</v>
      </c>
      <c r="F2749">
        <v>959.2822636</v>
      </c>
      <c r="G2749">
        <v>1285.024155</v>
      </c>
      <c r="H2749">
        <v>22.084196</v>
      </c>
      <c r="I2749">
        <v>13.27287785</v>
      </c>
      <c r="J2749">
        <v>1.647204969</v>
      </c>
      <c r="K2749">
        <v>3.445824707</v>
      </c>
      <c r="L2749">
        <v>109.8964803</v>
      </c>
      <c r="M2749">
        <v>20.8161367867778</v>
      </c>
      <c r="N2749">
        <v>1.54589371980676</v>
      </c>
      <c r="O2749">
        <v>0.967149758454106</v>
      </c>
      <c r="P2749">
        <v>0.251621808143547</v>
      </c>
      <c r="Q2749">
        <v>118.978606</v>
      </c>
      <c r="R2749">
        <v>5.40372670807453</v>
      </c>
    </row>
    <row r="2750" spans="1:18">
      <c r="A2750" s="116">
        <v>42724</v>
      </c>
      <c r="B2750">
        <v>1.141892823</v>
      </c>
      <c r="C2750">
        <v>1560.47665</v>
      </c>
      <c r="D2750">
        <v>1.363410938</v>
      </c>
      <c r="E2750">
        <v>6.854800937</v>
      </c>
      <c r="F2750">
        <v>931.257749</v>
      </c>
      <c r="G2750">
        <v>1268.769803</v>
      </c>
      <c r="H2750">
        <v>21.76608348</v>
      </c>
      <c r="I2750">
        <v>13.2253754</v>
      </c>
      <c r="J2750">
        <v>1.633696101</v>
      </c>
      <c r="K2750">
        <v>3.443311751</v>
      </c>
      <c r="L2750">
        <v>110.1666896</v>
      </c>
      <c r="M2750">
        <v>20.9599857321904</v>
      </c>
      <c r="N2750">
        <v>1.54291224686596</v>
      </c>
      <c r="O2750">
        <v>0.962115993938559</v>
      </c>
      <c r="P2750">
        <v>0.251412040225926</v>
      </c>
      <c r="Q2750">
        <v>119.851219</v>
      </c>
      <c r="R2750">
        <v>5.36575285852046</v>
      </c>
    </row>
    <row r="2751" spans="1:18">
      <c r="A2751" s="116">
        <v>42725</v>
      </c>
      <c r="B2751">
        <v>1.145680719</v>
      </c>
      <c r="C2751">
        <v>1567.933656</v>
      </c>
      <c r="D2751">
        <v>1.357982032</v>
      </c>
      <c r="E2751">
        <v>6.821147201</v>
      </c>
      <c r="F2751">
        <v>923.2895646</v>
      </c>
      <c r="G2751">
        <v>1272.978576</v>
      </c>
      <c r="H2751">
        <v>22.15618521</v>
      </c>
      <c r="I2751">
        <v>13.21285418</v>
      </c>
      <c r="J2751">
        <v>1.632619212</v>
      </c>
      <c r="K2751">
        <v>3.443676572</v>
      </c>
      <c r="L2751">
        <v>110.5736006</v>
      </c>
      <c r="M2751">
        <v>21.0540229420324</v>
      </c>
      <c r="N2751">
        <v>1.54803040774015</v>
      </c>
      <c r="O2751">
        <v>0.976226675881133</v>
      </c>
      <c r="P2751">
        <v>0.251554941257775</v>
      </c>
      <c r="Q2751">
        <v>120.110574</v>
      </c>
      <c r="R2751">
        <v>5.33517622667588</v>
      </c>
    </row>
    <row r="2752" spans="1:18">
      <c r="A2752" s="116">
        <v>42726</v>
      </c>
      <c r="B2752">
        <v>1.149015803</v>
      </c>
      <c r="C2752">
        <v>1567.161076</v>
      </c>
      <c r="D2752">
        <v>1.315081785</v>
      </c>
      <c r="E2752">
        <v>6.652342667</v>
      </c>
      <c r="F2752">
        <v>914.8877183</v>
      </c>
      <c r="G2752">
        <v>1271.139451</v>
      </c>
      <c r="H2752">
        <v>21.86027169</v>
      </c>
      <c r="I2752">
        <v>13.22927641</v>
      </c>
      <c r="J2752">
        <v>1.605905184</v>
      </c>
      <c r="K2752">
        <v>3.457859717</v>
      </c>
      <c r="L2752">
        <v>110.6182423</v>
      </c>
      <c r="M2752">
        <v>21.431696112032</v>
      </c>
      <c r="N2752">
        <v>1.5733296368173</v>
      </c>
      <c r="O2752">
        <v>0.980038813418353</v>
      </c>
      <c r="P2752">
        <v>0.251732741890768</v>
      </c>
      <c r="Q2752">
        <v>120.252287</v>
      </c>
      <c r="R2752">
        <v>5.309121153313</v>
      </c>
    </row>
    <row r="2753" spans="1:18">
      <c r="A2753" s="116">
        <v>42727</v>
      </c>
      <c r="B2753">
        <v>1.154456825</v>
      </c>
      <c r="C2753">
        <v>1575.208914</v>
      </c>
      <c r="D2753">
        <v>1.317130919</v>
      </c>
      <c r="E2753">
        <v>6.674373259</v>
      </c>
      <c r="F2753">
        <v>924.7910864</v>
      </c>
      <c r="G2753">
        <v>1272.980501</v>
      </c>
      <c r="H2753">
        <v>21.92200557</v>
      </c>
      <c r="I2753">
        <v>13.40877437</v>
      </c>
      <c r="J2753">
        <v>1.633704735</v>
      </c>
      <c r="K2753">
        <v>3.443593315</v>
      </c>
      <c r="L2753">
        <v>111.0724234</v>
      </c>
      <c r="M2753">
        <v>21.6278530025092</v>
      </c>
      <c r="N2753">
        <v>1.61100278551532</v>
      </c>
      <c r="O2753">
        <v>0.98008356545961</v>
      </c>
      <c r="P2753">
        <v>0.252785515320334</v>
      </c>
      <c r="Q2753">
        <v>120.612813</v>
      </c>
      <c r="R2753">
        <v>5.2924791086351</v>
      </c>
    </row>
    <row r="2754" spans="1:18">
      <c r="A2754" s="116">
        <v>42731</v>
      </c>
      <c r="B2754">
        <v>1.154456825</v>
      </c>
      <c r="C2754">
        <v>1586.142061</v>
      </c>
      <c r="D2754">
        <v>1.296239554</v>
      </c>
      <c r="E2754">
        <v>6.540947075</v>
      </c>
      <c r="F2754">
        <v>934.54039</v>
      </c>
      <c r="G2754">
        <v>1254.164345</v>
      </c>
      <c r="H2754">
        <v>22.21448468</v>
      </c>
      <c r="I2754">
        <v>13.40877437</v>
      </c>
      <c r="J2754">
        <v>1.633704735</v>
      </c>
      <c r="K2754">
        <v>3.493036212</v>
      </c>
      <c r="L2754">
        <v>111.0306407</v>
      </c>
      <c r="M2754">
        <v>22.2803737302532</v>
      </c>
      <c r="N2754">
        <v>1.61100278551532</v>
      </c>
      <c r="O2754">
        <v>0.978272980501393</v>
      </c>
      <c r="P2754">
        <v>0.258217270194986</v>
      </c>
      <c r="Q2754">
        <v>120.612813</v>
      </c>
      <c r="R2754">
        <v>5.51532033426184</v>
      </c>
    </row>
    <row r="2755" spans="1:18">
      <c r="A2755" s="116">
        <v>42732</v>
      </c>
      <c r="B2755">
        <v>1.143952062</v>
      </c>
      <c r="C2755">
        <v>1588.280379</v>
      </c>
      <c r="D2755">
        <v>1.307134894</v>
      </c>
      <c r="E2755">
        <v>6.403149387</v>
      </c>
      <c r="F2755">
        <v>947.6031215</v>
      </c>
      <c r="G2755">
        <v>1265.328874</v>
      </c>
      <c r="H2755">
        <v>22.08751394</v>
      </c>
      <c r="I2755">
        <v>13.30560201</v>
      </c>
      <c r="J2755">
        <v>1.61886845</v>
      </c>
      <c r="K2755">
        <v>3.476867336</v>
      </c>
      <c r="L2755">
        <v>111.1343367</v>
      </c>
      <c r="M2755">
        <v>22.5789274945612</v>
      </c>
      <c r="N2755">
        <v>1.61190078037904</v>
      </c>
      <c r="O2755">
        <v>0.978957636566332</v>
      </c>
      <c r="P2755">
        <v>0.264632107023411</v>
      </c>
      <c r="Q2755">
        <v>122.143255</v>
      </c>
      <c r="R2755">
        <v>5.42084726867336</v>
      </c>
    </row>
    <row r="2756" spans="1:18">
      <c r="A2756" s="116">
        <v>42733</v>
      </c>
      <c r="B2756">
        <v>1.127945661</v>
      </c>
      <c r="C2756">
        <v>1589.68672</v>
      </c>
      <c r="D2756">
        <v>1.251178264</v>
      </c>
      <c r="E2756">
        <v>6.306487386</v>
      </c>
      <c r="F2756">
        <v>935.680621</v>
      </c>
      <c r="G2756">
        <v>1254.505129</v>
      </c>
      <c r="H2756">
        <v>22.26226781</v>
      </c>
      <c r="I2756">
        <v>13.28264486</v>
      </c>
      <c r="J2756">
        <v>1.596756307</v>
      </c>
      <c r="K2756">
        <v>3.436373718</v>
      </c>
      <c r="L2756">
        <v>110.5627946</v>
      </c>
      <c r="M2756">
        <v>22.8582197256879</v>
      </c>
      <c r="N2756">
        <v>1.60341003604103</v>
      </c>
      <c r="O2756">
        <v>0.984197393956196</v>
      </c>
      <c r="P2756">
        <v>0.270169115608539</v>
      </c>
      <c r="Q2756">
        <v>122.331577</v>
      </c>
      <c r="R2756">
        <v>5.44774050457444</v>
      </c>
    </row>
    <row r="2757" spans="1:18">
      <c r="A2757" s="116">
        <v>42734</v>
      </c>
      <c r="B2757">
        <v>1.127789328</v>
      </c>
      <c r="C2757">
        <v>1606.514207</v>
      </c>
      <c r="D2757">
        <v>1.246708247</v>
      </c>
      <c r="E2757">
        <v>6.28995149</v>
      </c>
      <c r="F2757">
        <v>938.3229383</v>
      </c>
      <c r="G2757">
        <v>1258.489258</v>
      </c>
      <c r="H2757">
        <v>22.50866251</v>
      </c>
      <c r="I2757">
        <v>13.24948025</v>
      </c>
      <c r="J2757">
        <v>1.610949411</v>
      </c>
      <c r="K2757">
        <v>3.461538462</v>
      </c>
      <c r="L2757">
        <v>110.5336105</v>
      </c>
      <c r="M2757">
        <v>23.1194931031937</v>
      </c>
      <c r="N2757">
        <v>1.63548163548164</v>
      </c>
      <c r="O2757">
        <v>0.986139986139986</v>
      </c>
      <c r="P2757">
        <v>0.27040887040887</v>
      </c>
      <c r="Q2757">
        <v>122.522523</v>
      </c>
      <c r="R2757">
        <v>5.51628551628552</v>
      </c>
    </row>
    <row r="2758" spans="1:18">
      <c r="A2758" s="116">
        <v>42738</v>
      </c>
      <c r="B2758">
        <v>1.12555371</v>
      </c>
      <c r="C2758">
        <v>1590.047065</v>
      </c>
      <c r="D2758">
        <v>1.25982835</v>
      </c>
      <c r="E2758">
        <v>6.40448505</v>
      </c>
      <c r="F2758">
        <v>953.765227</v>
      </c>
      <c r="G2758">
        <v>1261.074197</v>
      </c>
      <c r="H2758">
        <v>22.07918051</v>
      </c>
      <c r="I2758">
        <v>13.3679402</v>
      </c>
      <c r="J2758">
        <v>1.602436323</v>
      </c>
      <c r="K2758">
        <v>3.434385382</v>
      </c>
      <c r="L2758">
        <v>102.948505</v>
      </c>
      <c r="M2758">
        <v>23.5925583236514</v>
      </c>
      <c r="N2758">
        <v>1.63344407530454</v>
      </c>
      <c r="O2758">
        <v>1.00055370985604</v>
      </c>
      <c r="P2758">
        <v>0.28391472868217</v>
      </c>
      <c r="Q2758">
        <v>125.276855</v>
      </c>
      <c r="R2758">
        <v>5.52325581395349</v>
      </c>
    </row>
    <row r="2759" spans="1:18">
      <c r="A2759" s="116">
        <v>42739</v>
      </c>
      <c r="B2759">
        <v>1.117122065</v>
      </c>
      <c r="C2759">
        <v>1600.851298</v>
      </c>
      <c r="D2759">
        <v>1.261568035</v>
      </c>
      <c r="E2759">
        <v>6.209391734</v>
      </c>
      <c r="F2759">
        <v>996.8419607</v>
      </c>
      <c r="G2759">
        <v>1294.796101</v>
      </c>
      <c r="H2759">
        <v>22.54565426</v>
      </c>
      <c r="I2759">
        <v>13.18797199</v>
      </c>
      <c r="J2759">
        <v>1.575037759</v>
      </c>
      <c r="K2759">
        <v>3.498558286</v>
      </c>
      <c r="L2759">
        <v>102.5127008</v>
      </c>
      <c r="M2759">
        <v>23.7850331542308</v>
      </c>
      <c r="N2759">
        <v>1.620211451325</v>
      </c>
      <c r="O2759">
        <v>1.02402855965948</v>
      </c>
      <c r="P2759">
        <v>0.286832349306605</v>
      </c>
      <c r="Q2759">
        <v>121.653165</v>
      </c>
      <c r="R2759">
        <v>5.64327886859811</v>
      </c>
    </row>
    <row r="2760" spans="1:18">
      <c r="A2760" s="116">
        <v>42740</v>
      </c>
      <c r="B2760">
        <v>1.119274809</v>
      </c>
      <c r="C2760">
        <v>1599.03217</v>
      </c>
      <c r="D2760">
        <v>1.270583424</v>
      </c>
      <c r="E2760">
        <v>6.322246456</v>
      </c>
      <c r="F2760">
        <v>1010.087241</v>
      </c>
      <c r="G2760">
        <v>1308.615049</v>
      </c>
      <c r="H2760">
        <v>22.61450382</v>
      </c>
      <c r="I2760">
        <v>13.10823337</v>
      </c>
      <c r="J2760">
        <v>1.61259542</v>
      </c>
      <c r="K2760">
        <v>3.44806434</v>
      </c>
      <c r="L2760">
        <v>104.2257361</v>
      </c>
      <c r="M2760">
        <v>23.9865121169918</v>
      </c>
      <c r="N2760">
        <v>1.60128135223555</v>
      </c>
      <c r="O2760">
        <v>1.00913304252999</v>
      </c>
      <c r="P2760">
        <v>0.283260632497274</v>
      </c>
      <c r="Q2760">
        <v>116.821156</v>
      </c>
      <c r="R2760">
        <v>5.70474372955289</v>
      </c>
    </row>
    <row r="2761" spans="1:18">
      <c r="A2761" s="116">
        <v>42741</v>
      </c>
      <c r="B2761">
        <v>1.12604581</v>
      </c>
      <c r="C2761">
        <v>1615.690577</v>
      </c>
      <c r="D2761">
        <v>1.269098889</v>
      </c>
      <c r="E2761">
        <v>6.333287615</v>
      </c>
      <c r="F2761">
        <v>1028.665478</v>
      </c>
      <c r="G2761">
        <v>1331.778905</v>
      </c>
      <c r="H2761">
        <v>22.56206282</v>
      </c>
      <c r="I2761">
        <v>13.15800302</v>
      </c>
      <c r="J2761">
        <v>1.603895213</v>
      </c>
      <c r="K2761">
        <v>3.481003978</v>
      </c>
      <c r="L2761">
        <v>103.8677822</v>
      </c>
      <c r="M2761">
        <v>24.174992436994</v>
      </c>
      <c r="N2761">
        <v>1.61116444932108</v>
      </c>
      <c r="O2761">
        <v>1.01481278288301</v>
      </c>
      <c r="P2761">
        <v>0.284597448909615</v>
      </c>
      <c r="Q2761">
        <v>114.524757</v>
      </c>
      <c r="R2761">
        <v>5.70566451789878</v>
      </c>
    </row>
    <row r="2762" spans="1:18">
      <c r="A2762" s="116">
        <v>42744</v>
      </c>
      <c r="B2762">
        <v>1.127312296</v>
      </c>
      <c r="C2762">
        <v>1599.700762</v>
      </c>
      <c r="D2762">
        <v>1.269722524</v>
      </c>
      <c r="E2762">
        <v>6.31773667</v>
      </c>
      <c r="F2762">
        <v>1040.533188</v>
      </c>
      <c r="G2762">
        <v>1332.97062</v>
      </c>
      <c r="H2762">
        <v>22.47007617</v>
      </c>
      <c r="I2762">
        <v>13.03332427</v>
      </c>
      <c r="J2762">
        <v>1.610582155</v>
      </c>
      <c r="K2762">
        <v>3.441240479</v>
      </c>
      <c r="L2762">
        <v>104.8558215</v>
      </c>
      <c r="M2762">
        <v>24.351312736351</v>
      </c>
      <c r="N2762">
        <v>1.5977965179543</v>
      </c>
      <c r="O2762">
        <v>0.992791077257889</v>
      </c>
      <c r="P2762">
        <v>0.277747551686616</v>
      </c>
      <c r="Q2762">
        <v>111.602285</v>
      </c>
      <c r="R2762">
        <v>5.71273122959739</v>
      </c>
    </row>
    <row r="2763" spans="1:18">
      <c r="A2763" s="116">
        <v>42745</v>
      </c>
      <c r="B2763">
        <v>1.138862495</v>
      </c>
      <c r="C2763">
        <v>1606.081173</v>
      </c>
      <c r="D2763">
        <v>1.319397312</v>
      </c>
      <c r="E2763">
        <v>6.421881363</v>
      </c>
      <c r="F2763">
        <v>1038.414551</v>
      </c>
      <c r="G2763">
        <v>1326.184336</v>
      </c>
      <c r="H2763">
        <v>22.62114836</v>
      </c>
      <c r="I2763">
        <v>13.09610425</v>
      </c>
      <c r="J2763">
        <v>1.682367314</v>
      </c>
      <c r="K2763">
        <v>3.534002986</v>
      </c>
      <c r="L2763">
        <v>106.2440614</v>
      </c>
      <c r="M2763">
        <v>24.4130131201937</v>
      </c>
      <c r="N2763">
        <v>1.59454323333786</v>
      </c>
      <c r="O2763">
        <v>0.993484457716845</v>
      </c>
      <c r="P2763">
        <v>0.27799647074793</v>
      </c>
      <c r="Q2763">
        <v>110.628478</v>
      </c>
      <c r="R2763">
        <v>5.70109949776028</v>
      </c>
    </row>
    <row r="2764" spans="1:18">
      <c r="A2764" s="116">
        <v>42746</v>
      </c>
      <c r="B2764">
        <v>1.1375</v>
      </c>
      <c r="C2764">
        <v>1596.169355</v>
      </c>
      <c r="D2764">
        <v>1.319623656</v>
      </c>
      <c r="E2764">
        <v>6.364919355</v>
      </c>
      <c r="F2764">
        <v>1034.946237</v>
      </c>
      <c r="G2764">
        <v>1323.924731</v>
      </c>
      <c r="H2764">
        <v>22.5672043</v>
      </c>
      <c r="I2764">
        <v>12.89139785</v>
      </c>
      <c r="J2764">
        <v>1.639650538</v>
      </c>
      <c r="K2764">
        <v>3.495967742</v>
      </c>
      <c r="L2764">
        <v>105.7123656</v>
      </c>
      <c r="M2764">
        <v>24.4798532830542</v>
      </c>
      <c r="N2764">
        <v>1.57889784946237</v>
      </c>
      <c r="O2764">
        <v>0.983064516129032</v>
      </c>
      <c r="P2764">
        <v>0.276344086021505</v>
      </c>
      <c r="Q2764">
        <v>110.416667</v>
      </c>
      <c r="R2764">
        <v>5.5241935483871</v>
      </c>
    </row>
    <row r="2765" spans="1:18">
      <c r="A2765" s="116">
        <v>42747</v>
      </c>
      <c r="B2765">
        <v>1.147955092</v>
      </c>
      <c r="C2765">
        <v>1612.737236</v>
      </c>
      <c r="D2765">
        <v>1.326516974</v>
      </c>
      <c r="E2765">
        <v>6.032076985</v>
      </c>
      <c r="F2765">
        <v>1018.444266</v>
      </c>
      <c r="G2765">
        <v>1324.512163</v>
      </c>
      <c r="H2765">
        <v>22.60090885</v>
      </c>
      <c r="I2765">
        <v>12.78869286</v>
      </c>
      <c r="J2765">
        <v>1.651430099</v>
      </c>
      <c r="K2765">
        <v>3.555867415</v>
      </c>
      <c r="L2765">
        <v>105.3595295</v>
      </c>
      <c r="M2765">
        <v>24.7102647734557</v>
      </c>
      <c r="N2765">
        <v>1.59716653301256</v>
      </c>
      <c r="O2765">
        <v>0.96685378241112</v>
      </c>
      <c r="P2765">
        <v>0.277465918203689</v>
      </c>
      <c r="Q2765">
        <v>112.336274</v>
      </c>
      <c r="R2765">
        <v>5.60678962844159</v>
      </c>
    </row>
    <row r="2766" spans="1:18">
      <c r="A2766" s="116">
        <v>42748</v>
      </c>
      <c r="B2766">
        <v>1.154953994</v>
      </c>
      <c r="C2766">
        <v>1595.346046</v>
      </c>
      <c r="D2766">
        <v>1.342845713</v>
      </c>
      <c r="E2766">
        <v>6.115215362</v>
      </c>
      <c r="F2766">
        <v>1014.801974</v>
      </c>
      <c r="G2766">
        <v>1304.17389</v>
      </c>
      <c r="H2766">
        <v>22.34964662</v>
      </c>
      <c r="I2766">
        <v>12.79303907</v>
      </c>
      <c r="J2766">
        <v>1.644619283</v>
      </c>
      <c r="K2766">
        <v>3.574476597</v>
      </c>
      <c r="L2766">
        <v>104.9339912</v>
      </c>
      <c r="M2766">
        <v>24.8444269013448</v>
      </c>
      <c r="N2766">
        <v>1.59354580610748</v>
      </c>
      <c r="O2766">
        <v>0.963728497132951</v>
      </c>
      <c r="P2766">
        <v>0.273636484864649</v>
      </c>
      <c r="Q2766">
        <v>111.34818</v>
      </c>
      <c r="R2766">
        <v>5.6007467662355</v>
      </c>
    </row>
    <row r="2767" spans="1:18">
      <c r="A2767" s="116">
        <v>42751</v>
      </c>
      <c r="B2767">
        <v>1.084682274</v>
      </c>
      <c r="C2767">
        <v>1609.0301</v>
      </c>
      <c r="D2767">
        <v>1.404816054</v>
      </c>
      <c r="E2767">
        <v>6.207625418</v>
      </c>
      <c r="F2767">
        <v>1008.695652</v>
      </c>
      <c r="G2767">
        <v>1320.401338</v>
      </c>
      <c r="H2767">
        <v>22.50167224</v>
      </c>
      <c r="I2767">
        <v>12.81591973</v>
      </c>
      <c r="J2767">
        <v>1.677859532</v>
      </c>
      <c r="K2767">
        <v>3.435451505</v>
      </c>
      <c r="L2767">
        <v>104.3096288</v>
      </c>
      <c r="M2767">
        <v>24.9679050966273</v>
      </c>
      <c r="N2767">
        <v>1.59130434782609</v>
      </c>
      <c r="O2767">
        <v>0.963728497132951</v>
      </c>
      <c r="P2767">
        <v>0.273636484864649</v>
      </c>
      <c r="Q2767">
        <v>110.90301</v>
      </c>
      <c r="R2767">
        <v>5.6007467662355</v>
      </c>
    </row>
    <row r="2768" spans="1:18">
      <c r="A2768" s="116">
        <v>42752</v>
      </c>
      <c r="B2768">
        <v>1.149616706</v>
      </c>
      <c r="C2768">
        <v>1609.172614</v>
      </c>
      <c r="D2768">
        <v>1.359106529</v>
      </c>
      <c r="E2768">
        <v>6.097012953</v>
      </c>
      <c r="F2768">
        <v>995.2418715</v>
      </c>
      <c r="G2768">
        <v>1309.807031</v>
      </c>
      <c r="H2768">
        <v>22.46893999</v>
      </c>
      <c r="I2768">
        <v>12.59582342</v>
      </c>
      <c r="J2768">
        <v>1.614459424</v>
      </c>
      <c r="K2768">
        <v>3.458234206</v>
      </c>
      <c r="L2768">
        <v>105.5114988</v>
      </c>
      <c r="M2768">
        <v>25.1845279688506</v>
      </c>
      <c r="N2768">
        <v>1.57216494845361</v>
      </c>
      <c r="O2768">
        <v>0.953079566481628</v>
      </c>
      <c r="P2768">
        <v>0.273988897700238</v>
      </c>
      <c r="Q2768">
        <v>111.749934</v>
      </c>
      <c r="R2768">
        <v>5.6568860692572</v>
      </c>
    </row>
    <row r="2769" spans="1:18">
      <c r="A2769" s="116">
        <v>42753</v>
      </c>
      <c r="B2769">
        <v>1.187475017</v>
      </c>
      <c r="C2769">
        <v>1615.589607</v>
      </c>
      <c r="D2769">
        <v>1.391872085</v>
      </c>
      <c r="E2769">
        <v>6.137508328</v>
      </c>
      <c r="F2769">
        <v>1001.998668</v>
      </c>
      <c r="G2769">
        <v>1303.131246</v>
      </c>
      <c r="H2769">
        <v>22.81145903</v>
      </c>
      <c r="I2769">
        <v>12.75256496</v>
      </c>
      <c r="J2769">
        <v>1.646102598</v>
      </c>
      <c r="K2769">
        <v>3.475016656</v>
      </c>
      <c r="L2769">
        <v>106.1425716</v>
      </c>
      <c r="M2769">
        <v>25.3430142674753</v>
      </c>
      <c r="N2769">
        <v>1.58494337108594</v>
      </c>
      <c r="O2769">
        <v>0.962824783477682</v>
      </c>
      <c r="P2769">
        <v>0.279546968687542</v>
      </c>
      <c r="Q2769">
        <v>111.725516</v>
      </c>
      <c r="R2769">
        <v>5.66289140572951</v>
      </c>
    </row>
    <row r="2770" spans="1:18">
      <c r="A2770" s="116">
        <v>42754</v>
      </c>
      <c r="B2770">
        <v>1.175840169</v>
      </c>
      <c r="C2770">
        <v>1592.154009</v>
      </c>
      <c r="D2770">
        <v>1.388991797</v>
      </c>
      <c r="E2770">
        <v>6.01944959</v>
      </c>
      <c r="F2770">
        <v>998.9415189</v>
      </c>
      <c r="G2770">
        <v>1280.762106</v>
      </c>
      <c r="H2770">
        <v>22.42656788</v>
      </c>
      <c r="I2770">
        <v>12.61815295</v>
      </c>
      <c r="J2770">
        <v>1.655199788</v>
      </c>
      <c r="K2770">
        <v>3.442048161</v>
      </c>
      <c r="L2770">
        <v>105.3717915</v>
      </c>
      <c r="M2770">
        <v>25.5177379524303</v>
      </c>
      <c r="N2770">
        <v>1.57382905530564</v>
      </c>
      <c r="O2770">
        <v>0.961762370997618</v>
      </c>
      <c r="P2770">
        <v>0.267001852341889</v>
      </c>
      <c r="Q2770">
        <v>110.412808</v>
      </c>
      <c r="R2770">
        <v>5.47763958719238</v>
      </c>
    </row>
    <row r="2771" spans="1:18">
      <c r="A2771" s="116">
        <v>42755</v>
      </c>
      <c r="B2771">
        <v>1.183635641</v>
      </c>
      <c r="C2771">
        <v>1587.581094</v>
      </c>
      <c r="D2771">
        <v>1.386336555</v>
      </c>
      <c r="E2771">
        <v>5.843373494</v>
      </c>
      <c r="F2771">
        <v>1004.898716</v>
      </c>
      <c r="G2771">
        <v>1273.666093</v>
      </c>
      <c r="H2771">
        <v>22.36197537</v>
      </c>
      <c r="I2771">
        <v>12.11598041</v>
      </c>
      <c r="J2771">
        <v>1.643055739</v>
      </c>
      <c r="K2771">
        <v>3.464848405</v>
      </c>
      <c r="L2771">
        <v>105.2694294</v>
      </c>
      <c r="M2771">
        <v>25.6389648728223</v>
      </c>
      <c r="N2771">
        <v>1.61829736528532</v>
      </c>
      <c r="O2771">
        <v>0.967032967032967</v>
      </c>
      <c r="P2771">
        <v>0.267178604528002</v>
      </c>
      <c r="Q2771">
        <v>110.949292</v>
      </c>
      <c r="R2771">
        <v>5.53422481133325</v>
      </c>
    </row>
    <row r="2772" spans="1:18">
      <c r="A2772" s="116">
        <v>42758</v>
      </c>
      <c r="B2772">
        <v>1.179970972</v>
      </c>
      <c r="C2772">
        <v>1601.464573</v>
      </c>
      <c r="D2772">
        <v>1.406386067</v>
      </c>
      <c r="E2772">
        <v>5.844174693</v>
      </c>
      <c r="F2772">
        <v>1047.631614</v>
      </c>
      <c r="G2772">
        <v>1298.324317</v>
      </c>
      <c r="H2772">
        <v>22.61512073</v>
      </c>
      <c r="I2772">
        <v>11.87993139</v>
      </c>
      <c r="J2772">
        <v>1.664731495</v>
      </c>
      <c r="K2772">
        <v>3.482649426</v>
      </c>
      <c r="L2772">
        <v>105.1457976</v>
      </c>
      <c r="M2772">
        <v>25.8085368274581</v>
      </c>
      <c r="N2772">
        <v>1.61274574482122</v>
      </c>
      <c r="O2772">
        <v>0.984694550732287</v>
      </c>
      <c r="P2772">
        <v>0.272331442142763</v>
      </c>
      <c r="Q2772">
        <v>110.370761</v>
      </c>
      <c r="R2772">
        <v>5.61419712363109</v>
      </c>
    </row>
    <row r="2773" spans="1:18">
      <c r="A2773" s="116">
        <v>42759</v>
      </c>
      <c r="B2773">
        <v>1.189759831</v>
      </c>
      <c r="C2773">
        <v>1601.08208</v>
      </c>
      <c r="D2773">
        <v>1.429928741</v>
      </c>
      <c r="E2773">
        <v>5.842042755</v>
      </c>
      <c r="F2773">
        <v>1030.614938</v>
      </c>
      <c r="G2773">
        <v>1299.815255</v>
      </c>
      <c r="H2773">
        <v>22.57191871</v>
      </c>
      <c r="I2773">
        <v>12.07310636</v>
      </c>
      <c r="J2773">
        <v>1.673528636</v>
      </c>
      <c r="K2773">
        <v>3.563605173</v>
      </c>
      <c r="L2773">
        <v>105.6347321</v>
      </c>
      <c r="M2773">
        <v>26.0019385140718</v>
      </c>
      <c r="N2773">
        <v>1.61295856426498</v>
      </c>
      <c r="O2773">
        <v>0.970836632356822</v>
      </c>
      <c r="P2773">
        <v>0.271575613618369</v>
      </c>
      <c r="Q2773">
        <v>110.517287</v>
      </c>
      <c r="R2773">
        <v>5.52916336764318</v>
      </c>
    </row>
    <row r="2774" spans="1:18">
      <c r="A2774" s="116">
        <v>42760</v>
      </c>
      <c r="B2774">
        <v>1.171466314</v>
      </c>
      <c r="C2774">
        <v>1589.828269</v>
      </c>
      <c r="D2774">
        <v>1.424834875</v>
      </c>
      <c r="E2774">
        <v>5.770277411</v>
      </c>
      <c r="F2774">
        <v>1035.667107</v>
      </c>
      <c r="G2774">
        <v>1309.114927</v>
      </c>
      <c r="H2774">
        <v>22.36459709</v>
      </c>
      <c r="I2774">
        <v>12.25059445</v>
      </c>
      <c r="J2774">
        <v>1.661822985</v>
      </c>
      <c r="K2774">
        <v>3.57001321</v>
      </c>
      <c r="L2774">
        <v>105.8520476</v>
      </c>
      <c r="M2774">
        <v>26.1480928144335</v>
      </c>
      <c r="N2774">
        <v>1.61466314398943</v>
      </c>
      <c r="O2774">
        <v>0.975957727873183</v>
      </c>
      <c r="P2774">
        <v>0.268692206076618</v>
      </c>
      <c r="Q2774">
        <v>110.568032</v>
      </c>
      <c r="R2774">
        <v>5.50198150594452</v>
      </c>
    </row>
    <row r="2775" spans="1:18">
      <c r="A2775" s="116">
        <v>42761</v>
      </c>
      <c r="B2775">
        <v>1.165627074</v>
      </c>
      <c r="C2775">
        <v>1581.353683</v>
      </c>
      <c r="D2775">
        <v>1.438088918</v>
      </c>
      <c r="E2775">
        <v>5.75487724</v>
      </c>
      <c r="F2775">
        <v>988.7193099</v>
      </c>
      <c r="G2775">
        <v>1313.868613</v>
      </c>
      <c r="H2775">
        <v>22.37558062</v>
      </c>
      <c r="I2775">
        <v>12.14492369</v>
      </c>
      <c r="J2775">
        <v>1.693961513</v>
      </c>
      <c r="K2775">
        <v>3.538155275</v>
      </c>
      <c r="L2775">
        <v>106.4631719</v>
      </c>
      <c r="M2775">
        <v>26.282893967125</v>
      </c>
      <c r="N2775">
        <v>1.63901791639018</v>
      </c>
      <c r="O2775">
        <v>0.984605175846052</v>
      </c>
      <c r="P2775">
        <v>0.270205706702057</v>
      </c>
      <c r="Q2775">
        <v>110.948905</v>
      </c>
      <c r="R2775">
        <v>5.56071665560717</v>
      </c>
    </row>
    <row r="2776" spans="1:18">
      <c r="A2776" s="116">
        <v>42762</v>
      </c>
      <c r="B2776">
        <v>1.161542539</v>
      </c>
      <c r="C2776">
        <v>1569.308243</v>
      </c>
      <c r="D2776">
        <v>1.421017758</v>
      </c>
      <c r="E2776">
        <v>5.635303472</v>
      </c>
      <c r="F2776">
        <v>954.1478929</v>
      </c>
      <c r="G2776">
        <v>1290.750066</v>
      </c>
      <c r="H2776">
        <v>22.13093029</v>
      </c>
      <c r="I2776">
        <v>11.99204877</v>
      </c>
      <c r="J2776">
        <v>1.659687252</v>
      </c>
      <c r="K2776">
        <v>3.55155049</v>
      </c>
      <c r="L2776">
        <v>106.4139942</v>
      </c>
      <c r="M2776">
        <v>26.4137753797252</v>
      </c>
      <c r="N2776">
        <v>1.61608799363901</v>
      </c>
      <c r="O2776">
        <v>0.985290219984097</v>
      </c>
      <c r="P2776">
        <v>0.269414259210177</v>
      </c>
      <c r="Q2776">
        <v>110.985953</v>
      </c>
      <c r="R2776">
        <v>5.50622846541214</v>
      </c>
    </row>
    <row r="2777" spans="1:18">
      <c r="A2777" s="116">
        <v>42765</v>
      </c>
      <c r="B2777">
        <v>1.1484375</v>
      </c>
      <c r="C2777">
        <v>1575.542903</v>
      </c>
      <c r="D2777">
        <v>1.39314089</v>
      </c>
      <c r="E2777">
        <v>5.699947034</v>
      </c>
      <c r="F2777">
        <v>973.2521186</v>
      </c>
      <c r="G2777">
        <v>1302.966102</v>
      </c>
      <c r="H2777">
        <v>22.64300847</v>
      </c>
      <c r="I2777">
        <v>11.82931674</v>
      </c>
      <c r="J2777">
        <v>1.662473517</v>
      </c>
      <c r="K2777">
        <v>3.505693856</v>
      </c>
      <c r="L2777">
        <v>106.3294492</v>
      </c>
      <c r="M2777">
        <v>26.536212830222</v>
      </c>
      <c r="N2777">
        <v>1.61480402542373</v>
      </c>
      <c r="O2777">
        <v>0.97510593220339</v>
      </c>
      <c r="P2777">
        <v>0.268935381355932</v>
      </c>
      <c r="Q2777">
        <v>110.632945</v>
      </c>
      <c r="R2777">
        <v>5.42902542372881</v>
      </c>
    </row>
    <row r="2778" spans="1:18">
      <c r="A2778" s="116">
        <v>42766</v>
      </c>
      <c r="B2778">
        <v>1.151523144</v>
      </c>
      <c r="C2778">
        <v>1580.904655</v>
      </c>
      <c r="D2778">
        <v>1.408149809</v>
      </c>
      <c r="E2778">
        <v>5.909930107</v>
      </c>
      <c r="F2778">
        <v>990.3732032</v>
      </c>
      <c r="G2778">
        <v>1306.870632</v>
      </c>
      <c r="H2778">
        <v>22.80100224</v>
      </c>
      <c r="I2778">
        <v>12.00830806</v>
      </c>
      <c r="J2778">
        <v>1.703283661</v>
      </c>
      <c r="K2778">
        <v>3.588948965</v>
      </c>
      <c r="L2778">
        <v>106.0266385</v>
      </c>
      <c r="M2778">
        <v>26.7570872533006</v>
      </c>
      <c r="N2778">
        <v>1.60820255835421</v>
      </c>
      <c r="O2778">
        <v>0.981669523935118</v>
      </c>
      <c r="P2778">
        <v>0.269682183832256</v>
      </c>
      <c r="Q2778">
        <v>109.455361</v>
      </c>
      <c r="R2778">
        <v>5.48595542661216</v>
      </c>
    </row>
    <row r="2779" spans="1:18">
      <c r="A2779" s="116">
        <v>42767</v>
      </c>
      <c r="B2779">
        <v>1.149037193</v>
      </c>
      <c r="C2779">
        <v>1595.884991</v>
      </c>
      <c r="D2779">
        <v>1.406489053</v>
      </c>
      <c r="E2779">
        <v>5.994460564</v>
      </c>
      <c r="F2779">
        <v>1007.649697</v>
      </c>
      <c r="G2779">
        <v>1318.913216</v>
      </c>
      <c r="H2779">
        <v>23.21287259</v>
      </c>
      <c r="I2779">
        <v>11.85729359</v>
      </c>
      <c r="J2779">
        <v>1.703244527</v>
      </c>
      <c r="K2779">
        <v>3.567000791</v>
      </c>
      <c r="L2779">
        <v>106.0406225</v>
      </c>
      <c r="M2779">
        <v>26.9637117135999</v>
      </c>
      <c r="N2779">
        <v>1.60841466631496</v>
      </c>
      <c r="O2779">
        <v>1.00158269585861</v>
      </c>
      <c r="P2779">
        <v>0.274861514112371</v>
      </c>
      <c r="Q2779">
        <v>109.074123</v>
      </c>
      <c r="R2779">
        <v>5.69111052492746</v>
      </c>
    </row>
    <row r="2780" spans="1:18">
      <c r="A2780" s="116">
        <v>42768</v>
      </c>
      <c r="B2780">
        <v>1.14369693</v>
      </c>
      <c r="C2780">
        <v>1599.020248</v>
      </c>
      <c r="D2780">
        <v>1.382364468</v>
      </c>
      <c r="E2780">
        <v>6.135728282</v>
      </c>
      <c r="F2780">
        <v>1005.878511</v>
      </c>
      <c r="G2780">
        <v>1319.399086</v>
      </c>
      <c r="H2780">
        <v>23.13520575</v>
      </c>
      <c r="I2780">
        <v>11.76198563</v>
      </c>
      <c r="J2780">
        <v>1.689353364</v>
      </c>
      <c r="K2780">
        <v>3.49836708</v>
      </c>
      <c r="L2780">
        <v>109.4970607</v>
      </c>
      <c r="M2780">
        <v>26.9409413565418</v>
      </c>
      <c r="N2780">
        <v>1.55453951665578</v>
      </c>
      <c r="O2780">
        <v>0.9949052906597</v>
      </c>
      <c r="P2780">
        <v>0.268451992161986</v>
      </c>
      <c r="Q2780">
        <v>108.099282</v>
      </c>
      <c r="R2780">
        <v>5.67602873938602</v>
      </c>
    </row>
    <row r="2781" spans="1:18">
      <c r="A2781" s="116">
        <v>42769</v>
      </c>
      <c r="B2781">
        <v>1.142392295</v>
      </c>
      <c r="C2781">
        <v>1578.875439</v>
      </c>
      <c r="D2781">
        <v>1.353768059</v>
      </c>
      <c r="E2781">
        <v>5.992450866</v>
      </c>
      <c r="F2781">
        <v>982.6890538</v>
      </c>
      <c r="G2781">
        <v>1300.273331</v>
      </c>
      <c r="H2781">
        <v>22.49121437</v>
      </c>
      <c r="I2781">
        <v>11.6837173</v>
      </c>
      <c r="J2781">
        <v>1.642457373</v>
      </c>
      <c r="K2781">
        <v>3.396459716</v>
      </c>
      <c r="L2781">
        <v>104.3212287</v>
      </c>
      <c r="M2781">
        <v>26.9568361833768</v>
      </c>
      <c r="N2781">
        <v>1.54887413770663</v>
      </c>
      <c r="O2781">
        <v>0.984771573604061</v>
      </c>
      <c r="P2781">
        <v>0.274762462579721</v>
      </c>
      <c r="Q2781">
        <v>108.030717</v>
      </c>
      <c r="R2781">
        <v>5.59677209423402</v>
      </c>
    </row>
    <row r="2782" spans="1:18">
      <c r="A2782" s="116">
        <v>42772</v>
      </c>
      <c r="B2782">
        <v>1.152801358</v>
      </c>
      <c r="C2782">
        <v>1595.729398</v>
      </c>
      <c r="D2782">
        <v>1.377301815</v>
      </c>
      <c r="E2782">
        <v>6.119367899</v>
      </c>
      <c r="F2782">
        <v>1004.309782</v>
      </c>
      <c r="G2782">
        <v>1322.972444</v>
      </c>
      <c r="H2782">
        <v>22.98550346</v>
      </c>
      <c r="I2782">
        <v>11.284968</v>
      </c>
      <c r="J2782">
        <v>1.637325323</v>
      </c>
      <c r="K2782">
        <v>3.455008489</v>
      </c>
      <c r="L2782">
        <v>103.3694658</v>
      </c>
      <c r="M2782">
        <v>26.9460582203033</v>
      </c>
      <c r="N2782">
        <v>1.55413347263941</v>
      </c>
      <c r="O2782">
        <v>0.97792869269949</v>
      </c>
      <c r="P2782">
        <v>0.276609638239519</v>
      </c>
      <c r="Q2782">
        <v>106.177354</v>
      </c>
      <c r="R2782">
        <v>5.52435679770145</v>
      </c>
    </row>
    <row r="2783" spans="1:18">
      <c r="A2783" s="116">
        <v>42773</v>
      </c>
      <c r="B2783">
        <v>1.152413431</v>
      </c>
      <c r="C2783">
        <v>1614.637985</v>
      </c>
      <c r="D2783">
        <v>1.384443861</v>
      </c>
      <c r="E2783">
        <v>6.175629591</v>
      </c>
      <c r="F2783">
        <v>1006.033578</v>
      </c>
      <c r="G2783">
        <v>1328.698846</v>
      </c>
      <c r="H2783">
        <v>23.08499475</v>
      </c>
      <c r="I2783">
        <v>11.15543022</v>
      </c>
      <c r="J2783">
        <v>1.65044596</v>
      </c>
      <c r="K2783">
        <v>3.444386149</v>
      </c>
      <c r="L2783">
        <v>106.2696747</v>
      </c>
      <c r="M2783">
        <v>26.9908974059311</v>
      </c>
      <c r="N2783">
        <v>1.56086044071354</v>
      </c>
      <c r="O2783">
        <v>0.97507869884575</v>
      </c>
      <c r="P2783">
        <v>0.271773347324239</v>
      </c>
      <c r="Q2783">
        <v>105.456453</v>
      </c>
      <c r="R2783">
        <v>5.64664218258132</v>
      </c>
    </row>
    <row r="2784" spans="1:18">
      <c r="A2784" s="116">
        <v>42774</v>
      </c>
      <c r="B2784">
        <v>1.159319817</v>
      </c>
      <c r="C2784">
        <v>1616.219751</v>
      </c>
      <c r="D2784">
        <v>1.411510791</v>
      </c>
      <c r="E2784">
        <v>6.191236102</v>
      </c>
      <c r="F2784">
        <v>1009.810334</v>
      </c>
      <c r="G2784">
        <v>1331.589274</v>
      </c>
      <c r="H2784">
        <v>23.20470896</v>
      </c>
      <c r="I2784">
        <v>11.12766514</v>
      </c>
      <c r="J2784">
        <v>1.676128188</v>
      </c>
      <c r="K2784">
        <v>3.480052322</v>
      </c>
      <c r="L2784">
        <v>107.1026815</v>
      </c>
      <c r="M2784">
        <v>27.0668432762185</v>
      </c>
      <c r="N2784">
        <v>1.5565729234794</v>
      </c>
      <c r="O2784">
        <v>0.974493132766514</v>
      </c>
      <c r="P2784">
        <v>0.271550032701112</v>
      </c>
      <c r="Q2784">
        <v>103.858731</v>
      </c>
      <c r="R2784">
        <v>5.65729234793983</v>
      </c>
    </row>
    <row r="2785" spans="1:18">
      <c r="A2785" s="116">
        <v>42775</v>
      </c>
      <c r="B2785">
        <v>1.162686959</v>
      </c>
      <c r="C2785">
        <v>1629.165573</v>
      </c>
      <c r="D2785">
        <v>1.427315665</v>
      </c>
      <c r="E2785">
        <v>6.174232485</v>
      </c>
      <c r="F2785">
        <v>1020.729467</v>
      </c>
      <c r="G2785">
        <v>1343.479402</v>
      </c>
      <c r="H2785">
        <v>23.24193125</v>
      </c>
      <c r="I2785">
        <v>11.42613487</v>
      </c>
      <c r="J2785">
        <v>1.703752296</v>
      </c>
      <c r="K2785">
        <v>3.474153765</v>
      </c>
      <c r="L2785">
        <v>107.4783521</v>
      </c>
      <c r="M2785">
        <v>27.2252207540979</v>
      </c>
      <c r="N2785">
        <v>1.57412752558384</v>
      </c>
      <c r="O2785">
        <v>0.981763316714773</v>
      </c>
      <c r="P2785">
        <v>0.270926266071897</v>
      </c>
      <c r="Q2785">
        <v>104.63133</v>
      </c>
      <c r="R2785">
        <v>5.81868276043033</v>
      </c>
    </row>
    <row r="2786" spans="1:18">
      <c r="A2786" s="116">
        <v>42776</v>
      </c>
      <c r="B2786">
        <v>1.166775329</v>
      </c>
      <c r="C2786">
        <v>1598.317903</v>
      </c>
      <c r="D2786">
        <v>1.422480115</v>
      </c>
      <c r="E2786">
        <v>6.168992046</v>
      </c>
      <c r="F2786">
        <v>1002.738297</v>
      </c>
      <c r="G2786">
        <v>1309.166775</v>
      </c>
      <c r="H2786">
        <v>22.97561612</v>
      </c>
      <c r="I2786">
        <v>11.35011084</v>
      </c>
      <c r="J2786">
        <v>1.718476985</v>
      </c>
      <c r="K2786">
        <v>3.601512583</v>
      </c>
      <c r="L2786">
        <v>109.6753162</v>
      </c>
      <c r="M2786">
        <v>27.4300577485491</v>
      </c>
      <c r="N2786">
        <v>1.55170165601773</v>
      </c>
      <c r="O2786">
        <v>0.978875994262616</v>
      </c>
      <c r="P2786">
        <v>0.266266788368757</v>
      </c>
      <c r="Q2786">
        <v>104.381275</v>
      </c>
      <c r="R2786">
        <v>5.8547398617812</v>
      </c>
    </row>
    <row r="2787" spans="1:18">
      <c r="A2787" s="116">
        <v>42779</v>
      </c>
      <c r="B2787">
        <v>1.169939775</v>
      </c>
      <c r="C2787">
        <v>1609.583661</v>
      </c>
      <c r="D2787">
        <v>1.449594135</v>
      </c>
      <c r="E2787">
        <v>6.336475517</v>
      </c>
      <c r="F2787">
        <v>1023.828227</v>
      </c>
      <c r="G2787">
        <v>1327.572663</v>
      </c>
      <c r="H2787">
        <v>23.52710134</v>
      </c>
      <c r="I2787">
        <v>11.67242734</v>
      </c>
      <c r="J2787">
        <v>1.763812516</v>
      </c>
      <c r="K2787">
        <v>3.635113904</v>
      </c>
      <c r="L2787">
        <v>112.5032731</v>
      </c>
      <c r="M2787">
        <v>27.6349438937567</v>
      </c>
      <c r="N2787">
        <v>1.5579994763027</v>
      </c>
      <c r="O2787">
        <v>0.986645718774548</v>
      </c>
      <c r="P2787">
        <v>0.261848651479445</v>
      </c>
      <c r="Q2787">
        <v>104.608536</v>
      </c>
      <c r="R2787">
        <v>5.91777952343545</v>
      </c>
    </row>
    <row r="2788" spans="1:18">
      <c r="A2788" s="116">
        <v>42780</v>
      </c>
      <c r="B2788">
        <v>1.179765013</v>
      </c>
      <c r="C2788">
        <v>1605.287206</v>
      </c>
      <c r="D2788">
        <v>1.429765013</v>
      </c>
      <c r="E2788">
        <v>6.407180157</v>
      </c>
      <c r="F2788">
        <v>1022.193211</v>
      </c>
      <c r="G2788">
        <v>1308.093995</v>
      </c>
      <c r="H2788">
        <v>23.37467363</v>
      </c>
      <c r="I2788">
        <v>11.73655352</v>
      </c>
      <c r="J2788">
        <v>1.73616188</v>
      </c>
      <c r="K2788">
        <v>3.565274151</v>
      </c>
      <c r="L2788">
        <v>112.154047</v>
      </c>
      <c r="M2788">
        <v>27.83125184957</v>
      </c>
      <c r="N2788">
        <v>1.55352480417755</v>
      </c>
      <c r="O2788">
        <v>0.980026109660574</v>
      </c>
      <c r="P2788">
        <v>0.267232375979112</v>
      </c>
      <c r="Q2788">
        <v>104.308094</v>
      </c>
      <c r="R2788">
        <v>5.86814621409922</v>
      </c>
    </row>
    <row r="2789" spans="1:18">
      <c r="A2789" s="116">
        <v>42781</v>
      </c>
      <c r="B2789">
        <v>1.185262065</v>
      </c>
      <c r="C2789">
        <v>1589.452517</v>
      </c>
      <c r="D2789">
        <v>1.375194603</v>
      </c>
      <c r="E2789">
        <v>6.2995589</v>
      </c>
      <c r="F2789">
        <v>1018.422418</v>
      </c>
      <c r="G2789">
        <v>1301.245459</v>
      </c>
      <c r="H2789">
        <v>23.19667878</v>
      </c>
      <c r="I2789">
        <v>11.74001038</v>
      </c>
      <c r="J2789">
        <v>1.700051894</v>
      </c>
      <c r="K2789">
        <v>3.5495589</v>
      </c>
      <c r="L2789">
        <v>111.3907628</v>
      </c>
      <c r="M2789">
        <v>27.8449923436265</v>
      </c>
      <c r="N2789">
        <v>1.54385054488843</v>
      </c>
      <c r="O2789">
        <v>0.970160871821484</v>
      </c>
      <c r="P2789">
        <v>0.265697976128697</v>
      </c>
      <c r="Q2789">
        <v>103.788272</v>
      </c>
      <c r="R2789">
        <v>5.88998443175921</v>
      </c>
    </row>
    <row r="2790" spans="1:18">
      <c r="A2790" s="116">
        <v>42782</v>
      </c>
      <c r="B2790">
        <v>1.178060827</v>
      </c>
      <c r="C2790">
        <v>1607.421367</v>
      </c>
      <c r="D2790">
        <v>1.338835456</v>
      </c>
      <c r="E2790">
        <v>6.408240187</v>
      </c>
      <c r="F2790">
        <v>1035.872108</v>
      </c>
      <c r="G2790">
        <v>1320.509488</v>
      </c>
      <c r="H2790">
        <v>23.52482454</v>
      </c>
      <c r="I2790">
        <v>11.73186899</v>
      </c>
      <c r="J2790">
        <v>1.671692228</v>
      </c>
      <c r="K2790">
        <v>3.530023395</v>
      </c>
      <c r="L2790">
        <v>111.4114895</v>
      </c>
      <c r="M2790">
        <v>27.774885671665</v>
      </c>
      <c r="N2790">
        <v>1.54665973485833</v>
      </c>
      <c r="O2790">
        <v>0.965297634520405</v>
      </c>
      <c r="P2790">
        <v>0.264621783207694</v>
      </c>
      <c r="Q2790">
        <v>103.977125</v>
      </c>
      <c r="R2790">
        <v>5.80972186119054</v>
      </c>
    </row>
    <row r="2791" spans="1:18">
      <c r="A2791" s="116">
        <v>42783</v>
      </c>
      <c r="B2791">
        <v>1.172773504</v>
      </c>
      <c r="C2791">
        <v>1618.724736</v>
      </c>
      <c r="D2791">
        <v>1.341374364</v>
      </c>
      <c r="E2791">
        <v>6.432129352</v>
      </c>
      <c r="F2791">
        <v>1037.944973</v>
      </c>
      <c r="G2791">
        <v>1324.814187</v>
      </c>
      <c r="H2791">
        <v>23.47763724</v>
      </c>
      <c r="I2791">
        <v>11.68131438</v>
      </c>
      <c r="J2791">
        <v>1.670882775</v>
      </c>
      <c r="K2791">
        <v>3.527839353</v>
      </c>
      <c r="L2791">
        <v>112.6613639</v>
      </c>
      <c r="M2791">
        <v>27.7093020107978</v>
      </c>
      <c r="N2791">
        <v>1.55170165601773</v>
      </c>
      <c r="O2791">
        <v>0.952144999348024</v>
      </c>
      <c r="P2791">
        <v>0.264702047203025</v>
      </c>
      <c r="Q2791">
        <v>104.185683</v>
      </c>
      <c r="R2791">
        <v>5.75042378406572</v>
      </c>
    </row>
    <row r="2792" spans="1:18">
      <c r="A2792" s="116">
        <v>42786</v>
      </c>
      <c r="B2792">
        <v>1.116575592</v>
      </c>
      <c r="C2792">
        <v>1607.272964</v>
      </c>
      <c r="D2792">
        <v>1.342310695</v>
      </c>
      <c r="E2792">
        <v>6.515352589</v>
      </c>
      <c r="F2792">
        <v>1014.832162</v>
      </c>
      <c r="G2792">
        <v>1307.572209</v>
      </c>
      <c r="H2792">
        <v>23.39318241</v>
      </c>
      <c r="I2792">
        <v>11.64376789</v>
      </c>
      <c r="J2792">
        <v>1.687874057</v>
      </c>
      <c r="K2792">
        <v>3.460837887</v>
      </c>
      <c r="L2792">
        <v>109.0377824</v>
      </c>
      <c r="M2792">
        <v>27.552507551038</v>
      </c>
      <c r="N2792">
        <v>1.55170165601773</v>
      </c>
      <c r="O2792">
        <v>0.952144999348024</v>
      </c>
      <c r="P2792">
        <v>0.264702047203025</v>
      </c>
      <c r="Q2792">
        <v>104.215457</v>
      </c>
      <c r="R2792">
        <v>5.75042378406572</v>
      </c>
    </row>
    <row r="2793" spans="1:18">
      <c r="A2793" s="116">
        <v>42787</v>
      </c>
      <c r="B2793">
        <v>1.174615585</v>
      </c>
      <c r="C2793">
        <v>1601.120667</v>
      </c>
      <c r="D2793">
        <v>1.34949179</v>
      </c>
      <c r="E2793">
        <v>6.510685431</v>
      </c>
      <c r="F2793">
        <v>1005.994266</v>
      </c>
      <c r="G2793">
        <v>1304.404483</v>
      </c>
      <c r="H2793">
        <v>23.31248371</v>
      </c>
      <c r="I2793">
        <v>11.74758926</v>
      </c>
      <c r="J2793">
        <v>1.704717227</v>
      </c>
      <c r="K2793">
        <v>3.577664842</v>
      </c>
      <c r="L2793">
        <v>113.7346886</v>
      </c>
      <c r="M2793">
        <v>27.5842315482256</v>
      </c>
      <c r="N2793">
        <v>1.55069064373208</v>
      </c>
      <c r="O2793">
        <v>0.953348970549909</v>
      </c>
      <c r="P2793">
        <v>0.271045087307793</v>
      </c>
      <c r="Q2793">
        <v>104.443576</v>
      </c>
      <c r="R2793">
        <v>5.68152202241334</v>
      </c>
    </row>
    <row r="2794" spans="1:18">
      <c r="A2794" s="116">
        <v>42788</v>
      </c>
      <c r="B2794">
        <v>1.169566346</v>
      </c>
      <c r="C2794">
        <v>1606.725526</v>
      </c>
      <c r="D2794">
        <v>1.347442223</v>
      </c>
      <c r="E2794">
        <v>6.304466372</v>
      </c>
      <c r="F2794">
        <v>1019.215788</v>
      </c>
      <c r="G2794">
        <v>1304.855882</v>
      </c>
      <c r="H2794">
        <v>23.3705531</v>
      </c>
      <c r="I2794">
        <v>11.56660608</v>
      </c>
      <c r="J2794">
        <v>1.683718515</v>
      </c>
      <c r="K2794">
        <v>3.547779797</v>
      </c>
      <c r="L2794">
        <v>113.5808881</v>
      </c>
      <c r="M2794">
        <v>27.4373565248506</v>
      </c>
      <c r="N2794">
        <v>1.54505323292651</v>
      </c>
      <c r="O2794">
        <v>0.947675928330304</v>
      </c>
      <c r="P2794">
        <v>0.268891197091664</v>
      </c>
      <c r="Q2794">
        <v>103.544534</v>
      </c>
      <c r="R2794">
        <v>5.72578551025708</v>
      </c>
    </row>
    <row r="2795" spans="1:18">
      <c r="A2795" s="116">
        <v>42789</v>
      </c>
      <c r="B2795">
        <v>1.153766368</v>
      </c>
      <c r="C2795">
        <v>1604.239595</v>
      </c>
      <c r="D2795">
        <v>1.334629846</v>
      </c>
      <c r="E2795">
        <v>6.251393751</v>
      </c>
      <c r="F2795">
        <v>1002.204071</v>
      </c>
      <c r="G2795">
        <v>1296.512382</v>
      </c>
      <c r="H2795">
        <v>23.33722287</v>
      </c>
      <c r="I2795">
        <v>11.2560612</v>
      </c>
      <c r="J2795">
        <v>1.670426553</v>
      </c>
      <c r="K2795">
        <v>3.426033969</v>
      </c>
      <c r="L2795">
        <v>113.3281473</v>
      </c>
      <c r="M2795">
        <v>27.3935489379714</v>
      </c>
      <c r="N2795">
        <v>1.61130558796837</v>
      </c>
      <c r="O2795">
        <v>0.954233112926228</v>
      </c>
      <c r="P2795">
        <v>0.261376896149358</v>
      </c>
      <c r="Q2795">
        <v>103.461688</v>
      </c>
      <c r="R2795">
        <v>5.67872423181641</v>
      </c>
    </row>
    <row r="2796" spans="1:18">
      <c r="A2796" s="116">
        <v>42790</v>
      </c>
      <c r="B2796">
        <v>1.172121528</v>
      </c>
      <c r="C2796">
        <v>1636.914852</v>
      </c>
      <c r="D2796">
        <v>1.318946408</v>
      </c>
      <c r="E2796">
        <v>6.313860999</v>
      </c>
      <c r="F2796">
        <v>1019.68966</v>
      </c>
      <c r="G2796">
        <v>1327.422089</v>
      </c>
      <c r="H2796">
        <v>23.82318425</v>
      </c>
      <c r="I2796">
        <v>11.37084366</v>
      </c>
      <c r="J2796">
        <v>1.668535663</v>
      </c>
      <c r="K2796">
        <v>3.494588603</v>
      </c>
      <c r="L2796">
        <v>114.1869866</v>
      </c>
      <c r="M2796">
        <v>27.3202697127646</v>
      </c>
      <c r="N2796">
        <v>1.62055026730995</v>
      </c>
      <c r="O2796">
        <v>0.965836484548181</v>
      </c>
      <c r="P2796">
        <v>0.258182292345808</v>
      </c>
      <c r="Q2796">
        <v>104.316078</v>
      </c>
      <c r="R2796">
        <v>5.62002868692137</v>
      </c>
    </row>
    <row r="2797" spans="1:18">
      <c r="A2797" s="116">
        <v>42793</v>
      </c>
      <c r="B2797">
        <v>1.179246513</v>
      </c>
      <c r="C2797">
        <v>1637.661322</v>
      </c>
      <c r="D2797">
        <v>1.333985139</v>
      </c>
      <c r="E2797">
        <v>6.439316908</v>
      </c>
      <c r="F2797">
        <v>1014.20936</v>
      </c>
      <c r="G2797">
        <v>1344.022944</v>
      </c>
      <c r="H2797">
        <v>23.90822579</v>
      </c>
      <c r="I2797">
        <v>11.4152001</v>
      </c>
      <c r="J2797">
        <v>1.663407639</v>
      </c>
      <c r="K2797">
        <v>3.503454569</v>
      </c>
      <c r="L2797">
        <v>114.574371</v>
      </c>
      <c r="M2797">
        <v>27.2517181795066</v>
      </c>
      <c r="N2797">
        <v>1.61647764307131</v>
      </c>
      <c r="O2797">
        <v>0.959718420023465</v>
      </c>
      <c r="P2797">
        <v>0.248859340372833</v>
      </c>
      <c r="Q2797">
        <v>108.851519</v>
      </c>
      <c r="R2797">
        <v>5.50123843045235</v>
      </c>
    </row>
    <row r="2798" spans="1:18">
      <c r="A2798" s="116">
        <v>42794</v>
      </c>
      <c r="B2798">
        <v>1.195637978</v>
      </c>
      <c r="C2798">
        <v>1634.974533</v>
      </c>
      <c r="D2798">
        <v>1.34530495</v>
      </c>
      <c r="E2798">
        <v>6.436332767</v>
      </c>
      <c r="F2798">
        <v>1026.511689</v>
      </c>
      <c r="G2798">
        <v>1347.786339</v>
      </c>
      <c r="H2798">
        <v>23.87357973</v>
      </c>
      <c r="I2798">
        <v>11.35901789</v>
      </c>
      <c r="J2798">
        <v>1.666057203</v>
      </c>
      <c r="K2798">
        <v>3.531409168</v>
      </c>
      <c r="L2798">
        <v>115.0189369</v>
      </c>
      <c r="M2798">
        <v>27.1875893258136</v>
      </c>
      <c r="N2798">
        <v>1.6221757868617</v>
      </c>
      <c r="O2798">
        <v>0.964346349745331</v>
      </c>
      <c r="P2798">
        <v>0.252187540812329</v>
      </c>
      <c r="Q2798">
        <v>108.985242</v>
      </c>
      <c r="R2798">
        <v>5.57006660572026</v>
      </c>
    </row>
    <row r="2799" spans="1:18">
      <c r="A2799" s="116">
        <v>42795</v>
      </c>
      <c r="B2799">
        <v>1.208626531</v>
      </c>
      <c r="C2799">
        <v>1623.729476</v>
      </c>
      <c r="D2799">
        <v>1.350664582</v>
      </c>
      <c r="E2799">
        <v>6.489966119</v>
      </c>
      <c r="F2799">
        <v>1019.02528</v>
      </c>
      <c r="G2799">
        <v>1339.58822</v>
      </c>
      <c r="H2799">
        <v>23.88584832</v>
      </c>
      <c r="I2799">
        <v>11.42259578</v>
      </c>
      <c r="J2799">
        <v>1.696377378</v>
      </c>
      <c r="K2799">
        <v>3.552905916</v>
      </c>
      <c r="L2799">
        <v>114.7641386</v>
      </c>
      <c r="M2799">
        <v>27.2129017086099</v>
      </c>
      <c r="N2799">
        <v>1.62236121970289</v>
      </c>
      <c r="O2799">
        <v>0.982017200938233</v>
      </c>
      <c r="P2799">
        <v>0.253844149074798</v>
      </c>
      <c r="Q2799">
        <v>107.831639</v>
      </c>
      <c r="R2799">
        <v>5.74016158457128</v>
      </c>
    </row>
    <row r="2800" spans="1:18">
      <c r="A2800" s="116">
        <v>42796</v>
      </c>
      <c r="B2800">
        <v>1.197464007</v>
      </c>
      <c r="C2800">
        <v>1642.187294</v>
      </c>
      <c r="D2800">
        <v>1.361511029</v>
      </c>
      <c r="E2800">
        <v>6.527407212</v>
      </c>
      <c r="F2800">
        <v>1028.926166</v>
      </c>
      <c r="G2800">
        <v>1343.283582</v>
      </c>
      <c r="H2800">
        <v>24.21080439</v>
      </c>
      <c r="I2800">
        <v>11.57799498</v>
      </c>
      <c r="J2800">
        <v>1.70387003</v>
      </c>
      <c r="K2800">
        <v>3.539162594</v>
      </c>
      <c r="L2800">
        <v>116.9726588</v>
      </c>
      <c r="M2800">
        <v>27.2665357601477</v>
      </c>
      <c r="N2800">
        <v>1.64892352397306</v>
      </c>
      <c r="O2800">
        <v>0.98111213842293</v>
      </c>
      <c r="P2800">
        <v>0.259675075947695</v>
      </c>
      <c r="Q2800">
        <v>108.572183</v>
      </c>
      <c r="R2800">
        <v>5.7588165367851</v>
      </c>
    </row>
    <row r="2801" spans="1:18">
      <c r="A2801" s="116">
        <v>42797</v>
      </c>
      <c r="B2801">
        <v>1.156439294</v>
      </c>
      <c r="C2801">
        <v>1618.053727</v>
      </c>
      <c r="D2801">
        <v>1.342112194</v>
      </c>
      <c r="E2801">
        <v>6.498683171</v>
      </c>
      <c r="F2801">
        <v>1016.592046</v>
      </c>
      <c r="G2801">
        <v>1304.977614</v>
      </c>
      <c r="H2801">
        <v>23.25520147</v>
      </c>
      <c r="I2801">
        <v>11.58770082</v>
      </c>
      <c r="J2801">
        <v>1.669475902</v>
      </c>
      <c r="K2801">
        <v>3.538319726</v>
      </c>
      <c r="L2801">
        <v>115.3147221</v>
      </c>
      <c r="M2801">
        <v>27.2337488677654</v>
      </c>
      <c r="N2801">
        <v>1.6262839083487</v>
      </c>
      <c r="O2801">
        <v>0.994074269159863</v>
      </c>
      <c r="P2801">
        <v>0.257045035554385</v>
      </c>
      <c r="Q2801">
        <v>106.597314</v>
      </c>
      <c r="R2801">
        <v>5.75454306031077</v>
      </c>
    </row>
    <row r="2802" spans="1:18">
      <c r="A2802" s="116">
        <v>42800</v>
      </c>
      <c r="B2802">
        <v>1.170538543</v>
      </c>
      <c r="C2802">
        <v>1625.065998</v>
      </c>
      <c r="D2802">
        <v>1.329725449</v>
      </c>
      <c r="E2802">
        <v>6.520063358</v>
      </c>
      <c r="F2802">
        <v>1025.607181</v>
      </c>
      <c r="G2802">
        <v>1309.398099</v>
      </c>
      <c r="H2802">
        <v>23.50844773</v>
      </c>
      <c r="I2802">
        <v>11.50145195</v>
      </c>
      <c r="J2802">
        <v>1.633975713</v>
      </c>
      <c r="K2802">
        <v>3.488648363</v>
      </c>
      <c r="L2802">
        <v>114.4799366</v>
      </c>
      <c r="M2802">
        <v>27.2092138761156</v>
      </c>
      <c r="N2802">
        <v>1.63014783526927</v>
      </c>
      <c r="O2802">
        <v>1.01121964097149</v>
      </c>
      <c r="P2802">
        <v>0.252771911298838</v>
      </c>
      <c r="Q2802">
        <v>105.860612</v>
      </c>
      <c r="R2802">
        <v>5.83421330517423</v>
      </c>
    </row>
    <row r="2803" spans="1:18">
      <c r="A2803" s="116">
        <v>42801</v>
      </c>
      <c r="B2803">
        <v>1.168380802</v>
      </c>
      <c r="C2803">
        <v>1613.528481</v>
      </c>
      <c r="D2803">
        <v>1.327399789</v>
      </c>
      <c r="E2803">
        <v>6.5282173</v>
      </c>
      <c r="F2803">
        <v>1021.888186</v>
      </c>
      <c r="G2803">
        <v>1285.601266</v>
      </c>
      <c r="H2803">
        <v>23.33860759</v>
      </c>
      <c r="I2803">
        <v>11.56711498</v>
      </c>
      <c r="J2803">
        <v>1.614847046</v>
      </c>
      <c r="K2803">
        <v>3.440796414</v>
      </c>
      <c r="L2803">
        <v>114.5701477</v>
      </c>
      <c r="M2803">
        <v>27.1897779535937</v>
      </c>
      <c r="N2803">
        <v>1.62842827004219</v>
      </c>
      <c r="O2803">
        <v>0.995912447257384</v>
      </c>
      <c r="P2803">
        <v>0.242616033755274</v>
      </c>
      <c r="Q2803">
        <v>104.496308</v>
      </c>
      <c r="R2803">
        <v>5.8412447257384</v>
      </c>
    </row>
    <row r="2804" spans="1:18">
      <c r="A2804" s="116">
        <v>42802</v>
      </c>
      <c r="B2804">
        <v>1.182168483</v>
      </c>
      <c r="C2804">
        <v>1612.144566</v>
      </c>
      <c r="D2804">
        <v>1.349720967</v>
      </c>
      <c r="E2804">
        <v>6.337363805</v>
      </c>
      <c r="F2804">
        <v>1024.448578</v>
      </c>
      <c r="G2804">
        <v>1272.920542</v>
      </c>
      <c r="H2804">
        <v>23.11985118</v>
      </c>
      <c r="I2804">
        <v>11.7074143</v>
      </c>
      <c r="J2804">
        <v>1.627292054</v>
      </c>
      <c r="K2804">
        <v>3.44406059</v>
      </c>
      <c r="L2804">
        <v>115.0013287</v>
      </c>
      <c r="M2804">
        <v>27.1143382169833</v>
      </c>
      <c r="N2804">
        <v>1.60775976614403</v>
      </c>
      <c r="O2804">
        <v>1.00438479936221</v>
      </c>
      <c r="P2804">
        <v>0.24448578262025</v>
      </c>
      <c r="Q2804">
        <v>104.504385</v>
      </c>
      <c r="R2804">
        <v>5.7666755248472</v>
      </c>
    </row>
    <row r="2805" spans="1:18">
      <c r="A2805" s="116">
        <v>42803</v>
      </c>
      <c r="B2805">
        <v>1.180836887</v>
      </c>
      <c r="C2805">
        <v>1605.277186</v>
      </c>
      <c r="D2805">
        <v>1.345549041</v>
      </c>
      <c r="E2805">
        <v>6.07489339</v>
      </c>
      <c r="F2805">
        <v>1019.45629</v>
      </c>
      <c r="G2805">
        <v>1263.326226</v>
      </c>
      <c r="H2805">
        <v>22.84115139</v>
      </c>
      <c r="I2805">
        <v>11.60581023</v>
      </c>
      <c r="J2805">
        <v>1.604877399</v>
      </c>
      <c r="K2805">
        <v>3.424840085</v>
      </c>
      <c r="L2805">
        <v>115.0719616</v>
      </c>
      <c r="M2805">
        <v>27.1924815330546</v>
      </c>
      <c r="N2805">
        <v>1.65818230277185</v>
      </c>
      <c r="O2805">
        <v>1.00373134328358</v>
      </c>
      <c r="P2805">
        <v>0.239872068230277</v>
      </c>
      <c r="Q2805">
        <v>104.211087</v>
      </c>
      <c r="R2805">
        <v>5.74360341151386</v>
      </c>
    </row>
    <row r="2806" spans="1:18">
      <c r="A2806" s="116">
        <v>42804</v>
      </c>
      <c r="B2806">
        <v>1.179442971</v>
      </c>
      <c r="C2806">
        <v>1586.93634</v>
      </c>
      <c r="D2806">
        <v>1.357824934</v>
      </c>
      <c r="E2806">
        <v>6.027851459</v>
      </c>
      <c r="F2806">
        <v>996.0212202</v>
      </c>
      <c r="G2806">
        <v>1249.33687</v>
      </c>
      <c r="H2806">
        <v>22.4005305</v>
      </c>
      <c r="I2806">
        <v>11.59549072</v>
      </c>
      <c r="J2806">
        <v>1.622413793</v>
      </c>
      <c r="K2806">
        <v>3.430371353</v>
      </c>
      <c r="L2806">
        <v>114.6419098</v>
      </c>
      <c r="M2806">
        <v>27.2315322495776</v>
      </c>
      <c r="N2806">
        <v>1.65026525198939</v>
      </c>
      <c r="O2806">
        <v>0.991909814323607</v>
      </c>
      <c r="P2806">
        <v>0.241644562334217</v>
      </c>
      <c r="Q2806">
        <v>104.442971</v>
      </c>
      <c r="R2806">
        <v>5.66976127320955</v>
      </c>
    </row>
    <row r="2807" spans="1:18">
      <c r="A2807" s="116">
        <v>42807</v>
      </c>
      <c r="B2807">
        <v>1.181313599</v>
      </c>
      <c r="C2807">
        <v>1596.141139</v>
      </c>
      <c r="D2807">
        <v>1.369102683</v>
      </c>
      <c r="E2807">
        <v>6.078234439</v>
      </c>
      <c r="F2807">
        <v>997.7534029</v>
      </c>
      <c r="G2807">
        <v>1254.129774</v>
      </c>
      <c r="H2807">
        <v>22.49240122</v>
      </c>
      <c r="I2807">
        <v>11.56904982</v>
      </c>
      <c r="J2807">
        <v>1.645169816</v>
      </c>
      <c r="K2807">
        <v>3.45777719</v>
      </c>
      <c r="L2807">
        <v>115.6468878</v>
      </c>
      <c r="M2807">
        <v>27.2030319596524</v>
      </c>
      <c r="N2807">
        <v>1.64437689969605</v>
      </c>
      <c r="O2807">
        <v>0.982820140081935</v>
      </c>
      <c r="P2807">
        <v>0.240253733315713</v>
      </c>
      <c r="Q2807">
        <v>107.175895</v>
      </c>
      <c r="R2807">
        <v>5.51737808907097</v>
      </c>
    </row>
    <row r="2808" spans="1:18">
      <c r="A2808" s="116">
        <v>42808</v>
      </c>
      <c r="B2808">
        <v>1.172135486</v>
      </c>
      <c r="C2808">
        <v>1592.418629</v>
      </c>
      <c r="D2808">
        <v>1.326276793</v>
      </c>
      <c r="E2808">
        <v>6.052527124</v>
      </c>
      <c r="F2808">
        <v>1000.26462</v>
      </c>
      <c r="G2808">
        <v>1243.715269</v>
      </c>
      <c r="H2808">
        <v>22.49272294</v>
      </c>
      <c r="I2808">
        <v>11.79293464</v>
      </c>
      <c r="J2808">
        <v>1.618285261</v>
      </c>
      <c r="K2808">
        <v>3.471817941</v>
      </c>
      <c r="L2808">
        <v>116.4858428</v>
      </c>
      <c r="M2808">
        <v>27.2754530987773</v>
      </c>
      <c r="N2808">
        <v>1.64633500926171</v>
      </c>
      <c r="O2808">
        <v>0.987695157449061</v>
      </c>
      <c r="P2808">
        <v>0.240275205080709</v>
      </c>
      <c r="Q2808">
        <v>107.038899</v>
      </c>
      <c r="R2808">
        <v>5.5239481344271</v>
      </c>
    </row>
    <row r="2809" spans="1:18">
      <c r="A2809" s="116">
        <v>42809</v>
      </c>
      <c r="B2809">
        <v>1.149474504</v>
      </c>
      <c r="C2809">
        <v>1559.945504</v>
      </c>
      <c r="D2809">
        <v>1.304528351</v>
      </c>
      <c r="E2809">
        <v>5.991436357</v>
      </c>
      <c r="F2809">
        <v>979.6289088</v>
      </c>
      <c r="G2809">
        <v>1226.158038</v>
      </c>
      <c r="H2809">
        <v>21.94109251</v>
      </c>
      <c r="I2809">
        <v>11.80913455</v>
      </c>
      <c r="J2809">
        <v>1.619047619</v>
      </c>
      <c r="K2809">
        <v>3.432593746</v>
      </c>
      <c r="L2809">
        <v>115.5183599</v>
      </c>
      <c r="M2809">
        <v>27.3703194817144</v>
      </c>
      <c r="N2809">
        <v>1.61450629298041</v>
      </c>
      <c r="O2809">
        <v>0.980666926171013</v>
      </c>
      <c r="P2809">
        <v>0.236538212015051</v>
      </c>
      <c r="Q2809">
        <v>105.94265</v>
      </c>
      <c r="R2809">
        <v>5.48851693265862</v>
      </c>
    </row>
    <row r="2810" spans="1:18">
      <c r="A2810" s="116">
        <v>42810</v>
      </c>
      <c r="B2810">
        <v>1.14784421</v>
      </c>
      <c r="C2810">
        <v>1596.456949</v>
      </c>
      <c r="D2810">
        <v>1.33880422</v>
      </c>
      <c r="E2810">
        <v>6.067995311</v>
      </c>
      <c r="F2810">
        <v>1002.995962</v>
      </c>
      <c r="G2810">
        <v>1259.606617</v>
      </c>
      <c r="H2810">
        <v>22.74325909</v>
      </c>
      <c r="I2810">
        <v>11.90556207</v>
      </c>
      <c r="J2810">
        <v>1.675394034</v>
      </c>
      <c r="K2810">
        <v>3.472059398</v>
      </c>
      <c r="L2810">
        <v>116.5819982</v>
      </c>
      <c r="M2810">
        <v>27.4217865084029</v>
      </c>
      <c r="N2810">
        <v>1.65950240979549</v>
      </c>
      <c r="O2810">
        <v>0.985671486257653</v>
      </c>
      <c r="P2810">
        <v>0.237723068907125</v>
      </c>
      <c r="Q2810">
        <v>105.640224</v>
      </c>
      <c r="R2810">
        <v>5.5164777908037</v>
      </c>
    </row>
    <row r="2811" spans="1:18">
      <c r="A2811" s="116">
        <v>42811</v>
      </c>
      <c r="B2811">
        <v>1.174330995</v>
      </c>
      <c r="C2811">
        <v>1596.193817</v>
      </c>
      <c r="D2811">
        <v>1.330475448</v>
      </c>
      <c r="E2811">
        <v>6.004286828</v>
      </c>
      <c r="F2811">
        <v>1002.857885</v>
      </c>
      <c r="G2811">
        <v>1245.778124</v>
      </c>
      <c r="H2811">
        <v>22.60327358</v>
      </c>
      <c r="I2811">
        <v>12.02039491</v>
      </c>
      <c r="J2811">
        <v>1.677318784</v>
      </c>
      <c r="K2811">
        <v>3.480774227</v>
      </c>
      <c r="L2811">
        <v>116.2249935</v>
      </c>
      <c r="M2811">
        <v>27.4968999150558</v>
      </c>
      <c r="N2811">
        <v>1.63276175630034</v>
      </c>
      <c r="O2811">
        <v>0.98545076643284</v>
      </c>
      <c r="P2811">
        <v>0.236035333852949</v>
      </c>
      <c r="Q2811">
        <v>105.611847</v>
      </c>
      <c r="R2811">
        <v>5.50142894258249</v>
      </c>
    </row>
    <row r="2812" spans="1:18">
      <c r="A2812" s="116">
        <v>42814</v>
      </c>
      <c r="B2812">
        <v>1.175443136</v>
      </c>
      <c r="C2812">
        <v>1595.290464</v>
      </c>
      <c r="D2812">
        <v>1.338077371</v>
      </c>
      <c r="E2812">
        <v>5.901022124</v>
      </c>
      <c r="F2812">
        <v>1007.892353</v>
      </c>
      <c r="G2812">
        <v>1252.425928</v>
      </c>
      <c r="H2812">
        <v>22.29266399</v>
      </c>
      <c r="I2812">
        <v>12.04256696</v>
      </c>
      <c r="J2812">
        <v>1.678483633</v>
      </c>
      <c r="K2812">
        <v>3.435761418</v>
      </c>
      <c r="L2812">
        <v>115.694139</v>
      </c>
      <c r="M2812">
        <v>27.5671672954731</v>
      </c>
      <c r="N2812">
        <v>1.62621296416095</v>
      </c>
      <c r="O2812">
        <v>0.968171820416613</v>
      </c>
      <c r="P2812">
        <v>0.229007633587786</v>
      </c>
      <c r="Q2812">
        <v>104.670721</v>
      </c>
      <c r="R2812">
        <v>5.40820287229913</v>
      </c>
    </row>
    <row r="2813" spans="1:18">
      <c r="A2813" s="116">
        <v>42815</v>
      </c>
      <c r="B2813">
        <v>1.186004162</v>
      </c>
      <c r="C2813">
        <v>1602.562435</v>
      </c>
      <c r="D2813">
        <v>1.346383975</v>
      </c>
      <c r="E2813">
        <v>5.959027055</v>
      </c>
      <c r="F2813">
        <v>1024.973985</v>
      </c>
      <c r="G2813">
        <v>1255.202914</v>
      </c>
      <c r="H2813">
        <v>22.51560874</v>
      </c>
      <c r="I2813">
        <v>12.12447971</v>
      </c>
      <c r="J2813">
        <v>1.685613944</v>
      </c>
      <c r="K2813">
        <v>3.394901145</v>
      </c>
      <c r="L2813">
        <v>115.751821</v>
      </c>
      <c r="M2813">
        <v>27.5352865159595</v>
      </c>
      <c r="N2813">
        <v>1.6348855359001</v>
      </c>
      <c r="O2813">
        <v>0.966961498439126</v>
      </c>
      <c r="P2813">
        <v>0.224895941727367</v>
      </c>
      <c r="Q2813">
        <v>104.773673</v>
      </c>
      <c r="R2813">
        <v>5.40452653485952</v>
      </c>
    </row>
    <row r="2814" spans="1:18">
      <c r="A2814" s="116">
        <v>42816</v>
      </c>
      <c r="B2814">
        <v>1.181605003</v>
      </c>
      <c r="C2814">
        <v>1623.371548</v>
      </c>
      <c r="D2814">
        <v>1.36920271</v>
      </c>
      <c r="E2814">
        <v>5.876758729</v>
      </c>
      <c r="F2814">
        <v>1030.484627</v>
      </c>
      <c r="G2814">
        <v>1268.890047</v>
      </c>
      <c r="H2814">
        <v>22.90255341</v>
      </c>
      <c r="I2814">
        <v>12.08441897</v>
      </c>
      <c r="J2814">
        <v>1.664669098</v>
      </c>
      <c r="K2814">
        <v>3.415841584</v>
      </c>
      <c r="L2814">
        <v>115.4116727</v>
      </c>
      <c r="M2814">
        <v>27.5685732816574</v>
      </c>
      <c r="N2814">
        <v>1.63744137571652</v>
      </c>
      <c r="O2814">
        <v>0.974986972381449</v>
      </c>
      <c r="P2814">
        <v>0.225377800937989</v>
      </c>
      <c r="Q2814">
        <v>104.742053</v>
      </c>
      <c r="R2814">
        <v>5.36737884314747</v>
      </c>
    </row>
    <row r="2815" spans="1:18">
      <c r="A2815" s="116">
        <v>42817</v>
      </c>
      <c r="B2815">
        <v>1.189352216</v>
      </c>
      <c r="C2815">
        <v>1636.375557</v>
      </c>
      <c r="D2815">
        <v>1.404274849</v>
      </c>
      <c r="E2815">
        <v>5.894440073</v>
      </c>
      <c r="F2815">
        <v>1046.420142</v>
      </c>
      <c r="G2815">
        <v>1266.719119</v>
      </c>
      <c r="H2815">
        <v>23.0133753</v>
      </c>
      <c r="I2815">
        <v>12.10411749</v>
      </c>
      <c r="J2815">
        <v>1.674403357</v>
      </c>
      <c r="K2815">
        <v>3.457251508</v>
      </c>
      <c r="L2815">
        <v>116.0634671</v>
      </c>
      <c r="M2815">
        <v>27.6342165739069</v>
      </c>
      <c r="N2815">
        <v>1.6784683975872</v>
      </c>
      <c r="O2815">
        <v>0.980461578809336</v>
      </c>
      <c r="P2815">
        <v>0.23078940466824</v>
      </c>
      <c r="Q2815">
        <v>106.150013</v>
      </c>
      <c r="R2815">
        <v>5.39601363755573</v>
      </c>
    </row>
    <row r="2816" spans="1:18">
      <c r="A2816" s="116">
        <v>42818</v>
      </c>
      <c r="B2816">
        <v>1.198635529</v>
      </c>
      <c r="C2816">
        <v>1632.117554</v>
      </c>
      <c r="D2816">
        <v>1.395565468</v>
      </c>
      <c r="E2816">
        <v>5.897533456</v>
      </c>
      <c r="F2816">
        <v>1058.777224</v>
      </c>
      <c r="G2816">
        <v>1260.823931</v>
      </c>
      <c r="H2816">
        <v>23.13041197</v>
      </c>
      <c r="I2816">
        <v>11.94686434</v>
      </c>
      <c r="J2816">
        <v>1.66872212</v>
      </c>
      <c r="K2816">
        <v>3.442009971</v>
      </c>
      <c r="L2816">
        <v>115.9144581</v>
      </c>
      <c r="M2816">
        <v>27.6611207552211</v>
      </c>
      <c r="N2816">
        <v>1.67934925216479</v>
      </c>
      <c r="O2816">
        <v>0.983600104959328</v>
      </c>
      <c r="P2816">
        <v>0.232353712936237</v>
      </c>
      <c r="Q2816">
        <v>106.20572</v>
      </c>
      <c r="R2816">
        <v>5.45132511151929</v>
      </c>
    </row>
    <row r="2817" spans="1:18">
      <c r="A2817" s="116">
        <v>42821</v>
      </c>
      <c r="B2817">
        <v>1.195666448</v>
      </c>
      <c r="C2817">
        <v>1650.558109</v>
      </c>
      <c r="D2817">
        <v>1.37242285</v>
      </c>
      <c r="E2817">
        <v>5.780827315</v>
      </c>
      <c r="F2817">
        <v>1065.003283</v>
      </c>
      <c r="G2817">
        <v>1285.620486</v>
      </c>
      <c r="H2817">
        <v>23.55876559</v>
      </c>
      <c r="I2817">
        <v>11.63913329</v>
      </c>
      <c r="J2817">
        <v>1.642810243</v>
      </c>
      <c r="K2817">
        <v>3.447143795</v>
      </c>
      <c r="L2817">
        <v>115.4432042</v>
      </c>
      <c r="M2817">
        <v>27.6440649141427</v>
      </c>
      <c r="N2817">
        <v>1.71739986868024</v>
      </c>
      <c r="O2817">
        <v>0.977544320420223</v>
      </c>
      <c r="P2817">
        <v>0.232435981615233</v>
      </c>
      <c r="Q2817">
        <v>106.303349</v>
      </c>
      <c r="R2817">
        <v>5.40380827314511</v>
      </c>
    </row>
    <row r="2818" spans="1:18">
      <c r="A2818" s="116">
        <v>42822</v>
      </c>
      <c r="B2818">
        <v>1.202017555</v>
      </c>
      <c r="C2818">
        <v>1642.407965</v>
      </c>
      <c r="D2818">
        <v>1.371282589</v>
      </c>
      <c r="E2818">
        <v>5.785012446</v>
      </c>
      <c r="F2818">
        <v>1042.840299</v>
      </c>
      <c r="G2818">
        <v>1269.487751</v>
      </c>
      <c r="H2818">
        <v>23.50320975</v>
      </c>
      <c r="I2818">
        <v>11.82562557</v>
      </c>
      <c r="J2818">
        <v>1.64247347</v>
      </c>
      <c r="K2818">
        <v>3.496659243</v>
      </c>
      <c r="L2818">
        <v>114.8041399</v>
      </c>
      <c r="M2818">
        <v>27.628109449908</v>
      </c>
      <c r="N2818">
        <v>1.70313114109786</v>
      </c>
      <c r="O2818">
        <v>0.974453032883532</v>
      </c>
      <c r="P2818">
        <v>0.230053714135988</v>
      </c>
      <c r="Q2818">
        <v>105.790646</v>
      </c>
      <c r="R2818">
        <v>5.45001965151317</v>
      </c>
    </row>
    <row r="2819" spans="1:18">
      <c r="A2819" s="116">
        <v>42823</v>
      </c>
      <c r="B2819">
        <v>1.202034694</v>
      </c>
      <c r="C2819">
        <v>1634.146341</v>
      </c>
      <c r="D2819">
        <v>1.364810226</v>
      </c>
      <c r="E2819">
        <v>5.862919004</v>
      </c>
      <c r="F2819">
        <v>1038.21573</v>
      </c>
      <c r="G2819">
        <v>1248.2066</v>
      </c>
      <c r="H2819">
        <v>23.64679797</v>
      </c>
      <c r="I2819">
        <v>11.84713708</v>
      </c>
      <c r="J2819">
        <v>1.661275597</v>
      </c>
      <c r="K2819">
        <v>3.482457284</v>
      </c>
      <c r="L2819">
        <v>114.0472153</v>
      </c>
      <c r="M2819">
        <v>27.6693494963448</v>
      </c>
      <c r="N2819">
        <v>1.69557845311073</v>
      </c>
      <c r="O2819">
        <v>0.960479979131342</v>
      </c>
      <c r="P2819">
        <v>0.223294639363506</v>
      </c>
      <c r="Q2819">
        <v>105.321508</v>
      </c>
      <c r="R2819">
        <v>5.43889396113212</v>
      </c>
    </row>
    <row r="2820" spans="1:18">
      <c r="A2820" s="116">
        <v>42824</v>
      </c>
      <c r="B2820">
        <v>1.211780105</v>
      </c>
      <c r="C2820">
        <v>1637.303665</v>
      </c>
      <c r="D2820">
        <v>1.388743455</v>
      </c>
      <c r="E2820">
        <v>5.895549738</v>
      </c>
      <c r="F2820">
        <v>1037.958115</v>
      </c>
      <c r="G2820">
        <v>1256.544503</v>
      </c>
      <c r="H2820">
        <v>23.69109948</v>
      </c>
      <c r="I2820">
        <v>11.88900524</v>
      </c>
      <c r="J2820">
        <v>1.681413613</v>
      </c>
      <c r="K2820">
        <v>3.488219895</v>
      </c>
      <c r="L2820">
        <v>114.1230366</v>
      </c>
      <c r="M2820">
        <v>27.6285067744993</v>
      </c>
      <c r="N2820">
        <v>1.70157068062827</v>
      </c>
      <c r="O2820">
        <v>0.965052356020943</v>
      </c>
      <c r="P2820">
        <v>0.220026178010471</v>
      </c>
      <c r="Q2820">
        <v>105.628272</v>
      </c>
      <c r="R2820">
        <v>5.39921465968586</v>
      </c>
    </row>
    <row r="2821" spans="1:18">
      <c r="A2821" s="116">
        <v>42825</v>
      </c>
      <c r="B2821">
        <v>1.208311484</v>
      </c>
      <c r="C2821">
        <v>1627.818563</v>
      </c>
      <c r="D2821">
        <v>1.372443629</v>
      </c>
      <c r="E2821">
        <v>5.86916623</v>
      </c>
      <c r="F2821">
        <v>1048.767698</v>
      </c>
      <c r="G2821">
        <v>1245.411641</v>
      </c>
      <c r="H2821">
        <v>23.67593078</v>
      </c>
      <c r="I2821">
        <v>11.93746723</v>
      </c>
      <c r="J2821">
        <v>1.654299948</v>
      </c>
      <c r="K2821">
        <v>3.469454641</v>
      </c>
      <c r="L2821">
        <v>113.8437336</v>
      </c>
      <c r="M2821">
        <v>27.6697211870915</v>
      </c>
      <c r="N2821">
        <v>1.66098584163608</v>
      </c>
      <c r="O2821">
        <v>0.980991085474567</v>
      </c>
      <c r="P2821">
        <v>0.219716832721552</v>
      </c>
      <c r="Q2821">
        <v>105.85999</v>
      </c>
      <c r="R2821">
        <v>5.47981122181437</v>
      </c>
    </row>
    <row r="2822" spans="1:18">
      <c r="A2822" s="116">
        <v>42828</v>
      </c>
      <c r="B2822">
        <v>1.207472701</v>
      </c>
      <c r="C2822">
        <v>1639.586896</v>
      </c>
      <c r="D2822">
        <v>1.36416261</v>
      </c>
      <c r="E2822">
        <v>5.94369162</v>
      </c>
      <c r="F2822">
        <v>1055.124326</v>
      </c>
      <c r="G2822">
        <v>1256.41363</v>
      </c>
      <c r="H2822">
        <v>23.89159321</v>
      </c>
      <c r="I2822">
        <v>12.06630706</v>
      </c>
      <c r="J2822">
        <v>1.637547691</v>
      </c>
      <c r="K2822">
        <v>3.417313511</v>
      </c>
      <c r="L2822">
        <v>114.2481252</v>
      </c>
      <c r="M2822">
        <v>27.6385979603427</v>
      </c>
      <c r="N2822">
        <v>1.66214971714248</v>
      </c>
      <c r="O2822">
        <v>0.960005262465465</v>
      </c>
      <c r="P2822">
        <v>0.21760294698066</v>
      </c>
      <c r="Q2822">
        <v>117.747665</v>
      </c>
      <c r="R2822">
        <v>5.51243257466123</v>
      </c>
    </row>
    <row r="2823" spans="1:18">
      <c r="A2823" s="116">
        <v>42829</v>
      </c>
      <c r="B2823">
        <v>1.207589581</v>
      </c>
      <c r="C2823">
        <v>1664.220547</v>
      </c>
      <c r="D2823">
        <v>1.363215655</v>
      </c>
      <c r="E2823">
        <v>5.913526378</v>
      </c>
      <c r="F2823">
        <v>1069.681343</v>
      </c>
      <c r="G2823">
        <v>1269.337564</v>
      </c>
      <c r="H2823">
        <v>24.24963639</v>
      </c>
      <c r="I2823">
        <v>12.01309004</v>
      </c>
      <c r="J2823">
        <v>1.620520957</v>
      </c>
      <c r="K2823">
        <v>3.445722597</v>
      </c>
      <c r="L2823">
        <v>104.9319053</v>
      </c>
      <c r="M2823">
        <v>27.7100356425336</v>
      </c>
      <c r="N2823">
        <v>1.67050112389264</v>
      </c>
      <c r="O2823">
        <v>0.956630966547666</v>
      </c>
      <c r="P2823">
        <v>0.213671823350522</v>
      </c>
      <c r="Q2823">
        <v>118.66984</v>
      </c>
      <c r="R2823">
        <v>5.53351844506148</v>
      </c>
    </row>
    <row r="2824" spans="1:18">
      <c r="A2824" s="116">
        <v>42830</v>
      </c>
      <c r="B2824">
        <v>1.207110759</v>
      </c>
      <c r="C2824">
        <v>1655.432197</v>
      </c>
      <c r="D2824">
        <v>1.387258789</v>
      </c>
      <c r="E2824">
        <v>6.091065292</v>
      </c>
      <c r="F2824">
        <v>1074.544013</v>
      </c>
      <c r="G2824">
        <v>1283.372984</v>
      </c>
      <c r="H2824">
        <v>24.13428496</v>
      </c>
      <c r="I2824">
        <v>12.09516257</v>
      </c>
      <c r="J2824">
        <v>1.659397304</v>
      </c>
      <c r="K2824">
        <v>3.536214644</v>
      </c>
      <c r="L2824">
        <v>104.9960349</v>
      </c>
      <c r="M2824">
        <v>27.705585962211</v>
      </c>
      <c r="N2824">
        <v>1.66983875231298</v>
      </c>
      <c r="O2824">
        <v>0.956515992598467</v>
      </c>
      <c r="P2824">
        <v>0.21279407877346</v>
      </c>
      <c r="Q2824">
        <v>118.226275</v>
      </c>
      <c r="R2824">
        <v>5.56436690457309</v>
      </c>
    </row>
    <row r="2825" spans="1:18">
      <c r="A2825" s="116">
        <v>42831</v>
      </c>
      <c r="B2825">
        <v>1.219350563</v>
      </c>
      <c r="C2825">
        <v>1661.696488</v>
      </c>
      <c r="D2825">
        <v>1.398939695</v>
      </c>
      <c r="E2825">
        <v>6.201192843</v>
      </c>
      <c r="F2825">
        <v>1076.20941</v>
      </c>
      <c r="G2825">
        <v>1275.016567</v>
      </c>
      <c r="H2825">
        <v>24.14844268</v>
      </c>
      <c r="I2825">
        <v>12.22809808</v>
      </c>
      <c r="J2825">
        <v>1.668919814</v>
      </c>
      <c r="K2825">
        <v>3.51954937</v>
      </c>
      <c r="L2825">
        <v>104.5990722</v>
      </c>
      <c r="M2825">
        <v>27.6121753160855</v>
      </c>
      <c r="N2825">
        <v>1.67448641484427</v>
      </c>
      <c r="O2825">
        <v>0.954406891981445</v>
      </c>
      <c r="P2825">
        <v>0.218025182239894</v>
      </c>
      <c r="Q2825">
        <v>118.820411</v>
      </c>
      <c r="R2825">
        <v>5.50033134526176</v>
      </c>
    </row>
    <row r="2826" spans="1:18">
      <c r="A2826" s="116">
        <v>42832</v>
      </c>
      <c r="B2826">
        <v>1.235490327</v>
      </c>
      <c r="C2826">
        <v>1686.857905</v>
      </c>
      <c r="D2826">
        <v>1.367178119</v>
      </c>
      <c r="E2826">
        <v>6.018679119</v>
      </c>
      <c r="F2826">
        <v>1082.054703</v>
      </c>
      <c r="G2826">
        <v>1288.859239</v>
      </c>
      <c r="H2826">
        <v>24.5496998</v>
      </c>
      <c r="I2826">
        <v>12.31567712</v>
      </c>
      <c r="J2826">
        <v>1.61227485</v>
      </c>
      <c r="K2826">
        <v>3.529019346</v>
      </c>
      <c r="L2826">
        <v>102.6150767</v>
      </c>
      <c r="M2826">
        <v>27.6853176850027</v>
      </c>
      <c r="N2826">
        <v>1.66777851901268</v>
      </c>
      <c r="O2826">
        <v>0.946764509673115</v>
      </c>
      <c r="P2826">
        <v>0.22374916611074</v>
      </c>
      <c r="Q2826">
        <v>117.678452</v>
      </c>
      <c r="R2826">
        <v>5.55036691127418</v>
      </c>
    </row>
    <row r="2827" spans="1:18">
      <c r="A2827" s="116">
        <v>42835</v>
      </c>
      <c r="B2827">
        <v>1.2076</v>
      </c>
      <c r="C2827">
        <v>1671.466667</v>
      </c>
      <c r="D2827">
        <v>1.366266667</v>
      </c>
      <c r="E2827">
        <v>6.102266667</v>
      </c>
      <c r="F2827">
        <v>1069.333333</v>
      </c>
      <c r="G2827">
        <v>1273.333333</v>
      </c>
      <c r="H2827">
        <v>23.92</v>
      </c>
      <c r="I2827">
        <v>12.30746667</v>
      </c>
      <c r="J2827">
        <v>1.607466667</v>
      </c>
      <c r="K2827">
        <v>3.469333333</v>
      </c>
      <c r="L2827">
        <v>100.3733333</v>
      </c>
      <c r="M2827">
        <v>27.7266236160405</v>
      </c>
      <c r="N2827">
        <v>1.66666666666667</v>
      </c>
      <c r="O2827">
        <v>0.968666666666667</v>
      </c>
      <c r="P2827">
        <v>0.221733333333333</v>
      </c>
      <c r="Q2827">
        <v>115.666667</v>
      </c>
      <c r="R2827">
        <v>5.60666666666667</v>
      </c>
    </row>
    <row r="2828" spans="1:18">
      <c r="A2828" s="116">
        <v>42836</v>
      </c>
      <c r="B2828">
        <v>1.206643543</v>
      </c>
      <c r="C2828">
        <v>1675.160085</v>
      </c>
      <c r="D2828">
        <v>1.367529349</v>
      </c>
      <c r="E2828">
        <v>6.075373533</v>
      </c>
      <c r="F2828">
        <v>1063.233725</v>
      </c>
      <c r="G2828">
        <v>1264.674493</v>
      </c>
      <c r="H2828">
        <v>23.93276414</v>
      </c>
      <c r="I2828">
        <v>12.16275347</v>
      </c>
      <c r="J2828">
        <v>1.560565635</v>
      </c>
      <c r="K2828">
        <v>3.476520811</v>
      </c>
      <c r="L2828">
        <v>99.90661686</v>
      </c>
      <c r="M2828">
        <v>27.3819200595605</v>
      </c>
      <c r="N2828">
        <v>1.6675560298826</v>
      </c>
      <c r="O2828">
        <v>0.967315901814301</v>
      </c>
      <c r="P2828">
        <v>0.223052294557097</v>
      </c>
      <c r="Q2828">
        <v>113.193703</v>
      </c>
      <c r="R2828">
        <v>5.66969050160085</v>
      </c>
    </row>
    <row r="2829" spans="1:18">
      <c r="A2829" s="116">
        <v>42837</v>
      </c>
      <c r="B2829">
        <v>1.190026596</v>
      </c>
      <c r="C2829">
        <v>1691.888298</v>
      </c>
      <c r="D2829">
        <v>1.356515957</v>
      </c>
      <c r="E2829">
        <v>5.850797872</v>
      </c>
      <c r="F2829">
        <v>1071.808511</v>
      </c>
      <c r="G2829">
        <v>1291.223404</v>
      </c>
      <c r="H2829">
        <v>24.34840426</v>
      </c>
      <c r="I2829">
        <v>12.09375</v>
      </c>
      <c r="J2829">
        <v>1.546542553</v>
      </c>
      <c r="K2829">
        <v>3.382978723</v>
      </c>
      <c r="L2829">
        <v>97.6462766</v>
      </c>
      <c r="M2829">
        <v>27.064933716646</v>
      </c>
      <c r="N2829">
        <v>1.66223404255319</v>
      </c>
      <c r="O2829">
        <v>0.960505319148936</v>
      </c>
      <c r="P2829">
        <v>0.222074468085106</v>
      </c>
      <c r="Q2829">
        <v>112.433511</v>
      </c>
      <c r="R2829">
        <v>5.65159574468085</v>
      </c>
    </row>
    <row r="2830" spans="1:18">
      <c r="A2830" s="116">
        <v>42838</v>
      </c>
      <c r="B2830">
        <v>1.188714154</v>
      </c>
      <c r="C2830">
        <v>1699.616757</v>
      </c>
      <c r="D2830">
        <v>1.352054976</v>
      </c>
      <c r="E2830">
        <v>5.808510638</v>
      </c>
      <c r="F2830">
        <v>1070.437426</v>
      </c>
      <c r="G2830">
        <v>1291.132549</v>
      </c>
      <c r="H2830">
        <v>24.52755385</v>
      </c>
      <c r="I2830">
        <v>11.82384036</v>
      </c>
      <c r="J2830">
        <v>1.535218713</v>
      </c>
      <c r="K2830">
        <v>3.395665389</v>
      </c>
      <c r="L2830">
        <v>96.49795163</v>
      </c>
      <c r="M2830">
        <v>26.7600519170794</v>
      </c>
      <c r="N2830">
        <v>1.66512488436633</v>
      </c>
      <c r="O2830">
        <v>0.966301044006872</v>
      </c>
      <c r="P2830">
        <v>0.219373595876834</v>
      </c>
      <c r="Q2830">
        <v>111.206555</v>
      </c>
      <c r="R2830">
        <v>5.57684683494119</v>
      </c>
    </row>
    <row r="2831" spans="1:18">
      <c r="A2831" s="116">
        <v>42842</v>
      </c>
      <c r="B2831">
        <v>1.185736884</v>
      </c>
      <c r="C2831">
        <v>1692.987081</v>
      </c>
      <c r="D2831">
        <v>1.339177432</v>
      </c>
      <c r="E2831">
        <v>5.797126285</v>
      </c>
      <c r="F2831">
        <v>1039.414711</v>
      </c>
      <c r="G2831">
        <v>1291.853414</v>
      </c>
      <c r="H2831">
        <v>24.2288426</v>
      </c>
      <c r="I2831">
        <v>11.74418912</v>
      </c>
      <c r="J2831">
        <v>1.572503962</v>
      </c>
      <c r="K2831">
        <v>3.420775112</v>
      </c>
      <c r="L2831">
        <v>95.01713683</v>
      </c>
      <c r="M2831">
        <v>26.8271280851988</v>
      </c>
      <c r="N2831">
        <v>1.66095438966517</v>
      </c>
      <c r="O2831">
        <v>0.997495386237806</v>
      </c>
      <c r="P2831">
        <v>0.21711046664909</v>
      </c>
      <c r="Q2831">
        <v>110.928025</v>
      </c>
      <c r="R2831">
        <v>5.45083047719483</v>
      </c>
    </row>
    <row r="2832" spans="1:18">
      <c r="A2832" s="116">
        <v>42843</v>
      </c>
      <c r="B2832">
        <v>1.180820106</v>
      </c>
      <c r="C2832">
        <v>1699.73545</v>
      </c>
      <c r="D2832">
        <v>1.310714286</v>
      </c>
      <c r="E2832">
        <v>5.720899471</v>
      </c>
      <c r="F2832">
        <v>1050.26455</v>
      </c>
      <c r="G2832">
        <v>1304.232804</v>
      </c>
      <c r="H2832">
        <v>24.36507937</v>
      </c>
      <c r="I2832">
        <v>11.92777778</v>
      </c>
      <c r="J2832">
        <v>1.548015873</v>
      </c>
      <c r="K2832">
        <v>3.345238095</v>
      </c>
      <c r="L2832">
        <v>93.57142857</v>
      </c>
      <c r="M2832">
        <v>26.5482026719401</v>
      </c>
      <c r="N2832">
        <v>1.66666666666667</v>
      </c>
      <c r="O2832">
        <v>1.00079365079365</v>
      </c>
      <c r="P2832">
        <v>0.220899470899471</v>
      </c>
      <c r="Q2832">
        <v>111.574074</v>
      </c>
      <c r="R2832">
        <v>5.49603174603175</v>
      </c>
    </row>
    <row r="2833" spans="1:18">
      <c r="A2833" s="116">
        <v>42844</v>
      </c>
      <c r="B2833">
        <v>1.198558847</v>
      </c>
      <c r="C2833">
        <v>1710.768615</v>
      </c>
      <c r="D2833">
        <v>1.299572992</v>
      </c>
      <c r="E2833">
        <v>5.719775821</v>
      </c>
      <c r="F2833">
        <v>1042.167067</v>
      </c>
      <c r="G2833">
        <v>1307.712837</v>
      </c>
      <c r="H2833">
        <v>24.31278356</v>
      </c>
      <c r="I2833">
        <v>12.02682146</v>
      </c>
      <c r="J2833">
        <v>1.540699226</v>
      </c>
      <c r="K2833">
        <v>3.380704564</v>
      </c>
      <c r="L2833">
        <v>94.67574059</v>
      </c>
      <c r="M2833">
        <v>26.2872724466334</v>
      </c>
      <c r="N2833">
        <v>1.68134507606085</v>
      </c>
      <c r="O2833">
        <v>1.01174272751535</v>
      </c>
      <c r="P2833">
        <v>0.219108620229517</v>
      </c>
      <c r="Q2833">
        <v>112.223112</v>
      </c>
      <c r="R2833">
        <v>5.50440352281826</v>
      </c>
    </row>
    <row r="2834" spans="1:18">
      <c r="A2834" s="116">
        <v>42845</v>
      </c>
      <c r="B2834">
        <v>1.216051023</v>
      </c>
      <c r="C2834">
        <v>1700.637789</v>
      </c>
      <c r="D2834">
        <v>1.301886792</v>
      </c>
      <c r="E2834">
        <v>5.647355833</v>
      </c>
      <c r="F2834">
        <v>1051.02312</v>
      </c>
      <c r="G2834">
        <v>1292.851448</v>
      </c>
      <c r="H2834">
        <v>24.16954558</v>
      </c>
      <c r="I2834">
        <v>11.99375498</v>
      </c>
      <c r="J2834">
        <v>1.569758172</v>
      </c>
      <c r="K2834">
        <v>3.376295509</v>
      </c>
      <c r="L2834">
        <v>94.19346266</v>
      </c>
      <c r="M2834">
        <v>26.4016169516358</v>
      </c>
      <c r="N2834">
        <v>1.7365134201435</v>
      </c>
      <c r="O2834">
        <v>1.03122508636726</v>
      </c>
      <c r="P2834">
        <v>0.216981132075472</v>
      </c>
      <c r="Q2834">
        <v>111.812384</v>
      </c>
      <c r="R2834">
        <v>5.30826468243423</v>
      </c>
    </row>
    <row r="2835" spans="1:18">
      <c r="A2835" s="116">
        <v>42846</v>
      </c>
      <c r="B2835">
        <v>1.209626094</v>
      </c>
      <c r="C2835">
        <v>1699.151419</v>
      </c>
      <c r="D2835">
        <v>1.287589499</v>
      </c>
      <c r="E2835">
        <v>5.647308406</v>
      </c>
      <c r="F2835">
        <v>1068.682047</v>
      </c>
      <c r="G2835">
        <v>1298.064174</v>
      </c>
      <c r="H2835">
        <v>23.83983028</v>
      </c>
      <c r="I2835">
        <v>11.9652612</v>
      </c>
      <c r="J2835">
        <v>1.552505967</v>
      </c>
      <c r="K2835">
        <v>3.363166269</v>
      </c>
      <c r="L2835">
        <v>94.04667197</v>
      </c>
      <c r="M2835">
        <v>26.1501438695746</v>
      </c>
      <c r="N2835">
        <v>1.75019888623707</v>
      </c>
      <c r="O2835">
        <v>1.0319543887563</v>
      </c>
      <c r="P2835">
        <v>0.2175815433572</v>
      </c>
      <c r="Q2835">
        <v>111.641474</v>
      </c>
      <c r="R2835">
        <v>5.28374436488995</v>
      </c>
    </row>
    <row r="2836" spans="1:18">
      <c r="A2836" s="116">
        <v>42849</v>
      </c>
      <c r="B2836">
        <v>1.211604547</v>
      </c>
      <c r="C2836">
        <v>1680.941052</v>
      </c>
      <c r="D2836">
        <v>1.291699709</v>
      </c>
      <c r="E2836">
        <v>5.554454137</v>
      </c>
      <c r="F2836">
        <v>1065.292096</v>
      </c>
      <c r="G2836">
        <v>1280.72958</v>
      </c>
      <c r="H2836">
        <v>23.5395189</v>
      </c>
      <c r="I2836">
        <v>11.74742268</v>
      </c>
      <c r="J2836">
        <v>1.558154904</v>
      </c>
      <c r="K2836">
        <v>3.374966957</v>
      </c>
      <c r="L2836">
        <v>93.40470526</v>
      </c>
      <c r="M2836">
        <v>25.9672465320498</v>
      </c>
      <c r="N2836">
        <v>1.72019561194819</v>
      </c>
      <c r="O2836">
        <v>1.02154374834787</v>
      </c>
      <c r="P2836">
        <v>0.214644462067142</v>
      </c>
      <c r="Q2836">
        <v>110.890827</v>
      </c>
      <c r="R2836">
        <v>5.24054982817869</v>
      </c>
    </row>
    <row r="2837" spans="1:18">
      <c r="A2837" s="116">
        <v>42850</v>
      </c>
      <c r="B2837">
        <v>1.22587923</v>
      </c>
      <c r="C2837">
        <v>1686.131387</v>
      </c>
      <c r="D2837">
        <v>1.307498341</v>
      </c>
      <c r="E2837">
        <v>5.556337094</v>
      </c>
      <c r="F2837">
        <v>1056.403451</v>
      </c>
      <c r="G2837">
        <v>1275.381553</v>
      </c>
      <c r="H2837">
        <v>23.67617784</v>
      </c>
      <c r="I2837">
        <v>11.72355674</v>
      </c>
      <c r="J2837">
        <v>1.557929662</v>
      </c>
      <c r="K2837">
        <v>3.426675514</v>
      </c>
      <c r="L2837">
        <v>93.48374253</v>
      </c>
      <c r="M2837">
        <v>25.7961490227523</v>
      </c>
      <c r="N2837">
        <v>1.71201061712011</v>
      </c>
      <c r="O2837">
        <v>1.03331121433311</v>
      </c>
      <c r="P2837">
        <v>0.214731254147313</v>
      </c>
      <c r="Q2837">
        <v>111.28069</v>
      </c>
      <c r="R2837">
        <v>5.34173855341739</v>
      </c>
    </row>
    <row r="2838" spans="1:18">
      <c r="A2838" s="116">
        <v>42851</v>
      </c>
      <c r="B2838">
        <v>1.242505353</v>
      </c>
      <c r="C2838">
        <v>1692.920236</v>
      </c>
      <c r="D2838">
        <v>1.329496788</v>
      </c>
      <c r="E2838">
        <v>5.615230193</v>
      </c>
      <c r="F2838">
        <v>1077.35546</v>
      </c>
      <c r="G2838">
        <v>1280.781585</v>
      </c>
      <c r="H2838">
        <v>23.54122056</v>
      </c>
      <c r="I2838">
        <v>12.03493041</v>
      </c>
      <c r="J2838">
        <v>1.584448608</v>
      </c>
      <c r="K2838">
        <v>3.46761242</v>
      </c>
      <c r="L2838">
        <v>94.03104925</v>
      </c>
      <c r="M2838">
        <v>26.0036654310154</v>
      </c>
      <c r="N2838">
        <v>1.72644539614561</v>
      </c>
      <c r="O2838">
        <v>1.04242505353319</v>
      </c>
      <c r="P2838">
        <v>0.205835117773019</v>
      </c>
      <c r="Q2838">
        <v>112.152034</v>
      </c>
      <c r="R2838">
        <v>5.37339400428266</v>
      </c>
    </row>
    <row r="2839" spans="1:18">
      <c r="A2839" s="116">
        <v>42852</v>
      </c>
      <c r="B2839">
        <v>1.223026404</v>
      </c>
      <c r="C2839">
        <v>1694.544967</v>
      </c>
      <c r="D2839">
        <v>1.358799089</v>
      </c>
      <c r="E2839">
        <v>5.574855917</v>
      </c>
      <c r="F2839">
        <v>1085.645356</v>
      </c>
      <c r="G2839">
        <v>1275.968369</v>
      </c>
      <c r="H2839">
        <v>23.40168878</v>
      </c>
      <c r="I2839">
        <v>12.0982442</v>
      </c>
      <c r="J2839">
        <v>1.588527007</v>
      </c>
      <c r="K2839">
        <v>3.457981504</v>
      </c>
      <c r="L2839">
        <v>93.95523388</v>
      </c>
      <c r="M2839">
        <v>26.289362538454</v>
      </c>
      <c r="N2839">
        <v>1.69508108832596</v>
      </c>
      <c r="O2839">
        <v>1.02479560380646</v>
      </c>
      <c r="P2839">
        <v>0.20345798150382</v>
      </c>
      <c r="Q2839">
        <v>113.657687</v>
      </c>
      <c r="R2839">
        <v>5.65607827368985</v>
      </c>
    </row>
    <row r="2840" spans="1:18">
      <c r="A2840" s="116">
        <v>42853</v>
      </c>
      <c r="B2840">
        <v>1.22100481</v>
      </c>
      <c r="C2840">
        <v>1691.007483</v>
      </c>
      <c r="D2840">
        <v>1.380678781</v>
      </c>
      <c r="E2840">
        <v>5.745724212</v>
      </c>
      <c r="F2840">
        <v>1099.679316</v>
      </c>
      <c r="G2840">
        <v>1273.383218</v>
      </c>
      <c r="H2840">
        <v>23.26296098</v>
      </c>
      <c r="I2840">
        <v>12.01563335</v>
      </c>
      <c r="J2840">
        <v>1.598877606</v>
      </c>
      <c r="K2840">
        <v>3.46940139</v>
      </c>
      <c r="L2840">
        <v>93.49278461</v>
      </c>
      <c r="M2840">
        <v>26.4621348159709</v>
      </c>
      <c r="N2840">
        <v>1.83431320149653</v>
      </c>
      <c r="O2840">
        <v>1.03380545163014</v>
      </c>
      <c r="P2840">
        <v>0.214323890967397</v>
      </c>
      <c r="Q2840">
        <v>111.638161</v>
      </c>
      <c r="R2840">
        <v>5.70550507749866</v>
      </c>
    </row>
    <row r="2841" spans="1:18">
      <c r="A2841" s="116">
        <v>42856</v>
      </c>
      <c r="B2841">
        <v>1.214674997</v>
      </c>
      <c r="C2841">
        <v>1669.9455</v>
      </c>
      <c r="D2841">
        <v>1.376844344</v>
      </c>
      <c r="E2841">
        <v>5.670078426</v>
      </c>
      <c r="F2841">
        <v>1082.679782</v>
      </c>
      <c r="G2841">
        <v>1229.562674</v>
      </c>
      <c r="H2841">
        <v>22.38468696</v>
      </c>
      <c r="I2841">
        <v>12.01563335</v>
      </c>
      <c r="J2841">
        <v>1.598877606</v>
      </c>
      <c r="K2841">
        <v>3.522530905</v>
      </c>
      <c r="L2841">
        <v>93.00810847</v>
      </c>
      <c r="M2841">
        <v>26.626684398865</v>
      </c>
      <c r="N2841">
        <v>1.82480393460056</v>
      </c>
      <c r="O2841">
        <v>1.02950950418716</v>
      </c>
      <c r="P2841">
        <v>0.215073773760468</v>
      </c>
      <c r="Q2841">
        <v>105.543001</v>
      </c>
      <c r="R2841">
        <v>5.8886082679782</v>
      </c>
    </row>
    <row r="2842" spans="1:18">
      <c r="A2842" s="116">
        <v>42857</v>
      </c>
      <c r="B2842">
        <v>1.225746516</v>
      </c>
      <c r="C2842">
        <v>1666.622429</v>
      </c>
      <c r="D2842">
        <v>1.353815528</v>
      </c>
      <c r="E2842">
        <v>5.706834771</v>
      </c>
      <c r="F2842">
        <v>1084.273391</v>
      </c>
      <c r="G2842">
        <v>1240.875912</v>
      </c>
      <c r="H2842">
        <v>22.49502322</v>
      </c>
      <c r="I2842">
        <v>12.08480425</v>
      </c>
      <c r="J2842">
        <v>1.588586596</v>
      </c>
      <c r="K2842">
        <v>3.483742535</v>
      </c>
      <c r="L2842">
        <v>92.85998673</v>
      </c>
      <c r="M2842">
        <v>26.780617879637</v>
      </c>
      <c r="N2842">
        <v>1.82189781021898</v>
      </c>
      <c r="O2842">
        <v>1.03344392833444</v>
      </c>
      <c r="P2842">
        <v>0.210749834107498</v>
      </c>
      <c r="Q2842">
        <v>104.844061</v>
      </c>
      <c r="R2842">
        <v>5.75315195753152</v>
      </c>
    </row>
    <row r="2843" spans="1:18">
      <c r="A2843" s="116">
        <v>42858</v>
      </c>
      <c r="B2843">
        <v>1.242150654</v>
      </c>
      <c r="C2843">
        <v>1689.731842</v>
      </c>
      <c r="D2843">
        <v>1.358711764</v>
      </c>
      <c r="E2843">
        <v>5.669182051</v>
      </c>
      <c r="F2843">
        <v>1111.710012</v>
      </c>
      <c r="G2843">
        <v>1245.115214</v>
      </c>
      <c r="H2843">
        <v>22.70583479</v>
      </c>
      <c r="I2843">
        <v>12.11763913</v>
      </c>
      <c r="J2843">
        <v>1.587926156</v>
      </c>
      <c r="K2843">
        <v>3.413286619</v>
      </c>
      <c r="L2843">
        <v>90.72901226</v>
      </c>
      <c r="M2843">
        <v>26.9246201681011</v>
      </c>
      <c r="N2843">
        <v>1.84988546018057</v>
      </c>
      <c r="O2843">
        <v>1.04123433499528</v>
      </c>
      <c r="P2843">
        <v>0.212505053227328</v>
      </c>
      <c r="Q2843">
        <v>105.107128</v>
      </c>
      <c r="R2843">
        <v>5.82805551812424</v>
      </c>
    </row>
    <row r="2844" spans="1:18">
      <c r="A2844" s="116">
        <v>42859</v>
      </c>
      <c r="B2844">
        <v>1.236262994</v>
      </c>
      <c r="C2844">
        <v>1668.489267</v>
      </c>
      <c r="D2844">
        <v>1.331983259</v>
      </c>
      <c r="E2844">
        <v>5.511408127</v>
      </c>
      <c r="F2844">
        <v>1089.509923</v>
      </c>
      <c r="G2844">
        <v>1223.167274</v>
      </c>
      <c r="H2844">
        <v>22.27622519</v>
      </c>
      <c r="I2844">
        <v>12.23234778</v>
      </c>
      <c r="J2844">
        <v>1.573241528</v>
      </c>
      <c r="K2844">
        <v>3.377885784</v>
      </c>
      <c r="L2844">
        <v>86.24274335</v>
      </c>
      <c r="M2844">
        <v>27.0377036372835</v>
      </c>
      <c r="N2844">
        <v>1.94559200756042</v>
      </c>
      <c r="O2844">
        <v>1.0450924800864</v>
      </c>
      <c r="P2844">
        <v>0.207506412852707</v>
      </c>
      <c r="Q2844">
        <v>105.305792</v>
      </c>
      <c r="R2844">
        <v>5.59605778317807</v>
      </c>
    </row>
    <row r="2845" spans="1:18">
      <c r="A2845" s="116">
        <v>42860</v>
      </c>
      <c r="B2845">
        <v>1.229172284</v>
      </c>
      <c r="C2845">
        <v>1670.800755</v>
      </c>
      <c r="D2845">
        <v>1.338770558</v>
      </c>
      <c r="E2845">
        <v>5.460501483</v>
      </c>
      <c r="F2845">
        <v>1091.938528</v>
      </c>
      <c r="G2845">
        <v>1232.138043</v>
      </c>
      <c r="H2845">
        <v>21.93313562</v>
      </c>
      <c r="I2845">
        <v>12.18360744</v>
      </c>
      <c r="J2845">
        <v>1.575222432</v>
      </c>
      <c r="K2845">
        <v>3.396468051</v>
      </c>
      <c r="L2845">
        <v>84.24103532</v>
      </c>
      <c r="M2845">
        <v>27.2787173715985</v>
      </c>
      <c r="N2845">
        <v>1.9142626044756</v>
      </c>
      <c r="O2845">
        <v>1.02817471016446</v>
      </c>
      <c r="P2845">
        <v>0.20638986249663</v>
      </c>
      <c r="Q2845">
        <v>105.149636</v>
      </c>
      <c r="R2845">
        <v>5.65516311674306</v>
      </c>
    </row>
    <row r="2846" spans="1:18">
      <c r="A2846" s="116">
        <v>42863</v>
      </c>
      <c r="B2846">
        <v>1.217032223</v>
      </c>
      <c r="C2846">
        <v>1664.90658</v>
      </c>
      <c r="D2846">
        <v>1.325886813</v>
      </c>
      <c r="E2846">
        <v>5.567018684</v>
      </c>
      <c r="F2846">
        <v>1108.85459</v>
      </c>
      <c r="G2846">
        <v>1246.953696</v>
      </c>
      <c r="H2846">
        <v>22.1770918</v>
      </c>
      <c r="I2846">
        <v>12.18724614</v>
      </c>
      <c r="J2846">
        <v>1.58353642</v>
      </c>
      <c r="K2846">
        <v>3.365150284</v>
      </c>
      <c r="L2846">
        <v>82.2095857</v>
      </c>
      <c r="M2846">
        <v>27.4821530635156</v>
      </c>
      <c r="N2846">
        <v>1.92255618738153</v>
      </c>
      <c r="O2846">
        <v>1.02477660438668</v>
      </c>
      <c r="P2846">
        <v>0.208231789872732</v>
      </c>
      <c r="Q2846">
        <v>100.46033</v>
      </c>
      <c r="R2846">
        <v>5.61873815326293</v>
      </c>
    </row>
    <row r="2847" spans="1:18">
      <c r="A2847" s="116">
        <v>42864</v>
      </c>
      <c r="B2847">
        <v>1.219635076</v>
      </c>
      <c r="C2847">
        <v>1668.232571</v>
      </c>
      <c r="D2847">
        <v>1.347358388</v>
      </c>
      <c r="E2847">
        <v>5.672930283</v>
      </c>
      <c r="F2847">
        <v>1109.749455</v>
      </c>
      <c r="G2847">
        <v>1250</v>
      </c>
      <c r="H2847">
        <v>22.08605664</v>
      </c>
      <c r="I2847">
        <v>12.28785403</v>
      </c>
      <c r="J2847">
        <v>1.625272331</v>
      </c>
      <c r="K2847">
        <v>3.390522876</v>
      </c>
      <c r="L2847">
        <v>83.56481481</v>
      </c>
      <c r="M2847">
        <v>27.5191587</v>
      </c>
      <c r="N2847">
        <v>1.93355119825708</v>
      </c>
      <c r="O2847">
        <v>1.03390522875817</v>
      </c>
      <c r="P2847">
        <v>0.210239651416122</v>
      </c>
      <c r="Q2847">
        <v>100.558279</v>
      </c>
      <c r="R2847">
        <v>5.59640522875817</v>
      </c>
    </row>
    <row r="2848" spans="1:18">
      <c r="A2848" s="116">
        <v>42865</v>
      </c>
      <c r="B2848">
        <v>1.211734347</v>
      </c>
      <c r="C2848">
        <v>1660.939834</v>
      </c>
      <c r="D2848">
        <v>1.339263887</v>
      </c>
      <c r="E2848">
        <v>5.661415184</v>
      </c>
      <c r="F2848">
        <v>1087.871791</v>
      </c>
      <c r="G2848">
        <v>1234.551134</v>
      </c>
      <c r="H2848">
        <v>22.12413418</v>
      </c>
      <c r="I2848">
        <v>12.2160804</v>
      </c>
      <c r="J2848">
        <v>1.596495993</v>
      </c>
      <c r="K2848">
        <v>3.377699307</v>
      </c>
      <c r="L2848">
        <v>85.06043732</v>
      </c>
      <c r="M2848">
        <v>28.41233193</v>
      </c>
      <c r="N2848">
        <v>1.87423604509032</v>
      </c>
      <c r="O2848">
        <v>1.01847073203857</v>
      </c>
      <c r="P2848">
        <v>0.215129702566888</v>
      </c>
      <c r="Q2848">
        <v>100.638327</v>
      </c>
      <c r="R2848">
        <v>5.60233600434606</v>
      </c>
    </row>
    <row r="2849" spans="1:18">
      <c r="A2849" s="116">
        <v>42866</v>
      </c>
      <c r="B2849">
        <v>1.21217462</v>
      </c>
      <c r="C2849">
        <v>1655.368764</v>
      </c>
      <c r="D2849">
        <v>1.34978308</v>
      </c>
      <c r="E2849">
        <v>5.759083514</v>
      </c>
      <c r="F2849">
        <v>1092.733189</v>
      </c>
      <c r="G2849">
        <v>1247.288503</v>
      </c>
      <c r="H2849">
        <v>22.19360087</v>
      </c>
      <c r="I2849">
        <v>12.32985358</v>
      </c>
      <c r="J2849">
        <v>1.607510846</v>
      </c>
      <c r="K2849">
        <v>3.390726681</v>
      </c>
      <c r="L2849">
        <v>84.06995662</v>
      </c>
      <c r="M2849">
        <v>28.36225597</v>
      </c>
      <c r="N2849">
        <v>1.87093275488069</v>
      </c>
      <c r="O2849">
        <v>1.0531453362256</v>
      </c>
      <c r="P2849">
        <v>0.211903470715835</v>
      </c>
      <c r="Q2849">
        <v>99.376356</v>
      </c>
      <c r="R2849">
        <v>5.6263557483731</v>
      </c>
    </row>
    <row r="2850" spans="1:18">
      <c r="A2850" s="116">
        <v>42867</v>
      </c>
      <c r="B2850">
        <v>1.222884225</v>
      </c>
      <c r="C2850">
        <v>1662.694651</v>
      </c>
      <c r="D2850">
        <v>1.32972241</v>
      </c>
      <c r="E2850">
        <v>5.724441435</v>
      </c>
      <c r="F2850">
        <v>1099.526066</v>
      </c>
      <c r="G2850">
        <v>1256.601219</v>
      </c>
      <c r="H2850">
        <v>22.0717671</v>
      </c>
      <c r="I2850">
        <v>12.22274882</v>
      </c>
      <c r="J2850">
        <v>1.585240352</v>
      </c>
      <c r="K2850">
        <v>3.409614083</v>
      </c>
      <c r="L2850">
        <v>83.20920785</v>
      </c>
      <c r="M2850">
        <v>28.32769127</v>
      </c>
      <c r="N2850">
        <v>1.86865267433988</v>
      </c>
      <c r="O2850">
        <v>1.09248476641842</v>
      </c>
      <c r="P2850">
        <v>0.210020311442112</v>
      </c>
      <c r="Q2850">
        <v>99.661476</v>
      </c>
      <c r="R2850">
        <v>5.61949898442789</v>
      </c>
    </row>
    <row r="2851" spans="1:18">
      <c r="A2851" s="116">
        <v>42870</v>
      </c>
      <c r="B2851">
        <v>1.224365893</v>
      </c>
      <c r="C2851">
        <v>1661.494873</v>
      </c>
      <c r="D2851">
        <v>1.304101457</v>
      </c>
      <c r="E2851">
        <v>5.694414463</v>
      </c>
      <c r="F2851">
        <v>1102.266595</v>
      </c>
      <c r="G2851">
        <v>1258.769563</v>
      </c>
      <c r="H2851">
        <v>22.38262277</v>
      </c>
      <c r="I2851">
        <v>12.28534808</v>
      </c>
      <c r="J2851">
        <v>1.571505666</v>
      </c>
      <c r="K2851">
        <v>3.417431193</v>
      </c>
      <c r="L2851">
        <v>82.56880734</v>
      </c>
      <c r="M2851">
        <v>28.22450081</v>
      </c>
      <c r="N2851">
        <v>1.86184565569347</v>
      </c>
      <c r="O2851">
        <v>1.13086886130599</v>
      </c>
      <c r="P2851">
        <v>0.210604425256341</v>
      </c>
      <c r="Q2851">
        <v>98.893686</v>
      </c>
      <c r="R2851">
        <v>5.77441985968699</v>
      </c>
    </row>
    <row r="2852" spans="1:18">
      <c r="A2852" s="116">
        <v>42871</v>
      </c>
      <c r="B2852">
        <v>1.231349313</v>
      </c>
      <c r="C2852">
        <v>1661.796391</v>
      </c>
      <c r="D2852">
        <v>1.271747913</v>
      </c>
      <c r="E2852">
        <v>5.503501212</v>
      </c>
      <c r="F2852">
        <v>1086.722327</v>
      </c>
      <c r="G2852">
        <v>1264.476165</v>
      </c>
      <c r="H2852">
        <v>22.51548613</v>
      </c>
      <c r="I2852">
        <v>12.15526528</v>
      </c>
      <c r="J2852">
        <v>1.536762726</v>
      </c>
      <c r="K2852">
        <v>3.426474549</v>
      </c>
      <c r="L2852">
        <v>82.79019661</v>
      </c>
      <c r="M2852">
        <v>28.17129006</v>
      </c>
      <c r="N2852">
        <v>1.85833557769997</v>
      </c>
      <c r="O2852">
        <v>1.07487207110153</v>
      </c>
      <c r="P2852">
        <v>0.213843253433881</v>
      </c>
      <c r="Q2852">
        <v>98.639914</v>
      </c>
      <c r="R2852">
        <v>5.5211419337463</v>
      </c>
    </row>
    <row r="2853" spans="1:18">
      <c r="A2853" s="116">
        <v>42872</v>
      </c>
      <c r="B2853">
        <v>1.232673934</v>
      </c>
      <c r="C2853">
        <v>1674.875521</v>
      </c>
      <c r="D2853">
        <v>1.282465348</v>
      </c>
      <c r="E2853">
        <v>5.591306688</v>
      </c>
      <c r="F2853">
        <v>1069.842551</v>
      </c>
      <c r="G2853">
        <v>1270.353923</v>
      </c>
      <c r="H2853">
        <v>22.74256493</v>
      </c>
      <c r="I2853">
        <v>12.23859507</v>
      </c>
      <c r="J2853">
        <v>1.562912125</v>
      </c>
      <c r="K2853">
        <v>3.421477594</v>
      </c>
      <c r="L2853">
        <v>83.48809043</v>
      </c>
      <c r="M2853">
        <v>28.15233481</v>
      </c>
      <c r="N2853">
        <v>1.85708518368995</v>
      </c>
      <c r="O2853">
        <v>1.05867312609339</v>
      </c>
      <c r="P2853">
        <v>0.21935136589961</v>
      </c>
      <c r="Q2853">
        <v>99.313686</v>
      </c>
      <c r="R2853">
        <v>5.5577984120576</v>
      </c>
    </row>
    <row r="2854" spans="1:18">
      <c r="A2854" s="116">
        <v>42873</v>
      </c>
      <c r="B2854">
        <v>1.23193096</v>
      </c>
      <c r="C2854">
        <v>1700.849515</v>
      </c>
      <c r="D2854">
        <v>1.254449838</v>
      </c>
      <c r="E2854">
        <v>5.504719525</v>
      </c>
      <c r="F2854">
        <v>1058.522114</v>
      </c>
      <c r="G2854">
        <v>1270.226537</v>
      </c>
      <c r="H2854">
        <v>22.66720604</v>
      </c>
      <c r="I2854">
        <v>12.61502157</v>
      </c>
      <c r="J2854">
        <v>1.504584682</v>
      </c>
      <c r="K2854">
        <v>3.406823085</v>
      </c>
      <c r="L2854">
        <v>82.94228695</v>
      </c>
      <c r="M2854">
        <v>28.20927724</v>
      </c>
      <c r="N2854">
        <v>1.82133225458468</v>
      </c>
      <c r="O2854">
        <v>1.0482740021575</v>
      </c>
      <c r="P2854">
        <v>0.216154261057174</v>
      </c>
      <c r="Q2854">
        <v>99.851672</v>
      </c>
      <c r="R2854">
        <v>5.55555555555556</v>
      </c>
    </row>
    <row r="2855" spans="1:18">
      <c r="A2855" s="116">
        <v>42874</v>
      </c>
      <c r="B2855">
        <v>1.237163159</v>
      </c>
      <c r="C2855">
        <v>1678.308084</v>
      </c>
      <c r="D2855">
        <v>1.269070921</v>
      </c>
      <c r="E2855">
        <v>5.579434241</v>
      </c>
      <c r="F2855">
        <v>1032.309961</v>
      </c>
      <c r="G2855">
        <v>1257.541225</v>
      </c>
      <c r="H2855">
        <v>22.48290656</v>
      </c>
      <c r="I2855">
        <v>12.48156589</v>
      </c>
      <c r="J2855">
        <v>1.561603432</v>
      </c>
      <c r="K2855">
        <v>3.450864727</v>
      </c>
      <c r="L2855">
        <v>83.0004022</v>
      </c>
      <c r="M2855">
        <v>29.07762435</v>
      </c>
      <c r="N2855">
        <v>1.78562810028154</v>
      </c>
      <c r="O2855">
        <v>1.04504625284891</v>
      </c>
      <c r="P2855">
        <v>0.219600482638423</v>
      </c>
      <c r="Q2855">
        <v>99.544175</v>
      </c>
      <c r="R2855">
        <v>5.67100147472852</v>
      </c>
    </row>
    <row r="2856" spans="1:18">
      <c r="A2856" s="116">
        <v>42877</v>
      </c>
      <c r="B2856">
        <v>1.23090301</v>
      </c>
      <c r="C2856">
        <v>1679.264214</v>
      </c>
      <c r="D2856">
        <v>1.274247492</v>
      </c>
      <c r="E2856">
        <v>5.682809365</v>
      </c>
      <c r="F2856">
        <v>1022.073579</v>
      </c>
      <c r="G2856">
        <v>1260.200669</v>
      </c>
      <c r="H2856">
        <v>22.67558528</v>
      </c>
      <c r="I2856">
        <v>12.62167224</v>
      </c>
      <c r="J2856">
        <v>1.595852843</v>
      </c>
      <c r="K2856">
        <v>3.463545151</v>
      </c>
      <c r="L2856">
        <v>82.86287625</v>
      </c>
      <c r="M2856">
        <v>29.01538462</v>
      </c>
      <c r="N2856">
        <v>1.78180602006689</v>
      </c>
      <c r="O2856">
        <v>1.02862876254181</v>
      </c>
      <c r="P2856">
        <v>0.220869565217391</v>
      </c>
      <c r="Q2856">
        <v>100.06689</v>
      </c>
      <c r="R2856">
        <v>5.65217391304348</v>
      </c>
    </row>
    <row r="2857" spans="1:18">
      <c r="A2857" s="116">
        <v>42878</v>
      </c>
      <c r="B2857">
        <v>1.230800107</v>
      </c>
      <c r="C2857">
        <v>1685.710463</v>
      </c>
      <c r="D2857">
        <v>1.266925341</v>
      </c>
      <c r="E2857">
        <v>5.635001338</v>
      </c>
      <c r="F2857">
        <v>1030.907145</v>
      </c>
      <c r="G2857">
        <v>1257.693337</v>
      </c>
      <c r="H2857">
        <v>22.93283382</v>
      </c>
      <c r="I2857">
        <v>12.55967353</v>
      </c>
      <c r="J2857">
        <v>1.606101151</v>
      </c>
      <c r="K2857">
        <v>3.46601552</v>
      </c>
      <c r="L2857">
        <v>82.82044421</v>
      </c>
      <c r="M2857">
        <v>29.01926679</v>
      </c>
      <c r="N2857">
        <v>1.78204442065828</v>
      </c>
      <c r="O2857">
        <v>1.01311212202301</v>
      </c>
      <c r="P2857">
        <v>0.212336098474712</v>
      </c>
      <c r="Q2857">
        <v>99.478191</v>
      </c>
      <c r="R2857">
        <v>5.59272143430559</v>
      </c>
    </row>
    <row r="2858" spans="1:18">
      <c r="A2858" s="116">
        <v>42879</v>
      </c>
      <c r="B2858">
        <v>1.227805918</v>
      </c>
      <c r="C2858">
        <v>1668.021861</v>
      </c>
      <c r="D2858">
        <v>1.252466009</v>
      </c>
      <c r="E2858">
        <v>5.514262863</v>
      </c>
      <c r="F2858">
        <v>1037.056785</v>
      </c>
      <c r="G2858">
        <v>1260.997067</v>
      </c>
      <c r="H2858">
        <v>22.70061317</v>
      </c>
      <c r="I2858">
        <v>12.4038923</v>
      </c>
      <c r="J2858">
        <v>1.588109837</v>
      </c>
      <c r="K2858">
        <v>3.436416955</v>
      </c>
      <c r="L2858">
        <v>81.97813916</v>
      </c>
      <c r="M2858">
        <v>28.91095708</v>
      </c>
      <c r="N2858">
        <v>1.77539322847241</v>
      </c>
      <c r="O2858">
        <v>1.01359637430019</v>
      </c>
      <c r="P2858">
        <v>0.208877632631298</v>
      </c>
      <c r="Q2858">
        <v>99.240203</v>
      </c>
      <c r="R2858">
        <v>5.60517195414556</v>
      </c>
    </row>
    <row r="2859" spans="1:18">
      <c r="A2859" s="116">
        <v>42880</v>
      </c>
      <c r="B2859">
        <v>1.240338164</v>
      </c>
      <c r="C2859">
        <v>1686.929683</v>
      </c>
      <c r="D2859">
        <v>1.252952228</v>
      </c>
      <c r="E2859">
        <v>5.508588298</v>
      </c>
      <c r="F2859">
        <v>1038.647343</v>
      </c>
      <c r="G2859">
        <v>1277.509393</v>
      </c>
      <c r="H2859">
        <v>23.01395598</v>
      </c>
      <c r="I2859">
        <v>12.53891573</v>
      </c>
      <c r="J2859">
        <v>1.58682233</v>
      </c>
      <c r="K2859">
        <v>3.47826087</v>
      </c>
      <c r="L2859">
        <v>82.39398819</v>
      </c>
      <c r="M2859">
        <v>29.10493827</v>
      </c>
      <c r="N2859">
        <v>1.76771336553945</v>
      </c>
      <c r="O2859">
        <v>1.01529790660225</v>
      </c>
      <c r="P2859">
        <v>0.210144927536232</v>
      </c>
      <c r="Q2859">
        <v>99.906065</v>
      </c>
      <c r="R2859">
        <v>5.61594202898551</v>
      </c>
    </row>
    <row r="2860" spans="1:18">
      <c r="A2860" s="116">
        <v>42881</v>
      </c>
      <c r="B2860">
        <v>1.240128928</v>
      </c>
      <c r="C2860">
        <v>1698.898738</v>
      </c>
      <c r="D2860">
        <v>1.271958098</v>
      </c>
      <c r="E2860">
        <v>5.482540962</v>
      </c>
      <c r="F2860">
        <v>1044.856299</v>
      </c>
      <c r="G2860">
        <v>1287.939833</v>
      </c>
      <c r="H2860">
        <v>23.22052109</v>
      </c>
      <c r="I2860">
        <v>12.47287134</v>
      </c>
      <c r="J2860">
        <v>1.596964813</v>
      </c>
      <c r="K2860">
        <v>3.437416062</v>
      </c>
      <c r="L2860">
        <v>82.25893097</v>
      </c>
      <c r="M2860">
        <v>29.12839108</v>
      </c>
      <c r="N2860">
        <v>1.77947891485361</v>
      </c>
      <c r="O2860">
        <v>1.01517593338705</v>
      </c>
      <c r="P2860">
        <v>0.202121944668278</v>
      </c>
      <c r="Q2860">
        <v>99.98657</v>
      </c>
      <c r="R2860">
        <v>5.72119258662369</v>
      </c>
    </row>
    <row r="2861" spans="1:18">
      <c r="A2861" s="116">
        <v>42884</v>
      </c>
      <c r="B2861">
        <v>1.240128928</v>
      </c>
      <c r="C2861">
        <v>1703.335126</v>
      </c>
      <c r="D2861">
        <v>1.283889188</v>
      </c>
      <c r="E2861">
        <v>5.514389457</v>
      </c>
      <c r="F2861">
        <v>1073.157612</v>
      </c>
      <c r="G2861">
        <v>1293.706294</v>
      </c>
      <c r="H2861">
        <v>23.35933297</v>
      </c>
      <c r="I2861">
        <v>12.47287134</v>
      </c>
      <c r="J2861">
        <v>1.596964813</v>
      </c>
      <c r="K2861">
        <v>3.45239376</v>
      </c>
      <c r="L2861">
        <v>86.53855243</v>
      </c>
      <c r="M2861">
        <v>28.34993009</v>
      </c>
      <c r="N2861">
        <v>1.77947891485361</v>
      </c>
      <c r="O2861">
        <v>1.01517593338705</v>
      </c>
      <c r="P2861">
        <v>0.202121944668278</v>
      </c>
      <c r="Q2861">
        <v>99.314147</v>
      </c>
      <c r="R2861">
        <v>5.72119258662369</v>
      </c>
    </row>
    <row r="2862" spans="1:18">
      <c r="A2862" s="116">
        <v>42885</v>
      </c>
      <c r="B2862">
        <v>1.216907824</v>
      </c>
      <c r="C2862">
        <v>1691.854234</v>
      </c>
      <c r="D2862">
        <v>1.276527331</v>
      </c>
      <c r="E2862">
        <v>5.478429796</v>
      </c>
      <c r="F2862">
        <v>1070.471597</v>
      </c>
      <c r="G2862">
        <v>1272.775991</v>
      </c>
      <c r="H2862">
        <v>23.13772776</v>
      </c>
      <c r="I2862">
        <v>12.47320472</v>
      </c>
      <c r="J2862">
        <v>1.594051447</v>
      </c>
      <c r="K2862">
        <v>3.43113612</v>
      </c>
      <c r="L2862">
        <v>81.6318328</v>
      </c>
      <c r="M2862">
        <v>29.05814577</v>
      </c>
      <c r="N2862">
        <v>1.77518756698821</v>
      </c>
      <c r="O2862">
        <v>1.01500535905681</v>
      </c>
      <c r="P2862">
        <v>0.20123258306538</v>
      </c>
      <c r="Q2862">
        <v>99.276527</v>
      </c>
      <c r="R2862">
        <v>5.60021436227224</v>
      </c>
    </row>
    <row r="2863" spans="1:18">
      <c r="A2863" s="116">
        <v>42886</v>
      </c>
      <c r="B2863">
        <v>1.231659712</v>
      </c>
      <c r="C2863">
        <v>1701.171086</v>
      </c>
      <c r="D2863">
        <v>1.266657693</v>
      </c>
      <c r="E2863">
        <v>5.376093687</v>
      </c>
      <c r="F2863">
        <v>1095.706017</v>
      </c>
      <c r="G2863">
        <v>1272.041998</v>
      </c>
      <c r="H2863">
        <v>23.30057881</v>
      </c>
      <c r="I2863">
        <v>12.44030152</v>
      </c>
      <c r="J2863">
        <v>1.569121012</v>
      </c>
      <c r="K2863">
        <v>3.468838336</v>
      </c>
      <c r="L2863">
        <v>81.72028537</v>
      </c>
      <c r="M2863">
        <v>29.19504644</v>
      </c>
      <c r="N2863">
        <v>1.78355094898371</v>
      </c>
      <c r="O2863">
        <v>1.01601830663616</v>
      </c>
      <c r="P2863">
        <v>0.20016152914255</v>
      </c>
      <c r="Q2863">
        <v>98.869296</v>
      </c>
      <c r="R2863">
        <v>5.61986808453358</v>
      </c>
    </row>
    <row r="2864" spans="1:18">
      <c r="A2864" s="116">
        <v>42887</v>
      </c>
      <c r="B2864">
        <v>1.240911557</v>
      </c>
      <c r="C2864">
        <v>1717.512208</v>
      </c>
      <c r="D2864">
        <v>1.281606077</v>
      </c>
      <c r="E2864">
        <v>5.430005426</v>
      </c>
      <c r="F2864">
        <v>1109.603907</v>
      </c>
      <c r="G2864">
        <v>1284.590342</v>
      </c>
      <c r="H2864">
        <v>23.23657081</v>
      </c>
      <c r="I2864">
        <v>12.59495388</v>
      </c>
      <c r="J2864">
        <v>1.56524688</v>
      </c>
      <c r="K2864">
        <v>3.505832881</v>
      </c>
      <c r="L2864">
        <v>82.35214324</v>
      </c>
      <c r="M2864">
        <v>29.8385784</v>
      </c>
      <c r="N2864">
        <v>1.79734129137276</v>
      </c>
      <c r="O2864">
        <v>1.03269126424308</v>
      </c>
      <c r="P2864">
        <v>0.193027672273467</v>
      </c>
      <c r="Q2864">
        <v>101.058058</v>
      </c>
      <c r="R2864">
        <v>5.65653825284862</v>
      </c>
    </row>
    <row r="2865" spans="1:18">
      <c r="A2865" s="116">
        <v>42888</v>
      </c>
      <c r="B2865">
        <v>1.222685123</v>
      </c>
      <c r="C2865">
        <v>1694.5975</v>
      </c>
      <c r="D2865">
        <v>1.262733504</v>
      </c>
      <c r="E2865">
        <v>5.309501411</v>
      </c>
      <c r="F2865">
        <v>1120.817094</v>
      </c>
      <c r="G2865">
        <v>1256.551539</v>
      </c>
      <c r="H2865">
        <v>23.10173364</v>
      </c>
      <c r="I2865">
        <v>12.43555974</v>
      </c>
      <c r="J2865">
        <v>1.527617256</v>
      </c>
      <c r="K2865">
        <v>3.455852708</v>
      </c>
      <c r="L2865">
        <v>75.62155624</v>
      </c>
      <c r="M2865">
        <v>29.56188684</v>
      </c>
      <c r="N2865">
        <v>1.83187743582852</v>
      </c>
      <c r="O2865">
        <v>1.01048246203467</v>
      </c>
      <c r="P2865">
        <v>0.184652600456928</v>
      </c>
      <c r="Q2865">
        <v>102.13681</v>
      </c>
      <c r="R2865">
        <v>5.90646418492138</v>
      </c>
    </row>
    <row r="2866" spans="1:18">
      <c r="A2866" s="116">
        <v>42891</v>
      </c>
      <c r="B2866">
        <v>1.199118001</v>
      </c>
      <c r="C2866">
        <v>1711.479353</v>
      </c>
      <c r="D2866">
        <v>1.252305225</v>
      </c>
      <c r="E2866">
        <v>5.343311506</v>
      </c>
      <c r="F2866">
        <v>1127.889884</v>
      </c>
      <c r="G2866">
        <v>1274.88975</v>
      </c>
      <c r="H2866">
        <v>23.41306962</v>
      </c>
      <c r="I2866">
        <v>12.26874248</v>
      </c>
      <c r="J2866">
        <v>1.499665909</v>
      </c>
      <c r="K2866">
        <v>3.413737806</v>
      </c>
      <c r="L2866">
        <v>74.15475077</v>
      </c>
      <c r="M2866">
        <v>29.39596419</v>
      </c>
      <c r="N2866">
        <v>1.82159561673126</v>
      </c>
      <c r="O2866">
        <v>0.999732727515702</v>
      </c>
      <c r="P2866">
        <v>0.185620740344781</v>
      </c>
      <c r="Q2866">
        <v>101.429908</v>
      </c>
      <c r="R2866">
        <v>5.87999465455032</v>
      </c>
    </row>
    <row r="2867" spans="1:18">
      <c r="A2867" s="116">
        <v>42892</v>
      </c>
      <c r="B2867">
        <v>1.19277911</v>
      </c>
      <c r="C2867">
        <v>1715.760725</v>
      </c>
      <c r="D2867">
        <v>1.255795364</v>
      </c>
      <c r="E2867">
        <v>5.314814815</v>
      </c>
      <c r="F2867">
        <v>1132.427391</v>
      </c>
      <c r="G2867">
        <v>1284.305889</v>
      </c>
      <c r="H2867">
        <v>23.39461764</v>
      </c>
      <c r="I2867">
        <v>12.1314948</v>
      </c>
      <c r="J2867">
        <v>1.497468692</v>
      </c>
      <c r="K2867">
        <v>3.389954703</v>
      </c>
      <c r="L2867">
        <v>74.1673328</v>
      </c>
      <c r="M2867">
        <v>29.61364242</v>
      </c>
      <c r="N2867">
        <v>1.8160138555822</v>
      </c>
      <c r="O2867">
        <v>0.992805755395683</v>
      </c>
      <c r="P2867">
        <v>0.18625099920064</v>
      </c>
      <c r="Q2867">
        <v>102.517986</v>
      </c>
      <c r="R2867">
        <v>5.9685584865441</v>
      </c>
    </row>
    <row r="2868" spans="1:18">
      <c r="A2868" s="116">
        <v>42893</v>
      </c>
      <c r="B2868">
        <v>1.190697058</v>
      </c>
      <c r="C2868">
        <v>1713.093029</v>
      </c>
      <c r="D2868">
        <v>1.234693878</v>
      </c>
      <c r="E2868">
        <v>5.328783461</v>
      </c>
      <c r="F2868">
        <v>1139.67665</v>
      </c>
      <c r="G2868">
        <v>1276.172807</v>
      </c>
      <c r="H2868">
        <v>23.32361516</v>
      </c>
      <c r="I2868">
        <v>11.8567453</v>
      </c>
      <c r="J2868">
        <v>1.463026769</v>
      </c>
      <c r="K2868">
        <v>3.377948582</v>
      </c>
      <c r="L2868">
        <v>73.05857408</v>
      </c>
      <c r="M2868">
        <v>29.45666578</v>
      </c>
      <c r="N2868">
        <v>1.80638749006096</v>
      </c>
      <c r="O2868">
        <v>0.984495096739995</v>
      </c>
      <c r="P2868">
        <v>0.187384044526902</v>
      </c>
      <c r="Q2868">
        <v>103.962364</v>
      </c>
      <c r="R2868">
        <v>6.05618870924993</v>
      </c>
    </row>
    <row r="2869" spans="1:18">
      <c r="A2869" s="116">
        <v>42894</v>
      </c>
      <c r="B2869">
        <v>1.188809334</v>
      </c>
      <c r="C2869">
        <v>1703.526916</v>
      </c>
      <c r="D2869">
        <v>1.241978255</v>
      </c>
      <c r="E2869">
        <v>5.28944577</v>
      </c>
      <c r="F2869">
        <v>1121.718377</v>
      </c>
      <c r="G2869">
        <v>1262.264651</v>
      </c>
      <c r="H2869">
        <v>23.33598515</v>
      </c>
      <c r="I2869">
        <v>11.6315301</v>
      </c>
      <c r="J2869">
        <v>1.48064174</v>
      </c>
      <c r="K2869">
        <v>3.4566428</v>
      </c>
      <c r="L2869">
        <v>72.79236277</v>
      </c>
      <c r="M2869">
        <v>29.47228852</v>
      </c>
      <c r="N2869">
        <v>1.80734553168921</v>
      </c>
      <c r="O2869">
        <v>0.995094139485548</v>
      </c>
      <c r="P2869">
        <v>0.190135242641209</v>
      </c>
      <c r="Q2869">
        <v>105.144524</v>
      </c>
      <c r="R2869">
        <v>6.10580747812251</v>
      </c>
    </row>
    <row r="2870" spans="1:18">
      <c r="A2870" s="116">
        <v>42895</v>
      </c>
      <c r="B2870">
        <v>1.193861281</v>
      </c>
      <c r="C2870">
        <v>1693.130481</v>
      </c>
      <c r="D2870">
        <v>1.263220834</v>
      </c>
      <c r="E2870">
        <v>5.30374701</v>
      </c>
      <c r="F2870">
        <v>1148.020197</v>
      </c>
      <c r="G2870">
        <v>1254.318363</v>
      </c>
      <c r="H2870">
        <v>23.05341483</v>
      </c>
      <c r="I2870">
        <v>11.53574276</v>
      </c>
      <c r="J2870">
        <v>1.494419346</v>
      </c>
      <c r="K2870">
        <v>3.515811852</v>
      </c>
      <c r="L2870">
        <v>72.44220037</v>
      </c>
      <c r="M2870">
        <v>29.53494552</v>
      </c>
      <c r="N2870">
        <v>1.79378155726814</v>
      </c>
      <c r="O2870">
        <v>0.985782620249801</v>
      </c>
      <c r="P2870">
        <v>0.189609354238639</v>
      </c>
      <c r="Q2870">
        <v>105.567366</v>
      </c>
      <c r="R2870">
        <v>6.05899548232793</v>
      </c>
    </row>
    <row r="2871" spans="1:18">
      <c r="A2871" s="116">
        <v>42898</v>
      </c>
      <c r="B2871">
        <v>1.181191139</v>
      </c>
      <c r="C2871">
        <v>1683.578724</v>
      </c>
      <c r="D2871">
        <v>1.248441438</v>
      </c>
      <c r="E2871">
        <v>5.372861122</v>
      </c>
      <c r="F2871">
        <v>1203.077331</v>
      </c>
      <c r="G2871">
        <v>1256.134766</v>
      </c>
      <c r="H2871">
        <v>22.7218464</v>
      </c>
      <c r="I2871">
        <v>11.52181987</v>
      </c>
      <c r="J2871">
        <v>1.501392758</v>
      </c>
      <c r="K2871">
        <v>3.465313702</v>
      </c>
      <c r="L2871">
        <v>72.64889243</v>
      </c>
      <c r="M2871">
        <v>29.48401645</v>
      </c>
      <c r="N2871">
        <v>1.8172171375514</v>
      </c>
      <c r="O2871">
        <v>0.976654728743865</v>
      </c>
      <c r="P2871">
        <v>0.185966308528983</v>
      </c>
      <c r="Q2871">
        <v>105.38533</v>
      </c>
      <c r="R2871">
        <v>5.94243268337976</v>
      </c>
    </row>
    <row r="2872" spans="1:18">
      <c r="A2872" s="116">
        <v>42899</v>
      </c>
      <c r="B2872">
        <v>1.182481752</v>
      </c>
      <c r="C2872">
        <v>1673.921699</v>
      </c>
      <c r="D2872">
        <v>1.225082946</v>
      </c>
      <c r="E2872">
        <v>5.246317186</v>
      </c>
      <c r="F2872">
        <v>1205.043132</v>
      </c>
      <c r="G2872">
        <v>1259.455873</v>
      </c>
      <c r="H2872">
        <v>22.32249502</v>
      </c>
      <c r="I2872">
        <v>11.58513603</v>
      </c>
      <c r="J2872">
        <v>1.465826145</v>
      </c>
      <c r="K2872">
        <v>3.441274054</v>
      </c>
      <c r="L2872">
        <v>71.67883212</v>
      </c>
      <c r="M2872">
        <v>29.49966821</v>
      </c>
      <c r="N2872">
        <v>1.81818181818182</v>
      </c>
      <c r="O2872">
        <v>0.968546781685468</v>
      </c>
      <c r="P2872">
        <v>0.183012607830126</v>
      </c>
      <c r="Q2872">
        <v>107.29927</v>
      </c>
      <c r="R2872">
        <v>6.07166556071666</v>
      </c>
    </row>
    <row r="2873" spans="1:18">
      <c r="A2873" s="116">
        <v>42900</v>
      </c>
      <c r="B2873">
        <v>1.168622281</v>
      </c>
      <c r="C2873">
        <v>1672.050099</v>
      </c>
      <c r="D2873">
        <v>1.227686223</v>
      </c>
      <c r="E2873">
        <v>5.268424522</v>
      </c>
      <c r="F2873">
        <v>1164.13975</v>
      </c>
      <c r="G2873">
        <v>1226.104153</v>
      </c>
      <c r="H2873">
        <v>22.3599209</v>
      </c>
      <c r="I2873">
        <v>11.59551747</v>
      </c>
      <c r="J2873">
        <v>1.477653263</v>
      </c>
      <c r="K2873">
        <v>3.388925511</v>
      </c>
      <c r="L2873">
        <v>71.85234015</v>
      </c>
      <c r="M2873">
        <v>29.30520765</v>
      </c>
      <c r="N2873">
        <v>1.73434410019776</v>
      </c>
      <c r="O2873">
        <v>0.949241924851681</v>
      </c>
      <c r="P2873">
        <v>0.179564930784443</v>
      </c>
      <c r="Q2873">
        <v>106.130521</v>
      </c>
      <c r="R2873">
        <v>6.03823335530653</v>
      </c>
    </row>
    <row r="2874" spans="1:18">
      <c r="A2874" s="116">
        <v>42901</v>
      </c>
      <c r="B2874">
        <v>1.165918691</v>
      </c>
      <c r="C2874">
        <v>1663.476769</v>
      </c>
      <c r="D2874">
        <v>1.244192186</v>
      </c>
      <c r="E2874">
        <v>5.283790919</v>
      </c>
      <c r="F2874">
        <v>1140.443506</v>
      </c>
      <c r="G2874">
        <v>1236.800422</v>
      </c>
      <c r="H2874">
        <v>22.25448786</v>
      </c>
      <c r="I2874">
        <v>11.67212249</v>
      </c>
      <c r="J2874">
        <v>1.493268215</v>
      </c>
      <c r="K2874">
        <v>3.3843717</v>
      </c>
      <c r="L2874">
        <v>71.95089757</v>
      </c>
      <c r="M2874">
        <v>29.34002112</v>
      </c>
      <c r="N2874">
        <v>1.72914466737064</v>
      </c>
      <c r="O2874">
        <v>0.929382259767687</v>
      </c>
      <c r="P2874">
        <v>0.177798310454065</v>
      </c>
      <c r="Q2874">
        <v>106.652587</v>
      </c>
      <c r="R2874">
        <v>6.17740232312566</v>
      </c>
    </row>
    <row r="2875" spans="1:18">
      <c r="A2875" s="116">
        <v>42902</v>
      </c>
      <c r="B2875">
        <v>1.15467437</v>
      </c>
      <c r="C2875">
        <v>1649.947479</v>
      </c>
      <c r="D2875">
        <v>1.240546218</v>
      </c>
      <c r="E2875">
        <v>5.300682773</v>
      </c>
      <c r="F2875">
        <v>1152.836134</v>
      </c>
      <c r="G2875">
        <v>1214.548319</v>
      </c>
      <c r="H2875">
        <v>22.00630252</v>
      </c>
      <c r="I2875">
        <v>11.70010504</v>
      </c>
      <c r="J2875">
        <v>1.498161765</v>
      </c>
      <c r="K2875">
        <v>3.364627101</v>
      </c>
      <c r="L2875">
        <v>71.82247899</v>
      </c>
      <c r="M2875">
        <v>29.18592437</v>
      </c>
      <c r="N2875">
        <v>1.72006302521008</v>
      </c>
      <c r="O2875">
        <v>0.924107142857143</v>
      </c>
      <c r="P2875">
        <v>0.176470588235294</v>
      </c>
      <c r="Q2875">
        <v>106.158088</v>
      </c>
      <c r="R2875">
        <v>6.32221638655462</v>
      </c>
    </row>
    <row r="2876" spans="1:18">
      <c r="A2876" s="116">
        <v>42905</v>
      </c>
      <c r="B2876">
        <v>1.165525415</v>
      </c>
      <c r="C2876">
        <v>1647.484856</v>
      </c>
      <c r="D2876">
        <v>1.26086384</v>
      </c>
      <c r="E2876">
        <v>5.309981564</v>
      </c>
      <c r="F2876">
        <v>1152.225441</v>
      </c>
      <c r="G2876">
        <v>1222.017382</v>
      </c>
      <c r="H2876">
        <v>21.95154069</v>
      </c>
      <c r="I2876">
        <v>11.83263102</v>
      </c>
      <c r="J2876">
        <v>1.513826705</v>
      </c>
      <c r="K2876">
        <v>3.409928891</v>
      </c>
      <c r="L2876">
        <v>72.16223334</v>
      </c>
      <c r="M2876">
        <v>29.27047669</v>
      </c>
      <c r="N2876">
        <v>1.72504608901765</v>
      </c>
      <c r="O2876">
        <v>0.906768501448512</v>
      </c>
      <c r="P2876">
        <v>0.177245193573874</v>
      </c>
      <c r="Q2876">
        <v>106.926521</v>
      </c>
      <c r="R2876">
        <v>6.36686858045826</v>
      </c>
    </row>
    <row r="2877" spans="1:18">
      <c r="A2877" s="116">
        <v>42906</v>
      </c>
      <c r="B2877">
        <v>1.168359942</v>
      </c>
      <c r="C2877">
        <v>1644.676079</v>
      </c>
      <c r="D2877">
        <v>1.267317588</v>
      </c>
      <c r="E2877">
        <v>5.371421032</v>
      </c>
      <c r="F2877">
        <v>1147.908695</v>
      </c>
      <c r="G2877">
        <v>1227.074812</v>
      </c>
      <c r="H2877">
        <v>21.88943132</v>
      </c>
      <c r="I2877">
        <v>11.83203589</v>
      </c>
      <c r="J2877">
        <v>1.532392136</v>
      </c>
      <c r="K2877">
        <v>3.371157145</v>
      </c>
      <c r="L2877">
        <v>72.18630426</v>
      </c>
      <c r="M2877">
        <v>29.32840744</v>
      </c>
      <c r="N2877">
        <v>1.72846021902626</v>
      </c>
      <c r="O2877">
        <v>0.901834015041562</v>
      </c>
      <c r="P2877">
        <v>0.179575141839293</v>
      </c>
      <c r="Q2877">
        <v>106.544399</v>
      </c>
      <c r="R2877">
        <v>6.43224699828473</v>
      </c>
    </row>
    <row r="2878" spans="1:18">
      <c r="A2878" s="116">
        <v>42907</v>
      </c>
      <c r="B2878">
        <v>1.161059603</v>
      </c>
      <c r="C2878">
        <v>1651.721854</v>
      </c>
      <c r="D2878">
        <v>1.273642384</v>
      </c>
      <c r="E2878">
        <v>5.338013245</v>
      </c>
      <c r="F2878">
        <v>1156.291391</v>
      </c>
      <c r="G2878">
        <v>1222.516556</v>
      </c>
      <c r="H2878">
        <v>21.86754967</v>
      </c>
      <c r="I2878">
        <v>11.84741722</v>
      </c>
      <c r="J2878">
        <v>1.549139073</v>
      </c>
      <c r="K2878">
        <v>3.446357616</v>
      </c>
      <c r="L2878">
        <v>72.38410596</v>
      </c>
      <c r="M2878">
        <v>29.4410596</v>
      </c>
      <c r="N2878">
        <v>1.73509933774834</v>
      </c>
      <c r="O2878">
        <v>0.894569536423841</v>
      </c>
      <c r="P2878">
        <v>0.172980132450331</v>
      </c>
      <c r="Q2878">
        <v>106.887417</v>
      </c>
      <c r="R2878">
        <v>6.34437086092715</v>
      </c>
    </row>
    <row r="2879" spans="1:18">
      <c r="A2879" s="116">
        <v>42908</v>
      </c>
      <c r="B2879">
        <v>1.162445299</v>
      </c>
      <c r="C2879">
        <v>1659.46161</v>
      </c>
      <c r="D2879">
        <v>1.311231932</v>
      </c>
      <c r="E2879">
        <v>5.353401406</v>
      </c>
      <c r="F2879">
        <v>1178.888742</v>
      </c>
      <c r="G2879">
        <v>1235.910357</v>
      </c>
      <c r="H2879">
        <v>21.98647394</v>
      </c>
      <c r="I2879">
        <v>11.84352208</v>
      </c>
      <c r="J2879">
        <v>1.621005172</v>
      </c>
      <c r="K2879">
        <v>3.445166424</v>
      </c>
      <c r="L2879">
        <v>72.48375547</v>
      </c>
      <c r="M2879">
        <v>29.47619679</v>
      </c>
      <c r="N2879">
        <v>1.6204747380984</v>
      </c>
      <c r="O2879">
        <v>0.882243734252752</v>
      </c>
      <c r="P2879">
        <v>0.170269195066967</v>
      </c>
      <c r="Q2879">
        <v>106.882376</v>
      </c>
      <c r="R2879">
        <v>6.2988993502188</v>
      </c>
    </row>
    <row r="2880" spans="1:18">
      <c r="A2880" s="116">
        <v>42909</v>
      </c>
      <c r="B2880">
        <v>1.156906808</v>
      </c>
      <c r="C2880">
        <v>1660.674157</v>
      </c>
      <c r="D2880">
        <v>1.310773298</v>
      </c>
      <c r="E2880">
        <v>5.492267019</v>
      </c>
      <c r="F2880">
        <v>1188.367482</v>
      </c>
      <c r="G2880">
        <v>1235.955056</v>
      </c>
      <c r="H2880">
        <v>22.08856576</v>
      </c>
      <c r="I2880">
        <v>11.6860542</v>
      </c>
      <c r="J2880">
        <v>1.633311302</v>
      </c>
      <c r="K2880">
        <v>3.467283543</v>
      </c>
      <c r="L2880">
        <v>72.34633179</v>
      </c>
      <c r="M2880">
        <v>29.38268341</v>
      </c>
      <c r="N2880">
        <v>1.61533377395902</v>
      </c>
      <c r="O2880">
        <v>0.891870456047588</v>
      </c>
      <c r="P2880">
        <v>0.171447455386649</v>
      </c>
      <c r="Q2880">
        <v>106.609385</v>
      </c>
      <c r="R2880">
        <v>6.25247851949769</v>
      </c>
    </row>
    <row r="2881" spans="1:18">
      <c r="A2881" s="116">
        <v>42912</v>
      </c>
      <c r="B2881">
        <v>1.150883672</v>
      </c>
      <c r="C2881">
        <v>1636.573463</v>
      </c>
      <c r="D2881">
        <v>1.337114218</v>
      </c>
      <c r="E2881">
        <v>5.402136639</v>
      </c>
      <c r="F2881">
        <v>1143.497758</v>
      </c>
      <c r="G2881">
        <v>1221.313638</v>
      </c>
      <c r="H2881">
        <v>21.80163545</v>
      </c>
      <c r="I2881">
        <v>11.62991295</v>
      </c>
      <c r="J2881">
        <v>1.627802691</v>
      </c>
      <c r="K2881">
        <v>3.462147191</v>
      </c>
      <c r="L2881">
        <v>72.21049855</v>
      </c>
      <c r="M2881">
        <v>29.51991559</v>
      </c>
      <c r="N2881">
        <v>1.61171194935373</v>
      </c>
      <c r="O2881">
        <v>0.890002637826431</v>
      </c>
      <c r="P2881">
        <v>0.166314956475864</v>
      </c>
      <c r="Q2881">
        <v>106.23846</v>
      </c>
      <c r="R2881">
        <v>6.1263518860459</v>
      </c>
    </row>
    <row r="2882" spans="1:18">
      <c r="A2882" s="116">
        <v>42913</v>
      </c>
      <c r="B2882">
        <v>1.164996043</v>
      </c>
      <c r="C2882">
        <v>1649.169085</v>
      </c>
      <c r="D2882">
        <v>1.344236349</v>
      </c>
      <c r="E2882">
        <v>5.41413875</v>
      </c>
      <c r="F2882">
        <v>1158.005803</v>
      </c>
      <c r="G2882">
        <v>1223.951464</v>
      </c>
      <c r="H2882">
        <v>21.97309417</v>
      </c>
      <c r="I2882">
        <v>11.56119757</v>
      </c>
      <c r="J2882">
        <v>1.630572408</v>
      </c>
      <c r="K2882">
        <v>3.490503825</v>
      </c>
      <c r="L2882">
        <v>72.86995516</v>
      </c>
      <c r="M2882">
        <v>29.51991559</v>
      </c>
      <c r="N2882">
        <v>1.61171194935373</v>
      </c>
      <c r="O2882">
        <v>0.900158269585861</v>
      </c>
      <c r="P2882">
        <v>0.166842521762068</v>
      </c>
      <c r="Q2882">
        <v>106.304405</v>
      </c>
      <c r="R2882">
        <v>6.16591928251121</v>
      </c>
    </row>
    <row r="2883" spans="1:18">
      <c r="A2883" s="116">
        <v>42914</v>
      </c>
      <c r="B2883">
        <v>1.161780105</v>
      </c>
      <c r="C2883">
        <v>1638.219895</v>
      </c>
      <c r="D2883">
        <v>1.344109948</v>
      </c>
      <c r="E2883">
        <v>5.414659686</v>
      </c>
      <c r="F2883">
        <v>1132.198953</v>
      </c>
      <c r="G2883">
        <v>1208.115183</v>
      </c>
      <c r="H2883">
        <v>21.96335079</v>
      </c>
      <c r="I2883">
        <v>11.54463351</v>
      </c>
      <c r="J2883">
        <v>1.621989529</v>
      </c>
      <c r="K2883">
        <v>3.484293194</v>
      </c>
      <c r="L2883">
        <v>72.90575916</v>
      </c>
      <c r="M2883">
        <v>29.29581152</v>
      </c>
      <c r="N2883">
        <v>1.59947643979058</v>
      </c>
      <c r="O2883">
        <v>0.889659685863874</v>
      </c>
      <c r="P2883">
        <v>0.164267015706806</v>
      </c>
      <c r="Q2883">
        <v>105.562827</v>
      </c>
      <c r="R2883">
        <v>6.15837696335079</v>
      </c>
    </row>
    <row r="2884" spans="1:18">
      <c r="A2884" s="116">
        <v>42915</v>
      </c>
      <c r="B2884">
        <v>1.170398334</v>
      </c>
      <c r="C2884">
        <v>1622.754491</v>
      </c>
      <c r="D2884">
        <v>1.352772715</v>
      </c>
      <c r="E2884">
        <v>5.47357459</v>
      </c>
      <c r="F2884">
        <v>1128.612341</v>
      </c>
      <c r="G2884">
        <v>1202.811768</v>
      </c>
      <c r="H2884">
        <v>21.9083572</v>
      </c>
      <c r="I2884">
        <v>11.83871388</v>
      </c>
      <c r="J2884">
        <v>1.624967456</v>
      </c>
      <c r="K2884">
        <v>3.492580057</v>
      </c>
      <c r="L2884">
        <v>72.62431658</v>
      </c>
      <c r="M2884">
        <v>29.13564176</v>
      </c>
      <c r="N2884">
        <v>1.55883884405103</v>
      </c>
      <c r="O2884">
        <v>0.879328299921895</v>
      </c>
      <c r="P2884">
        <v>0.173131996875814</v>
      </c>
      <c r="Q2884">
        <v>105.376204</v>
      </c>
      <c r="R2884">
        <v>6.39156469669357</v>
      </c>
    </row>
    <row r="2885" spans="1:18">
      <c r="A2885" s="116">
        <v>42916</v>
      </c>
      <c r="B2885">
        <v>1.171220401</v>
      </c>
      <c r="C2885">
        <v>1617.551392</v>
      </c>
      <c r="D2885">
        <v>1.341399948</v>
      </c>
      <c r="E2885">
        <v>5.473718449</v>
      </c>
      <c r="F2885">
        <v>1109.810044</v>
      </c>
      <c r="G2885">
        <v>1203.486859</v>
      </c>
      <c r="H2885">
        <v>21.42857143</v>
      </c>
      <c r="I2885">
        <v>11.89162113</v>
      </c>
      <c r="J2885">
        <v>1.625032527</v>
      </c>
      <c r="K2885">
        <v>3.511579495</v>
      </c>
      <c r="L2885">
        <v>72.87275566</v>
      </c>
      <c r="M2885">
        <v>29.12047879</v>
      </c>
      <c r="N2885">
        <v>1.5480093676815</v>
      </c>
      <c r="O2885">
        <v>0.895914650013011</v>
      </c>
      <c r="P2885">
        <v>0.177985948477752</v>
      </c>
      <c r="Q2885">
        <v>105.386417</v>
      </c>
      <c r="R2885">
        <v>6.90215977101223</v>
      </c>
    </row>
    <row r="2886" spans="1:18">
      <c r="A2886" s="116">
        <v>42919</v>
      </c>
      <c r="B2886">
        <v>1.178981723</v>
      </c>
      <c r="C2886">
        <v>1612.532637</v>
      </c>
      <c r="D2886">
        <v>1.351305483</v>
      </c>
      <c r="E2886">
        <v>5.545561358</v>
      </c>
      <c r="F2886">
        <v>1113.577023</v>
      </c>
      <c r="G2886">
        <v>1206.266319</v>
      </c>
      <c r="H2886">
        <v>21.51436031</v>
      </c>
      <c r="I2886">
        <v>11.99112272</v>
      </c>
      <c r="J2886">
        <v>1.645561358</v>
      </c>
      <c r="K2886">
        <v>3.5</v>
      </c>
      <c r="L2886">
        <v>73.12010444</v>
      </c>
      <c r="M2886">
        <v>29.21932115</v>
      </c>
      <c r="N2886">
        <v>1.5532637075718</v>
      </c>
      <c r="O2886">
        <v>0.87911227154047</v>
      </c>
      <c r="P2886">
        <v>0.181723237597911</v>
      </c>
      <c r="Q2886">
        <v>103.720627</v>
      </c>
      <c r="R2886">
        <v>7.2976501305483</v>
      </c>
    </row>
    <row r="2887" spans="1:18">
      <c r="A2887" s="116">
        <v>42920</v>
      </c>
      <c r="B2887">
        <v>1.145526316</v>
      </c>
      <c r="C2887">
        <v>1610.855263</v>
      </c>
      <c r="D2887">
        <v>1.355394737</v>
      </c>
      <c r="E2887">
        <v>5.443157895</v>
      </c>
      <c r="F2887">
        <v>1136.842105</v>
      </c>
      <c r="G2887">
        <v>1203.947368</v>
      </c>
      <c r="H2887">
        <v>21.25</v>
      </c>
      <c r="I2887">
        <v>12.08578947</v>
      </c>
      <c r="J2887">
        <v>1.650526316</v>
      </c>
      <c r="K2887">
        <v>3.4925</v>
      </c>
      <c r="L2887">
        <v>77.31387889</v>
      </c>
      <c r="M2887">
        <v>29.45</v>
      </c>
      <c r="N2887">
        <v>1.5532637075718</v>
      </c>
      <c r="O2887">
        <v>0.87911227154047</v>
      </c>
      <c r="P2887">
        <v>0.181723237597911</v>
      </c>
      <c r="Q2887">
        <v>106.776316</v>
      </c>
      <c r="R2887">
        <v>7.2976501305483</v>
      </c>
    </row>
    <row r="2888" spans="1:18">
      <c r="A2888" s="116">
        <v>42921</v>
      </c>
      <c r="B2888">
        <v>1.187236842</v>
      </c>
      <c r="C2888">
        <v>1607.763158</v>
      </c>
      <c r="D2888">
        <v>1.339342105</v>
      </c>
      <c r="E2888">
        <v>5.407236842</v>
      </c>
      <c r="F2888">
        <v>1135.526316</v>
      </c>
      <c r="G2888">
        <v>1200</v>
      </c>
      <c r="H2888">
        <v>20.98684211</v>
      </c>
      <c r="I2888">
        <v>12.02618421</v>
      </c>
      <c r="J2888">
        <v>1.651184211</v>
      </c>
      <c r="K2888">
        <v>3.485526316</v>
      </c>
      <c r="L2888">
        <v>82.93421053</v>
      </c>
      <c r="M2888">
        <v>29.45</v>
      </c>
      <c r="N2888">
        <v>1.56552631578947</v>
      </c>
      <c r="O2888">
        <v>0.888289473684211</v>
      </c>
      <c r="P2888">
        <v>0.180526315789474</v>
      </c>
      <c r="Q2888">
        <v>109.276316</v>
      </c>
      <c r="R2888">
        <v>7.42105263157895</v>
      </c>
    </row>
    <row r="2889" spans="1:18">
      <c r="A2889" s="116">
        <v>42922</v>
      </c>
      <c r="B2889">
        <v>1.198286091</v>
      </c>
      <c r="C2889">
        <v>1614.10679</v>
      </c>
      <c r="D2889">
        <v>1.354515491</v>
      </c>
      <c r="E2889">
        <v>5.432959789</v>
      </c>
      <c r="F2889">
        <v>1117.996045</v>
      </c>
      <c r="G2889">
        <v>1203.691496</v>
      </c>
      <c r="H2889">
        <v>21.10744891</v>
      </c>
      <c r="I2889">
        <v>11.96018457</v>
      </c>
      <c r="J2889">
        <v>1.664864865</v>
      </c>
      <c r="K2889">
        <v>3.495715227</v>
      </c>
      <c r="L2889">
        <v>81.88529993</v>
      </c>
      <c r="M2889">
        <v>29.50823995</v>
      </c>
      <c r="N2889">
        <v>1.54251812788398</v>
      </c>
      <c r="O2889">
        <v>0.896110744891233</v>
      </c>
      <c r="P2889">
        <v>0.183520105471325</v>
      </c>
      <c r="Q2889">
        <v>109.690178</v>
      </c>
      <c r="R2889">
        <v>7.1654581410679</v>
      </c>
    </row>
    <row r="2890" spans="1:18">
      <c r="A2890" s="116">
        <v>42923</v>
      </c>
      <c r="B2890">
        <v>1.187771203</v>
      </c>
      <c r="C2890">
        <v>1604.733728</v>
      </c>
      <c r="D2890">
        <v>1.353320184</v>
      </c>
      <c r="E2890">
        <v>5.332149901</v>
      </c>
      <c r="F2890">
        <v>1108.481262</v>
      </c>
      <c r="G2890">
        <v>1193.951348</v>
      </c>
      <c r="H2890">
        <v>20.82840237</v>
      </c>
      <c r="I2890">
        <v>11.95568705</v>
      </c>
      <c r="J2890">
        <v>1.656278764</v>
      </c>
      <c r="K2890">
        <v>3.468113083</v>
      </c>
      <c r="L2890">
        <v>82.64299803</v>
      </c>
      <c r="M2890">
        <v>29.43063774</v>
      </c>
      <c r="N2890">
        <v>1.54779750164366</v>
      </c>
      <c r="O2890">
        <v>0.897435897435897</v>
      </c>
      <c r="P2890">
        <v>0.186061801446417</v>
      </c>
      <c r="Q2890">
        <v>108.547009</v>
      </c>
      <c r="R2890">
        <v>7.08744247205786</v>
      </c>
    </row>
    <row r="2891" spans="1:18">
      <c r="A2891" s="116">
        <v>42926</v>
      </c>
      <c r="B2891">
        <v>1.175410914</v>
      </c>
      <c r="C2891">
        <v>1587.836949</v>
      </c>
      <c r="D2891">
        <v>1.352136752</v>
      </c>
      <c r="E2891">
        <v>5.296383958</v>
      </c>
      <c r="F2891">
        <v>1105.851414</v>
      </c>
      <c r="G2891">
        <v>1190.006575</v>
      </c>
      <c r="H2891">
        <v>20.01314924</v>
      </c>
      <c r="I2891">
        <v>11.85417488</v>
      </c>
      <c r="J2891">
        <v>1.654569362</v>
      </c>
      <c r="K2891">
        <v>3.470742932</v>
      </c>
      <c r="L2891">
        <v>82.98487837</v>
      </c>
      <c r="M2891">
        <v>29.43063774</v>
      </c>
      <c r="N2891">
        <v>1.54779750164366</v>
      </c>
      <c r="O2891">
        <v>0.870742932281394</v>
      </c>
      <c r="P2891">
        <v>0.178303747534517</v>
      </c>
      <c r="Q2891">
        <v>108.284024</v>
      </c>
      <c r="R2891">
        <v>7.27810650887574</v>
      </c>
    </row>
    <row r="2892" spans="1:18">
      <c r="A2892" s="116">
        <v>42927</v>
      </c>
      <c r="B2892">
        <v>1.165575059</v>
      </c>
      <c r="C2892">
        <v>1587.503275</v>
      </c>
      <c r="D2892">
        <v>1.361540477</v>
      </c>
      <c r="E2892">
        <v>5.332722033</v>
      </c>
      <c r="F2892">
        <v>1112.129945</v>
      </c>
      <c r="G2892">
        <v>1178.936337</v>
      </c>
      <c r="H2892">
        <v>20.31700288</v>
      </c>
      <c r="I2892">
        <v>11.8240765</v>
      </c>
      <c r="J2892">
        <v>1.646450092</v>
      </c>
      <c r="K2892">
        <v>3.490306523</v>
      </c>
      <c r="L2892">
        <v>84.46423893</v>
      </c>
      <c r="M2892">
        <v>29.31883678</v>
      </c>
      <c r="N2892">
        <v>1.54191773644223</v>
      </c>
      <c r="O2892">
        <v>0.873067854335866</v>
      </c>
      <c r="P2892">
        <v>0.176054493057375</v>
      </c>
      <c r="Q2892">
        <v>109.182604</v>
      </c>
      <c r="R2892">
        <v>7.28975635315693</v>
      </c>
    </row>
    <row r="2893" spans="1:18">
      <c r="A2893" s="116">
        <v>42928</v>
      </c>
      <c r="B2893">
        <v>1.151530945</v>
      </c>
      <c r="C2893">
        <v>1588.794788</v>
      </c>
      <c r="D2893">
        <v>1.364039088</v>
      </c>
      <c r="E2893">
        <v>5.43713355</v>
      </c>
      <c r="F2893">
        <v>1120.521173</v>
      </c>
      <c r="G2893">
        <v>1183.061889</v>
      </c>
      <c r="H2893">
        <v>20.62540717</v>
      </c>
      <c r="I2893">
        <v>11.81993485</v>
      </c>
      <c r="J2893">
        <v>1.679869707</v>
      </c>
      <c r="K2893">
        <v>3.487947883</v>
      </c>
      <c r="L2893">
        <v>83.50488599</v>
      </c>
      <c r="M2893">
        <v>29.16221498</v>
      </c>
      <c r="N2893">
        <v>1.53368078175896</v>
      </c>
      <c r="O2893">
        <v>0.86814332247557</v>
      </c>
      <c r="P2893">
        <v>0.175765472312704</v>
      </c>
      <c r="Q2893">
        <v>108.403909</v>
      </c>
      <c r="R2893">
        <v>7.04234527687296</v>
      </c>
    </row>
    <row r="2894" spans="1:18">
      <c r="A2894" s="116">
        <v>42929</v>
      </c>
      <c r="B2894">
        <v>1.166839244</v>
      </c>
      <c r="C2894">
        <v>1580.895677</v>
      </c>
      <c r="D2894">
        <v>1.346233497</v>
      </c>
      <c r="E2894">
        <v>5.38959358</v>
      </c>
      <c r="F2894">
        <v>1126.067823</v>
      </c>
      <c r="G2894">
        <v>1193.373026</v>
      </c>
      <c r="H2894">
        <v>20.64457675</v>
      </c>
      <c r="I2894">
        <v>11.71265856</v>
      </c>
      <c r="J2894">
        <v>1.658555527</v>
      </c>
      <c r="K2894">
        <v>3.435801191</v>
      </c>
      <c r="L2894">
        <v>83.04426611</v>
      </c>
      <c r="M2894">
        <v>28.96971266</v>
      </c>
      <c r="N2894">
        <v>1.55164380015532</v>
      </c>
      <c r="O2894">
        <v>0.84183277245664</v>
      </c>
      <c r="P2894">
        <v>0.1830183794978</v>
      </c>
      <c r="Q2894">
        <v>108.464924</v>
      </c>
      <c r="R2894">
        <v>6.65933212529123</v>
      </c>
    </row>
    <row r="2895" spans="1:18">
      <c r="A2895" s="116">
        <v>42930</v>
      </c>
      <c r="B2895">
        <v>1.152529382</v>
      </c>
      <c r="C2895">
        <v>1557.166582</v>
      </c>
      <c r="D2895">
        <v>1.311318344</v>
      </c>
      <c r="E2895">
        <v>5.432294328</v>
      </c>
      <c r="F2895">
        <v>1102.452734</v>
      </c>
      <c r="G2895">
        <v>1162.493613</v>
      </c>
      <c r="H2895">
        <v>20.06898314</v>
      </c>
      <c r="I2895">
        <v>11.57447624</v>
      </c>
      <c r="J2895">
        <v>1.604241185</v>
      </c>
      <c r="K2895">
        <v>3.428717425</v>
      </c>
      <c r="L2895">
        <v>82.93306081</v>
      </c>
      <c r="M2895">
        <v>28.59223301</v>
      </c>
      <c r="N2895">
        <v>1.53142565150741</v>
      </c>
      <c r="O2895">
        <v>0.83903934593766</v>
      </c>
      <c r="P2895">
        <v>0.182677567705672</v>
      </c>
      <c r="Q2895">
        <v>107.243229</v>
      </c>
      <c r="R2895">
        <v>6.55978538579458</v>
      </c>
    </row>
    <row r="2896" spans="1:18">
      <c r="A2896" s="116">
        <v>42933</v>
      </c>
      <c r="B2896">
        <v>1.150679661</v>
      </c>
      <c r="C2896">
        <v>1577.135163</v>
      </c>
      <c r="D2896">
        <v>1.337907156</v>
      </c>
      <c r="E2896">
        <v>5.569505001</v>
      </c>
      <c r="F2896">
        <v>1106.694024</v>
      </c>
      <c r="G2896">
        <v>1188.76635</v>
      </c>
      <c r="H2896">
        <v>20.60784817</v>
      </c>
      <c r="I2896">
        <v>11.65106438</v>
      </c>
      <c r="J2896">
        <v>1.639779431</v>
      </c>
      <c r="K2896">
        <v>3.484226725</v>
      </c>
      <c r="L2896">
        <v>84.62426263</v>
      </c>
      <c r="M2896">
        <v>28.70223134</v>
      </c>
      <c r="N2896">
        <v>1.53731726083611</v>
      </c>
      <c r="O2896">
        <v>0.860092331367017</v>
      </c>
      <c r="P2896">
        <v>0.180687355732239</v>
      </c>
      <c r="Q2896">
        <v>108.104642</v>
      </c>
      <c r="R2896">
        <v>6.52090279558861</v>
      </c>
    </row>
    <row r="2897" spans="1:18">
      <c r="A2897" s="116">
        <v>42934</v>
      </c>
      <c r="B2897">
        <v>1.145041061</v>
      </c>
      <c r="C2897">
        <v>1562.98168</v>
      </c>
      <c r="D2897">
        <v>1.286544536</v>
      </c>
      <c r="E2897">
        <v>5.495893872</v>
      </c>
      <c r="F2897">
        <v>1097.915351</v>
      </c>
      <c r="G2897">
        <v>1171.193936</v>
      </c>
      <c r="H2897">
        <v>20.42956412</v>
      </c>
      <c r="I2897">
        <v>11.50170562</v>
      </c>
      <c r="J2897">
        <v>1.58622868</v>
      </c>
      <c r="K2897">
        <v>3.440934934</v>
      </c>
      <c r="L2897">
        <v>83.05748579</v>
      </c>
      <c r="M2897">
        <v>28.27795325</v>
      </c>
      <c r="N2897">
        <v>1.51459254579911</v>
      </c>
      <c r="O2897">
        <v>0.851042324699937</v>
      </c>
      <c r="P2897">
        <v>0.178142766898294</v>
      </c>
      <c r="Q2897">
        <v>108.085913</v>
      </c>
      <c r="R2897">
        <v>6.38660770688566</v>
      </c>
    </row>
    <row r="2898" spans="1:18">
      <c r="A2898" s="116">
        <v>42935</v>
      </c>
      <c r="B2898">
        <v>1.132217889</v>
      </c>
      <c r="C2898">
        <v>1559.755944</v>
      </c>
      <c r="D2898">
        <v>1.26078752</v>
      </c>
      <c r="E2898">
        <v>5.543590389</v>
      </c>
      <c r="F2898">
        <v>1091.961253</v>
      </c>
      <c r="G2898">
        <v>1162.410366</v>
      </c>
      <c r="H2898">
        <v>20.4176626</v>
      </c>
      <c r="I2898">
        <v>11.52673292</v>
      </c>
      <c r="J2898">
        <v>1.574411876</v>
      </c>
      <c r="K2898">
        <v>3.400427727</v>
      </c>
      <c r="L2898">
        <v>83.01673166</v>
      </c>
      <c r="M2898">
        <v>28.15700088</v>
      </c>
      <c r="N2898">
        <v>1.50811422820481</v>
      </c>
      <c r="O2898">
        <v>0.846144169077871</v>
      </c>
      <c r="P2898">
        <v>0.182412882123538</v>
      </c>
      <c r="Q2898">
        <v>108.001006</v>
      </c>
      <c r="R2898">
        <v>6.35929047678953</v>
      </c>
    </row>
    <row r="2899" spans="1:18">
      <c r="A2899" s="116">
        <v>42936</v>
      </c>
      <c r="B2899">
        <v>1.129822798</v>
      </c>
      <c r="C2899">
        <v>1554.040468</v>
      </c>
      <c r="D2899">
        <v>1.252984793</v>
      </c>
      <c r="E2899">
        <v>5.432575091</v>
      </c>
      <c r="F2899">
        <v>1083.32286</v>
      </c>
      <c r="G2899">
        <v>1158.728164</v>
      </c>
      <c r="H2899">
        <v>20.33429685</v>
      </c>
      <c r="I2899">
        <v>11.5407817</v>
      </c>
      <c r="J2899">
        <v>1.559633028</v>
      </c>
      <c r="K2899">
        <v>3.403921076</v>
      </c>
      <c r="L2899">
        <v>82.30488878</v>
      </c>
      <c r="M2899">
        <v>28.12869172</v>
      </c>
      <c r="N2899">
        <v>1.50659796405681</v>
      </c>
      <c r="O2899">
        <v>0.855221817267815</v>
      </c>
      <c r="P2899">
        <v>0.181098403921076</v>
      </c>
      <c r="Q2899">
        <v>108.960664</v>
      </c>
      <c r="R2899">
        <v>6.39059947216288</v>
      </c>
    </row>
    <row r="2900" spans="1:18">
      <c r="A2900" s="116">
        <v>42937</v>
      </c>
      <c r="B2900">
        <v>1.136265959</v>
      </c>
      <c r="C2900">
        <v>1576.602199</v>
      </c>
      <c r="D2900">
        <v>1.267728479</v>
      </c>
      <c r="E2900">
        <v>5.478574137</v>
      </c>
      <c r="F2900">
        <v>1076.981418</v>
      </c>
      <c r="G2900">
        <v>1180.634559</v>
      </c>
      <c r="H2900">
        <v>20.76855012</v>
      </c>
      <c r="I2900">
        <v>11.63936291</v>
      </c>
      <c r="J2900">
        <v>1.580204778</v>
      </c>
      <c r="K2900">
        <v>3.431930224</v>
      </c>
      <c r="L2900">
        <v>82.40424725</v>
      </c>
      <c r="M2900">
        <v>28.2922513</v>
      </c>
      <c r="N2900">
        <v>1.51535836177474</v>
      </c>
      <c r="O2900">
        <v>0.855012008595626</v>
      </c>
      <c r="P2900">
        <v>0.182025028441411</v>
      </c>
      <c r="Q2900">
        <v>109.27822</v>
      </c>
      <c r="R2900">
        <v>6.33927442801163</v>
      </c>
    </row>
    <row r="2901" spans="1:18">
      <c r="A2901" s="116">
        <v>42940</v>
      </c>
      <c r="B2901">
        <v>1.13292098</v>
      </c>
      <c r="C2901">
        <v>1585.268871</v>
      </c>
      <c r="D2901">
        <v>1.271143651</v>
      </c>
      <c r="E2901">
        <v>5.46806362</v>
      </c>
      <c r="F2901">
        <v>1069.174451</v>
      </c>
      <c r="G2901">
        <v>1182.782126</v>
      </c>
      <c r="H2901">
        <v>20.82807372</v>
      </c>
      <c r="I2901">
        <v>11.70335774</v>
      </c>
      <c r="J2901">
        <v>1.588361525</v>
      </c>
      <c r="K2901">
        <v>3.444837162</v>
      </c>
      <c r="L2901">
        <v>82.5422873</v>
      </c>
      <c r="M2901">
        <v>28.25296642</v>
      </c>
      <c r="N2901">
        <v>1.50997222923504</v>
      </c>
      <c r="O2901">
        <v>0.852057561221914</v>
      </c>
      <c r="P2901">
        <v>0.181772279727342</v>
      </c>
      <c r="Q2901">
        <v>109.000252</v>
      </c>
      <c r="R2901">
        <v>6.19792981570311</v>
      </c>
    </row>
    <row r="2902" spans="1:18">
      <c r="A2902" s="116">
        <v>42941</v>
      </c>
      <c r="B2902">
        <v>1.141507056</v>
      </c>
      <c r="C2902">
        <v>1577.620968</v>
      </c>
      <c r="D2902">
        <v>1.294606855</v>
      </c>
      <c r="E2902">
        <v>5.647051411</v>
      </c>
      <c r="F2902">
        <v>1088.709677</v>
      </c>
      <c r="G2902">
        <v>1181.955645</v>
      </c>
      <c r="H2902">
        <v>20.55191532</v>
      </c>
      <c r="I2902">
        <v>11.67414315</v>
      </c>
      <c r="J2902">
        <v>1.614037298</v>
      </c>
      <c r="K2902">
        <v>3.579259073</v>
      </c>
      <c r="L2902">
        <v>82.64868952</v>
      </c>
      <c r="M2902">
        <v>28.203125</v>
      </c>
      <c r="N2902">
        <v>1.50730846774194</v>
      </c>
      <c r="O2902">
        <v>0.857484879032258</v>
      </c>
      <c r="P2902">
        <v>0.175151209677419</v>
      </c>
      <c r="Q2902">
        <v>109.375</v>
      </c>
      <c r="R2902">
        <v>6.00428427419355</v>
      </c>
    </row>
    <row r="2903" spans="1:18">
      <c r="A2903" s="116">
        <v>42942</v>
      </c>
      <c r="B2903">
        <v>1.135233096</v>
      </c>
      <c r="C2903">
        <v>1556.555431</v>
      </c>
      <c r="D2903">
        <v>1.294338208</v>
      </c>
      <c r="E2903">
        <v>5.618172728</v>
      </c>
      <c r="F2903">
        <v>1083.614548</v>
      </c>
      <c r="G2903">
        <v>1158.605174</v>
      </c>
      <c r="H2903">
        <v>20.45994251</v>
      </c>
      <c r="I2903">
        <v>11.65016873</v>
      </c>
      <c r="J2903">
        <v>1.58967629</v>
      </c>
      <c r="K2903">
        <v>3.585801775</v>
      </c>
      <c r="L2903">
        <v>81.91476065</v>
      </c>
      <c r="M2903">
        <v>27.97400325</v>
      </c>
      <c r="N2903">
        <v>1.49506311711036</v>
      </c>
      <c r="O2903">
        <v>0.843894513185852</v>
      </c>
      <c r="P2903">
        <v>0.17785276840395</v>
      </c>
      <c r="Q2903">
        <v>109.048869</v>
      </c>
      <c r="R2903">
        <v>5.99925009373828</v>
      </c>
    </row>
    <row r="2904" spans="1:18">
      <c r="A2904" s="116">
        <v>42943</v>
      </c>
      <c r="B2904">
        <v>1.140776089</v>
      </c>
      <c r="C2904">
        <v>1584.892628</v>
      </c>
      <c r="D2904">
        <v>1.307798568</v>
      </c>
      <c r="E2904">
        <v>5.753233706</v>
      </c>
      <c r="F2904">
        <v>1111.39018</v>
      </c>
      <c r="G2904">
        <v>1174.180585</v>
      </c>
      <c r="H2904">
        <v>21.08501821</v>
      </c>
      <c r="I2904">
        <v>11.87667964</v>
      </c>
      <c r="J2904">
        <v>1.599522793</v>
      </c>
      <c r="K2904">
        <v>3.609192515</v>
      </c>
      <c r="L2904">
        <v>82.55682532</v>
      </c>
      <c r="M2904">
        <v>28.10749717</v>
      </c>
      <c r="N2904">
        <v>1.46929549164888</v>
      </c>
      <c r="O2904">
        <v>0.866507597639081</v>
      </c>
      <c r="P2904">
        <v>0.181213110636695</v>
      </c>
      <c r="Q2904">
        <v>109.632048</v>
      </c>
      <c r="R2904">
        <v>6.05299510234836</v>
      </c>
    </row>
    <row r="2905" spans="1:18">
      <c r="A2905" s="116">
        <v>42944</v>
      </c>
      <c r="B2905">
        <v>1.083145505</v>
      </c>
      <c r="C2905">
        <v>1577.260205</v>
      </c>
      <c r="D2905">
        <v>1.295016278</v>
      </c>
      <c r="E2905">
        <v>5.779238668</v>
      </c>
      <c r="F2905">
        <v>1106.93714</v>
      </c>
      <c r="G2905">
        <v>1165.790133</v>
      </c>
      <c r="H2905">
        <v>20.7362885</v>
      </c>
      <c r="I2905">
        <v>11.81404959</v>
      </c>
      <c r="J2905">
        <v>1.57074881</v>
      </c>
      <c r="K2905">
        <v>3.594415227</v>
      </c>
      <c r="L2905">
        <v>82.48184323</v>
      </c>
      <c r="M2905">
        <v>28.02654646</v>
      </c>
      <c r="N2905">
        <v>1.46506386175808</v>
      </c>
      <c r="O2905">
        <v>0.860505885299274</v>
      </c>
      <c r="P2905">
        <v>0.179939894815928</v>
      </c>
      <c r="Q2905">
        <v>109.191084</v>
      </c>
      <c r="R2905">
        <v>6.06060606060606</v>
      </c>
    </row>
    <row r="2906" spans="1:18">
      <c r="A2906" s="116">
        <v>42947</v>
      </c>
      <c r="B2906">
        <v>1.124093977</v>
      </c>
      <c r="C2906">
        <v>1582.541865</v>
      </c>
      <c r="D2906">
        <v>1.309422644</v>
      </c>
      <c r="E2906">
        <v>5.7988003</v>
      </c>
      <c r="F2906">
        <v>1118.470382</v>
      </c>
      <c r="G2906">
        <v>1173.456636</v>
      </c>
      <c r="H2906">
        <v>20.94476381</v>
      </c>
      <c r="I2906">
        <v>11.86128468</v>
      </c>
      <c r="J2906">
        <v>1.587728068</v>
      </c>
      <c r="K2906">
        <v>3.609097726</v>
      </c>
      <c r="L2906">
        <v>82.75431142</v>
      </c>
      <c r="M2906">
        <v>28.54661335</v>
      </c>
      <c r="N2906">
        <v>1.4621344663834</v>
      </c>
      <c r="O2906">
        <v>0.862284428892777</v>
      </c>
      <c r="P2906">
        <v>0.186328417895526</v>
      </c>
      <c r="Q2906">
        <v>116.470882</v>
      </c>
      <c r="R2906">
        <v>5.96100974756311</v>
      </c>
    </row>
    <row r="2907" spans="1:18">
      <c r="A2907" s="116">
        <v>42948</v>
      </c>
      <c r="B2907">
        <v>1.122254299</v>
      </c>
      <c r="C2907">
        <v>1590.372788</v>
      </c>
      <c r="D2907">
        <v>1.307769549</v>
      </c>
      <c r="E2907">
        <v>5.778837706</v>
      </c>
      <c r="F2907">
        <v>1122.128781</v>
      </c>
      <c r="G2907">
        <v>1186.142839</v>
      </c>
      <c r="H2907">
        <v>21.01167315</v>
      </c>
      <c r="I2907">
        <v>11.7568721</v>
      </c>
      <c r="J2907">
        <v>1.576503075</v>
      </c>
      <c r="K2907">
        <v>3.613656332</v>
      </c>
      <c r="L2907">
        <v>83.11786118</v>
      </c>
      <c r="M2907">
        <v>28.67202209</v>
      </c>
      <c r="N2907">
        <v>1.46855780092883</v>
      </c>
      <c r="O2907">
        <v>0.874482239236852</v>
      </c>
      <c r="P2907">
        <v>0.186770428015564</v>
      </c>
      <c r="Q2907">
        <v>118.865319</v>
      </c>
      <c r="R2907">
        <v>5.82402409941007</v>
      </c>
    </row>
    <row r="2908" spans="1:18">
      <c r="A2908" s="116">
        <v>42949</v>
      </c>
      <c r="B2908">
        <v>1.133885958</v>
      </c>
      <c r="C2908">
        <v>1590.869128</v>
      </c>
      <c r="D2908">
        <v>1.317759357</v>
      </c>
      <c r="E2908">
        <v>5.810851545</v>
      </c>
      <c r="F2908">
        <v>1130.369254</v>
      </c>
      <c r="G2908">
        <v>1188.143682</v>
      </c>
      <c r="H2908">
        <v>20.93695051</v>
      </c>
      <c r="I2908">
        <v>11.72155237</v>
      </c>
      <c r="J2908">
        <v>1.568701331</v>
      </c>
      <c r="K2908">
        <v>3.620321527</v>
      </c>
      <c r="L2908">
        <v>90.50489827</v>
      </c>
      <c r="M2908">
        <v>28.69002763</v>
      </c>
      <c r="N2908">
        <v>1.46948003014318</v>
      </c>
      <c r="O2908">
        <v>0.882316001004773</v>
      </c>
      <c r="P2908">
        <v>0.185757347400151</v>
      </c>
      <c r="Q2908">
        <v>119.379553</v>
      </c>
      <c r="R2908">
        <v>5.81512182868626</v>
      </c>
    </row>
    <row r="2909" spans="1:18">
      <c r="A2909" s="116">
        <v>42950</v>
      </c>
      <c r="B2909">
        <v>1.131857071</v>
      </c>
      <c r="C2909">
        <v>1587.5692</v>
      </c>
      <c r="D2909">
        <v>1.336059386</v>
      </c>
      <c r="E2909">
        <v>5.84964771</v>
      </c>
      <c r="F2909">
        <v>1127.32763</v>
      </c>
      <c r="G2909">
        <v>1194.011072</v>
      </c>
      <c r="H2909">
        <v>20.72219426</v>
      </c>
      <c r="I2909">
        <v>11.8248616</v>
      </c>
      <c r="J2909">
        <v>1.59964771</v>
      </c>
      <c r="K2909">
        <v>3.619778561</v>
      </c>
      <c r="L2909">
        <v>91.0543533</v>
      </c>
      <c r="M2909">
        <v>28.74056366</v>
      </c>
      <c r="N2909">
        <v>1.4720684448918</v>
      </c>
      <c r="O2909">
        <v>0.881353799698037</v>
      </c>
      <c r="P2909">
        <v>0.180045294413689</v>
      </c>
      <c r="Q2909">
        <v>118.960745</v>
      </c>
      <c r="R2909">
        <v>5.78132863613488</v>
      </c>
    </row>
    <row r="2910" spans="1:18">
      <c r="A2910" s="116">
        <v>42951</v>
      </c>
      <c r="B2910">
        <v>1.13127998</v>
      </c>
      <c r="C2910">
        <v>1602.246907</v>
      </c>
      <c r="D2910">
        <v>1.344357485</v>
      </c>
      <c r="E2910">
        <v>5.914668013</v>
      </c>
      <c r="F2910">
        <v>1123.453673</v>
      </c>
      <c r="G2910">
        <v>1223.175966</v>
      </c>
      <c r="H2910">
        <v>21.08053522</v>
      </c>
      <c r="I2910">
        <v>11.94105024</v>
      </c>
      <c r="J2910">
        <v>1.601489523</v>
      </c>
      <c r="K2910">
        <v>3.641757132</v>
      </c>
      <c r="L2910">
        <v>92.75435496</v>
      </c>
      <c r="M2910">
        <v>28.83489018</v>
      </c>
      <c r="N2910">
        <v>1.47689977278465</v>
      </c>
      <c r="O2910">
        <v>0.877177480434234</v>
      </c>
      <c r="P2910">
        <v>0.178490280232265</v>
      </c>
      <c r="Q2910">
        <v>120.36102</v>
      </c>
      <c r="R2910">
        <v>5.76243372885635</v>
      </c>
    </row>
    <row r="2911" spans="1:18">
      <c r="A2911" s="116">
        <v>42954</v>
      </c>
      <c r="B2911">
        <v>1.152445961</v>
      </c>
      <c r="C2911">
        <v>1589.622045</v>
      </c>
      <c r="D2911">
        <v>1.349134117</v>
      </c>
      <c r="E2911">
        <v>5.905700923</v>
      </c>
      <c r="F2911">
        <v>1114.903299</v>
      </c>
      <c r="G2911">
        <v>1218.55644</v>
      </c>
      <c r="H2911">
        <v>20.38933131</v>
      </c>
      <c r="I2911">
        <v>11.89735811</v>
      </c>
      <c r="J2911">
        <v>1.614587284</v>
      </c>
      <c r="K2911">
        <v>3.675894324</v>
      </c>
      <c r="L2911">
        <v>94.36228037</v>
      </c>
      <c r="M2911">
        <v>28.8749842</v>
      </c>
      <c r="N2911">
        <v>1.48691695108077</v>
      </c>
      <c r="O2911">
        <v>0.88130451270383</v>
      </c>
      <c r="P2911">
        <v>0.175325496144609</v>
      </c>
      <c r="Q2911">
        <v>120.085956</v>
      </c>
      <c r="R2911">
        <v>5.871571229933</v>
      </c>
    </row>
    <row r="2912" spans="1:18">
      <c r="A2912" s="116">
        <v>42955</v>
      </c>
      <c r="B2912">
        <v>1.196157735</v>
      </c>
      <c r="C2912">
        <v>1594.350354</v>
      </c>
      <c r="D2912">
        <v>1.346056623</v>
      </c>
      <c r="E2912">
        <v>5.890672396</v>
      </c>
      <c r="F2912">
        <v>1132.457027</v>
      </c>
      <c r="G2912">
        <v>1231.041456</v>
      </c>
      <c r="H2912">
        <v>20.71536906</v>
      </c>
      <c r="I2912">
        <v>11.83278564</v>
      </c>
      <c r="J2912">
        <v>1.645980789</v>
      </c>
      <c r="K2912">
        <v>3.719034378</v>
      </c>
      <c r="L2912">
        <v>95.260364</v>
      </c>
      <c r="M2912">
        <v>28.87133468</v>
      </c>
      <c r="N2912">
        <v>1.48672901921132</v>
      </c>
      <c r="O2912">
        <v>0.889914054600607</v>
      </c>
      <c r="P2912">
        <v>0.174165824064712</v>
      </c>
      <c r="Q2912">
        <v>118.870071</v>
      </c>
      <c r="R2912">
        <v>5.81395348837209</v>
      </c>
    </row>
    <row r="2913" spans="1:18">
      <c r="A2913" s="116">
        <v>42956</v>
      </c>
      <c r="B2913">
        <v>1.193634289</v>
      </c>
      <c r="C2913">
        <v>1607.849353</v>
      </c>
      <c r="D2913">
        <v>1.361526756</v>
      </c>
      <c r="E2913">
        <v>6.157367487</v>
      </c>
      <c r="F2913">
        <v>1137.458788</v>
      </c>
      <c r="G2913">
        <v>1242.708598</v>
      </c>
      <c r="H2913">
        <v>21.03728126</v>
      </c>
      <c r="I2913">
        <v>11.76832361</v>
      </c>
      <c r="J2913">
        <v>1.694775552</v>
      </c>
      <c r="K2913">
        <v>3.715445093</v>
      </c>
      <c r="L2913">
        <v>94.85163581</v>
      </c>
      <c r="M2913">
        <v>28.65142179</v>
      </c>
      <c r="N2913">
        <v>1.45828049708344</v>
      </c>
      <c r="O2913">
        <v>0.891706822216586</v>
      </c>
      <c r="P2913">
        <v>0.17296474765407</v>
      </c>
      <c r="Q2913">
        <v>120.720264</v>
      </c>
      <c r="R2913">
        <v>5.86482373827035</v>
      </c>
    </row>
    <row r="2914" spans="1:18">
      <c r="A2914" s="116">
        <v>42957</v>
      </c>
      <c r="B2914">
        <v>1.207137414</v>
      </c>
      <c r="C2914">
        <v>1624.206248</v>
      </c>
      <c r="D2914">
        <v>1.357251715</v>
      </c>
      <c r="E2914">
        <v>6.198501397</v>
      </c>
      <c r="F2914">
        <v>1140.462281</v>
      </c>
      <c r="G2914">
        <v>1243.332487</v>
      </c>
      <c r="H2914">
        <v>21.69164338</v>
      </c>
      <c r="I2914">
        <v>11.71996444</v>
      </c>
      <c r="J2914">
        <v>1.689611379</v>
      </c>
      <c r="K2914">
        <v>3.690627381</v>
      </c>
      <c r="L2914">
        <v>95.0977902</v>
      </c>
      <c r="M2914">
        <v>29.59740919</v>
      </c>
      <c r="N2914">
        <v>1.46050292100584</v>
      </c>
      <c r="O2914">
        <v>0.860553721107442</v>
      </c>
      <c r="P2914">
        <v>0.168148336296673</v>
      </c>
      <c r="Q2914">
        <v>121.729743</v>
      </c>
      <c r="R2914">
        <v>5.6261112522225</v>
      </c>
    </row>
    <row r="2915" spans="1:18">
      <c r="A2915" s="116">
        <v>42958</v>
      </c>
      <c r="B2915">
        <v>1.204842185</v>
      </c>
      <c r="C2915">
        <v>1633.033338</v>
      </c>
      <c r="D2915">
        <v>1.33502345</v>
      </c>
      <c r="E2915">
        <v>6.08606921</v>
      </c>
      <c r="F2915">
        <v>1145.899354</v>
      </c>
      <c r="G2915">
        <v>1249.841552</v>
      </c>
      <c r="H2915">
        <v>21.66307517</v>
      </c>
      <c r="I2915">
        <v>11.72937001</v>
      </c>
      <c r="J2915">
        <v>1.659399163</v>
      </c>
      <c r="K2915">
        <v>3.693750792</v>
      </c>
      <c r="L2915">
        <v>93.49727469</v>
      </c>
      <c r="M2915">
        <v>29.54113322</v>
      </c>
      <c r="N2915">
        <v>1.45772594752187</v>
      </c>
      <c r="O2915">
        <v>0.858663962479402</v>
      </c>
      <c r="P2915">
        <v>0.167321587019901</v>
      </c>
      <c r="Q2915">
        <v>121.434909</v>
      </c>
      <c r="R2915">
        <v>5.60273798960578</v>
      </c>
    </row>
    <row r="2916" spans="1:18">
      <c r="A2916" s="116">
        <v>42961</v>
      </c>
      <c r="B2916">
        <v>1.209071219</v>
      </c>
      <c r="C2916">
        <v>1632.182444</v>
      </c>
      <c r="D2916">
        <v>1.338641865</v>
      </c>
      <c r="E2916">
        <v>6.070837049</v>
      </c>
      <c r="F2916">
        <v>1145.368837</v>
      </c>
      <c r="G2916">
        <v>1243.470506</v>
      </c>
      <c r="H2916">
        <v>21.62058861</v>
      </c>
      <c r="I2916">
        <v>11.84685947</v>
      </c>
      <c r="J2916">
        <v>1.670403873</v>
      </c>
      <c r="K2916">
        <v>3.703019493</v>
      </c>
      <c r="L2916">
        <v>93.57879985</v>
      </c>
      <c r="M2916">
        <v>29.69168047</v>
      </c>
      <c r="N2916">
        <v>1.4651547967894</v>
      </c>
      <c r="O2916">
        <v>0.853611925085998</v>
      </c>
      <c r="P2916">
        <v>0.171996432666582</v>
      </c>
      <c r="Q2916">
        <v>121.607848</v>
      </c>
      <c r="R2916">
        <v>5.65040132500955</v>
      </c>
    </row>
    <row r="2917" spans="1:18">
      <c r="A2917" s="116">
        <v>42962</v>
      </c>
      <c r="B2917">
        <v>1.220260936</v>
      </c>
      <c r="C2917">
        <v>1630.34024</v>
      </c>
      <c r="D2917">
        <v>1.374520338</v>
      </c>
      <c r="E2917">
        <v>6.013686365</v>
      </c>
      <c r="F2917">
        <v>1152.468662</v>
      </c>
      <c r="G2917">
        <v>1235.61013</v>
      </c>
      <c r="H2917">
        <v>21.60399079</v>
      </c>
      <c r="I2917">
        <v>11.85904323</v>
      </c>
      <c r="J2917">
        <v>1.704655922</v>
      </c>
      <c r="K2917">
        <v>3.689562548</v>
      </c>
      <c r="L2917">
        <v>93.82194935</v>
      </c>
      <c r="M2917">
        <v>29.80941417</v>
      </c>
      <c r="N2917">
        <v>1.47096444103351</v>
      </c>
      <c r="O2917">
        <v>0.846508058326938</v>
      </c>
      <c r="P2917">
        <v>0.167945766180609</v>
      </c>
      <c r="Q2917">
        <v>121.450499</v>
      </c>
      <c r="R2917">
        <v>5.46175492453313</v>
      </c>
    </row>
    <row r="2918" spans="1:18">
      <c r="A2918" s="116">
        <v>42963</v>
      </c>
      <c r="B2918">
        <v>1.237818733</v>
      </c>
      <c r="C2918">
        <v>1603.319869</v>
      </c>
      <c r="D2918">
        <v>1.370739712</v>
      </c>
      <c r="E2918">
        <v>6.034965918</v>
      </c>
      <c r="F2918">
        <v>1136.076748</v>
      </c>
      <c r="G2918">
        <v>1223.175966</v>
      </c>
      <c r="H2918">
        <v>21.05528907</v>
      </c>
      <c r="I2918">
        <v>11.49444585</v>
      </c>
      <c r="J2918">
        <v>1.722923504</v>
      </c>
      <c r="K2918">
        <v>3.729487503</v>
      </c>
      <c r="L2918">
        <v>92.60287806</v>
      </c>
      <c r="M2918">
        <v>29.41807624</v>
      </c>
      <c r="N2918">
        <v>1.45165362282252</v>
      </c>
      <c r="O2918">
        <v>0.833754102499369</v>
      </c>
      <c r="P2918">
        <v>0.163342590254986</v>
      </c>
      <c r="Q2918">
        <v>123.011866</v>
      </c>
      <c r="R2918">
        <v>5.25751072961373</v>
      </c>
    </row>
    <row r="2919" spans="1:18">
      <c r="A2919" s="116">
        <v>42964</v>
      </c>
      <c r="B2919">
        <v>1.238203957</v>
      </c>
      <c r="C2919">
        <v>1631.02486</v>
      </c>
      <c r="D2919">
        <v>1.413242009</v>
      </c>
      <c r="E2919">
        <v>6.156012177</v>
      </c>
      <c r="F2919">
        <v>1178.33587</v>
      </c>
      <c r="G2919">
        <v>1246.829021</v>
      </c>
      <c r="H2919">
        <v>21.58802638</v>
      </c>
      <c r="I2919">
        <v>11.67643328</v>
      </c>
      <c r="J2919">
        <v>1.773718924</v>
      </c>
      <c r="K2919">
        <v>3.726534754</v>
      </c>
      <c r="L2919">
        <v>94.03855911</v>
      </c>
      <c r="M2919">
        <v>29.55986809</v>
      </c>
      <c r="N2919">
        <v>1.45865043125317</v>
      </c>
      <c r="O2919">
        <v>0.83650431253171</v>
      </c>
      <c r="P2919">
        <v>0.168569254185692</v>
      </c>
      <c r="Q2919">
        <v>124.365804</v>
      </c>
      <c r="R2919">
        <v>5.21943176052765</v>
      </c>
    </row>
    <row r="2920" spans="1:18">
      <c r="A2920" s="116">
        <v>42965</v>
      </c>
      <c r="B2920">
        <v>1.224044405</v>
      </c>
      <c r="C2920">
        <v>1633.972499</v>
      </c>
      <c r="D2920">
        <v>1.36646903</v>
      </c>
      <c r="E2920">
        <v>6.137000126</v>
      </c>
      <c r="F2920">
        <v>1180.774568</v>
      </c>
      <c r="G2920">
        <v>1246.373155</v>
      </c>
      <c r="H2920">
        <v>21.63491863</v>
      </c>
      <c r="I2920">
        <v>11.64450612</v>
      </c>
      <c r="J2920">
        <v>1.783020058</v>
      </c>
      <c r="K2920">
        <v>3.70947395</v>
      </c>
      <c r="L2920">
        <v>93.85644002</v>
      </c>
      <c r="M2920">
        <v>29.39952063</v>
      </c>
      <c r="N2920">
        <v>1.38463479248139</v>
      </c>
      <c r="O2920">
        <v>0.836255834489719</v>
      </c>
      <c r="P2920">
        <v>0.169168664059543</v>
      </c>
      <c r="Q2920">
        <v>124.00656</v>
      </c>
      <c r="R2920">
        <v>5.22265674277785</v>
      </c>
    </row>
    <row r="2921" spans="1:18">
      <c r="A2921" s="116">
        <v>42968</v>
      </c>
      <c r="B2921">
        <v>1.234782609</v>
      </c>
      <c r="C2921">
        <v>1622.68431</v>
      </c>
      <c r="D2921">
        <v>1.348456207</v>
      </c>
      <c r="E2921">
        <v>6.402268431</v>
      </c>
      <c r="F2921">
        <v>1173.282924</v>
      </c>
      <c r="G2921">
        <v>1235.034657</v>
      </c>
      <c r="H2921">
        <v>21.44927536</v>
      </c>
      <c r="I2921">
        <v>11.74706994</v>
      </c>
      <c r="J2921">
        <v>1.796093258</v>
      </c>
      <c r="K2921">
        <v>3.756773787</v>
      </c>
      <c r="L2921">
        <v>93.74921235</v>
      </c>
      <c r="M2921">
        <v>29.36988028</v>
      </c>
      <c r="N2921">
        <v>1.38323881537492</v>
      </c>
      <c r="O2921">
        <v>0.84700693131695</v>
      </c>
      <c r="P2921">
        <v>0.170384373030876</v>
      </c>
      <c r="Q2921">
        <v>123.944549</v>
      </c>
      <c r="R2921">
        <v>5.20793950850662</v>
      </c>
    </row>
    <row r="2922" spans="1:18">
      <c r="A2922" s="116">
        <v>42969</v>
      </c>
      <c r="B2922">
        <v>1.231819906</v>
      </c>
      <c r="C2922">
        <v>1625.268749</v>
      </c>
      <c r="D2922">
        <v>1.34526369</v>
      </c>
      <c r="E2922">
        <v>6.554066017</v>
      </c>
      <c r="F2922">
        <v>1191.349437</v>
      </c>
      <c r="G2922">
        <v>1243.202226</v>
      </c>
      <c r="H2922">
        <v>21.52523081</v>
      </c>
      <c r="I2922">
        <v>11.84608575</v>
      </c>
      <c r="J2922">
        <v>1.80106235</v>
      </c>
      <c r="K2922">
        <v>3.777033009</v>
      </c>
      <c r="L2922">
        <v>94.71354496</v>
      </c>
      <c r="M2922">
        <v>30.3490578</v>
      </c>
      <c r="N2922">
        <v>1.38813709371443</v>
      </c>
      <c r="O2922">
        <v>0.852156317187302</v>
      </c>
      <c r="P2922">
        <v>0.170861262172758</v>
      </c>
      <c r="Q2922">
        <v>124.446693</v>
      </c>
      <c r="R2922">
        <v>5.08410269381561</v>
      </c>
    </row>
    <row r="2923" spans="1:18">
      <c r="A2923" s="116">
        <v>42970</v>
      </c>
      <c r="B2923">
        <v>1.239559605</v>
      </c>
      <c r="C2923">
        <v>1628.005568</v>
      </c>
      <c r="D2923">
        <v>1.373070109</v>
      </c>
      <c r="E2923">
        <v>6.561123766</v>
      </c>
      <c r="F2923">
        <v>1183.244748</v>
      </c>
      <c r="G2923">
        <v>1240.192356</v>
      </c>
      <c r="H2923">
        <v>21.58947102</v>
      </c>
      <c r="I2923">
        <v>11.79612756</v>
      </c>
      <c r="J2923">
        <v>1.787269046</v>
      </c>
      <c r="K2923">
        <v>3.771829916</v>
      </c>
      <c r="L2923">
        <v>94.6848899</v>
      </c>
      <c r="M2923">
        <v>30.3682612</v>
      </c>
      <c r="N2923">
        <v>1.38901543912934</v>
      </c>
      <c r="O2923">
        <v>0.87129840546697</v>
      </c>
      <c r="P2923">
        <v>0.172994178688939</v>
      </c>
      <c r="Q2923">
        <v>124.462161</v>
      </c>
      <c r="R2923">
        <v>5.09997468995191</v>
      </c>
    </row>
    <row r="2924" spans="1:18">
      <c r="A2924" s="116">
        <v>42971</v>
      </c>
      <c r="B2924">
        <v>1.244810127</v>
      </c>
      <c r="C2924">
        <v>1627.721519</v>
      </c>
      <c r="D2924">
        <v>1.337468354</v>
      </c>
      <c r="E2924">
        <v>6.677594937</v>
      </c>
      <c r="F2924">
        <v>1183.544304</v>
      </c>
      <c r="G2924">
        <v>1236.708861</v>
      </c>
      <c r="H2924">
        <v>21.43037975</v>
      </c>
      <c r="I2924">
        <v>11.85075949</v>
      </c>
      <c r="J2924">
        <v>1.777594937</v>
      </c>
      <c r="K2924">
        <v>3.839873418</v>
      </c>
      <c r="L2924">
        <v>94.92405063</v>
      </c>
      <c r="M2924">
        <v>30.37594937</v>
      </c>
      <c r="N2924">
        <v>1.35443037974684</v>
      </c>
      <c r="O2924">
        <v>0.87873417721519</v>
      </c>
      <c r="P2924">
        <v>0.17746835443038</v>
      </c>
      <c r="Q2924">
        <v>124.556962</v>
      </c>
      <c r="R2924">
        <v>5.20253164556962</v>
      </c>
    </row>
    <row r="2925" spans="1:18">
      <c r="A2925" s="116">
        <v>42972</v>
      </c>
      <c r="B2925">
        <v>1.215303164</v>
      </c>
      <c r="C2925">
        <v>1622.400101</v>
      </c>
      <c r="D2925">
        <v>1.337955376</v>
      </c>
      <c r="E2925">
        <v>6.632673642</v>
      </c>
      <c r="F2925">
        <v>1186.184293</v>
      </c>
      <c r="G2925">
        <v>1235.346023</v>
      </c>
      <c r="H2925">
        <v>21.45468297</v>
      </c>
      <c r="I2925">
        <v>11.80726081</v>
      </c>
      <c r="J2925">
        <v>1.78192361</v>
      </c>
      <c r="K2925">
        <v>3.823269885</v>
      </c>
      <c r="L2925">
        <v>94.50397076</v>
      </c>
      <c r="M2925">
        <v>30.24959032</v>
      </c>
      <c r="N2925">
        <v>1.33619059624354</v>
      </c>
      <c r="O2925">
        <v>0.855414093029119</v>
      </c>
      <c r="P2925">
        <v>0.176856170427329</v>
      </c>
      <c r="Q2925">
        <v>124.290937</v>
      </c>
      <c r="R2925">
        <v>5.19349552502206</v>
      </c>
    </row>
    <row r="2926" spans="1:18">
      <c r="A2926" s="116">
        <v>42975</v>
      </c>
      <c r="B2926">
        <v>1.210876664</v>
      </c>
      <c r="C2926">
        <v>1644.687265</v>
      </c>
      <c r="D2926">
        <v>1.310474755</v>
      </c>
      <c r="E2926">
        <v>6.509294147</v>
      </c>
      <c r="F2926">
        <v>1178.095956</v>
      </c>
      <c r="G2926">
        <v>1233.358453</v>
      </c>
      <c r="H2926">
        <v>21.87892489</v>
      </c>
      <c r="I2926">
        <v>11.80726081</v>
      </c>
      <c r="J2926">
        <v>1.78192361</v>
      </c>
      <c r="K2926">
        <v>3.849535293</v>
      </c>
      <c r="L2926">
        <v>94.2351168</v>
      </c>
      <c r="M2926">
        <v>30.13941221</v>
      </c>
      <c r="N2926">
        <v>1.33132378799297</v>
      </c>
      <c r="O2926">
        <v>0.873901029891987</v>
      </c>
      <c r="P2926">
        <v>0.17972871137905</v>
      </c>
      <c r="Q2926">
        <v>122.770661</v>
      </c>
      <c r="R2926">
        <v>5.08666164280332</v>
      </c>
    </row>
    <row r="2927" spans="1:18">
      <c r="A2927" s="116">
        <v>42976</v>
      </c>
      <c r="B2927">
        <v>1.2131622</v>
      </c>
      <c r="C2927">
        <v>1665.282497</v>
      </c>
      <c r="D2927">
        <v>1.352208381</v>
      </c>
      <c r="E2927">
        <v>6.695105071</v>
      </c>
      <c r="F2927">
        <v>1197.936328</v>
      </c>
      <c r="G2927">
        <v>1259.594816</v>
      </c>
      <c r="H2927">
        <v>22.14672203</v>
      </c>
      <c r="I2927">
        <v>11.74367686</v>
      </c>
      <c r="J2927">
        <v>1.7733736</v>
      </c>
      <c r="K2927">
        <v>3.876934692</v>
      </c>
      <c r="L2927">
        <v>94.43815276</v>
      </c>
      <c r="M2927">
        <v>30.19630049</v>
      </c>
      <c r="N2927">
        <v>1.333836667925</v>
      </c>
      <c r="O2927">
        <v>0.87844469611174</v>
      </c>
      <c r="P2927">
        <v>0.17390210142192</v>
      </c>
      <c r="Q2927">
        <v>122.121555</v>
      </c>
      <c r="R2927">
        <v>5.11513778784447</v>
      </c>
    </row>
    <row r="2928" spans="1:18">
      <c r="A2928" s="116">
        <v>42977</v>
      </c>
      <c r="B2928">
        <v>1.235956478</v>
      </c>
      <c r="C2928">
        <v>1658.147773</v>
      </c>
      <c r="D2928">
        <v>1.354883603</v>
      </c>
      <c r="E2928">
        <v>6.628289474</v>
      </c>
      <c r="F2928">
        <v>1203.188259</v>
      </c>
      <c r="G2928">
        <v>1265.182186</v>
      </c>
      <c r="H2928">
        <v>22.06477733</v>
      </c>
      <c r="I2928">
        <v>11.78453947</v>
      </c>
      <c r="J2928">
        <v>1.789347166</v>
      </c>
      <c r="K2928">
        <v>3.87715081</v>
      </c>
      <c r="L2928">
        <v>94.98987854</v>
      </c>
      <c r="M2928">
        <v>30.36057692</v>
      </c>
      <c r="N2928">
        <v>1.34109311740891</v>
      </c>
      <c r="O2928">
        <v>0.894736842105263</v>
      </c>
      <c r="P2928">
        <v>0.175986842105263</v>
      </c>
      <c r="Q2928">
        <v>123.228745</v>
      </c>
      <c r="R2928">
        <v>5.16826923076923</v>
      </c>
    </row>
    <row r="2929" spans="1:18">
      <c r="A2929" s="116">
        <v>42978</v>
      </c>
      <c r="B2929">
        <v>1.238107224</v>
      </c>
      <c r="C2929">
        <v>1643.342562</v>
      </c>
      <c r="D2929">
        <v>1.354014599</v>
      </c>
      <c r="E2929">
        <v>6.630380065</v>
      </c>
      <c r="F2929">
        <v>1182.98515</v>
      </c>
      <c r="G2929">
        <v>1249.685376</v>
      </c>
      <c r="H2929">
        <v>21.82230053</v>
      </c>
      <c r="I2929">
        <v>11.91631009</v>
      </c>
      <c r="J2929">
        <v>1.791844953</v>
      </c>
      <c r="K2929">
        <v>3.874905613</v>
      </c>
      <c r="L2929">
        <v>94.52554745</v>
      </c>
      <c r="M2929">
        <v>30.20010068</v>
      </c>
      <c r="N2929">
        <v>1.33400453058142</v>
      </c>
      <c r="O2929">
        <v>0.890133400453058</v>
      </c>
      <c r="P2929">
        <v>0.181223256984646</v>
      </c>
      <c r="Q2929">
        <v>119.934558</v>
      </c>
      <c r="R2929">
        <v>5.21016863830858</v>
      </c>
    </row>
    <row r="2930" spans="1:18">
      <c r="A2930" s="116">
        <v>42979</v>
      </c>
      <c r="B2930">
        <v>1.249529308</v>
      </c>
      <c r="C2930">
        <v>1654.826158</v>
      </c>
      <c r="D2930">
        <v>1.348311786</v>
      </c>
      <c r="E2930">
        <v>6.816493034</v>
      </c>
      <c r="F2930">
        <v>1182.377306</v>
      </c>
      <c r="G2930">
        <v>1255.177608</v>
      </c>
      <c r="H2930">
        <v>21.96560813</v>
      </c>
      <c r="I2930">
        <v>11.79666123</v>
      </c>
      <c r="J2930">
        <v>1.827538597</v>
      </c>
      <c r="K2930">
        <v>3.888540228</v>
      </c>
      <c r="L2930">
        <v>94.27639011</v>
      </c>
      <c r="M2930">
        <v>30.12049705</v>
      </c>
      <c r="N2930">
        <v>1.30538471193674</v>
      </c>
      <c r="O2930">
        <v>0.901217522279403</v>
      </c>
      <c r="P2930">
        <v>0.172586921049328</v>
      </c>
      <c r="Q2930">
        <v>120.246015</v>
      </c>
      <c r="R2930">
        <v>5.25291828793774</v>
      </c>
    </row>
    <row r="2931" spans="1:18">
      <c r="A2931" s="116">
        <v>42982</v>
      </c>
      <c r="B2931">
        <v>1.210526316</v>
      </c>
      <c r="C2931">
        <v>1680.43314</v>
      </c>
      <c r="D2931">
        <v>1.349534122</v>
      </c>
      <c r="E2931">
        <v>6.919289851</v>
      </c>
      <c r="F2931">
        <v>1254.092168</v>
      </c>
      <c r="G2931">
        <v>1278.015613</v>
      </c>
      <c r="H2931">
        <v>22.41249056</v>
      </c>
      <c r="I2931">
        <v>11.93666583</v>
      </c>
      <c r="J2931">
        <v>1.820825988</v>
      </c>
      <c r="K2931">
        <v>3.888540228</v>
      </c>
      <c r="L2931">
        <v>96.69038978</v>
      </c>
      <c r="M2931">
        <v>30.215311</v>
      </c>
      <c r="N2931">
        <v>1.30538471193674</v>
      </c>
      <c r="O2931">
        <v>0.901217522279403</v>
      </c>
      <c r="P2931">
        <v>0.172586921049328</v>
      </c>
      <c r="Q2931">
        <v>122.009569</v>
      </c>
      <c r="R2931">
        <v>5.25291828793774</v>
      </c>
    </row>
    <row r="2932" spans="1:18">
      <c r="A2932" s="116">
        <v>42983</v>
      </c>
      <c r="B2932">
        <v>1.222639149</v>
      </c>
      <c r="C2932">
        <v>1664.978111</v>
      </c>
      <c r="D2932">
        <v>1.332958099</v>
      </c>
      <c r="E2932">
        <v>6.887554722</v>
      </c>
      <c r="F2932">
        <v>1229.518449</v>
      </c>
      <c r="G2932">
        <v>1258.286429</v>
      </c>
      <c r="H2932">
        <v>22.36397749</v>
      </c>
      <c r="I2932">
        <v>11.87166979</v>
      </c>
      <c r="J2932">
        <v>1.811006879</v>
      </c>
      <c r="K2932">
        <v>3.886804253</v>
      </c>
      <c r="L2932">
        <v>93.94621639</v>
      </c>
      <c r="M2932">
        <v>30.01500938</v>
      </c>
      <c r="N2932">
        <v>1.30081300813008</v>
      </c>
      <c r="O2932">
        <v>0.931957473420888</v>
      </c>
      <c r="P2932">
        <v>0.175484677923702</v>
      </c>
      <c r="Q2932">
        <v>122.326454</v>
      </c>
      <c r="R2932">
        <v>5.30331457160726</v>
      </c>
    </row>
    <row r="2933" spans="1:18">
      <c r="A2933" s="116">
        <v>42984</v>
      </c>
      <c r="B2933">
        <v>1.222027753</v>
      </c>
      <c r="C2933">
        <v>1675.396925</v>
      </c>
      <c r="D2933">
        <v>1.315539442</v>
      </c>
      <c r="E2933">
        <v>6.756594574</v>
      </c>
      <c r="F2933">
        <v>1213.901738</v>
      </c>
      <c r="G2933">
        <v>1262.657832</v>
      </c>
      <c r="H2933">
        <v>22.21527691</v>
      </c>
      <c r="I2933">
        <v>11.82035254</v>
      </c>
      <c r="J2933">
        <v>1.749343668</v>
      </c>
      <c r="K2933">
        <v>3.914864358</v>
      </c>
      <c r="L2933">
        <v>95.34941868</v>
      </c>
      <c r="M2933">
        <v>30</v>
      </c>
      <c r="N2933">
        <v>1.30016252031504</v>
      </c>
      <c r="O2933">
        <v>0.931491436429554</v>
      </c>
      <c r="P2933">
        <v>0.178647330916365</v>
      </c>
      <c r="Q2933">
        <v>122.390299</v>
      </c>
      <c r="R2933">
        <v>5.3506688336042</v>
      </c>
    </row>
    <row r="2934" spans="1:18">
      <c r="A2934" s="116">
        <v>42985</v>
      </c>
      <c r="B2934">
        <v>1.214889386</v>
      </c>
      <c r="C2934">
        <v>1665.983097</v>
      </c>
      <c r="D2934">
        <v>1.300273428</v>
      </c>
      <c r="E2934">
        <v>6.781879195</v>
      </c>
      <c r="F2934">
        <v>1183.196619</v>
      </c>
      <c r="G2934">
        <v>1254.039274</v>
      </c>
      <c r="H2934">
        <v>22.1103654</v>
      </c>
      <c r="I2934">
        <v>11.74857072</v>
      </c>
      <c r="J2934">
        <v>1.744842158</v>
      </c>
      <c r="K2934">
        <v>3.881431767</v>
      </c>
      <c r="L2934">
        <v>93.66144668</v>
      </c>
      <c r="M2934">
        <v>29.82475764</v>
      </c>
      <c r="N2934">
        <v>1.29256773552076</v>
      </c>
      <c r="O2934">
        <v>0.923191648023863</v>
      </c>
      <c r="P2934">
        <v>0.174372358936117</v>
      </c>
      <c r="Q2934">
        <v>121.364653</v>
      </c>
      <c r="R2934">
        <v>5.21377081779766</v>
      </c>
    </row>
    <row r="2935" spans="1:18">
      <c r="A2935" s="116">
        <v>42986</v>
      </c>
      <c r="B2935">
        <v>1.205634152</v>
      </c>
      <c r="C2935">
        <v>1676.470588</v>
      </c>
      <c r="D2935">
        <v>1.278356912</v>
      </c>
      <c r="E2935">
        <v>6.664805163</v>
      </c>
      <c r="F2935">
        <v>1191.362621</v>
      </c>
      <c r="G2935">
        <v>1267.063788</v>
      </c>
      <c r="H2935">
        <v>22.59865972</v>
      </c>
      <c r="I2935">
        <v>11.6803177</v>
      </c>
      <c r="J2935">
        <v>1.733804914</v>
      </c>
      <c r="K2935">
        <v>3.749689749</v>
      </c>
      <c r="L2935">
        <v>92.71531397</v>
      </c>
      <c r="M2935">
        <v>29.78034252</v>
      </c>
      <c r="N2935">
        <v>1.29064283941425</v>
      </c>
      <c r="O2935">
        <v>0.928766443286175</v>
      </c>
      <c r="P2935">
        <v>0.174857284686026</v>
      </c>
      <c r="Q2935">
        <v>122.176719</v>
      </c>
      <c r="R2935">
        <v>5.21841648051626</v>
      </c>
    </row>
    <row r="2936" spans="1:18">
      <c r="A2936" s="116">
        <v>42989</v>
      </c>
      <c r="B2936">
        <v>1.228450424</v>
      </c>
      <c r="C2936">
        <v>1667.600897</v>
      </c>
      <c r="D2936">
        <v>1.276407573</v>
      </c>
      <c r="E2936">
        <v>6.511833582</v>
      </c>
      <c r="F2936">
        <v>1187.095167</v>
      </c>
      <c r="G2936">
        <v>1253.114101</v>
      </c>
      <c r="H2936">
        <v>22.23467862</v>
      </c>
      <c r="I2936">
        <v>11.76644245</v>
      </c>
      <c r="J2936">
        <v>1.756352765</v>
      </c>
      <c r="K2936">
        <v>3.794220229</v>
      </c>
      <c r="L2936">
        <v>93.14897857</v>
      </c>
      <c r="M2936">
        <v>30.2752865</v>
      </c>
      <c r="N2936">
        <v>1.30705032386647</v>
      </c>
      <c r="O2936">
        <v>0.90881913303438</v>
      </c>
      <c r="P2936">
        <v>0.178001993024415</v>
      </c>
      <c r="Q2936">
        <v>124.003488</v>
      </c>
      <c r="R2936">
        <v>5.19431988041854</v>
      </c>
    </row>
    <row r="2937" spans="1:18">
      <c r="A2937" s="116">
        <v>42990</v>
      </c>
      <c r="B2937">
        <v>1.231728611</v>
      </c>
      <c r="C2937">
        <v>1654.090796</v>
      </c>
      <c r="D2937">
        <v>1.262659017</v>
      </c>
      <c r="E2937">
        <v>6.522698927</v>
      </c>
      <c r="F2937">
        <v>1181.092542</v>
      </c>
      <c r="G2937">
        <v>1243.452232</v>
      </c>
      <c r="H2937">
        <v>22.1376902</v>
      </c>
      <c r="I2937">
        <v>11.76689948</v>
      </c>
      <c r="J2937">
        <v>1.728610626</v>
      </c>
      <c r="K2937">
        <v>3.760912946</v>
      </c>
      <c r="L2937">
        <v>93.81391868</v>
      </c>
      <c r="M2937">
        <v>30.31304565</v>
      </c>
      <c r="N2937">
        <v>1.30868046894487</v>
      </c>
      <c r="O2937">
        <v>0.87253679221751</v>
      </c>
      <c r="P2937">
        <v>0.174856572711399</v>
      </c>
      <c r="Q2937">
        <v>124.407583</v>
      </c>
      <c r="R2937">
        <v>5.3005737091544</v>
      </c>
    </row>
    <row r="2938" spans="1:18">
      <c r="A2938" s="116">
        <v>42991</v>
      </c>
      <c r="B2938">
        <v>1.223947896</v>
      </c>
      <c r="C2938">
        <v>1668.6498</v>
      </c>
      <c r="D2938">
        <v>1.290831663</v>
      </c>
      <c r="E2938">
        <v>6.522044088</v>
      </c>
      <c r="F2938">
        <v>1202.40481</v>
      </c>
      <c r="G2938">
        <v>1241.232465</v>
      </c>
      <c r="H2938">
        <v>22.43236473</v>
      </c>
      <c r="I2938">
        <v>11.81425351</v>
      </c>
      <c r="J2938">
        <v>1.731588176</v>
      </c>
      <c r="K2938">
        <v>3.708667335</v>
      </c>
      <c r="L2938">
        <v>93.86272545</v>
      </c>
      <c r="M2938">
        <v>30.44213427</v>
      </c>
      <c r="N2938">
        <v>1.31425350701403</v>
      </c>
      <c r="O2938">
        <v>0.867109218436874</v>
      </c>
      <c r="P2938">
        <v>0.179483967935872</v>
      </c>
      <c r="Q2938">
        <v>125.626253</v>
      </c>
      <c r="R2938">
        <v>5.33567134268537</v>
      </c>
    </row>
    <row r="2939" spans="1:18">
      <c r="A2939" s="116">
        <v>42992</v>
      </c>
      <c r="B2939">
        <v>1.217239225</v>
      </c>
      <c r="C2939">
        <v>1652.717052</v>
      </c>
      <c r="D2939">
        <v>1.283947533</v>
      </c>
      <c r="E2939">
        <v>6.380387258</v>
      </c>
      <c r="F2939">
        <v>1181.761399</v>
      </c>
      <c r="G2939">
        <v>1230.480949</v>
      </c>
      <c r="H2939">
        <v>22.17364147</v>
      </c>
      <c r="I2939">
        <v>11.74353529</v>
      </c>
      <c r="J2939">
        <v>1.695940037</v>
      </c>
      <c r="K2939">
        <v>3.668332292</v>
      </c>
      <c r="L2939">
        <v>92.06745784</v>
      </c>
      <c r="M2939">
        <v>30.36227358</v>
      </c>
      <c r="N2939">
        <v>1.3108057464085</v>
      </c>
      <c r="O2939">
        <v>0.862336039975016</v>
      </c>
      <c r="P2939">
        <v>0.178263585259213</v>
      </c>
      <c r="Q2939">
        <v>124.921924</v>
      </c>
      <c r="R2939">
        <v>5.44034978138663</v>
      </c>
    </row>
    <row r="2940" spans="1:18">
      <c r="A2940" s="116">
        <v>42993</v>
      </c>
      <c r="B2940">
        <v>1.211098613</v>
      </c>
      <c r="C2940">
        <v>1656.042995</v>
      </c>
      <c r="D2940">
        <v>1.31296088</v>
      </c>
      <c r="E2940">
        <v>6.236095488</v>
      </c>
      <c r="F2940">
        <v>1166.104237</v>
      </c>
      <c r="G2940">
        <v>1229.846269</v>
      </c>
      <c r="H2940">
        <v>22.12223472</v>
      </c>
      <c r="I2940">
        <v>11.71541057</v>
      </c>
      <c r="J2940">
        <v>1.724284464</v>
      </c>
      <c r="K2940">
        <v>3.659542557</v>
      </c>
      <c r="L2940">
        <v>91.86351706</v>
      </c>
      <c r="M2940">
        <v>30.37745282</v>
      </c>
      <c r="N2940">
        <v>1.31146106736658</v>
      </c>
      <c r="O2940">
        <v>0.867141607299088</v>
      </c>
      <c r="P2940">
        <v>0.181852268466442</v>
      </c>
      <c r="Q2940">
        <v>123.984502</v>
      </c>
      <c r="R2940">
        <v>5.51806024246969</v>
      </c>
    </row>
    <row r="2941" spans="1:18">
      <c r="A2941" s="116">
        <v>42996</v>
      </c>
      <c r="B2941">
        <v>1.214321608</v>
      </c>
      <c r="C2941">
        <v>1651.256281</v>
      </c>
      <c r="D2941">
        <v>1.349371859</v>
      </c>
      <c r="E2941">
        <v>6.316708543</v>
      </c>
      <c r="F2941">
        <v>1182.160804</v>
      </c>
      <c r="G2941">
        <v>1217.336683</v>
      </c>
      <c r="H2941">
        <v>22.02261307</v>
      </c>
      <c r="I2941">
        <v>11.85263819</v>
      </c>
      <c r="J2941">
        <v>1.77160804</v>
      </c>
      <c r="K2941">
        <v>3.704773869</v>
      </c>
      <c r="L2941">
        <v>92.7638191</v>
      </c>
      <c r="M2941">
        <v>30.5339196</v>
      </c>
      <c r="N2941">
        <v>1.33165829145729</v>
      </c>
      <c r="O2941">
        <v>0.873115577889447</v>
      </c>
      <c r="P2941">
        <v>0.179773869346734</v>
      </c>
      <c r="Q2941">
        <v>123.429648</v>
      </c>
      <c r="R2941">
        <v>5.40829145728643</v>
      </c>
    </row>
    <row r="2942" spans="1:18">
      <c r="A2942" s="116">
        <v>42997</v>
      </c>
      <c r="B2942">
        <v>1.231489574</v>
      </c>
      <c r="C2942">
        <v>1633.72456</v>
      </c>
      <c r="D2942">
        <v>1.348233238</v>
      </c>
      <c r="E2942">
        <v>6.198776377</v>
      </c>
      <c r="F2942">
        <v>1166.188038</v>
      </c>
      <c r="G2942">
        <v>1201.148708</v>
      </c>
      <c r="H2942">
        <v>21.41340991</v>
      </c>
      <c r="I2942">
        <v>11.83680859</v>
      </c>
      <c r="J2942">
        <v>1.768760145</v>
      </c>
      <c r="K2942">
        <v>3.682731927</v>
      </c>
      <c r="L2942">
        <v>89.64914471</v>
      </c>
      <c r="M2942">
        <v>31.30727931</v>
      </c>
      <c r="N2942">
        <v>1.32351105006867</v>
      </c>
      <c r="O2942">
        <v>0.864901985266575</v>
      </c>
      <c r="P2942">
        <v>0.171806717442877</v>
      </c>
      <c r="Q2942">
        <v>122.612061</v>
      </c>
      <c r="R2942">
        <v>5.37520289674117</v>
      </c>
    </row>
    <row r="2943" spans="1:18">
      <c r="A2943" s="116">
        <v>42998</v>
      </c>
      <c r="B2943">
        <v>1.256630557</v>
      </c>
      <c r="C2943">
        <v>1637.280538</v>
      </c>
      <c r="D2943">
        <v>1.379529324</v>
      </c>
      <c r="E2943">
        <v>6.421740755</v>
      </c>
      <c r="F2943">
        <v>1139.335077</v>
      </c>
      <c r="G2943">
        <v>1192.877599</v>
      </c>
      <c r="H2943">
        <v>21.64114058</v>
      </c>
      <c r="I2943">
        <v>11.77611754</v>
      </c>
      <c r="J2943">
        <v>1.790188021</v>
      </c>
      <c r="K2943">
        <v>3.672643506</v>
      </c>
      <c r="L2943">
        <v>89.60278919</v>
      </c>
      <c r="M2943">
        <v>31.22151662</v>
      </c>
      <c r="N2943">
        <v>1.31988544390487</v>
      </c>
      <c r="O2943">
        <v>0.862283650852945</v>
      </c>
      <c r="P2943">
        <v>0.175196115054165</v>
      </c>
      <c r="Q2943">
        <v>121.964886</v>
      </c>
      <c r="R2943">
        <v>5.43518864400448</v>
      </c>
    </row>
    <row r="2944" spans="1:18">
      <c r="A2944" s="116">
        <v>42999</v>
      </c>
      <c r="B2944">
        <v>1.27083596</v>
      </c>
      <c r="C2944">
        <v>1635.796243</v>
      </c>
      <c r="D2944">
        <v>1.412684403</v>
      </c>
      <c r="E2944">
        <v>6.205396545</v>
      </c>
      <c r="F2944">
        <v>1154.961543</v>
      </c>
      <c r="G2944">
        <v>1190.266045</v>
      </c>
      <c r="H2944">
        <v>21.37183205</v>
      </c>
      <c r="I2944">
        <v>11.85310806</v>
      </c>
      <c r="J2944">
        <v>1.771529441</v>
      </c>
      <c r="K2944">
        <v>3.674189888</v>
      </c>
      <c r="L2944">
        <v>90.85865591</v>
      </c>
      <c r="M2944">
        <v>31.61518094</v>
      </c>
      <c r="N2944">
        <v>1.33652755011978</v>
      </c>
      <c r="O2944">
        <v>0.860547219770521</v>
      </c>
      <c r="P2944">
        <v>0.177152944143235</v>
      </c>
      <c r="Q2944">
        <v>122.683142</v>
      </c>
      <c r="R2944">
        <v>5.5541545832808</v>
      </c>
    </row>
    <row r="2945" spans="1:18">
      <c r="A2945" s="116">
        <v>43000</v>
      </c>
      <c r="B2945">
        <v>1.258352173</v>
      </c>
      <c r="C2945">
        <v>1628.987692</v>
      </c>
      <c r="D2945">
        <v>1.411077619</v>
      </c>
      <c r="E2945">
        <v>6.024491334</v>
      </c>
      <c r="F2945">
        <v>1155.488571</v>
      </c>
      <c r="G2945">
        <v>1189.399648</v>
      </c>
      <c r="H2945">
        <v>21.31374027</v>
      </c>
      <c r="I2945">
        <v>11.87251947</v>
      </c>
      <c r="J2945">
        <v>1.77317257</v>
      </c>
      <c r="K2945">
        <v>3.673072092</v>
      </c>
      <c r="L2945">
        <v>89.86435569</v>
      </c>
      <c r="M2945">
        <v>31.49208742</v>
      </c>
      <c r="N2945">
        <v>1.33132378799297</v>
      </c>
      <c r="O2945">
        <v>0.85983421250942</v>
      </c>
      <c r="P2945">
        <v>0.175584024114544</v>
      </c>
      <c r="Q2945">
        <v>122.079879</v>
      </c>
      <c r="R2945">
        <v>5.49485054006531</v>
      </c>
    </row>
    <row r="2946" spans="1:18">
      <c r="A2946" s="116">
        <v>43003</v>
      </c>
      <c r="B2946">
        <v>1.262667003</v>
      </c>
      <c r="C2946">
        <v>1632.845979</v>
      </c>
      <c r="D2946">
        <v>1.436475926</v>
      </c>
      <c r="E2946">
        <v>5.940005042</v>
      </c>
      <c r="F2946">
        <v>1168.389211</v>
      </c>
      <c r="G2946">
        <v>1178.472397</v>
      </c>
      <c r="H2946">
        <v>21.36375095</v>
      </c>
      <c r="I2946">
        <v>11.89147971</v>
      </c>
      <c r="J2946">
        <v>1.810562138</v>
      </c>
      <c r="K2946">
        <v>3.677211999</v>
      </c>
      <c r="L2946">
        <v>88.85807915</v>
      </c>
      <c r="M2946">
        <v>30.33119638</v>
      </c>
      <c r="N2946">
        <v>1.36198638769851</v>
      </c>
      <c r="O2946">
        <v>0.875472649357197</v>
      </c>
      <c r="P2946">
        <v>0.173178724476935</v>
      </c>
      <c r="Q2946">
        <v>122.195614</v>
      </c>
      <c r="R2946">
        <v>5.50163851777162</v>
      </c>
    </row>
    <row r="2947" spans="1:18">
      <c r="A2947" s="116">
        <v>43004</v>
      </c>
      <c r="B2947">
        <v>1.257545016</v>
      </c>
      <c r="C2947">
        <v>1657.24068</v>
      </c>
      <c r="D2947">
        <v>1.431016992</v>
      </c>
      <c r="E2947">
        <v>6.007862034</v>
      </c>
      <c r="F2947">
        <v>1172.964748</v>
      </c>
      <c r="G2947">
        <v>1203.398428</v>
      </c>
      <c r="H2947">
        <v>21.56987066</v>
      </c>
      <c r="I2947">
        <v>12.00697438</v>
      </c>
      <c r="J2947">
        <v>1.817651534</v>
      </c>
      <c r="K2947">
        <v>3.674232818</v>
      </c>
      <c r="L2947">
        <v>89.95688562</v>
      </c>
      <c r="M2947">
        <v>31.79558712</v>
      </c>
      <c r="N2947">
        <v>1.37027643925945</v>
      </c>
      <c r="O2947">
        <v>0.871798123256404</v>
      </c>
      <c r="P2947">
        <v>0.167512046664976</v>
      </c>
      <c r="Q2947">
        <v>123.00279</v>
      </c>
      <c r="R2947">
        <v>5.52244483895511</v>
      </c>
    </row>
    <row r="2948" spans="1:18">
      <c r="A2948" s="116">
        <v>43005</v>
      </c>
      <c r="B2948">
        <v>1.265672783</v>
      </c>
      <c r="C2948">
        <v>1645.38736</v>
      </c>
      <c r="D2948">
        <v>1.420107034</v>
      </c>
      <c r="E2948">
        <v>6.083205912</v>
      </c>
      <c r="F2948">
        <v>1173.547401</v>
      </c>
      <c r="G2948">
        <v>1182.466871</v>
      </c>
      <c r="H2948">
        <v>21.52140673</v>
      </c>
      <c r="I2948">
        <v>12.02178899</v>
      </c>
      <c r="J2948">
        <v>1.820081549</v>
      </c>
      <c r="K2948">
        <v>3.70922528</v>
      </c>
      <c r="L2948">
        <v>89.90825688</v>
      </c>
      <c r="M2948">
        <v>31.94954128</v>
      </c>
      <c r="N2948">
        <v>1.37691131498471</v>
      </c>
      <c r="O2948">
        <v>0.874745158002039</v>
      </c>
      <c r="P2948">
        <v>0.166666666666667</v>
      </c>
      <c r="Q2948">
        <v>123.916922</v>
      </c>
      <c r="R2948">
        <v>5.644750254842</v>
      </c>
    </row>
    <row r="2949" spans="1:18">
      <c r="A2949" s="116">
        <v>43006</v>
      </c>
      <c r="B2949">
        <v>1.269093686</v>
      </c>
      <c r="C2949">
        <v>1634.801426</v>
      </c>
      <c r="D2949">
        <v>1.423879837</v>
      </c>
      <c r="E2949">
        <v>5.87194501</v>
      </c>
      <c r="F2949">
        <v>1191.446029</v>
      </c>
      <c r="G2949">
        <v>1173.625255</v>
      </c>
      <c r="H2949">
        <v>21.41038697</v>
      </c>
      <c r="I2949">
        <v>12.03844196</v>
      </c>
      <c r="J2949">
        <v>1.821664969</v>
      </c>
      <c r="K2949">
        <v>3.771003055</v>
      </c>
      <c r="L2949">
        <v>89.10386965</v>
      </c>
      <c r="M2949">
        <v>31.91700611</v>
      </c>
      <c r="N2949">
        <v>1.37550916496945</v>
      </c>
      <c r="O2949">
        <v>0.877927698574338</v>
      </c>
      <c r="P2949">
        <v>0.168406313645621</v>
      </c>
      <c r="Q2949">
        <v>123.599796</v>
      </c>
      <c r="R2949">
        <v>5.53716904276986</v>
      </c>
    </row>
    <row r="2950" spans="1:18">
      <c r="A2950" s="116">
        <v>43007</v>
      </c>
      <c r="B2950">
        <v>1.26975616</v>
      </c>
      <c r="C2950">
        <v>1642.984808</v>
      </c>
      <c r="D2950">
        <v>1.458062045</v>
      </c>
      <c r="E2950">
        <v>6.126643687</v>
      </c>
      <c r="F2950">
        <v>1202.604366</v>
      </c>
      <c r="G2950">
        <v>1186.007915</v>
      </c>
      <c r="H2950">
        <v>21.52432018</v>
      </c>
      <c r="I2950">
        <v>12.14617643</v>
      </c>
      <c r="J2950">
        <v>1.861738797</v>
      </c>
      <c r="K2950">
        <v>3.750159581</v>
      </c>
      <c r="L2950">
        <v>89.0718754</v>
      </c>
      <c r="M2950">
        <v>32.01072386</v>
      </c>
      <c r="N2950">
        <v>1.37878207583301</v>
      </c>
      <c r="O2950">
        <v>0.873866973062684</v>
      </c>
      <c r="P2950">
        <v>0.172858419507213</v>
      </c>
      <c r="Q2950">
        <v>124.154219</v>
      </c>
      <c r="R2950">
        <v>5.33639729350185</v>
      </c>
    </row>
    <row r="2951" spans="1:18">
      <c r="A2951" s="116">
        <v>43010</v>
      </c>
      <c r="B2951">
        <v>1.260830671</v>
      </c>
      <c r="C2951">
        <v>1626.964856</v>
      </c>
      <c r="D2951">
        <v>1.470031949</v>
      </c>
      <c r="E2951">
        <v>6.008306709</v>
      </c>
      <c r="F2951">
        <v>1200</v>
      </c>
      <c r="G2951">
        <v>1168.051118</v>
      </c>
      <c r="H2951">
        <v>21.1884984</v>
      </c>
      <c r="I2951">
        <v>12.09776358</v>
      </c>
      <c r="J2951">
        <v>1.875271565</v>
      </c>
      <c r="K2951">
        <v>3.756549521</v>
      </c>
      <c r="L2951">
        <v>89.1629393</v>
      </c>
      <c r="M2951">
        <v>30.95739892</v>
      </c>
      <c r="N2951">
        <v>1.38658146964856</v>
      </c>
      <c r="O2951">
        <v>0.863514376996805</v>
      </c>
      <c r="P2951">
        <v>0.182875399361022</v>
      </c>
      <c r="Q2951">
        <v>122.555911</v>
      </c>
      <c r="R2951">
        <v>4.97124600638978</v>
      </c>
    </row>
    <row r="2952" spans="1:18">
      <c r="A2952" s="116">
        <v>43011</v>
      </c>
      <c r="B2952">
        <v>1.270742915</v>
      </c>
      <c r="C2952">
        <v>1622.032167</v>
      </c>
      <c r="D2952">
        <v>1.44753638</v>
      </c>
      <c r="E2952">
        <v>6.108501404</v>
      </c>
      <c r="F2952">
        <v>1171.815165</v>
      </c>
      <c r="G2952">
        <v>1169.26219</v>
      </c>
      <c r="H2952">
        <v>21.20245086</v>
      </c>
      <c r="I2952">
        <v>12.11564973</v>
      </c>
      <c r="J2952">
        <v>1.924304315</v>
      </c>
      <c r="K2952">
        <v>3.763722236</v>
      </c>
      <c r="L2952">
        <v>80.23997958</v>
      </c>
      <c r="M2952">
        <v>31.40031373</v>
      </c>
      <c r="N2952">
        <v>1.38498851161603</v>
      </c>
      <c r="O2952">
        <v>0.861884094970641</v>
      </c>
      <c r="P2952">
        <v>0.179218789890222</v>
      </c>
      <c r="Q2952">
        <v>123.819249</v>
      </c>
      <c r="R2952">
        <v>5.01659433239724</v>
      </c>
    </row>
    <row r="2953" spans="1:18">
      <c r="A2953" s="116">
        <v>43012</v>
      </c>
      <c r="B2953">
        <v>1.287294926</v>
      </c>
      <c r="C2953">
        <v>1622.217983</v>
      </c>
      <c r="D2953">
        <v>1.490652423</v>
      </c>
      <c r="E2953">
        <v>6.132137861</v>
      </c>
      <c r="F2953">
        <v>1175.123998</v>
      </c>
      <c r="G2953">
        <v>1170.036882</v>
      </c>
      <c r="H2953">
        <v>21.39768536</v>
      </c>
      <c r="I2953">
        <v>12.08253847</v>
      </c>
      <c r="J2953">
        <v>1.943787359</v>
      </c>
      <c r="K2953">
        <v>3.744753911</v>
      </c>
      <c r="L2953">
        <v>80.05850184</v>
      </c>
      <c r="M2953">
        <v>31.81970478</v>
      </c>
      <c r="N2953">
        <v>1.3798804527534</v>
      </c>
      <c r="O2953">
        <v>0.874984102759761</v>
      </c>
      <c r="P2953">
        <v>0.181228538725677</v>
      </c>
      <c r="Q2953">
        <v>125.906143</v>
      </c>
      <c r="R2953">
        <v>5.00445122726695</v>
      </c>
    </row>
    <row r="2954" spans="1:18">
      <c r="A2954" s="116">
        <v>43013</v>
      </c>
      <c r="B2954">
        <v>1.303823454</v>
      </c>
      <c r="C2954">
        <v>1640.236079</v>
      </c>
      <c r="D2954">
        <v>1.482294072</v>
      </c>
      <c r="E2954">
        <v>6.134077496</v>
      </c>
      <c r="F2954">
        <v>1193.225558</v>
      </c>
      <c r="G2954">
        <v>1177.829099</v>
      </c>
      <c r="H2954">
        <v>21.37541699</v>
      </c>
      <c r="I2954">
        <v>12.36117526</v>
      </c>
      <c r="J2954">
        <v>1.949063382</v>
      </c>
      <c r="K2954">
        <v>3.889530408</v>
      </c>
      <c r="L2954">
        <v>80.62612266</v>
      </c>
      <c r="M2954">
        <v>32.39979234</v>
      </c>
      <c r="N2954">
        <v>1.39209648447524</v>
      </c>
      <c r="O2954">
        <v>0.875930202720041</v>
      </c>
      <c r="P2954">
        <v>0.184629201950218</v>
      </c>
      <c r="Q2954">
        <v>126.571722</v>
      </c>
      <c r="R2954">
        <v>5.20272004105722</v>
      </c>
    </row>
    <row r="2955" spans="1:18">
      <c r="A2955" s="116">
        <v>43014</v>
      </c>
      <c r="B2955">
        <v>1.296563264</v>
      </c>
      <c r="C2955">
        <v>1632.38512</v>
      </c>
      <c r="D2955">
        <v>1.482430171</v>
      </c>
      <c r="E2955">
        <v>6.115845025</v>
      </c>
      <c r="F2955">
        <v>1218.947097</v>
      </c>
      <c r="G2955">
        <v>1186.767924</v>
      </c>
      <c r="H2955">
        <v>21.39915047</v>
      </c>
      <c r="I2955">
        <v>12.30467242</v>
      </c>
      <c r="J2955">
        <v>1.947483589</v>
      </c>
      <c r="K2955">
        <v>3.880164757</v>
      </c>
      <c r="L2955">
        <v>81.43905265</v>
      </c>
      <c r="M2955">
        <v>32.7547009</v>
      </c>
      <c r="N2955">
        <v>1.39657613592483</v>
      </c>
      <c r="O2955">
        <v>0.886085725318574</v>
      </c>
      <c r="P2955">
        <v>0.179945938988287</v>
      </c>
      <c r="Q2955">
        <v>125.305702</v>
      </c>
      <c r="R2955">
        <v>5.32243531986099</v>
      </c>
    </row>
    <row r="2956" spans="1:18">
      <c r="A2956" s="116">
        <v>43017</v>
      </c>
      <c r="B2956">
        <v>1.308436533</v>
      </c>
      <c r="C2956">
        <v>1653.960268</v>
      </c>
      <c r="D2956">
        <v>1.470975232</v>
      </c>
      <c r="E2956">
        <v>6.298890609</v>
      </c>
      <c r="F2956">
        <v>1200.980392</v>
      </c>
      <c r="G2956">
        <v>1188.080495</v>
      </c>
      <c r="H2956">
        <v>21.82662539</v>
      </c>
      <c r="I2956">
        <v>12.24380805</v>
      </c>
      <c r="J2956">
        <v>1.950851393</v>
      </c>
      <c r="K2956">
        <v>3.891898865</v>
      </c>
      <c r="L2956">
        <v>79.0247678</v>
      </c>
      <c r="M2956">
        <v>32.34520124</v>
      </c>
      <c r="N2956">
        <v>1.40273477812177</v>
      </c>
      <c r="O2956">
        <v>0.889447884416925</v>
      </c>
      <c r="P2956">
        <v>0.180598555211558</v>
      </c>
      <c r="Q2956">
        <v>124.677503</v>
      </c>
      <c r="R2956">
        <v>5.39860681114551</v>
      </c>
    </row>
    <row r="2957" spans="1:18">
      <c r="A2957" s="116">
        <v>43018</v>
      </c>
      <c r="B2957">
        <v>1.304398148</v>
      </c>
      <c r="C2957">
        <v>1658.436214</v>
      </c>
      <c r="D2957">
        <v>1.462962963</v>
      </c>
      <c r="E2957">
        <v>6.361111111</v>
      </c>
      <c r="F2957">
        <v>1203.703704</v>
      </c>
      <c r="G2957">
        <v>1192.12963</v>
      </c>
      <c r="H2957">
        <v>22.01646091</v>
      </c>
      <c r="I2957">
        <v>12.27893519</v>
      </c>
      <c r="J2957">
        <v>1.931970165</v>
      </c>
      <c r="K2957">
        <v>3.916538066</v>
      </c>
      <c r="L2957">
        <v>77.39197531</v>
      </c>
      <c r="M2957">
        <v>32.24537037</v>
      </c>
      <c r="N2957">
        <v>1.39840534979424</v>
      </c>
      <c r="O2957">
        <v>0.886702674897119</v>
      </c>
      <c r="P2957">
        <v>0.182227366255144</v>
      </c>
      <c r="Q2957">
        <v>122.620885</v>
      </c>
      <c r="R2957">
        <v>5.36908436213992</v>
      </c>
    </row>
    <row r="2958" spans="1:18">
      <c r="A2958" s="116">
        <v>43019</v>
      </c>
      <c r="B2958">
        <v>1.302555541</v>
      </c>
      <c r="C2958">
        <v>1656.864004</v>
      </c>
      <c r="D2958">
        <v>1.470270964</v>
      </c>
      <c r="E2958">
        <v>6.39296263</v>
      </c>
      <c r="F2958">
        <v>1212.276872</v>
      </c>
      <c r="G2958">
        <v>1202.003339</v>
      </c>
      <c r="H2958">
        <v>22.02388596</v>
      </c>
      <c r="I2958">
        <v>12.11018364</v>
      </c>
      <c r="J2958">
        <v>1.92513163</v>
      </c>
      <c r="K2958">
        <v>3.955310132</v>
      </c>
      <c r="L2958">
        <v>76.1011943</v>
      </c>
      <c r="M2958">
        <v>33.18736355</v>
      </c>
      <c r="N2958">
        <v>1.39642994734814</v>
      </c>
      <c r="O2958">
        <v>0.882624887633235</v>
      </c>
      <c r="P2958">
        <v>0.183639398998331</v>
      </c>
      <c r="Q2958">
        <v>123.346603</v>
      </c>
      <c r="R2958">
        <v>5.40002568383203</v>
      </c>
    </row>
    <row r="2959" spans="1:18">
      <c r="A2959" s="116">
        <v>43020</v>
      </c>
      <c r="B2959">
        <v>1.297224709</v>
      </c>
      <c r="C2959">
        <v>1655.518609</v>
      </c>
      <c r="D2959">
        <v>1.489448779</v>
      </c>
      <c r="E2959">
        <v>6.491495076</v>
      </c>
      <c r="F2959">
        <v>1235.452104</v>
      </c>
      <c r="G2959">
        <v>1203.478706</v>
      </c>
      <c r="H2959">
        <v>21.99130324</v>
      </c>
      <c r="I2959">
        <v>12.1098606</v>
      </c>
      <c r="J2959">
        <v>1.933239545</v>
      </c>
      <c r="K2959">
        <v>3.969817112</v>
      </c>
      <c r="L2959">
        <v>76.51873641</v>
      </c>
      <c r="M2959">
        <v>33.64113058</v>
      </c>
      <c r="N2959">
        <v>1.39071492518225</v>
      </c>
      <c r="O2959">
        <v>0.8676301317304</v>
      </c>
      <c r="P2959">
        <v>0.182632050134288</v>
      </c>
      <c r="Q2959">
        <v>121.690753</v>
      </c>
      <c r="R2959">
        <v>5.33955748816984</v>
      </c>
    </row>
    <row r="2960" spans="1:18">
      <c r="A2960" s="116">
        <v>43021</v>
      </c>
      <c r="B2960">
        <v>1.285877282</v>
      </c>
      <c r="C2960">
        <v>1640.339757</v>
      </c>
      <c r="D2960">
        <v>1.461206897</v>
      </c>
      <c r="E2960">
        <v>6.67051217</v>
      </c>
      <c r="F2960">
        <v>1247.464503</v>
      </c>
      <c r="G2960">
        <v>1195.486815</v>
      </c>
      <c r="H2960">
        <v>21.80527383</v>
      </c>
      <c r="I2960">
        <v>12.02700304</v>
      </c>
      <c r="J2960">
        <v>1.910877282</v>
      </c>
      <c r="K2960">
        <v>3.953473631</v>
      </c>
      <c r="L2960">
        <v>76.86359026</v>
      </c>
      <c r="M2960">
        <v>33.34685598</v>
      </c>
      <c r="N2960">
        <v>1.40631338742394</v>
      </c>
      <c r="O2960">
        <v>0.869929006085193</v>
      </c>
      <c r="P2960">
        <v>0.182682555780933</v>
      </c>
      <c r="Q2960">
        <v>121.386917</v>
      </c>
      <c r="R2960">
        <v>5.4196247464503</v>
      </c>
    </row>
    <row r="2961" spans="1:18">
      <c r="A2961" s="116">
        <v>43024</v>
      </c>
      <c r="B2961">
        <v>1.292101911</v>
      </c>
      <c r="C2961">
        <v>1662.611465</v>
      </c>
      <c r="D2961">
        <v>1.481528662</v>
      </c>
      <c r="E2961">
        <v>6.806751592</v>
      </c>
      <c r="F2961">
        <v>1290.44586</v>
      </c>
      <c r="G2961">
        <v>1207.643312</v>
      </c>
      <c r="H2961">
        <v>22.17834395</v>
      </c>
      <c r="I2961">
        <v>12.01872611</v>
      </c>
      <c r="J2961">
        <v>1.918726115</v>
      </c>
      <c r="K2961">
        <v>4.107006369</v>
      </c>
      <c r="L2961">
        <v>77.91082803</v>
      </c>
      <c r="M2961">
        <v>33.50828025</v>
      </c>
      <c r="N2961">
        <v>1.41312101910828</v>
      </c>
      <c r="O2961">
        <v>0.860254777070064</v>
      </c>
      <c r="P2961">
        <v>0.180636942675159</v>
      </c>
      <c r="Q2961">
        <v>122.484076</v>
      </c>
      <c r="R2961">
        <v>5.39490445859873</v>
      </c>
    </row>
    <row r="2962" spans="1:18">
      <c r="A2962" s="116">
        <v>43025</v>
      </c>
      <c r="B2962">
        <v>1.278337371</v>
      </c>
      <c r="C2962">
        <v>1644.396277</v>
      </c>
      <c r="D2962">
        <v>1.442942751</v>
      </c>
      <c r="E2962">
        <v>6.746398062</v>
      </c>
      <c r="F2962">
        <v>1260.997067</v>
      </c>
      <c r="G2962">
        <v>1192.145863</v>
      </c>
      <c r="H2962">
        <v>21.81563177</v>
      </c>
      <c r="I2962">
        <v>12.00051001</v>
      </c>
      <c r="J2962">
        <v>1.809894173</v>
      </c>
      <c r="K2962">
        <v>4.055208466</v>
      </c>
      <c r="L2962">
        <v>77.63610863</v>
      </c>
      <c r="M2962">
        <v>33.53818692</v>
      </c>
      <c r="N2962">
        <v>1.4143822516894</v>
      </c>
      <c r="O2962">
        <v>0.864082621445875</v>
      </c>
      <c r="P2962">
        <v>0.178885630498534</v>
      </c>
      <c r="Q2962">
        <v>122.593395</v>
      </c>
      <c r="R2962">
        <v>5.37421904883335</v>
      </c>
    </row>
    <row r="2963" spans="1:18">
      <c r="A2963" s="116">
        <v>43026</v>
      </c>
      <c r="B2963">
        <v>1.265553289</v>
      </c>
      <c r="C2963">
        <v>1632.649159</v>
      </c>
      <c r="D2963">
        <v>1.441101479</v>
      </c>
      <c r="E2963">
        <v>6.788883223</v>
      </c>
      <c r="F2963">
        <v>1260.836308</v>
      </c>
      <c r="G2963">
        <v>1186.894442</v>
      </c>
      <c r="H2963">
        <v>21.60887302</v>
      </c>
      <c r="I2963">
        <v>11.59140745</v>
      </c>
      <c r="J2963">
        <v>1.841534931</v>
      </c>
      <c r="K2963">
        <v>4.033018868</v>
      </c>
      <c r="L2963">
        <v>77.89393167</v>
      </c>
      <c r="M2963">
        <v>33.53391127</v>
      </c>
      <c r="N2963">
        <v>1.41420193778684</v>
      </c>
      <c r="O2963">
        <v>0.862187659357471</v>
      </c>
      <c r="P2963">
        <v>0.179500254971953</v>
      </c>
      <c r="Q2963">
        <v>123.788883</v>
      </c>
      <c r="R2963">
        <v>5.32253952065273</v>
      </c>
    </row>
    <row r="2964" spans="1:18">
      <c r="A2964" s="116">
        <v>43027</v>
      </c>
      <c r="B2964">
        <v>1.280873207</v>
      </c>
      <c r="C2964">
        <v>1628.886915</v>
      </c>
      <c r="D2964">
        <v>1.433430638</v>
      </c>
      <c r="E2964">
        <v>6.721284427</v>
      </c>
      <c r="F2964">
        <v>1226.043914</v>
      </c>
      <c r="G2964">
        <v>1177.814443</v>
      </c>
      <c r="H2964">
        <v>21.60807209</v>
      </c>
      <c r="I2964">
        <v>11.55717731</v>
      </c>
      <c r="J2964">
        <v>1.82472395</v>
      </c>
      <c r="K2964">
        <v>4.001776875</v>
      </c>
      <c r="L2964">
        <v>76.64678259</v>
      </c>
      <c r="M2964">
        <v>33.38494733</v>
      </c>
      <c r="N2964">
        <v>1.40791978677497</v>
      </c>
      <c r="O2964">
        <v>0.854296230486102</v>
      </c>
      <c r="P2964">
        <v>0.179337479375555</v>
      </c>
      <c r="Q2964">
        <v>122.794771</v>
      </c>
      <c r="R2964">
        <v>5.32427973093032</v>
      </c>
    </row>
    <row r="2965" spans="1:18">
      <c r="A2965" s="116">
        <v>43028</v>
      </c>
      <c r="B2965">
        <v>1.290867229</v>
      </c>
      <c r="C2965">
        <v>1637.567153</v>
      </c>
      <c r="D2965">
        <v>1.451394218</v>
      </c>
      <c r="E2965">
        <v>6.988360194</v>
      </c>
      <c r="F2965">
        <v>1242.005628</v>
      </c>
      <c r="G2965">
        <v>1179.329752</v>
      </c>
      <c r="H2965">
        <v>21.8406242</v>
      </c>
      <c r="I2965">
        <v>11.54579176</v>
      </c>
      <c r="J2965">
        <v>1.860706063</v>
      </c>
      <c r="K2965">
        <v>4.031082118</v>
      </c>
      <c r="L2965">
        <v>77.6285495</v>
      </c>
      <c r="M2965">
        <v>33.64543361</v>
      </c>
      <c r="N2965">
        <v>1.41890509081607</v>
      </c>
      <c r="O2965">
        <v>0.855461754924533</v>
      </c>
      <c r="P2965">
        <v>0.179073931951906</v>
      </c>
      <c r="Q2965">
        <v>124.264518</v>
      </c>
      <c r="R2965">
        <v>5.28907649015093</v>
      </c>
    </row>
    <row r="2966" spans="1:18">
      <c r="A2966" s="116">
        <v>43031</v>
      </c>
      <c r="B2966">
        <v>1.293017297</v>
      </c>
      <c r="C2966">
        <v>1633.888533</v>
      </c>
      <c r="D2966">
        <v>1.436002562</v>
      </c>
      <c r="E2966">
        <v>6.822805894</v>
      </c>
      <c r="F2966">
        <v>1242.793081</v>
      </c>
      <c r="G2966">
        <v>1182.575272</v>
      </c>
      <c r="H2966">
        <v>21.77450352</v>
      </c>
      <c r="I2966">
        <v>11.46329276</v>
      </c>
      <c r="J2966">
        <v>1.845227418</v>
      </c>
      <c r="K2966">
        <v>4.066623959</v>
      </c>
      <c r="L2966">
        <v>77.77065983</v>
      </c>
      <c r="M2966">
        <v>33.70147341</v>
      </c>
      <c r="N2966">
        <v>1.42101217168482</v>
      </c>
      <c r="O2966">
        <v>0.893273542600897</v>
      </c>
      <c r="P2966">
        <v>0.177834721332479</v>
      </c>
      <c r="Q2966">
        <v>123.702755</v>
      </c>
      <c r="R2966">
        <v>5.42600896860987</v>
      </c>
    </row>
    <row r="2967" spans="1:18">
      <c r="A2967" s="116">
        <v>43032</v>
      </c>
      <c r="B2967">
        <v>1.298006431</v>
      </c>
      <c r="C2967">
        <v>1644.115756</v>
      </c>
      <c r="D2967">
        <v>1.459678457</v>
      </c>
      <c r="E2967">
        <v>6.968745981</v>
      </c>
      <c r="F2967">
        <v>1241.157556</v>
      </c>
      <c r="G2967">
        <v>1192.282958</v>
      </c>
      <c r="H2967">
        <v>21.90996785</v>
      </c>
      <c r="I2967">
        <v>11.5659164</v>
      </c>
      <c r="J2967">
        <v>1.904180064</v>
      </c>
      <c r="K2967">
        <v>4.098392283</v>
      </c>
      <c r="L2967">
        <v>78.10932476</v>
      </c>
      <c r="M2967">
        <v>33.83151125</v>
      </c>
      <c r="N2967">
        <v>1.42649517684887</v>
      </c>
      <c r="O2967">
        <v>0.887974276527331</v>
      </c>
      <c r="P2967">
        <v>0.183665594855306</v>
      </c>
      <c r="Q2967">
        <v>125.016077</v>
      </c>
      <c r="R2967">
        <v>5.47909967845659</v>
      </c>
    </row>
    <row r="2968" spans="1:18">
      <c r="A2968" s="116">
        <v>43033</v>
      </c>
      <c r="B2968">
        <v>1.310138907</v>
      </c>
      <c r="C2968">
        <v>1652.602882</v>
      </c>
      <c r="D2968">
        <v>1.463325977</v>
      </c>
      <c r="E2968">
        <v>6.969102947</v>
      </c>
      <c r="F2968">
        <v>1246.916786</v>
      </c>
      <c r="G2968">
        <v>1194.326886</v>
      </c>
      <c r="H2968">
        <v>21.92652213</v>
      </c>
      <c r="I2968">
        <v>11.67402311</v>
      </c>
      <c r="J2968">
        <v>1.914319096</v>
      </c>
      <c r="K2968">
        <v>4.117227054</v>
      </c>
      <c r="L2968">
        <v>78.82643126</v>
      </c>
      <c r="M2968">
        <v>34.14773465</v>
      </c>
      <c r="N2968">
        <v>1.43982863819291</v>
      </c>
      <c r="O2968">
        <v>0.893288329222381</v>
      </c>
      <c r="P2968">
        <v>0.184084123068934</v>
      </c>
      <c r="Q2968">
        <v>126.119694</v>
      </c>
      <c r="R2968">
        <v>5.4978579774114</v>
      </c>
    </row>
    <row r="2969" spans="1:18">
      <c r="A2969" s="116">
        <v>43034</v>
      </c>
      <c r="B2969">
        <v>1.317493473</v>
      </c>
      <c r="C2969">
        <v>1668.407311</v>
      </c>
      <c r="D2969">
        <v>1.475065274</v>
      </c>
      <c r="E2969">
        <v>7.011096606</v>
      </c>
      <c r="F2969">
        <v>1268.929504</v>
      </c>
      <c r="G2969">
        <v>1206.266319</v>
      </c>
      <c r="H2969">
        <v>22.154047</v>
      </c>
      <c r="I2969">
        <v>11.95861619</v>
      </c>
      <c r="J2969">
        <v>1.953524804</v>
      </c>
      <c r="K2969">
        <v>4.135117493</v>
      </c>
      <c r="L2969">
        <v>79.20365535</v>
      </c>
      <c r="M2969">
        <v>34.33942559</v>
      </c>
      <c r="N2969">
        <v>1.44791122715405</v>
      </c>
      <c r="O2969">
        <v>0.883681462140992</v>
      </c>
      <c r="P2969">
        <v>0.18420365535248</v>
      </c>
      <c r="Q2969">
        <v>126.762402</v>
      </c>
      <c r="R2969">
        <v>5.54177545691906</v>
      </c>
    </row>
    <row r="2970" spans="1:18">
      <c r="A2970" s="116">
        <v>43035</v>
      </c>
      <c r="B2970">
        <v>1.314747264</v>
      </c>
      <c r="C2970">
        <v>1651.64148</v>
      </c>
      <c r="D2970">
        <v>1.435904117</v>
      </c>
      <c r="E2970">
        <v>6.715867639</v>
      </c>
      <c r="F2970">
        <v>1262.376238</v>
      </c>
      <c r="G2970">
        <v>1199.843669</v>
      </c>
      <c r="H2970">
        <v>21.78217822</v>
      </c>
      <c r="I2970">
        <v>11.6706618</v>
      </c>
      <c r="J2970">
        <v>1.890958833</v>
      </c>
      <c r="K2970">
        <v>4.030093799</v>
      </c>
      <c r="L2970">
        <v>78.85617509</v>
      </c>
      <c r="M2970">
        <v>34.26784784</v>
      </c>
      <c r="N2970">
        <v>1.44489317352788</v>
      </c>
      <c r="O2970">
        <v>0.881969775924961</v>
      </c>
      <c r="P2970">
        <v>0.190594059405941</v>
      </c>
      <c r="Q2970">
        <v>126.954143</v>
      </c>
      <c r="R2970">
        <v>5.49765502866076</v>
      </c>
    </row>
    <row r="2971" spans="1:18">
      <c r="A2971" s="116">
        <v>43038</v>
      </c>
      <c r="B2971">
        <v>1.31676857</v>
      </c>
      <c r="C2971">
        <v>1655.717445</v>
      </c>
      <c r="D2971">
        <v>1.423832444</v>
      </c>
      <c r="E2971">
        <v>6.774034084</v>
      </c>
      <c r="F2971">
        <v>1274.879667</v>
      </c>
      <c r="G2971">
        <v>1198.126707</v>
      </c>
      <c r="H2971">
        <v>21.77052166</v>
      </c>
      <c r="I2971">
        <v>11.73669832</v>
      </c>
      <c r="J2971">
        <v>1.92923117</v>
      </c>
      <c r="K2971">
        <v>4.035384415</v>
      </c>
      <c r="L2971">
        <v>78.57421621</v>
      </c>
      <c r="M2971">
        <v>34.21881098</v>
      </c>
      <c r="N2971">
        <v>1.52790425393522</v>
      </c>
      <c r="O2971">
        <v>0.886431637830103</v>
      </c>
      <c r="P2971">
        <v>0.191622219331339</v>
      </c>
      <c r="Q2971">
        <v>129.309223</v>
      </c>
      <c r="R2971">
        <v>5.4637700013009</v>
      </c>
    </row>
    <row r="2972" spans="1:18">
      <c r="A2972" s="116">
        <v>43039</v>
      </c>
      <c r="B2972">
        <v>1.322273024</v>
      </c>
      <c r="C2972">
        <v>1664.794252</v>
      </c>
      <c r="D2972">
        <v>1.433964729</v>
      </c>
      <c r="E2972">
        <v>6.997909863</v>
      </c>
      <c r="F2972">
        <v>1278.902678</v>
      </c>
      <c r="G2972">
        <v>1208.360549</v>
      </c>
      <c r="H2972">
        <v>21.97256695</v>
      </c>
      <c r="I2972">
        <v>11.55467015</v>
      </c>
      <c r="J2972">
        <v>1.966949706</v>
      </c>
      <c r="K2972">
        <v>4.039190072</v>
      </c>
      <c r="L2972">
        <v>78.78510777</v>
      </c>
      <c r="M2972">
        <v>34.361855</v>
      </c>
      <c r="N2972">
        <v>1.53429131286741</v>
      </c>
      <c r="O2972">
        <v>0.886740692357936</v>
      </c>
      <c r="P2972">
        <v>0.192553886348792</v>
      </c>
      <c r="Q2972">
        <v>130.502939</v>
      </c>
      <c r="R2972">
        <v>5.39516655780536</v>
      </c>
    </row>
    <row r="2973" spans="1:18">
      <c r="A2973" s="116">
        <v>43040</v>
      </c>
      <c r="B2973">
        <v>1.318827362</v>
      </c>
      <c r="C2973">
        <v>1666.775244</v>
      </c>
      <c r="D2973">
        <v>1.448599349</v>
      </c>
      <c r="E2973">
        <v>7.49980456</v>
      </c>
      <c r="F2973">
        <v>1302.931596</v>
      </c>
      <c r="G2973">
        <v>1213.029316</v>
      </c>
      <c r="H2973">
        <v>22.07166124</v>
      </c>
      <c r="I2973">
        <v>11.63973941</v>
      </c>
      <c r="J2973">
        <v>1.968078176</v>
      </c>
      <c r="K2973">
        <v>4.082084691</v>
      </c>
      <c r="L2973">
        <v>78.57980456</v>
      </c>
      <c r="M2973">
        <v>34.2723127</v>
      </c>
      <c r="N2973">
        <v>1.53029315960912</v>
      </c>
      <c r="O2973">
        <v>0.881693811074919</v>
      </c>
      <c r="P2973">
        <v>0.190358306188925</v>
      </c>
      <c r="Q2973">
        <v>130.29316</v>
      </c>
      <c r="R2973">
        <v>5.41368078175896</v>
      </c>
    </row>
    <row r="2974" spans="1:18">
      <c r="A2974" s="116">
        <v>43041</v>
      </c>
      <c r="B2974">
        <v>1.3125</v>
      </c>
      <c r="C2974">
        <v>1655.082988</v>
      </c>
      <c r="D2974">
        <v>1.449299793</v>
      </c>
      <c r="E2974">
        <v>7.425570539</v>
      </c>
      <c r="F2974">
        <v>1296.680498</v>
      </c>
      <c r="G2974">
        <v>1209.802905</v>
      </c>
      <c r="H2974">
        <v>22.1473029</v>
      </c>
      <c r="I2974">
        <v>11.46628631</v>
      </c>
      <c r="J2974">
        <v>1.923236515</v>
      </c>
      <c r="K2974">
        <v>4.065741701</v>
      </c>
      <c r="L2974">
        <v>77.0876556</v>
      </c>
      <c r="M2974">
        <v>34.10788382</v>
      </c>
      <c r="N2974">
        <v>1.55601659751037</v>
      </c>
      <c r="O2974">
        <v>0.886021784232365</v>
      </c>
      <c r="P2974">
        <v>0.184517634854772</v>
      </c>
      <c r="Q2974">
        <v>129.927386</v>
      </c>
      <c r="R2974">
        <v>5.63407676348548</v>
      </c>
    </row>
    <row r="2975" spans="1:18">
      <c r="A2975" s="116">
        <v>43042</v>
      </c>
      <c r="B2975">
        <v>1.323137255</v>
      </c>
      <c r="C2975">
        <v>1667.058824</v>
      </c>
      <c r="D2975">
        <v>1.46627451</v>
      </c>
      <c r="E2975">
        <v>7.444313725</v>
      </c>
      <c r="F2975">
        <v>1309.803922</v>
      </c>
      <c r="G2975">
        <v>1213.071895</v>
      </c>
      <c r="H2975">
        <v>22.33333333</v>
      </c>
      <c r="I2975">
        <v>11.67777778</v>
      </c>
      <c r="J2975">
        <v>1.935947712</v>
      </c>
      <c r="K2975">
        <v>4.066013072</v>
      </c>
      <c r="L2975">
        <v>77.85620915</v>
      </c>
      <c r="M2975">
        <v>34.38431373</v>
      </c>
      <c r="N2975">
        <v>1.63176470588235</v>
      </c>
      <c r="O2975">
        <v>0.888496732026144</v>
      </c>
      <c r="P2975">
        <v>0.18797385620915</v>
      </c>
      <c r="Q2975">
        <v>129.411765</v>
      </c>
      <c r="R2975">
        <v>5.66666666666667</v>
      </c>
    </row>
    <row r="2976" spans="1:18">
      <c r="A2976" s="116">
        <v>43045</v>
      </c>
      <c r="B2976">
        <v>1.316254876</v>
      </c>
      <c r="C2976">
        <v>1653.576073</v>
      </c>
      <c r="D2976">
        <v>1.467490247</v>
      </c>
      <c r="E2976">
        <v>7.564759428</v>
      </c>
      <c r="F2976">
        <v>1300.390117</v>
      </c>
      <c r="G2976">
        <v>1214.954486</v>
      </c>
      <c r="H2976">
        <v>21.99609883</v>
      </c>
      <c r="I2976">
        <v>11.54629389</v>
      </c>
      <c r="J2976">
        <v>1.939401821</v>
      </c>
      <c r="K2976">
        <v>4.096879064</v>
      </c>
      <c r="L2976">
        <v>81.58647594</v>
      </c>
      <c r="M2976">
        <v>34.20546164</v>
      </c>
      <c r="N2976">
        <v>1.62548764629389</v>
      </c>
      <c r="O2976">
        <v>0.88556566970091</v>
      </c>
      <c r="P2976">
        <v>0.189336801040312</v>
      </c>
      <c r="Q2976">
        <v>128.413524</v>
      </c>
      <c r="R2976">
        <v>5.68920676202861</v>
      </c>
    </row>
    <row r="2977" spans="1:18">
      <c r="A2977" s="116">
        <v>43046</v>
      </c>
      <c r="B2977">
        <v>1.324175824</v>
      </c>
      <c r="C2977">
        <v>1669.740973</v>
      </c>
      <c r="D2977">
        <v>1.472789116</v>
      </c>
      <c r="E2977">
        <v>7.595499738</v>
      </c>
      <c r="F2977">
        <v>1298.691784</v>
      </c>
      <c r="G2977">
        <v>1206.828885</v>
      </c>
      <c r="H2977">
        <v>22.24620617</v>
      </c>
      <c r="I2977">
        <v>11.61276818</v>
      </c>
      <c r="J2977">
        <v>1.933281005</v>
      </c>
      <c r="K2977">
        <v>4.032574568</v>
      </c>
      <c r="L2977">
        <v>80.57299843</v>
      </c>
      <c r="M2977">
        <v>34.41130298</v>
      </c>
      <c r="N2977">
        <v>1.63526949241235</v>
      </c>
      <c r="O2977">
        <v>0.880690737833595</v>
      </c>
      <c r="P2977">
        <v>0.192569335426478</v>
      </c>
      <c r="Q2977">
        <v>128.859236</v>
      </c>
      <c r="R2977">
        <v>5.71690214547357</v>
      </c>
    </row>
    <row r="2978" spans="1:18">
      <c r="A2978" s="116">
        <v>43047</v>
      </c>
      <c r="B2978">
        <v>1.318827362</v>
      </c>
      <c r="C2978">
        <v>1670.684039</v>
      </c>
      <c r="D2978">
        <v>1.476612378</v>
      </c>
      <c r="E2978">
        <v>7.422931596</v>
      </c>
      <c r="F2978">
        <v>1309.446254</v>
      </c>
      <c r="G2978">
        <v>1215.635179</v>
      </c>
      <c r="H2978">
        <v>22.14332248</v>
      </c>
      <c r="I2978">
        <v>11.55114007</v>
      </c>
      <c r="J2978">
        <v>1.911921824</v>
      </c>
      <c r="K2978">
        <v>4.029967427</v>
      </c>
      <c r="L2978">
        <v>81.5504886</v>
      </c>
      <c r="M2978">
        <v>34.2723127</v>
      </c>
      <c r="N2978">
        <v>1.61563517915309</v>
      </c>
      <c r="O2978">
        <v>0.88442996742671</v>
      </c>
      <c r="P2978">
        <v>0.193355048859935</v>
      </c>
      <c r="Q2978">
        <v>127.687296</v>
      </c>
      <c r="R2978">
        <v>5.71335504885993</v>
      </c>
    </row>
    <row r="2979" spans="1:18">
      <c r="A2979" s="116">
        <v>43048</v>
      </c>
      <c r="B2979">
        <v>1.31831206</v>
      </c>
      <c r="C2979">
        <v>1672.310498</v>
      </c>
      <c r="D2979">
        <v>1.479030998</v>
      </c>
      <c r="E2979">
        <v>7.222193279</v>
      </c>
      <c r="F2979">
        <v>1336.285491</v>
      </c>
      <c r="G2979">
        <v>1220.369888</v>
      </c>
      <c r="H2979">
        <v>22.27142485</v>
      </c>
      <c r="I2979">
        <v>11.50221412</v>
      </c>
      <c r="J2979">
        <v>1.908830425</v>
      </c>
      <c r="K2979">
        <v>4.011461318</v>
      </c>
      <c r="L2979">
        <v>79.98176608</v>
      </c>
      <c r="M2979">
        <v>34.25892159</v>
      </c>
      <c r="N2979">
        <v>1.61435269601459</v>
      </c>
      <c r="O2979">
        <v>0.879656160458453</v>
      </c>
      <c r="P2979">
        <v>0.193800468872102</v>
      </c>
      <c r="Q2979">
        <v>127.246679</v>
      </c>
      <c r="R2979">
        <v>5.69809846314144</v>
      </c>
    </row>
    <row r="2980" spans="1:18">
      <c r="A2980" s="116">
        <v>43049</v>
      </c>
      <c r="B2980">
        <v>1.321237436</v>
      </c>
      <c r="C2980">
        <v>1676.608798</v>
      </c>
      <c r="D2980">
        <v>1.507375016</v>
      </c>
      <c r="E2980">
        <v>7.270721838</v>
      </c>
      <c r="F2980">
        <v>1327.502937</v>
      </c>
      <c r="G2980">
        <v>1228.299178</v>
      </c>
      <c r="H2980">
        <v>22.19031458</v>
      </c>
      <c r="I2980">
        <v>11.64913197</v>
      </c>
      <c r="J2980">
        <v>1.947395901</v>
      </c>
      <c r="K2980">
        <v>4.006657094</v>
      </c>
      <c r="L2980">
        <v>80.65526694</v>
      </c>
      <c r="M2980">
        <v>34.33494322</v>
      </c>
      <c r="N2980">
        <v>1.59248139929513</v>
      </c>
      <c r="O2980">
        <v>0.891528521080799</v>
      </c>
      <c r="P2980">
        <v>0.195274768307009</v>
      </c>
      <c r="Q2980">
        <v>127.463778</v>
      </c>
      <c r="R2980">
        <v>5.76948179088892</v>
      </c>
    </row>
    <row r="2981" spans="1:18">
      <c r="A2981" s="116">
        <v>43052</v>
      </c>
      <c r="B2981">
        <v>1.328172156</v>
      </c>
      <c r="C2981">
        <v>1677.470148</v>
      </c>
      <c r="D2981">
        <v>1.488912216</v>
      </c>
      <c r="E2981">
        <v>7.305865372</v>
      </c>
      <c r="F2981">
        <v>1312.163758</v>
      </c>
      <c r="G2981">
        <v>1225.56095</v>
      </c>
      <c r="H2981">
        <v>22.2083716</v>
      </c>
      <c r="I2981">
        <v>11.53470673</v>
      </c>
      <c r="J2981">
        <v>1.929011941</v>
      </c>
      <c r="K2981">
        <v>4.082797533</v>
      </c>
      <c r="L2981">
        <v>81.34103136</v>
      </c>
      <c r="M2981">
        <v>34.51515549</v>
      </c>
      <c r="N2981">
        <v>1.60083978480514</v>
      </c>
      <c r="O2981">
        <v>0.89397716835061</v>
      </c>
      <c r="P2981">
        <v>0.198530376590999</v>
      </c>
      <c r="Q2981">
        <v>128.329616</v>
      </c>
      <c r="R2981">
        <v>5.70791234746096</v>
      </c>
    </row>
    <row r="2982" spans="1:18">
      <c r="A2982" s="116">
        <v>43053</v>
      </c>
      <c r="B2982">
        <v>1.326779394</v>
      </c>
      <c r="C2982">
        <v>1669.5504</v>
      </c>
      <c r="D2982">
        <v>1.47214576</v>
      </c>
      <c r="E2982">
        <v>7.283392319</v>
      </c>
      <c r="F2982">
        <v>1306.85542</v>
      </c>
      <c r="G2982">
        <v>1222.965002</v>
      </c>
      <c r="H2982">
        <v>22.19819111</v>
      </c>
      <c r="I2982">
        <v>11.59404902</v>
      </c>
      <c r="J2982">
        <v>1.916240661</v>
      </c>
      <c r="K2982">
        <v>4.011010617</v>
      </c>
      <c r="L2982">
        <v>80.99357714</v>
      </c>
      <c r="M2982">
        <v>34.47896186</v>
      </c>
      <c r="N2982">
        <v>1.59916109581859</v>
      </c>
      <c r="O2982">
        <v>0.889369511076157</v>
      </c>
      <c r="P2982">
        <v>0.197928955302137</v>
      </c>
      <c r="Q2982">
        <v>127.932888</v>
      </c>
      <c r="R2982">
        <v>5.75435836938</v>
      </c>
    </row>
    <row r="2983" spans="1:18">
      <c r="A2983" s="116">
        <v>43054</v>
      </c>
      <c r="B2983">
        <v>1.33412416</v>
      </c>
      <c r="C2983">
        <v>1694.6092</v>
      </c>
      <c r="D2983">
        <v>1.446157902</v>
      </c>
      <c r="E2983">
        <v>6.920126532</v>
      </c>
      <c r="F2983">
        <v>1300.90945</v>
      </c>
      <c r="G2983">
        <v>1231.053117</v>
      </c>
      <c r="H2983">
        <v>22.55832345</v>
      </c>
      <c r="I2983">
        <v>11.70594438</v>
      </c>
      <c r="J2983">
        <v>1.907209701</v>
      </c>
      <c r="K2983">
        <v>4.018716225</v>
      </c>
      <c r="L2983">
        <v>80.69065507</v>
      </c>
      <c r="M2983">
        <v>34.66982997</v>
      </c>
      <c r="N2983">
        <v>1.56847238697773</v>
      </c>
      <c r="O2983">
        <v>0.897060761829445</v>
      </c>
      <c r="P2983">
        <v>0.198892843020957</v>
      </c>
      <c r="Q2983">
        <v>128.575194</v>
      </c>
      <c r="R2983">
        <v>5.68735995782259</v>
      </c>
    </row>
    <row r="2984" spans="1:18">
      <c r="A2984" s="116">
        <v>43055</v>
      </c>
      <c r="B2984">
        <v>1.33412416</v>
      </c>
      <c r="C2984">
        <v>1684.064848</v>
      </c>
      <c r="D2984">
        <v>1.448003163</v>
      </c>
      <c r="E2984">
        <v>6.914195334</v>
      </c>
      <c r="F2984">
        <v>1307.49967</v>
      </c>
      <c r="G2984">
        <v>1233.689205</v>
      </c>
      <c r="H2984">
        <v>22.45947015</v>
      </c>
      <c r="I2984">
        <v>11.77777778</v>
      </c>
      <c r="J2984">
        <v>1.9161724</v>
      </c>
      <c r="K2984">
        <v>4.011466983</v>
      </c>
      <c r="L2984">
        <v>81.1915118</v>
      </c>
      <c r="M2984">
        <v>34.66982997</v>
      </c>
      <c r="N2984">
        <v>1.56781336496639</v>
      </c>
      <c r="O2984">
        <v>0.902332937920126</v>
      </c>
      <c r="P2984">
        <v>0.201133517859497</v>
      </c>
      <c r="Q2984">
        <v>127.520759</v>
      </c>
      <c r="R2984">
        <v>5.7005403980493</v>
      </c>
    </row>
    <row r="2985" spans="1:18">
      <c r="A2985" s="116">
        <v>43056</v>
      </c>
      <c r="B2985">
        <v>1.338003966</v>
      </c>
      <c r="C2985">
        <v>1697.09187</v>
      </c>
      <c r="D2985">
        <v>1.44322538</v>
      </c>
      <c r="E2985">
        <v>6.874289491</v>
      </c>
      <c r="F2985">
        <v>1320.555188</v>
      </c>
      <c r="G2985">
        <v>1239.920687</v>
      </c>
      <c r="H2985">
        <v>22.58426966</v>
      </c>
      <c r="I2985">
        <v>11.72504957</v>
      </c>
      <c r="J2985">
        <v>1.918043622</v>
      </c>
      <c r="K2985">
        <v>4.048248513</v>
      </c>
      <c r="L2985">
        <v>81.28222075</v>
      </c>
      <c r="M2985">
        <v>34.77065433</v>
      </c>
      <c r="N2985">
        <v>1.57237276933245</v>
      </c>
      <c r="O2985">
        <v>0.906807666886979</v>
      </c>
      <c r="P2985">
        <v>0.203172504957039</v>
      </c>
      <c r="Q2985">
        <v>127.627231</v>
      </c>
      <c r="R2985">
        <v>5.79643093192333</v>
      </c>
    </row>
    <row r="2986" spans="1:18">
      <c r="A2986" s="116">
        <v>43059</v>
      </c>
      <c r="B2986">
        <v>1.340839846</v>
      </c>
      <c r="C2986">
        <v>1711.948602</v>
      </c>
      <c r="D2986">
        <v>1.459531064</v>
      </c>
      <c r="E2986">
        <v>6.909921844</v>
      </c>
      <c r="F2986">
        <v>1327.328123</v>
      </c>
      <c r="G2986">
        <v>1255.79547</v>
      </c>
      <c r="H2986">
        <v>22.71161743</v>
      </c>
      <c r="I2986">
        <v>11.73784607</v>
      </c>
      <c r="J2986">
        <v>1.921314081</v>
      </c>
      <c r="K2986">
        <v>4.093919724</v>
      </c>
      <c r="L2986">
        <v>81.82540734</v>
      </c>
      <c r="M2986">
        <v>34.84435025</v>
      </c>
      <c r="N2986">
        <v>1.57636773082528</v>
      </c>
      <c r="O2986">
        <v>0.928599814544973</v>
      </c>
      <c r="P2986">
        <v>0.198436879056829</v>
      </c>
      <c r="Q2986">
        <v>127.500331</v>
      </c>
      <c r="R2986">
        <v>5.74248244800636</v>
      </c>
    </row>
    <row r="2987" spans="1:18">
      <c r="A2987" s="116">
        <v>43060</v>
      </c>
      <c r="B2987">
        <v>1.33570863</v>
      </c>
      <c r="C2987">
        <v>1689.100026</v>
      </c>
      <c r="D2987">
        <v>1.472420164</v>
      </c>
      <c r="E2987">
        <v>6.943388757</v>
      </c>
      <c r="F2987">
        <v>1316.970177</v>
      </c>
      <c r="G2987">
        <v>1231.195566</v>
      </c>
      <c r="H2987">
        <v>22.43335973</v>
      </c>
      <c r="I2987">
        <v>11.68698865</v>
      </c>
      <c r="J2987">
        <v>1.918448139</v>
      </c>
      <c r="K2987">
        <v>4.124439166</v>
      </c>
      <c r="L2987">
        <v>81.881763</v>
      </c>
      <c r="M2987">
        <v>34.71100554</v>
      </c>
      <c r="N2987">
        <v>1.5571390868303</v>
      </c>
      <c r="O2987">
        <v>0.915676959619952</v>
      </c>
      <c r="P2987">
        <v>0.196357878068092</v>
      </c>
      <c r="Q2987">
        <v>126.550541</v>
      </c>
      <c r="R2987">
        <v>5.7468989179203</v>
      </c>
    </row>
    <row r="2988" spans="1:18">
      <c r="A2988" s="116">
        <v>43061</v>
      </c>
      <c r="B2988">
        <v>1.329044118</v>
      </c>
      <c r="C2988">
        <v>1685.858718</v>
      </c>
      <c r="D2988">
        <v>1.464548319</v>
      </c>
      <c r="E2988">
        <v>6.983193277</v>
      </c>
      <c r="F2988">
        <v>1324.842437</v>
      </c>
      <c r="G2988">
        <v>1231.617647</v>
      </c>
      <c r="H2988">
        <v>22.27547269</v>
      </c>
      <c r="I2988">
        <v>11.56013655</v>
      </c>
      <c r="J2988">
        <v>1.947872899</v>
      </c>
      <c r="K2988">
        <v>4.115677521</v>
      </c>
      <c r="L2988">
        <v>82.70745798</v>
      </c>
      <c r="M2988">
        <v>34.53781513</v>
      </c>
      <c r="N2988">
        <v>1.55396533613445</v>
      </c>
      <c r="O2988">
        <v>0.924238445378151</v>
      </c>
      <c r="P2988">
        <v>0.20063025210084</v>
      </c>
      <c r="Q2988">
        <v>126.313025</v>
      </c>
      <c r="R2988">
        <v>5.74448529411765</v>
      </c>
    </row>
    <row r="2989" spans="1:18">
      <c r="A2989" s="116">
        <v>43062</v>
      </c>
      <c r="B2989">
        <v>1.250590396</v>
      </c>
      <c r="C2989">
        <v>1692.665967</v>
      </c>
      <c r="D2989">
        <v>1.449750722</v>
      </c>
      <c r="E2989">
        <v>6.915114143</v>
      </c>
      <c r="F2989">
        <v>1323.799528</v>
      </c>
      <c r="G2989">
        <v>1233.272107</v>
      </c>
      <c r="H2989">
        <v>22.42849646</v>
      </c>
      <c r="I2989">
        <v>11.54815009</v>
      </c>
      <c r="J2989">
        <v>1.941485174</v>
      </c>
      <c r="K2989">
        <v>4.115677521</v>
      </c>
      <c r="L2989">
        <v>86.50585181</v>
      </c>
      <c r="M2989">
        <v>34.51062713</v>
      </c>
      <c r="N2989">
        <v>1.55396533613445</v>
      </c>
      <c r="O2989">
        <v>0.924238445378151</v>
      </c>
      <c r="P2989">
        <v>0.20063025210084</v>
      </c>
      <c r="Q2989">
        <v>126.082393</v>
      </c>
      <c r="R2989">
        <v>5.74448529411765</v>
      </c>
    </row>
    <row r="2990" spans="1:18">
      <c r="A2990" s="116">
        <v>43063</v>
      </c>
      <c r="B2990">
        <v>1.329742512</v>
      </c>
      <c r="C2990">
        <v>1693.575933</v>
      </c>
      <c r="D2990">
        <v>1.47753547</v>
      </c>
      <c r="E2990">
        <v>7.15659485</v>
      </c>
      <c r="F2990">
        <v>1336.048345</v>
      </c>
      <c r="G2990">
        <v>1236.205991</v>
      </c>
      <c r="H2990">
        <v>22.39884393</v>
      </c>
      <c r="I2990">
        <v>11.70625328</v>
      </c>
      <c r="J2990">
        <v>1.949159222</v>
      </c>
      <c r="K2990">
        <v>4.159222281</v>
      </c>
      <c r="L2990">
        <v>82.17288492</v>
      </c>
      <c r="M2990">
        <v>34.55596427</v>
      </c>
      <c r="N2990">
        <v>1.58302679978981</v>
      </c>
      <c r="O2990">
        <v>0.935102469784551</v>
      </c>
      <c r="P2990">
        <v>0.202968996321598</v>
      </c>
      <c r="Q2990">
        <v>126.839201</v>
      </c>
      <c r="R2990">
        <v>5.62926957435628</v>
      </c>
    </row>
    <row r="2991" spans="1:18">
      <c r="A2991" s="116">
        <v>43066</v>
      </c>
      <c r="B2991">
        <v>1.331666886</v>
      </c>
      <c r="C2991">
        <v>1703.328509</v>
      </c>
      <c r="D2991">
        <v>1.462702276</v>
      </c>
      <c r="E2991">
        <v>6.919352717</v>
      </c>
      <c r="F2991">
        <v>1318.247599</v>
      </c>
      <c r="G2991">
        <v>1247.204315</v>
      </c>
      <c r="H2991">
        <v>22.49703986</v>
      </c>
      <c r="I2991">
        <v>11.64859887</v>
      </c>
      <c r="J2991">
        <v>1.923694251</v>
      </c>
      <c r="K2991">
        <v>4.121168267</v>
      </c>
      <c r="L2991">
        <v>83.00223655</v>
      </c>
      <c r="M2991">
        <v>34.6059729</v>
      </c>
      <c r="N2991">
        <v>1.58531772135245</v>
      </c>
      <c r="O2991">
        <v>0.92974608604131</v>
      </c>
      <c r="P2991">
        <v>0.202473358768583</v>
      </c>
      <c r="Q2991">
        <v>125.049336</v>
      </c>
      <c r="R2991">
        <v>5.55847914748059</v>
      </c>
    </row>
    <row r="2992" spans="1:18">
      <c r="A2992" s="116">
        <v>43067</v>
      </c>
      <c r="B2992">
        <v>1.33289439</v>
      </c>
      <c r="C2992">
        <v>1703.845141</v>
      </c>
      <c r="D2992">
        <v>1.459178299</v>
      </c>
      <c r="E2992">
        <v>6.803265736</v>
      </c>
      <c r="F2992">
        <v>1324.73005</v>
      </c>
      <c r="G2992">
        <v>1252.304451</v>
      </c>
      <c r="H2992">
        <v>22.47827232</v>
      </c>
      <c r="I2992">
        <v>11.70121148</v>
      </c>
      <c r="J2992">
        <v>1.897682381</v>
      </c>
      <c r="K2992">
        <v>4.043323677</v>
      </c>
      <c r="L2992">
        <v>83.14458783</v>
      </c>
      <c r="M2992">
        <v>34.637872</v>
      </c>
      <c r="N2992">
        <v>1.58677903608112</v>
      </c>
      <c r="O2992">
        <v>0.940084277060838</v>
      </c>
      <c r="P2992">
        <v>0.198051092968133</v>
      </c>
      <c r="Q2992">
        <v>126.942323</v>
      </c>
      <c r="R2992">
        <v>5.57677113510666</v>
      </c>
    </row>
    <row r="2993" spans="1:18">
      <c r="A2993" s="116">
        <v>43068</v>
      </c>
      <c r="B2993">
        <v>1.341875826</v>
      </c>
      <c r="C2993">
        <v>1710.501982</v>
      </c>
      <c r="D2993">
        <v>1.455482166</v>
      </c>
      <c r="E2993">
        <v>6.770937913</v>
      </c>
      <c r="F2993">
        <v>1360.634082</v>
      </c>
      <c r="G2993">
        <v>1262.879789</v>
      </c>
      <c r="H2993">
        <v>22.31836196</v>
      </c>
      <c r="I2993">
        <v>11.68441215</v>
      </c>
      <c r="J2993">
        <v>1.884808454</v>
      </c>
      <c r="K2993">
        <v>4.015852048</v>
      </c>
      <c r="L2993">
        <v>83.42140026</v>
      </c>
      <c r="M2993">
        <v>34.74768824</v>
      </c>
      <c r="N2993">
        <v>1.59180977542933</v>
      </c>
      <c r="O2993">
        <v>0.960105680317041</v>
      </c>
      <c r="P2993">
        <v>0.199075297225892</v>
      </c>
      <c r="Q2993">
        <v>127.873184</v>
      </c>
      <c r="R2993">
        <v>5.71994715984148</v>
      </c>
    </row>
    <row r="2994" spans="1:18">
      <c r="A2994" s="116">
        <v>43069</v>
      </c>
      <c r="B2994">
        <v>1.34258525</v>
      </c>
      <c r="C2994">
        <v>1694.620671</v>
      </c>
      <c r="D2994">
        <v>1.482024848</v>
      </c>
      <c r="E2994">
        <v>6.765530003</v>
      </c>
      <c r="F2994">
        <v>1348.1364</v>
      </c>
      <c r="G2994">
        <v>1250.330426</v>
      </c>
      <c r="H2994">
        <v>21.90060798</v>
      </c>
      <c r="I2994">
        <v>11.84033836</v>
      </c>
      <c r="J2994">
        <v>1.915411049</v>
      </c>
      <c r="K2994">
        <v>4.014010045</v>
      </c>
      <c r="L2994">
        <v>83.74306106</v>
      </c>
      <c r="M2994">
        <v>34.76605868</v>
      </c>
      <c r="N2994">
        <v>1.59265133491938</v>
      </c>
      <c r="O2994">
        <v>0.952418715305313</v>
      </c>
      <c r="P2994">
        <v>0.199312714776632</v>
      </c>
      <c r="Q2994">
        <v>127.940788</v>
      </c>
      <c r="R2994">
        <v>5.68332011630981</v>
      </c>
    </row>
    <row r="2995" spans="1:18">
      <c r="A2995" s="116">
        <v>43070</v>
      </c>
      <c r="B2995">
        <v>1.334998029</v>
      </c>
      <c r="C2995">
        <v>1678.604284</v>
      </c>
      <c r="D2995">
        <v>1.492048889</v>
      </c>
      <c r="E2995">
        <v>6.584176633</v>
      </c>
      <c r="F2995">
        <v>1337.889342</v>
      </c>
      <c r="G2995">
        <v>1244.578788</v>
      </c>
      <c r="H2995">
        <v>21.57970824</v>
      </c>
      <c r="I2995">
        <v>11.69904061</v>
      </c>
      <c r="J2995">
        <v>1.917729005</v>
      </c>
      <c r="K2995">
        <v>4.028781706</v>
      </c>
      <c r="L2995">
        <v>83.26981206</v>
      </c>
      <c r="M2995">
        <v>34.56958865</v>
      </c>
      <c r="N2995">
        <v>1.58746221579708</v>
      </c>
      <c r="O2995">
        <v>0.953213300039427</v>
      </c>
      <c r="P2995">
        <v>0.196872125114995</v>
      </c>
      <c r="Q2995">
        <v>127.414903</v>
      </c>
      <c r="R2995">
        <v>5.76291234064923</v>
      </c>
    </row>
    <row r="2996" spans="1:18">
      <c r="A2996" s="116">
        <v>43073</v>
      </c>
      <c r="B2996">
        <v>1.336930771</v>
      </c>
      <c r="C2996">
        <v>1683.469334</v>
      </c>
      <c r="D2996">
        <v>1.522374309</v>
      </c>
      <c r="E2996">
        <v>6.760858121</v>
      </c>
      <c r="F2996">
        <v>1350.355357</v>
      </c>
      <c r="G2996">
        <v>1237.167676</v>
      </c>
      <c r="H2996">
        <v>21.49249803</v>
      </c>
      <c r="I2996">
        <v>11.69202422</v>
      </c>
      <c r="J2996">
        <v>1.932219005</v>
      </c>
      <c r="K2996">
        <v>4.031324033</v>
      </c>
      <c r="L2996">
        <v>93.47196631</v>
      </c>
      <c r="M2996">
        <v>34.61963675</v>
      </c>
      <c r="N2996">
        <v>1.5793629902606</v>
      </c>
      <c r="O2996">
        <v>0.945380363253488</v>
      </c>
      <c r="P2996">
        <v>0.198210055277705</v>
      </c>
      <c r="Q2996">
        <v>128.060016</v>
      </c>
      <c r="R2996">
        <v>5.73835219794683</v>
      </c>
    </row>
    <row r="2997" spans="1:18">
      <c r="A2997" s="116">
        <v>43074</v>
      </c>
      <c r="B2997">
        <v>1.335875855</v>
      </c>
      <c r="C2997">
        <v>1677.932667</v>
      </c>
      <c r="D2997">
        <v>1.497238296</v>
      </c>
      <c r="E2997">
        <v>6.603498159</v>
      </c>
      <c r="F2997">
        <v>1320.357706</v>
      </c>
      <c r="G2997">
        <v>1219.095213</v>
      </c>
      <c r="H2997">
        <v>21.41635981</v>
      </c>
      <c r="I2997">
        <v>11.66793793</v>
      </c>
      <c r="J2997">
        <v>1.890320884</v>
      </c>
      <c r="K2997">
        <v>3.840741715</v>
      </c>
      <c r="L2997">
        <v>91.89900053</v>
      </c>
      <c r="M2997">
        <v>34.59231983</v>
      </c>
      <c r="N2997">
        <v>1.57811678064177</v>
      </c>
      <c r="O2997">
        <v>0.943713834823777</v>
      </c>
      <c r="P2997">
        <v>0.195949500263019</v>
      </c>
      <c r="Q2997">
        <v>126.972646</v>
      </c>
      <c r="R2997">
        <v>5.73382430299842</v>
      </c>
    </row>
    <row r="2998" spans="1:18">
      <c r="A2998" s="116">
        <v>43075</v>
      </c>
      <c r="B2998">
        <v>1.34311781</v>
      </c>
      <c r="C2998">
        <v>1677.310591</v>
      </c>
      <c r="D2998">
        <v>1.498743885</v>
      </c>
      <c r="E2998">
        <v>6.489356076</v>
      </c>
      <c r="F2998">
        <v>1316.937723</v>
      </c>
      <c r="G2998">
        <v>1209.837366</v>
      </c>
      <c r="H2998">
        <v>21.30768214</v>
      </c>
      <c r="I2998">
        <v>11.66521222</v>
      </c>
      <c r="J2998">
        <v>1.880206267</v>
      </c>
      <c r="K2998">
        <v>3.882718498</v>
      </c>
      <c r="L2998">
        <v>89.19740844</v>
      </c>
      <c r="M2998">
        <v>34.77984927</v>
      </c>
      <c r="N2998">
        <v>1.58667195557318</v>
      </c>
      <c r="O2998">
        <v>0.951606505355018</v>
      </c>
      <c r="P2998">
        <v>0.191061747983604</v>
      </c>
      <c r="Q2998">
        <v>128.388206</v>
      </c>
      <c r="R2998">
        <v>5.68557450747058</v>
      </c>
    </row>
    <row r="2999" spans="1:18">
      <c r="A2999" s="116">
        <v>43076</v>
      </c>
      <c r="B2999">
        <v>1.352416456</v>
      </c>
      <c r="C2999">
        <v>1673.279191</v>
      </c>
      <c r="D2999">
        <v>1.512714685</v>
      </c>
      <c r="E2999">
        <v>6.516176275</v>
      </c>
      <c r="F2999">
        <v>1342.031687</v>
      </c>
      <c r="G2999">
        <v>1200.905339</v>
      </c>
      <c r="H2999">
        <v>21.18226601</v>
      </c>
      <c r="I2999">
        <v>11.80335508</v>
      </c>
      <c r="J2999">
        <v>1.878178671</v>
      </c>
      <c r="K2999">
        <v>3.914924777</v>
      </c>
      <c r="L2999">
        <v>89.74836906</v>
      </c>
      <c r="M2999">
        <v>35.0206364</v>
      </c>
      <c r="N2999">
        <v>1.5577153508188</v>
      </c>
      <c r="O2999">
        <v>0.978298495539875</v>
      </c>
      <c r="P2999">
        <v>0.190520569830915</v>
      </c>
      <c r="Q2999">
        <v>129.476767</v>
      </c>
      <c r="R2999">
        <v>5.6716815337505</v>
      </c>
    </row>
    <row r="3000" spans="1:18">
      <c r="A3000" s="116">
        <v>43077</v>
      </c>
      <c r="B3000">
        <v>1.353678038</v>
      </c>
      <c r="C3000">
        <v>1660.247868</v>
      </c>
      <c r="D3000">
        <v>1.467084222</v>
      </c>
      <c r="E3000">
        <v>6.640058635</v>
      </c>
      <c r="F3000">
        <v>1364.605544</v>
      </c>
      <c r="G3000">
        <v>1203.358209</v>
      </c>
      <c r="H3000">
        <v>21.08875267</v>
      </c>
      <c r="I3000">
        <v>11.80223881</v>
      </c>
      <c r="J3000">
        <v>1.869003198</v>
      </c>
      <c r="K3000">
        <v>3.937899787</v>
      </c>
      <c r="L3000">
        <v>91.24466951</v>
      </c>
      <c r="M3000">
        <v>35.0533049</v>
      </c>
      <c r="N3000">
        <v>1.55983475479744</v>
      </c>
      <c r="O3000">
        <v>0.972414712153518</v>
      </c>
      <c r="P3000">
        <v>0.187233475479744</v>
      </c>
      <c r="Q3000">
        <v>129.997335</v>
      </c>
      <c r="R3000">
        <v>5.65031982942431</v>
      </c>
    </row>
    <row r="3001" spans="1:18">
      <c r="A3001" s="116">
        <v>43080</v>
      </c>
      <c r="B3001">
        <v>1.350079745</v>
      </c>
      <c r="C3001">
        <v>1663.211058</v>
      </c>
      <c r="D3001">
        <v>1.503721425</v>
      </c>
      <c r="E3001">
        <v>6.737905369</v>
      </c>
      <c r="F3001">
        <v>1356.990962</v>
      </c>
      <c r="G3001">
        <v>1190.855928</v>
      </c>
      <c r="H3001">
        <v>21.04598618</v>
      </c>
      <c r="I3001">
        <v>11.7135832</v>
      </c>
      <c r="J3001">
        <v>1.885699096</v>
      </c>
      <c r="K3001">
        <v>3.971291866</v>
      </c>
      <c r="L3001">
        <v>91.18819777</v>
      </c>
      <c r="M3001">
        <v>34.96012759</v>
      </c>
      <c r="N3001">
        <v>1.5556884635832</v>
      </c>
      <c r="O3001">
        <v>0.960260499734184</v>
      </c>
      <c r="P3001">
        <v>0.185406698564593</v>
      </c>
      <c r="Q3001">
        <v>130.316321</v>
      </c>
      <c r="R3001">
        <v>5.54226475279107</v>
      </c>
    </row>
    <row r="3002" spans="1:18">
      <c r="A3002" s="116">
        <v>43081</v>
      </c>
      <c r="B3002">
        <v>1.3441842</v>
      </c>
      <c r="C3002">
        <v>1645.361916</v>
      </c>
      <c r="D3002">
        <v>1.510784703</v>
      </c>
      <c r="E3002">
        <v>6.641524414</v>
      </c>
      <c r="F3002">
        <v>1341.802303</v>
      </c>
      <c r="G3002">
        <v>1177.716025</v>
      </c>
      <c r="H3002">
        <v>20.8813021</v>
      </c>
      <c r="I3002">
        <v>11.65938865</v>
      </c>
      <c r="J3002">
        <v>1.900357285</v>
      </c>
      <c r="K3002">
        <v>3.969167659</v>
      </c>
      <c r="L3002">
        <v>91.26637555</v>
      </c>
      <c r="M3002">
        <v>34.80746328</v>
      </c>
      <c r="N3002">
        <v>1.54889506417891</v>
      </c>
      <c r="O3002">
        <v>0.954876273653566</v>
      </c>
      <c r="P3002">
        <v>0.182215164747916</v>
      </c>
      <c r="Q3002">
        <v>130.54122</v>
      </c>
      <c r="R3002">
        <v>5.47836443032949</v>
      </c>
    </row>
    <row r="3003" spans="1:18">
      <c r="A3003" s="116">
        <v>43082</v>
      </c>
      <c r="B3003">
        <v>1.330277632</v>
      </c>
      <c r="C3003">
        <v>1625.98219</v>
      </c>
      <c r="D3003">
        <v>1.493321111</v>
      </c>
      <c r="E3003">
        <v>6.581718177</v>
      </c>
      <c r="F3003">
        <v>1335.777894</v>
      </c>
      <c r="G3003">
        <v>1155.055003</v>
      </c>
      <c r="H3003">
        <v>20.56705081</v>
      </c>
      <c r="I3003">
        <v>11.20612886</v>
      </c>
      <c r="J3003">
        <v>1.877684652</v>
      </c>
      <c r="K3003">
        <v>3.967391304</v>
      </c>
      <c r="L3003">
        <v>90.80670508</v>
      </c>
      <c r="M3003">
        <v>34.44735464</v>
      </c>
      <c r="N3003">
        <v>1.53287061288633</v>
      </c>
      <c r="O3003">
        <v>0.960974332111053</v>
      </c>
      <c r="P3003">
        <v>0.18137768465165</v>
      </c>
      <c r="Q3003">
        <v>130.500262</v>
      </c>
      <c r="R3003">
        <v>5.50026191723415</v>
      </c>
    </row>
    <row r="3004" spans="1:18">
      <c r="A3004" s="116">
        <v>43083</v>
      </c>
      <c r="B3004">
        <v>1.325244618</v>
      </c>
      <c r="C3004">
        <v>1638.095238</v>
      </c>
      <c r="D3004">
        <v>1.462883235</v>
      </c>
      <c r="E3004">
        <v>6.586431833</v>
      </c>
      <c r="F3004">
        <v>1337.247228</v>
      </c>
      <c r="G3004">
        <v>1157.208089</v>
      </c>
      <c r="H3004">
        <v>20.88714938</v>
      </c>
      <c r="I3004">
        <v>11.16373125</v>
      </c>
      <c r="J3004">
        <v>1.874755382</v>
      </c>
      <c r="K3004">
        <v>3.97716895</v>
      </c>
      <c r="L3004">
        <v>90.00652316</v>
      </c>
      <c r="M3004">
        <v>33.91650359</v>
      </c>
      <c r="N3004">
        <v>1.52707110241357</v>
      </c>
      <c r="O3004">
        <v>0.972994129158513</v>
      </c>
      <c r="P3004">
        <v>0.179647749510763</v>
      </c>
      <c r="Q3004">
        <v>130.071755</v>
      </c>
      <c r="R3004">
        <v>5.50554468362688</v>
      </c>
    </row>
    <row r="3005" spans="1:18">
      <c r="A3005" s="116">
        <v>43084</v>
      </c>
      <c r="B3005">
        <v>1.3288854</v>
      </c>
      <c r="C3005">
        <v>1644.754055</v>
      </c>
      <c r="D3005">
        <v>1.488880167</v>
      </c>
      <c r="E3005">
        <v>6.622318158</v>
      </c>
      <c r="F3005">
        <v>1361.852433</v>
      </c>
      <c r="G3005">
        <v>1159.079016</v>
      </c>
      <c r="H3005">
        <v>20.91182627</v>
      </c>
      <c r="I3005">
        <v>11.33385662</v>
      </c>
      <c r="J3005">
        <v>1.888147567</v>
      </c>
      <c r="K3005">
        <v>4.068550497</v>
      </c>
      <c r="L3005">
        <v>90.38461538</v>
      </c>
      <c r="M3005">
        <v>34.0096808</v>
      </c>
      <c r="N3005">
        <v>1.53126635269492</v>
      </c>
      <c r="O3005">
        <v>0.983124018838305</v>
      </c>
      <c r="P3005">
        <v>0.178702250130822</v>
      </c>
      <c r="Q3005">
        <v>130.821559</v>
      </c>
      <c r="R3005">
        <v>5.53375196232339</v>
      </c>
    </row>
    <row r="3006" spans="1:18">
      <c r="A3006" s="116">
        <v>43087</v>
      </c>
      <c r="B3006">
        <v>1.325936562</v>
      </c>
      <c r="C3006">
        <v>1642.931732</v>
      </c>
      <c r="D3006">
        <v>1.530870644</v>
      </c>
      <c r="E3006">
        <v>6.820780577</v>
      </c>
      <c r="F3006">
        <v>1344.472001</v>
      </c>
      <c r="G3006">
        <v>1176.086673</v>
      </c>
      <c r="H3006">
        <v>21.00248009</v>
      </c>
      <c r="I3006">
        <v>11.41822216</v>
      </c>
      <c r="J3006">
        <v>1.891659052</v>
      </c>
      <c r="K3006">
        <v>4.075186007</v>
      </c>
      <c r="L3006">
        <v>91.9853805</v>
      </c>
      <c r="M3006">
        <v>33.93421224</v>
      </c>
      <c r="N3006">
        <v>1.56245920898055</v>
      </c>
      <c r="O3006">
        <v>0.971805247356742</v>
      </c>
      <c r="P3006">
        <v>0.179611016838533</v>
      </c>
      <c r="Q3006">
        <v>130.727059</v>
      </c>
      <c r="R3006">
        <v>5.56063177130923</v>
      </c>
    </row>
    <row r="3007" spans="1:18">
      <c r="A3007" s="116">
        <v>43088</v>
      </c>
      <c r="B3007">
        <v>1.325417537</v>
      </c>
      <c r="C3007">
        <v>1648.09499</v>
      </c>
      <c r="D3007">
        <v>1.513961378</v>
      </c>
      <c r="E3007">
        <v>6.912839248</v>
      </c>
      <c r="F3007">
        <v>1338.726514</v>
      </c>
      <c r="G3007">
        <v>1191.283925</v>
      </c>
      <c r="H3007">
        <v>21.07907098</v>
      </c>
      <c r="I3007">
        <v>11.4375</v>
      </c>
      <c r="J3007">
        <v>1.875521921</v>
      </c>
      <c r="K3007">
        <v>4.080767223</v>
      </c>
      <c r="L3007">
        <v>91.85803758</v>
      </c>
      <c r="M3007">
        <v>33.92092902</v>
      </c>
      <c r="N3007">
        <v>1.56184759916493</v>
      </c>
      <c r="O3007">
        <v>0.969206680584551</v>
      </c>
      <c r="P3007">
        <v>0.188021920668059</v>
      </c>
      <c r="Q3007">
        <v>130.871608</v>
      </c>
      <c r="R3007">
        <v>5.53235908141962</v>
      </c>
    </row>
    <row r="3008" spans="1:18">
      <c r="A3008" s="116">
        <v>43089</v>
      </c>
      <c r="B3008">
        <v>1.325071745</v>
      </c>
      <c r="C3008">
        <v>1651.382729</v>
      </c>
      <c r="D3008">
        <v>1.50404383</v>
      </c>
      <c r="E3008">
        <v>7.047091051</v>
      </c>
      <c r="F3008">
        <v>1352.726324</v>
      </c>
      <c r="G3008">
        <v>1202.713279</v>
      </c>
      <c r="H3008">
        <v>21.11270545</v>
      </c>
      <c r="I3008">
        <v>11.43738586</v>
      </c>
      <c r="J3008">
        <v>1.903469867</v>
      </c>
      <c r="K3008">
        <v>4.137098878</v>
      </c>
      <c r="L3008">
        <v>91.89929559</v>
      </c>
      <c r="M3008">
        <v>33.91207931</v>
      </c>
      <c r="N3008">
        <v>1.56144012522828</v>
      </c>
      <c r="O3008">
        <v>0.977824158622489</v>
      </c>
      <c r="P3008">
        <v>0.190060005217845</v>
      </c>
      <c r="Q3008">
        <v>130.772241</v>
      </c>
      <c r="R3008">
        <v>5.58309418210279</v>
      </c>
    </row>
    <row r="3009" spans="1:18">
      <c r="A3009" s="116">
        <v>43090</v>
      </c>
      <c r="B3009">
        <v>1.319220779</v>
      </c>
      <c r="C3009">
        <v>1643.961039</v>
      </c>
      <c r="D3009">
        <v>1.466753247</v>
      </c>
      <c r="E3009">
        <v>7.065974026</v>
      </c>
      <c r="F3009">
        <v>1345.454545</v>
      </c>
      <c r="G3009">
        <v>1194.805195</v>
      </c>
      <c r="H3009">
        <v>20.96753247</v>
      </c>
      <c r="I3009">
        <v>11.44285714</v>
      </c>
      <c r="J3009">
        <v>1.898051948</v>
      </c>
      <c r="K3009">
        <v>4.148701299</v>
      </c>
      <c r="L3009">
        <v>91.83116883</v>
      </c>
      <c r="M3009">
        <v>33.16233766</v>
      </c>
      <c r="N3009">
        <v>1.55844155844156</v>
      </c>
      <c r="O3009">
        <v>1.00246753246753</v>
      </c>
      <c r="P3009">
        <v>0.191818181818182</v>
      </c>
      <c r="Q3009">
        <v>130.12987</v>
      </c>
      <c r="R3009">
        <v>5.61038961038961</v>
      </c>
    </row>
    <row r="3010" spans="1:18">
      <c r="A3010" s="116">
        <v>43091</v>
      </c>
      <c r="B3010">
        <v>1.316655865</v>
      </c>
      <c r="C3010">
        <v>1643.616332</v>
      </c>
      <c r="D3010">
        <v>1.452754375</v>
      </c>
      <c r="E3010">
        <v>7.081659106</v>
      </c>
      <c r="F3010">
        <v>1355.800389</v>
      </c>
      <c r="G3010">
        <v>1196.370706</v>
      </c>
      <c r="H3010">
        <v>20.96565133</v>
      </c>
      <c r="I3010">
        <v>11.40894362</v>
      </c>
      <c r="J3010">
        <v>1.90110175</v>
      </c>
      <c r="K3010">
        <v>4.166558652</v>
      </c>
      <c r="L3010">
        <v>91.86001296</v>
      </c>
      <c r="M3010">
        <v>33.09786131</v>
      </c>
      <c r="N3010">
        <v>1.55541153596889</v>
      </c>
      <c r="O3010">
        <v>0.999611147116008</v>
      </c>
      <c r="P3010">
        <v>0.189241736876215</v>
      </c>
      <c r="Q3010">
        <v>129.876863</v>
      </c>
      <c r="R3010">
        <v>5.56059624108879</v>
      </c>
    </row>
    <row r="3011" spans="1:18">
      <c r="A3011" s="116">
        <v>43095</v>
      </c>
      <c r="B3011">
        <v>1.314611104</v>
      </c>
      <c r="C3011">
        <v>1660.722143</v>
      </c>
      <c r="D3011">
        <v>1.453345412</v>
      </c>
      <c r="E3011">
        <v>7.086838359</v>
      </c>
      <c r="F3011">
        <v>1360.812735</v>
      </c>
      <c r="G3011">
        <v>1188.676071</v>
      </c>
      <c r="H3011">
        <v>21.40028472</v>
      </c>
      <c r="I3011">
        <v>11.40894362</v>
      </c>
      <c r="J3011">
        <v>1.90110175</v>
      </c>
      <c r="K3011">
        <v>4.213795781</v>
      </c>
      <c r="L3011">
        <v>91.8985376</v>
      </c>
      <c r="M3011">
        <v>33.04646046</v>
      </c>
      <c r="N3011">
        <v>1.5529959880937</v>
      </c>
      <c r="O3011">
        <v>0.992364436391873</v>
      </c>
      <c r="P3011">
        <v>0.190242008541478</v>
      </c>
      <c r="Q3011">
        <v>129.675165</v>
      </c>
      <c r="R3011">
        <v>5.51313575773263</v>
      </c>
    </row>
    <row r="3012" spans="1:18">
      <c r="A3012" s="116">
        <v>43096</v>
      </c>
      <c r="B3012">
        <v>1.307840865</v>
      </c>
      <c r="C3012">
        <v>1654.950431</v>
      </c>
      <c r="D3012">
        <v>1.455388181</v>
      </c>
      <c r="E3012">
        <v>6.908716364</v>
      </c>
      <c r="F3012">
        <v>1378.910776</v>
      </c>
      <c r="G3012">
        <v>1196.086005</v>
      </c>
      <c r="H3012">
        <v>21.24372345</v>
      </c>
      <c r="I3012">
        <v>11.49015064</v>
      </c>
      <c r="J3012">
        <v>1.907300116</v>
      </c>
      <c r="K3012">
        <v>4.193382258</v>
      </c>
      <c r="L3012">
        <v>91.56688554</v>
      </c>
      <c r="M3012">
        <v>32.8762714</v>
      </c>
      <c r="N3012">
        <v>1.54499806875241</v>
      </c>
      <c r="O3012">
        <v>1.00682374147032</v>
      </c>
      <c r="P3012">
        <v>0.192223509720613</v>
      </c>
      <c r="Q3012">
        <v>129.007339</v>
      </c>
      <c r="R3012">
        <v>5.57486803141496</v>
      </c>
    </row>
    <row r="3013" spans="1:18">
      <c r="A3013" s="116">
        <v>43097</v>
      </c>
      <c r="B3013">
        <v>1.305926116</v>
      </c>
      <c r="C3013">
        <v>1660.787583</v>
      </c>
      <c r="D3013">
        <v>1.461005644</v>
      </c>
      <c r="E3013">
        <v>7.034248332</v>
      </c>
      <c r="F3013">
        <v>1366.085172</v>
      </c>
      <c r="G3013">
        <v>1192.919446</v>
      </c>
      <c r="H3013">
        <v>21.47255003</v>
      </c>
      <c r="I3013">
        <v>11.50269369</v>
      </c>
      <c r="J3013">
        <v>1.913032324</v>
      </c>
      <c r="K3013">
        <v>4.214982042</v>
      </c>
      <c r="L3013">
        <v>91.43150334</v>
      </c>
      <c r="M3013">
        <v>32.7539764</v>
      </c>
      <c r="N3013">
        <v>1.53925089789636</v>
      </c>
      <c r="O3013">
        <v>1.00115443817342</v>
      </c>
      <c r="P3013">
        <v>0.192406362237045</v>
      </c>
      <c r="Q3013">
        <v>129.810159</v>
      </c>
      <c r="R3013">
        <v>5.55413032324269</v>
      </c>
    </row>
    <row r="3014" spans="1:18">
      <c r="A3014" s="116">
        <v>43098</v>
      </c>
      <c r="B3014">
        <v>1.305089091</v>
      </c>
      <c r="C3014">
        <v>1669.593642</v>
      </c>
      <c r="D3014">
        <v>1.45045507</v>
      </c>
      <c r="E3014">
        <v>7.122804769</v>
      </c>
      <c r="F3014">
        <v>1371.619023</v>
      </c>
      <c r="G3014">
        <v>1196.000513</v>
      </c>
      <c r="H3014">
        <v>21.72285604</v>
      </c>
      <c r="I3014">
        <v>11.54185361</v>
      </c>
      <c r="J3014">
        <v>1.92347135</v>
      </c>
      <c r="K3014">
        <v>4.203948212</v>
      </c>
      <c r="L3014">
        <v>91.37290091</v>
      </c>
      <c r="M3014">
        <v>32.73298295</v>
      </c>
      <c r="N3014">
        <v>1.53826432508653</v>
      </c>
      <c r="O3014">
        <v>0.998333546981156</v>
      </c>
      <c r="P3014">
        <v>0.194334059735931</v>
      </c>
      <c r="Q3014">
        <v>129.214203</v>
      </c>
      <c r="R3014">
        <v>5.5377515703115</v>
      </c>
    </row>
    <row r="3015" spans="1:18">
      <c r="A3015" s="116">
        <v>43102</v>
      </c>
      <c r="B3015">
        <v>1.30042151</v>
      </c>
      <c r="C3015">
        <v>1683.599438</v>
      </c>
      <c r="D3015">
        <v>1.473368246</v>
      </c>
      <c r="E3015">
        <v>7.346532124</v>
      </c>
      <c r="F3015">
        <v>1375.654617</v>
      </c>
      <c r="G3015">
        <v>1200.664197</v>
      </c>
      <c r="H3015">
        <v>21.95427258</v>
      </c>
      <c r="I3015">
        <v>11.66866777</v>
      </c>
      <c r="J3015">
        <v>1.955422148</v>
      </c>
      <c r="K3015">
        <v>4.158896411</v>
      </c>
      <c r="L3015">
        <v>94.39264274</v>
      </c>
      <c r="M3015">
        <v>32.61591519</v>
      </c>
      <c r="N3015">
        <v>1.53276280495593</v>
      </c>
      <c r="O3015">
        <v>0.980329544003065</v>
      </c>
      <c r="P3015">
        <v>0.19581044833312</v>
      </c>
      <c r="Q3015">
        <v>131.115085</v>
      </c>
      <c r="R3015">
        <v>5.59458423808915</v>
      </c>
    </row>
    <row r="3016" spans="1:18">
      <c r="A3016" s="116">
        <v>43103</v>
      </c>
      <c r="B3016">
        <v>1.299425654</v>
      </c>
      <c r="C3016">
        <v>1675.507339</v>
      </c>
      <c r="D3016">
        <v>1.492533504</v>
      </c>
      <c r="E3016">
        <v>7.213529036</v>
      </c>
      <c r="F3016">
        <v>1397.574984</v>
      </c>
      <c r="G3016">
        <v>1213.784301</v>
      </c>
      <c r="H3016">
        <v>21.86215699</v>
      </c>
      <c r="I3016">
        <v>11.5960434</v>
      </c>
      <c r="J3016">
        <v>1.939374601</v>
      </c>
      <c r="K3016">
        <v>4.131461391</v>
      </c>
      <c r="L3016">
        <v>93.720485</v>
      </c>
      <c r="M3016">
        <v>32.5909381</v>
      </c>
      <c r="N3016">
        <v>1.531589023612</v>
      </c>
      <c r="O3016">
        <v>0.987364390555201</v>
      </c>
      <c r="P3016">
        <v>0.195405232929164</v>
      </c>
      <c r="Q3016">
        <v>132.482451</v>
      </c>
      <c r="R3016">
        <v>5.64135290363752</v>
      </c>
    </row>
    <row r="3017" spans="1:18">
      <c r="A3017" s="116">
        <v>43104</v>
      </c>
      <c r="B3017">
        <v>1.294798423</v>
      </c>
      <c r="C3017">
        <v>1682.436729</v>
      </c>
      <c r="D3017">
        <v>1.483657637</v>
      </c>
      <c r="E3017">
        <v>7.271397685</v>
      </c>
      <c r="F3017">
        <v>1404.044258</v>
      </c>
      <c r="G3017">
        <v>1213.277375</v>
      </c>
      <c r="H3017">
        <v>21.91021239</v>
      </c>
      <c r="I3017">
        <v>11.56619611</v>
      </c>
      <c r="J3017">
        <v>1.947857052</v>
      </c>
      <c r="K3017">
        <v>4.123744118</v>
      </c>
      <c r="L3017">
        <v>94.88744754</v>
      </c>
      <c r="M3017">
        <v>32.47488236</v>
      </c>
      <c r="N3017">
        <v>1.52613506295307</v>
      </c>
      <c r="O3017">
        <v>0.998346687015134</v>
      </c>
      <c r="P3017">
        <v>0.193946330916953</v>
      </c>
      <c r="Q3017">
        <v>133.473229</v>
      </c>
      <c r="R3017">
        <v>5.59582856416126</v>
      </c>
    </row>
    <row r="3018" spans="1:18">
      <c r="A3018" s="116">
        <v>43105</v>
      </c>
      <c r="B3018">
        <v>1.294963114</v>
      </c>
      <c r="C3018">
        <v>1676.29102</v>
      </c>
      <c r="D3018">
        <v>1.493767489</v>
      </c>
      <c r="E3018">
        <v>7.208852709</v>
      </c>
      <c r="F3018">
        <v>1404.222844</v>
      </c>
      <c r="G3018">
        <v>1229.96693</v>
      </c>
      <c r="H3018">
        <v>21.90791147</v>
      </c>
      <c r="I3018">
        <v>11.54757059</v>
      </c>
      <c r="J3018">
        <v>1.958153142</v>
      </c>
      <c r="K3018">
        <v>4.079114729</v>
      </c>
      <c r="L3018">
        <v>95.89163063</v>
      </c>
      <c r="M3018">
        <v>32.08725515</v>
      </c>
      <c r="N3018">
        <v>1.52632917832613</v>
      </c>
      <c r="O3018">
        <v>0.982701602645637</v>
      </c>
      <c r="P3018">
        <v>0.191808700076317</v>
      </c>
      <c r="Q3018">
        <v>133.935385</v>
      </c>
      <c r="R3018">
        <v>5.54566268125159</v>
      </c>
    </row>
    <row r="3019" spans="1:18">
      <c r="A3019" s="116">
        <v>43108</v>
      </c>
      <c r="B3019">
        <v>1.298596939</v>
      </c>
      <c r="C3019">
        <v>1684.298469</v>
      </c>
      <c r="D3019">
        <v>1.484056122</v>
      </c>
      <c r="E3019">
        <v>7.197321429</v>
      </c>
      <c r="F3019">
        <v>1408.163265</v>
      </c>
      <c r="G3019">
        <v>1239.795918</v>
      </c>
      <c r="H3019">
        <v>21.9005102</v>
      </c>
      <c r="I3019">
        <v>11.54515306</v>
      </c>
      <c r="J3019">
        <v>1.961862245</v>
      </c>
      <c r="K3019">
        <v>4.082908163</v>
      </c>
      <c r="L3019">
        <v>98.20153061</v>
      </c>
      <c r="M3019">
        <v>32.17729592</v>
      </c>
      <c r="N3019">
        <v>1.55216836734694</v>
      </c>
      <c r="O3019">
        <v>0.987117346938776</v>
      </c>
      <c r="P3019">
        <v>0.188520408163265</v>
      </c>
      <c r="Q3019">
        <v>136.160714</v>
      </c>
      <c r="R3019">
        <v>5.52295918367347</v>
      </c>
    </row>
    <row r="3020" spans="1:18">
      <c r="A3020" s="116">
        <v>43109</v>
      </c>
      <c r="B3020">
        <v>1.301418893</v>
      </c>
      <c r="C3020">
        <v>1677.847373</v>
      </c>
      <c r="D3020">
        <v>1.511057139</v>
      </c>
      <c r="E3020">
        <v>7.253483318</v>
      </c>
      <c r="F3020">
        <v>1418.893008</v>
      </c>
      <c r="G3020">
        <v>1236.098683</v>
      </c>
      <c r="H3020">
        <v>21.66687971</v>
      </c>
      <c r="I3020">
        <v>11.62533555</v>
      </c>
      <c r="J3020">
        <v>1.971366483</v>
      </c>
      <c r="K3020">
        <v>4.083471814</v>
      </c>
      <c r="L3020">
        <v>99.22024799</v>
      </c>
      <c r="M3020">
        <v>31.75635945</v>
      </c>
      <c r="N3020">
        <v>1.53393838680813</v>
      </c>
      <c r="O3020">
        <v>0.98875111849674</v>
      </c>
      <c r="P3020">
        <v>0.188290936980698</v>
      </c>
      <c r="Q3020">
        <v>136.776173</v>
      </c>
      <c r="R3020">
        <v>5.59887511184967</v>
      </c>
    </row>
    <row r="3021" spans="1:18">
      <c r="A3021" s="116">
        <v>43110</v>
      </c>
      <c r="B3021">
        <v>1.298265749</v>
      </c>
      <c r="C3021">
        <v>1685.348125</v>
      </c>
      <c r="D3021">
        <v>1.501275185</v>
      </c>
      <c r="E3021">
        <v>7.458684009</v>
      </c>
      <c r="F3021">
        <v>1407.804132</v>
      </c>
      <c r="G3021">
        <v>1230.55343</v>
      </c>
      <c r="H3021">
        <v>21.85029329</v>
      </c>
      <c r="I3021">
        <v>11.58569243</v>
      </c>
      <c r="J3021">
        <v>1.955368528</v>
      </c>
      <c r="K3021">
        <v>4.099719459</v>
      </c>
      <c r="L3021">
        <v>98.6993114</v>
      </c>
      <c r="M3021">
        <v>31.67941852</v>
      </c>
      <c r="N3021">
        <v>1.53022188217291</v>
      </c>
      <c r="O3021">
        <v>1.00293292527416</v>
      </c>
      <c r="P3021">
        <v>0.186814588115277</v>
      </c>
      <c r="Q3021">
        <v>135.870951</v>
      </c>
      <c r="R3021">
        <v>5.61081356796736</v>
      </c>
    </row>
    <row r="3022" spans="1:18">
      <c r="A3022" s="116">
        <v>43111</v>
      </c>
      <c r="B3022">
        <v>1.290367554</v>
      </c>
      <c r="C3022">
        <v>1672.813688</v>
      </c>
      <c r="D3022">
        <v>1.477439797</v>
      </c>
      <c r="E3022">
        <v>7.375918885</v>
      </c>
      <c r="F3022">
        <v>1385.297845</v>
      </c>
      <c r="G3022">
        <v>1243.346008</v>
      </c>
      <c r="H3022">
        <v>21.55893536</v>
      </c>
      <c r="I3022">
        <v>11.63586819</v>
      </c>
      <c r="J3022">
        <v>1.96590621</v>
      </c>
      <c r="K3022">
        <v>4.07287706</v>
      </c>
      <c r="L3022">
        <v>98.50443599</v>
      </c>
      <c r="M3022">
        <v>31.48669202</v>
      </c>
      <c r="N3022">
        <v>1.50823827629911</v>
      </c>
      <c r="O3022">
        <v>1.03485424588086</v>
      </c>
      <c r="P3022">
        <v>0.179721166032953</v>
      </c>
      <c r="Q3022">
        <v>134.474018</v>
      </c>
      <c r="R3022">
        <v>5.56400506970849</v>
      </c>
    </row>
    <row r="3023" spans="1:18">
      <c r="A3023" s="116">
        <v>43112</v>
      </c>
      <c r="B3023">
        <v>1.286779575</v>
      </c>
      <c r="C3023">
        <v>1684.656218</v>
      </c>
      <c r="D3023">
        <v>1.453361982</v>
      </c>
      <c r="E3023">
        <v>7.257962588</v>
      </c>
      <c r="F3023">
        <v>1382.709808</v>
      </c>
      <c r="G3023">
        <v>1262.639029</v>
      </c>
      <c r="H3023">
        <v>21.6380182</v>
      </c>
      <c r="I3023">
        <v>11.60920121</v>
      </c>
      <c r="J3023">
        <v>1.959555106</v>
      </c>
      <c r="K3023">
        <v>4.044489383</v>
      </c>
      <c r="L3023">
        <v>97.78816987</v>
      </c>
      <c r="M3023">
        <v>31.39914055</v>
      </c>
      <c r="N3023">
        <v>1.50404448938321</v>
      </c>
      <c r="O3023">
        <v>1.01971688574318</v>
      </c>
      <c r="P3023">
        <v>0.179221435793731</v>
      </c>
      <c r="Q3023">
        <v>133.784125</v>
      </c>
      <c r="R3023">
        <v>5.37158746208291</v>
      </c>
    </row>
    <row r="3024" spans="1:18">
      <c r="A3024" s="116">
        <v>43115</v>
      </c>
      <c r="B3024">
        <v>1.267235966</v>
      </c>
      <c r="C3024">
        <v>1686.550295</v>
      </c>
      <c r="D3024">
        <v>1.469672234</v>
      </c>
      <c r="E3024">
        <v>7.308300892</v>
      </c>
      <c r="F3024">
        <v>1430.36544</v>
      </c>
      <c r="G3024">
        <v>1260.831345</v>
      </c>
      <c r="H3024">
        <v>21.49943489</v>
      </c>
      <c r="I3024">
        <v>11.64598769</v>
      </c>
      <c r="J3024">
        <v>1.97827452</v>
      </c>
      <c r="K3024">
        <v>3.996358156</v>
      </c>
      <c r="L3024">
        <v>99.42320343</v>
      </c>
      <c r="M3024">
        <v>30.61785759</v>
      </c>
      <c r="N3024">
        <v>1.50404448938321</v>
      </c>
      <c r="O3024">
        <v>1.01971688574318</v>
      </c>
      <c r="P3024">
        <v>0.179221435793731</v>
      </c>
      <c r="Q3024">
        <v>133.617983</v>
      </c>
      <c r="R3024">
        <v>5.37158746208291</v>
      </c>
    </row>
    <row r="3025" spans="1:18">
      <c r="A3025" s="116">
        <v>43116</v>
      </c>
      <c r="B3025">
        <v>1.279020101</v>
      </c>
      <c r="C3025">
        <v>1677.072864</v>
      </c>
      <c r="D3025">
        <v>1.448492462</v>
      </c>
      <c r="E3025">
        <v>7.071733668</v>
      </c>
      <c r="F3025">
        <v>1410.80402</v>
      </c>
      <c r="G3025">
        <v>1251.256281</v>
      </c>
      <c r="H3025">
        <v>21.47613065</v>
      </c>
      <c r="I3025">
        <v>11.59623116</v>
      </c>
      <c r="J3025">
        <v>1.95339196</v>
      </c>
      <c r="K3025">
        <v>4.018844221</v>
      </c>
      <c r="L3025">
        <v>96.11809045</v>
      </c>
      <c r="M3025">
        <v>30.62939698</v>
      </c>
      <c r="N3025">
        <v>1.49497487437186</v>
      </c>
      <c r="O3025">
        <v>1.01042713567839</v>
      </c>
      <c r="P3025">
        <v>0.17072864321608</v>
      </c>
      <c r="Q3025">
        <v>133.731156</v>
      </c>
      <c r="R3025">
        <v>5.28894472361809</v>
      </c>
    </row>
    <row r="3026" spans="1:18">
      <c r="A3026" s="116">
        <v>43117</v>
      </c>
      <c r="B3026">
        <v>1.277575605</v>
      </c>
      <c r="C3026">
        <v>1678.190488</v>
      </c>
      <c r="D3026">
        <v>1.453130882</v>
      </c>
      <c r="E3026">
        <v>7.060860836</v>
      </c>
      <c r="F3026">
        <v>1392.897478</v>
      </c>
      <c r="G3026">
        <v>1259.882043</v>
      </c>
      <c r="H3026">
        <v>21.59618522</v>
      </c>
      <c r="I3026">
        <v>11.67988455</v>
      </c>
      <c r="J3026">
        <v>1.960346342</v>
      </c>
      <c r="K3026">
        <v>3.973522399</v>
      </c>
      <c r="L3026">
        <v>95.70836993</v>
      </c>
      <c r="M3026">
        <v>30.59480487</v>
      </c>
      <c r="N3026">
        <v>1.48073785920442</v>
      </c>
      <c r="O3026">
        <v>1.01819550759192</v>
      </c>
      <c r="P3026">
        <v>0.168402559919689</v>
      </c>
      <c r="Q3026">
        <v>133.705609</v>
      </c>
      <c r="R3026">
        <v>5.34571464424645</v>
      </c>
    </row>
    <row r="3027" spans="1:18">
      <c r="A3027" s="116">
        <v>43118</v>
      </c>
      <c r="B3027">
        <v>1.272943236</v>
      </c>
      <c r="C3027">
        <v>1662.603151</v>
      </c>
      <c r="D3027">
        <v>1.462615654</v>
      </c>
      <c r="E3027">
        <v>7.060765191</v>
      </c>
      <c r="F3027">
        <v>1391.597899</v>
      </c>
      <c r="G3027">
        <v>1252.813203</v>
      </c>
      <c r="H3027">
        <v>21.36784196</v>
      </c>
      <c r="I3027">
        <v>11.65453863</v>
      </c>
      <c r="J3027">
        <v>1.932733183</v>
      </c>
      <c r="K3027">
        <v>3.972243061</v>
      </c>
      <c r="L3027">
        <v>95.2488122</v>
      </c>
      <c r="M3027">
        <v>30.48387097</v>
      </c>
      <c r="N3027">
        <v>1.47536884221055</v>
      </c>
      <c r="O3027">
        <v>1.02063015753939</v>
      </c>
      <c r="P3027">
        <v>0.163540885221305</v>
      </c>
      <c r="Q3027">
        <v>133.470868</v>
      </c>
      <c r="R3027">
        <v>5.37634408602151</v>
      </c>
    </row>
    <row r="3028" spans="1:18">
      <c r="A3028" s="116">
        <v>43119</v>
      </c>
      <c r="B3028">
        <v>1.274217772</v>
      </c>
      <c r="C3028">
        <v>1671.8398</v>
      </c>
      <c r="D3028">
        <v>1.478848561</v>
      </c>
      <c r="E3028">
        <v>7.147309136</v>
      </c>
      <c r="F3028">
        <v>1399.249061</v>
      </c>
      <c r="G3028">
        <v>1271.589487</v>
      </c>
      <c r="H3028">
        <v>21.32665832</v>
      </c>
      <c r="I3028">
        <v>11.73153942</v>
      </c>
      <c r="J3028">
        <v>1.965707134</v>
      </c>
      <c r="K3028">
        <v>3.963704631</v>
      </c>
      <c r="L3028">
        <v>95.96996245</v>
      </c>
      <c r="M3028">
        <v>30.1301627</v>
      </c>
      <c r="N3028">
        <v>1.47684605757197</v>
      </c>
      <c r="O3028">
        <v>1.03153942428035</v>
      </c>
      <c r="P3028">
        <v>0.165832290362954</v>
      </c>
      <c r="Q3028">
        <v>133.604506</v>
      </c>
      <c r="R3028">
        <v>5.3441802252816</v>
      </c>
    </row>
    <row r="3029" spans="1:18">
      <c r="A3029" s="116">
        <v>43122</v>
      </c>
      <c r="B3029">
        <v>1.269926406</v>
      </c>
      <c r="C3029">
        <v>1664.151179</v>
      </c>
      <c r="D3029">
        <v>1.47386803</v>
      </c>
      <c r="E3029">
        <v>7.19121866</v>
      </c>
      <c r="F3029">
        <v>1385.805164</v>
      </c>
      <c r="G3029">
        <v>1273.54372</v>
      </c>
      <c r="H3029">
        <v>21.24859673</v>
      </c>
      <c r="I3029">
        <v>11.74853436</v>
      </c>
      <c r="J3029">
        <v>1.946613446</v>
      </c>
      <c r="K3029">
        <v>3.963452663</v>
      </c>
      <c r="L3029">
        <v>95.5469627</v>
      </c>
      <c r="M3029">
        <v>30.02868904</v>
      </c>
      <c r="N3029">
        <v>1.53399027067482</v>
      </c>
      <c r="O3029">
        <v>1.02794062616939</v>
      </c>
      <c r="P3029">
        <v>0.164275913683423</v>
      </c>
      <c r="Q3029">
        <v>132.842709</v>
      </c>
      <c r="R3029">
        <v>5.36360234501684</v>
      </c>
    </row>
    <row r="3030" spans="1:18">
      <c r="A3030" s="116">
        <v>43123</v>
      </c>
      <c r="B3030">
        <v>1.273261631</v>
      </c>
      <c r="C3030">
        <v>1672.211106</v>
      </c>
      <c r="D3030">
        <v>1.48024012</v>
      </c>
      <c r="E3030">
        <v>7.22136068</v>
      </c>
      <c r="F3030">
        <v>1369.434717</v>
      </c>
      <c r="G3030">
        <v>1244.372186</v>
      </c>
      <c r="H3030">
        <v>21.23561781</v>
      </c>
      <c r="I3030">
        <v>11.81353177</v>
      </c>
      <c r="J3030">
        <v>1.952851426</v>
      </c>
      <c r="K3030">
        <v>3.863806903</v>
      </c>
      <c r="L3030">
        <v>94.99749875</v>
      </c>
      <c r="M3030">
        <v>30.10755378</v>
      </c>
      <c r="N3030">
        <v>1.53801900950475</v>
      </c>
      <c r="O3030">
        <v>1.01625812906453</v>
      </c>
      <c r="P3030">
        <v>0.16495747873937</v>
      </c>
      <c r="Q3030">
        <v>133.191596</v>
      </c>
      <c r="R3030">
        <v>5.3464232116058</v>
      </c>
    </row>
    <row r="3031" spans="1:18">
      <c r="A3031" s="116">
        <v>43124</v>
      </c>
      <c r="B3031">
        <v>1.262994666</v>
      </c>
      <c r="C3031">
        <v>1675.350453</v>
      </c>
      <c r="D3031">
        <v>1.469172559</v>
      </c>
      <c r="E3031">
        <v>7.309514949</v>
      </c>
      <c r="F3031">
        <v>1372.038209</v>
      </c>
      <c r="G3031">
        <v>1259.148989</v>
      </c>
      <c r="H3031">
        <v>21.32489766</v>
      </c>
      <c r="I3031">
        <v>11.8954224</v>
      </c>
      <c r="J3031">
        <v>1.9286689</v>
      </c>
      <c r="K3031">
        <v>3.9802754</v>
      </c>
      <c r="L3031">
        <v>94.54162015</v>
      </c>
      <c r="M3031">
        <v>29.48269445</v>
      </c>
      <c r="N3031">
        <v>1.52561716908572</v>
      </c>
      <c r="O3031">
        <v>1.00818756978042</v>
      </c>
      <c r="P3031">
        <v>0.163255179258157</v>
      </c>
      <c r="Q3031">
        <v>132.675847</v>
      </c>
      <c r="R3031">
        <v>5.44597444485796</v>
      </c>
    </row>
    <row r="3032" spans="1:18">
      <c r="A3032" s="116">
        <v>43125</v>
      </c>
      <c r="B3032">
        <v>1.268186348</v>
      </c>
      <c r="C3032">
        <v>1694.382162</v>
      </c>
      <c r="D3032">
        <v>1.479820628</v>
      </c>
      <c r="E3032">
        <v>7.735052317</v>
      </c>
      <c r="F3032">
        <v>1386.397608</v>
      </c>
      <c r="G3032">
        <v>1273.044345</v>
      </c>
      <c r="H3032">
        <v>21.82361734</v>
      </c>
      <c r="I3032">
        <v>12.05742402</v>
      </c>
      <c r="J3032">
        <v>1.966865969</v>
      </c>
      <c r="K3032">
        <v>3.984803189</v>
      </c>
      <c r="L3032">
        <v>94.93024415</v>
      </c>
      <c r="M3032">
        <v>29.6038864</v>
      </c>
      <c r="N3032">
        <v>1.53188839063278</v>
      </c>
      <c r="O3032">
        <v>1.00747384155456</v>
      </c>
      <c r="P3032">
        <v>0.164922770303936</v>
      </c>
      <c r="Q3032">
        <v>132.660688</v>
      </c>
      <c r="R3032">
        <v>5.48704534130543</v>
      </c>
    </row>
    <row r="3033" spans="1:18">
      <c r="A3033" s="116">
        <v>43126</v>
      </c>
      <c r="B3033">
        <v>1.25551856</v>
      </c>
      <c r="C3033">
        <v>1670.18128</v>
      </c>
      <c r="D3033">
        <v>1.456036503</v>
      </c>
      <c r="E3033">
        <v>7.685781231</v>
      </c>
      <c r="F3033">
        <v>1363.916636</v>
      </c>
      <c r="G3033">
        <v>1264.027624</v>
      </c>
      <c r="H3033">
        <v>21.45763966</v>
      </c>
      <c r="I3033">
        <v>12.30607966</v>
      </c>
      <c r="J3033">
        <v>1.971759773</v>
      </c>
      <c r="K3033">
        <v>3.924651622</v>
      </c>
      <c r="L3033">
        <v>93.98199531</v>
      </c>
      <c r="M3033">
        <v>29.3081761</v>
      </c>
      <c r="N3033">
        <v>1.51658650881736</v>
      </c>
      <c r="O3033">
        <v>0.980145517326428</v>
      </c>
      <c r="P3033">
        <v>0.164755210260205</v>
      </c>
      <c r="Q3033">
        <v>131.335553</v>
      </c>
      <c r="R3033">
        <v>5.51239363669996</v>
      </c>
    </row>
    <row r="3034" spans="1:18">
      <c r="A3034" s="116">
        <v>43129</v>
      </c>
      <c r="B3034">
        <v>1.258156204</v>
      </c>
      <c r="C3034">
        <v>1666.337123</v>
      </c>
      <c r="D3034">
        <v>1.480350964</v>
      </c>
      <c r="E3034">
        <v>7.780400395</v>
      </c>
      <c r="F3034">
        <v>1353.188334</v>
      </c>
      <c r="G3034">
        <v>1248.146317</v>
      </c>
      <c r="H3034">
        <v>21.42239249</v>
      </c>
      <c r="I3034">
        <v>12.38754325</v>
      </c>
      <c r="J3034">
        <v>2.022985665</v>
      </c>
      <c r="K3034">
        <v>3.92733564</v>
      </c>
      <c r="L3034">
        <v>94.04349975</v>
      </c>
      <c r="M3034">
        <v>29.3697479</v>
      </c>
      <c r="N3034">
        <v>1.56809194265942</v>
      </c>
      <c r="O3034">
        <v>0.956005931784478</v>
      </c>
      <c r="P3034">
        <v>0.16893227879387</v>
      </c>
      <c r="Q3034">
        <v>134.700939</v>
      </c>
      <c r="R3034">
        <v>5.62283737024221</v>
      </c>
    </row>
    <row r="3035" spans="1:18">
      <c r="A3035" s="116">
        <v>43130</v>
      </c>
      <c r="B3035">
        <v>1.262806236</v>
      </c>
      <c r="C3035">
        <v>1665.058154</v>
      </c>
      <c r="D3035">
        <v>1.470428112</v>
      </c>
      <c r="E3035">
        <v>7.649715417</v>
      </c>
      <c r="F3035">
        <v>1346.201435</v>
      </c>
      <c r="G3035">
        <v>1236.080178</v>
      </c>
      <c r="H3035">
        <v>21.39940609</v>
      </c>
      <c r="I3035">
        <v>12.34719129</v>
      </c>
      <c r="J3035">
        <v>2.011507053</v>
      </c>
      <c r="K3035">
        <v>3.930957684</v>
      </c>
      <c r="L3035">
        <v>94.0237565</v>
      </c>
      <c r="M3035">
        <v>29.4060876</v>
      </c>
      <c r="N3035">
        <v>1.57003217025489</v>
      </c>
      <c r="O3035">
        <v>0.940732491957436</v>
      </c>
      <c r="P3035">
        <v>0.16975996040584</v>
      </c>
      <c r="Q3035">
        <v>132.57857</v>
      </c>
      <c r="R3035">
        <v>5.72878000494927</v>
      </c>
    </row>
    <row r="3036" spans="1:18">
      <c r="A3036" s="116">
        <v>43131</v>
      </c>
      <c r="B3036">
        <v>1.267196424</v>
      </c>
      <c r="C3036">
        <v>1667.928979</v>
      </c>
      <c r="D3036">
        <v>1.477526695</v>
      </c>
      <c r="E3036">
        <v>7.631239136</v>
      </c>
      <c r="F3036">
        <v>1323.56593</v>
      </c>
      <c r="G3036">
        <v>1247.827167</v>
      </c>
      <c r="H3036">
        <v>21.3930966</v>
      </c>
      <c r="I3036">
        <v>12.30568662</v>
      </c>
      <c r="J3036">
        <v>2.021231686</v>
      </c>
      <c r="K3036">
        <v>3.953315123</v>
      </c>
      <c r="L3036">
        <v>94.18922275</v>
      </c>
      <c r="M3036">
        <v>29.50831885</v>
      </c>
      <c r="N3036">
        <v>1.56444002979886</v>
      </c>
      <c r="O3036">
        <v>0.947107027563943</v>
      </c>
      <c r="P3036">
        <v>0.16426620312888</v>
      </c>
      <c r="Q3036">
        <v>129.56295</v>
      </c>
      <c r="R3036">
        <v>5.69282344176807</v>
      </c>
    </row>
    <row r="3037" spans="1:18">
      <c r="A3037" s="116">
        <v>43132</v>
      </c>
      <c r="B3037">
        <v>1.269718836</v>
      </c>
      <c r="C3037">
        <v>1668.449863</v>
      </c>
      <c r="D3037">
        <v>1.506469271</v>
      </c>
      <c r="E3037">
        <v>7.637969644</v>
      </c>
      <c r="F3037">
        <v>1277.681015</v>
      </c>
      <c r="G3037">
        <v>1239.114208</v>
      </c>
      <c r="H3037">
        <v>21.38591689</v>
      </c>
      <c r="I3037">
        <v>12.38094053</v>
      </c>
      <c r="J3037">
        <v>2.024135357</v>
      </c>
      <c r="K3037">
        <v>3.977357552</v>
      </c>
      <c r="L3037">
        <v>94.37671062</v>
      </c>
      <c r="M3037">
        <v>29.56705648</v>
      </c>
      <c r="N3037">
        <v>1.56755411793979</v>
      </c>
      <c r="O3037">
        <v>0.962304055735258</v>
      </c>
      <c r="P3037">
        <v>0.166334909181388</v>
      </c>
      <c r="Q3037">
        <v>129.883055</v>
      </c>
      <c r="R3037">
        <v>5.70415526250311</v>
      </c>
    </row>
    <row r="3038" spans="1:18">
      <c r="A3038" s="116">
        <v>43133</v>
      </c>
      <c r="B3038">
        <v>1.288636364</v>
      </c>
      <c r="C3038">
        <v>1698.232323</v>
      </c>
      <c r="D3038">
        <v>1.536363636</v>
      </c>
      <c r="E3038">
        <v>7.897727273</v>
      </c>
      <c r="F3038">
        <v>1321.969697</v>
      </c>
      <c r="G3038">
        <v>1270.20202</v>
      </c>
      <c r="H3038">
        <v>21.63510101</v>
      </c>
      <c r="I3038">
        <v>12.46515152</v>
      </c>
      <c r="J3038">
        <v>2.048358586</v>
      </c>
      <c r="K3038">
        <v>4.010732323</v>
      </c>
      <c r="L3038">
        <v>92.0959596</v>
      </c>
      <c r="M3038">
        <v>30.00757576</v>
      </c>
      <c r="N3038">
        <v>1.59090909090909</v>
      </c>
      <c r="O3038">
        <v>0.963383838383838</v>
      </c>
      <c r="P3038">
        <v>0.17209595959596</v>
      </c>
      <c r="Q3038">
        <v>132.260101</v>
      </c>
      <c r="R3038">
        <v>5.73863636363636</v>
      </c>
    </row>
    <row r="3039" spans="1:18">
      <c r="A3039" s="116">
        <v>43136</v>
      </c>
      <c r="B3039">
        <v>1.295670941</v>
      </c>
      <c r="C3039">
        <v>1697.473657</v>
      </c>
      <c r="D3039">
        <v>1.523422623</v>
      </c>
      <c r="E3039">
        <v>7.794084042</v>
      </c>
      <c r="F3039">
        <v>1317.760569</v>
      </c>
      <c r="G3039">
        <v>1264.440777</v>
      </c>
      <c r="H3039">
        <v>21.42313063</v>
      </c>
      <c r="I3039">
        <v>12.51021963</v>
      </c>
      <c r="J3039">
        <v>2.051669417</v>
      </c>
      <c r="K3039">
        <v>4.075790275</v>
      </c>
      <c r="L3039">
        <v>94.37603148</v>
      </c>
      <c r="M3039">
        <v>30.17138505</v>
      </c>
      <c r="N3039">
        <v>1.59959375396725</v>
      </c>
      <c r="O3039">
        <v>0.959375396724641</v>
      </c>
      <c r="P3039">
        <v>0.176463120477339</v>
      </c>
      <c r="Q3039">
        <v>132.728196</v>
      </c>
      <c r="R3039">
        <v>5.68744445855021</v>
      </c>
    </row>
    <row r="3040" spans="1:18">
      <c r="A3040" s="116">
        <v>43137</v>
      </c>
      <c r="B3040">
        <v>1.291081594</v>
      </c>
      <c r="C3040">
        <v>1701.012018</v>
      </c>
      <c r="D3040">
        <v>1.486780519</v>
      </c>
      <c r="E3040">
        <v>7.660341556</v>
      </c>
      <c r="F3040">
        <v>1306.767868</v>
      </c>
      <c r="G3040">
        <v>1265.022138</v>
      </c>
      <c r="H3040">
        <v>21.25869703</v>
      </c>
      <c r="I3040">
        <v>12.50891841</v>
      </c>
      <c r="J3040">
        <v>2.025300443</v>
      </c>
      <c r="K3040">
        <v>4.019607843</v>
      </c>
      <c r="L3040">
        <v>94.15559772</v>
      </c>
      <c r="M3040">
        <v>30.06451613</v>
      </c>
      <c r="N3040">
        <v>1.59392789373814</v>
      </c>
      <c r="O3040">
        <v>0.951170145477546</v>
      </c>
      <c r="P3040">
        <v>0.175079063883618</v>
      </c>
      <c r="Q3040">
        <v>131.562302</v>
      </c>
      <c r="R3040">
        <v>5.74952561669829</v>
      </c>
    </row>
    <row r="3041" spans="1:18">
      <c r="A3041" s="116">
        <v>43138</v>
      </c>
      <c r="B3041">
        <v>1.304948216</v>
      </c>
      <c r="C3041">
        <v>1698.631889</v>
      </c>
      <c r="D3041">
        <v>1.503260453</v>
      </c>
      <c r="E3041">
        <v>7.820866897</v>
      </c>
      <c r="F3041">
        <v>1296.509398</v>
      </c>
      <c r="G3041">
        <v>1270.93722</v>
      </c>
      <c r="H3041">
        <v>21.3399821</v>
      </c>
      <c r="I3041">
        <v>12.77381409</v>
      </c>
      <c r="J3041">
        <v>2.05191152</v>
      </c>
      <c r="K3041">
        <v>3.933640199</v>
      </c>
      <c r="L3041">
        <v>96.15138729</v>
      </c>
      <c r="M3041">
        <v>30.38741849</v>
      </c>
      <c r="N3041">
        <v>1.61104718066743</v>
      </c>
      <c r="O3041">
        <v>0.958445211609768</v>
      </c>
      <c r="P3041">
        <v>0.179005242296382</v>
      </c>
      <c r="Q3041">
        <v>131.377062</v>
      </c>
      <c r="R3041">
        <v>5.99667561692878</v>
      </c>
    </row>
    <row r="3042" spans="1:18">
      <c r="A3042" s="116">
        <v>43139</v>
      </c>
      <c r="B3042">
        <v>1.31199383</v>
      </c>
      <c r="C3042">
        <v>1685.37087</v>
      </c>
      <c r="D3042">
        <v>1.480524489</v>
      </c>
      <c r="E3042">
        <v>7.591978403</v>
      </c>
      <c r="F3042">
        <v>1273.942666</v>
      </c>
      <c r="G3042">
        <v>1255.945494</v>
      </c>
      <c r="H3042">
        <v>21.01169816</v>
      </c>
      <c r="I3042">
        <v>12.53657282</v>
      </c>
      <c r="J3042">
        <v>2.016968762</v>
      </c>
      <c r="K3042">
        <v>3.949093714</v>
      </c>
      <c r="L3042">
        <v>97.30042422</v>
      </c>
      <c r="M3042">
        <v>30.55148477</v>
      </c>
      <c r="N3042">
        <v>1.61974546856922</v>
      </c>
      <c r="O3042">
        <v>0.972104383596863</v>
      </c>
      <c r="P3042">
        <v>0.174572567168016</v>
      </c>
      <c r="Q3042">
        <v>129.708189</v>
      </c>
      <c r="R3042">
        <v>5.97120452500321</v>
      </c>
    </row>
    <row r="3043" spans="1:18">
      <c r="A3043" s="116">
        <v>43140</v>
      </c>
      <c r="B3043">
        <v>1.306451613</v>
      </c>
      <c r="C3043">
        <v>1684.651818</v>
      </c>
      <c r="D3043">
        <v>1.468381976</v>
      </c>
      <c r="E3043">
        <v>7.519201229</v>
      </c>
      <c r="F3043">
        <v>1239.119304</v>
      </c>
      <c r="G3043">
        <v>1246.799795</v>
      </c>
      <c r="H3043">
        <v>20.93573989</v>
      </c>
      <c r="I3043">
        <v>12.29493088</v>
      </c>
      <c r="J3043">
        <v>1.994239631</v>
      </c>
      <c r="K3043">
        <v>3.871607783</v>
      </c>
      <c r="L3043">
        <v>95.86533538</v>
      </c>
      <c r="M3043">
        <v>30.42242704</v>
      </c>
      <c r="N3043">
        <v>1.61290322580645</v>
      </c>
      <c r="O3043">
        <v>0.968766001024066</v>
      </c>
      <c r="P3043">
        <v>0.174987199180748</v>
      </c>
      <c r="Q3043">
        <v>129.480287</v>
      </c>
      <c r="R3043">
        <v>5.8499743983615</v>
      </c>
    </row>
    <row r="3044" spans="1:18">
      <c r="A3044" s="116">
        <v>43143</v>
      </c>
      <c r="B3044">
        <v>1.298803767</v>
      </c>
      <c r="C3044">
        <v>1681.980148</v>
      </c>
      <c r="D3044">
        <v>1.448841945</v>
      </c>
      <c r="E3044">
        <v>7.481038432</v>
      </c>
      <c r="F3044">
        <v>1262.407737</v>
      </c>
      <c r="G3044">
        <v>1238.228557</v>
      </c>
      <c r="H3044">
        <v>20.90226521</v>
      </c>
      <c r="I3044">
        <v>12.28073301</v>
      </c>
      <c r="J3044">
        <v>1.981038432</v>
      </c>
      <c r="K3044">
        <v>3.916390939</v>
      </c>
      <c r="L3044">
        <v>96.27131586</v>
      </c>
      <c r="M3044">
        <v>30.5610776</v>
      </c>
      <c r="N3044">
        <v>1.60549758208196</v>
      </c>
      <c r="O3044">
        <v>0.960167981674726</v>
      </c>
      <c r="P3044">
        <v>0.174726393484347</v>
      </c>
      <c r="Q3044">
        <v>129.358615</v>
      </c>
      <c r="R3044">
        <v>6.00661745991346</v>
      </c>
    </row>
    <row r="3045" spans="1:18">
      <c r="A3045" s="116">
        <v>43144</v>
      </c>
      <c r="B3045">
        <v>1.298638504</v>
      </c>
      <c r="C3045">
        <v>1691.563812</v>
      </c>
      <c r="D3045">
        <v>1.455019723</v>
      </c>
      <c r="E3045">
        <v>7.621453111</v>
      </c>
      <c r="F3045">
        <v>1258.429826</v>
      </c>
      <c r="G3045">
        <v>1245.705561</v>
      </c>
      <c r="H3045">
        <v>21.12864232</v>
      </c>
      <c r="I3045">
        <v>12.45234763</v>
      </c>
      <c r="J3045">
        <v>2.00241761</v>
      </c>
      <c r="K3045">
        <v>4.013869449</v>
      </c>
      <c r="L3045">
        <v>97.32790431</v>
      </c>
      <c r="M3045">
        <v>30.46254221</v>
      </c>
      <c r="N3045">
        <v>1.60529329431225</v>
      </c>
      <c r="O3045">
        <v>0.959155108792467</v>
      </c>
      <c r="P3045">
        <v>0.17152309454129</v>
      </c>
      <c r="Q3045">
        <v>130.614582</v>
      </c>
      <c r="R3045">
        <v>5.96131823387199</v>
      </c>
    </row>
    <row r="3046" spans="1:18">
      <c r="A3046" s="116">
        <v>43145</v>
      </c>
      <c r="B3046">
        <v>1.288148429</v>
      </c>
      <c r="C3046">
        <v>1679.603685</v>
      </c>
      <c r="D3046">
        <v>1.47418907</v>
      </c>
      <c r="E3046">
        <v>7.800328159</v>
      </c>
      <c r="F3046">
        <v>1254.575287</v>
      </c>
      <c r="G3046">
        <v>1236.905213</v>
      </c>
      <c r="H3046">
        <v>20.92641676</v>
      </c>
      <c r="I3046">
        <v>12.4233245</v>
      </c>
      <c r="J3046">
        <v>2.013504985</v>
      </c>
      <c r="K3046">
        <v>4.074845387</v>
      </c>
      <c r="L3046">
        <v>96.76890067</v>
      </c>
      <c r="M3046">
        <v>30.3470436</v>
      </c>
      <c r="N3046">
        <v>1.59232613908873</v>
      </c>
      <c r="O3046">
        <v>0.941562539442131</v>
      </c>
      <c r="P3046">
        <v>0.169127855610249</v>
      </c>
      <c r="Q3046">
        <v>131.76827</v>
      </c>
      <c r="R3046">
        <v>5.85005679666793</v>
      </c>
    </row>
    <row r="3047" spans="1:18">
      <c r="A3047" s="116">
        <v>43146</v>
      </c>
      <c r="B3047">
        <v>1.284904948</v>
      </c>
      <c r="C3047">
        <v>1704.267909</v>
      </c>
      <c r="D3047">
        <v>1.48986529</v>
      </c>
      <c r="E3047">
        <v>8.074782828</v>
      </c>
      <c r="F3047">
        <v>1291.703387</v>
      </c>
      <c r="G3047">
        <v>1272.818834</v>
      </c>
      <c r="H3047">
        <v>21.18217298</v>
      </c>
      <c r="I3047">
        <v>12.36346469</v>
      </c>
      <c r="J3047">
        <v>2.052373159</v>
      </c>
      <c r="K3047">
        <v>4.077804356</v>
      </c>
      <c r="L3047">
        <v>96.63854967</v>
      </c>
      <c r="M3047">
        <v>30.28364742</v>
      </c>
      <c r="N3047">
        <v>1.58831675689286</v>
      </c>
      <c r="O3047">
        <v>0.941331990431827</v>
      </c>
      <c r="P3047">
        <v>0.171471736119854</v>
      </c>
      <c r="Q3047">
        <v>131.121742</v>
      </c>
      <c r="R3047">
        <v>5.91086491250157</v>
      </c>
    </row>
    <row r="3048" spans="1:18">
      <c r="A3048" s="116">
        <v>43147</v>
      </c>
      <c r="B3048">
        <v>1.290265487</v>
      </c>
      <c r="C3048">
        <v>1717.572693</v>
      </c>
      <c r="D3048">
        <v>1.512768647</v>
      </c>
      <c r="E3048">
        <v>8.039696587</v>
      </c>
      <c r="F3048">
        <v>1304.677623</v>
      </c>
      <c r="G3048">
        <v>1285.714286</v>
      </c>
      <c r="H3048">
        <v>21.28318584</v>
      </c>
      <c r="I3048">
        <v>12.52970923</v>
      </c>
      <c r="J3048">
        <v>2.074083439</v>
      </c>
      <c r="K3048">
        <v>4.099873578</v>
      </c>
      <c r="L3048">
        <v>97.20606827</v>
      </c>
      <c r="M3048">
        <v>30.17643142</v>
      </c>
      <c r="N3048">
        <v>1.59494310998736</v>
      </c>
      <c r="O3048">
        <v>0.950189633375474</v>
      </c>
      <c r="P3048">
        <v>0.169152970922882</v>
      </c>
      <c r="Q3048">
        <v>132.364096</v>
      </c>
      <c r="R3048">
        <v>5.88495575221239</v>
      </c>
    </row>
    <row r="3049" spans="1:18">
      <c r="A3049" s="116">
        <v>43150</v>
      </c>
      <c r="B3049">
        <v>1.269498167</v>
      </c>
      <c r="C3049">
        <v>1703.198079</v>
      </c>
      <c r="D3049">
        <v>1.49475414</v>
      </c>
      <c r="E3049">
        <v>7.79496903</v>
      </c>
      <c r="F3049">
        <v>1334.850209</v>
      </c>
      <c r="G3049">
        <v>1288.079889</v>
      </c>
      <c r="H3049">
        <v>21.1351283</v>
      </c>
      <c r="I3049">
        <v>12.51384149</v>
      </c>
      <c r="J3049">
        <v>2.058146884</v>
      </c>
      <c r="K3049">
        <v>3.666034635</v>
      </c>
      <c r="L3049">
        <v>98.04317457</v>
      </c>
      <c r="M3049">
        <v>30.1970719</v>
      </c>
      <c r="N3049">
        <v>1.59494310998736</v>
      </c>
      <c r="O3049">
        <v>0.950189633375474</v>
      </c>
      <c r="P3049">
        <v>0.169152970922882</v>
      </c>
      <c r="Q3049">
        <v>133.105802</v>
      </c>
      <c r="R3049">
        <v>5.88495575221239</v>
      </c>
    </row>
    <row r="3050" spans="1:18">
      <c r="A3050" s="116">
        <v>43151</v>
      </c>
      <c r="B3050">
        <v>1.295013323</v>
      </c>
      <c r="C3050">
        <v>1696.992767</v>
      </c>
      <c r="D3050">
        <v>1.477985027</v>
      </c>
      <c r="E3050">
        <v>7.850526583</v>
      </c>
      <c r="F3050">
        <v>1313.285116</v>
      </c>
      <c r="G3050">
        <v>1276.487755</v>
      </c>
      <c r="H3050">
        <v>21.0252506</v>
      </c>
      <c r="I3050">
        <v>12.34564142</v>
      </c>
      <c r="J3050">
        <v>2.064458825</v>
      </c>
      <c r="K3050">
        <v>4.042634183</v>
      </c>
      <c r="L3050">
        <v>97.6652709</v>
      </c>
      <c r="M3050">
        <v>30.13443636</v>
      </c>
      <c r="N3050">
        <v>1.60081207968532</v>
      </c>
      <c r="O3050">
        <v>0.976525821596244</v>
      </c>
      <c r="P3050">
        <v>0.169521634310367</v>
      </c>
      <c r="Q3050">
        <v>133.549042</v>
      </c>
      <c r="R3050">
        <v>5.80510087552341</v>
      </c>
    </row>
    <row r="3051" spans="1:18">
      <c r="A3051" s="116">
        <v>43152</v>
      </c>
      <c r="B3051">
        <v>1.307958478</v>
      </c>
      <c r="C3051">
        <v>1702.678457</v>
      </c>
      <c r="D3051">
        <v>1.488145585</v>
      </c>
      <c r="E3051">
        <v>7.897090862</v>
      </c>
      <c r="F3051">
        <v>1322.568243</v>
      </c>
      <c r="G3051">
        <v>1282.839933</v>
      </c>
      <c r="H3051">
        <v>21.06241189</v>
      </c>
      <c r="I3051">
        <v>12.59976932</v>
      </c>
      <c r="J3051">
        <v>2.07112649</v>
      </c>
      <c r="K3051">
        <v>4.115724721</v>
      </c>
      <c r="L3051">
        <v>98.91067538</v>
      </c>
      <c r="M3051">
        <v>30.00681476</v>
      </c>
      <c r="N3051">
        <v>1.61681404587979</v>
      </c>
      <c r="O3051">
        <v>1.00461361014994</v>
      </c>
      <c r="P3051">
        <v>0.171472510572857</v>
      </c>
      <c r="Q3051">
        <v>135.268486</v>
      </c>
      <c r="R3051">
        <v>5.83749839805203</v>
      </c>
    </row>
    <row r="3052" spans="1:18">
      <c r="A3052" s="116">
        <v>43153</v>
      </c>
      <c r="B3052">
        <v>1.300956023</v>
      </c>
      <c r="C3052">
        <v>1687.061823</v>
      </c>
      <c r="D3052">
        <v>1.458253665</v>
      </c>
      <c r="E3052">
        <v>7.846016571</v>
      </c>
      <c r="F3052">
        <v>1318.036966</v>
      </c>
      <c r="G3052">
        <v>1265.774379</v>
      </c>
      <c r="H3052">
        <v>20.98789038</v>
      </c>
      <c r="I3052">
        <v>12.50337795</v>
      </c>
      <c r="J3052">
        <v>2.03722116</v>
      </c>
      <c r="K3052">
        <v>4.126832377</v>
      </c>
      <c r="L3052">
        <v>98.22817081</v>
      </c>
      <c r="M3052">
        <v>30.29445507</v>
      </c>
      <c r="N3052">
        <v>1.62587635436584</v>
      </c>
      <c r="O3052">
        <v>0.987507966857871</v>
      </c>
      <c r="P3052">
        <v>0.174760994263862</v>
      </c>
      <c r="Q3052">
        <v>134.671765</v>
      </c>
      <c r="R3052">
        <v>5.84448693435309</v>
      </c>
    </row>
    <row r="3053" spans="1:18">
      <c r="A3053" s="116">
        <v>43154</v>
      </c>
      <c r="B3053">
        <v>1.301453711</v>
      </c>
      <c r="C3053">
        <v>1694.593216</v>
      </c>
      <c r="D3053">
        <v>1.46454986</v>
      </c>
      <c r="E3053">
        <v>7.979214486</v>
      </c>
      <c r="F3053">
        <v>1336.393777</v>
      </c>
      <c r="G3053">
        <v>1276.460087</v>
      </c>
      <c r="H3053">
        <v>21.18082122</v>
      </c>
      <c r="I3053">
        <v>12.50816118</v>
      </c>
      <c r="J3053">
        <v>2.064014282</v>
      </c>
      <c r="K3053">
        <v>4.091430757</v>
      </c>
      <c r="L3053">
        <v>98.32950778</v>
      </c>
      <c r="M3053">
        <v>30.30604438</v>
      </c>
      <c r="N3053">
        <v>1.63223667431778</v>
      </c>
      <c r="O3053">
        <v>1.02448355011477</v>
      </c>
      <c r="P3053">
        <v>0.174445294567712</v>
      </c>
      <c r="Q3053">
        <v>134.021933</v>
      </c>
      <c r="R3053">
        <v>5.89135424636572</v>
      </c>
    </row>
    <row r="3054" spans="1:18">
      <c r="A3054" s="116">
        <v>43157</v>
      </c>
      <c r="B3054">
        <v>1.299465241</v>
      </c>
      <c r="C3054">
        <v>1704.927426</v>
      </c>
      <c r="D3054">
        <v>1.500127324</v>
      </c>
      <c r="E3054">
        <v>8.030557678</v>
      </c>
      <c r="F3054">
        <v>1358.543417</v>
      </c>
      <c r="G3054">
        <v>1285.968933</v>
      </c>
      <c r="H3054">
        <v>21.22485358</v>
      </c>
      <c r="I3054">
        <v>12.52661064</v>
      </c>
      <c r="J3054">
        <v>2.071555895</v>
      </c>
      <c r="K3054">
        <v>4.069264069</v>
      </c>
      <c r="L3054">
        <v>98.59943978</v>
      </c>
      <c r="M3054">
        <v>30.25974026</v>
      </c>
      <c r="N3054">
        <v>1.62974280621339</v>
      </c>
      <c r="O3054">
        <v>1.03323147440794</v>
      </c>
      <c r="P3054">
        <v>0.173924115100586</v>
      </c>
      <c r="Q3054">
        <v>133.180545</v>
      </c>
      <c r="R3054">
        <v>6.01604278074866</v>
      </c>
    </row>
    <row r="3055" spans="1:18">
      <c r="A3055" s="116">
        <v>43158</v>
      </c>
      <c r="B3055">
        <v>1.313262293</v>
      </c>
      <c r="C3055">
        <v>1711.066889</v>
      </c>
      <c r="D3055">
        <v>1.500962896</v>
      </c>
      <c r="E3055">
        <v>8.08011298</v>
      </c>
      <c r="F3055">
        <v>1371.164463</v>
      </c>
      <c r="G3055">
        <v>1288.997304</v>
      </c>
      <c r="H3055">
        <v>21.32494544</v>
      </c>
      <c r="I3055">
        <v>12.65451277</v>
      </c>
      <c r="J3055">
        <v>2.064449865</v>
      </c>
      <c r="K3055">
        <v>4.053793812</v>
      </c>
      <c r="L3055">
        <v>99.33239183</v>
      </c>
      <c r="M3055">
        <v>30.51226088</v>
      </c>
      <c r="N3055">
        <v>1.61766593914495</v>
      </c>
      <c r="O3055">
        <v>1.0431377583772</v>
      </c>
      <c r="P3055">
        <v>0.167030427525998</v>
      </c>
      <c r="Q3055">
        <v>133.906792</v>
      </c>
      <c r="R3055">
        <v>6.10476312748748</v>
      </c>
    </row>
    <row r="3056" spans="1:18">
      <c r="A3056" s="116">
        <v>43159</v>
      </c>
      <c r="B3056">
        <v>1.318000258</v>
      </c>
      <c r="C3056">
        <v>1701.198299</v>
      </c>
      <c r="D3056">
        <v>1.47841773</v>
      </c>
      <c r="E3056">
        <v>8.062491947</v>
      </c>
      <c r="F3056">
        <v>1352.918438</v>
      </c>
      <c r="G3056">
        <v>1269.166345</v>
      </c>
      <c r="H3056">
        <v>21.18283726</v>
      </c>
      <c r="I3056">
        <v>12.72052571</v>
      </c>
      <c r="J3056">
        <v>2.044453034</v>
      </c>
      <c r="K3056">
        <v>4.003994331</v>
      </c>
      <c r="L3056">
        <v>99.80672594</v>
      </c>
      <c r="M3056">
        <v>30.62234248</v>
      </c>
      <c r="N3056">
        <v>1.62350212601469</v>
      </c>
      <c r="O3056">
        <v>1.05566293003479</v>
      </c>
      <c r="P3056">
        <v>0.173688957608556</v>
      </c>
      <c r="Q3056">
        <v>134.325474</v>
      </c>
      <c r="R3056">
        <v>6.39737147274836</v>
      </c>
    </row>
    <row r="3057" spans="1:18">
      <c r="A3057" s="116">
        <v>43160</v>
      </c>
      <c r="B3057">
        <v>1.319190095</v>
      </c>
      <c r="C3057">
        <v>1691.062677</v>
      </c>
      <c r="D3057">
        <v>1.437322672</v>
      </c>
      <c r="E3057">
        <v>7.897214341</v>
      </c>
      <c r="F3057">
        <v>1333.505288</v>
      </c>
      <c r="G3057">
        <v>1259.994841</v>
      </c>
      <c r="H3057">
        <v>21.04075316</v>
      </c>
      <c r="I3057">
        <v>12.66481816</v>
      </c>
      <c r="J3057">
        <v>1.991230333</v>
      </c>
      <c r="K3057">
        <v>3.99729172</v>
      </c>
      <c r="L3057">
        <v>99.89682744</v>
      </c>
      <c r="M3057">
        <v>30.6499871</v>
      </c>
      <c r="N3057">
        <v>1.62716017539335</v>
      </c>
      <c r="O3057">
        <v>1.04217178230591</v>
      </c>
      <c r="P3057">
        <v>0.176811968016508</v>
      </c>
      <c r="Q3057">
        <v>132.7057</v>
      </c>
      <c r="R3057">
        <v>6.5965953056487</v>
      </c>
    </row>
    <row r="3058" spans="1:18">
      <c r="A3058" s="116">
        <v>43161</v>
      </c>
      <c r="B3058">
        <v>1.317830456</v>
      </c>
      <c r="C3058">
        <v>1696.405566</v>
      </c>
      <c r="D3058">
        <v>1.434037619</v>
      </c>
      <c r="E3058">
        <v>7.856866787</v>
      </c>
      <c r="F3058">
        <v>1287.039423</v>
      </c>
      <c r="G3058">
        <v>1245.812935</v>
      </c>
      <c r="H3058">
        <v>21.18654986</v>
      </c>
      <c r="I3058">
        <v>12.67508374</v>
      </c>
      <c r="J3058">
        <v>1.984540067</v>
      </c>
      <c r="K3058">
        <v>3.995104355</v>
      </c>
      <c r="L3058">
        <v>98.58283947</v>
      </c>
      <c r="M3058">
        <v>30.61839732</v>
      </c>
      <c r="N3058">
        <v>1.62329296573048</v>
      </c>
      <c r="O3058">
        <v>1.04470497294512</v>
      </c>
      <c r="P3058">
        <v>0.172893584127802</v>
      </c>
      <c r="Q3058">
        <v>132.568926</v>
      </c>
      <c r="R3058">
        <v>6.42875547539294</v>
      </c>
    </row>
    <row r="3059" spans="1:18">
      <c r="A3059" s="116">
        <v>43164</v>
      </c>
      <c r="B3059">
        <v>1.317490984</v>
      </c>
      <c r="C3059">
        <v>1708.268934</v>
      </c>
      <c r="D3059">
        <v>1.419629057</v>
      </c>
      <c r="E3059">
        <v>7.787738279</v>
      </c>
      <c r="F3059">
        <v>1282.843895</v>
      </c>
      <c r="G3059">
        <v>1251.931994</v>
      </c>
      <c r="H3059">
        <v>21.26481195</v>
      </c>
      <c r="I3059">
        <v>12.65430191</v>
      </c>
      <c r="J3059">
        <v>1.928516229</v>
      </c>
      <c r="K3059">
        <v>3.9998712</v>
      </c>
      <c r="L3059">
        <v>97.0633694</v>
      </c>
      <c r="M3059">
        <v>30.61051005</v>
      </c>
      <c r="N3059">
        <v>1.62287480680062</v>
      </c>
      <c r="O3059">
        <v>1.08487892838743</v>
      </c>
      <c r="P3059">
        <v>0.174652241112829</v>
      </c>
      <c r="Q3059">
        <v>131.37558</v>
      </c>
      <c r="R3059">
        <v>6.543019062339</v>
      </c>
    </row>
    <row r="3060" spans="1:18">
      <c r="A3060" s="116">
        <v>43165</v>
      </c>
      <c r="B3060">
        <v>1.306886419</v>
      </c>
      <c r="C3060">
        <v>1692.794174</v>
      </c>
      <c r="D3060">
        <v>1.411140922</v>
      </c>
      <c r="E3060">
        <v>7.86699885</v>
      </c>
      <c r="F3060">
        <v>1263.574805</v>
      </c>
      <c r="G3060">
        <v>1232.911716</v>
      </c>
      <c r="H3060">
        <v>21.23418934</v>
      </c>
      <c r="I3060">
        <v>12.50900728</v>
      </c>
      <c r="J3060">
        <v>1.932157915</v>
      </c>
      <c r="K3060">
        <v>4.007921298</v>
      </c>
      <c r="L3060">
        <v>96.51207359</v>
      </c>
      <c r="M3060">
        <v>30.36412419</v>
      </c>
      <c r="N3060">
        <v>1.609812188578</v>
      </c>
      <c r="O3060">
        <v>1.04037306758656</v>
      </c>
      <c r="P3060">
        <v>0.171841062987096</v>
      </c>
      <c r="Q3060">
        <v>129.679315</v>
      </c>
      <c r="R3060">
        <v>6.46480132873387</v>
      </c>
    </row>
    <row r="3061" spans="1:18">
      <c r="A3061" s="116">
        <v>43166</v>
      </c>
      <c r="B3061">
        <v>1.307554647</v>
      </c>
      <c r="C3061">
        <v>1703.31075</v>
      </c>
      <c r="D3061">
        <v>1.402275342</v>
      </c>
      <c r="E3061">
        <v>7.740636584</v>
      </c>
      <c r="F3061">
        <v>1257.829477</v>
      </c>
      <c r="G3061">
        <v>1236.098683</v>
      </c>
      <c r="H3061">
        <v>21.27700371</v>
      </c>
      <c r="I3061">
        <v>12.46030934</v>
      </c>
      <c r="J3061">
        <v>1.905534961</v>
      </c>
      <c r="K3061">
        <v>3.980570114</v>
      </c>
      <c r="L3061">
        <v>95.244791</v>
      </c>
      <c r="M3061">
        <v>30.37964975</v>
      </c>
      <c r="N3061">
        <v>1.61063530614854</v>
      </c>
      <c r="O3061">
        <v>1.04640163620095</v>
      </c>
      <c r="P3061">
        <v>0.163492266393966</v>
      </c>
      <c r="Q3061">
        <v>127.508628</v>
      </c>
      <c r="R3061">
        <v>6.3402786654736</v>
      </c>
    </row>
    <row r="3062" spans="1:18">
      <c r="A3062" s="116">
        <v>43167</v>
      </c>
      <c r="B3062">
        <v>1.313262293</v>
      </c>
      <c r="C3062">
        <v>1701.630505</v>
      </c>
      <c r="D3062">
        <v>1.380793427</v>
      </c>
      <c r="E3062">
        <v>7.710360765</v>
      </c>
      <c r="F3062">
        <v>1251.76531</v>
      </c>
      <c r="G3062">
        <v>1223.520349</v>
      </c>
      <c r="H3062">
        <v>21.15804339</v>
      </c>
      <c r="I3062">
        <v>12.59327256</v>
      </c>
      <c r="J3062">
        <v>1.887405315</v>
      </c>
      <c r="K3062">
        <v>3.926691488</v>
      </c>
      <c r="L3062">
        <v>93.73475414</v>
      </c>
      <c r="M3062">
        <v>30.51226088</v>
      </c>
      <c r="N3062">
        <v>1.61766593914495</v>
      </c>
      <c r="O3062">
        <v>1.07998459365772</v>
      </c>
      <c r="P3062">
        <v>0.165489793298241</v>
      </c>
      <c r="Q3062">
        <v>128.321993</v>
      </c>
      <c r="R3062">
        <v>6.39363204519194</v>
      </c>
    </row>
    <row r="3063" spans="1:18">
      <c r="A3063" s="116">
        <v>43168</v>
      </c>
      <c r="B3063">
        <v>1.303223341</v>
      </c>
      <c r="C3063">
        <v>1680.914766</v>
      </c>
      <c r="D3063">
        <v>1.358644413</v>
      </c>
      <c r="E3063">
        <v>7.706332017</v>
      </c>
      <c r="F3063">
        <v>1248.566696</v>
      </c>
      <c r="G3063">
        <v>1220.537648</v>
      </c>
      <c r="H3063">
        <v>21.0026755</v>
      </c>
      <c r="I3063">
        <v>12.32373551</v>
      </c>
      <c r="J3063">
        <v>1.858198497</v>
      </c>
      <c r="K3063">
        <v>3.969932475</v>
      </c>
      <c r="L3063">
        <v>91.74417123</v>
      </c>
      <c r="M3063">
        <v>30.27901644</v>
      </c>
      <c r="N3063">
        <v>1.61116065740859</v>
      </c>
      <c r="O3063">
        <v>1.06408459676392</v>
      </c>
      <c r="P3063">
        <v>0.16358771818066</v>
      </c>
      <c r="Q3063">
        <v>126.640336</v>
      </c>
      <c r="R3063">
        <v>6.21735252898458</v>
      </c>
    </row>
    <row r="3064" spans="1:18">
      <c r="A3064" s="116">
        <v>43171</v>
      </c>
      <c r="B3064">
        <v>1.29941565</v>
      </c>
      <c r="C3064">
        <v>1673.335874</v>
      </c>
      <c r="D3064">
        <v>1.351244919</v>
      </c>
      <c r="E3064">
        <v>7.905614837</v>
      </c>
      <c r="F3064">
        <v>1261.432927</v>
      </c>
      <c r="G3064">
        <v>1225.863821</v>
      </c>
      <c r="H3064">
        <v>20.90320122</v>
      </c>
      <c r="I3064">
        <v>12.37411077</v>
      </c>
      <c r="J3064">
        <v>1.877286585</v>
      </c>
      <c r="K3064">
        <v>3.943089431</v>
      </c>
      <c r="L3064">
        <v>90.71392276</v>
      </c>
      <c r="M3064">
        <v>30.19054878</v>
      </c>
      <c r="N3064">
        <v>1.61331300813008</v>
      </c>
      <c r="O3064">
        <v>1.04522357723577</v>
      </c>
      <c r="P3064">
        <v>0.164253048780488</v>
      </c>
      <c r="Q3064">
        <v>124.49187</v>
      </c>
      <c r="R3064">
        <v>6.21189024390244</v>
      </c>
    </row>
    <row r="3065" spans="1:18">
      <c r="A3065" s="116">
        <v>43172</v>
      </c>
      <c r="B3065">
        <v>1.301896398</v>
      </c>
      <c r="C3065">
        <v>1678.37597</v>
      </c>
      <c r="D3065">
        <v>1.387297951</v>
      </c>
      <c r="E3065">
        <v>7.981290569</v>
      </c>
      <c r="F3065">
        <v>1253.659157</v>
      </c>
      <c r="G3065">
        <v>1229.4769</v>
      </c>
      <c r="H3065">
        <v>21.01310933</v>
      </c>
      <c r="I3065">
        <v>12.3977345</v>
      </c>
      <c r="J3065">
        <v>1.89245259</v>
      </c>
      <c r="K3065">
        <v>3.96970854</v>
      </c>
      <c r="L3065">
        <v>92.05803742</v>
      </c>
      <c r="M3065">
        <v>30.24818633</v>
      </c>
      <c r="N3065">
        <v>1.61639302532773</v>
      </c>
      <c r="O3065">
        <v>1.04340078910526</v>
      </c>
      <c r="P3065">
        <v>0.160621102201858</v>
      </c>
      <c r="Q3065">
        <v>124.729541</v>
      </c>
      <c r="R3065">
        <v>6.17283950617284</v>
      </c>
    </row>
    <row r="3066" spans="1:18">
      <c r="A3066" s="116">
        <v>43173</v>
      </c>
      <c r="B3066">
        <v>1.298590834</v>
      </c>
      <c r="C3066">
        <v>1682.049003</v>
      </c>
      <c r="D3066">
        <v>1.412593627</v>
      </c>
      <c r="E3066">
        <v>8.01282214</v>
      </c>
      <c r="F3066">
        <v>1277.135965</v>
      </c>
      <c r="G3066">
        <v>1236.511362</v>
      </c>
      <c r="H3066">
        <v>21.08036054</v>
      </c>
      <c r="I3066">
        <v>12.19347467</v>
      </c>
      <c r="J3066">
        <v>1.888155389</v>
      </c>
      <c r="K3066">
        <v>3.986289196</v>
      </c>
      <c r="L3066">
        <v>92.3701917</v>
      </c>
      <c r="M3066">
        <v>30.17138505</v>
      </c>
      <c r="N3066">
        <v>1.61419322076933</v>
      </c>
      <c r="O3066">
        <v>1.04659134188143</v>
      </c>
      <c r="P3066">
        <v>0.161990605560493</v>
      </c>
      <c r="Q3066">
        <v>124.031992</v>
      </c>
      <c r="R3066">
        <v>5.890567474927</v>
      </c>
    </row>
    <row r="3067" spans="1:18">
      <c r="A3067" s="116">
        <v>43174</v>
      </c>
      <c r="B3067">
        <v>1.311746602</v>
      </c>
      <c r="C3067">
        <v>1697.037702</v>
      </c>
      <c r="D3067">
        <v>1.391895358</v>
      </c>
      <c r="E3067">
        <v>7.957296743</v>
      </c>
      <c r="F3067">
        <v>1277.250577</v>
      </c>
      <c r="G3067">
        <v>1233.649654</v>
      </c>
      <c r="H3067">
        <v>21.18491921</v>
      </c>
      <c r="I3067">
        <v>12.12798153</v>
      </c>
      <c r="J3067">
        <v>1.879969223</v>
      </c>
      <c r="K3067">
        <v>3.989484483</v>
      </c>
      <c r="L3067">
        <v>93.62657092</v>
      </c>
      <c r="M3067">
        <v>30.4770454</v>
      </c>
      <c r="N3067">
        <v>1.63054629392152</v>
      </c>
      <c r="O3067">
        <v>1.05834829443447</v>
      </c>
      <c r="P3067">
        <v>0.163375224416517</v>
      </c>
      <c r="Q3067">
        <v>125.480893</v>
      </c>
      <c r="R3067">
        <v>6.11695306488843</v>
      </c>
    </row>
    <row r="3068" spans="1:18">
      <c r="A3068" s="116">
        <v>43175</v>
      </c>
      <c r="B3068">
        <v>1.325858717</v>
      </c>
      <c r="C3068">
        <v>1711.017498</v>
      </c>
      <c r="D3068">
        <v>1.419831497</v>
      </c>
      <c r="E3068">
        <v>8.072326636</v>
      </c>
      <c r="F3068">
        <v>1283.214517</v>
      </c>
      <c r="G3068">
        <v>1243.033052</v>
      </c>
      <c r="H3068">
        <v>21.35450421</v>
      </c>
      <c r="I3068">
        <v>12.36137395</v>
      </c>
      <c r="J3068">
        <v>1.930784187</v>
      </c>
      <c r="K3068">
        <v>4.009073234</v>
      </c>
      <c r="L3068">
        <v>94.1801685</v>
      </c>
      <c r="M3068">
        <v>30.80492547</v>
      </c>
      <c r="N3068">
        <v>1.64808813998704</v>
      </c>
      <c r="O3068">
        <v>1.06092028515878</v>
      </c>
      <c r="P3068">
        <v>0.163966299416721</v>
      </c>
      <c r="Q3068">
        <v>125.923526</v>
      </c>
      <c r="R3068">
        <v>6.06610499027868</v>
      </c>
    </row>
    <row r="3069" spans="1:18">
      <c r="A3069" s="116">
        <v>43178</v>
      </c>
      <c r="B3069">
        <v>1.325515097</v>
      </c>
      <c r="C3069">
        <v>1699.75379</v>
      </c>
      <c r="D3069">
        <v>1.386030841</v>
      </c>
      <c r="E3069">
        <v>7.891019826</v>
      </c>
      <c r="F3069">
        <v>1297.136193</v>
      </c>
      <c r="G3069">
        <v>1228.456654</v>
      </c>
      <c r="H3069">
        <v>21.10276014</v>
      </c>
      <c r="I3069">
        <v>12.12297525</v>
      </c>
      <c r="J3069">
        <v>1.916159129</v>
      </c>
      <c r="K3069">
        <v>3.977581962</v>
      </c>
      <c r="L3069">
        <v>93.09317092</v>
      </c>
      <c r="M3069">
        <v>30.79694182</v>
      </c>
      <c r="N3069">
        <v>1.64571724763509</v>
      </c>
      <c r="O3069">
        <v>1.03965271478554</v>
      </c>
      <c r="P3069">
        <v>0.167033821433199</v>
      </c>
      <c r="Q3069">
        <v>125.372554</v>
      </c>
      <c r="R3069">
        <v>5.84423998963328</v>
      </c>
    </row>
    <row r="3070" spans="1:18">
      <c r="A3070" s="116">
        <v>43179</v>
      </c>
      <c r="B3070">
        <v>1.331554283</v>
      </c>
      <c r="C3070">
        <v>1708.864879</v>
      </c>
      <c r="D3070">
        <v>1.384665452</v>
      </c>
      <c r="E3070">
        <v>7.9770893</v>
      </c>
      <c r="F3070">
        <v>1301.744337</v>
      </c>
      <c r="G3070">
        <v>1247.071075</v>
      </c>
      <c r="H3070">
        <v>21.15334548</v>
      </c>
      <c r="I3070">
        <v>12.30812288</v>
      </c>
      <c r="J3070">
        <v>1.914215048</v>
      </c>
      <c r="K3070">
        <v>3.938427493</v>
      </c>
      <c r="L3070">
        <v>93.24394689</v>
      </c>
      <c r="M3070">
        <v>30.93725592</v>
      </c>
      <c r="N3070">
        <v>1.64019786513929</v>
      </c>
      <c r="O3070">
        <v>1.06847175214788</v>
      </c>
      <c r="P3070">
        <v>0.163499088778964</v>
      </c>
      <c r="Q3070">
        <v>126.724811</v>
      </c>
      <c r="R3070">
        <v>5.90991929185108</v>
      </c>
    </row>
    <row r="3071" spans="1:18">
      <c r="A3071" s="116">
        <v>43180</v>
      </c>
      <c r="B3071">
        <v>1.317321314</v>
      </c>
      <c r="C3071">
        <v>1695.235029</v>
      </c>
      <c r="D3071">
        <v>1.388280747</v>
      </c>
      <c r="E3071">
        <v>7.780940116</v>
      </c>
      <c r="F3071">
        <v>1280.103026</v>
      </c>
      <c r="G3071">
        <v>1224.726336</v>
      </c>
      <c r="H3071">
        <v>20.92079845</v>
      </c>
      <c r="I3071">
        <v>12.11526079</v>
      </c>
      <c r="J3071">
        <v>1.882163554</v>
      </c>
      <c r="K3071">
        <v>3.925949775</v>
      </c>
      <c r="L3071">
        <v>92.14423696</v>
      </c>
      <c r="M3071">
        <v>30.60656793</v>
      </c>
      <c r="N3071">
        <v>1.62266580811333</v>
      </c>
      <c r="O3071">
        <v>1.0507405022537</v>
      </c>
      <c r="P3071">
        <v>0.16316806181584</v>
      </c>
      <c r="Q3071">
        <v>125.112685</v>
      </c>
      <c r="R3071">
        <v>5.84674822923374</v>
      </c>
    </row>
    <row r="3072" spans="1:18">
      <c r="A3072" s="116">
        <v>43181</v>
      </c>
      <c r="B3072">
        <v>1.329996099</v>
      </c>
      <c r="C3072">
        <v>1727.798726</v>
      </c>
      <c r="D3072">
        <v>1.401898323</v>
      </c>
      <c r="E3072">
        <v>7.873488493</v>
      </c>
      <c r="F3072">
        <v>1295.020153</v>
      </c>
      <c r="G3072">
        <v>1253.41308</v>
      </c>
      <c r="H3072">
        <v>21.47965154</v>
      </c>
      <c r="I3072">
        <v>12.39994799</v>
      </c>
      <c r="J3072">
        <v>1.900273046</v>
      </c>
      <c r="K3072">
        <v>3.916265765</v>
      </c>
      <c r="L3072">
        <v>92.26368483</v>
      </c>
      <c r="M3072">
        <v>30.90105318</v>
      </c>
      <c r="N3072">
        <v>1.62527629697049</v>
      </c>
      <c r="O3072">
        <v>1.05512937199324</v>
      </c>
      <c r="P3072">
        <v>0.166038226498505</v>
      </c>
      <c r="Q3072">
        <v>125.731374</v>
      </c>
      <c r="R3072">
        <v>5.92900793134833</v>
      </c>
    </row>
    <row r="3073" spans="1:18">
      <c r="A3073" s="116">
        <v>43182</v>
      </c>
      <c r="B3073">
        <v>1.329132017</v>
      </c>
      <c r="C3073">
        <v>1744.217775</v>
      </c>
      <c r="D3073">
        <v>1.39033264</v>
      </c>
      <c r="E3073">
        <v>7.685550936</v>
      </c>
      <c r="F3073">
        <v>1286.382536</v>
      </c>
      <c r="G3073">
        <v>1247.401247</v>
      </c>
      <c r="H3073">
        <v>21.47869023</v>
      </c>
      <c r="I3073">
        <v>12.25922557</v>
      </c>
      <c r="J3073">
        <v>1.894230769</v>
      </c>
      <c r="K3073">
        <v>3.877988565</v>
      </c>
      <c r="L3073">
        <v>91.29417879</v>
      </c>
      <c r="M3073">
        <v>30.88097713</v>
      </c>
      <c r="N3073">
        <v>1.62422037422037</v>
      </c>
      <c r="O3073">
        <v>1.05028586278586</v>
      </c>
      <c r="P3073">
        <v>0.163331600831601</v>
      </c>
      <c r="Q3073">
        <v>125.714657</v>
      </c>
      <c r="R3073">
        <v>5.99012474012474</v>
      </c>
    </row>
    <row r="3074" spans="1:18">
      <c r="A3074" s="116">
        <v>43185</v>
      </c>
      <c r="B3074">
        <v>1.320552543</v>
      </c>
      <c r="C3074">
        <v>1740.769429</v>
      </c>
      <c r="D3074">
        <v>1.385489285</v>
      </c>
      <c r="E3074">
        <v>7.518848438</v>
      </c>
      <c r="F3074">
        <v>1271.624064</v>
      </c>
      <c r="G3074">
        <v>1231.603408</v>
      </c>
      <c r="H3074">
        <v>21.44332559</v>
      </c>
      <c r="I3074">
        <v>12.23870385</v>
      </c>
      <c r="J3074">
        <v>1.905499613</v>
      </c>
      <c r="K3074">
        <v>3.821972631</v>
      </c>
      <c r="L3074">
        <v>91.02762716</v>
      </c>
      <c r="M3074">
        <v>30.68164214</v>
      </c>
      <c r="N3074">
        <v>1.61373612186935</v>
      </c>
      <c r="O3074">
        <v>1.04286083139685</v>
      </c>
      <c r="P3074">
        <v>0.160340821068939</v>
      </c>
      <c r="Q3074">
        <v>124.709527</v>
      </c>
      <c r="R3074">
        <v>5.87399948360444</v>
      </c>
    </row>
    <row r="3075" spans="1:18">
      <c r="A3075" s="116">
        <v>43186</v>
      </c>
      <c r="B3075">
        <v>1.332421519</v>
      </c>
      <c r="C3075">
        <v>1759.346099</v>
      </c>
      <c r="D3075">
        <v>1.415657158</v>
      </c>
      <c r="E3075">
        <v>7.695714472</v>
      </c>
      <c r="F3075">
        <v>1284.355868</v>
      </c>
      <c r="G3075">
        <v>1257.001433</v>
      </c>
      <c r="H3075">
        <v>21.67513352</v>
      </c>
      <c r="I3075">
        <v>12.43728019</v>
      </c>
      <c r="J3075">
        <v>1.96509053</v>
      </c>
      <c r="K3075">
        <v>3.896704442</v>
      </c>
      <c r="L3075">
        <v>91.63735834</v>
      </c>
      <c r="M3075">
        <v>30.95740524</v>
      </c>
      <c r="N3075">
        <v>1.5500846684903</v>
      </c>
      <c r="O3075">
        <v>1.0553601667318</v>
      </c>
      <c r="P3075">
        <v>0.163345056662759</v>
      </c>
      <c r="Q3075">
        <v>126.22118</v>
      </c>
      <c r="R3075">
        <v>5.86166471277843</v>
      </c>
    </row>
    <row r="3076" spans="1:18">
      <c r="A3076" s="116">
        <v>43187</v>
      </c>
      <c r="B3076">
        <v>1.338425382</v>
      </c>
      <c r="C3076">
        <v>1750.946599</v>
      </c>
      <c r="D3076">
        <v>1.421987205</v>
      </c>
      <c r="E3076">
        <v>7.651651652</v>
      </c>
      <c r="F3076">
        <v>1280.846063</v>
      </c>
      <c r="G3076">
        <v>1236.453845</v>
      </c>
      <c r="H3076">
        <v>21.48452801</v>
      </c>
      <c r="I3076">
        <v>12.389607</v>
      </c>
      <c r="J3076">
        <v>1.949079514</v>
      </c>
      <c r="K3076">
        <v>3.909126518</v>
      </c>
      <c r="L3076">
        <v>91.21295208</v>
      </c>
      <c r="M3076">
        <v>31.0301606</v>
      </c>
      <c r="N3076">
        <v>1.55372764068416</v>
      </c>
      <c r="O3076">
        <v>1.04112808460635</v>
      </c>
      <c r="P3076">
        <v>0.159420289855073</v>
      </c>
      <c r="Q3076">
        <v>126.191409</v>
      </c>
      <c r="R3076">
        <v>5.82321451886669</v>
      </c>
    </row>
    <row r="3077" spans="1:18">
      <c r="A3077" s="116">
        <v>43188</v>
      </c>
      <c r="B3077">
        <v>1.335287222</v>
      </c>
      <c r="C3077">
        <v>1724.501758</v>
      </c>
      <c r="D3077">
        <v>1.423993748</v>
      </c>
      <c r="E3077">
        <v>7.822847466</v>
      </c>
      <c r="F3077">
        <v>1272.632539</v>
      </c>
      <c r="G3077">
        <v>1225.739221</v>
      </c>
      <c r="H3077">
        <v>21.20620034</v>
      </c>
      <c r="I3077">
        <v>12.46684903</v>
      </c>
      <c r="J3077">
        <v>1.968086492</v>
      </c>
      <c r="K3077">
        <v>3.932525726</v>
      </c>
      <c r="L3077">
        <v>90.79067344</v>
      </c>
      <c r="M3077">
        <v>30.95740524</v>
      </c>
      <c r="N3077">
        <v>1.57196821675133</v>
      </c>
      <c r="O3077">
        <v>1.04806565064478</v>
      </c>
      <c r="P3077">
        <v>0.160870131561808</v>
      </c>
      <c r="Q3077">
        <v>125.569884</v>
      </c>
      <c r="R3077">
        <v>5.88771655594633</v>
      </c>
    </row>
    <row r="3078" spans="1:18">
      <c r="A3078" s="116">
        <v>43192</v>
      </c>
      <c r="B3078">
        <v>1.36165492</v>
      </c>
      <c r="C3078">
        <v>1750.143566</v>
      </c>
      <c r="D3078">
        <v>1.417515009</v>
      </c>
      <c r="E3078">
        <v>7.845862699</v>
      </c>
      <c r="F3078">
        <v>1220.308014</v>
      </c>
      <c r="G3078">
        <v>1213.129731</v>
      </c>
      <c r="H3078">
        <v>21.67841295</v>
      </c>
      <c r="I3078">
        <v>12.46522532</v>
      </c>
      <c r="J3078">
        <v>1.934227663</v>
      </c>
      <c r="K3078">
        <v>3.968285043</v>
      </c>
      <c r="L3078">
        <v>90.96841556</v>
      </c>
      <c r="M3078">
        <v>31.01801096</v>
      </c>
      <c r="N3078">
        <v>1.55311929000261</v>
      </c>
      <c r="O3078">
        <v>1.04372226572696</v>
      </c>
      <c r="P3078">
        <v>0.163403811015401</v>
      </c>
      <c r="Q3078">
        <v>120.399374</v>
      </c>
      <c r="R3078">
        <v>5.86661446097625</v>
      </c>
    </row>
    <row r="3079" spans="1:18">
      <c r="A3079" s="116">
        <v>43193</v>
      </c>
      <c r="B3079">
        <v>1.357933099</v>
      </c>
      <c r="C3079">
        <v>1739.685019</v>
      </c>
      <c r="D3079">
        <v>1.416634127</v>
      </c>
      <c r="E3079">
        <v>8.00260315</v>
      </c>
      <c r="F3079">
        <v>1228.686711</v>
      </c>
      <c r="G3079">
        <v>1222.178836</v>
      </c>
      <c r="H3079">
        <v>21.50201744</v>
      </c>
      <c r="I3079">
        <v>12.64011454</v>
      </c>
      <c r="J3079">
        <v>1.938825979</v>
      </c>
      <c r="K3079">
        <v>3.980216061</v>
      </c>
      <c r="L3079">
        <v>83.75634518</v>
      </c>
      <c r="M3079">
        <v>30.73278667</v>
      </c>
      <c r="N3079">
        <v>1.54887413770663</v>
      </c>
      <c r="O3079">
        <v>1.05453598854614</v>
      </c>
      <c r="P3079">
        <v>0.162306390732787</v>
      </c>
      <c r="Q3079">
        <v>119.744891</v>
      </c>
      <c r="R3079">
        <v>5.99375244045295</v>
      </c>
    </row>
    <row r="3080" spans="1:18">
      <c r="A3080" s="116">
        <v>43194</v>
      </c>
      <c r="B3080">
        <v>1.352125454</v>
      </c>
      <c r="C3080">
        <v>1740.733541</v>
      </c>
      <c r="D3080">
        <v>1.398522551</v>
      </c>
      <c r="E3080">
        <v>7.674442716</v>
      </c>
      <c r="F3080">
        <v>1213.063764</v>
      </c>
      <c r="G3080">
        <v>1201.399689</v>
      </c>
      <c r="H3080">
        <v>21.33229653</v>
      </c>
      <c r="I3080">
        <v>12.25984966</v>
      </c>
      <c r="J3080">
        <v>1.90940902</v>
      </c>
      <c r="K3080">
        <v>3.897096941</v>
      </c>
      <c r="L3080">
        <v>81.57076205</v>
      </c>
      <c r="M3080">
        <v>30.60134785</v>
      </c>
      <c r="N3080">
        <v>1.52592016588906</v>
      </c>
      <c r="O3080">
        <v>1.01918092275791</v>
      </c>
      <c r="P3080">
        <v>0.159020217729394</v>
      </c>
      <c r="Q3080">
        <v>121.241576</v>
      </c>
      <c r="R3080">
        <v>5.94219803006739</v>
      </c>
    </row>
    <row r="3081" spans="1:18">
      <c r="A3081" s="116">
        <v>43195</v>
      </c>
      <c r="B3081">
        <v>1.357756377</v>
      </c>
      <c r="C3081">
        <v>1727.030193</v>
      </c>
      <c r="D3081">
        <v>1.406689224</v>
      </c>
      <c r="E3081">
        <v>7.839276419</v>
      </c>
      <c r="F3081">
        <v>1216.814159</v>
      </c>
      <c r="G3081">
        <v>1190.786049</v>
      </c>
      <c r="H3081">
        <v>21.21941697</v>
      </c>
      <c r="I3081">
        <v>12.42595003</v>
      </c>
      <c r="J3081">
        <v>1.908511192</v>
      </c>
      <c r="K3081">
        <v>3.994664237</v>
      </c>
      <c r="L3081">
        <v>81.55908381</v>
      </c>
      <c r="M3081">
        <v>30.31285019</v>
      </c>
      <c r="N3081">
        <v>1.52316501821968</v>
      </c>
      <c r="O3081">
        <v>1.06155648099948</v>
      </c>
      <c r="P3081">
        <v>0.160723581467985</v>
      </c>
      <c r="Q3081">
        <v>122.52733</v>
      </c>
      <c r="R3081">
        <v>6.08407079646018</v>
      </c>
    </row>
    <row r="3082" spans="1:18">
      <c r="A3082" s="116">
        <v>43196</v>
      </c>
      <c r="B3082">
        <v>1.359348534</v>
      </c>
      <c r="C3082">
        <v>1727.166124</v>
      </c>
      <c r="D3082">
        <v>1.393615635</v>
      </c>
      <c r="E3082">
        <v>7.614983713</v>
      </c>
      <c r="F3082">
        <v>1185.667752</v>
      </c>
      <c r="G3082">
        <v>1189.576547</v>
      </c>
      <c r="H3082">
        <v>21.20521173</v>
      </c>
      <c r="I3082">
        <v>12.42579805</v>
      </c>
      <c r="J3082">
        <v>1.903583062</v>
      </c>
      <c r="K3082">
        <v>3.979153094</v>
      </c>
      <c r="L3082">
        <v>82.5276873</v>
      </c>
      <c r="M3082">
        <v>30.05064985</v>
      </c>
      <c r="N3082">
        <v>1.52495114006515</v>
      </c>
      <c r="O3082">
        <v>1.06241042345277</v>
      </c>
      <c r="P3082">
        <v>0.160781758957655</v>
      </c>
      <c r="Q3082">
        <v>122.345277</v>
      </c>
      <c r="R3082">
        <v>6.19543973941368</v>
      </c>
    </row>
    <row r="3083" spans="1:18">
      <c r="A3083" s="116">
        <v>43199</v>
      </c>
      <c r="B3083">
        <v>1.355463167</v>
      </c>
      <c r="C3083">
        <v>1725.997142</v>
      </c>
      <c r="D3083">
        <v>1.412238534</v>
      </c>
      <c r="E3083">
        <v>7.796544108</v>
      </c>
      <c r="F3083">
        <v>1196.570092</v>
      </c>
      <c r="G3083">
        <v>1201.766922</v>
      </c>
      <c r="H3083">
        <v>21.22905028</v>
      </c>
      <c r="I3083">
        <v>12.41977394</v>
      </c>
      <c r="J3083">
        <v>1.895283877</v>
      </c>
      <c r="K3083">
        <v>3.990515785</v>
      </c>
      <c r="L3083">
        <v>83.04534234</v>
      </c>
      <c r="M3083">
        <v>30.6768871</v>
      </c>
      <c r="N3083">
        <v>1.52007275561907</v>
      </c>
      <c r="O3083">
        <v>1.06418084968169</v>
      </c>
      <c r="P3083">
        <v>0.160582044952579</v>
      </c>
      <c r="Q3083">
        <v>122.385345</v>
      </c>
      <c r="R3083">
        <v>6.41158893075224</v>
      </c>
    </row>
    <row r="3084" spans="1:18">
      <c r="A3084" s="116">
        <v>43200</v>
      </c>
      <c r="B3084">
        <v>1.34463204</v>
      </c>
      <c r="C3084">
        <v>1721.806934</v>
      </c>
      <c r="D3084">
        <v>1.403015853</v>
      </c>
      <c r="E3084">
        <v>8.006057482</v>
      </c>
      <c r="F3084">
        <v>1212.785153</v>
      </c>
      <c r="G3084">
        <v>1211.496327</v>
      </c>
      <c r="H3084">
        <v>21.25273875</v>
      </c>
      <c r="I3084">
        <v>12.46668385</v>
      </c>
      <c r="J3084">
        <v>1.892898569</v>
      </c>
      <c r="K3084">
        <v>4.035313829</v>
      </c>
      <c r="L3084">
        <v>84.14744168</v>
      </c>
      <c r="M3084">
        <v>30.43175667</v>
      </c>
      <c r="N3084">
        <v>1.50792627915969</v>
      </c>
      <c r="O3084">
        <v>1.06366799845341</v>
      </c>
      <c r="P3084">
        <v>0.15633457919835</v>
      </c>
      <c r="Q3084">
        <v>120.50522</v>
      </c>
      <c r="R3084">
        <v>6.38613223353525</v>
      </c>
    </row>
    <row r="3085" spans="1:18">
      <c r="A3085" s="116">
        <v>43201</v>
      </c>
      <c r="B3085">
        <v>1.345499097</v>
      </c>
      <c r="C3085">
        <v>1734.846531</v>
      </c>
      <c r="D3085">
        <v>1.396311581</v>
      </c>
      <c r="E3085">
        <v>8.031725561</v>
      </c>
      <c r="F3085">
        <v>1240.649987</v>
      </c>
      <c r="G3085">
        <v>1209.69822</v>
      </c>
      <c r="H3085">
        <v>21.3631674</v>
      </c>
      <c r="I3085">
        <v>12.37232396</v>
      </c>
      <c r="J3085">
        <v>1.892958473</v>
      </c>
      <c r="K3085">
        <v>4.013412432</v>
      </c>
      <c r="L3085">
        <v>82.89914883</v>
      </c>
      <c r="M3085">
        <v>30.45137993</v>
      </c>
      <c r="N3085">
        <v>1.50889863296363</v>
      </c>
      <c r="O3085">
        <v>1.06822285272118</v>
      </c>
      <c r="P3085">
        <v>0.155532628320867</v>
      </c>
      <c r="Q3085">
        <v>120.776373</v>
      </c>
      <c r="R3085">
        <v>6.32576734588599</v>
      </c>
    </row>
    <row r="3086" spans="1:18">
      <c r="A3086" s="116">
        <v>43202</v>
      </c>
      <c r="B3086">
        <v>1.345499097</v>
      </c>
      <c r="C3086">
        <v>1735.749291</v>
      </c>
      <c r="D3086">
        <v>1.364199123</v>
      </c>
      <c r="E3086">
        <v>7.944028888</v>
      </c>
      <c r="F3086">
        <v>1243.229301</v>
      </c>
      <c r="G3086">
        <v>1203.249936</v>
      </c>
      <c r="H3086">
        <v>21.47923652</v>
      </c>
      <c r="I3086">
        <v>12.27869487</v>
      </c>
      <c r="J3086">
        <v>1.820995615</v>
      </c>
      <c r="K3086">
        <v>3.946350271</v>
      </c>
      <c r="L3086">
        <v>82.7830797</v>
      </c>
      <c r="M3086">
        <v>30.05545525</v>
      </c>
      <c r="N3086">
        <v>1.51779726592726</v>
      </c>
      <c r="O3086">
        <v>1.06641733298943</v>
      </c>
      <c r="P3086">
        <v>0.155403662625742</v>
      </c>
      <c r="Q3086">
        <v>120.776373</v>
      </c>
      <c r="R3086">
        <v>6.21614650502966</v>
      </c>
    </row>
    <row r="3087" spans="1:18">
      <c r="A3087" s="116">
        <v>43203</v>
      </c>
      <c r="B3087">
        <v>1.338140613</v>
      </c>
      <c r="C3087">
        <v>1726.435746</v>
      </c>
      <c r="D3087">
        <v>1.359773371</v>
      </c>
      <c r="E3087">
        <v>8.177053824</v>
      </c>
      <c r="F3087">
        <v>1269.636879</v>
      </c>
      <c r="G3087">
        <v>1202.678341</v>
      </c>
      <c r="H3087">
        <v>21.25289724</v>
      </c>
      <c r="I3087">
        <v>12.37368014</v>
      </c>
      <c r="J3087">
        <v>1.822302344</v>
      </c>
      <c r="K3087">
        <v>3.949909864</v>
      </c>
      <c r="L3087">
        <v>83.20885913</v>
      </c>
      <c r="M3087">
        <v>29.61241308</v>
      </c>
      <c r="N3087">
        <v>1.51223280968323</v>
      </c>
      <c r="O3087">
        <v>1.06116404841617</v>
      </c>
      <c r="P3087">
        <v>0.155549832603657</v>
      </c>
      <c r="Q3087">
        <v>120.267834</v>
      </c>
      <c r="R3087">
        <v>6.20654133402009</v>
      </c>
    </row>
    <row r="3088" spans="1:18">
      <c r="A3088" s="116">
        <v>43206</v>
      </c>
      <c r="B3088">
        <v>1.34134739</v>
      </c>
      <c r="C3088">
        <v>1728.464901</v>
      </c>
      <c r="D3088">
        <v>1.365260993</v>
      </c>
      <c r="E3088">
        <v>8.246078683</v>
      </c>
      <c r="F3088">
        <v>1279.249164</v>
      </c>
      <c r="G3088">
        <v>1202.108511</v>
      </c>
      <c r="H3088">
        <v>21.34224736</v>
      </c>
      <c r="I3088">
        <v>12.27577783</v>
      </c>
      <c r="J3088">
        <v>1.816919517</v>
      </c>
      <c r="K3088">
        <v>3.974672152</v>
      </c>
      <c r="L3088">
        <v>82.42478786</v>
      </c>
      <c r="M3088">
        <v>28.97402931</v>
      </c>
      <c r="N3088">
        <v>1.5367703779892</v>
      </c>
      <c r="O3088">
        <v>1.05746978657753</v>
      </c>
      <c r="P3088">
        <v>0.154024170737979</v>
      </c>
      <c r="Q3088">
        <v>119.568012</v>
      </c>
      <c r="R3088">
        <v>5.95268706608383</v>
      </c>
    </row>
    <row r="3089" spans="1:18">
      <c r="A3089" s="116">
        <v>43207</v>
      </c>
      <c r="B3089">
        <v>1.3437661</v>
      </c>
      <c r="C3089">
        <v>1729.714065</v>
      </c>
      <c r="D3089">
        <v>1.367722823</v>
      </c>
      <c r="E3089">
        <v>8.14696033</v>
      </c>
      <c r="F3089">
        <v>1295.723854</v>
      </c>
      <c r="G3089">
        <v>1201.700155</v>
      </c>
      <c r="H3089">
        <v>21.41293148</v>
      </c>
      <c r="I3089">
        <v>12.37094281</v>
      </c>
      <c r="J3089">
        <v>1.819551777</v>
      </c>
      <c r="K3089">
        <v>3.960587326</v>
      </c>
      <c r="L3089">
        <v>82.77949511</v>
      </c>
      <c r="M3089">
        <v>29.02627512</v>
      </c>
      <c r="N3089">
        <v>1.53954147346728</v>
      </c>
      <c r="O3089">
        <v>1.05551262235961</v>
      </c>
      <c r="P3089">
        <v>0.150051519835137</v>
      </c>
      <c r="Q3089">
        <v>118.560021</v>
      </c>
      <c r="R3089">
        <v>6.03426069036579</v>
      </c>
    </row>
    <row r="3090" spans="1:18">
      <c r="A3090" s="116">
        <v>43208</v>
      </c>
      <c r="B3090">
        <v>1.340657929</v>
      </c>
      <c r="C3090">
        <v>1730.339244</v>
      </c>
      <c r="D3090">
        <v>1.385762015</v>
      </c>
      <c r="E3090">
        <v>8.801336417</v>
      </c>
      <c r="F3090">
        <v>1317.142123</v>
      </c>
      <c r="G3090">
        <v>1219.480853</v>
      </c>
      <c r="H3090">
        <v>21.77460807</v>
      </c>
      <c r="I3090">
        <v>12.64841943</v>
      </c>
      <c r="J3090">
        <v>1.856977641</v>
      </c>
      <c r="K3090">
        <v>4.05230018</v>
      </c>
      <c r="L3090">
        <v>83.12773066</v>
      </c>
      <c r="M3090">
        <v>28.95913647</v>
      </c>
      <c r="N3090">
        <v>1.53598046774608</v>
      </c>
      <c r="O3090">
        <v>1.04870213312773</v>
      </c>
      <c r="P3090">
        <v>0.150860961192496</v>
      </c>
      <c r="Q3090">
        <v>119.056798</v>
      </c>
      <c r="R3090">
        <v>6.05242868157286</v>
      </c>
    </row>
    <row r="3091" spans="1:18">
      <c r="A3091" s="116">
        <v>43209</v>
      </c>
      <c r="B3091">
        <v>1.35002588</v>
      </c>
      <c r="C3091">
        <v>1744.177019</v>
      </c>
      <c r="D3091">
        <v>1.376423395</v>
      </c>
      <c r="E3091">
        <v>9.215062112</v>
      </c>
      <c r="F3091">
        <v>1372.929607</v>
      </c>
      <c r="G3091">
        <v>1237.060041</v>
      </c>
      <c r="H3091">
        <v>22.2502588</v>
      </c>
      <c r="I3091">
        <v>12.82479296</v>
      </c>
      <c r="J3091">
        <v>1.89673913</v>
      </c>
      <c r="K3091">
        <v>4.047619048</v>
      </c>
      <c r="L3091">
        <v>84.74378882</v>
      </c>
      <c r="M3091">
        <v>29.16149068</v>
      </c>
      <c r="N3091">
        <v>1.5467132505176</v>
      </c>
      <c r="O3091">
        <v>1.05874741200828</v>
      </c>
      <c r="P3091">
        <v>0.152044513457557</v>
      </c>
      <c r="Q3091">
        <v>121.312112</v>
      </c>
      <c r="R3091">
        <v>6.14001035196687</v>
      </c>
    </row>
    <row r="3092" spans="1:18">
      <c r="A3092" s="116">
        <v>43210</v>
      </c>
      <c r="B3092">
        <v>1.359880083</v>
      </c>
      <c r="C3092">
        <v>1746.806569</v>
      </c>
      <c r="D3092">
        <v>1.398201251</v>
      </c>
      <c r="E3092">
        <v>8.652632951</v>
      </c>
      <c r="F3092">
        <v>1336.027112</v>
      </c>
      <c r="G3092">
        <v>1221.324296</v>
      </c>
      <c r="H3092">
        <v>22.30187696</v>
      </c>
      <c r="I3092">
        <v>13.03362878</v>
      </c>
      <c r="J3092">
        <v>1.917361835</v>
      </c>
      <c r="K3092">
        <v>4.081725756</v>
      </c>
      <c r="L3092">
        <v>84.78884254</v>
      </c>
      <c r="M3092">
        <v>29.37434828</v>
      </c>
      <c r="N3092">
        <v>1.57768508863399</v>
      </c>
      <c r="O3092">
        <v>1.09137122002085</v>
      </c>
      <c r="P3092">
        <v>0.151720542231491</v>
      </c>
      <c r="Q3092">
        <v>121.806569</v>
      </c>
      <c r="R3092">
        <v>6.03493222106361</v>
      </c>
    </row>
    <row r="3093" spans="1:18">
      <c r="A3093" s="116">
        <v>43213</v>
      </c>
      <c r="B3093">
        <v>1.372041031</v>
      </c>
      <c r="C3093">
        <v>1746.449237</v>
      </c>
      <c r="D3093">
        <v>1.400315623</v>
      </c>
      <c r="E3093">
        <v>8.366123093</v>
      </c>
      <c r="F3093">
        <v>1365.071015</v>
      </c>
      <c r="G3093">
        <v>1223.040505</v>
      </c>
      <c r="H3093">
        <v>22.27117307</v>
      </c>
      <c r="I3093">
        <v>13.0040768</v>
      </c>
      <c r="J3093">
        <v>1.917148869</v>
      </c>
      <c r="K3093">
        <v>4.087322462</v>
      </c>
      <c r="L3093">
        <v>85.73119411</v>
      </c>
      <c r="M3093">
        <v>29.63703314</v>
      </c>
      <c r="N3093">
        <v>1.59179379274066</v>
      </c>
      <c r="O3093">
        <v>1.09310889005786</v>
      </c>
      <c r="P3093">
        <v>0.147422409258285</v>
      </c>
      <c r="Q3093">
        <v>122.764335</v>
      </c>
      <c r="R3093">
        <v>6.0691741188848</v>
      </c>
    </row>
    <row r="3094" spans="1:18">
      <c r="A3094" s="116">
        <v>43214</v>
      </c>
      <c r="B3094">
        <v>1.372221492</v>
      </c>
      <c r="C3094">
        <v>1745.824017</v>
      </c>
      <c r="D3094">
        <v>1.400762857</v>
      </c>
      <c r="E3094">
        <v>8.498487439</v>
      </c>
      <c r="F3094">
        <v>1281.073261</v>
      </c>
      <c r="G3094">
        <v>1215.309746</v>
      </c>
      <c r="H3094">
        <v>21.82691043</v>
      </c>
      <c r="I3094">
        <v>12.6627647</v>
      </c>
      <c r="J3094">
        <v>1.932921215</v>
      </c>
      <c r="K3094">
        <v>4.127975799</v>
      </c>
      <c r="L3094">
        <v>85.82138629</v>
      </c>
      <c r="M3094">
        <v>29.43837959</v>
      </c>
      <c r="N3094">
        <v>1.59200315664869</v>
      </c>
      <c r="O3094">
        <v>1.05892410890438</v>
      </c>
      <c r="P3094">
        <v>0.146521110088123</v>
      </c>
      <c r="Q3094">
        <v>122.648954</v>
      </c>
      <c r="R3094">
        <v>6.21465211100881</v>
      </c>
    </row>
    <row r="3095" spans="1:18">
      <c r="A3095" s="116">
        <v>43215</v>
      </c>
      <c r="B3095">
        <v>1.379479043</v>
      </c>
      <c r="C3095">
        <v>1752.875843</v>
      </c>
      <c r="D3095">
        <v>1.394155758</v>
      </c>
      <c r="E3095">
        <v>8.462514875</v>
      </c>
      <c r="F3095">
        <v>1291.815417</v>
      </c>
      <c r="G3095">
        <v>1227.026312</v>
      </c>
      <c r="H3095">
        <v>21.90268412</v>
      </c>
      <c r="I3095">
        <v>12.86473622</v>
      </c>
      <c r="J3095">
        <v>1.895279651</v>
      </c>
      <c r="K3095">
        <v>4.141213804</v>
      </c>
      <c r="L3095">
        <v>86.23562079</v>
      </c>
      <c r="M3095">
        <v>29.59407642</v>
      </c>
      <c r="N3095">
        <v>1.59989422186963</v>
      </c>
      <c r="O3095">
        <v>1.096654766627</v>
      </c>
      <c r="P3095">
        <v>0.143593811979373</v>
      </c>
      <c r="Q3095">
        <v>123.562079</v>
      </c>
      <c r="R3095">
        <v>6.43263255321962</v>
      </c>
    </row>
    <row r="3096" spans="1:18">
      <c r="A3096" s="116">
        <v>43216</v>
      </c>
      <c r="B3096">
        <v>1.380939775</v>
      </c>
      <c r="C3096">
        <v>1749.702184</v>
      </c>
      <c r="D3096">
        <v>1.380939775</v>
      </c>
      <c r="E3096">
        <v>8.369424222</v>
      </c>
      <c r="F3096">
        <v>1295.830576</v>
      </c>
      <c r="G3096">
        <v>1209.794838</v>
      </c>
      <c r="H3096">
        <v>21.93911317</v>
      </c>
      <c r="I3096">
        <v>12.89027134</v>
      </c>
      <c r="J3096">
        <v>1.859430841</v>
      </c>
      <c r="K3096">
        <v>4.120450033</v>
      </c>
      <c r="L3096">
        <v>86.41958968</v>
      </c>
      <c r="M3096">
        <v>29.2177366</v>
      </c>
      <c r="N3096">
        <v>1.60158835208471</v>
      </c>
      <c r="O3096">
        <v>1.10086035737922</v>
      </c>
      <c r="P3096">
        <v>0.145201853077432</v>
      </c>
      <c r="Q3096">
        <v>123.7591</v>
      </c>
      <c r="R3096">
        <v>6.36664460622105</v>
      </c>
    </row>
    <row r="3097" spans="1:18">
      <c r="A3097" s="116">
        <v>43217</v>
      </c>
      <c r="B3097">
        <v>1.332541881</v>
      </c>
      <c r="C3097">
        <v>1738.161192</v>
      </c>
      <c r="D3097">
        <v>1.397045245</v>
      </c>
      <c r="E3097">
        <v>8.358659807</v>
      </c>
      <c r="F3097">
        <v>1307.215407</v>
      </c>
      <c r="G3097">
        <v>1205.645693</v>
      </c>
      <c r="H3097">
        <v>21.80451128</v>
      </c>
      <c r="I3097">
        <v>12.79817966</v>
      </c>
      <c r="J3097">
        <v>1.866508376</v>
      </c>
      <c r="K3097">
        <v>4.017939586</v>
      </c>
      <c r="L3097">
        <v>86.096821</v>
      </c>
      <c r="M3097">
        <v>29.11753067</v>
      </c>
      <c r="N3097">
        <v>1.59609550191268</v>
      </c>
      <c r="O3097">
        <v>1.10156971375808</v>
      </c>
      <c r="P3097">
        <v>0.14800158290463</v>
      </c>
      <c r="Q3097">
        <v>123.532515</v>
      </c>
      <c r="R3097">
        <v>6.46352723915051</v>
      </c>
    </row>
    <row r="3098" spans="1:18">
      <c r="A3098" s="116">
        <v>43220</v>
      </c>
      <c r="B3098">
        <v>1.385340592</v>
      </c>
      <c r="C3098">
        <v>1747.77586</v>
      </c>
      <c r="D3098">
        <v>1.411233568</v>
      </c>
      <c r="E3098">
        <v>8.263577214</v>
      </c>
      <c r="F3098">
        <v>1295.97663</v>
      </c>
      <c r="G3098">
        <v>1209.666711</v>
      </c>
      <c r="H3098">
        <v>21.75009959</v>
      </c>
      <c r="I3098">
        <v>12.72354269</v>
      </c>
      <c r="J3098">
        <v>1.909573762</v>
      </c>
      <c r="K3098">
        <v>4.053246581</v>
      </c>
      <c r="L3098">
        <v>86.66843713</v>
      </c>
      <c r="M3098">
        <v>29.49048216</v>
      </c>
      <c r="N3098">
        <v>1.63869340061081</v>
      </c>
      <c r="O3098">
        <v>1.09998672155092</v>
      </c>
      <c r="P3098">
        <v>0.152967733368743</v>
      </c>
      <c r="Q3098">
        <v>131.987784</v>
      </c>
      <c r="R3098">
        <v>6.0284158810251</v>
      </c>
    </row>
    <row r="3099" spans="1:18">
      <c r="A3099" s="116">
        <v>43221</v>
      </c>
      <c r="B3099">
        <v>1.393109895</v>
      </c>
      <c r="C3099">
        <v>1748.163974</v>
      </c>
      <c r="D3099">
        <v>1.414207504</v>
      </c>
      <c r="E3099">
        <v>8.240218988</v>
      </c>
      <c r="F3099">
        <v>1288.55655</v>
      </c>
      <c r="G3099">
        <v>1208.439044</v>
      </c>
      <c r="H3099">
        <v>21.69849112</v>
      </c>
      <c r="I3099">
        <v>12.95847243</v>
      </c>
      <c r="J3099">
        <v>1.877553745</v>
      </c>
      <c r="K3099">
        <v>4.02590466</v>
      </c>
      <c r="L3099">
        <v>87.15449326</v>
      </c>
      <c r="M3099">
        <v>29.11769371</v>
      </c>
      <c r="N3099">
        <v>1.64788356255842</v>
      </c>
      <c r="O3099">
        <v>1.11470156229136</v>
      </c>
      <c r="P3099">
        <v>0.156095606890105</v>
      </c>
      <c r="Q3099">
        <v>136.266524</v>
      </c>
      <c r="R3099">
        <v>6.99025237014288</v>
      </c>
    </row>
    <row r="3100" spans="1:18">
      <c r="A3100" s="116">
        <v>43222</v>
      </c>
      <c r="B3100">
        <v>1.392180411</v>
      </c>
      <c r="C3100">
        <v>1749.065919</v>
      </c>
      <c r="D3100">
        <v>1.403656258</v>
      </c>
      <c r="E3100">
        <v>8.419402188</v>
      </c>
      <c r="F3100">
        <v>1283.693622</v>
      </c>
      <c r="G3100">
        <v>1206.298372</v>
      </c>
      <c r="H3100">
        <v>21.81745396</v>
      </c>
      <c r="I3100">
        <v>12.8681612</v>
      </c>
      <c r="J3100">
        <v>1.855217507</v>
      </c>
      <c r="K3100">
        <v>4.066586603</v>
      </c>
      <c r="L3100">
        <v>87.09634374</v>
      </c>
      <c r="M3100">
        <v>29.14731785</v>
      </c>
      <c r="N3100">
        <v>1.64678409394182</v>
      </c>
      <c r="O3100">
        <v>1.11662663464105</v>
      </c>
      <c r="P3100">
        <v>0.156792100346944</v>
      </c>
      <c r="Q3100">
        <v>134.774486</v>
      </c>
      <c r="R3100">
        <v>6.97891646650654</v>
      </c>
    </row>
    <row r="3101" spans="1:18">
      <c r="A3101" s="116">
        <v>43223</v>
      </c>
      <c r="B3101">
        <v>1.385708593</v>
      </c>
      <c r="C3101">
        <v>1744.321955</v>
      </c>
      <c r="D3101">
        <v>1.35927746</v>
      </c>
      <c r="E3101">
        <v>8.268827201</v>
      </c>
      <c r="F3101">
        <v>1300.305485</v>
      </c>
      <c r="G3101">
        <v>1202.01886</v>
      </c>
      <c r="H3101">
        <v>21.86877407</v>
      </c>
      <c r="I3101">
        <v>12.8098021</v>
      </c>
      <c r="J3101">
        <v>1.810333378</v>
      </c>
      <c r="K3101">
        <v>4.062956568</v>
      </c>
      <c r="L3101">
        <v>88.61734626</v>
      </c>
      <c r="M3101">
        <v>28.80727852</v>
      </c>
      <c r="N3101">
        <v>1.63912870235091</v>
      </c>
      <c r="O3101">
        <v>1.10904502589985</v>
      </c>
      <c r="P3101">
        <v>0.15526630362598</v>
      </c>
      <c r="Q3101">
        <v>132.952583</v>
      </c>
      <c r="R3101">
        <v>7.10585735157391</v>
      </c>
    </row>
    <row r="3102" spans="1:18">
      <c r="A3102" s="116">
        <v>43224</v>
      </c>
      <c r="B3102">
        <v>1.383687003</v>
      </c>
      <c r="C3102">
        <v>1736.538462</v>
      </c>
      <c r="D3102">
        <v>1.366843501</v>
      </c>
      <c r="E3102">
        <v>8.319893899</v>
      </c>
      <c r="F3102">
        <v>1287.798408</v>
      </c>
      <c r="G3102">
        <v>1200.265252</v>
      </c>
      <c r="H3102">
        <v>21.77055703</v>
      </c>
      <c r="I3102">
        <v>12.84376658</v>
      </c>
      <c r="J3102">
        <v>1.784880637</v>
      </c>
      <c r="K3102">
        <v>4.065649867</v>
      </c>
      <c r="L3102">
        <v>88.83289125</v>
      </c>
      <c r="M3102">
        <v>28.76525199</v>
      </c>
      <c r="N3102">
        <v>1.66936339522546</v>
      </c>
      <c r="O3102">
        <v>1.13925729442971</v>
      </c>
      <c r="P3102">
        <v>0.152652519893899</v>
      </c>
      <c r="Q3102">
        <v>133.355438</v>
      </c>
      <c r="R3102">
        <v>6.92970822281167</v>
      </c>
    </row>
    <row r="3103" spans="1:18">
      <c r="A3103" s="116">
        <v>43227</v>
      </c>
      <c r="B3103">
        <v>1.388105375</v>
      </c>
      <c r="C3103">
        <v>1748.163917</v>
      </c>
      <c r="D3103">
        <v>1.396753592</v>
      </c>
      <c r="E3103">
        <v>8.433342203</v>
      </c>
      <c r="F3103">
        <v>1307.87653</v>
      </c>
      <c r="G3103">
        <v>1221.394359</v>
      </c>
      <c r="H3103">
        <v>21.87333688</v>
      </c>
      <c r="I3103">
        <v>12.84376658</v>
      </c>
      <c r="J3103">
        <v>1.784880637</v>
      </c>
      <c r="K3103">
        <v>4.070649282</v>
      </c>
      <c r="L3103">
        <v>88.73070782</v>
      </c>
      <c r="M3103">
        <v>28.85710484</v>
      </c>
      <c r="N3103">
        <v>1.67469398616285</v>
      </c>
      <c r="O3103">
        <v>1.13078765300692</v>
      </c>
      <c r="P3103">
        <v>0.150612027674295</v>
      </c>
      <c r="Q3103">
        <v>133.781267</v>
      </c>
      <c r="R3103">
        <v>6.7589143161256</v>
      </c>
    </row>
    <row r="3104" spans="1:18">
      <c r="A3104" s="116">
        <v>43228</v>
      </c>
      <c r="B3104">
        <v>1.400402685</v>
      </c>
      <c r="C3104">
        <v>1758.456376</v>
      </c>
      <c r="D3104">
        <v>1.400939597</v>
      </c>
      <c r="E3104">
        <v>8.475167785</v>
      </c>
      <c r="F3104">
        <v>1314.09396</v>
      </c>
      <c r="G3104">
        <v>1229.530201</v>
      </c>
      <c r="H3104">
        <v>22.0738255</v>
      </c>
      <c r="I3104">
        <v>12.96241611</v>
      </c>
      <c r="J3104">
        <v>1.866174497</v>
      </c>
      <c r="K3104">
        <v>4.081208054</v>
      </c>
      <c r="L3104">
        <v>89.91946309</v>
      </c>
      <c r="M3104">
        <v>29.11275168</v>
      </c>
      <c r="N3104">
        <v>1.68953020134228</v>
      </c>
      <c r="O3104">
        <v>1.13261744966443</v>
      </c>
      <c r="P3104">
        <v>0.155167785234899</v>
      </c>
      <c r="Q3104">
        <v>135.57047</v>
      </c>
      <c r="R3104">
        <v>6.85906040268456</v>
      </c>
    </row>
    <row r="3105" spans="1:18">
      <c r="A3105" s="116">
        <v>43229</v>
      </c>
      <c r="B3105">
        <v>1.39815063</v>
      </c>
      <c r="C3105">
        <v>1751.340123</v>
      </c>
      <c r="D3105">
        <v>1.388769767</v>
      </c>
      <c r="E3105">
        <v>8.426963281</v>
      </c>
      <c r="F3105">
        <v>1314.660949</v>
      </c>
      <c r="G3105">
        <v>1227.552935</v>
      </c>
      <c r="H3105">
        <v>22.03162691</v>
      </c>
      <c r="I3105">
        <v>12.85794693</v>
      </c>
      <c r="J3105">
        <v>1.87804878</v>
      </c>
      <c r="K3105">
        <v>4.073304744</v>
      </c>
      <c r="L3105">
        <v>88.71616189</v>
      </c>
      <c r="M3105">
        <v>29.06593407</v>
      </c>
      <c r="N3105">
        <v>1.68681318681319</v>
      </c>
      <c r="O3105">
        <v>1.1372286250335</v>
      </c>
      <c r="P3105">
        <v>0.151299919592602</v>
      </c>
      <c r="Q3105">
        <v>134.950415</v>
      </c>
      <c r="R3105">
        <v>6.84132940230501</v>
      </c>
    </row>
    <row r="3106" spans="1:18">
      <c r="A3106" s="116">
        <v>43230</v>
      </c>
      <c r="B3106">
        <v>1.385156665</v>
      </c>
      <c r="C3106">
        <v>1745.618694</v>
      </c>
      <c r="D3106">
        <v>1.383961763</v>
      </c>
      <c r="E3106">
        <v>8.310674456</v>
      </c>
      <c r="F3106">
        <v>1306.425916</v>
      </c>
      <c r="G3106">
        <v>1221.455125</v>
      </c>
      <c r="H3106">
        <v>22.03929899</v>
      </c>
      <c r="I3106">
        <v>12.51115242</v>
      </c>
      <c r="J3106">
        <v>1.849442379</v>
      </c>
      <c r="K3106">
        <v>4.105815189</v>
      </c>
      <c r="L3106">
        <v>88.27668614</v>
      </c>
      <c r="M3106">
        <v>28.79580457</v>
      </c>
      <c r="N3106">
        <v>1.67113648433351</v>
      </c>
      <c r="O3106">
        <v>1.10939989378651</v>
      </c>
      <c r="P3106">
        <v>0.149628252788104</v>
      </c>
      <c r="Q3106">
        <v>134.758364</v>
      </c>
      <c r="R3106">
        <v>6.67153478491768</v>
      </c>
    </row>
    <row r="3107" spans="1:18">
      <c r="A3107" s="116">
        <v>43231</v>
      </c>
      <c r="B3107">
        <v>1.383320074</v>
      </c>
      <c r="C3107">
        <v>1756.563246</v>
      </c>
      <c r="D3107">
        <v>1.40188279</v>
      </c>
      <c r="E3107">
        <v>8.362768496</v>
      </c>
      <c r="F3107">
        <v>1333.863697</v>
      </c>
      <c r="G3107">
        <v>1233.09467</v>
      </c>
      <c r="H3107">
        <v>22.22222222</v>
      </c>
      <c r="I3107">
        <v>12.58472554</v>
      </c>
      <c r="J3107">
        <v>1.851233095</v>
      </c>
      <c r="K3107">
        <v>4.103686025</v>
      </c>
      <c r="L3107">
        <v>89.4855476</v>
      </c>
      <c r="M3107">
        <v>28.75762397</v>
      </c>
      <c r="N3107">
        <v>1.60633784142137</v>
      </c>
      <c r="O3107">
        <v>1.10872447626624</v>
      </c>
      <c r="P3107">
        <v>0.148766905330151</v>
      </c>
      <c r="Q3107">
        <v>134.911164</v>
      </c>
      <c r="R3107">
        <v>6.55661628215328</v>
      </c>
    </row>
    <row r="3108" spans="1:18">
      <c r="A3108" s="116">
        <v>43234</v>
      </c>
      <c r="B3108">
        <v>1.386445183</v>
      </c>
      <c r="C3108">
        <v>1755.083056</v>
      </c>
      <c r="D3108">
        <v>1.434019934</v>
      </c>
      <c r="E3108">
        <v>8.625780731</v>
      </c>
      <c r="F3108">
        <v>1331.561462</v>
      </c>
      <c r="G3108">
        <v>1237.209302</v>
      </c>
      <c r="H3108">
        <v>22.11960133</v>
      </c>
      <c r="I3108">
        <v>12.65833887</v>
      </c>
      <c r="J3108">
        <v>1.820332226</v>
      </c>
      <c r="K3108">
        <v>4.0910299</v>
      </c>
      <c r="L3108">
        <v>89.82059801</v>
      </c>
      <c r="M3108">
        <v>28.82259136</v>
      </c>
      <c r="N3108">
        <v>1.61926910299003</v>
      </c>
      <c r="O3108">
        <v>1.09900332225914</v>
      </c>
      <c r="P3108">
        <v>0.149634551495017</v>
      </c>
      <c r="Q3108">
        <v>136.212625</v>
      </c>
      <c r="R3108">
        <v>6.45182724252492</v>
      </c>
    </row>
    <row r="3109" spans="1:18">
      <c r="A3109" s="116">
        <v>43235</v>
      </c>
      <c r="B3109">
        <v>1.396466337</v>
      </c>
      <c r="C3109">
        <v>1753.513586</v>
      </c>
      <c r="D3109">
        <v>1.42403962</v>
      </c>
      <c r="E3109">
        <v>8.791326462</v>
      </c>
      <c r="F3109">
        <v>1318.431268</v>
      </c>
      <c r="G3109">
        <v>1222.058627</v>
      </c>
      <c r="H3109">
        <v>21.96493107</v>
      </c>
      <c r="I3109">
        <v>12.74983269</v>
      </c>
      <c r="J3109">
        <v>1.857850355</v>
      </c>
      <c r="K3109">
        <v>4.072413332</v>
      </c>
      <c r="L3109">
        <v>90.45643154</v>
      </c>
      <c r="M3109">
        <v>29.03091956</v>
      </c>
      <c r="N3109">
        <v>1.49912996921429</v>
      </c>
      <c r="O3109">
        <v>1.10774996653728</v>
      </c>
      <c r="P3109">
        <v>0.154196225404899</v>
      </c>
      <c r="Q3109">
        <v>139.539553</v>
      </c>
      <c r="R3109">
        <v>6.55869361531254</v>
      </c>
    </row>
    <row r="3110" spans="1:18">
      <c r="A3110" s="116">
        <v>43236</v>
      </c>
      <c r="B3110">
        <v>1.388474847</v>
      </c>
      <c r="C3110">
        <v>1719.124301</v>
      </c>
      <c r="D3110">
        <v>1.400452489</v>
      </c>
      <c r="E3110">
        <v>8.692706947</v>
      </c>
      <c r="F3110">
        <v>1318.87144</v>
      </c>
      <c r="G3110">
        <v>1204.418419</v>
      </c>
      <c r="H3110">
        <v>21.63295182</v>
      </c>
      <c r="I3110">
        <v>12.61046047</v>
      </c>
      <c r="J3110">
        <v>1.842959808</v>
      </c>
      <c r="K3110">
        <v>4.070401916</v>
      </c>
      <c r="L3110">
        <v>89.5661432</v>
      </c>
      <c r="M3110">
        <v>28.86478573</v>
      </c>
      <c r="N3110">
        <v>1.54684588767634</v>
      </c>
      <c r="O3110">
        <v>1.10926270960873</v>
      </c>
      <c r="P3110">
        <v>0.154511578387011</v>
      </c>
      <c r="Q3110">
        <v>139.206814</v>
      </c>
      <c r="R3110">
        <v>6.52116050039926</v>
      </c>
    </row>
    <row r="3111" spans="1:18">
      <c r="A3111" s="116">
        <v>43237</v>
      </c>
      <c r="B3111">
        <v>1.389399387</v>
      </c>
      <c r="C3111">
        <v>1716.406978</v>
      </c>
      <c r="D3111">
        <v>1.423758157</v>
      </c>
      <c r="E3111">
        <v>8.776401651</v>
      </c>
      <c r="F3111">
        <v>1319.749634</v>
      </c>
      <c r="G3111">
        <v>1191.90305</v>
      </c>
      <c r="H3111">
        <v>21.82048209</v>
      </c>
      <c r="I3111">
        <v>12.49354108</v>
      </c>
      <c r="J3111">
        <v>1.867492343</v>
      </c>
      <c r="K3111">
        <v>4.097749367</v>
      </c>
      <c r="L3111">
        <v>89.57251298</v>
      </c>
      <c r="M3111">
        <v>28.88400586</v>
      </c>
      <c r="N3111">
        <v>1.5478758822746</v>
      </c>
      <c r="O3111">
        <v>1.11905713144227</v>
      </c>
      <c r="P3111">
        <v>0.15394859501931</v>
      </c>
      <c r="Q3111">
        <v>138.700226</v>
      </c>
      <c r="R3111">
        <v>6.57211346384339</v>
      </c>
    </row>
    <row r="3112" spans="1:18">
      <c r="A3112" s="116">
        <v>43238</v>
      </c>
      <c r="B3112">
        <v>1.389029424</v>
      </c>
      <c r="C3112">
        <v>1713.753162</v>
      </c>
      <c r="D3112">
        <v>1.4071362</v>
      </c>
      <c r="E3112">
        <v>8.901610971</v>
      </c>
      <c r="F3112">
        <v>1318.066835</v>
      </c>
      <c r="G3112">
        <v>1190.254294</v>
      </c>
      <c r="H3112">
        <v>21.82132872</v>
      </c>
      <c r="I3112">
        <v>12.47064306</v>
      </c>
      <c r="J3112">
        <v>1.860071895</v>
      </c>
      <c r="K3112">
        <v>4.062042338</v>
      </c>
      <c r="L3112">
        <v>89.24244441</v>
      </c>
      <c r="M3112">
        <v>28.87631474</v>
      </c>
      <c r="N3112">
        <v>1.54746371987751</v>
      </c>
      <c r="O3112">
        <v>1.13899613899614</v>
      </c>
      <c r="P3112">
        <v>0.15523898282519</v>
      </c>
      <c r="Q3112">
        <v>138.92957</v>
      </c>
      <c r="R3112">
        <v>6.84995340167754</v>
      </c>
    </row>
    <row r="3113" spans="1:18">
      <c r="A3113" s="116">
        <v>43241</v>
      </c>
      <c r="B3113">
        <v>1.376203667</v>
      </c>
      <c r="C3113">
        <v>1696.148265</v>
      </c>
      <c r="D3113">
        <v>1.411819021</v>
      </c>
      <c r="E3113">
        <v>8.741590819</v>
      </c>
      <c r="F3113">
        <v>1287.429099</v>
      </c>
      <c r="G3113">
        <v>1166.073077</v>
      </c>
      <c r="H3113">
        <v>21.55388471</v>
      </c>
      <c r="I3113">
        <v>12.32555072</v>
      </c>
      <c r="J3113">
        <v>1.853317504</v>
      </c>
      <c r="K3113">
        <v>4.07004353</v>
      </c>
      <c r="L3113">
        <v>88.18097876</v>
      </c>
      <c r="M3113">
        <v>28.6096821</v>
      </c>
      <c r="N3113">
        <v>1.53317504287033</v>
      </c>
      <c r="O3113">
        <v>1.15314602295212</v>
      </c>
      <c r="P3113">
        <v>0.159609550191268</v>
      </c>
      <c r="Q3113">
        <v>137.97652</v>
      </c>
      <c r="R3113">
        <v>6.8526579606912</v>
      </c>
    </row>
    <row r="3114" spans="1:18">
      <c r="A3114" s="116">
        <v>43242</v>
      </c>
      <c r="B3114">
        <v>1.377293729</v>
      </c>
      <c r="C3114">
        <v>1708.118812</v>
      </c>
      <c r="D3114">
        <v>1.465610561</v>
      </c>
      <c r="E3114">
        <v>8.796435644</v>
      </c>
      <c r="F3114">
        <v>1325.412541</v>
      </c>
      <c r="G3114">
        <v>1198.679868</v>
      </c>
      <c r="H3114">
        <v>21.88778878</v>
      </c>
      <c r="I3114">
        <v>12.38019802</v>
      </c>
      <c r="J3114">
        <v>1.819141914</v>
      </c>
      <c r="K3114">
        <v>4.117491749</v>
      </c>
      <c r="L3114">
        <v>87.8019802</v>
      </c>
      <c r="M3114">
        <v>28.63234323</v>
      </c>
      <c r="N3114">
        <v>1.5343894389439</v>
      </c>
      <c r="O3114">
        <v>1.13993399339934</v>
      </c>
      <c r="P3114">
        <v>0.16039603960396</v>
      </c>
      <c r="Q3114">
        <v>138.877888</v>
      </c>
      <c r="R3114">
        <v>7.04290429042904</v>
      </c>
    </row>
    <row r="3115" spans="1:18">
      <c r="A3115" s="116">
        <v>43243</v>
      </c>
      <c r="B3115">
        <v>1.380209022</v>
      </c>
      <c r="C3115">
        <v>1711.866649</v>
      </c>
      <c r="D3115">
        <v>1.481545178</v>
      </c>
      <c r="E3115">
        <v>8.756184681</v>
      </c>
      <c r="F3115">
        <v>1320.28046</v>
      </c>
      <c r="G3115">
        <v>1201.217092</v>
      </c>
      <c r="H3115">
        <v>21.86797195</v>
      </c>
      <c r="I3115">
        <v>12.32689509</v>
      </c>
      <c r="J3115">
        <v>1.815451779</v>
      </c>
      <c r="K3115">
        <v>4.048815981</v>
      </c>
      <c r="L3115">
        <v>87.77616087</v>
      </c>
      <c r="M3115">
        <v>28.6929488</v>
      </c>
      <c r="N3115">
        <v>1.53763725360497</v>
      </c>
      <c r="O3115">
        <v>1.13718745865855</v>
      </c>
      <c r="P3115">
        <v>0.163381399656039</v>
      </c>
      <c r="Q3115">
        <v>138.576531</v>
      </c>
      <c r="R3115">
        <v>7.19010451117873</v>
      </c>
    </row>
    <row r="3116" spans="1:18">
      <c r="A3116" s="116">
        <v>43244</v>
      </c>
      <c r="B3116">
        <v>1.377475574</v>
      </c>
      <c r="C3116">
        <v>1711.579086</v>
      </c>
      <c r="D3116">
        <v>1.498151571</v>
      </c>
      <c r="E3116">
        <v>8.695801426</v>
      </c>
      <c r="F3116">
        <v>1301.822023</v>
      </c>
      <c r="G3116">
        <v>1205.439662</v>
      </c>
      <c r="H3116">
        <v>21.7982572</v>
      </c>
      <c r="I3116">
        <v>12.24412464</v>
      </c>
      <c r="J3116">
        <v>1.809215738</v>
      </c>
      <c r="K3116">
        <v>4.073805123</v>
      </c>
      <c r="L3116">
        <v>87.6155268</v>
      </c>
      <c r="M3116">
        <v>28.63612358</v>
      </c>
      <c r="N3116">
        <v>1.53459202534988</v>
      </c>
      <c r="O3116">
        <v>1.14153683654608</v>
      </c>
      <c r="P3116">
        <v>0.163453921309744</v>
      </c>
      <c r="Q3116">
        <v>138.236071</v>
      </c>
      <c r="R3116">
        <v>7.16266173752311</v>
      </c>
    </row>
    <row r="3117" spans="1:18">
      <c r="A3117" s="116">
        <v>43245</v>
      </c>
      <c r="B3117">
        <v>1.382220456</v>
      </c>
      <c r="C3117">
        <v>1727.54372</v>
      </c>
      <c r="D3117">
        <v>1.480789613</v>
      </c>
      <c r="E3117">
        <v>8.912029677</v>
      </c>
      <c r="F3117">
        <v>1306.306306</v>
      </c>
      <c r="G3117">
        <v>1214.891362</v>
      </c>
      <c r="H3117">
        <v>22.08532061</v>
      </c>
      <c r="I3117">
        <v>12.27424483</v>
      </c>
      <c r="J3117">
        <v>1.831081081</v>
      </c>
      <c r="K3117">
        <v>4.063328034</v>
      </c>
      <c r="L3117">
        <v>87.78484367</v>
      </c>
      <c r="M3117">
        <v>28.73476418</v>
      </c>
      <c r="N3117">
        <v>1.53987811340753</v>
      </c>
      <c r="O3117">
        <v>1.16865394806571</v>
      </c>
      <c r="P3117">
        <v>0.16507684154743</v>
      </c>
      <c r="Q3117">
        <v>139.705882</v>
      </c>
      <c r="R3117">
        <v>7.35956544780074</v>
      </c>
    </row>
    <row r="3118" spans="1:18">
      <c r="A3118" s="116">
        <v>43248</v>
      </c>
      <c r="B3118">
        <v>1.382220456</v>
      </c>
      <c r="C3118">
        <v>1720.174973</v>
      </c>
      <c r="D3118">
        <v>1.459703075</v>
      </c>
      <c r="E3118">
        <v>8.852995758</v>
      </c>
      <c r="F3118">
        <v>1308.324496</v>
      </c>
      <c r="G3118">
        <v>1194.326617</v>
      </c>
      <c r="H3118">
        <v>21.83457052</v>
      </c>
      <c r="I3118">
        <v>12.27424483</v>
      </c>
      <c r="J3118">
        <v>1.831081081</v>
      </c>
      <c r="K3118">
        <v>4.049045599</v>
      </c>
      <c r="L3118">
        <v>92.48256901</v>
      </c>
      <c r="M3118">
        <v>28.34305408</v>
      </c>
      <c r="N3118">
        <v>1.53987811340753</v>
      </c>
      <c r="O3118">
        <v>1.16865394806571</v>
      </c>
      <c r="P3118">
        <v>0.16507684154743</v>
      </c>
      <c r="Q3118">
        <v>142.298515</v>
      </c>
      <c r="R3118">
        <v>7.35956544780074</v>
      </c>
    </row>
    <row r="3119" spans="1:18">
      <c r="A3119" s="116">
        <v>43249</v>
      </c>
      <c r="B3119">
        <v>1.377132196</v>
      </c>
      <c r="C3119">
        <v>1735.141258</v>
      </c>
      <c r="D3119">
        <v>1.471881663</v>
      </c>
      <c r="E3119">
        <v>8.972414712</v>
      </c>
      <c r="F3119">
        <v>1312.633262</v>
      </c>
      <c r="G3119">
        <v>1211.353945</v>
      </c>
      <c r="H3119">
        <v>21.95495736</v>
      </c>
      <c r="I3119">
        <v>12.37646588</v>
      </c>
      <c r="J3119">
        <v>1.859941365</v>
      </c>
      <c r="K3119">
        <v>4.067164179</v>
      </c>
      <c r="L3119">
        <v>88.31289979</v>
      </c>
      <c r="M3119">
        <v>27.87846482</v>
      </c>
      <c r="N3119">
        <v>1.54890724946695</v>
      </c>
      <c r="O3119">
        <v>1.22881130063966</v>
      </c>
      <c r="P3119">
        <v>0.166044776119403</v>
      </c>
      <c r="Q3119">
        <v>142.390725</v>
      </c>
      <c r="R3119">
        <v>7.37606609808102</v>
      </c>
    </row>
    <row r="3120" spans="1:18">
      <c r="A3120" s="116">
        <v>43250</v>
      </c>
      <c r="B3120">
        <v>1.361980198</v>
      </c>
      <c r="C3120">
        <v>1714.323432</v>
      </c>
      <c r="D3120">
        <v>1.449108911</v>
      </c>
      <c r="E3120">
        <v>8.898217822</v>
      </c>
      <c r="F3120">
        <v>1300.330033</v>
      </c>
      <c r="G3120">
        <v>1203.960396</v>
      </c>
      <c r="H3120">
        <v>21.61056106</v>
      </c>
      <c r="I3120">
        <v>12.27537954</v>
      </c>
      <c r="J3120">
        <v>1.859933993</v>
      </c>
      <c r="K3120">
        <v>4.038943894</v>
      </c>
      <c r="L3120">
        <v>87.15511551</v>
      </c>
      <c r="M3120">
        <v>27.00858086</v>
      </c>
      <c r="N3120">
        <v>1.5343894389439</v>
      </c>
      <c r="O3120">
        <v>1.20778877887789</v>
      </c>
      <c r="P3120">
        <v>0.166336633663366</v>
      </c>
      <c r="Q3120">
        <v>143.432343</v>
      </c>
      <c r="R3120">
        <v>7.06930693069307</v>
      </c>
    </row>
    <row r="3121" spans="1:18">
      <c r="A3121" s="116">
        <v>43251</v>
      </c>
      <c r="B3121">
        <v>1.381657196</v>
      </c>
      <c r="C3121">
        <v>1722.611339</v>
      </c>
      <c r="D3121">
        <v>1.466234968</v>
      </c>
      <c r="E3121">
        <v>9.0858993</v>
      </c>
      <c r="F3121">
        <v>1312.276992</v>
      </c>
      <c r="G3121">
        <v>1214.483943</v>
      </c>
      <c r="H3121">
        <v>21.8712832</v>
      </c>
      <c r="I3121">
        <v>12.37531386</v>
      </c>
      <c r="J3121">
        <v>1.858200079</v>
      </c>
      <c r="K3121">
        <v>4.041231664</v>
      </c>
      <c r="L3121">
        <v>87.15475089</v>
      </c>
      <c r="M3121">
        <v>27.03713493</v>
      </c>
      <c r="N3121">
        <v>1.53601162944364</v>
      </c>
      <c r="O3121">
        <v>1.21778776265363</v>
      </c>
      <c r="P3121">
        <v>0.169023391040042</v>
      </c>
      <c r="Q3121">
        <v>145.566275</v>
      </c>
      <c r="R3121">
        <v>7.12964186599709</v>
      </c>
    </row>
    <row r="3122" spans="1:18">
      <c r="A3122" s="116">
        <v>43252</v>
      </c>
      <c r="B3122">
        <v>1.38183981</v>
      </c>
      <c r="C3122">
        <v>1717.089611</v>
      </c>
      <c r="D3122">
        <v>1.455590801</v>
      </c>
      <c r="E3122">
        <v>9.076658736</v>
      </c>
      <c r="F3122">
        <v>1316.415543</v>
      </c>
      <c r="G3122">
        <v>1212.001057</v>
      </c>
      <c r="H3122">
        <v>21.70235263</v>
      </c>
      <c r="I3122">
        <v>12.37998943</v>
      </c>
      <c r="J3122">
        <v>1.851572826</v>
      </c>
      <c r="K3122">
        <v>4.086042823</v>
      </c>
      <c r="L3122">
        <v>87.16627016</v>
      </c>
      <c r="M3122">
        <v>27.04070843</v>
      </c>
      <c r="N3122">
        <v>1.45387258789321</v>
      </c>
      <c r="O3122">
        <v>1.21993127147766</v>
      </c>
      <c r="P3122">
        <v>0.165477134549299</v>
      </c>
      <c r="Q3122">
        <v>146.775046</v>
      </c>
      <c r="R3122">
        <v>7.09093312186096</v>
      </c>
    </row>
    <row r="3123" spans="1:18">
      <c r="A3123" s="116">
        <v>43255</v>
      </c>
      <c r="B3123">
        <v>1.367918357</v>
      </c>
      <c r="C3123">
        <v>1693.902918</v>
      </c>
      <c r="D3123">
        <v>1.440402983</v>
      </c>
      <c r="E3123">
        <v>9.050503729</v>
      </c>
      <c r="F3123">
        <v>1329.320947</v>
      </c>
      <c r="G3123">
        <v>1185.398404</v>
      </c>
      <c r="H3123">
        <v>21.50987832</v>
      </c>
      <c r="I3123">
        <v>12.21967814</v>
      </c>
      <c r="J3123">
        <v>1.8359283</v>
      </c>
      <c r="K3123">
        <v>4.090671202</v>
      </c>
      <c r="L3123">
        <v>84.46944917</v>
      </c>
      <c r="M3123">
        <v>26.7682847</v>
      </c>
      <c r="N3123">
        <v>1.4392254350386</v>
      </c>
      <c r="O3123">
        <v>1.19194033756378</v>
      </c>
      <c r="P3123">
        <v>0.155698024335994</v>
      </c>
      <c r="Q3123">
        <v>148.24022</v>
      </c>
      <c r="R3123">
        <v>6.7839853460683</v>
      </c>
    </row>
    <row r="3124" spans="1:18">
      <c r="A3124" s="116">
        <v>43256</v>
      </c>
      <c r="B3124">
        <v>1.372948129</v>
      </c>
      <c r="C3124">
        <v>1696.979645</v>
      </c>
      <c r="D3124">
        <v>1.490347997</v>
      </c>
      <c r="E3124">
        <v>9.179120158</v>
      </c>
      <c r="F3124">
        <v>1310.571241</v>
      </c>
      <c r="G3124">
        <v>1184.504268</v>
      </c>
      <c r="H3124">
        <v>21.51674327</v>
      </c>
      <c r="I3124">
        <v>12.33013789</v>
      </c>
      <c r="J3124">
        <v>1.889954038</v>
      </c>
      <c r="K3124">
        <v>4.190413657</v>
      </c>
      <c r="L3124">
        <v>85.06894288</v>
      </c>
      <c r="M3124">
        <v>26.26001313</v>
      </c>
      <c r="N3124">
        <v>1.44451739986868</v>
      </c>
      <c r="O3124">
        <v>1.1666447800394</v>
      </c>
      <c r="P3124">
        <v>0.157846355876559</v>
      </c>
      <c r="Q3124">
        <v>148.391333</v>
      </c>
      <c r="R3124">
        <v>6.87458962573867</v>
      </c>
    </row>
    <row r="3125" spans="1:18">
      <c r="A3125" s="116">
        <v>43257</v>
      </c>
      <c r="B3125">
        <v>1.363814245</v>
      </c>
      <c r="C3125">
        <v>1689.603444</v>
      </c>
      <c r="D3125">
        <v>1.485129142</v>
      </c>
      <c r="E3125">
        <v>9.248108531</v>
      </c>
      <c r="F3125">
        <v>1307.07018</v>
      </c>
      <c r="G3125">
        <v>1185.755283</v>
      </c>
      <c r="H3125">
        <v>21.58231151</v>
      </c>
      <c r="I3125">
        <v>12.30720063</v>
      </c>
      <c r="J3125">
        <v>1.896034438</v>
      </c>
      <c r="K3125">
        <v>4.245369163</v>
      </c>
      <c r="L3125">
        <v>85.01174015</v>
      </c>
      <c r="M3125">
        <v>25.48395513</v>
      </c>
      <c r="N3125">
        <v>1.43490738325072</v>
      </c>
      <c r="O3125">
        <v>1.17336290112184</v>
      </c>
      <c r="P3125">
        <v>0.15914427341508</v>
      </c>
      <c r="Q3125">
        <v>147.14323</v>
      </c>
      <c r="R3125">
        <v>6.92016697104096</v>
      </c>
    </row>
    <row r="3126" spans="1:18">
      <c r="A3126" s="116">
        <v>43258</v>
      </c>
      <c r="B3126">
        <v>1.371147541</v>
      </c>
      <c r="C3126">
        <v>1702.688525</v>
      </c>
      <c r="D3126">
        <v>1.499803279</v>
      </c>
      <c r="E3126">
        <v>9.194360656</v>
      </c>
      <c r="F3126">
        <v>1344.262295</v>
      </c>
      <c r="G3126">
        <v>1194.754098</v>
      </c>
      <c r="H3126">
        <v>21.96065574</v>
      </c>
      <c r="I3126">
        <v>12.64104918</v>
      </c>
      <c r="J3126">
        <v>1.879868852</v>
      </c>
      <c r="K3126">
        <v>4.285901639</v>
      </c>
      <c r="L3126">
        <v>85.46885246</v>
      </c>
      <c r="M3126">
        <v>25.62098361</v>
      </c>
      <c r="N3126">
        <v>1.44262295081967</v>
      </c>
      <c r="O3126">
        <v>1.216</v>
      </c>
      <c r="P3126">
        <v>0.15383606557377</v>
      </c>
      <c r="Q3126">
        <v>149.639344</v>
      </c>
      <c r="R3126">
        <v>7.04918032786885</v>
      </c>
    </row>
    <row r="3127" spans="1:18">
      <c r="A3127" s="116">
        <v>43259</v>
      </c>
      <c r="B3127">
        <v>1.375838926</v>
      </c>
      <c r="C3127">
        <v>1709.698645</v>
      </c>
      <c r="D3127">
        <v>1.472035794</v>
      </c>
      <c r="E3127">
        <v>9.093959732</v>
      </c>
      <c r="F3127">
        <v>1342.281879</v>
      </c>
      <c r="G3127">
        <v>1190.946177</v>
      </c>
      <c r="H3127">
        <v>22.00289512</v>
      </c>
      <c r="I3127">
        <v>12.66943019</v>
      </c>
      <c r="J3127">
        <v>1.899723648</v>
      </c>
      <c r="K3127">
        <v>4.33346493</v>
      </c>
      <c r="L3127">
        <v>85.19542045</v>
      </c>
      <c r="M3127">
        <v>25.70864587</v>
      </c>
      <c r="N3127">
        <v>1.44755888932754</v>
      </c>
      <c r="O3127">
        <v>1.23621529148572</v>
      </c>
      <c r="P3127">
        <v>0.161205421766022</v>
      </c>
      <c r="Q3127">
        <v>149.822345</v>
      </c>
      <c r="R3127">
        <v>6.99434136070536</v>
      </c>
    </row>
    <row r="3128" spans="1:18">
      <c r="A3128" s="116">
        <v>43262</v>
      </c>
      <c r="B3128">
        <v>1.374030753</v>
      </c>
      <c r="C3128">
        <v>1703.311868</v>
      </c>
      <c r="D3128">
        <v>1.477855172</v>
      </c>
      <c r="E3128">
        <v>9.123669339</v>
      </c>
      <c r="F3128">
        <v>1340.517808</v>
      </c>
      <c r="G3128">
        <v>1197.266395</v>
      </c>
      <c r="H3128">
        <v>22.02654751</v>
      </c>
      <c r="I3128">
        <v>12.63792877</v>
      </c>
      <c r="J3128">
        <v>1.918911815</v>
      </c>
      <c r="K3128">
        <v>4.271914838</v>
      </c>
      <c r="L3128">
        <v>85.66171639</v>
      </c>
      <c r="M3128">
        <v>25.67485872</v>
      </c>
      <c r="N3128">
        <v>1.5113681167039</v>
      </c>
      <c r="O3128">
        <v>1.23209357339992</v>
      </c>
      <c r="P3128">
        <v>0.16230779340255</v>
      </c>
      <c r="Q3128">
        <v>150.28256</v>
      </c>
      <c r="R3128">
        <v>6.91943750821396</v>
      </c>
    </row>
    <row r="3129" spans="1:18">
      <c r="A3129" s="116">
        <v>43263</v>
      </c>
      <c r="B3129">
        <v>1.380927222</v>
      </c>
      <c r="C3129">
        <v>1714.832915</v>
      </c>
      <c r="D3129">
        <v>1.471404042</v>
      </c>
      <c r="E3129">
        <v>9.160480782</v>
      </c>
      <c r="F3129">
        <v>1355.171047</v>
      </c>
      <c r="G3129">
        <v>1203.275657</v>
      </c>
      <c r="H3129">
        <v>22.2625809</v>
      </c>
      <c r="I3129">
        <v>12.74626866</v>
      </c>
      <c r="J3129">
        <v>1.933958526</v>
      </c>
      <c r="K3129">
        <v>4.282789592</v>
      </c>
      <c r="L3129">
        <v>86.38224805</v>
      </c>
      <c r="M3129">
        <v>25.80372474</v>
      </c>
      <c r="N3129">
        <v>1.51895390305112</v>
      </c>
      <c r="O3129">
        <v>1.24435345396909</v>
      </c>
      <c r="P3129">
        <v>0.163122440892881</v>
      </c>
      <c r="Q3129">
        <v>152.621847</v>
      </c>
      <c r="R3129">
        <v>7.21833311319509</v>
      </c>
    </row>
    <row r="3130" spans="1:18">
      <c r="A3130" s="116">
        <v>43264</v>
      </c>
      <c r="B3130">
        <v>1.380015839</v>
      </c>
      <c r="C3130">
        <v>1708.553326</v>
      </c>
      <c r="D3130">
        <v>1.472280887</v>
      </c>
      <c r="E3130">
        <v>9.082629356</v>
      </c>
      <c r="F3130">
        <v>1351.636748</v>
      </c>
      <c r="G3130">
        <v>1187.961985</v>
      </c>
      <c r="H3130">
        <v>22.31388596</v>
      </c>
      <c r="I3130">
        <v>12.52230729</v>
      </c>
      <c r="J3130">
        <v>1.932022175</v>
      </c>
      <c r="K3130">
        <v>4.287222809</v>
      </c>
      <c r="L3130">
        <v>86.24604013</v>
      </c>
      <c r="M3130">
        <v>25.78669483</v>
      </c>
      <c r="N3130">
        <v>1.51795142555438</v>
      </c>
      <c r="O3130">
        <v>1.22505279831045</v>
      </c>
      <c r="P3130">
        <v>0.16512671594509</v>
      </c>
      <c r="Q3130">
        <v>153.1151</v>
      </c>
      <c r="R3130">
        <v>6.9759767687434</v>
      </c>
    </row>
    <row r="3131" spans="1:18">
      <c r="A3131" s="116">
        <v>43265</v>
      </c>
      <c r="B3131">
        <v>1.398101097</v>
      </c>
      <c r="C3131">
        <v>1745.520193</v>
      </c>
      <c r="D3131">
        <v>1.479272533</v>
      </c>
      <c r="E3131">
        <v>9.226263707</v>
      </c>
      <c r="F3131">
        <v>1364.00107</v>
      </c>
      <c r="G3131">
        <v>1216.902915</v>
      </c>
      <c r="H3131">
        <v>22.90050816</v>
      </c>
      <c r="I3131">
        <v>12.63640011</v>
      </c>
      <c r="J3131">
        <v>1.927654453</v>
      </c>
      <c r="K3131">
        <v>4.301283766</v>
      </c>
      <c r="L3131">
        <v>87.67050013</v>
      </c>
      <c r="M3131">
        <v>26.12463225</v>
      </c>
      <c r="N3131">
        <v>1.53784434340733</v>
      </c>
      <c r="O3131">
        <v>1.2357582241241</v>
      </c>
      <c r="P3131">
        <v>0.163546402781492</v>
      </c>
      <c r="Q3131">
        <v>154.453062</v>
      </c>
      <c r="R3131">
        <v>6.86680930730142</v>
      </c>
    </row>
    <row r="3132" spans="1:18">
      <c r="A3132" s="116">
        <v>43266</v>
      </c>
      <c r="B3132">
        <v>1.405241935</v>
      </c>
      <c r="C3132">
        <v>1747.446237</v>
      </c>
      <c r="D3132">
        <v>1.481451613</v>
      </c>
      <c r="E3132">
        <v>9.303494624</v>
      </c>
      <c r="F3132">
        <v>1362.903226</v>
      </c>
      <c r="G3132">
        <v>1221.774194</v>
      </c>
      <c r="H3132">
        <v>23.15188172</v>
      </c>
      <c r="I3132">
        <v>12.72674731</v>
      </c>
      <c r="J3132">
        <v>1.943682796</v>
      </c>
      <c r="K3132">
        <v>4.221774194</v>
      </c>
      <c r="L3132">
        <v>87.88978495</v>
      </c>
      <c r="M3132">
        <v>25.84408602</v>
      </c>
      <c r="N3132">
        <v>1.54569892473118</v>
      </c>
      <c r="O3132">
        <v>1.20591397849462</v>
      </c>
      <c r="P3132">
        <v>0.161559139784946</v>
      </c>
      <c r="Q3132">
        <v>154.569892</v>
      </c>
      <c r="R3132">
        <v>6.92204301075269</v>
      </c>
    </row>
    <row r="3133" spans="1:18">
      <c r="A3133" s="116">
        <v>43269</v>
      </c>
      <c r="B3133">
        <v>1.408839779</v>
      </c>
      <c r="C3133">
        <v>1726.519337</v>
      </c>
      <c r="D3133">
        <v>1.477833176</v>
      </c>
      <c r="E3133">
        <v>9.102142568</v>
      </c>
      <c r="F3133">
        <v>1340.789651</v>
      </c>
      <c r="G3133">
        <v>1199.299286</v>
      </c>
      <c r="H3133">
        <v>22.37569061</v>
      </c>
      <c r="I3133">
        <v>12.55612451</v>
      </c>
      <c r="J3133">
        <v>1.877375017</v>
      </c>
      <c r="K3133">
        <v>4.182050937</v>
      </c>
      <c r="L3133">
        <v>87.99353187</v>
      </c>
      <c r="M3133">
        <v>26.68788786</v>
      </c>
      <c r="N3133">
        <v>1.51664196199973</v>
      </c>
      <c r="O3133">
        <v>1.17450478372187</v>
      </c>
      <c r="P3133">
        <v>0.161568521762566</v>
      </c>
      <c r="Q3133">
        <v>156.178413</v>
      </c>
      <c r="R3133">
        <v>6.83870098369492</v>
      </c>
    </row>
    <row r="3134" spans="1:18">
      <c r="A3134" s="116">
        <v>43270</v>
      </c>
      <c r="B3134">
        <v>1.416474732</v>
      </c>
      <c r="C3134">
        <v>1732.82753</v>
      </c>
      <c r="D3134">
        <v>1.476087251</v>
      </c>
      <c r="E3134">
        <v>8.93537461</v>
      </c>
      <c r="F3134">
        <v>1337.217179</v>
      </c>
      <c r="G3134">
        <v>1199.024522</v>
      </c>
      <c r="H3134">
        <v>22.15824414</v>
      </c>
      <c r="I3134">
        <v>12.55195773</v>
      </c>
      <c r="J3134">
        <v>1.870071806</v>
      </c>
      <c r="K3134">
        <v>4.1274895</v>
      </c>
      <c r="L3134">
        <v>88.07749627</v>
      </c>
      <c r="M3134">
        <v>26.05067064</v>
      </c>
      <c r="N3134">
        <v>1.52486112992819</v>
      </c>
      <c r="O3134">
        <v>1.12884433003658</v>
      </c>
      <c r="P3134">
        <v>0.160411868310527</v>
      </c>
      <c r="Q3134">
        <v>156.279637</v>
      </c>
      <c r="R3134">
        <v>6.74027909497358</v>
      </c>
    </row>
    <row r="3135" spans="1:18">
      <c r="A3135" s="116">
        <v>43271</v>
      </c>
      <c r="B3135">
        <v>1.419166554</v>
      </c>
      <c r="C3135">
        <v>1728.315461</v>
      </c>
      <c r="D3135">
        <v>1.475227365</v>
      </c>
      <c r="E3135">
        <v>9.1402199</v>
      </c>
      <c r="F3135">
        <v>1328.899145</v>
      </c>
      <c r="G3135">
        <v>1174.155016</v>
      </c>
      <c r="H3135">
        <v>22.1053346</v>
      </c>
      <c r="I3135">
        <v>12.63743722</v>
      </c>
      <c r="J3135">
        <v>1.880955613</v>
      </c>
      <c r="K3135">
        <v>4.135333243</v>
      </c>
      <c r="L3135">
        <v>88.2448758</v>
      </c>
      <c r="M3135">
        <v>26.10017646</v>
      </c>
      <c r="N3135">
        <v>1.52775892493552</v>
      </c>
      <c r="O3135">
        <v>1.1383195330528</v>
      </c>
      <c r="P3135">
        <v>0.161395411972309</v>
      </c>
      <c r="Q3135">
        <v>155.354961</v>
      </c>
      <c r="R3135">
        <v>6.89561558300529</v>
      </c>
    </row>
    <row r="3136" spans="1:18">
      <c r="A3136" s="116">
        <v>43272</v>
      </c>
      <c r="B3136">
        <v>1.416858653</v>
      </c>
      <c r="C3136">
        <v>1712.562678</v>
      </c>
      <c r="D3136">
        <v>1.464832633</v>
      </c>
      <c r="E3136">
        <v>9.202195419</v>
      </c>
      <c r="F3136">
        <v>1313.186069</v>
      </c>
      <c r="G3136">
        <v>1177.66635</v>
      </c>
      <c r="H3136">
        <v>22.01517821</v>
      </c>
      <c r="I3136">
        <v>12.65686407</v>
      </c>
      <c r="J3136">
        <v>1.857026697</v>
      </c>
      <c r="K3136">
        <v>4.099471473</v>
      </c>
      <c r="L3136">
        <v>87.99295297</v>
      </c>
      <c r="M3136">
        <v>26.0577314</v>
      </c>
      <c r="N3136">
        <v>1.49071689930885</v>
      </c>
      <c r="O3136">
        <v>1.1356552378371</v>
      </c>
      <c r="P3136">
        <v>0.160861905407237</v>
      </c>
      <c r="Q3136">
        <v>154.492479</v>
      </c>
      <c r="R3136">
        <v>6.9792654831278</v>
      </c>
    </row>
    <row r="3137" spans="1:18">
      <c r="A3137" s="116">
        <v>43273</v>
      </c>
      <c r="B3137">
        <v>1.405430837</v>
      </c>
      <c r="C3137">
        <v>1706.815432</v>
      </c>
      <c r="D3137">
        <v>1.456378546</v>
      </c>
      <c r="E3137">
        <v>9.298696061</v>
      </c>
      <c r="F3137">
        <v>1294.528835</v>
      </c>
      <c r="G3137">
        <v>1168.167764</v>
      </c>
      <c r="H3137">
        <v>22.07958059</v>
      </c>
      <c r="I3137">
        <v>12.56082807</v>
      </c>
      <c r="J3137">
        <v>1.823766635</v>
      </c>
      <c r="K3137">
        <v>4.076488775</v>
      </c>
      <c r="L3137">
        <v>87.22946633</v>
      </c>
      <c r="M3137">
        <v>25.84756016</v>
      </c>
      <c r="N3137">
        <v>1.47869337276516</v>
      </c>
      <c r="O3137">
        <v>1.14047587041269</v>
      </c>
      <c r="P3137">
        <v>0.16198413765291</v>
      </c>
      <c r="Q3137">
        <v>153.313617</v>
      </c>
      <c r="R3137">
        <v>6.86920284984541</v>
      </c>
    </row>
    <row r="3138" spans="1:18">
      <c r="A3138" s="116">
        <v>43276</v>
      </c>
      <c r="B3138">
        <v>1.410360178</v>
      </c>
      <c r="C3138">
        <v>1712.936733</v>
      </c>
      <c r="D3138">
        <v>1.476460272</v>
      </c>
      <c r="E3138">
        <v>9.208957237</v>
      </c>
      <c r="F3138">
        <v>1297.720221</v>
      </c>
      <c r="G3138">
        <v>1184.405774</v>
      </c>
      <c r="H3138">
        <v>22.08957237</v>
      </c>
      <c r="I3138">
        <v>12.53756914</v>
      </c>
      <c r="J3138">
        <v>1.806286254</v>
      </c>
      <c r="K3138">
        <v>4.036152705</v>
      </c>
      <c r="L3138">
        <v>87.52192095</v>
      </c>
      <c r="M3138">
        <v>25.93821665</v>
      </c>
      <c r="N3138">
        <v>1.47214353163362</v>
      </c>
      <c r="O3138">
        <v>1.14231755024956</v>
      </c>
      <c r="P3138">
        <v>0.161877782274383</v>
      </c>
      <c r="Q3138">
        <v>154.458384</v>
      </c>
      <c r="R3138">
        <v>6.69094833400782</v>
      </c>
    </row>
    <row r="3139" spans="1:18">
      <c r="A3139" s="116">
        <v>43277</v>
      </c>
      <c r="B3139">
        <v>1.414175571</v>
      </c>
      <c r="C3139">
        <v>1700.459894</v>
      </c>
      <c r="D3139">
        <v>1.477072907</v>
      </c>
      <c r="E3139">
        <v>8.936291086</v>
      </c>
      <c r="F3139">
        <v>1280.941431</v>
      </c>
      <c r="G3139">
        <v>1171.378331</v>
      </c>
      <c r="H3139">
        <v>21.94643582</v>
      </c>
      <c r="I3139">
        <v>12.39361558</v>
      </c>
      <c r="J3139">
        <v>1.775598539</v>
      </c>
      <c r="K3139">
        <v>4.053834709</v>
      </c>
      <c r="L3139">
        <v>87.79926958</v>
      </c>
      <c r="M3139">
        <v>26.00838631</v>
      </c>
      <c r="N3139">
        <v>1.47612606519681</v>
      </c>
      <c r="O3139">
        <v>1.1374272960909</v>
      </c>
      <c r="P3139">
        <v>0.16393886108481</v>
      </c>
      <c r="Q3139">
        <v>155.214392</v>
      </c>
      <c r="R3139">
        <v>6.61436493980793</v>
      </c>
    </row>
    <row r="3140" spans="1:18">
      <c r="A3140" s="116">
        <v>43278</v>
      </c>
      <c r="B3140">
        <v>1.424386921</v>
      </c>
      <c r="C3140">
        <v>1712.26158</v>
      </c>
      <c r="D3140">
        <v>1.500408719</v>
      </c>
      <c r="E3140">
        <v>9.148501362</v>
      </c>
      <c r="F3140">
        <v>1303.814714</v>
      </c>
      <c r="G3140">
        <v>1183.923706</v>
      </c>
      <c r="H3140">
        <v>22.08446866</v>
      </c>
      <c r="I3140">
        <v>12.2219346</v>
      </c>
      <c r="J3140">
        <v>1.78106267</v>
      </c>
      <c r="K3140">
        <v>4.072888283</v>
      </c>
      <c r="L3140">
        <v>88.35149864</v>
      </c>
      <c r="M3140">
        <v>25.77792916</v>
      </c>
      <c r="N3140">
        <v>1.48678474114441</v>
      </c>
      <c r="O3140">
        <v>1.15068119891008</v>
      </c>
      <c r="P3140">
        <v>0.159673024523161</v>
      </c>
      <c r="Q3140">
        <v>155.858311</v>
      </c>
      <c r="R3140">
        <v>6.7983651226158</v>
      </c>
    </row>
    <row r="3141" spans="1:18">
      <c r="A3141" s="116">
        <v>43279</v>
      </c>
      <c r="B3141">
        <v>1.424782372</v>
      </c>
      <c r="C3141">
        <v>1700.897715</v>
      </c>
      <c r="D3141">
        <v>1.48476605</v>
      </c>
      <c r="E3141">
        <v>9.075489663</v>
      </c>
      <c r="F3141">
        <v>1298.966268</v>
      </c>
      <c r="G3141">
        <v>1165.669206</v>
      </c>
      <c r="H3141">
        <v>21.91240479</v>
      </c>
      <c r="I3141">
        <v>12.18498368</v>
      </c>
      <c r="J3141">
        <v>1.812023939</v>
      </c>
      <c r="K3141">
        <v>4.017274211</v>
      </c>
      <c r="L3141">
        <v>88.15288357</v>
      </c>
      <c r="M3141">
        <v>25.73585419</v>
      </c>
      <c r="N3141">
        <v>1.44096844396083</v>
      </c>
      <c r="O3141">
        <v>1.12989662676823</v>
      </c>
      <c r="P3141">
        <v>0.161588683351469</v>
      </c>
      <c r="Q3141">
        <v>155.603917</v>
      </c>
      <c r="R3141">
        <v>6.82127312295974</v>
      </c>
    </row>
    <row r="3142" spans="1:18">
      <c r="A3142" s="116">
        <v>43280</v>
      </c>
      <c r="B3142">
        <v>1.415158065</v>
      </c>
      <c r="C3142">
        <v>1689.475817</v>
      </c>
      <c r="D3142">
        <v>1.489057012</v>
      </c>
      <c r="E3142">
        <v>9.133747636</v>
      </c>
      <c r="F3142">
        <v>1291.542826</v>
      </c>
      <c r="G3142">
        <v>1155.093218</v>
      </c>
      <c r="H3142">
        <v>21.65630911</v>
      </c>
      <c r="I3142">
        <v>12.04147528</v>
      </c>
      <c r="J3142">
        <v>1.80586328</v>
      </c>
      <c r="K3142">
        <v>3.986760335</v>
      </c>
      <c r="L3142">
        <v>87.54390705</v>
      </c>
      <c r="M3142">
        <v>25.56201027</v>
      </c>
      <c r="N3142">
        <v>1.43204539313699</v>
      </c>
      <c r="O3142">
        <v>1.13037017022426</v>
      </c>
      <c r="P3142">
        <v>0.16022696568495</v>
      </c>
      <c r="Q3142">
        <v>154.552824</v>
      </c>
      <c r="R3142">
        <v>6.98459875709268</v>
      </c>
    </row>
    <row r="3143" spans="1:18">
      <c r="A3143" s="116">
        <v>43283</v>
      </c>
      <c r="B3143">
        <v>1.427306173</v>
      </c>
      <c r="C3143">
        <v>1701.866739</v>
      </c>
      <c r="D3143">
        <v>1.481536994</v>
      </c>
      <c r="E3143">
        <v>9.005041559</v>
      </c>
      <c r="F3143">
        <v>1301.267203</v>
      </c>
      <c r="G3143">
        <v>1150.020439</v>
      </c>
      <c r="H3143">
        <v>21.77408366</v>
      </c>
      <c r="I3143">
        <v>12.2374983</v>
      </c>
      <c r="J3143">
        <v>1.801062815</v>
      </c>
      <c r="K3143">
        <v>3.994413408</v>
      </c>
      <c r="L3143">
        <v>88.29540809</v>
      </c>
      <c r="M3143">
        <v>25.78144161</v>
      </c>
      <c r="N3143">
        <v>1.46218830903393</v>
      </c>
      <c r="O3143">
        <v>1.12099741109143</v>
      </c>
      <c r="P3143">
        <v>0.157514647772176</v>
      </c>
      <c r="Q3143">
        <v>156.697098</v>
      </c>
      <c r="R3143">
        <v>6.81291729118409</v>
      </c>
    </row>
    <row r="3144" spans="1:18">
      <c r="A3144" s="116">
        <v>43284</v>
      </c>
      <c r="B3144">
        <v>1.418415708</v>
      </c>
      <c r="C3144">
        <v>1687.000677</v>
      </c>
      <c r="D3144">
        <v>1.476506432</v>
      </c>
      <c r="E3144">
        <v>8.967366283</v>
      </c>
      <c r="F3144">
        <v>1290.453622</v>
      </c>
      <c r="G3144">
        <v>1115.77522</v>
      </c>
      <c r="H3144">
        <v>21.57075152</v>
      </c>
      <c r="I3144">
        <v>12.16127285</v>
      </c>
      <c r="J3144">
        <v>1.770209885</v>
      </c>
      <c r="K3144">
        <v>3.935003385</v>
      </c>
      <c r="L3144">
        <v>86.78402167</v>
      </c>
      <c r="M3144">
        <v>25.20379147</v>
      </c>
      <c r="N3144">
        <v>1.45308056872038</v>
      </c>
      <c r="O3144">
        <v>1.1144211238998</v>
      </c>
      <c r="P3144">
        <v>0.154231550440081</v>
      </c>
      <c r="Q3144">
        <v>156.19499</v>
      </c>
      <c r="R3144">
        <v>6.8855788761002</v>
      </c>
    </row>
    <row r="3145" spans="1:18">
      <c r="A3145" s="116">
        <v>43285</v>
      </c>
      <c r="B3145">
        <v>1.301761518</v>
      </c>
      <c r="C3145">
        <v>1703.116531</v>
      </c>
      <c r="D3145">
        <v>1.457859079</v>
      </c>
      <c r="E3145">
        <v>8.663143631</v>
      </c>
      <c r="F3145">
        <v>1291.327913</v>
      </c>
      <c r="G3145">
        <v>1142.276423</v>
      </c>
      <c r="H3145">
        <v>21.74119241</v>
      </c>
      <c r="I3145">
        <v>12.18495935</v>
      </c>
      <c r="J3145">
        <v>1.717886179</v>
      </c>
      <c r="K3145">
        <v>3.855691057</v>
      </c>
      <c r="L3145">
        <v>91.66583759</v>
      </c>
      <c r="M3145">
        <v>24.80352304</v>
      </c>
      <c r="N3145">
        <v>1.45308056872038</v>
      </c>
      <c r="O3145">
        <v>1.1144211238998</v>
      </c>
      <c r="P3145">
        <v>0.154231550440081</v>
      </c>
      <c r="Q3145">
        <v>157.859079</v>
      </c>
      <c r="R3145">
        <v>6.8855788761002</v>
      </c>
    </row>
    <row r="3146" spans="1:18">
      <c r="A3146" s="116">
        <v>43286</v>
      </c>
      <c r="B3146">
        <v>1.418223666</v>
      </c>
      <c r="C3146">
        <v>1695.775792</v>
      </c>
      <c r="D3146">
        <v>1.45667479</v>
      </c>
      <c r="E3146">
        <v>8.689818576</v>
      </c>
      <c r="F3146">
        <v>1290.278906</v>
      </c>
      <c r="G3146">
        <v>1145.410236</v>
      </c>
      <c r="H3146">
        <v>21.59490929</v>
      </c>
      <c r="I3146">
        <v>12.02450582</v>
      </c>
      <c r="J3146">
        <v>1.693203358</v>
      </c>
      <c r="K3146">
        <v>3.809910642</v>
      </c>
      <c r="L3146">
        <v>85.37774167</v>
      </c>
      <c r="M3146">
        <v>24.78337395</v>
      </c>
      <c r="N3146">
        <v>1.45288383428107</v>
      </c>
      <c r="O3146">
        <v>1.09951259138911</v>
      </c>
      <c r="P3146">
        <v>0.155429190360141</v>
      </c>
      <c r="Q3146">
        <v>157.866233</v>
      </c>
      <c r="R3146">
        <v>7.07419442187923</v>
      </c>
    </row>
    <row r="3147" spans="1:18">
      <c r="A3147" s="116">
        <v>43287</v>
      </c>
      <c r="B3147">
        <v>1.409635312</v>
      </c>
      <c r="C3147">
        <v>1687.794375</v>
      </c>
      <c r="D3147">
        <v>1.416094738</v>
      </c>
      <c r="E3147">
        <v>8.396178173</v>
      </c>
      <c r="F3147">
        <v>1275.736778</v>
      </c>
      <c r="G3147">
        <v>1134.436819</v>
      </c>
      <c r="H3147">
        <v>21.52469385</v>
      </c>
      <c r="I3147">
        <v>11.84187862</v>
      </c>
      <c r="J3147">
        <v>1.683757233</v>
      </c>
      <c r="K3147">
        <v>3.785493204</v>
      </c>
      <c r="L3147">
        <v>84.76651864</v>
      </c>
      <c r="M3147">
        <v>24.63329296</v>
      </c>
      <c r="N3147">
        <v>1.44408558740412</v>
      </c>
      <c r="O3147">
        <v>1.1324182478805</v>
      </c>
      <c r="P3147">
        <v>0.154891670030951</v>
      </c>
      <c r="Q3147">
        <v>156.237384</v>
      </c>
      <c r="R3147">
        <v>7.16592652402099</v>
      </c>
    </row>
    <row r="3148" spans="1:18">
      <c r="A3148" s="116">
        <v>43290</v>
      </c>
      <c r="B3148">
        <v>1.403027056</v>
      </c>
      <c r="C3148">
        <v>1691.133137</v>
      </c>
      <c r="D3148">
        <v>1.430752746</v>
      </c>
      <c r="E3148">
        <v>8.484328958</v>
      </c>
      <c r="F3148">
        <v>1293.865524</v>
      </c>
      <c r="G3148">
        <v>1151.888561</v>
      </c>
      <c r="H3148">
        <v>21.70506295</v>
      </c>
      <c r="I3148">
        <v>11.83498527</v>
      </c>
      <c r="J3148">
        <v>1.651888561</v>
      </c>
      <c r="K3148">
        <v>3.802571658</v>
      </c>
      <c r="L3148">
        <v>84.55665684</v>
      </c>
      <c r="M3148">
        <v>24.51781409</v>
      </c>
      <c r="N3148">
        <v>1.5060273238682</v>
      </c>
      <c r="O3148">
        <v>1.13956603268149</v>
      </c>
      <c r="P3148">
        <v>0.152692204661131</v>
      </c>
      <c r="Q3148">
        <v>155.504956</v>
      </c>
      <c r="R3148">
        <v>7.0385748727565</v>
      </c>
    </row>
    <row r="3149" spans="1:18">
      <c r="A3149" s="116">
        <v>43291</v>
      </c>
      <c r="B3149">
        <v>1.404532046</v>
      </c>
      <c r="C3149">
        <v>1681.013677</v>
      </c>
      <c r="D3149">
        <v>1.387905605</v>
      </c>
      <c r="E3149">
        <v>8.487396085</v>
      </c>
      <c r="F3149">
        <v>1284.526683</v>
      </c>
      <c r="G3149">
        <v>1141.056584</v>
      </c>
      <c r="H3149">
        <v>21.35961384</v>
      </c>
      <c r="I3149">
        <v>12.04223652</v>
      </c>
      <c r="J3149">
        <v>1.615312416</v>
      </c>
      <c r="K3149">
        <v>3.792571735</v>
      </c>
      <c r="L3149">
        <v>84.72780906</v>
      </c>
      <c r="M3149">
        <v>24.13247519</v>
      </c>
      <c r="N3149">
        <v>1.5076427996782</v>
      </c>
      <c r="O3149">
        <v>1.15312416197372</v>
      </c>
      <c r="P3149">
        <v>0.152990077768839</v>
      </c>
      <c r="Q3149">
        <v>157.481899</v>
      </c>
      <c r="R3149">
        <v>6.83159023866988</v>
      </c>
    </row>
    <row r="3150" spans="1:18">
      <c r="A3150" s="116">
        <v>43292</v>
      </c>
      <c r="B3150">
        <v>1.422267481</v>
      </c>
      <c r="C3150">
        <v>1697.216565</v>
      </c>
      <c r="D3150">
        <v>1.381398506</v>
      </c>
      <c r="E3150">
        <v>8.388187373</v>
      </c>
      <c r="F3150">
        <v>1284.453496</v>
      </c>
      <c r="G3150">
        <v>1150.033944</v>
      </c>
      <c r="H3150">
        <v>21.6089613</v>
      </c>
      <c r="I3150">
        <v>11.97257298</v>
      </c>
      <c r="J3150">
        <v>1.584657162</v>
      </c>
      <c r="K3150">
        <v>3.711473184</v>
      </c>
      <c r="L3150">
        <v>85.78411405</v>
      </c>
      <c r="M3150">
        <v>24.43720299</v>
      </c>
      <c r="N3150">
        <v>1.52668024439918</v>
      </c>
      <c r="O3150">
        <v>1.13699932111337</v>
      </c>
      <c r="P3150">
        <v>0.153292600135777</v>
      </c>
      <c r="Q3150">
        <v>160.081466</v>
      </c>
      <c r="R3150">
        <v>6.61235573659199</v>
      </c>
    </row>
    <row r="3151" spans="1:18">
      <c r="A3151" s="116">
        <v>43293</v>
      </c>
      <c r="B3151">
        <v>1.414393735</v>
      </c>
      <c r="C3151">
        <v>1680.866865</v>
      </c>
      <c r="D3151">
        <v>1.309478801</v>
      </c>
      <c r="E3151">
        <v>8.605184985</v>
      </c>
      <c r="F3151">
        <v>1282.068593</v>
      </c>
      <c r="G3151">
        <v>1132.838239</v>
      </c>
      <c r="H3151">
        <v>21.38806373</v>
      </c>
      <c r="I3151">
        <v>11.97367</v>
      </c>
      <c r="J3151">
        <v>1.590602214</v>
      </c>
      <c r="K3151">
        <v>3.737510127</v>
      </c>
      <c r="L3151">
        <v>85.34971645</v>
      </c>
      <c r="M3151">
        <v>24.30191736</v>
      </c>
      <c r="N3151">
        <v>1.51822846340805</v>
      </c>
      <c r="O3151">
        <v>1.18471509586822</v>
      </c>
      <c r="P3151">
        <v>0.149608425600864</v>
      </c>
      <c r="Q3151">
        <v>159.397786</v>
      </c>
      <c r="R3151">
        <v>6.75128274372131</v>
      </c>
    </row>
    <row r="3152" spans="1:18">
      <c r="A3152" s="116">
        <v>43294</v>
      </c>
      <c r="B3152">
        <v>1.41115452</v>
      </c>
      <c r="C3152">
        <v>1671.157214</v>
      </c>
      <c r="D3152">
        <v>1.320490368</v>
      </c>
      <c r="E3152">
        <v>8.472450492</v>
      </c>
      <c r="F3152">
        <v>1262.292874</v>
      </c>
      <c r="G3152">
        <v>1112.407382</v>
      </c>
      <c r="H3152">
        <v>21.29866631</v>
      </c>
      <c r="I3152">
        <v>12.06843594</v>
      </c>
      <c r="J3152">
        <v>1.591809242</v>
      </c>
      <c r="K3152">
        <v>3.731644888</v>
      </c>
      <c r="L3152">
        <v>85.19466523</v>
      </c>
      <c r="M3152">
        <v>24.24626162</v>
      </c>
      <c r="N3152">
        <v>1.51475144820154</v>
      </c>
      <c r="O3152">
        <v>1.17742152768423</v>
      </c>
      <c r="P3152">
        <v>0.147649198437289</v>
      </c>
      <c r="Q3152">
        <v>158.561229</v>
      </c>
      <c r="R3152">
        <v>6.91095244510306</v>
      </c>
    </row>
    <row r="3153" spans="1:18">
      <c r="A3153" s="116">
        <v>43297</v>
      </c>
      <c r="B3153">
        <v>1.412105689</v>
      </c>
      <c r="C3153">
        <v>1678.215152</v>
      </c>
      <c r="D3153">
        <v>1.334187112</v>
      </c>
      <c r="E3153">
        <v>8.361957401</v>
      </c>
      <c r="F3153">
        <v>1236.856295</v>
      </c>
      <c r="G3153">
        <v>1108.115395</v>
      </c>
      <c r="H3153">
        <v>21.31302238</v>
      </c>
      <c r="I3153">
        <v>11.98490159</v>
      </c>
      <c r="J3153">
        <v>1.544621192</v>
      </c>
      <c r="K3153">
        <v>3.716635212</v>
      </c>
      <c r="L3153">
        <v>85.37341602</v>
      </c>
      <c r="M3153">
        <v>24.26260448</v>
      </c>
      <c r="N3153">
        <v>1.49474251819898</v>
      </c>
      <c r="O3153">
        <v>1.17794553788083</v>
      </c>
      <c r="P3153">
        <v>0.150175249393367</v>
      </c>
      <c r="Q3153">
        <v>159.409544</v>
      </c>
      <c r="R3153">
        <v>6.79428417363171</v>
      </c>
    </row>
    <row r="3154" spans="1:18">
      <c r="A3154" s="116">
        <v>43298</v>
      </c>
      <c r="B3154">
        <v>1.418223666</v>
      </c>
      <c r="C3154">
        <v>1683.793664</v>
      </c>
      <c r="D3154">
        <v>1.328594639</v>
      </c>
      <c r="E3154">
        <v>8.259951259</v>
      </c>
      <c r="F3154">
        <v>1233.143786</v>
      </c>
      <c r="G3154">
        <v>1100.054157</v>
      </c>
      <c r="H3154">
        <v>21.35120498</v>
      </c>
      <c r="I3154">
        <v>11.96926618</v>
      </c>
      <c r="J3154">
        <v>1.56444625</v>
      </c>
      <c r="K3154">
        <v>3.709044138</v>
      </c>
      <c r="L3154">
        <v>85.43189819</v>
      </c>
      <c r="M3154">
        <v>24.36772272</v>
      </c>
      <c r="N3154">
        <v>1.50121852152721</v>
      </c>
      <c r="O3154">
        <v>1.1873815326293</v>
      </c>
      <c r="P3154">
        <v>0.150690495532088</v>
      </c>
      <c r="Q3154">
        <v>160.70945</v>
      </c>
      <c r="R3154">
        <v>6.94557270511779</v>
      </c>
    </row>
    <row r="3155" spans="1:18">
      <c r="A3155" s="116">
        <v>43299</v>
      </c>
      <c r="B3155">
        <v>1.416114641</v>
      </c>
      <c r="C3155">
        <v>1653.981344</v>
      </c>
      <c r="D3155">
        <v>1.297553062</v>
      </c>
      <c r="E3155">
        <v>8.16182236</v>
      </c>
      <c r="F3155">
        <v>1235.636069</v>
      </c>
      <c r="G3155">
        <v>1097.742328</v>
      </c>
      <c r="H3155">
        <v>20.87332702</v>
      </c>
      <c r="I3155">
        <v>11.97296201</v>
      </c>
      <c r="J3155">
        <v>1.583344599</v>
      </c>
      <c r="K3155">
        <v>3.7204272</v>
      </c>
      <c r="L3155">
        <v>85.5752332</v>
      </c>
      <c r="M3155">
        <v>24.33148574</v>
      </c>
      <c r="N3155">
        <v>1.49898607543599</v>
      </c>
      <c r="O3155">
        <v>1.18061376233608</v>
      </c>
      <c r="P3155">
        <v>0.149790455590104</v>
      </c>
      <c r="Q3155">
        <v>161.68717</v>
      </c>
      <c r="R3155">
        <v>6.89468703528457</v>
      </c>
    </row>
    <row r="3156" spans="1:18">
      <c r="A3156" s="116">
        <v>43300</v>
      </c>
      <c r="B3156">
        <v>1.423620549</v>
      </c>
      <c r="C3156">
        <v>1654.525686</v>
      </c>
      <c r="D3156">
        <v>1.289616744</v>
      </c>
      <c r="E3156">
        <v>8.146507203</v>
      </c>
      <c r="F3156">
        <v>1234.030987</v>
      </c>
      <c r="G3156">
        <v>1099.483555</v>
      </c>
      <c r="H3156">
        <v>20.73933134</v>
      </c>
      <c r="I3156">
        <v>11.95936396</v>
      </c>
      <c r="J3156">
        <v>1.579369394</v>
      </c>
      <c r="K3156">
        <v>3.650448491</v>
      </c>
      <c r="L3156">
        <v>86.40935037</v>
      </c>
      <c r="M3156">
        <v>24.46045121</v>
      </c>
      <c r="N3156">
        <v>1.50693123131286</v>
      </c>
      <c r="O3156">
        <v>1.17966838814895</v>
      </c>
      <c r="P3156">
        <v>0.149089426474586</v>
      </c>
      <c r="Q3156">
        <v>162.13645</v>
      </c>
      <c r="R3156">
        <v>6.96520793693939</v>
      </c>
    </row>
    <row r="3157" spans="1:18">
      <c r="A3157" s="116">
        <v>43301</v>
      </c>
      <c r="B3157">
        <v>1.411534834</v>
      </c>
      <c r="C3157">
        <v>1650.518798</v>
      </c>
      <c r="D3157">
        <v>1.282306967</v>
      </c>
      <c r="E3157">
        <v>8.202668104</v>
      </c>
      <c r="F3157">
        <v>1210.079504</v>
      </c>
      <c r="G3157">
        <v>1102.277321</v>
      </c>
      <c r="H3157">
        <v>20.71149441</v>
      </c>
      <c r="I3157">
        <v>11.88842474</v>
      </c>
      <c r="J3157">
        <v>1.610025603</v>
      </c>
      <c r="K3157">
        <v>3.700309931</v>
      </c>
      <c r="L3157">
        <v>85.71621075</v>
      </c>
      <c r="M3157">
        <v>24.25279612</v>
      </c>
      <c r="N3157">
        <v>1.49413825629969</v>
      </c>
      <c r="O3157">
        <v>1.16210753267754</v>
      </c>
      <c r="P3157">
        <v>0.149845034361946</v>
      </c>
      <c r="Q3157">
        <v>158.603962</v>
      </c>
      <c r="R3157">
        <v>7.06778062255761</v>
      </c>
    </row>
    <row r="3158" spans="1:18">
      <c r="A3158" s="116">
        <v>43304</v>
      </c>
      <c r="B3158">
        <v>1.419569047</v>
      </c>
      <c r="C3158">
        <v>1666.147174</v>
      </c>
      <c r="D3158">
        <v>1.315218864</v>
      </c>
      <c r="E3158">
        <v>8.258571622</v>
      </c>
      <c r="F3158">
        <v>1211.54628</v>
      </c>
      <c r="G3158">
        <v>1127.524055</v>
      </c>
      <c r="H3158">
        <v>20.98522835</v>
      </c>
      <c r="I3158">
        <v>12.07290961</v>
      </c>
      <c r="J3158">
        <v>1.609296653</v>
      </c>
      <c r="K3158">
        <v>3.709174685</v>
      </c>
      <c r="L3158">
        <v>86.36671636</v>
      </c>
      <c r="M3158">
        <v>23.76473777</v>
      </c>
      <c r="N3158">
        <v>1.52662962461038</v>
      </c>
      <c r="O3158">
        <v>1.16506301666893</v>
      </c>
      <c r="P3158">
        <v>0.150155847675837</v>
      </c>
      <c r="Q3158">
        <v>160.794146</v>
      </c>
      <c r="R3158">
        <v>7.06735329990514</v>
      </c>
    </row>
    <row r="3159" spans="1:18">
      <c r="A3159" s="116">
        <v>43305</v>
      </c>
      <c r="B3159">
        <v>1.411725067</v>
      </c>
      <c r="C3159">
        <v>1650</v>
      </c>
      <c r="D3159">
        <v>1.306199461</v>
      </c>
      <c r="E3159">
        <v>8.252021563</v>
      </c>
      <c r="F3159">
        <v>1243.93531</v>
      </c>
      <c r="G3159">
        <v>1128.032345</v>
      </c>
      <c r="H3159">
        <v>20.90296496</v>
      </c>
      <c r="I3159">
        <v>12.02911051</v>
      </c>
      <c r="J3159">
        <v>1.585444744</v>
      </c>
      <c r="K3159">
        <v>3.773584906</v>
      </c>
      <c r="L3159">
        <v>86.02425876</v>
      </c>
      <c r="M3159">
        <v>23.01212938</v>
      </c>
      <c r="N3159">
        <v>1.51819407008086</v>
      </c>
      <c r="O3159">
        <v>1.15660377358491</v>
      </c>
      <c r="P3159">
        <v>0.150808625336927</v>
      </c>
      <c r="Q3159">
        <v>160.781671</v>
      </c>
      <c r="R3159">
        <v>6.98787061994609</v>
      </c>
    </row>
    <row r="3160" spans="1:18">
      <c r="A3160" s="116">
        <v>43306</v>
      </c>
      <c r="B3160">
        <v>1.405474306</v>
      </c>
      <c r="C3160">
        <v>1651.080102</v>
      </c>
      <c r="D3160">
        <v>1.297598283</v>
      </c>
      <c r="E3160">
        <v>8.234402254</v>
      </c>
      <c r="F3160">
        <v>1237.085737</v>
      </c>
      <c r="G3160">
        <v>1125.721186</v>
      </c>
      <c r="H3160">
        <v>20.8842077</v>
      </c>
      <c r="I3160">
        <v>12.11123038</v>
      </c>
      <c r="J3160">
        <v>1.614651818</v>
      </c>
      <c r="K3160">
        <v>3.764926875</v>
      </c>
      <c r="L3160">
        <v>85.69703475</v>
      </c>
      <c r="M3160">
        <v>22.29035288</v>
      </c>
      <c r="N3160">
        <v>1.51147189051389</v>
      </c>
      <c r="O3160">
        <v>1.17134039983899</v>
      </c>
      <c r="P3160">
        <v>0.15014088286596</v>
      </c>
      <c r="Q3160">
        <v>160.874816</v>
      </c>
      <c r="R3160">
        <v>7.38628740104656</v>
      </c>
    </row>
    <row r="3161" spans="1:18">
      <c r="A3161" s="116">
        <v>43307</v>
      </c>
      <c r="B3161">
        <v>1.420146421</v>
      </c>
      <c r="C3161">
        <v>1665.333514</v>
      </c>
      <c r="D3161">
        <v>1.316296095</v>
      </c>
      <c r="E3161">
        <v>8.344902386</v>
      </c>
      <c r="F3161">
        <v>1277.114967</v>
      </c>
      <c r="G3161">
        <v>1141.54013</v>
      </c>
      <c r="H3161">
        <v>21.06155098</v>
      </c>
      <c r="I3161">
        <v>12.22220716</v>
      </c>
      <c r="J3161">
        <v>1.614289588</v>
      </c>
      <c r="K3161">
        <v>3.801518438</v>
      </c>
      <c r="L3161">
        <v>86.67299349</v>
      </c>
      <c r="M3161">
        <v>22.10683297</v>
      </c>
      <c r="N3161">
        <v>1.52725054229935</v>
      </c>
      <c r="O3161">
        <v>1.18668655097614</v>
      </c>
      <c r="P3161">
        <v>0.149539045553145</v>
      </c>
      <c r="Q3161">
        <v>162.55423</v>
      </c>
      <c r="R3161">
        <v>7.35493492407809</v>
      </c>
    </row>
    <row r="3162" spans="1:18">
      <c r="A3162" s="116">
        <v>43308</v>
      </c>
      <c r="B3162">
        <v>1.415540541</v>
      </c>
      <c r="C3162">
        <v>1647.5</v>
      </c>
      <c r="D3162">
        <v>1.309864865</v>
      </c>
      <c r="E3162">
        <v>8.403783784</v>
      </c>
      <c r="F3162">
        <v>1266.216216</v>
      </c>
      <c r="G3162">
        <v>1124.324324</v>
      </c>
      <c r="H3162">
        <v>20.75</v>
      </c>
      <c r="I3162">
        <v>12.18256757</v>
      </c>
      <c r="J3162">
        <v>1.604189189</v>
      </c>
      <c r="K3162">
        <v>3.766891892</v>
      </c>
      <c r="L3162">
        <v>86.59459459</v>
      </c>
      <c r="M3162">
        <v>22.03513514</v>
      </c>
      <c r="N3162">
        <v>1.5222972972973</v>
      </c>
      <c r="O3162">
        <v>1.18324324324324</v>
      </c>
      <c r="P3162">
        <v>0.147027027027027</v>
      </c>
      <c r="Q3162">
        <v>162.027027</v>
      </c>
      <c r="R3162">
        <v>7.25</v>
      </c>
    </row>
    <row r="3163" spans="1:18">
      <c r="A3163" s="116">
        <v>43311</v>
      </c>
      <c r="B3163">
        <v>1.417341977</v>
      </c>
      <c r="C3163">
        <v>1650.526742</v>
      </c>
      <c r="D3163">
        <v>1.30645597</v>
      </c>
      <c r="E3163">
        <v>8.377768774</v>
      </c>
      <c r="F3163">
        <v>1260.12966</v>
      </c>
      <c r="G3163">
        <v>1121.015667</v>
      </c>
      <c r="H3163">
        <v>20.92112372</v>
      </c>
      <c r="I3163">
        <v>12.24648838</v>
      </c>
      <c r="J3163">
        <v>1.586439762</v>
      </c>
      <c r="K3163">
        <v>3.753376553</v>
      </c>
      <c r="L3163">
        <v>86.70988655</v>
      </c>
      <c r="M3163">
        <v>21.39924365</v>
      </c>
      <c r="N3163">
        <v>1.51269584008644</v>
      </c>
      <c r="O3163">
        <v>1.19462452728255</v>
      </c>
      <c r="P3163">
        <v>0.146137223122636</v>
      </c>
      <c r="Q3163">
        <v>156.06429</v>
      </c>
      <c r="R3163">
        <v>7.46218260399784</v>
      </c>
    </row>
    <row r="3164" spans="1:18">
      <c r="A3164" s="116">
        <v>43312</v>
      </c>
      <c r="B3164">
        <v>1.413143011</v>
      </c>
      <c r="C3164">
        <v>1641.799084</v>
      </c>
      <c r="D3164">
        <v>1.314435766</v>
      </c>
      <c r="E3164">
        <v>8.398734177</v>
      </c>
      <c r="F3164">
        <v>1256.396445</v>
      </c>
      <c r="G3164">
        <v>1117.694587</v>
      </c>
      <c r="H3164">
        <v>20.77834635</v>
      </c>
      <c r="I3164">
        <v>12.27740372</v>
      </c>
      <c r="J3164">
        <v>1.606113655</v>
      </c>
      <c r="K3164">
        <v>3.796121734</v>
      </c>
      <c r="L3164">
        <v>86.65499596</v>
      </c>
      <c r="M3164">
        <v>21.33584702</v>
      </c>
      <c r="N3164">
        <v>1.50821438190143</v>
      </c>
      <c r="O3164">
        <v>1.19552922165365</v>
      </c>
      <c r="P3164">
        <v>0.142068408295179</v>
      </c>
      <c r="Q3164">
        <v>158.295179</v>
      </c>
      <c r="R3164">
        <v>7.50740640991112</v>
      </c>
    </row>
    <row r="3165" spans="1:18">
      <c r="A3165" s="116">
        <v>43313</v>
      </c>
      <c r="B3165">
        <v>1.417533432</v>
      </c>
      <c r="C3165">
        <v>1651.695259</v>
      </c>
      <c r="D3165">
        <v>1.295826016</v>
      </c>
      <c r="E3165">
        <v>8.440091855</v>
      </c>
      <c r="F3165">
        <v>1261.650682</v>
      </c>
      <c r="G3165">
        <v>1127.921113</v>
      </c>
      <c r="H3165">
        <v>20.90368769</v>
      </c>
      <c r="I3165">
        <v>12.23585033</v>
      </c>
      <c r="J3165">
        <v>1.609617723</v>
      </c>
      <c r="K3165">
        <v>3.694448197</v>
      </c>
      <c r="L3165">
        <v>86.92421991</v>
      </c>
      <c r="M3165">
        <v>20.98608672</v>
      </c>
      <c r="N3165">
        <v>1.51290017560449</v>
      </c>
      <c r="O3165">
        <v>1.18276374442794</v>
      </c>
      <c r="P3165">
        <v>0.141564230717277</v>
      </c>
      <c r="Q3165">
        <v>159.124679</v>
      </c>
      <c r="R3165">
        <v>7.60502498986897</v>
      </c>
    </row>
    <row r="3166" spans="1:18">
      <c r="A3166" s="116">
        <v>43314</v>
      </c>
      <c r="B3166">
        <v>1.426202772</v>
      </c>
      <c r="C3166">
        <v>1654.797499</v>
      </c>
      <c r="D3166">
        <v>1.320467518</v>
      </c>
      <c r="E3166">
        <v>8.149633052</v>
      </c>
      <c r="F3166">
        <v>1258.494156</v>
      </c>
      <c r="G3166">
        <v>1117.1514</v>
      </c>
      <c r="H3166">
        <v>20.99755368</v>
      </c>
      <c r="I3166">
        <v>12.18741506</v>
      </c>
      <c r="J3166">
        <v>1.612666485</v>
      </c>
      <c r="K3166">
        <v>3.706170155</v>
      </c>
      <c r="L3166">
        <v>90.86708345</v>
      </c>
      <c r="M3166">
        <v>20.90649633</v>
      </c>
      <c r="N3166">
        <v>1.52215275890188</v>
      </c>
      <c r="O3166">
        <v>1.19516172873063</v>
      </c>
      <c r="P3166">
        <v>0.143924979614026</v>
      </c>
      <c r="Q3166">
        <v>159.486273</v>
      </c>
      <c r="R3166">
        <v>7.63114976895896</v>
      </c>
    </row>
    <row r="3167" spans="1:18">
      <c r="A3167" s="116">
        <v>43315</v>
      </c>
      <c r="B3167">
        <v>1.41829977</v>
      </c>
      <c r="C3167">
        <v>1632.247601</v>
      </c>
      <c r="D3167">
        <v>1.308825517</v>
      </c>
      <c r="E3167">
        <v>8.043113934</v>
      </c>
      <c r="F3167">
        <v>1244.762806</v>
      </c>
      <c r="G3167">
        <v>1116.367077</v>
      </c>
      <c r="H3167">
        <v>20.7595621</v>
      </c>
      <c r="I3167">
        <v>12.16894175</v>
      </c>
      <c r="J3167">
        <v>1.624543857</v>
      </c>
      <c r="K3167">
        <v>3.721448844</v>
      </c>
      <c r="L3167">
        <v>92.22867955</v>
      </c>
      <c r="M3167">
        <v>20.37437492</v>
      </c>
      <c r="N3167">
        <v>1.51371807000946</v>
      </c>
      <c r="O3167">
        <v>1.17813218002433</v>
      </c>
      <c r="P3167">
        <v>0.146641438032167</v>
      </c>
      <c r="Q3167">
        <v>158.737667</v>
      </c>
      <c r="R3167">
        <v>7.5888633599135</v>
      </c>
    </row>
    <row r="3168" spans="1:18">
      <c r="A3168" s="116">
        <v>43318</v>
      </c>
      <c r="B3168">
        <v>1.420796101</v>
      </c>
      <c r="C3168">
        <v>1640.942323</v>
      </c>
      <c r="D3168">
        <v>1.272407257</v>
      </c>
      <c r="E3168">
        <v>8.106417547</v>
      </c>
      <c r="F3168">
        <v>1246.953696</v>
      </c>
      <c r="G3168">
        <v>1133.22502</v>
      </c>
      <c r="H3168">
        <v>20.77579204</v>
      </c>
      <c r="I3168">
        <v>12.09829407</v>
      </c>
      <c r="J3168">
        <v>1.587462767</v>
      </c>
      <c r="K3168">
        <v>3.683996751</v>
      </c>
      <c r="L3168">
        <v>93.52829678</v>
      </c>
      <c r="M3168">
        <v>20.20173301</v>
      </c>
      <c r="N3168">
        <v>1.54346060113729</v>
      </c>
      <c r="O3168">
        <v>1.18047657730842</v>
      </c>
      <c r="P3168">
        <v>0.148659626320065</v>
      </c>
      <c r="Q3168">
        <v>158.137016</v>
      </c>
      <c r="R3168">
        <v>7.76468995396696</v>
      </c>
    </row>
    <row r="3169" spans="1:18">
      <c r="A3169" s="116">
        <v>43319</v>
      </c>
      <c r="B3169">
        <v>1.414285714</v>
      </c>
      <c r="C3169">
        <v>1638.005391</v>
      </c>
      <c r="D3169">
        <v>1.297169811</v>
      </c>
      <c r="E3169">
        <v>8.402425876</v>
      </c>
      <c r="F3169">
        <v>1231.80593</v>
      </c>
      <c r="G3169">
        <v>1119.946092</v>
      </c>
      <c r="H3169">
        <v>20.84231806</v>
      </c>
      <c r="I3169">
        <v>12.05808625</v>
      </c>
      <c r="J3169">
        <v>1.61819407</v>
      </c>
      <c r="K3169">
        <v>3.694070081</v>
      </c>
      <c r="L3169">
        <v>93.46361186</v>
      </c>
      <c r="M3169">
        <v>20.10916442</v>
      </c>
      <c r="N3169">
        <v>1.53638814016172</v>
      </c>
      <c r="O3169">
        <v>1.16873315363881</v>
      </c>
      <c r="P3169">
        <v>0.146630727762803</v>
      </c>
      <c r="Q3169">
        <v>156.334232</v>
      </c>
      <c r="R3169">
        <v>7.62129380053908</v>
      </c>
    </row>
    <row r="3170" spans="1:18">
      <c r="A3170" s="116">
        <v>43320</v>
      </c>
      <c r="B3170">
        <v>1.412192168</v>
      </c>
      <c r="C3170">
        <v>1631.476248</v>
      </c>
      <c r="D3170">
        <v>1.300228771</v>
      </c>
      <c r="E3170">
        <v>8.49374243</v>
      </c>
      <c r="F3170">
        <v>1224.59965</v>
      </c>
      <c r="G3170">
        <v>1125.016821</v>
      </c>
      <c r="H3170">
        <v>20.64997981</v>
      </c>
      <c r="I3170">
        <v>12.04023685</v>
      </c>
      <c r="J3170">
        <v>1.620643251</v>
      </c>
      <c r="K3170">
        <v>3.687928946</v>
      </c>
      <c r="L3170">
        <v>92.59857354</v>
      </c>
      <c r="M3170">
        <v>20.07939712</v>
      </c>
      <c r="N3170">
        <v>1.53411384739604</v>
      </c>
      <c r="O3170">
        <v>1.15583366976181</v>
      </c>
      <c r="P3170">
        <v>0.145471672722379</v>
      </c>
      <c r="Q3170">
        <v>155.968241</v>
      </c>
      <c r="R3170">
        <v>7.6369263894496</v>
      </c>
    </row>
    <row r="3171" spans="1:18">
      <c r="A3171" s="116">
        <v>43321</v>
      </c>
      <c r="B3171">
        <v>1.302985075</v>
      </c>
      <c r="C3171">
        <v>1649.253731</v>
      </c>
      <c r="D3171">
        <v>1.314654003</v>
      </c>
      <c r="E3171">
        <v>8.650203528</v>
      </c>
      <c r="F3171">
        <v>1226.594301</v>
      </c>
      <c r="G3171">
        <v>1131.614654</v>
      </c>
      <c r="H3171">
        <v>21.00407056</v>
      </c>
      <c r="I3171">
        <v>12.08765265</v>
      </c>
      <c r="J3171">
        <v>1.65156038</v>
      </c>
      <c r="K3171">
        <v>3.844097693</v>
      </c>
      <c r="L3171">
        <v>93.7449118</v>
      </c>
      <c r="M3171">
        <v>20.24559023</v>
      </c>
      <c r="N3171">
        <v>1.54681139755767</v>
      </c>
      <c r="O3171">
        <v>1.16363636363636</v>
      </c>
      <c r="P3171">
        <v>0.14708276797829</v>
      </c>
      <c r="Q3171">
        <v>157.8019</v>
      </c>
      <c r="R3171">
        <v>7.62550881953867</v>
      </c>
    </row>
    <row r="3172" spans="1:18">
      <c r="A3172" s="116">
        <v>43322</v>
      </c>
      <c r="B3172">
        <v>1.266401863</v>
      </c>
      <c r="C3172">
        <v>1659.567183</v>
      </c>
      <c r="D3172">
        <v>1.29941104</v>
      </c>
      <c r="E3172">
        <v>8.46801808</v>
      </c>
      <c r="F3172">
        <v>1242.295576</v>
      </c>
      <c r="G3172">
        <v>1140.939597</v>
      </c>
      <c r="H3172">
        <v>21.05875907</v>
      </c>
      <c r="I3172">
        <v>12.14587043</v>
      </c>
      <c r="J3172">
        <v>1.585536228</v>
      </c>
      <c r="K3172">
        <v>3.801944939</v>
      </c>
      <c r="L3172">
        <v>94.27475688</v>
      </c>
      <c r="M3172">
        <v>20.43692645</v>
      </c>
      <c r="N3172">
        <v>1.56142994110396</v>
      </c>
      <c r="O3172">
        <v>1.15545815641693</v>
      </c>
      <c r="P3172">
        <v>0.14436378578277</v>
      </c>
      <c r="Q3172">
        <v>159.772634</v>
      </c>
      <c r="R3172">
        <v>7.45103410491714</v>
      </c>
    </row>
    <row r="3173" spans="1:18">
      <c r="A3173" s="116">
        <v>43325</v>
      </c>
      <c r="B3173">
        <v>1.280269675</v>
      </c>
      <c r="C3173">
        <v>1657.127133</v>
      </c>
      <c r="D3173">
        <v>1.29127683</v>
      </c>
      <c r="E3173">
        <v>8.534534948</v>
      </c>
      <c r="F3173">
        <v>1246.560264</v>
      </c>
      <c r="G3173">
        <v>1128.233352</v>
      </c>
      <c r="H3173">
        <v>20.89295542</v>
      </c>
      <c r="I3173">
        <v>12.10745735</v>
      </c>
      <c r="J3173">
        <v>1.554623005</v>
      </c>
      <c r="K3173">
        <v>3.794441387</v>
      </c>
      <c r="L3173">
        <v>94.81287837</v>
      </c>
      <c r="M3173">
        <v>20.31783159</v>
      </c>
      <c r="N3173">
        <v>1.52724270776004</v>
      </c>
      <c r="O3173">
        <v>1.12328013208586</v>
      </c>
      <c r="P3173">
        <v>0.141717116125482</v>
      </c>
      <c r="Q3173">
        <v>161.667584</v>
      </c>
      <c r="R3173">
        <v>7.30599889928453</v>
      </c>
    </row>
    <row r="3174" spans="1:18">
      <c r="A3174" s="116">
        <v>43326</v>
      </c>
      <c r="B3174">
        <v>1.275814467</v>
      </c>
      <c r="C3174">
        <v>1650.055218</v>
      </c>
      <c r="D3174">
        <v>1.308393153</v>
      </c>
      <c r="E3174">
        <v>8.352981778</v>
      </c>
      <c r="F3174">
        <v>1243.787962</v>
      </c>
      <c r="G3174">
        <v>1115.405853</v>
      </c>
      <c r="H3174">
        <v>20.75510768</v>
      </c>
      <c r="I3174">
        <v>11.94091662</v>
      </c>
      <c r="J3174">
        <v>1.538790723</v>
      </c>
      <c r="K3174">
        <v>3.793346218</v>
      </c>
      <c r="L3174">
        <v>93.64991717</v>
      </c>
      <c r="M3174">
        <v>20.1725566</v>
      </c>
      <c r="N3174">
        <v>1.53230259525124</v>
      </c>
      <c r="O3174">
        <v>1.13072887907234</v>
      </c>
      <c r="P3174">
        <v>0.142738818332413</v>
      </c>
      <c r="Q3174">
        <v>163.44561</v>
      </c>
      <c r="R3174">
        <v>7.44064053009387</v>
      </c>
    </row>
    <row r="3175" spans="1:18">
      <c r="A3175" s="116">
        <v>43327</v>
      </c>
      <c r="B3175">
        <v>1.24941274</v>
      </c>
      <c r="C3175">
        <v>1639.76786</v>
      </c>
      <c r="D3175">
        <v>1.247892773</v>
      </c>
      <c r="E3175">
        <v>8.135415227</v>
      </c>
      <c r="F3175">
        <v>1236.70029</v>
      </c>
      <c r="G3175">
        <v>1095.757911</v>
      </c>
      <c r="H3175">
        <v>20.4850076</v>
      </c>
      <c r="I3175">
        <v>11.72060246</v>
      </c>
      <c r="J3175">
        <v>1.456542766</v>
      </c>
      <c r="K3175">
        <v>3.661876468</v>
      </c>
      <c r="L3175">
        <v>93.14633135</v>
      </c>
      <c r="M3175">
        <v>19.98065497</v>
      </c>
      <c r="N3175">
        <v>1.53378471742435</v>
      </c>
      <c r="O3175">
        <v>1.0996269172309</v>
      </c>
      <c r="P3175">
        <v>0.141356915849109</v>
      </c>
      <c r="Q3175">
        <v>163.258256</v>
      </c>
      <c r="R3175">
        <v>7.31656763852425</v>
      </c>
    </row>
    <row r="3176" spans="1:18">
      <c r="A3176" s="116">
        <v>43328</v>
      </c>
      <c r="B3176">
        <v>1.273453644</v>
      </c>
      <c r="C3176">
        <v>1625.0861</v>
      </c>
      <c r="D3176">
        <v>1.258437801</v>
      </c>
      <c r="E3176">
        <v>8.266978923</v>
      </c>
      <c r="F3176">
        <v>1190.24659</v>
      </c>
      <c r="G3176">
        <v>1074.528172</v>
      </c>
      <c r="H3176">
        <v>20.11985122</v>
      </c>
      <c r="I3176">
        <v>11.66166139</v>
      </c>
      <c r="J3176">
        <v>1.483813197</v>
      </c>
      <c r="K3176">
        <v>3.600358176</v>
      </c>
      <c r="L3176">
        <v>92.64361482</v>
      </c>
      <c r="M3176">
        <v>19.92009919</v>
      </c>
      <c r="N3176">
        <v>1.5291362446618</v>
      </c>
      <c r="O3176">
        <v>1.11075905772145</v>
      </c>
      <c r="P3176">
        <v>0.141892822702852</v>
      </c>
      <c r="Q3176">
        <v>162.694586</v>
      </c>
      <c r="R3176">
        <v>7.43215318914451</v>
      </c>
    </row>
    <row r="3177" spans="1:18">
      <c r="A3177" s="116">
        <v>43329</v>
      </c>
      <c r="B3177">
        <v>1.239808482</v>
      </c>
      <c r="C3177">
        <v>1609.712722</v>
      </c>
      <c r="D3177">
        <v>1.225444596</v>
      </c>
      <c r="E3177">
        <v>8.209302326</v>
      </c>
      <c r="F3177">
        <v>1244.870041</v>
      </c>
      <c r="G3177">
        <v>1082.079343</v>
      </c>
      <c r="H3177">
        <v>20.05471956</v>
      </c>
      <c r="I3177">
        <v>11.5879617</v>
      </c>
      <c r="J3177">
        <v>1.46374829</v>
      </c>
      <c r="K3177">
        <v>3.6250342</v>
      </c>
      <c r="L3177">
        <v>93.00957592</v>
      </c>
      <c r="M3177">
        <v>19.57045144</v>
      </c>
      <c r="N3177">
        <v>1.51846785225718</v>
      </c>
      <c r="O3177">
        <v>1.09781121751026</v>
      </c>
      <c r="P3177">
        <v>0.139261285909713</v>
      </c>
      <c r="Q3177">
        <v>161.422709</v>
      </c>
      <c r="R3177">
        <v>7.59917920656635</v>
      </c>
    </row>
    <row r="3178" spans="1:18">
      <c r="A3178" s="116">
        <v>43332</v>
      </c>
      <c r="B3178">
        <v>1.255893173</v>
      </c>
      <c r="C3178">
        <v>1619.771086</v>
      </c>
      <c r="D3178">
        <v>1.233001771</v>
      </c>
      <c r="E3178">
        <v>8.374710451</v>
      </c>
      <c r="F3178">
        <v>1265.840033</v>
      </c>
      <c r="G3178">
        <v>1092.791934</v>
      </c>
      <c r="H3178">
        <v>20.10491893</v>
      </c>
      <c r="I3178">
        <v>11.63496389</v>
      </c>
      <c r="J3178">
        <v>1.471862652</v>
      </c>
      <c r="K3178">
        <v>3.684834446</v>
      </c>
      <c r="L3178">
        <v>92.58754599</v>
      </c>
      <c r="M3178">
        <v>19.49311895</v>
      </c>
      <c r="N3178">
        <v>1.50565472135168</v>
      </c>
      <c r="O3178">
        <v>1.11186810192124</v>
      </c>
      <c r="P3178">
        <v>0.137484670936095</v>
      </c>
      <c r="Q3178">
        <v>160.307944</v>
      </c>
      <c r="R3178">
        <v>7.35113775718763</v>
      </c>
    </row>
    <row r="3179" spans="1:18">
      <c r="A3179" s="116">
        <v>43333</v>
      </c>
      <c r="B3179">
        <v>1.255665626</v>
      </c>
      <c r="C3179">
        <v>1620.436966</v>
      </c>
      <c r="D3179">
        <v>1.22920342</v>
      </c>
      <c r="E3179">
        <v>8.417560049</v>
      </c>
      <c r="F3179">
        <v>1257.972588</v>
      </c>
      <c r="G3179">
        <v>1093.771204</v>
      </c>
      <c r="H3179">
        <v>20.0637807</v>
      </c>
      <c r="I3179">
        <v>11.6029312</v>
      </c>
      <c r="J3179">
        <v>1.497896594</v>
      </c>
      <c r="K3179">
        <v>3.708644321</v>
      </c>
      <c r="L3179">
        <v>91.7492197</v>
      </c>
      <c r="M3179">
        <v>19.41376035</v>
      </c>
      <c r="N3179">
        <v>1.4995250373185</v>
      </c>
      <c r="O3179">
        <v>1.11276971095128</v>
      </c>
      <c r="P3179">
        <v>0.138010584882616</v>
      </c>
      <c r="Q3179">
        <v>159.519609</v>
      </c>
      <c r="R3179">
        <v>7.11765504138961</v>
      </c>
    </row>
    <row r="3180" spans="1:18">
      <c r="A3180" s="116">
        <v>43334</v>
      </c>
      <c r="B3180">
        <v>1.258371903</v>
      </c>
      <c r="C3180">
        <v>1629.254016</v>
      </c>
      <c r="D3180">
        <v>1.233052001</v>
      </c>
      <c r="E3180">
        <v>8.375986932</v>
      </c>
      <c r="F3180">
        <v>1252.382249</v>
      </c>
      <c r="G3180">
        <v>1080.860332</v>
      </c>
      <c r="H3180">
        <v>20.16063164</v>
      </c>
      <c r="I3180">
        <v>11.83691805</v>
      </c>
      <c r="J3180">
        <v>1.505717397</v>
      </c>
      <c r="K3180">
        <v>3.703512115</v>
      </c>
      <c r="L3180">
        <v>91.81867683</v>
      </c>
      <c r="M3180">
        <v>19.05526817</v>
      </c>
      <c r="N3180">
        <v>1.50421998366458</v>
      </c>
      <c r="O3180">
        <v>1.10291315001361</v>
      </c>
      <c r="P3180">
        <v>0.138578818404574</v>
      </c>
      <c r="Q3180">
        <v>159.950994</v>
      </c>
      <c r="R3180">
        <v>7.12632725292676</v>
      </c>
    </row>
    <row r="3181" spans="1:18">
      <c r="A3181" s="116">
        <v>43335</v>
      </c>
      <c r="B3181">
        <v>1.265635786</v>
      </c>
      <c r="C3181">
        <v>1639.237885</v>
      </c>
      <c r="D3181">
        <v>1.255695154</v>
      </c>
      <c r="E3181">
        <v>8.225735193</v>
      </c>
      <c r="F3181">
        <v>1275.714483</v>
      </c>
      <c r="G3181">
        <v>1085.185697</v>
      </c>
      <c r="H3181">
        <v>20.19190943</v>
      </c>
      <c r="I3181">
        <v>11.93635234</v>
      </c>
      <c r="J3181">
        <v>1.528096093</v>
      </c>
      <c r="K3181">
        <v>3.701090708</v>
      </c>
      <c r="L3181">
        <v>92.47549358</v>
      </c>
      <c r="M3181">
        <v>18.90238851</v>
      </c>
      <c r="N3181">
        <v>1.52561093469557</v>
      </c>
      <c r="O3181">
        <v>1.10769018362557</v>
      </c>
      <c r="P3181">
        <v>0.139721110037277</v>
      </c>
      <c r="Q3181">
        <v>161.742372</v>
      </c>
      <c r="R3181">
        <v>7.17244235813889</v>
      </c>
    </row>
    <row r="3182" spans="1:18">
      <c r="A3182" s="116">
        <v>43336</v>
      </c>
      <c r="B3182">
        <v>1.276761333</v>
      </c>
      <c r="C3182">
        <v>1624.726925</v>
      </c>
      <c r="D3182">
        <v>1.286318951</v>
      </c>
      <c r="E3182">
        <v>8.240032769</v>
      </c>
      <c r="F3182">
        <v>1273.894047</v>
      </c>
      <c r="G3182">
        <v>1080.010923</v>
      </c>
      <c r="H3182">
        <v>19.96176952</v>
      </c>
      <c r="I3182">
        <v>11.89104315</v>
      </c>
      <c r="J3182">
        <v>1.552976516</v>
      </c>
      <c r="K3182">
        <v>3.716002185</v>
      </c>
      <c r="L3182">
        <v>91.54833424</v>
      </c>
      <c r="M3182">
        <v>18.48306936</v>
      </c>
      <c r="N3182">
        <v>1.48825778263244</v>
      </c>
      <c r="O3182">
        <v>1.09653194975423</v>
      </c>
      <c r="P3182">
        <v>0.139677771709448</v>
      </c>
      <c r="Q3182">
        <v>160.977608</v>
      </c>
      <c r="R3182">
        <v>7.08287820862916</v>
      </c>
    </row>
    <row r="3183" spans="1:18">
      <c r="A3183" s="116">
        <v>43339</v>
      </c>
      <c r="B3183">
        <v>1.276761333</v>
      </c>
      <c r="C3183">
        <v>1647.591837</v>
      </c>
      <c r="D3183">
        <v>1.276870748</v>
      </c>
      <c r="E3183">
        <v>8.231292517</v>
      </c>
      <c r="F3183">
        <v>1287.07483</v>
      </c>
      <c r="G3183">
        <v>1082.993197</v>
      </c>
      <c r="H3183">
        <v>20.21088435</v>
      </c>
      <c r="I3183">
        <v>11.89104315</v>
      </c>
      <c r="J3183">
        <v>1.552976516</v>
      </c>
      <c r="K3183">
        <v>3.680272109</v>
      </c>
      <c r="L3183">
        <v>91.37414966</v>
      </c>
      <c r="M3183">
        <v>17.99863946</v>
      </c>
      <c r="N3183">
        <v>1.48299319727891</v>
      </c>
      <c r="O3183">
        <v>1.11591836734694</v>
      </c>
      <c r="P3183">
        <v>0.142993197278912</v>
      </c>
      <c r="Q3183">
        <v>161.768707</v>
      </c>
      <c r="R3183">
        <v>6.68707482993197</v>
      </c>
    </row>
    <row r="3184" spans="1:18">
      <c r="A3184" s="116">
        <v>43340</v>
      </c>
      <c r="B3184">
        <v>1.290581982</v>
      </c>
      <c r="C3184">
        <v>1652.923538</v>
      </c>
      <c r="D3184">
        <v>1.27886057</v>
      </c>
      <c r="E3184">
        <v>8.318249966</v>
      </c>
      <c r="F3184">
        <v>1302.984871</v>
      </c>
      <c r="G3184">
        <v>1108.082322</v>
      </c>
      <c r="H3184">
        <v>20.3080278</v>
      </c>
      <c r="I3184">
        <v>11.83903503</v>
      </c>
      <c r="J3184">
        <v>1.566580346</v>
      </c>
      <c r="K3184">
        <v>3.781654627</v>
      </c>
      <c r="L3184">
        <v>91.53605016</v>
      </c>
      <c r="M3184">
        <v>17.61074008</v>
      </c>
      <c r="N3184">
        <v>1.48562082595066</v>
      </c>
      <c r="O3184">
        <v>1.12184816682568</v>
      </c>
      <c r="P3184">
        <v>0.140520648766526</v>
      </c>
      <c r="Q3184">
        <v>160.147199</v>
      </c>
      <c r="R3184">
        <v>6.68529371677797</v>
      </c>
    </row>
    <row r="3185" spans="1:18">
      <c r="A3185" s="116">
        <v>43341</v>
      </c>
      <c r="B3185">
        <v>1.312671045</v>
      </c>
      <c r="C3185">
        <v>1647.920088</v>
      </c>
      <c r="D3185">
        <v>1.281746032</v>
      </c>
      <c r="E3185">
        <v>8.32334428</v>
      </c>
      <c r="F3185">
        <v>1299.945265</v>
      </c>
      <c r="G3185">
        <v>1089.217296</v>
      </c>
      <c r="H3185">
        <v>20.10125889</v>
      </c>
      <c r="I3185">
        <v>11.78667214</v>
      </c>
      <c r="J3185">
        <v>1.554734537</v>
      </c>
      <c r="K3185">
        <v>3.763136289</v>
      </c>
      <c r="L3185">
        <v>91.99507389</v>
      </c>
      <c r="M3185">
        <v>17.68062397</v>
      </c>
      <c r="N3185">
        <v>1.49151614668856</v>
      </c>
      <c r="O3185">
        <v>1.1148056923919</v>
      </c>
      <c r="P3185">
        <v>0.141899288451013</v>
      </c>
      <c r="Q3185">
        <v>160.987958</v>
      </c>
      <c r="R3185">
        <v>6.876026272578</v>
      </c>
    </row>
    <row r="3186" spans="1:18">
      <c r="A3186" s="116">
        <v>43342</v>
      </c>
      <c r="B3186">
        <v>1.327688283</v>
      </c>
      <c r="C3186">
        <v>1655.445408</v>
      </c>
      <c r="D3186">
        <v>1.292716508</v>
      </c>
      <c r="E3186">
        <v>8.293680297</v>
      </c>
      <c r="F3186">
        <v>1342.420487</v>
      </c>
      <c r="G3186">
        <v>1101.47322</v>
      </c>
      <c r="H3186">
        <v>20.19138097</v>
      </c>
      <c r="I3186">
        <v>11.85033733</v>
      </c>
      <c r="J3186">
        <v>1.55073661</v>
      </c>
      <c r="K3186">
        <v>3.788104089</v>
      </c>
      <c r="L3186">
        <v>92.42737161</v>
      </c>
      <c r="M3186">
        <v>17.79016935</v>
      </c>
      <c r="N3186">
        <v>1.50075726283905</v>
      </c>
      <c r="O3186">
        <v>1.1141401624673</v>
      </c>
      <c r="P3186">
        <v>0.145532149249621</v>
      </c>
      <c r="Q3186">
        <v>161.778879</v>
      </c>
      <c r="R3186">
        <v>6.82224975905273</v>
      </c>
    </row>
    <row r="3187" spans="1:18">
      <c r="A3187" s="116">
        <v>43343</v>
      </c>
      <c r="B3187">
        <v>1.332127955</v>
      </c>
      <c r="C3187">
        <v>1678.511822</v>
      </c>
      <c r="D3187">
        <v>1.300556328</v>
      </c>
      <c r="E3187">
        <v>8.194993046</v>
      </c>
      <c r="F3187">
        <v>1371.349096</v>
      </c>
      <c r="G3187">
        <v>1118.21975</v>
      </c>
      <c r="H3187">
        <v>20.38247566</v>
      </c>
      <c r="I3187">
        <v>11.98650904</v>
      </c>
      <c r="J3187">
        <v>1.579415855</v>
      </c>
      <c r="K3187">
        <v>3.796522949</v>
      </c>
      <c r="L3187">
        <v>93.40751043</v>
      </c>
      <c r="M3187">
        <v>17.97079277</v>
      </c>
      <c r="N3187">
        <v>1.51599443671766</v>
      </c>
      <c r="O3187">
        <v>1.12392211404729</v>
      </c>
      <c r="P3187">
        <v>0.147426981919332</v>
      </c>
      <c r="Q3187">
        <v>164.116829</v>
      </c>
      <c r="R3187">
        <v>7.03059805285118</v>
      </c>
    </row>
    <row r="3188" spans="1:18">
      <c r="A3188" s="116">
        <v>43346</v>
      </c>
      <c r="B3188">
        <v>1.309943142</v>
      </c>
      <c r="C3188">
        <v>1666.481764</v>
      </c>
      <c r="D3188">
        <v>1.320898627</v>
      </c>
      <c r="E3188">
        <v>7.966578838</v>
      </c>
      <c r="F3188">
        <v>1379.836361</v>
      </c>
      <c r="G3188">
        <v>1103.869089</v>
      </c>
      <c r="H3188">
        <v>20.14283733</v>
      </c>
      <c r="I3188">
        <v>11.92955207</v>
      </c>
      <c r="J3188">
        <v>1.556510886</v>
      </c>
      <c r="K3188">
        <v>3.742754126</v>
      </c>
      <c r="L3188">
        <v>94.59539314</v>
      </c>
      <c r="M3188">
        <v>17.91845791</v>
      </c>
      <c r="N3188">
        <v>1.51599443671766</v>
      </c>
      <c r="O3188">
        <v>1.12392211404729</v>
      </c>
      <c r="P3188">
        <v>0.147426981919332</v>
      </c>
      <c r="Q3188">
        <v>161.212037</v>
      </c>
      <c r="R3188">
        <v>7.03059805285118</v>
      </c>
    </row>
    <row r="3189" spans="1:18">
      <c r="A3189" s="116">
        <v>43347</v>
      </c>
      <c r="B3189">
        <v>1.288978682</v>
      </c>
      <c r="C3189">
        <v>1666.086108</v>
      </c>
      <c r="D3189">
        <v>1.318099484</v>
      </c>
      <c r="E3189">
        <v>7.86846872</v>
      </c>
      <c r="F3189">
        <v>1359.89968</v>
      </c>
      <c r="G3189">
        <v>1093.771771</v>
      </c>
      <c r="H3189">
        <v>19.85509266</v>
      </c>
      <c r="I3189">
        <v>11.83433189</v>
      </c>
      <c r="J3189">
        <v>1.538943848</v>
      </c>
      <c r="K3189">
        <v>3.679531838</v>
      </c>
      <c r="L3189">
        <v>92.85216664</v>
      </c>
      <c r="M3189">
        <v>18.00334402</v>
      </c>
      <c r="N3189">
        <v>1.51874042078863</v>
      </c>
      <c r="O3189">
        <v>1.13250661836422</v>
      </c>
      <c r="P3189">
        <v>0.14825135850634</v>
      </c>
      <c r="Q3189">
        <v>160.72175</v>
      </c>
      <c r="R3189">
        <v>6.91793228368399</v>
      </c>
    </row>
    <row r="3190" spans="1:18">
      <c r="A3190" s="116">
        <v>43348</v>
      </c>
      <c r="B3190">
        <v>1.290582835</v>
      </c>
      <c r="C3190">
        <v>1661.844485</v>
      </c>
      <c r="D3190">
        <v>1.30296286</v>
      </c>
      <c r="E3190">
        <v>7.830157185</v>
      </c>
      <c r="F3190">
        <v>1374.321881</v>
      </c>
      <c r="G3190">
        <v>1084.990958</v>
      </c>
      <c r="H3190">
        <v>19.71066908</v>
      </c>
      <c r="I3190">
        <v>11.93448324</v>
      </c>
      <c r="J3190">
        <v>1.537070524</v>
      </c>
      <c r="K3190">
        <v>3.690777577</v>
      </c>
      <c r="L3190">
        <v>93.87953818</v>
      </c>
      <c r="M3190">
        <v>17.97329253</v>
      </c>
      <c r="N3190">
        <v>1.51620531367367</v>
      </c>
      <c r="O3190">
        <v>1.11573236889693</v>
      </c>
      <c r="P3190">
        <v>0.151481429962443</v>
      </c>
      <c r="Q3190">
        <v>159.688413</v>
      </c>
      <c r="R3190">
        <v>6.76728334956183</v>
      </c>
    </row>
    <row r="3191" spans="1:18">
      <c r="A3191" s="116">
        <v>43349</v>
      </c>
      <c r="B3191">
        <v>1.27871129</v>
      </c>
      <c r="C3191">
        <v>1672.40661</v>
      </c>
      <c r="D3191">
        <v>1.286904597</v>
      </c>
      <c r="E3191">
        <v>7.864324399</v>
      </c>
      <c r="F3191">
        <v>1363.699486</v>
      </c>
      <c r="G3191">
        <v>1098.458547</v>
      </c>
      <c r="H3191">
        <v>19.80974865</v>
      </c>
      <c r="I3191">
        <v>11.87362866</v>
      </c>
      <c r="J3191">
        <v>1.555478406</v>
      </c>
      <c r="K3191">
        <v>3.741008193</v>
      </c>
      <c r="L3191">
        <v>94.69518122</v>
      </c>
      <c r="M3191">
        <v>17.9433412</v>
      </c>
      <c r="N3191">
        <v>1.51367865574226</v>
      </c>
      <c r="O3191">
        <v>1.10929037633662</v>
      </c>
      <c r="P3191">
        <v>0.149979169559783</v>
      </c>
      <c r="Q3191">
        <v>159.422302</v>
      </c>
      <c r="R3191">
        <v>6.64491042910707</v>
      </c>
    </row>
    <row r="3192" spans="1:18">
      <c r="A3192" s="116">
        <v>43350</v>
      </c>
      <c r="B3192">
        <v>1.294539825</v>
      </c>
      <c r="C3192">
        <v>1689.769209</v>
      </c>
      <c r="D3192">
        <v>1.299605967</v>
      </c>
      <c r="E3192">
        <v>7.841823811</v>
      </c>
      <c r="F3192">
        <v>1384.745286</v>
      </c>
      <c r="G3192">
        <v>1124.401914</v>
      </c>
      <c r="H3192">
        <v>19.96200394</v>
      </c>
      <c r="I3192">
        <v>12.19518717</v>
      </c>
      <c r="J3192">
        <v>1.538418238</v>
      </c>
      <c r="K3192">
        <v>3.754010695</v>
      </c>
      <c r="L3192">
        <v>95.82043344</v>
      </c>
      <c r="M3192">
        <v>18.18322544</v>
      </c>
      <c r="N3192">
        <v>1.53391500140726</v>
      </c>
      <c r="O3192">
        <v>1.13467492260062</v>
      </c>
      <c r="P3192">
        <v>0.154939487756825</v>
      </c>
      <c r="Q3192">
        <v>161.201801</v>
      </c>
      <c r="R3192">
        <v>6.70560090064734</v>
      </c>
    </row>
    <row r="3193" spans="1:18">
      <c r="A3193" s="116">
        <v>43353</v>
      </c>
      <c r="B3193">
        <v>1.273966826</v>
      </c>
      <c r="C3193">
        <v>1680.91088</v>
      </c>
      <c r="D3193">
        <v>1.309671071</v>
      </c>
      <c r="E3193">
        <v>7.778746134</v>
      </c>
      <c r="F3193">
        <v>1391.622154</v>
      </c>
      <c r="G3193">
        <v>1109.080686</v>
      </c>
      <c r="H3193">
        <v>19.98172617</v>
      </c>
      <c r="I3193">
        <v>12.13044701</v>
      </c>
      <c r="J3193">
        <v>1.533736295</v>
      </c>
      <c r="K3193">
        <v>3.72364352</v>
      </c>
      <c r="L3193">
        <v>95.44560022</v>
      </c>
      <c r="M3193">
        <v>18.16277762</v>
      </c>
      <c r="N3193">
        <v>1.51813325836379</v>
      </c>
      <c r="O3193">
        <v>1.15870115265673</v>
      </c>
      <c r="P3193">
        <v>0.157436041608097</v>
      </c>
      <c r="Q3193">
        <v>162.074782</v>
      </c>
      <c r="R3193">
        <v>6.93702558335676</v>
      </c>
    </row>
    <row r="3194" spans="1:18">
      <c r="A3194" s="116">
        <v>43354</v>
      </c>
      <c r="B3194">
        <v>1.295422634</v>
      </c>
      <c r="C3194">
        <v>1676.495366</v>
      </c>
      <c r="D3194">
        <v>1.254001685</v>
      </c>
      <c r="E3194">
        <v>7.801881494</v>
      </c>
      <c r="F3194">
        <v>1387.250772</v>
      </c>
      <c r="G3194">
        <v>1120.471778</v>
      </c>
      <c r="H3194">
        <v>19.8329121</v>
      </c>
      <c r="I3194">
        <v>12.13268745</v>
      </c>
      <c r="J3194">
        <v>1.48904802</v>
      </c>
      <c r="K3194">
        <v>3.724796406</v>
      </c>
      <c r="L3194">
        <v>94.72058411</v>
      </c>
      <c r="M3194">
        <v>18.14237574</v>
      </c>
      <c r="N3194">
        <v>1.51642796967144</v>
      </c>
      <c r="O3194">
        <v>1.14476270710475</v>
      </c>
      <c r="P3194">
        <v>0.156978376860433</v>
      </c>
      <c r="Q3194">
        <v>162.384162</v>
      </c>
      <c r="R3194">
        <v>6.78882336422353</v>
      </c>
    </row>
    <row r="3195" spans="1:18">
      <c r="A3195" s="116">
        <v>43355</v>
      </c>
      <c r="B3195">
        <v>1.253627232</v>
      </c>
      <c r="C3195">
        <v>1671.037946</v>
      </c>
      <c r="D3195">
        <v>1.253627232</v>
      </c>
      <c r="E3195">
        <v>7.77078683</v>
      </c>
      <c r="F3195">
        <v>1369.977679</v>
      </c>
      <c r="G3195">
        <v>1110.491071</v>
      </c>
      <c r="H3195">
        <v>19.74748884</v>
      </c>
      <c r="I3195">
        <v>11.94098772</v>
      </c>
      <c r="J3195">
        <v>1.488978795</v>
      </c>
      <c r="K3195">
        <v>3.727260045</v>
      </c>
      <c r="L3195">
        <v>95.28459821</v>
      </c>
      <c r="M3195">
        <v>18.02594866</v>
      </c>
      <c r="N3195">
        <v>1.50669642857143</v>
      </c>
      <c r="O3195">
        <v>1.13364955357143</v>
      </c>
      <c r="P3195">
        <v>0.162806919642857</v>
      </c>
      <c r="Q3195">
        <v>160.505022</v>
      </c>
      <c r="R3195">
        <v>6.591796875</v>
      </c>
    </row>
    <row r="3196" spans="1:18">
      <c r="A3196" s="116">
        <v>43356</v>
      </c>
      <c r="B3196">
        <v>1.269883204</v>
      </c>
      <c r="C3196">
        <v>1677.766963</v>
      </c>
      <c r="D3196">
        <v>1.287541713</v>
      </c>
      <c r="E3196">
        <v>7.953003337</v>
      </c>
      <c r="F3196">
        <v>1366.79644</v>
      </c>
      <c r="G3196">
        <v>1127.641824</v>
      </c>
      <c r="H3196">
        <v>19.77892102</v>
      </c>
      <c r="I3196">
        <v>12.01459956</v>
      </c>
      <c r="J3196">
        <v>1.493464961</v>
      </c>
      <c r="K3196">
        <v>3.778086763</v>
      </c>
      <c r="L3196">
        <v>95.28642937</v>
      </c>
      <c r="M3196">
        <v>17.96579533</v>
      </c>
      <c r="N3196">
        <v>1.50166852057842</v>
      </c>
      <c r="O3196">
        <v>1.11401557285873</v>
      </c>
      <c r="P3196">
        <v>0.162402669632925</v>
      </c>
      <c r="Q3196">
        <v>160.317019</v>
      </c>
      <c r="R3196">
        <v>6.43075639599555</v>
      </c>
    </row>
    <row r="3197" spans="1:18">
      <c r="A3197" s="116">
        <v>43357</v>
      </c>
      <c r="B3197">
        <v>1.278321678</v>
      </c>
      <c r="C3197">
        <v>1686.993007</v>
      </c>
      <c r="D3197">
        <v>1.29986014</v>
      </c>
      <c r="E3197">
        <v>7.936223776</v>
      </c>
      <c r="F3197">
        <v>1384.615385</v>
      </c>
      <c r="G3197">
        <v>1139.86014</v>
      </c>
      <c r="H3197">
        <v>19.88111888</v>
      </c>
      <c r="I3197">
        <v>12.13286713</v>
      </c>
      <c r="J3197">
        <v>1.476223776</v>
      </c>
      <c r="K3197">
        <v>3.772167832</v>
      </c>
      <c r="L3197">
        <v>96.06993007</v>
      </c>
      <c r="M3197">
        <v>18.07132867</v>
      </c>
      <c r="N3197">
        <v>1.51048951048951</v>
      </c>
      <c r="O3197">
        <v>1.12447552447552</v>
      </c>
      <c r="P3197">
        <v>0.156083916083916</v>
      </c>
      <c r="Q3197">
        <v>161.398601</v>
      </c>
      <c r="R3197">
        <v>6.66433566433566</v>
      </c>
    </row>
    <row r="3198" spans="1:18">
      <c r="A3198" s="116">
        <v>43360</v>
      </c>
      <c r="B3198">
        <v>1.253760446</v>
      </c>
      <c r="C3198">
        <v>1666.852368</v>
      </c>
      <c r="D3198">
        <v>1.288440111</v>
      </c>
      <c r="E3198">
        <v>7.726183844</v>
      </c>
      <c r="F3198">
        <v>1374.651811</v>
      </c>
      <c r="G3198">
        <v>1114.206128</v>
      </c>
      <c r="H3198">
        <v>19.73537604</v>
      </c>
      <c r="I3198">
        <v>11.97158774</v>
      </c>
      <c r="J3198">
        <v>1.443593315</v>
      </c>
      <c r="K3198">
        <v>3.701671309</v>
      </c>
      <c r="L3198">
        <v>95.80779944</v>
      </c>
      <c r="M3198">
        <v>17.78272981</v>
      </c>
      <c r="N3198">
        <v>1.54303621169916</v>
      </c>
      <c r="O3198">
        <v>1.1150417827298</v>
      </c>
      <c r="P3198">
        <v>0.148050139275766</v>
      </c>
      <c r="Q3198">
        <v>159.610028</v>
      </c>
      <c r="R3198">
        <v>6.49721448467967</v>
      </c>
    </row>
    <row r="3199" spans="1:18">
      <c r="A3199" s="116">
        <v>43361</v>
      </c>
      <c r="B3199">
        <v>1.263784982</v>
      </c>
      <c r="C3199">
        <v>1661.679135</v>
      </c>
      <c r="D3199">
        <v>1.285397617</v>
      </c>
      <c r="E3199">
        <v>7.73579939</v>
      </c>
      <c r="F3199">
        <v>1384.0399</v>
      </c>
      <c r="G3199">
        <v>1118.038238</v>
      </c>
      <c r="H3199">
        <v>19.68689388</v>
      </c>
      <c r="I3199">
        <v>11.95247991</v>
      </c>
      <c r="J3199">
        <v>1.474231089</v>
      </c>
      <c r="K3199">
        <v>3.771820449</v>
      </c>
      <c r="L3199">
        <v>95.02632308</v>
      </c>
      <c r="M3199">
        <v>17.47575506</v>
      </c>
      <c r="N3199">
        <v>1.53491271820449</v>
      </c>
      <c r="O3199">
        <v>1.07051814907177</v>
      </c>
      <c r="P3199">
        <v>0.145746744250485</v>
      </c>
      <c r="Q3199">
        <v>158.146301</v>
      </c>
      <c r="R3199">
        <v>6.51842615683015</v>
      </c>
    </row>
    <row r="3200" spans="1:18">
      <c r="A3200" s="116">
        <v>43362</v>
      </c>
      <c r="B3200">
        <v>1.236541374</v>
      </c>
      <c r="C3200">
        <v>1656.340355</v>
      </c>
      <c r="D3200">
        <v>1.264078205</v>
      </c>
      <c r="E3200">
        <v>7.784661985</v>
      </c>
      <c r="F3200">
        <v>1404.378356</v>
      </c>
      <c r="G3200">
        <v>1130.386892</v>
      </c>
      <c r="H3200">
        <v>19.53049704</v>
      </c>
      <c r="I3200">
        <v>11.92220845</v>
      </c>
      <c r="J3200">
        <v>1.497865896</v>
      </c>
      <c r="K3200">
        <v>3.782459039</v>
      </c>
      <c r="L3200">
        <v>92.56505576</v>
      </c>
      <c r="M3200">
        <v>17.367479</v>
      </c>
      <c r="N3200">
        <v>1.52540272614622</v>
      </c>
      <c r="O3200">
        <v>1.06663912983616</v>
      </c>
      <c r="P3200">
        <v>0.148148148148148</v>
      </c>
      <c r="Q3200">
        <v>157.648355</v>
      </c>
      <c r="R3200">
        <v>6.64326036073248</v>
      </c>
    </row>
    <row r="3201" spans="1:18">
      <c r="A3201" s="116">
        <v>43363</v>
      </c>
      <c r="B3201">
        <v>1.255727809</v>
      </c>
      <c r="C3201">
        <v>1650.432158</v>
      </c>
      <c r="D3201">
        <v>1.246124297</v>
      </c>
      <c r="E3201">
        <v>7.794210454</v>
      </c>
      <c r="F3201">
        <v>1440.526821</v>
      </c>
      <c r="G3201">
        <v>1138.702154</v>
      </c>
      <c r="H3201">
        <v>19.52256825</v>
      </c>
      <c r="I3201">
        <v>11.84236521</v>
      </c>
      <c r="J3201">
        <v>1.514611058</v>
      </c>
      <c r="K3201">
        <v>3.76869255</v>
      </c>
      <c r="L3201">
        <v>94.37508575</v>
      </c>
      <c r="M3201">
        <v>16.98861298</v>
      </c>
      <c r="N3201">
        <v>1.51996158595143</v>
      </c>
      <c r="O3201">
        <v>1.05940458224722</v>
      </c>
      <c r="P3201">
        <v>0.148168473041569</v>
      </c>
      <c r="Q3201">
        <v>155.233914</v>
      </c>
      <c r="R3201">
        <v>6.64700233228152</v>
      </c>
    </row>
    <row r="3202" spans="1:18">
      <c r="A3202" s="116">
        <v>43364</v>
      </c>
      <c r="B3202">
        <v>1.264508163</v>
      </c>
      <c r="C3202">
        <v>1656.743037</v>
      </c>
      <c r="D3202">
        <v>1.241459734</v>
      </c>
      <c r="E3202">
        <v>8.058718617</v>
      </c>
      <c r="F3202">
        <v>1458.361915</v>
      </c>
      <c r="G3202">
        <v>1155.165318</v>
      </c>
      <c r="H3202">
        <v>19.65976128</v>
      </c>
      <c r="I3202">
        <v>11.86719715</v>
      </c>
      <c r="J3202">
        <v>1.518452463</v>
      </c>
      <c r="K3202">
        <v>3.859514337</v>
      </c>
      <c r="L3202">
        <v>94.40252435</v>
      </c>
      <c r="M3202">
        <v>16.98861298</v>
      </c>
      <c r="N3202">
        <v>1.51996158595143</v>
      </c>
      <c r="O3202">
        <v>1.06845932226643</v>
      </c>
      <c r="P3202">
        <v>0.148717245163946</v>
      </c>
      <c r="Q3202">
        <v>155.645493</v>
      </c>
      <c r="R3202">
        <v>6.60584442310331</v>
      </c>
    </row>
    <row r="3203" spans="1:18">
      <c r="A3203" s="116">
        <v>43367</v>
      </c>
      <c r="B3203">
        <v>1.272476558</v>
      </c>
      <c r="C3203">
        <v>1652.992278</v>
      </c>
      <c r="D3203">
        <v>1.268477661</v>
      </c>
      <c r="E3203">
        <v>8.112382791</v>
      </c>
      <c r="F3203">
        <v>1461.665747</v>
      </c>
      <c r="G3203">
        <v>1150.027579</v>
      </c>
      <c r="H3203">
        <v>19.73938224</v>
      </c>
      <c r="I3203">
        <v>11.87148373</v>
      </c>
      <c r="J3203">
        <v>1.582460011</v>
      </c>
      <c r="K3203">
        <v>3.951737452</v>
      </c>
      <c r="L3203">
        <v>94.70490899</v>
      </c>
      <c r="M3203">
        <v>18.59902898</v>
      </c>
      <c r="N3203">
        <v>1.53061224489796</v>
      </c>
      <c r="O3203">
        <v>1.06632653061224</v>
      </c>
      <c r="P3203">
        <v>0.143132928847215</v>
      </c>
      <c r="Q3203">
        <v>156.853282</v>
      </c>
      <c r="R3203">
        <v>6.72228350799779</v>
      </c>
    </row>
    <row r="3204" spans="1:18">
      <c r="A3204" s="116">
        <v>43368</v>
      </c>
      <c r="B3204">
        <v>1.262482759</v>
      </c>
      <c r="C3204">
        <v>1654.413793</v>
      </c>
      <c r="D3204">
        <v>1.261241379</v>
      </c>
      <c r="E3204">
        <v>8.033241379</v>
      </c>
      <c r="F3204">
        <v>1464.827586</v>
      </c>
      <c r="G3204">
        <v>1150.344828</v>
      </c>
      <c r="H3204">
        <v>19.71034483</v>
      </c>
      <c r="I3204">
        <v>11.856</v>
      </c>
      <c r="J3204">
        <v>1.580413793</v>
      </c>
      <c r="K3204">
        <v>3.926206897</v>
      </c>
      <c r="L3204">
        <v>94.57931034</v>
      </c>
      <c r="M3204">
        <v>17.08</v>
      </c>
      <c r="N3204">
        <v>1.53103448275862</v>
      </c>
      <c r="O3204">
        <v>1.07227586206896</v>
      </c>
      <c r="P3204">
        <v>0.142896551724138</v>
      </c>
      <c r="Q3204">
        <v>156.827586</v>
      </c>
      <c r="R3204">
        <v>6.62758620689655</v>
      </c>
    </row>
    <row r="3205" spans="1:18">
      <c r="A3205" s="116">
        <v>43369</v>
      </c>
      <c r="B3205">
        <v>1.285281147</v>
      </c>
      <c r="C3205">
        <v>1652.149945</v>
      </c>
      <c r="D3205">
        <v>1.247794928</v>
      </c>
      <c r="E3205">
        <v>8.057883131</v>
      </c>
      <c r="F3205">
        <v>1466.372657</v>
      </c>
      <c r="G3205">
        <v>1142.502756</v>
      </c>
      <c r="H3205">
        <v>19.94900772</v>
      </c>
      <c r="I3205">
        <v>11.82745314</v>
      </c>
      <c r="J3205">
        <v>1.590959206</v>
      </c>
      <c r="K3205">
        <v>3.911383682</v>
      </c>
      <c r="L3205">
        <v>94.59757442</v>
      </c>
      <c r="M3205">
        <v>17.06587652</v>
      </c>
      <c r="N3205">
        <v>1.52976846747519</v>
      </c>
      <c r="O3205">
        <v>1.06532524807056</v>
      </c>
      <c r="P3205">
        <v>0.136438809261301</v>
      </c>
      <c r="Q3205">
        <v>156.697905</v>
      </c>
      <c r="R3205">
        <v>6.64966923925028</v>
      </c>
    </row>
    <row r="3206" spans="1:18">
      <c r="A3206" s="116">
        <v>43370</v>
      </c>
      <c r="B3206">
        <v>1.276575076</v>
      </c>
      <c r="C3206">
        <v>1659.728004</v>
      </c>
      <c r="D3206">
        <v>1.242853178</v>
      </c>
      <c r="E3206">
        <v>7.940743825</v>
      </c>
      <c r="F3206">
        <v>1500.138773</v>
      </c>
      <c r="G3206">
        <v>1157.368859</v>
      </c>
      <c r="H3206">
        <v>20.01110186</v>
      </c>
      <c r="I3206">
        <v>11.96933111</v>
      </c>
      <c r="J3206">
        <v>1.605745212</v>
      </c>
      <c r="K3206">
        <v>3.91618096</v>
      </c>
      <c r="L3206">
        <v>95.32334166</v>
      </c>
      <c r="M3206">
        <v>17.18429087</v>
      </c>
      <c r="N3206">
        <v>1.54038301415487</v>
      </c>
      <c r="O3206">
        <v>1.06119900083264</v>
      </c>
      <c r="P3206">
        <v>0.139467110741049</v>
      </c>
      <c r="Q3206">
        <v>157.785179</v>
      </c>
      <c r="R3206">
        <v>6.63336108798224</v>
      </c>
    </row>
    <row r="3207" spans="1:18">
      <c r="A3207" s="116">
        <v>43371</v>
      </c>
      <c r="B3207">
        <v>1.262036525</v>
      </c>
      <c r="C3207">
        <v>1637.382402</v>
      </c>
      <c r="D3207">
        <v>1.256087438</v>
      </c>
      <c r="E3207">
        <v>7.825539568</v>
      </c>
      <c r="F3207">
        <v>1514.941893</v>
      </c>
      <c r="G3207">
        <v>1127.559491</v>
      </c>
      <c r="H3207">
        <v>19.7910902</v>
      </c>
      <c r="I3207">
        <v>11.86068069</v>
      </c>
      <c r="J3207">
        <v>1.614416159</v>
      </c>
      <c r="K3207">
        <v>3.877559491</v>
      </c>
      <c r="L3207">
        <v>95.08854455</v>
      </c>
      <c r="M3207">
        <v>17.13198672</v>
      </c>
      <c r="N3207">
        <v>1.53569452130603</v>
      </c>
      <c r="O3207">
        <v>1.03929164360819</v>
      </c>
      <c r="P3207">
        <v>0.144161593801882</v>
      </c>
      <c r="Q3207">
        <v>157.512452</v>
      </c>
      <c r="R3207">
        <v>6.55783065855008</v>
      </c>
    </row>
    <row r="3208" spans="1:18">
      <c r="A3208" s="116">
        <v>43374</v>
      </c>
      <c r="B3208">
        <v>1.285476949</v>
      </c>
      <c r="C3208">
        <v>1641.007891</v>
      </c>
      <c r="D3208">
        <v>1.260971895</v>
      </c>
      <c r="E3208">
        <v>7.736812959</v>
      </c>
      <c r="F3208">
        <v>1489.685726</v>
      </c>
      <c r="G3208">
        <v>1138.031289</v>
      </c>
      <c r="H3208">
        <v>20.14398449</v>
      </c>
      <c r="I3208">
        <v>11.89394988</v>
      </c>
      <c r="J3208">
        <v>1.643499931</v>
      </c>
      <c r="K3208">
        <v>3.874705801</v>
      </c>
      <c r="L3208">
        <v>94.69749412</v>
      </c>
      <c r="M3208">
        <v>18.25963663</v>
      </c>
      <c r="N3208">
        <v>1.53675757995293</v>
      </c>
      <c r="O3208">
        <v>1.03918039595736</v>
      </c>
      <c r="P3208">
        <v>0.160736536065347</v>
      </c>
      <c r="Q3208">
        <v>158.659837</v>
      </c>
      <c r="R3208">
        <v>6.77696248096359</v>
      </c>
    </row>
    <row r="3209" spans="1:18">
      <c r="A3209" s="116">
        <v>43375</v>
      </c>
      <c r="B3209">
        <v>1.312552185</v>
      </c>
      <c r="C3209">
        <v>1659.6855</v>
      </c>
      <c r="D3209">
        <v>1.262454773</v>
      </c>
      <c r="E3209">
        <v>7.833426106</v>
      </c>
      <c r="F3209">
        <v>1477.873643</v>
      </c>
      <c r="G3209">
        <v>1152.240468</v>
      </c>
      <c r="H3209">
        <v>20.1850821</v>
      </c>
      <c r="I3209">
        <v>11.93000278</v>
      </c>
      <c r="J3209">
        <v>1.69955469</v>
      </c>
      <c r="K3209">
        <v>3.959643752</v>
      </c>
      <c r="L3209">
        <v>95.7973838</v>
      </c>
      <c r="M3209">
        <v>18.38743189</v>
      </c>
      <c r="N3209">
        <v>1.54467019204008</v>
      </c>
      <c r="O3209">
        <v>1.04286111884219</v>
      </c>
      <c r="P3209">
        <v>0.167965488449763</v>
      </c>
      <c r="Q3209">
        <v>158.711383</v>
      </c>
      <c r="R3209">
        <v>6.95101586418035</v>
      </c>
    </row>
    <row r="3210" spans="1:18">
      <c r="A3210" s="116">
        <v>43376</v>
      </c>
      <c r="B3210">
        <v>1.383413123</v>
      </c>
      <c r="C3210">
        <v>1694.593072</v>
      </c>
      <c r="D3210">
        <v>1.290199944</v>
      </c>
      <c r="E3210">
        <v>7.913263869</v>
      </c>
      <c r="F3210">
        <v>1492.537313</v>
      </c>
      <c r="G3210">
        <v>1178.541256</v>
      </c>
      <c r="H3210">
        <v>20.74767671</v>
      </c>
      <c r="I3210">
        <v>12.07110673</v>
      </c>
      <c r="J3210">
        <v>1.681075753</v>
      </c>
      <c r="K3210">
        <v>4.006477049</v>
      </c>
      <c r="L3210">
        <v>96.95860321</v>
      </c>
      <c r="M3210">
        <v>18.3364187</v>
      </c>
      <c r="N3210">
        <v>1.56294001689665</v>
      </c>
      <c r="O3210">
        <v>1.05899746550268</v>
      </c>
      <c r="P3210">
        <v>0.172205012672487</v>
      </c>
      <c r="Q3210">
        <v>160.377358</v>
      </c>
      <c r="R3210">
        <v>6.97690791326387</v>
      </c>
    </row>
    <row r="3211" spans="1:18">
      <c r="A3211" s="116">
        <v>43377</v>
      </c>
      <c r="B3211">
        <v>1.438631222</v>
      </c>
      <c r="C3211">
        <v>1696.054864</v>
      </c>
      <c r="D3211">
        <v>1.29425905</v>
      </c>
      <c r="E3211">
        <v>8.184106335</v>
      </c>
      <c r="F3211">
        <v>1501.696833</v>
      </c>
      <c r="G3211">
        <v>1175.056561</v>
      </c>
      <c r="H3211">
        <v>20.68721719</v>
      </c>
      <c r="I3211">
        <v>12.17039027</v>
      </c>
      <c r="J3211">
        <v>1.728506787</v>
      </c>
      <c r="K3211">
        <v>4.046521493</v>
      </c>
      <c r="L3211">
        <v>97.12952489</v>
      </c>
      <c r="M3211">
        <v>18.42694857</v>
      </c>
      <c r="N3211">
        <v>1.56957013574661</v>
      </c>
      <c r="O3211">
        <v>1.05698529411765</v>
      </c>
      <c r="P3211">
        <v>0.174349547511312</v>
      </c>
      <c r="Q3211">
        <v>160.845588</v>
      </c>
      <c r="R3211">
        <v>7.04892533936652</v>
      </c>
    </row>
    <row r="3212" spans="1:18">
      <c r="A3212" s="116">
        <v>43378</v>
      </c>
      <c r="B3212">
        <v>1.376400511</v>
      </c>
      <c r="C3212">
        <v>1703.44632</v>
      </c>
      <c r="D3212">
        <v>1.267337966</v>
      </c>
      <c r="E3212">
        <v>7.970500638</v>
      </c>
      <c r="F3212">
        <v>1507.587576</v>
      </c>
      <c r="G3212">
        <v>1177.137995</v>
      </c>
      <c r="H3212">
        <v>20.75592115</v>
      </c>
      <c r="I3212">
        <v>12.15841725</v>
      </c>
      <c r="J3212">
        <v>1.70089349</v>
      </c>
      <c r="K3212">
        <v>3.976882712</v>
      </c>
      <c r="L3212">
        <v>97.73081832</v>
      </c>
      <c r="M3212">
        <v>18.49614496</v>
      </c>
      <c r="N3212">
        <v>1.57424478797334</v>
      </c>
      <c r="O3212">
        <v>1.06155155297121</v>
      </c>
      <c r="P3212">
        <v>0.179123528577507</v>
      </c>
      <c r="Q3212">
        <v>161.182811</v>
      </c>
      <c r="R3212">
        <v>7.11246631683449</v>
      </c>
    </row>
    <row r="3213" spans="1:18">
      <c r="A3213" s="116">
        <v>43381</v>
      </c>
      <c r="B3213">
        <v>1.328858112</v>
      </c>
      <c r="C3213">
        <v>1688.52459</v>
      </c>
      <c r="D3213">
        <v>1.269219898</v>
      </c>
      <c r="E3213">
        <v>7.939089881</v>
      </c>
      <c r="F3213">
        <v>1506.500848</v>
      </c>
      <c r="G3213">
        <v>1158.846806</v>
      </c>
      <c r="H3213">
        <v>20.44234031</v>
      </c>
      <c r="I3213">
        <v>12.16351046</v>
      </c>
      <c r="J3213">
        <v>1.697427925</v>
      </c>
      <c r="K3213">
        <v>3.953928773</v>
      </c>
      <c r="L3213">
        <v>97.92255512</v>
      </c>
      <c r="M3213">
        <v>17.5</v>
      </c>
      <c r="N3213">
        <v>1.56868287167891</v>
      </c>
      <c r="O3213">
        <v>1.07829282080271</v>
      </c>
      <c r="P3213">
        <v>0.182871678914641</v>
      </c>
      <c r="Q3213">
        <v>159.341436</v>
      </c>
      <c r="R3213">
        <v>6.98841153193895</v>
      </c>
    </row>
    <row r="3214" spans="1:18">
      <c r="A3214" s="116">
        <v>43382</v>
      </c>
      <c r="B3214">
        <v>1.311179949</v>
      </c>
      <c r="C3214">
        <v>1671.923402</v>
      </c>
      <c r="D3214">
        <v>1.219374824</v>
      </c>
      <c r="E3214">
        <v>8.260067587</v>
      </c>
      <c r="F3214">
        <v>1526.330611</v>
      </c>
      <c r="G3214">
        <v>1163.052661</v>
      </c>
      <c r="H3214">
        <v>20.17037454</v>
      </c>
      <c r="I3214">
        <v>12.11574204</v>
      </c>
      <c r="J3214">
        <v>1.711630527</v>
      </c>
      <c r="K3214">
        <v>3.935511124</v>
      </c>
      <c r="L3214">
        <v>98.69050972</v>
      </c>
      <c r="M3214">
        <v>17.11067305</v>
      </c>
      <c r="N3214">
        <v>1.56294001689665</v>
      </c>
      <c r="O3214">
        <v>1.0667417628837</v>
      </c>
      <c r="P3214">
        <v>0.182624612785131</v>
      </c>
      <c r="Q3214">
        <v>156.223599</v>
      </c>
      <c r="R3214">
        <v>6.97690791326387</v>
      </c>
    </row>
    <row r="3215" spans="1:18">
      <c r="A3215" s="116">
        <v>43383</v>
      </c>
      <c r="B3215">
        <v>1.302974504</v>
      </c>
      <c r="C3215">
        <v>1680.453258</v>
      </c>
      <c r="D3215">
        <v>1.230028329</v>
      </c>
      <c r="E3215">
        <v>8.191643059</v>
      </c>
      <c r="F3215">
        <v>1532.577904</v>
      </c>
      <c r="G3215">
        <v>1175.637394</v>
      </c>
      <c r="H3215">
        <v>20.3611898</v>
      </c>
      <c r="I3215">
        <v>12.2072238</v>
      </c>
      <c r="J3215">
        <v>1.732719547</v>
      </c>
      <c r="K3215">
        <v>4.042492918</v>
      </c>
      <c r="L3215">
        <v>99.60339943</v>
      </c>
      <c r="M3215">
        <v>16.99433428</v>
      </c>
      <c r="N3215">
        <v>1.57223796033994</v>
      </c>
      <c r="O3215">
        <v>1.07011331444759</v>
      </c>
      <c r="P3215">
        <v>0.182011331444759</v>
      </c>
      <c r="Q3215">
        <v>155.594901</v>
      </c>
      <c r="R3215">
        <v>6.94759206798867</v>
      </c>
    </row>
    <row r="3216" spans="1:18">
      <c r="A3216" s="116">
        <v>43384</v>
      </c>
      <c r="B3216">
        <v>1.288502036</v>
      </c>
      <c r="C3216">
        <v>1686.227713</v>
      </c>
      <c r="D3216">
        <v>1.214375965</v>
      </c>
      <c r="E3216">
        <v>7.902709533</v>
      </c>
      <c r="F3216">
        <v>1513.407272</v>
      </c>
      <c r="G3216">
        <v>1162.43156</v>
      </c>
      <c r="H3216">
        <v>20.21620104</v>
      </c>
      <c r="I3216">
        <v>12.06738734</v>
      </c>
      <c r="J3216">
        <v>1.679208199</v>
      </c>
      <c r="K3216">
        <v>3.917590903</v>
      </c>
      <c r="L3216">
        <v>98.89091675</v>
      </c>
      <c r="M3216">
        <v>16.84402639</v>
      </c>
      <c r="N3216">
        <v>1.55833216341429</v>
      </c>
      <c r="O3216">
        <v>1.06078899340166</v>
      </c>
      <c r="P3216">
        <v>0.181384248210024</v>
      </c>
      <c r="Q3216">
        <v>152.60424</v>
      </c>
      <c r="R3216">
        <v>6.85806542187281</v>
      </c>
    </row>
    <row r="3217" spans="1:18">
      <c r="A3217" s="116">
        <v>43385</v>
      </c>
      <c r="B3217">
        <v>1.303077139</v>
      </c>
      <c r="C3217">
        <v>1712.449066</v>
      </c>
      <c r="D3217">
        <v>1.297035268</v>
      </c>
      <c r="E3217">
        <v>8.097372488</v>
      </c>
      <c r="F3217">
        <v>1535.759449</v>
      </c>
      <c r="G3217">
        <v>1185.892932</v>
      </c>
      <c r="H3217">
        <v>20.51426163</v>
      </c>
      <c r="I3217">
        <v>12.12856541</v>
      </c>
      <c r="J3217">
        <v>1.705493888</v>
      </c>
      <c r="K3217">
        <v>4.029928341</v>
      </c>
      <c r="L3217">
        <v>99.46606716</v>
      </c>
      <c r="M3217">
        <v>16.85822678</v>
      </c>
      <c r="N3217">
        <v>1.54840522692146</v>
      </c>
      <c r="O3217">
        <v>1.08360264156246</v>
      </c>
      <c r="P3217">
        <v>0.183644794154841</v>
      </c>
      <c r="Q3217">
        <v>153.435436</v>
      </c>
      <c r="R3217">
        <v>6.99030490375158</v>
      </c>
    </row>
    <row r="3218" spans="1:18">
      <c r="A3218" s="116">
        <v>43388</v>
      </c>
      <c r="B3218">
        <v>1.289901823</v>
      </c>
      <c r="C3218">
        <v>1729.312763</v>
      </c>
      <c r="D3218">
        <v>1.329593268</v>
      </c>
      <c r="E3218">
        <v>8.044460028</v>
      </c>
      <c r="F3218">
        <v>1517.531557</v>
      </c>
      <c r="G3218">
        <v>1190.743338</v>
      </c>
      <c r="H3218">
        <v>20.67321178</v>
      </c>
      <c r="I3218">
        <v>12.13506311</v>
      </c>
      <c r="J3218">
        <v>1.692847125</v>
      </c>
      <c r="K3218">
        <v>4.004067321</v>
      </c>
      <c r="L3218">
        <v>99.14446003</v>
      </c>
      <c r="M3218">
        <v>16.82748948</v>
      </c>
      <c r="N3218">
        <v>1.54558204768584</v>
      </c>
      <c r="O3218">
        <v>1.08653576437588</v>
      </c>
      <c r="P3218">
        <v>0.18835904628331</v>
      </c>
      <c r="Q3218">
        <v>153.225806</v>
      </c>
      <c r="R3218">
        <v>7.08976157082749</v>
      </c>
    </row>
    <row r="3219" spans="1:18">
      <c r="A3219" s="116">
        <v>43389</v>
      </c>
      <c r="B3219">
        <v>1.283893557</v>
      </c>
      <c r="C3219">
        <v>1721.078431</v>
      </c>
      <c r="D3219">
        <v>1.319467787</v>
      </c>
      <c r="E3219">
        <v>7.896638655</v>
      </c>
      <c r="F3219">
        <v>1529.411765</v>
      </c>
      <c r="G3219">
        <v>1190.47619</v>
      </c>
      <c r="H3219">
        <v>20.66526611</v>
      </c>
      <c r="I3219">
        <v>12.16568627</v>
      </c>
      <c r="J3219">
        <v>1.667647059</v>
      </c>
      <c r="K3219">
        <v>3.93977591</v>
      </c>
      <c r="L3219">
        <v>99.07563025</v>
      </c>
      <c r="M3219">
        <v>16.80392157</v>
      </c>
      <c r="N3219">
        <v>1.54341736694678</v>
      </c>
      <c r="O3219">
        <v>1.07955182072829</v>
      </c>
      <c r="P3219">
        <v>0.185574229691877</v>
      </c>
      <c r="Q3219">
        <v>152.80112</v>
      </c>
      <c r="R3219">
        <v>7.05182072829132</v>
      </c>
    </row>
    <row r="3220" spans="1:18">
      <c r="A3220" s="116">
        <v>43390</v>
      </c>
      <c r="B3220">
        <v>1.287422622</v>
      </c>
      <c r="C3220">
        <v>1725.872257</v>
      </c>
      <c r="D3220">
        <v>1.283905459</v>
      </c>
      <c r="E3220">
        <v>7.935284187</v>
      </c>
      <c r="F3220">
        <v>1523.63534</v>
      </c>
      <c r="G3220">
        <v>1183.173889</v>
      </c>
      <c r="H3220">
        <v>20.61057963</v>
      </c>
      <c r="I3220">
        <v>12.28432752</v>
      </c>
      <c r="J3220">
        <v>1.692318514</v>
      </c>
      <c r="K3220">
        <v>3.987056837</v>
      </c>
      <c r="L3220">
        <v>101.3646595</v>
      </c>
      <c r="M3220">
        <v>16.87957231</v>
      </c>
      <c r="N3220">
        <v>1.55036578503095</v>
      </c>
      <c r="O3220">
        <v>1.07864378165447</v>
      </c>
      <c r="P3220">
        <v>0.193162633652223</v>
      </c>
      <c r="Q3220">
        <v>153.55937</v>
      </c>
      <c r="R3220">
        <v>7.0061902082161</v>
      </c>
    </row>
    <row r="3221" spans="1:18">
      <c r="A3221" s="116">
        <v>43391</v>
      </c>
      <c r="B3221">
        <v>1.282434146</v>
      </c>
      <c r="C3221">
        <v>1725.031695</v>
      </c>
      <c r="D3221">
        <v>1.271446683</v>
      </c>
      <c r="E3221">
        <v>7.753627271</v>
      </c>
      <c r="F3221">
        <v>1521.341034</v>
      </c>
      <c r="G3221">
        <v>1181.8566</v>
      </c>
      <c r="H3221">
        <v>20.44654177</v>
      </c>
      <c r="I3221">
        <v>12.23594873</v>
      </c>
      <c r="J3221">
        <v>1.716157205</v>
      </c>
      <c r="K3221">
        <v>3.926327652</v>
      </c>
      <c r="L3221">
        <v>101.549514</v>
      </c>
      <c r="M3221">
        <v>16.90097197</v>
      </c>
      <c r="N3221">
        <v>1.55233131426962</v>
      </c>
      <c r="O3221">
        <v>1.08184251303</v>
      </c>
      <c r="P3221">
        <v>0.195379630933934</v>
      </c>
      <c r="Q3221">
        <v>154.599239</v>
      </c>
      <c r="R3221">
        <v>6.94464009015354</v>
      </c>
    </row>
    <row r="3222" spans="1:18">
      <c r="A3222" s="116">
        <v>43392</v>
      </c>
      <c r="B3222">
        <v>1.288202247</v>
      </c>
      <c r="C3222">
        <v>1725.070225</v>
      </c>
      <c r="D3222">
        <v>1.252106742</v>
      </c>
      <c r="E3222">
        <v>7.941011236</v>
      </c>
      <c r="F3222">
        <v>1533.707865</v>
      </c>
      <c r="G3222">
        <v>1172.752809</v>
      </c>
      <c r="H3222">
        <v>20.51966292</v>
      </c>
      <c r="I3222">
        <v>12.19985955</v>
      </c>
      <c r="J3222">
        <v>1.717275281</v>
      </c>
      <c r="K3222">
        <v>3.944101124</v>
      </c>
      <c r="L3222">
        <v>100.9691011</v>
      </c>
      <c r="M3222">
        <v>16.8511236</v>
      </c>
      <c r="N3222">
        <v>1.55519662921348</v>
      </c>
      <c r="O3222">
        <v>1.07682584269663</v>
      </c>
      <c r="P3222">
        <v>0.195084269662921</v>
      </c>
      <c r="Q3222">
        <v>154.494382</v>
      </c>
      <c r="R3222">
        <v>6.93820224719101</v>
      </c>
    </row>
    <row r="3223" spans="1:18">
      <c r="A3223" s="116">
        <v>43395</v>
      </c>
      <c r="B3223">
        <v>1.282808306</v>
      </c>
      <c r="C3223">
        <v>1727.503885</v>
      </c>
      <c r="D3223">
        <v>1.278994208</v>
      </c>
      <c r="E3223">
        <v>7.977397938</v>
      </c>
      <c r="F3223">
        <v>1546.828648</v>
      </c>
      <c r="G3223">
        <v>1186.608278</v>
      </c>
      <c r="H3223">
        <v>20.66676084</v>
      </c>
      <c r="I3223">
        <v>12.31529877</v>
      </c>
      <c r="J3223">
        <v>1.744172906</v>
      </c>
      <c r="K3223">
        <v>4.025851109</v>
      </c>
      <c r="L3223">
        <v>102.24608</v>
      </c>
      <c r="M3223">
        <v>16.94872157</v>
      </c>
      <c r="N3223">
        <v>1.57508122616189</v>
      </c>
      <c r="O3223">
        <v>1.08306257946038</v>
      </c>
      <c r="P3223">
        <v>0.195225314309931</v>
      </c>
      <c r="Q3223">
        <v>155.530442</v>
      </c>
      <c r="R3223">
        <v>6.89362904365023</v>
      </c>
    </row>
    <row r="3224" spans="1:18">
      <c r="A3224" s="116">
        <v>43396</v>
      </c>
      <c r="B3224">
        <v>1.278091474</v>
      </c>
      <c r="C3224">
        <v>1744.212309</v>
      </c>
      <c r="D3224">
        <v>1.276115189</v>
      </c>
      <c r="E3224">
        <v>7.891727837</v>
      </c>
      <c r="F3224">
        <v>1616.318464</v>
      </c>
      <c r="G3224">
        <v>1177.30096</v>
      </c>
      <c r="H3224">
        <v>20.77216262</v>
      </c>
      <c r="I3224">
        <v>12.42193676</v>
      </c>
      <c r="J3224">
        <v>1.726849238</v>
      </c>
      <c r="K3224">
        <v>3.948475438</v>
      </c>
      <c r="L3224">
        <v>102.1174478</v>
      </c>
      <c r="M3224">
        <v>16.93675889</v>
      </c>
      <c r="N3224">
        <v>1.57396950875212</v>
      </c>
      <c r="O3224">
        <v>1.0974025974026</v>
      </c>
      <c r="P3224">
        <v>0.194946357989836</v>
      </c>
      <c r="Q3224">
        <v>154.573687</v>
      </c>
      <c r="R3224">
        <v>6.90287972896668</v>
      </c>
    </row>
    <row r="3225" spans="1:18">
      <c r="A3225" s="116">
        <v>43397</v>
      </c>
      <c r="B3225">
        <v>1.276990649</v>
      </c>
      <c r="C3225">
        <v>1745.041088</v>
      </c>
      <c r="D3225">
        <v>1.287191839</v>
      </c>
      <c r="E3225">
        <v>7.898413148</v>
      </c>
      <c r="F3225">
        <v>1629.356758</v>
      </c>
      <c r="G3225">
        <v>1183.05469</v>
      </c>
      <c r="H3225">
        <v>20.89118731</v>
      </c>
      <c r="I3225">
        <v>12.47733069</v>
      </c>
      <c r="J3225">
        <v>1.758996883</v>
      </c>
      <c r="K3225">
        <v>3.993482573</v>
      </c>
      <c r="L3225">
        <v>102.9611788</v>
      </c>
      <c r="M3225">
        <v>16.9991499</v>
      </c>
      <c r="N3225">
        <v>1.57976763955795</v>
      </c>
      <c r="O3225">
        <v>1.07424199489941</v>
      </c>
      <c r="P3225">
        <v>0.198498158118447</v>
      </c>
      <c r="Q3225">
        <v>155.497308</v>
      </c>
      <c r="R3225">
        <v>6.80079342589969</v>
      </c>
    </row>
    <row r="3226" spans="1:18">
      <c r="A3226" s="116">
        <v>43398</v>
      </c>
      <c r="B3226">
        <v>1.268682017</v>
      </c>
      <c r="C3226">
        <v>1740.570702</v>
      </c>
      <c r="D3226">
        <v>1.27320243</v>
      </c>
      <c r="E3226">
        <v>7.772425484</v>
      </c>
      <c r="F3226">
        <v>1584.969628</v>
      </c>
      <c r="G3226">
        <v>1179.545133</v>
      </c>
      <c r="H3226">
        <v>20.82215002</v>
      </c>
      <c r="I3226">
        <v>12.39864388</v>
      </c>
      <c r="J3226">
        <v>1.732306823</v>
      </c>
      <c r="K3226">
        <v>3.978528041</v>
      </c>
      <c r="L3226">
        <v>102.7546264</v>
      </c>
      <c r="M3226">
        <v>16.94872157</v>
      </c>
      <c r="N3226">
        <v>1.57508122616189</v>
      </c>
      <c r="O3226">
        <v>1.07967227009465</v>
      </c>
      <c r="P3226">
        <v>0.197344257663512</v>
      </c>
      <c r="Q3226">
        <v>155.036022</v>
      </c>
      <c r="R3226">
        <v>7.30329142534256</v>
      </c>
    </row>
    <row r="3227" spans="1:18">
      <c r="A3227" s="116">
        <v>43399</v>
      </c>
      <c r="B3227">
        <v>1.253171694</v>
      </c>
      <c r="C3227">
        <v>1742.387933</v>
      </c>
      <c r="D3227">
        <v>1.266704257</v>
      </c>
      <c r="E3227">
        <v>7.564138709</v>
      </c>
      <c r="F3227">
        <v>1561.883282</v>
      </c>
      <c r="G3227">
        <v>1174.231745</v>
      </c>
      <c r="H3227">
        <v>20.70764026</v>
      </c>
      <c r="I3227">
        <v>12.34042853</v>
      </c>
      <c r="J3227">
        <v>1.716802932</v>
      </c>
      <c r="K3227">
        <v>3.937411897</v>
      </c>
      <c r="L3227">
        <v>102.6360304</v>
      </c>
      <c r="M3227">
        <v>16.91288413</v>
      </c>
      <c r="N3227">
        <v>1.57175077530307</v>
      </c>
      <c r="O3227">
        <v>1.08937129968988</v>
      </c>
      <c r="P3227">
        <v>0.195094446010713</v>
      </c>
      <c r="Q3227">
        <v>154.56724</v>
      </c>
      <c r="R3227">
        <v>6.97772765717508</v>
      </c>
    </row>
    <row r="3228" spans="1:18">
      <c r="A3228" s="116">
        <v>43402</v>
      </c>
      <c r="B3228">
        <v>1.272997874</v>
      </c>
      <c r="C3228">
        <v>1744.507442</v>
      </c>
      <c r="D3228">
        <v>1.266902906</v>
      </c>
      <c r="E3228">
        <v>7.535223246</v>
      </c>
      <c r="F3228">
        <v>1574.769667</v>
      </c>
      <c r="G3228">
        <v>1183.55776</v>
      </c>
      <c r="H3228">
        <v>20.7654146</v>
      </c>
      <c r="I3228">
        <v>12.36045358</v>
      </c>
      <c r="J3228">
        <v>1.73210489</v>
      </c>
      <c r="K3228">
        <v>4.023529412</v>
      </c>
      <c r="L3228">
        <v>103.2884479</v>
      </c>
      <c r="M3228">
        <v>17.00637845</v>
      </c>
      <c r="N3228">
        <v>1.6194188518781</v>
      </c>
      <c r="O3228">
        <v>1.07611622962438</v>
      </c>
      <c r="P3228">
        <v>0.191353649893692</v>
      </c>
      <c r="Q3228">
        <v>153.08292</v>
      </c>
      <c r="R3228">
        <v>7.04464918497519</v>
      </c>
    </row>
    <row r="3229" spans="1:18">
      <c r="A3229" s="116">
        <v>43403</v>
      </c>
      <c r="B3229">
        <v>1.245601689</v>
      </c>
      <c r="C3229">
        <v>1717.100633</v>
      </c>
      <c r="D3229">
        <v>1.222519353</v>
      </c>
      <c r="E3229">
        <v>7.466291344</v>
      </c>
      <c r="F3229">
        <v>1543.98311</v>
      </c>
      <c r="G3229">
        <v>1179.451091</v>
      </c>
      <c r="H3229">
        <v>20.3026038</v>
      </c>
      <c r="I3229">
        <v>12.18085855</v>
      </c>
      <c r="J3229">
        <v>1.690499648</v>
      </c>
      <c r="K3229">
        <v>3.916678395</v>
      </c>
      <c r="L3229">
        <v>102.5334272</v>
      </c>
      <c r="M3229">
        <v>16.88669951</v>
      </c>
      <c r="N3229">
        <v>1.60802251935257</v>
      </c>
      <c r="O3229">
        <v>1.06474313863476</v>
      </c>
      <c r="P3229">
        <v>0.187473610133709</v>
      </c>
      <c r="Q3229">
        <v>151.3019</v>
      </c>
      <c r="R3229">
        <v>6.88247712878255</v>
      </c>
    </row>
    <row r="3230" spans="1:18">
      <c r="A3230" s="116">
        <v>43404</v>
      </c>
      <c r="B3230">
        <v>1.248550827</v>
      </c>
      <c r="C3230">
        <v>1721.617418</v>
      </c>
      <c r="D3230">
        <v>1.219425986</v>
      </c>
      <c r="E3230">
        <v>7.327159621</v>
      </c>
      <c r="F3230">
        <v>1532.588718</v>
      </c>
      <c r="G3230">
        <v>1184.787219</v>
      </c>
      <c r="H3230">
        <v>20.27428248</v>
      </c>
      <c r="I3230">
        <v>12.26014421</v>
      </c>
      <c r="J3230">
        <v>1.593948819</v>
      </c>
      <c r="K3230">
        <v>3.765728828</v>
      </c>
      <c r="L3230">
        <v>102.9266224</v>
      </c>
      <c r="M3230">
        <v>16.96309911</v>
      </c>
      <c r="N3230">
        <v>1.61529761063198</v>
      </c>
      <c r="O3230">
        <v>1.06899476883925</v>
      </c>
      <c r="P3230">
        <v>0.186483811678213</v>
      </c>
      <c r="Q3230">
        <v>148.734625</v>
      </c>
      <c r="R3230">
        <v>6.97016824544041</v>
      </c>
    </row>
    <row r="3231" spans="1:18">
      <c r="A3231" s="116">
        <v>43405</v>
      </c>
      <c r="B3231">
        <v>1.233310201</v>
      </c>
      <c r="C3231">
        <v>1697.77932</v>
      </c>
      <c r="D3231">
        <v>1.216238723</v>
      </c>
      <c r="E3231">
        <v>7.271339348</v>
      </c>
      <c r="F3231">
        <v>1515.614157</v>
      </c>
      <c r="G3231">
        <v>1185.287994</v>
      </c>
      <c r="H3231">
        <v>20.055517</v>
      </c>
      <c r="I3231">
        <v>12.02442748</v>
      </c>
      <c r="J3231">
        <v>1.627064539</v>
      </c>
      <c r="K3231">
        <v>3.820124913</v>
      </c>
      <c r="L3231">
        <v>101.3046495</v>
      </c>
      <c r="M3231">
        <v>17.07980569</v>
      </c>
      <c r="N3231">
        <v>1.58570437196391</v>
      </c>
      <c r="O3231">
        <v>1.07258848022207</v>
      </c>
      <c r="P3231">
        <v>0.183067314365024</v>
      </c>
      <c r="Q3231">
        <v>142.748092</v>
      </c>
      <c r="R3231">
        <v>6.94656488549618</v>
      </c>
    </row>
    <row r="3232" spans="1:18">
      <c r="A3232" s="116">
        <v>43406</v>
      </c>
      <c r="B3232">
        <v>1.239405308</v>
      </c>
      <c r="C3232">
        <v>1716.687509</v>
      </c>
      <c r="D3232">
        <v>1.256773656</v>
      </c>
      <c r="E3232">
        <v>7.537862998</v>
      </c>
      <c r="F3232">
        <v>1543.698763</v>
      </c>
      <c r="G3232">
        <v>1206.05808</v>
      </c>
      <c r="H3232">
        <v>20.5919133</v>
      </c>
      <c r="I3232">
        <v>12.06933444</v>
      </c>
      <c r="J3232">
        <v>1.672085591</v>
      </c>
      <c r="K3232">
        <v>3.941642351</v>
      </c>
      <c r="L3232">
        <v>101.208837</v>
      </c>
      <c r="M3232">
        <v>17.09879116</v>
      </c>
      <c r="N3232">
        <v>1.58746700013895</v>
      </c>
      <c r="O3232">
        <v>1.07044601917466</v>
      </c>
      <c r="P3232">
        <v>0.186744476865361</v>
      </c>
      <c r="Q3232">
        <v>143.670974</v>
      </c>
      <c r="R3232">
        <v>6.95428650826733</v>
      </c>
    </row>
    <row r="3233" spans="1:18">
      <c r="A3233" s="116">
        <v>43409</v>
      </c>
      <c r="B3233">
        <v>1.231932307</v>
      </c>
      <c r="C3233">
        <v>1708.420031</v>
      </c>
      <c r="D3233">
        <v>1.22569011</v>
      </c>
      <c r="E3233">
        <v>7.342765987</v>
      </c>
      <c r="F3233">
        <v>1566.097933</v>
      </c>
      <c r="G3233">
        <v>1212.373422</v>
      </c>
      <c r="H3233">
        <v>20.43972812</v>
      </c>
      <c r="I3233">
        <v>11.99889028</v>
      </c>
      <c r="J3233">
        <v>1.603273686</v>
      </c>
      <c r="K3233">
        <v>3.925232348</v>
      </c>
      <c r="L3233">
        <v>103.0656124</v>
      </c>
      <c r="M3233">
        <v>17.07032876</v>
      </c>
      <c r="N3233">
        <v>1.59897350534055</v>
      </c>
      <c r="O3233">
        <v>1.06977389374393</v>
      </c>
      <c r="P3233">
        <v>0.18241087529477</v>
      </c>
      <c r="Q3233">
        <v>144.125399</v>
      </c>
      <c r="R3233">
        <v>6.92883895131086</v>
      </c>
    </row>
    <row r="3234" spans="1:18">
      <c r="A3234" s="116">
        <v>43410</v>
      </c>
      <c r="B3234">
        <v>1.21943141</v>
      </c>
      <c r="C3234">
        <v>1704.181617</v>
      </c>
      <c r="D3234">
        <v>1.19500414</v>
      </c>
      <c r="E3234">
        <v>7.392906431</v>
      </c>
      <c r="F3234">
        <v>1574.661882</v>
      </c>
      <c r="G3234">
        <v>1208.942865</v>
      </c>
      <c r="H3234">
        <v>20.28705493</v>
      </c>
      <c r="I3234">
        <v>11.92202595</v>
      </c>
      <c r="J3234">
        <v>1.609439691</v>
      </c>
      <c r="K3234">
        <v>3.883935965</v>
      </c>
      <c r="L3234">
        <v>102.3323213</v>
      </c>
      <c r="M3234">
        <v>16.98316312</v>
      </c>
      <c r="N3234">
        <v>1.59080872205355</v>
      </c>
      <c r="O3234">
        <v>1.04443831079216</v>
      </c>
      <c r="P3234">
        <v>0.17885730057963</v>
      </c>
      <c r="Q3234">
        <v>142.837428</v>
      </c>
      <c r="R3234">
        <v>6.9624620480265</v>
      </c>
    </row>
    <row r="3235" spans="1:18">
      <c r="A3235" s="116">
        <v>43411</v>
      </c>
      <c r="B3235">
        <v>1.216249656</v>
      </c>
      <c r="C3235">
        <v>1697.896618</v>
      </c>
      <c r="D3235">
        <v>1.182980478</v>
      </c>
      <c r="E3235">
        <v>7.270965081</v>
      </c>
      <c r="F3235">
        <v>1552.103382</v>
      </c>
      <c r="G3235">
        <v>1212.537806</v>
      </c>
      <c r="H3235">
        <v>20.16772065</v>
      </c>
      <c r="I3235">
        <v>11.86362387</v>
      </c>
      <c r="J3235">
        <v>1.572037393</v>
      </c>
      <c r="K3235">
        <v>3.871185043</v>
      </c>
      <c r="L3235">
        <v>101.7871872</v>
      </c>
      <c r="M3235">
        <v>16.91778939</v>
      </c>
      <c r="N3235">
        <v>1.58468518009348</v>
      </c>
      <c r="O3235">
        <v>1.06145174594446</v>
      </c>
      <c r="P3235">
        <v>0.178856200164971</v>
      </c>
      <c r="Q3235">
        <v>144.968381</v>
      </c>
      <c r="R3235">
        <v>6.90816607093759</v>
      </c>
    </row>
    <row r="3236" spans="1:18">
      <c r="A3236" s="116">
        <v>43412</v>
      </c>
      <c r="B3236">
        <v>1.234564498</v>
      </c>
      <c r="C3236">
        <v>1686.12183</v>
      </c>
      <c r="D3236">
        <v>1.216510474</v>
      </c>
      <c r="E3236">
        <v>7.257717751</v>
      </c>
      <c r="F3236">
        <v>1560.088203</v>
      </c>
      <c r="G3236">
        <v>1210.033076</v>
      </c>
      <c r="H3236">
        <v>19.96968026</v>
      </c>
      <c r="I3236">
        <v>11.99931092</v>
      </c>
      <c r="J3236">
        <v>1.575937155</v>
      </c>
      <c r="K3236">
        <v>3.835170893</v>
      </c>
      <c r="L3236">
        <v>103.7899669</v>
      </c>
      <c r="M3236">
        <v>16.95975744</v>
      </c>
      <c r="N3236">
        <v>1.58861631753032</v>
      </c>
      <c r="O3236">
        <v>1.06477398015435</v>
      </c>
      <c r="P3236">
        <v>0.176957001102536</v>
      </c>
      <c r="Q3236">
        <v>145.190187</v>
      </c>
      <c r="R3236">
        <v>6.88395810363837</v>
      </c>
    </row>
    <row r="3237" spans="1:18">
      <c r="A3237" s="116">
        <v>43413</v>
      </c>
      <c r="B3237">
        <v>1.232834994</v>
      </c>
      <c r="C3237">
        <v>1687.5</v>
      </c>
      <c r="D3237">
        <v>1.227574751</v>
      </c>
      <c r="E3237">
        <v>7.195736434</v>
      </c>
      <c r="F3237">
        <v>1565.614618</v>
      </c>
      <c r="G3237">
        <v>1200.166113</v>
      </c>
      <c r="H3237">
        <v>19.85049834</v>
      </c>
      <c r="I3237">
        <v>12.11212625</v>
      </c>
      <c r="J3237">
        <v>1.60423588</v>
      </c>
      <c r="K3237">
        <v>3.821982281</v>
      </c>
      <c r="L3237">
        <v>104.63732</v>
      </c>
      <c r="M3237">
        <v>17.03488372</v>
      </c>
      <c r="N3237">
        <v>1.59565337763012</v>
      </c>
      <c r="O3237">
        <v>1.05675526024363</v>
      </c>
      <c r="P3237">
        <v>0.176218161683278</v>
      </c>
      <c r="Q3237">
        <v>146.594684</v>
      </c>
      <c r="R3237">
        <v>6.84523809523809</v>
      </c>
    </row>
    <row r="3238" spans="1:18">
      <c r="A3238" s="116">
        <v>43416</v>
      </c>
      <c r="B3238">
        <v>1.222532069</v>
      </c>
      <c r="C3238">
        <v>1683.003346</v>
      </c>
      <c r="D3238">
        <v>1.207612939</v>
      </c>
      <c r="E3238">
        <v>7.133993307</v>
      </c>
      <c r="F3238">
        <v>1550.474066</v>
      </c>
      <c r="G3238">
        <v>1196.319018</v>
      </c>
      <c r="H3238">
        <v>19.74344674</v>
      </c>
      <c r="I3238">
        <v>12.19366983</v>
      </c>
      <c r="J3238">
        <v>1.609592861</v>
      </c>
      <c r="K3238">
        <v>3.847183491</v>
      </c>
      <c r="L3238">
        <v>104.8243168</v>
      </c>
      <c r="M3238">
        <v>17.15839375</v>
      </c>
      <c r="N3238">
        <v>1.58951477969883</v>
      </c>
      <c r="O3238">
        <v>1.06441717791411</v>
      </c>
      <c r="P3238">
        <v>0.18042387060792</v>
      </c>
      <c r="Q3238">
        <v>147.587842</v>
      </c>
      <c r="R3238">
        <v>7.59899609592861</v>
      </c>
    </row>
    <row r="3239" spans="1:18">
      <c r="A3239" s="116">
        <v>43417</v>
      </c>
      <c r="B3239">
        <v>1.209505335</v>
      </c>
      <c r="C3239">
        <v>1659.345989</v>
      </c>
      <c r="D3239">
        <v>1.198836081</v>
      </c>
      <c r="E3239">
        <v>7.139808785</v>
      </c>
      <c r="F3239">
        <v>1540.806429</v>
      </c>
      <c r="G3239">
        <v>1179.160316</v>
      </c>
      <c r="H3239">
        <v>19.42635444</v>
      </c>
      <c r="I3239">
        <v>12.12706111</v>
      </c>
      <c r="J3239">
        <v>1.625329084</v>
      </c>
      <c r="K3239">
        <v>3.850907579</v>
      </c>
      <c r="L3239">
        <v>103.8520161</v>
      </c>
      <c r="M3239">
        <v>17.0514064</v>
      </c>
      <c r="N3239">
        <v>1.57960371345434</v>
      </c>
      <c r="O3239">
        <v>1.02688097547457</v>
      </c>
      <c r="P3239">
        <v>0.17472634058473</v>
      </c>
      <c r="Q3239">
        <v>146.182624</v>
      </c>
      <c r="R3239">
        <v>7.38534016904531</v>
      </c>
    </row>
    <row r="3240" spans="1:18">
      <c r="A3240" s="116">
        <v>43418</v>
      </c>
      <c r="B3240">
        <v>1.210118883</v>
      </c>
      <c r="C3240">
        <v>1660.837711</v>
      </c>
      <c r="D3240">
        <v>1.202377661</v>
      </c>
      <c r="E3240">
        <v>7.035250207</v>
      </c>
      <c r="F3240">
        <v>1539.950235</v>
      </c>
      <c r="G3240">
        <v>1157.036218</v>
      </c>
      <c r="H3240">
        <v>19.31158419</v>
      </c>
      <c r="I3240">
        <v>12.12676251</v>
      </c>
      <c r="J3240">
        <v>1.593309372</v>
      </c>
      <c r="K3240">
        <v>3.828034283</v>
      </c>
      <c r="L3240">
        <v>103.2761957</v>
      </c>
      <c r="M3240">
        <v>17.01133536</v>
      </c>
      <c r="N3240">
        <v>1.5758916228919</v>
      </c>
      <c r="O3240">
        <v>1.03179430467238</v>
      </c>
      <c r="P3240">
        <v>0.174868675698092</v>
      </c>
      <c r="Q3240">
        <v>142.867017</v>
      </c>
      <c r="R3240">
        <v>7.28504285319325</v>
      </c>
    </row>
    <row r="3241" spans="1:18">
      <c r="A3241" s="116">
        <v>43419</v>
      </c>
      <c r="B3241">
        <v>1.194474986</v>
      </c>
      <c r="C3241">
        <v>1663.826278</v>
      </c>
      <c r="D3241">
        <v>1.210005498</v>
      </c>
      <c r="E3241">
        <v>7.066382628</v>
      </c>
      <c r="F3241">
        <v>1565.420561</v>
      </c>
      <c r="G3241">
        <v>1157.229247</v>
      </c>
      <c r="H3241">
        <v>19.420011</v>
      </c>
      <c r="I3241">
        <v>12.10967565</v>
      </c>
      <c r="J3241">
        <v>1.654480484</v>
      </c>
      <c r="K3241">
        <v>3.857064321</v>
      </c>
      <c r="L3241">
        <v>102.5013744</v>
      </c>
      <c r="M3241">
        <v>16.91313909</v>
      </c>
      <c r="N3241">
        <v>1.56679494227598</v>
      </c>
      <c r="O3241">
        <v>1.02391423859263</v>
      </c>
      <c r="P3241">
        <v>0.173859263331501</v>
      </c>
      <c r="Q3241">
        <v>143.141836</v>
      </c>
      <c r="R3241">
        <v>7.27735019241341</v>
      </c>
    </row>
    <row r="3242" spans="1:18">
      <c r="A3242" s="116">
        <v>43420</v>
      </c>
      <c r="B3242">
        <v>1.183392419</v>
      </c>
      <c r="C3242">
        <v>1657.758386</v>
      </c>
      <c r="D3242">
        <v>1.21093537</v>
      </c>
      <c r="E3242">
        <v>6.973411508</v>
      </c>
      <c r="F3242">
        <v>1596.67303</v>
      </c>
      <c r="G3242">
        <v>1154.89501</v>
      </c>
      <c r="H3242">
        <v>19.47777475</v>
      </c>
      <c r="I3242">
        <v>12.01390783</v>
      </c>
      <c r="J3242">
        <v>1.632806109</v>
      </c>
      <c r="K3242">
        <v>3.822470684</v>
      </c>
      <c r="L3242">
        <v>101.9089174</v>
      </c>
      <c r="M3242">
        <v>16.77938369</v>
      </c>
      <c r="N3242">
        <v>1.55440414507772</v>
      </c>
      <c r="O3242">
        <v>1.01404417780202</v>
      </c>
      <c r="P3242">
        <v>0.173029724570494</v>
      </c>
      <c r="Q3242">
        <v>139.760022</v>
      </c>
      <c r="R3242">
        <v>7.23343332424325</v>
      </c>
    </row>
    <row r="3243" spans="1:18">
      <c r="A3243" s="116">
        <v>43423</v>
      </c>
      <c r="B3243">
        <v>1.192650487</v>
      </c>
      <c r="C3243">
        <v>1677.704648</v>
      </c>
      <c r="D3243">
        <v>1.246400658</v>
      </c>
      <c r="E3243">
        <v>6.959687371</v>
      </c>
      <c r="F3243">
        <v>1631.701632</v>
      </c>
      <c r="G3243">
        <v>1166.872343</v>
      </c>
      <c r="H3243">
        <v>19.69011381</v>
      </c>
      <c r="I3243">
        <v>12.09707939</v>
      </c>
      <c r="J3243">
        <v>1.673111203</v>
      </c>
      <c r="K3243">
        <v>3.892773893</v>
      </c>
      <c r="L3243">
        <v>103.2908268</v>
      </c>
      <c r="M3243">
        <v>16.87371452</v>
      </c>
      <c r="N3243">
        <v>1.56108597285068</v>
      </c>
      <c r="O3243">
        <v>1.03249691484986</v>
      </c>
      <c r="P3243">
        <v>0.175510763746058</v>
      </c>
      <c r="Q3243">
        <v>141.162759</v>
      </c>
      <c r="R3243">
        <v>7.16440422322775</v>
      </c>
    </row>
    <row r="3244" spans="1:18">
      <c r="A3244" s="116">
        <v>43424</v>
      </c>
      <c r="B3244">
        <v>1.211146541</v>
      </c>
      <c r="C3244">
        <v>1695.68834</v>
      </c>
      <c r="D3244">
        <v>1.237626508</v>
      </c>
      <c r="E3244">
        <v>7.030639124</v>
      </c>
      <c r="F3244">
        <v>1630.389574</v>
      </c>
      <c r="G3244">
        <v>1186.746153</v>
      </c>
      <c r="H3244">
        <v>20.0194094</v>
      </c>
      <c r="I3244">
        <v>12.32233467</v>
      </c>
      <c r="J3244">
        <v>1.695411063</v>
      </c>
      <c r="K3244">
        <v>3.936642174</v>
      </c>
      <c r="L3244">
        <v>103.2025509</v>
      </c>
      <c r="M3244">
        <v>17.06086233</v>
      </c>
      <c r="N3244">
        <v>1.57840011091085</v>
      </c>
      <c r="O3244">
        <v>1.03535283515874</v>
      </c>
      <c r="P3244">
        <v>0.172743657285457</v>
      </c>
      <c r="Q3244">
        <v>141.827256</v>
      </c>
      <c r="R3244">
        <v>7.29238874254818</v>
      </c>
    </row>
    <row r="3245" spans="1:18">
      <c r="A3245" s="116">
        <v>43425</v>
      </c>
      <c r="B3245">
        <v>1.214433274</v>
      </c>
      <c r="C3245">
        <v>1685.718221</v>
      </c>
      <c r="D3245">
        <v>1.216912271</v>
      </c>
      <c r="E3245">
        <v>6.918468531</v>
      </c>
      <c r="F3245">
        <v>1600.330533</v>
      </c>
      <c r="G3245">
        <v>1172.014874</v>
      </c>
      <c r="H3245">
        <v>19.85952348</v>
      </c>
      <c r="I3245">
        <v>12.1659551</v>
      </c>
      <c r="J3245">
        <v>1.667263462</v>
      </c>
      <c r="K3245">
        <v>3.898774274</v>
      </c>
      <c r="L3245">
        <v>102.6855805</v>
      </c>
      <c r="M3245">
        <v>16.94807878</v>
      </c>
      <c r="N3245">
        <v>1.56796584492494</v>
      </c>
      <c r="O3245">
        <v>1.04710095028233</v>
      </c>
      <c r="P3245">
        <v>0.174631593444429</v>
      </c>
      <c r="Q3245">
        <v>141.096268</v>
      </c>
      <c r="R3245">
        <v>7.19597851535601</v>
      </c>
    </row>
    <row r="3246" spans="1:18">
      <c r="A3246" s="116">
        <v>43426</v>
      </c>
      <c r="B3246">
        <v>1.213675214</v>
      </c>
      <c r="C3246">
        <v>1693.20375</v>
      </c>
      <c r="D3246">
        <v>1.233664185</v>
      </c>
      <c r="E3246">
        <v>6.856355114</v>
      </c>
      <c r="F3246">
        <v>1599.117728</v>
      </c>
      <c r="G3246">
        <v>1171.767301</v>
      </c>
      <c r="H3246">
        <v>20.0165426</v>
      </c>
      <c r="I3246">
        <v>12.1745244</v>
      </c>
      <c r="J3246">
        <v>1.660738903</v>
      </c>
      <c r="K3246">
        <v>3.905017921</v>
      </c>
      <c r="L3246">
        <v>103.5285917</v>
      </c>
      <c r="M3246">
        <v>16.96443342</v>
      </c>
      <c r="N3246">
        <v>1.56796584492494</v>
      </c>
      <c r="O3246">
        <v>1.04710095028233</v>
      </c>
      <c r="P3246">
        <v>0.174631593444429</v>
      </c>
      <c r="Q3246">
        <v>141.163496</v>
      </c>
      <c r="R3246">
        <v>7.19597851535601</v>
      </c>
    </row>
    <row r="3247" spans="1:18">
      <c r="A3247" s="116">
        <v>43427</v>
      </c>
      <c r="B3247">
        <v>1.205142383</v>
      </c>
      <c r="C3247">
        <v>1689.452585</v>
      </c>
      <c r="D3247">
        <v>1.213574786</v>
      </c>
      <c r="E3247">
        <v>6.70915123</v>
      </c>
      <c r="F3247">
        <v>1593.862317</v>
      </c>
      <c r="G3247">
        <v>1169.477468</v>
      </c>
      <c r="H3247">
        <v>19.70555709</v>
      </c>
      <c r="I3247">
        <v>11.97622339</v>
      </c>
      <c r="J3247">
        <v>1.649018524</v>
      </c>
      <c r="K3247">
        <v>3.893281725</v>
      </c>
      <c r="L3247">
        <v>101.3408902</v>
      </c>
      <c r="M3247">
        <v>17.01133536</v>
      </c>
      <c r="N3247">
        <v>1.61598009400055</v>
      </c>
      <c r="O3247">
        <v>1.02944429084877</v>
      </c>
      <c r="P3247">
        <v>0.17238042576721</v>
      </c>
      <c r="Q3247">
        <v>140.655239</v>
      </c>
      <c r="R3247">
        <v>7.2228366049212</v>
      </c>
    </row>
    <row r="3248" spans="1:18">
      <c r="A3248" s="116">
        <v>43430</v>
      </c>
      <c r="B3248">
        <v>1.20498615</v>
      </c>
      <c r="C3248">
        <v>1698.961219</v>
      </c>
      <c r="D3248">
        <v>1.20498615</v>
      </c>
      <c r="E3248">
        <v>6.763019391</v>
      </c>
      <c r="F3248">
        <v>1588.642659</v>
      </c>
      <c r="G3248">
        <v>1180.055402</v>
      </c>
      <c r="H3248">
        <v>19.91689751</v>
      </c>
      <c r="I3248">
        <v>11.77963989</v>
      </c>
      <c r="J3248">
        <v>1.607063712</v>
      </c>
      <c r="K3248">
        <v>3.923407202</v>
      </c>
      <c r="L3248">
        <v>100.0831025</v>
      </c>
      <c r="M3248">
        <v>17.04432133</v>
      </c>
      <c r="N3248">
        <v>1.60664819944598</v>
      </c>
      <c r="O3248">
        <v>1.04127423822715</v>
      </c>
      <c r="P3248">
        <v>0.172853185595568</v>
      </c>
      <c r="Q3248">
        <v>140.443213</v>
      </c>
      <c r="R3248">
        <v>7.36149584487535</v>
      </c>
    </row>
    <row r="3249" spans="1:18">
      <c r="A3249" s="116">
        <v>43431</v>
      </c>
      <c r="B3249">
        <v>1.208500623</v>
      </c>
      <c r="C3249">
        <v>1696.040426</v>
      </c>
      <c r="D3249">
        <v>1.196594213</v>
      </c>
      <c r="E3249">
        <v>6.719368683</v>
      </c>
      <c r="F3249">
        <v>1587.982833</v>
      </c>
      <c r="G3249">
        <v>1169.874014</v>
      </c>
      <c r="H3249">
        <v>19.76325626</v>
      </c>
      <c r="I3249">
        <v>11.74331995</v>
      </c>
      <c r="J3249">
        <v>1.573030597</v>
      </c>
      <c r="K3249">
        <v>3.873736675</v>
      </c>
      <c r="L3249">
        <v>99.87539803</v>
      </c>
      <c r="M3249">
        <v>17.03724214</v>
      </c>
      <c r="N3249">
        <v>1.60598089436522</v>
      </c>
      <c r="O3249">
        <v>1.04014952235913</v>
      </c>
      <c r="P3249">
        <v>0.170843139969542</v>
      </c>
      <c r="Q3249">
        <v>140.592552</v>
      </c>
      <c r="R3249">
        <v>7.24075868752596</v>
      </c>
    </row>
    <row r="3250" spans="1:18">
      <c r="A3250" s="116">
        <v>43432</v>
      </c>
      <c r="B3250">
        <v>1.202765608</v>
      </c>
      <c r="C3250">
        <v>1661.007667</v>
      </c>
      <c r="D3250">
        <v>1.184967141</v>
      </c>
      <c r="E3250">
        <v>6.661418401</v>
      </c>
      <c r="F3250">
        <v>1595.016429</v>
      </c>
      <c r="G3250">
        <v>1147.316539</v>
      </c>
      <c r="H3250">
        <v>19.37294633</v>
      </c>
      <c r="I3250">
        <v>11.38800657</v>
      </c>
      <c r="J3250">
        <v>1.529572837</v>
      </c>
      <c r="K3250">
        <v>3.82803943</v>
      </c>
      <c r="L3250">
        <v>98.94578313</v>
      </c>
      <c r="M3250">
        <v>16.8483023</v>
      </c>
      <c r="N3250">
        <v>1.5881708652793</v>
      </c>
      <c r="O3250">
        <v>1.04230558598028</v>
      </c>
      <c r="P3250">
        <v>0.17579408543264</v>
      </c>
      <c r="Q3250">
        <v>139.033406</v>
      </c>
      <c r="R3250">
        <v>7.1604600219058</v>
      </c>
    </row>
    <row r="3251" spans="1:18">
      <c r="A3251" s="116">
        <v>43433</v>
      </c>
      <c r="B3251">
        <v>1.196911725</v>
      </c>
      <c r="C3251">
        <v>1675.936048</v>
      </c>
      <c r="D3251">
        <v>1.197458322</v>
      </c>
      <c r="E3251">
        <v>6.746925389</v>
      </c>
      <c r="F3251">
        <v>1622.027876</v>
      </c>
      <c r="G3251">
        <v>1131.456682</v>
      </c>
      <c r="H3251">
        <v>19.49303088</v>
      </c>
      <c r="I3251">
        <v>11.51339164</v>
      </c>
      <c r="J3251">
        <v>1.581852965</v>
      </c>
      <c r="K3251">
        <v>3.892593605</v>
      </c>
      <c r="L3251">
        <v>99.20743373</v>
      </c>
      <c r="M3251">
        <v>16.81606996</v>
      </c>
      <c r="N3251">
        <v>1.58513254987702</v>
      </c>
      <c r="O3251">
        <v>1.03757857338071</v>
      </c>
      <c r="P3251">
        <v>0.1758677234217</v>
      </c>
      <c r="Q3251">
        <v>138.767423</v>
      </c>
      <c r="R3251">
        <v>7.13309647444657</v>
      </c>
    </row>
    <row r="3252" spans="1:18">
      <c r="A3252" s="116">
        <v>43434</v>
      </c>
      <c r="B3252">
        <v>1.199589884</v>
      </c>
      <c r="C3252">
        <v>1668.421053</v>
      </c>
      <c r="D3252">
        <v>1.212850308</v>
      </c>
      <c r="E3252">
        <v>6.827204375</v>
      </c>
      <c r="F3252">
        <v>1636.363636</v>
      </c>
      <c r="G3252">
        <v>1115.516063</v>
      </c>
      <c r="H3252">
        <v>19.46001367</v>
      </c>
      <c r="I3252">
        <v>11.47163363</v>
      </c>
      <c r="J3252">
        <v>1.629528366</v>
      </c>
      <c r="K3252">
        <v>3.867532468</v>
      </c>
      <c r="L3252">
        <v>98.81066302</v>
      </c>
      <c r="M3252">
        <v>16.82296651</v>
      </c>
      <c r="N3252">
        <v>1.58578263841422</v>
      </c>
      <c r="O3252">
        <v>1.04114832535885</v>
      </c>
      <c r="P3252">
        <v>0.17552973342447</v>
      </c>
      <c r="Q3252">
        <v>139.029392</v>
      </c>
      <c r="R3252">
        <v>7.30006835269993</v>
      </c>
    </row>
    <row r="3253" spans="1:18">
      <c r="A3253" s="116">
        <v>43437</v>
      </c>
      <c r="B3253">
        <v>1.222297757</v>
      </c>
      <c r="C3253">
        <v>1673.759347</v>
      </c>
      <c r="D3253">
        <v>1.21128484</v>
      </c>
      <c r="E3253">
        <v>6.901019714</v>
      </c>
      <c r="F3253">
        <v>1638.341264</v>
      </c>
      <c r="G3253">
        <v>1110.808973</v>
      </c>
      <c r="H3253">
        <v>19.55812373</v>
      </c>
      <c r="I3253">
        <v>11.625017</v>
      </c>
      <c r="J3253">
        <v>1.649354181</v>
      </c>
      <c r="K3253">
        <v>3.889055065</v>
      </c>
      <c r="L3253">
        <v>89.15023793</v>
      </c>
      <c r="M3253">
        <v>16.73147519</v>
      </c>
      <c r="N3253">
        <v>1.60543847722638</v>
      </c>
      <c r="O3253">
        <v>1.04962610469069</v>
      </c>
      <c r="P3253">
        <v>0.175526852481305</v>
      </c>
      <c r="Q3253">
        <v>139.292998</v>
      </c>
      <c r="R3253">
        <v>7.28755948334466</v>
      </c>
    </row>
    <row r="3254" spans="1:18">
      <c r="A3254" s="116">
        <v>43438</v>
      </c>
      <c r="B3254">
        <v>1.224887556</v>
      </c>
      <c r="C3254">
        <v>1689.041843</v>
      </c>
      <c r="D3254">
        <v>1.229794194</v>
      </c>
      <c r="E3254">
        <v>6.850211258</v>
      </c>
      <c r="F3254">
        <v>1681.88633</v>
      </c>
      <c r="G3254">
        <v>1108.082322</v>
      </c>
      <c r="H3254">
        <v>19.82417882</v>
      </c>
      <c r="I3254">
        <v>11.86683931</v>
      </c>
      <c r="J3254">
        <v>1.597519422</v>
      </c>
      <c r="K3254">
        <v>3.746081505</v>
      </c>
      <c r="L3254">
        <v>91.30434783</v>
      </c>
      <c r="M3254">
        <v>16.77252283</v>
      </c>
      <c r="N3254">
        <v>1.60937712961701</v>
      </c>
      <c r="O3254">
        <v>1.05029303530053</v>
      </c>
      <c r="P3254">
        <v>0.173776747989641</v>
      </c>
      <c r="Q3254">
        <v>140.17991</v>
      </c>
      <c r="R3254">
        <v>7.38721548316751</v>
      </c>
    </row>
    <row r="3255" spans="1:18">
      <c r="A3255" s="116">
        <v>43439</v>
      </c>
      <c r="B3255">
        <v>1.227022565</v>
      </c>
      <c r="C3255">
        <v>1700.811778</v>
      </c>
      <c r="D3255">
        <v>1.23293891</v>
      </c>
      <c r="E3255">
        <v>6.874380848</v>
      </c>
      <c r="F3255">
        <v>1736.378646</v>
      </c>
      <c r="G3255">
        <v>1108.970831</v>
      </c>
      <c r="H3255">
        <v>19.92294992</v>
      </c>
      <c r="I3255">
        <v>11.96697854</v>
      </c>
      <c r="J3255">
        <v>1.688222345</v>
      </c>
      <c r="K3255">
        <v>3.845074298</v>
      </c>
      <c r="L3255">
        <v>92.5976885</v>
      </c>
      <c r="M3255">
        <v>16.93175564</v>
      </c>
      <c r="N3255">
        <v>1.62465602641717</v>
      </c>
      <c r="O3255">
        <v>1.07870115575124</v>
      </c>
      <c r="P3255">
        <v>0.175013758943313</v>
      </c>
      <c r="Q3255">
        <v>141.235553</v>
      </c>
      <c r="R3255">
        <v>7.38721548316751</v>
      </c>
    </row>
    <row r="3256" spans="1:18">
      <c r="A3256" s="116">
        <v>43440</v>
      </c>
      <c r="B3256">
        <v>1.218106427</v>
      </c>
      <c r="C3256">
        <v>1708.984105</v>
      </c>
      <c r="D3256">
        <v>1.220041465</v>
      </c>
      <c r="E3256">
        <v>6.802349689</v>
      </c>
      <c r="F3256">
        <v>1704.215619</v>
      </c>
      <c r="G3256">
        <v>1105.736006</v>
      </c>
      <c r="H3256">
        <v>19.8756047</v>
      </c>
      <c r="I3256">
        <v>11.84920525</v>
      </c>
      <c r="J3256">
        <v>1.68707671</v>
      </c>
      <c r="K3256">
        <v>3.830545957</v>
      </c>
      <c r="L3256">
        <v>90.93296475</v>
      </c>
      <c r="M3256">
        <v>17.00898411</v>
      </c>
      <c r="N3256">
        <v>1.63206634416033</v>
      </c>
      <c r="O3256">
        <v>1.05501036627505</v>
      </c>
      <c r="P3256">
        <v>0.174706288873532</v>
      </c>
      <c r="Q3256">
        <v>141.741534</v>
      </c>
      <c r="R3256">
        <v>7.43607463718037</v>
      </c>
    </row>
    <row r="3257" spans="1:18">
      <c r="A3257" s="116">
        <v>43441</v>
      </c>
      <c r="B3257">
        <v>1.235588276</v>
      </c>
      <c r="C3257">
        <v>1724.128351</v>
      </c>
      <c r="D3257">
        <v>1.237532991</v>
      </c>
      <c r="E3257">
        <v>6.811084873</v>
      </c>
      <c r="F3257">
        <v>1691.901653</v>
      </c>
      <c r="G3257">
        <v>1104.320044</v>
      </c>
      <c r="H3257">
        <v>20.12085012</v>
      </c>
      <c r="I3257">
        <v>11.92415613</v>
      </c>
      <c r="J3257">
        <v>1.706209196</v>
      </c>
      <c r="K3257">
        <v>3.888873455</v>
      </c>
      <c r="L3257">
        <v>92.80455619</v>
      </c>
      <c r="M3257">
        <v>17.09404084</v>
      </c>
      <c r="N3257">
        <v>1.64022780941797</v>
      </c>
      <c r="O3257">
        <v>1.07626059174885</v>
      </c>
      <c r="P3257">
        <v>0.178774829837477</v>
      </c>
      <c r="Q3257">
        <v>142.45034</v>
      </c>
      <c r="R3257">
        <v>7.49236005000694</v>
      </c>
    </row>
    <row r="3258" spans="1:18">
      <c r="A3258" s="116">
        <v>43444</v>
      </c>
      <c r="B3258">
        <v>1.230351927</v>
      </c>
      <c r="C3258">
        <v>1734.316317</v>
      </c>
      <c r="D3258">
        <v>1.246070385</v>
      </c>
      <c r="E3258">
        <v>6.770065378</v>
      </c>
      <c r="F3258">
        <v>1710.947281</v>
      </c>
      <c r="G3258">
        <v>1104.465155</v>
      </c>
      <c r="H3258">
        <v>20.21143414</v>
      </c>
      <c r="I3258">
        <v>11.92502434</v>
      </c>
      <c r="J3258">
        <v>1.688412853</v>
      </c>
      <c r="K3258">
        <v>3.855056336</v>
      </c>
      <c r="L3258">
        <v>92.37724301</v>
      </c>
      <c r="M3258">
        <v>17.11781889</v>
      </c>
      <c r="N3258">
        <v>1.65377660314369</v>
      </c>
      <c r="O3258">
        <v>1.07288913618028</v>
      </c>
      <c r="P3258">
        <v>0.176936987063569</v>
      </c>
      <c r="Q3258">
        <v>142.787592</v>
      </c>
      <c r="R3258">
        <v>7.65057727083044</v>
      </c>
    </row>
    <row r="3259" spans="1:18">
      <c r="A3259" s="116">
        <v>43445</v>
      </c>
      <c r="B3259">
        <v>1.226894255</v>
      </c>
      <c r="C3259">
        <v>1732.237025</v>
      </c>
      <c r="D3259">
        <v>1.239383847</v>
      </c>
      <c r="E3259">
        <v>6.773105745</v>
      </c>
      <c r="F3259">
        <v>1730.502359</v>
      </c>
      <c r="G3259">
        <v>1090.757702</v>
      </c>
      <c r="H3259">
        <v>20.316403</v>
      </c>
      <c r="I3259">
        <v>11.95989453</v>
      </c>
      <c r="J3259">
        <v>1.683180683</v>
      </c>
      <c r="K3259">
        <v>3.879128504</v>
      </c>
      <c r="L3259">
        <v>92.54787677</v>
      </c>
      <c r="M3259">
        <v>17.07743547</v>
      </c>
      <c r="N3259">
        <v>1.64987510407993</v>
      </c>
      <c r="O3259">
        <v>1.07230086039412</v>
      </c>
      <c r="P3259">
        <v>0.17804607271718</v>
      </c>
      <c r="Q3259">
        <v>141.756869</v>
      </c>
      <c r="R3259">
        <v>7.57701915070774</v>
      </c>
    </row>
    <row r="3260" spans="1:18">
      <c r="A3260" s="116">
        <v>43446</v>
      </c>
      <c r="B3260">
        <v>1.210832525</v>
      </c>
      <c r="C3260">
        <v>1724.269289</v>
      </c>
      <c r="D3260">
        <v>1.234104447</v>
      </c>
      <c r="E3260">
        <v>6.732511428</v>
      </c>
      <c r="F3260">
        <v>1752.320266</v>
      </c>
      <c r="G3260">
        <v>1094.334395</v>
      </c>
      <c r="H3260">
        <v>20.30059565</v>
      </c>
      <c r="I3260">
        <v>12.04515861</v>
      </c>
      <c r="J3260">
        <v>1.673223438</v>
      </c>
      <c r="K3260">
        <v>3.864247126</v>
      </c>
      <c r="L3260">
        <v>92.47818257</v>
      </c>
      <c r="M3260">
        <v>17.04668237</v>
      </c>
      <c r="N3260">
        <v>1.64690400332456</v>
      </c>
      <c r="O3260">
        <v>1.06967724061504</v>
      </c>
      <c r="P3260">
        <v>0.176478736667128</v>
      </c>
      <c r="Q3260">
        <v>140.808976</v>
      </c>
      <c r="R3260">
        <v>7.63263609918271</v>
      </c>
    </row>
    <row r="3261" spans="1:18">
      <c r="A3261" s="116">
        <v>43447</v>
      </c>
      <c r="B3261">
        <v>1.207168558</v>
      </c>
      <c r="C3261">
        <v>1722.183781</v>
      </c>
      <c r="D3261">
        <v>1.225297537</v>
      </c>
      <c r="E3261">
        <v>6.776224744</v>
      </c>
      <c r="F3261">
        <v>1771.381124</v>
      </c>
      <c r="G3261">
        <v>1119.568226</v>
      </c>
      <c r="H3261">
        <v>20.31552726</v>
      </c>
      <c r="I3261">
        <v>12.17783006</v>
      </c>
      <c r="J3261">
        <v>1.684749516</v>
      </c>
      <c r="K3261">
        <v>3.888735123</v>
      </c>
      <c r="L3261">
        <v>93.39883753</v>
      </c>
      <c r="M3261">
        <v>17.03016883</v>
      </c>
      <c r="N3261">
        <v>1.64530860780515</v>
      </c>
      <c r="O3261">
        <v>1.06089122612787</v>
      </c>
      <c r="P3261">
        <v>0.176446166620537</v>
      </c>
      <c r="Q3261">
        <v>141.364517</v>
      </c>
      <c r="R3261">
        <v>7.76363133130363</v>
      </c>
    </row>
    <row r="3262" spans="1:18">
      <c r="A3262" s="116">
        <v>43448</v>
      </c>
      <c r="B3262">
        <v>1.205406912</v>
      </c>
      <c r="C3262">
        <v>1726.797659</v>
      </c>
      <c r="D3262">
        <v>1.216833891</v>
      </c>
      <c r="E3262">
        <v>6.782329989</v>
      </c>
      <c r="F3262">
        <v>1744.704571</v>
      </c>
      <c r="G3262">
        <v>1112.040134</v>
      </c>
      <c r="H3262">
        <v>20.31772575</v>
      </c>
      <c r="I3262">
        <v>12.23425307</v>
      </c>
      <c r="J3262">
        <v>1.614966555</v>
      </c>
      <c r="K3262">
        <v>3.857720178</v>
      </c>
      <c r="L3262">
        <v>95.30379041</v>
      </c>
      <c r="M3262">
        <v>17.14882943</v>
      </c>
      <c r="N3262">
        <v>1.65677257525084</v>
      </c>
      <c r="O3262">
        <v>1.07093088071349</v>
      </c>
      <c r="P3262">
        <v>0.176282051282051</v>
      </c>
      <c r="Q3262">
        <v>142.558528</v>
      </c>
      <c r="R3262">
        <v>7.73411371237458</v>
      </c>
    </row>
    <row r="3263" spans="1:18">
      <c r="A3263" s="116">
        <v>43451</v>
      </c>
      <c r="B3263">
        <v>1.225041829</v>
      </c>
      <c r="C3263">
        <v>1727.691021</v>
      </c>
      <c r="D3263">
        <v>1.208867819</v>
      </c>
      <c r="E3263">
        <v>6.912716118</v>
      </c>
      <c r="F3263">
        <v>1749.860569</v>
      </c>
      <c r="G3263">
        <v>1101.505856</v>
      </c>
      <c r="H3263">
        <v>20.35694367</v>
      </c>
      <c r="I3263">
        <v>12.30117122</v>
      </c>
      <c r="J3263">
        <v>1.631344116</v>
      </c>
      <c r="K3263">
        <v>3.854712772</v>
      </c>
      <c r="L3263">
        <v>95.94255438</v>
      </c>
      <c r="M3263">
        <v>17.15839375</v>
      </c>
      <c r="N3263">
        <v>1.65923034021194</v>
      </c>
      <c r="O3263">
        <v>1.05674846625767</v>
      </c>
      <c r="P3263">
        <v>0.17414947016174</v>
      </c>
      <c r="Q3263">
        <v>142.010597</v>
      </c>
      <c r="R3263">
        <v>7.80814277746793</v>
      </c>
    </row>
    <row r="3264" spans="1:18">
      <c r="A3264" s="116">
        <v>43452</v>
      </c>
      <c r="B3264">
        <v>1.224930362</v>
      </c>
      <c r="C3264">
        <v>1739.275766</v>
      </c>
      <c r="D3264">
        <v>1.224373259</v>
      </c>
      <c r="E3264">
        <v>6.873398329</v>
      </c>
      <c r="F3264">
        <v>1761.83844</v>
      </c>
      <c r="G3264">
        <v>1108.635097</v>
      </c>
      <c r="H3264">
        <v>20.41086351</v>
      </c>
      <c r="I3264">
        <v>12.17688022</v>
      </c>
      <c r="J3264">
        <v>1.639415042</v>
      </c>
      <c r="K3264">
        <v>3.817270195</v>
      </c>
      <c r="L3264">
        <v>95.69637883</v>
      </c>
      <c r="M3264">
        <v>17.13927577</v>
      </c>
      <c r="N3264">
        <v>1.65738161559889</v>
      </c>
      <c r="O3264">
        <v>1.04596100278552</v>
      </c>
      <c r="P3264">
        <v>0.171309192200557</v>
      </c>
      <c r="Q3264">
        <v>141.364903</v>
      </c>
      <c r="R3264">
        <v>7.77158774373259</v>
      </c>
    </row>
    <row r="3265" spans="1:18">
      <c r="A3265" s="116">
        <v>43453</v>
      </c>
      <c r="B3265">
        <v>1.214295765</v>
      </c>
      <c r="C3265">
        <v>1756.859434</v>
      </c>
      <c r="D3265">
        <v>1.251160827</v>
      </c>
      <c r="E3265">
        <v>6.936260025</v>
      </c>
      <c r="F3265">
        <v>1772.899958</v>
      </c>
      <c r="G3265">
        <v>1118.61545</v>
      </c>
      <c r="H3265">
        <v>20.60644435</v>
      </c>
      <c r="I3265">
        <v>12.31307162</v>
      </c>
      <c r="J3265">
        <v>1.623047699</v>
      </c>
      <c r="K3265">
        <v>3.829323202</v>
      </c>
      <c r="L3265">
        <v>96.80596595</v>
      </c>
      <c r="M3265">
        <v>17.20697903</v>
      </c>
      <c r="N3265">
        <v>1.67440551568876</v>
      </c>
      <c r="O3265">
        <v>1.04066413395244</v>
      </c>
      <c r="P3265">
        <v>0.175460813282679</v>
      </c>
      <c r="Q3265">
        <v>142.957647</v>
      </c>
      <c r="R3265">
        <v>7.73181370479809</v>
      </c>
    </row>
    <row r="3266" spans="1:18">
      <c r="A3266" s="116">
        <v>43454</v>
      </c>
      <c r="B3266">
        <v>1.226614151</v>
      </c>
      <c r="C3266">
        <v>1765.367844</v>
      </c>
      <c r="D3266">
        <v>1.251230834</v>
      </c>
      <c r="E3266">
        <v>6.942045295</v>
      </c>
      <c r="F3266">
        <v>1797.721198</v>
      </c>
      <c r="G3266">
        <v>1116.894078</v>
      </c>
      <c r="H3266">
        <v>20.77648052</v>
      </c>
      <c r="I3266">
        <v>12.34632156</v>
      </c>
      <c r="J3266">
        <v>1.657617105</v>
      </c>
      <c r="K3266">
        <v>3.837529892</v>
      </c>
      <c r="L3266">
        <v>97.41173161</v>
      </c>
      <c r="M3266">
        <v>17.20213813</v>
      </c>
      <c r="N3266">
        <v>1.67393444928963</v>
      </c>
      <c r="O3266">
        <v>1.01716134477423</v>
      </c>
      <c r="P3266">
        <v>0.174848783232522</v>
      </c>
      <c r="Q3266">
        <v>142.987762</v>
      </c>
      <c r="R3266">
        <v>7.82107188071459</v>
      </c>
    </row>
    <row r="3267" spans="1:18">
      <c r="A3267" s="116">
        <v>43455</v>
      </c>
      <c r="B3267">
        <v>1.237770193</v>
      </c>
      <c r="C3267">
        <v>1788.395904</v>
      </c>
      <c r="D3267">
        <v>1.262656428</v>
      </c>
      <c r="E3267">
        <v>6.950369738</v>
      </c>
      <c r="F3267">
        <v>1798.919226</v>
      </c>
      <c r="G3267">
        <v>1136.234357</v>
      </c>
      <c r="H3267">
        <v>20.89021615</v>
      </c>
      <c r="I3267">
        <v>12.49772469</v>
      </c>
      <c r="J3267">
        <v>1.666097838</v>
      </c>
      <c r="K3267">
        <v>3.860637088</v>
      </c>
      <c r="L3267">
        <v>98.56370876</v>
      </c>
      <c r="M3267">
        <v>17.39050057</v>
      </c>
      <c r="N3267">
        <v>1.69226393629124</v>
      </c>
      <c r="O3267">
        <v>1.00156427758817</v>
      </c>
      <c r="P3267">
        <v>0.175483503981797</v>
      </c>
      <c r="Q3267">
        <v>144.624573</v>
      </c>
      <c r="R3267">
        <v>7.76450511945392</v>
      </c>
    </row>
    <row r="3268" spans="1:18">
      <c r="A3268" s="116">
        <v>43458</v>
      </c>
      <c r="B3268">
        <v>1.21992348</v>
      </c>
      <c r="C3268">
        <v>1787.232535</v>
      </c>
      <c r="D3268">
        <v>1.270086439</v>
      </c>
      <c r="E3268">
        <v>6.935383307</v>
      </c>
      <c r="F3268">
        <v>1767.039819</v>
      </c>
      <c r="G3268">
        <v>1133.626187</v>
      </c>
      <c r="H3268">
        <v>20.79495536</v>
      </c>
      <c r="I3268">
        <v>12.46946294</v>
      </c>
      <c r="J3268">
        <v>1.62944594</v>
      </c>
      <c r="K3268">
        <v>3.812243163</v>
      </c>
      <c r="L3268">
        <v>98.08700581</v>
      </c>
      <c r="M3268">
        <v>17.3288933</v>
      </c>
      <c r="N3268">
        <v>1.68626895281281</v>
      </c>
      <c r="O3268">
        <v>0.998016154173161</v>
      </c>
      <c r="P3268">
        <v>0.175712058948562</v>
      </c>
      <c r="Q3268">
        <v>143.120306</v>
      </c>
      <c r="R3268">
        <v>7.73699872467054</v>
      </c>
    </row>
    <row r="3269" spans="1:18">
      <c r="A3269" s="116">
        <v>43460</v>
      </c>
      <c r="B3269">
        <v>1.21992348</v>
      </c>
      <c r="C3269">
        <v>1793.205945</v>
      </c>
      <c r="D3269">
        <v>1.273177636</v>
      </c>
      <c r="E3269">
        <v>6.934607219</v>
      </c>
      <c r="F3269">
        <v>1775.937721</v>
      </c>
      <c r="G3269">
        <v>1124.699222</v>
      </c>
      <c r="H3269">
        <v>21.27671621</v>
      </c>
      <c r="I3269">
        <v>12.46946294</v>
      </c>
      <c r="J3269">
        <v>1.62944594</v>
      </c>
      <c r="K3269">
        <v>3.83368719</v>
      </c>
      <c r="L3269">
        <v>97.79193206</v>
      </c>
      <c r="M3269">
        <v>17.30927105</v>
      </c>
      <c r="N3269">
        <v>1.68435951875442</v>
      </c>
      <c r="O3269">
        <v>1.00141542816702</v>
      </c>
      <c r="P3269">
        <v>0.175371549893843</v>
      </c>
      <c r="Q3269">
        <v>142.958245</v>
      </c>
      <c r="R3269">
        <v>7.67162066525124</v>
      </c>
    </row>
    <row r="3270" spans="1:18">
      <c r="A3270" s="116">
        <v>43461</v>
      </c>
      <c r="B3270">
        <v>1.223517702</v>
      </c>
      <c r="C3270">
        <v>1807.336841</v>
      </c>
      <c r="D3270">
        <v>1.28693303</v>
      </c>
      <c r="E3270">
        <v>6.862220958</v>
      </c>
      <c r="F3270">
        <v>1794.397839</v>
      </c>
      <c r="G3270">
        <v>1136.0728</v>
      </c>
      <c r="H3270">
        <v>21.40622778</v>
      </c>
      <c r="I3270">
        <v>12.5442912</v>
      </c>
      <c r="J3270">
        <v>1.645954785</v>
      </c>
      <c r="K3270">
        <v>3.860088156</v>
      </c>
      <c r="L3270">
        <v>98.25110195</v>
      </c>
      <c r="M3270">
        <v>17.38802787</v>
      </c>
      <c r="N3270">
        <v>1.69202331864069</v>
      </c>
      <c r="O3270">
        <v>0.98549694298308</v>
      </c>
      <c r="P3270">
        <v>0.174178871036542</v>
      </c>
      <c r="Q3270">
        <v>144.390729</v>
      </c>
      <c r="R3270">
        <v>7.70652637565761</v>
      </c>
    </row>
    <row r="3271" spans="1:18">
      <c r="A3271" s="116">
        <v>43462</v>
      </c>
      <c r="B3271">
        <v>1.211191592</v>
      </c>
      <c r="C3271">
        <v>1814.017895</v>
      </c>
      <c r="D3271">
        <v>1.30904701</v>
      </c>
      <c r="E3271">
        <v>6.870614969</v>
      </c>
      <c r="F3271">
        <v>1809.402074</v>
      </c>
      <c r="G3271">
        <v>1136.202244</v>
      </c>
      <c r="H3271">
        <v>21.72276665</v>
      </c>
      <c r="I3271">
        <v>12.49779861</v>
      </c>
      <c r="J3271">
        <v>1.637267434</v>
      </c>
      <c r="K3271">
        <v>3.875017753</v>
      </c>
      <c r="L3271">
        <v>98.28149411</v>
      </c>
      <c r="M3271">
        <v>17.36827155</v>
      </c>
      <c r="N3271">
        <v>1.69010083794916</v>
      </c>
      <c r="O3271">
        <v>0.986223547791507</v>
      </c>
      <c r="P3271">
        <v>0.175969322539412</v>
      </c>
      <c r="Q3271">
        <v>144.723761</v>
      </c>
      <c r="R3271">
        <v>7.71197273114614</v>
      </c>
    </row>
    <row r="3272" spans="1:18">
      <c r="A3272" s="116">
        <v>43465</v>
      </c>
      <c r="B3272">
        <v>1.202298198</v>
      </c>
      <c r="C3272">
        <v>1818.201163</v>
      </c>
      <c r="D3272">
        <v>1.29209817</v>
      </c>
      <c r="E3272">
        <v>6.814441765</v>
      </c>
      <c r="F3272">
        <v>1793.162151</v>
      </c>
      <c r="G3272">
        <v>1134.912754</v>
      </c>
      <c r="H3272">
        <v>21.93928217</v>
      </c>
      <c r="I3272">
        <v>12.53184849</v>
      </c>
      <c r="J3272">
        <v>1.614838984</v>
      </c>
      <c r="K3272">
        <v>3.837707476</v>
      </c>
      <c r="L3272">
        <v>98.16995318</v>
      </c>
      <c r="M3272">
        <v>17.54910614</v>
      </c>
      <c r="N3272">
        <v>1.74123989218329</v>
      </c>
      <c r="O3272">
        <v>0.985246134203433</v>
      </c>
      <c r="P3272">
        <v>0.170662505319904</v>
      </c>
      <c r="Q3272">
        <v>144.772308</v>
      </c>
      <c r="R3272">
        <v>7.60391544899986</v>
      </c>
    </row>
    <row r="3273" spans="1:18">
      <c r="A3273" s="116">
        <v>43467</v>
      </c>
      <c r="B3273">
        <v>1.206042383</v>
      </c>
      <c r="C3273">
        <v>1843.069874</v>
      </c>
      <c r="D3273">
        <v>1.28207331</v>
      </c>
      <c r="E3273">
        <v>6.77720504</v>
      </c>
      <c r="F3273">
        <v>1814.146621</v>
      </c>
      <c r="G3273">
        <v>1142.611684</v>
      </c>
      <c r="H3273">
        <v>22.10767468</v>
      </c>
      <c r="I3273">
        <v>12.66480527</v>
      </c>
      <c r="J3273">
        <v>1.597651775</v>
      </c>
      <c r="K3273">
        <v>3.791666667</v>
      </c>
      <c r="L3273">
        <v>101.7468499</v>
      </c>
      <c r="M3273">
        <v>17.51002291</v>
      </c>
      <c r="N3273">
        <v>1.75744558991982</v>
      </c>
      <c r="O3273">
        <v>0.974942726231386</v>
      </c>
      <c r="P3273">
        <v>0.17081901489118</v>
      </c>
      <c r="Q3273">
        <v>144.75945</v>
      </c>
      <c r="R3273">
        <v>7.71048109965636</v>
      </c>
    </row>
    <row r="3274" spans="1:18">
      <c r="A3274" s="116">
        <v>43468</v>
      </c>
      <c r="B3274">
        <v>1.181727338</v>
      </c>
      <c r="C3274">
        <v>1838.615275</v>
      </c>
      <c r="D3274">
        <v>1.257530335</v>
      </c>
      <c r="E3274">
        <v>6.935046395</v>
      </c>
      <c r="F3274">
        <v>1810.135617</v>
      </c>
      <c r="G3274">
        <v>1142.041399</v>
      </c>
      <c r="H3274">
        <v>22.17701642</v>
      </c>
      <c r="I3274">
        <v>12.62027123</v>
      </c>
      <c r="J3274">
        <v>1.605281941</v>
      </c>
      <c r="K3274">
        <v>3.762455389</v>
      </c>
      <c r="L3274">
        <v>103.5260528</v>
      </c>
      <c r="M3274">
        <v>17.45753034</v>
      </c>
      <c r="N3274">
        <v>1.75217701641685</v>
      </c>
      <c r="O3274">
        <v>0.971877230549607</v>
      </c>
      <c r="P3274">
        <v>0.166880799428979</v>
      </c>
      <c r="Q3274">
        <v>142.184154</v>
      </c>
      <c r="R3274">
        <v>7.78729478943612</v>
      </c>
    </row>
    <row r="3275" spans="1:18">
      <c r="A3275" s="116">
        <v>43469</v>
      </c>
      <c r="B3275">
        <v>1.198115861</v>
      </c>
      <c r="C3275">
        <v>1814.327897</v>
      </c>
      <c r="D3275">
        <v>1.234392576</v>
      </c>
      <c r="E3275">
        <v>6.961473566</v>
      </c>
      <c r="F3275">
        <v>1792.744657</v>
      </c>
      <c r="G3275">
        <v>1136.107987</v>
      </c>
      <c r="H3275">
        <v>22.08239595</v>
      </c>
      <c r="I3275">
        <v>12.46864454</v>
      </c>
      <c r="J3275">
        <v>1.594488189</v>
      </c>
      <c r="K3275">
        <v>3.723425197</v>
      </c>
      <c r="L3275">
        <v>102.4887514</v>
      </c>
      <c r="M3275">
        <v>18.04401631</v>
      </c>
      <c r="N3275">
        <v>1.72947131608549</v>
      </c>
      <c r="O3275">
        <v>0.981017997750281</v>
      </c>
      <c r="P3275">
        <v>0.167744656917885</v>
      </c>
      <c r="Q3275">
        <v>139.904387</v>
      </c>
      <c r="R3275">
        <v>7.7263779527559</v>
      </c>
    </row>
    <row r="3276" spans="1:18">
      <c r="A3276" s="116">
        <v>43472</v>
      </c>
      <c r="B3276">
        <v>1.180635232</v>
      </c>
      <c r="C3276">
        <v>1807.05191</v>
      </c>
      <c r="D3276">
        <v>1.231285854</v>
      </c>
      <c r="E3276">
        <v>7.03274101</v>
      </c>
      <c r="F3276">
        <v>1838.53365</v>
      </c>
      <c r="G3276">
        <v>1161.326431</v>
      </c>
      <c r="H3276">
        <v>22.03721841</v>
      </c>
      <c r="I3276">
        <v>12.53141178</v>
      </c>
      <c r="J3276">
        <v>1.584161187</v>
      </c>
      <c r="K3276">
        <v>3.695256751</v>
      </c>
      <c r="L3276">
        <v>103.8057926</v>
      </c>
      <c r="M3276">
        <v>17.11067581</v>
      </c>
      <c r="N3276">
        <v>1.72100181894501</v>
      </c>
      <c r="O3276">
        <v>0.979431929480901</v>
      </c>
      <c r="P3276">
        <v>0.176997341541906</v>
      </c>
      <c r="Q3276">
        <v>138.589618</v>
      </c>
      <c r="R3276">
        <v>7.71652441583881</v>
      </c>
    </row>
    <row r="3277" spans="1:18">
      <c r="A3277" s="116">
        <v>43473</v>
      </c>
      <c r="B3277">
        <v>1.166549937</v>
      </c>
      <c r="C3277">
        <v>1798.431153</v>
      </c>
      <c r="D3277">
        <v>1.231965261</v>
      </c>
      <c r="E3277">
        <v>7.02087127</v>
      </c>
      <c r="F3277">
        <v>1841.994677</v>
      </c>
      <c r="G3277">
        <v>1158.42555</v>
      </c>
      <c r="H3277">
        <v>21.90783023</v>
      </c>
      <c r="I3277">
        <v>12.58677686</v>
      </c>
      <c r="J3277">
        <v>1.613811458</v>
      </c>
      <c r="K3277">
        <v>3.751225662</v>
      </c>
      <c r="L3277">
        <v>104.3423449</v>
      </c>
      <c r="M3277">
        <v>17.02199188</v>
      </c>
      <c r="N3277">
        <v>1.7159266003642</v>
      </c>
      <c r="O3277">
        <v>0.965401316711024</v>
      </c>
      <c r="P3277">
        <v>0.178736517719569</v>
      </c>
      <c r="Q3277">
        <v>136.993977</v>
      </c>
      <c r="R3277">
        <v>7.69015268244852</v>
      </c>
    </row>
    <row r="3278" spans="1:18">
      <c r="A3278" s="116">
        <v>43474</v>
      </c>
      <c r="B3278">
        <v>1.164993026</v>
      </c>
      <c r="C3278">
        <v>1787.029289</v>
      </c>
      <c r="D3278">
        <v>1.243096234</v>
      </c>
      <c r="E3278">
        <v>7.085355649</v>
      </c>
      <c r="F3278">
        <v>1868.898187</v>
      </c>
      <c r="G3278">
        <v>1154.811715</v>
      </c>
      <c r="H3278">
        <v>21.78521618</v>
      </c>
      <c r="I3278">
        <v>12.7790795</v>
      </c>
      <c r="J3278">
        <v>1.60055788</v>
      </c>
      <c r="K3278">
        <v>3.772384937</v>
      </c>
      <c r="L3278">
        <v>103.4728033</v>
      </c>
      <c r="M3278">
        <v>16.94839609</v>
      </c>
      <c r="N3278">
        <v>1.70850767085077</v>
      </c>
      <c r="O3278">
        <v>0.981589958158996</v>
      </c>
      <c r="P3278">
        <v>0.179497907949791</v>
      </c>
      <c r="Q3278">
        <v>136.820084</v>
      </c>
      <c r="R3278">
        <v>7.69177126917713</v>
      </c>
    </row>
    <row r="3279" spans="1:18">
      <c r="A3279" s="116">
        <v>43475</v>
      </c>
      <c r="B3279">
        <v>1.162839248</v>
      </c>
      <c r="C3279">
        <v>1798.74739</v>
      </c>
      <c r="D3279">
        <v>1.236743215</v>
      </c>
      <c r="E3279">
        <v>7.083228949</v>
      </c>
      <c r="F3279">
        <v>1849.686848</v>
      </c>
      <c r="G3279">
        <v>1156.5762</v>
      </c>
      <c r="H3279">
        <v>21.85803758</v>
      </c>
      <c r="I3279">
        <v>12.78385525</v>
      </c>
      <c r="J3279">
        <v>1.562421712</v>
      </c>
      <c r="K3279">
        <v>3.729436326</v>
      </c>
      <c r="L3279">
        <v>102.9784273</v>
      </c>
      <c r="M3279">
        <v>16.91301322</v>
      </c>
      <c r="N3279">
        <v>1.70494084899095</v>
      </c>
      <c r="O3279">
        <v>0.975643702157272</v>
      </c>
      <c r="P3279">
        <v>0.17633959638135</v>
      </c>
      <c r="Q3279">
        <v>136.1865</v>
      </c>
      <c r="R3279">
        <v>7.58524704244955</v>
      </c>
    </row>
    <row r="3280" spans="1:18">
      <c r="A3280" s="116">
        <v>43476</v>
      </c>
      <c r="B3280">
        <v>1.141094941</v>
      </c>
      <c r="C3280">
        <v>1791.822592</v>
      </c>
      <c r="D3280">
        <v>1.232571033</v>
      </c>
      <c r="E3280">
        <v>7.163825364</v>
      </c>
      <c r="F3280">
        <v>1843.381843</v>
      </c>
      <c r="G3280">
        <v>1147.609148</v>
      </c>
      <c r="H3280">
        <v>21.73250173</v>
      </c>
      <c r="I3280">
        <v>12.87221067</v>
      </c>
      <c r="J3280">
        <v>1.552182952</v>
      </c>
      <c r="K3280">
        <v>3.725571726</v>
      </c>
      <c r="L3280">
        <v>102.7581428</v>
      </c>
      <c r="M3280">
        <v>16.73596674</v>
      </c>
      <c r="N3280">
        <v>1.6978516978517</v>
      </c>
      <c r="O3280">
        <v>0.966597366597366</v>
      </c>
      <c r="P3280">
        <v>0.177130977130977</v>
      </c>
      <c r="Q3280">
        <v>135.897436</v>
      </c>
      <c r="R3280">
        <v>7.63686763686764</v>
      </c>
    </row>
    <row r="3281" spans="1:18">
      <c r="A3281" s="116">
        <v>43479</v>
      </c>
      <c r="B3281">
        <v>1.118971508</v>
      </c>
      <c r="C3281">
        <v>1798.054204</v>
      </c>
      <c r="D3281">
        <v>1.236275191</v>
      </c>
      <c r="E3281">
        <v>7.196386379</v>
      </c>
      <c r="F3281">
        <v>1834.607366</v>
      </c>
      <c r="G3281">
        <v>1123.002085</v>
      </c>
      <c r="H3281">
        <v>21.70257123</v>
      </c>
      <c r="I3281">
        <v>13.00250174</v>
      </c>
      <c r="J3281">
        <v>1.555246699</v>
      </c>
      <c r="K3281">
        <v>3.694371091</v>
      </c>
      <c r="L3281">
        <v>103.0020848</v>
      </c>
      <c r="M3281">
        <v>16.78248784</v>
      </c>
      <c r="N3281">
        <v>1.71855455177206</v>
      </c>
      <c r="O3281">
        <v>0.976233495482974</v>
      </c>
      <c r="P3281">
        <v>0.177206393328701</v>
      </c>
      <c r="Q3281">
        <v>135.302293</v>
      </c>
      <c r="R3281">
        <v>7.57470465601112</v>
      </c>
    </row>
    <row r="3282" spans="1:18">
      <c r="A3282" s="116">
        <v>43480</v>
      </c>
      <c r="B3282">
        <v>1.140277778</v>
      </c>
      <c r="C3282">
        <v>1790.763889</v>
      </c>
      <c r="D3282">
        <v>1.230416667</v>
      </c>
      <c r="E3282">
        <v>7.197638889</v>
      </c>
      <c r="F3282">
        <v>1858.333333</v>
      </c>
      <c r="G3282">
        <v>1122.222222</v>
      </c>
      <c r="H3282">
        <v>21.66666667</v>
      </c>
      <c r="I3282">
        <v>13.00930556</v>
      </c>
      <c r="J3282">
        <v>1.557361111</v>
      </c>
      <c r="K3282">
        <v>3.705</v>
      </c>
      <c r="L3282">
        <v>103.4027778</v>
      </c>
      <c r="M3282">
        <v>16.55833333</v>
      </c>
      <c r="N3282">
        <v>1.71736111111111</v>
      </c>
      <c r="O3282">
        <v>0.966805555555555</v>
      </c>
      <c r="P3282">
        <v>0.182777777777778</v>
      </c>
      <c r="Q3282">
        <v>137.083333</v>
      </c>
      <c r="R3282">
        <v>7.53472222222222</v>
      </c>
    </row>
    <row r="3283" spans="1:18">
      <c r="A3283" s="116">
        <v>43481</v>
      </c>
      <c r="B3283">
        <v>1.164108289</v>
      </c>
      <c r="C3283">
        <v>1800.865197</v>
      </c>
      <c r="D3283">
        <v>1.235556796</v>
      </c>
      <c r="E3283">
        <v>7.326681552</v>
      </c>
      <c r="F3283">
        <v>1864.359475</v>
      </c>
      <c r="G3283">
        <v>1120.569355</v>
      </c>
      <c r="H3283">
        <v>21.68573821</v>
      </c>
      <c r="I3283">
        <v>13.13424505</v>
      </c>
      <c r="J3283">
        <v>1.574797656</v>
      </c>
      <c r="K3283">
        <v>3.741278258</v>
      </c>
      <c r="L3283">
        <v>103.9492046</v>
      </c>
      <c r="M3283">
        <v>16.63689646</v>
      </c>
      <c r="N3283">
        <v>1.72550934970695</v>
      </c>
      <c r="O3283">
        <v>0.984091543399386</v>
      </c>
      <c r="P3283">
        <v>0.183784538096567</v>
      </c>
      <c r="Q3283">
        <v>139.129221</v>
      </c>
      <c r="R3283">
        <v>7.58442645827519</v>
      </c>
    </row>
    <row r="3284" spans="1:18">
      <c r="A3284" s="116">
        <v>43482</v>
      </c>
      <c r="B3284">
        <v>1.137254902</v>
      </c>
      <c r="C3284">
        <v>1799.471562</v>
      </c>
      <c r="D3284">
        <v>1.228480045</v>
      </c>
      <c r="E3284">
        <v>7.219301905</v>
      </c>
      <c r="F3284">
        <v>1934.362397</v>
      </c>
      <c r="G3284">
        <v>1123.626756</v>
      </c>
      <c r="H3284">
        <v>21.65901822</v>
      </c>
      <c r="I3284">
        <v>13.08232513</v>
      </c>
      <c r="J3284">
        <v>1.577944653</v>
      </c>
      <c r="K3284">
        <v>3.741760534</v>
      </c>
      <c r="L3284">
        <v>103.8659435</v>
      </c>
      <c r="M3284">
        <v>16.57905715</v>
      </c>
      <c r="N3284">
        <v>1.71951049923516</v>
      </c>
      <c r="O3284">
        <v>0.995967181198721</v>
      </c>
      <c r="P3284">
        <v>0.178695591711862</v>
      </c>
      <c r="Q3284">
        <v>139.479905</v>
      </c>
      <c r="R3284">
        <v>7.62759004310944</v>
      </c>
    </row>
    <row r="3285" spans="1:18">
      <c r="A3285" s="116">
        <v>43483</v>
      </c>
      <c r="B3285">
        <v>1.170782754</v>
      </c>
      <c r="C3285">
        <v>1793.009627</v>
      </c>
      <c r="D3285">
        <v>1.246825729</v>
      </c>
      <c r="E3285">
        <v>7.344635133</v>
      </c>
      <c r="F3285">
        <v>1991.070183</v>
      </c>
      <c r="G3285">
        <v>1134.365843</v>
      </c>
      <c r="H3285">
        <v>21.58504256</v>
      </c>
      <c r="I3285">
        <v>13.21152505</v>
      </c>
      <c r="J3285">
        <v>1.630389284</v>
      </c>
      <c r="K3285">
        <v>3.810659969</v>
      </c>
      <c r="L3285">
        <v>105.0230222</v>
      </c>
      <c r="M3285">
        <v>16.63457514</v>
      </c>
      <c r="N3285">
        <v>1.7252685921585</v>
      </c>
      <c r="O3285">
        <v>0.992604995116506</v>
      </c>
      <c r="P3285">
        <v>0.181805497418725</v>
      </c>
      <c r="Q3285">
        <v>139.179573</v>
      </c>
      <c r="R3285">
        <v>7.65313241244593</v>
      </c>
    </row>
    <row r="3286" spans="1:18">
      <c r="A3286" s="116">
        <v>43486</v>
      </c>
      <c r="B3286">
        <v>1.167225482</v>
      </c>
      <c r="C3286">
        <v>1786.392847</v>
      </c>
      <c r="D3286">
        <v>1.267951942</v>
      </c>
      <c r="E3286">
        <v>7.392008941</v>
      </c>
      <c r="F3286">
        <v>1948.868399</v>
      </c>
      <c r="G3286">
        <v>1121.821738</v>
      </c>
      <c r="H3286">
        <v>21.31880414</v>
      </c>
      <c r="I3286">
        <v>13.17113719</v>
      </c>
      <c r="J3286">
        <v>1.627270187</v>
      </c>
      <c r="K3286">
        <v>3.771025426</v>
      </c>
      <c r="L3286">
        <v>105.7519451</v>
      </c>
      <c r="M3286">
        <v>16.65549036</v>
      </c>
      <c r="N3286">
        <v>1.7252685921585</v>
      </c>
      <c r="O3286">
        <v>0.992604995116506</v>
      </c>
      <c r="P3286">
        <v>0.181805497418725</v>
      </c>
      <c r="Q3286">
        <v>138.795753</v>
      </c>
      <c r="R3286">
        <v>7.65313241244593</v>
      </c>
    </row>
    <row r="3287" spans="1:18">
      <c r="A3287" s="116">
        <v>43487</v>
      </c>
      <c r="B3287">
        <v>1.189132266</v>
      </c>
      <c r="C3287">
        <v>1803.917439</v>
      </c>
      <c r="D3287">
        <v>1.275063184</v>
      </c>
      <c r="E3287">
        <v>7.394271272</v>
      </c>
      <c r="F3287">
        <v>1902.555462</v>
      </c>
      <c r="G3287">
        <v>1116.259478</v>
      </c>
      <c r="H3287">
        <v>21.42656557</v>
      </c>
      <c r="I3287">
        <v>13.27913507</v>
      </c>
      <c r="J3287">
        <v>1.655855097</v>
      </c>
      <c r="K3287">
        <v>3.774220725</v>
      </c>
      <c r="L3287">
        <v>104.8722269</v>
      </c>
      <c r="M3287">
        <v>16.73967987</v>
      </c>
      <c r="N3287">
        <v>1.73616961527661</v>
      </c>
      <c r="O3287">
        <v>0.988205560235889</v>
      </c>
      <c r="P3287">
        <v>0.181550126368997</v>
      </c>
      <c r="Q3287">
        <v>139.286717</v>
      </c>
      <c r="R3287">
        <v>7.75063184498736</v>
      </c>
    </row>
    <row r="3288" spans="1:18">
      <c r="A3288" s="116">
        <v>43488</v>
      </c>
      <c r="B3288">
        <v>1.19226999</v>
      </c>
      <c r="C3288">
        <v>1799.327825</v>
      </c>
      <c r="D3288">
        <v>1.277412127</v>
      </c>
      <c r="E3288">
        <v>7.374597395</v>
      </c>
      <c r="F3288">
        <v>1910.096625</v>
      </c>
      <c r="G3288">
        <v>1110.488727</v>
      </c>
      <c r="H3288">
        <v>21.5446016</v>
      </c>
      <c r="I3288">
        <v>13.19619101</v>
      </c>
      <c r="J3288">
        <v>1.655930542</v>
      </c>
      <c r="K3288">
        <v>3.760397703</v>
      </c>
      <c r="L3288">
        <v>104.1590814</v>
      </c>
      <c r="M3288">
        <v>16.69514074</v>
      </c>
      <c r="N3288">
        <v>1.73155020305279</v>
      </c>
      <c r="O3288">
        <v>0.991037669794147</v>
      </c>
      <c r="P3288">
        <v>0.181627223078</v>
      </c>
      <c r="Q3288">
        <v>138.916118</v>
      </c>
      <c r="R3288">
        <v>7.80002800728189</v>
      </c>
    </row>
    <row r="3289" spans="1:18">
      <c r="A3289" s="116">
        <v>43489</v>
      </c>
      <c r="B3289">
        <v>1.182830561</v>
      </c>
      <c r="C3289">
        <v>1803.989287</v>
      </c>
      <c r="D3289">
        <v>1.295460953</v>
      </c>
      <c r="E3289">
        <v>7.375528616</v>
      </c>
      <c r="F3289">
        <v>1918.522695</v>
      </c>
      <c r="G3289">
        <v>1123.484635</v>
      </c>
      <c r="H3289">
        <v>21.56752185</v>
      </c>
      <c r="I3289">
        <v>13.45940231</v>
      </c>
      <c r="J3289">
        <v>1.665914858</v>
      </c>
      <c r="K3289">
        <v>3.762193403</v>
      </c>
      <c r="L3289">
        <v>105.0606146</v>
      </c>
      <c r="M3289">
        <v>16.80575134</v>
      </c>
      <c r="N3289">
        <v>1.74302227234283</v>
      </c>
      <c r="O3289">
        <v>0.992246969269805</v>
      </c>
      <c r="P3289">
        <v>0.182971525232591</v>
      </c>
      <c r="Q3289">
        <v>139.554553</v>
      </c>
      <c r="R3289">
        <v>7.78827177896814</v>
      </c>
    </row>
    <row r="3290" spans="1:18">
      <c r="A3290" s="116">
        <v>43490</v>
      </c>
      <c r="B3290">
        <v>1.178223336</v>
      </c>
      <c r="C3290">
        <v>1786.340852</v>
      </c>
      <c r="D3290">
        <v>1.316207185</v>
      </c>
      <c r="E3290">
        <v>7.395711501</v>
      </c>
      <c r="F3290">
        <v>1851.851852</v>
      </c>
      <c r="G3290">
        <v>1125.034809</v>
      </c>
      <c r="H3290">
        <v>21.40768588</v>
      </c>
      <c r="I3290">
        <v>13.09871902</v>
      </c>
      <c r="J3290">
        <v>1.664160401</v>
      </c>
      <c r="K3290">
        <v>3.726260095</v>
      </c>
      <c r="L3290">
        <v>104.0517962</v>
      </c>
      <c r="M3290">
        <v>16.59983292</v>
      </c>
      <c r="N3290">
        <v>1.72166527429685</v>
      </c>
      <c r="O3290">
        <v>0.993873572820941</v>
      </c>
      <c r="P3290">
        <v>0.173210804789752</v>
      </c>
      <c r="Q3290">
        <v>137.496519</v>
      </c>
      <c r="R3290">
        <v>7.67195767195767</v>
      </c>
    </row>
    <row r="3291" spans="1:18">
      <c r="A3291" s="116">
        <v>43493</v>
      </c>
      <c r="B3291">
        <v>1.177250523</v>
      </c>
      <c r="C3291">
        <v>1815.77111</v>
      </c>
      <c r="D3291">
        <v>1.33384508</v>
      </c>
      <c r="E3291">
        <v>7.49239358</v>
      </c>
      <c r="F3291">
        <v>1895.324494</v>
      </c>
      <c r="G3291">
        <v>1140.265178</v>
      </c>
      <c r="H3291">
        <v>21.89113747</v>
      </c>
      <c r="I3291">
        <v>13.13928821</v>
      </c>
      <c r="J3291">
        <v>1.708304257</v>
      </c>
      <c r="K3291">
        <v>3.795533845</v>
      </c>
      <c r="L3291">
        <v>105.2198186</v>
      </c>
      <c r="M3291">
        <v>16.63921842</v>
      </c>
      <c r="N3291">
        <v>1.71667829727844</v>
      </c>
      <c r="O3291">
        <v>0.992323796231682</v>
      </c>
      <c r="P3291">
        <v>0.178506629448709</v>
      </c>
      <c r="Q3291">
        <v>138.799721</v>
      </c>
      <c r="R3291">
        <v>7.65526866713189</v>
      </c>
    </row>
    <row r="3292" spans="1:18">
      <c r="A3292" s="116">
        <v>43494</v>
      </c>
      <c r="B3292">
        <v>1.174472249</v>
      </c>
      <c r="C3292">
        <v>1829.092688</v>
      </c>
      <c r="D3292">
        <v>1.315811548</v>
      </c>
      <c r="E3292">
        <v>7.533482455</v>
      </c>
      <c r="F3292">
        <v>1878.931917</v>
      </c>
      <c r="G3292">
        <v>1147.770166</v>
      </c>
      <c r="H3292">
        <v>22.16552495</v>
      </c>
      <c r="I3292">
        <v>13.21529428</v>
      </c>
      <c r="J3292">
        <v>1.698867608</v>
      </c>
      <c r="K3292">
        <v>3.808611771</v>
      </c>
      <c r="L3292">
        <v>105.5361387</v>
      </c>
      <c r="M3292">
        <v>16.66713267</v>
      </c>
      <c r="N3292">
        <v>1.71955822731721</v>
      </c>
      <c r="O3292">
        <v>0.99119250664057</v>
      </c>
      <c r="P3292">
        <v>0.177408080525653</v>
      </c>
      <c r="Q3292">
        <v>138.68307</v>
      </c>
      <c r="R3292">
        <v>7.57025024465259</v>
      </c>
    </row>
    <row r="3293" spans="1:18">
      <c r="A3293" s="116">
        <v>43495</v>
      </c>
      <c r="B3293">
        <v>1.170852884</v>
      </c>
      <c r="C3293">
        <v>1811.965222</v>
      </c>
      <c r="D3293">
        <v>1.292713221</v>
      </c>
      <c r="E3293">
        <v>7.662158432</v>
      </c>
      <c r="F3293">
        <v>1863.096881</v>
      </c>
      <c r="G3293">
        <v>1133.038918</v>
      </c>
      <c r="H3293">
        <v>21.96384212</v>
      </c>
      <c r="I3293">
        <v>13.02056307</v>
      </c>
      <c r="J3293">
        <v>1.672646978</v>
      </c>
      <c r="K3293">
        <v>3.803477781</v>
      </c>
      <c r="L3293">
        <v>104.3334253</v>
      </c>
      <c r="M3293">
        <v>16.45321557</v>
      </c>
      <c r="N3293">
        <v>1.69748826939001</v>
      </c>
      <c r="O3293">
        <v>0.981369031189622</v>
      </c>
      <c r="P3293">
        <v>0.172922991995584</v>
      </c>
      <c r="Q3293">
        <v>137.041126</v>
      </c>
      <c r="R3293">
        <v>7.54899254761248</v>
      </c>
    </row>
    <row r="3294" spans="1:18">
      <c r="A3294" s="116">
        <v>43496</v>
      </c>
      <c r="B3294">
        <v>1.172717272</v>
      </c>
      <c r="C3294">
        <v>1818.619362</v>
      </c>
      <c r="D3294">
        <v>1.303355336</v>
      </c>
      <c r="E3294">
        <v>7.718921892</v>
      </c>
      <c r="F3294">
        <v>1883.938394</v>
      </c>
      <c r="G3294">
        <v>1127.612761</v>
      </c>
      <c r="H3294">
        <v>22.10533553</v>
      </c>
      <c r="I3294">
        <v>13.03644114</v>
      </c>
      <c r="J3294">
        <v>1.695957096</v>
      </c>
      <c r="K3294">
        <v>3.833608361</v>
      </c>
      <c r="L3294">
        <v>104.5517052</v>
      </c>
      <c r="M3294">
        <v>16.39438944</v>
      </c>
      <c r="N3294">
        <v>1.69141914191419</v>
      </c>
      <c r="O3294">
        <v>0.978410341034104</v>
      </c>
      <c r="P3294">
        <v>0.17505500550055</v>
      </c>
      <c r="Q3294">
        <v>136.138614</v>
      </c>
      <c r="R3294">
        <v>7.51512651265126</v>
      </c>
    </row>
    <row r="3295" spans="1:18">
      <c r="A3295" s="116">
        <v>43497</v>
      </c>
      <c r="B3295">
        <v>1.171058077</v>
      </c>
      <c r="C3295">
        <v>1821.975445</v>
      </c>
      <c r="D3295">
        <v>1.307766588</v>
      </c>
      <c r="E3295">
        <v>7.793488757</v>
      </c>
      <c r="F3295">
        <v>1870.602842</v>
      </c>
      <c r="G3295">
        <v>1138.088012</v>
      </c>
      <c r="H3295">
        <v>22.08580494</v>
      </c>
      <c r="I3295">
        <v>13.03090081</v>
      </c>
      <c r="J3295">
        <v>1.709477169</v>
      </c>
      <c r="K3295">
        <v>3.815146917</v>
      </c>
      <c r="L3295">
        <v>119.919989</v>
      </c>
      <c r="M3295">
        <v>16.4464064</v>
      </c>
      <c r="N3295">
        <v>1.69678576355359</v>
      </c>
      <c r="O3295">
        <v>0.971030486963719</v>
      </c>
      <c r="P3295">
        <v>0.173817078217685</v>
      </c>
      <c r="Q3295">
        <v>135.673886</v>
      </c>
      <c r="R3295">
        <v>7.64933094219892</v>
      </c>
    </row>
    <row r="3296" spans="1:18">
      <c r="A3296" s="116">
        <v>43500</v>
      </c>
      <c r="B3296">
        <v>1.15503876</v>
      </c>
      <c r="C3296">
        <v>1814.784053</v>
      </c>
      <c r="D3296">
        <v>1.31547619</v>
      </c>
      <c r="E3296">
        <v>7.955426357</v>
      </c>
      <c r="F3296">
        <v>1877.076412</v>
      </c>
      <c r="G3296">
        <v>1139.258029</v>
      </c>
      <c r="H3296">
        <v>21.79540421</v>
      </c>
      <c r="I3296">
        <v>13.14188815</v>
      </c>
      <c r="J3296">
        <v>1.748062016</v>
      </c>
      <c r="K3296">
        <v>3.815060908</v>
      </c>
      <c r="L3296">
        <v>119.0337763</v>
      </c>
      <c r="M3296">
        <v>17.29366973</v>
      </c>
      <c r="N3296">
        <v>1.7156699889258</v>
      </c>
      <c r="O3296">
        <v>0.962209302325581</v>
      </c>
      <c r="P3296">
        <v>0.177879291251384</v>
      </c>
      <c r="Q3296">
        <v>135.93577</v>
      </c>
      <c r="R3296">
        <v>7.73117386489479</v>
      </c>
    </row>
    <row r="3297" spans="1:18">
      <c r="A3297" s="116">
        <v>43501</v>
      </c>
      <c r="B3297">
        <v>1.188830523</v>
      </c>
      <c r="C3297">
        <v>1816.42245</v>
      </c>
      <c r="D3297">
        <v>1.310478297</v>
      </c>
      <c r="E3297">
        <v>8.06676804</v>
      </c>
      <c r="F3297">
        <v>1906.275919</v>
      </c>
      <c r="G3297">
        <v>1137.683163</v>
      </c>
      <c r="H3297">
        <v>21.93115842</v>
      </c>
      <c r="I3297">
        <v>13.1363008</v>
      </c>
      <c r="J3297">
        <v>1.736245507</v>
      </c>
      <c r="K3297">
        <v>3.871025712</v>
      </c>
      <c r="L3297">
        <v>121.1501244</v>
      </c>
      <c r="M3297">
        <v>17.55411603</v>
      </c>
      <c r="N3297">
        <v>1.71329831351949</v>
      </c>
      <c r="O3297">
        <v>0.969726292507603</v>
      </c>
      <c r="P3297">
        <v>0.177218689521703</v>
      </c>
      <c r="Q3297">
        <v>135.886093</v>
      </c>
      <c r="R3297">
        <v>7.76886922864252</v>
      </c>
    </row>
    <row r="3298" spans="1:18">
      <c r="A3298" s="116">
        <v>43502</v>
      </c>
      <c r="B3298">
        <v>1.204420667</v>
      </c>
      <c r="C3298">
        <v>1849.007462</v>
      </c>
      <c r="D3298">
        <v>1.327044911</v>
      </c>
      <c r="E3298">
        <v>8.253836407</v>
      </c>
      <c r="F3298">
        <v>1945.656765</v>
      </c>
      <c r="G3298">
        <v>1153.033929</v>
      </c>
      <c r="H3298">
        <v>22.14557229</v>
      </c>
      <c r="I3298">
        <v>13.33056455</v>
      </c>
      <c r="J3298">
        <v>1.73574546</v>
      </c>
      <c r="K3298">
        <v>3.965085175</v>
      </c>
      <c r="L3298">
        <v>125.3554836</v>
      </c>
      <c r="M3298">
        <v>17.86930363</v>
      </c>
      <c r="N3298">
        <v>1.74489652259609</v>
      </c>
      <c r="O3298">
        <v>0.991271293819513</v>
      </c>
      <c r="P3298">
        <v>0.181613402787555</v>
      </c>
      <c r="Q3298">
        <v>138.392229</v>
      </c>
      <c r="R3298">
        <v>7.89807123750528</v>
      </c>
    </row>
    <row r="3299" spans="1:18">
      <c r="A3299" s="116">
        <v>43503</v>
      </c>
      <c r="B3299">
        <v>1.189745035</v>
      </c>
      <c r="C3299">
        <v>1840.540921</v>
      </c>
      <c r="D3299">
        <v>1.319481617</v>
      </c>
      <c r="E3299">
        <v>8.204113255</v>
      </c>
      <c r="F3299">
        <v>1939.709818</v>
      </c>
      <c r="G3299">
        <v>1133.96253</v>
      </c>
      <c r="H3299">
        <v>22.12987745</v>
      </c>
      <c r="I3299">
        <v>13.46598112</v>
      </c>
      <c r="J3299">
        <v>1.736019158</v>
      </c>
      <c r="K3299">
        <v>3.978165939</v>
      </c>
      <c r="L3299">
        <v>130.0464854</v>
      </c>
      <c r="M3299">
        <v>18.15271773</v>
      </c>
      <c r="N3299">
        <v>1.74587970136639</v>
      </c>
      <c r="O3299">
        <v>0.979856317791238</v>
      </c>
      <c r="P3299">
        <v>0.179321031131145</v>
      </c>
      <c r="Q3299">
        <v>137.765883</v>
      </c>
      <c r="R3299">
        <v>7.70531060712776</v>
      </c>
    </row>
    <row r="3300" spans="1:18">
      <c r="A3300" s="116">
        <v>43504</v>
      </c>
      <c r="B3300">
        <v>1.193143341</v>
      </c>
      <c r="C3300">
        <v>1849.74605</v>
      </c>
      <c r="D3300">
        <v>1.321529345</v>
      </c>
      <c r="E3300">
        <v>8.146444695</v>
      </c>
      <c r="F3300">
        <v>1979.401806</v>
      </c>
      <c r="G3300">
        <v>1125.846501</v>
      </c>
      <c r="H3300">
        <v>22.26297968</v>
      </c>
      <c r="I3300">
        <v>13.45485327</v>
      </c>
      <c r="J3300">
        <v>1.719808126</v>
      </c>
      <c r="K3300">
        <v>3.971501129</v>
      </c>
      <c r="L3300">
        <v>133.8177201</v>
      </c>
      <c r="M3300">
        <v>18.29556977</v>
      </c>
      <c r="N3300">
        <v>1.74858916478555</v>
      </c>
      <c r="O3300">
        <v>0.977708803611738</v>
      </c>
      <c r="P3300">
        <v>0.179317155756208</v>
      </c>
      <c r="Q3300">
        <v>137.133183</v>
      </c>
      <c r="R3300">
        <v>7.77370203160271</v>
      </c>
    </row>
    <row r="3301" spans="1:18">
      <c r="A3301" s="116">
        <v>43507</v>
      </c>
      <c r="B3301">
        <v>1.186853662</v>
      </c>
      <c r="C3301">
        <v>1851.182887</v>
      </c>
      <c r="D3301">
        <v>1.3173254</v>
      </c>
      <c r="E3301">
        <v>8.012891344</v>
      </c>
      <c r="F3301">
        <v>1976.200595</v>
      </c>
      <c r="G3301">
        <v>1130.471738</v>
      </c>
      <c r="H3301">
        <v>22.2481938</v>
      </c>
      <c r="I3301">
        <v>13.54228644</v>
      </c>
      <c r="J3301">
        <v>1.700240827</v>
      </c>
      <c r="K3301">
        <v>3.950276243</v>
      </c>
      <c r="L3301">
        <v>127.4401473</v>
      </c>
      <c r="M3301">
        <v>16.88907777</v>
      </c>
      <c r="N3301">
        <v>1.77078906360674</v>
      </c>
      <c r="O3301">
        <v>0.95339283184587</v>
      </c>
      <c r="P3301">
        <v>0.179487179487179</v>
      </c>
      <c r="Q3301">
        <v>136.988242</v>
      </c>
      <c r="R3301">
        <v>7.81980450488738</v>
      </c>
    </row>
    <row r="3302" spans="1:18">
      <c r="A3302" s="116">
        <v>43508</v>
      </c>
      <c r="B3302">
        <v>1.176653038</v>
      </c>
      <c r="C3302">
        <v>1849.147046</v>
      </c>
      <c r="D3302">
        <v>1.298181306</v>
      </c>
      <c r="E3302">
        <v>7.961652333</v>
      </c>
      <c r="F3302">
        <v>1970.957282</v>
      </c>
      <c r="G3302">
        <v>1118.003666</v>
      </c>
      <c r="H3302">
        <v>22.28958128</v>
      </c>
      <c r="I3302">
        <v>13.44536867</v>
      </c>
      <c r="J3302">
        <v>1.688002256</v>
      </c>
      <c r="K3302">
        <v>3.9008882</v>
      </c>
      <c r="L3302">
        <v>121.8243339</v>
      </c>
      <c r="M3302">
        <v>16.80812068</v>
      </c>
      <c r="N3302">
        <v>1.76230086000282</v>
      </c>
      <c r="O3302">
        <v>0.937967009727901</v>
      </c>
      <c r="P3302">
        <v>0.18116452840829</v>
      </c>
      <c r="Q3302">
        <v>134.851262</v>
      </c>
      <c r="R3302">
        <v>7.8105174115325</v>
      </c>
    </row>
    <row r="3303" spans="1:18">
      <c r="A3303" s="116">
        <v>43509</v>
      </c>
      <c r="B3303">
        <v>1.176918736</v>
      </c>
      <c r="C3303">
        <v>1849.816591</v>
      </c>
      <c r="D3303">
        <v>1.280474041</v>
      </c>
      <c r="E3303">
        <v>7.871331828</v>
      </c>
      <c r="F3303">
        <v>1999.153499</v>
      </c>
      <c r="G3303">
        <v>1120.20316</v>
      </c>
      <c r="H3303">
        <v>22.14305869</v>
      </c>
      <c r="I3303">
        <v>13.55079007</v>
      </c>
      <c r="J3303">
        <v>1.665773138</v>
      </c>
      <c r="K3303">
        <v>3.915773138</v>
      </c>
      <c r="L3303">
        <v>122.9683973</v>
      </c>
      <c r="M3303">
        <v>16.81997743</v>
      </c>
      <c r="N3303">
        <v>1.76354401805869</v>
      </c>
      <c r="O3303">
        <v>0.93270316027088</v>
      </c>
      <c r="P3303">
        <v>0.179881489841987</v>
      </c>
      <c r="Q3303">
        <v>135.01693</v>
      </c>
      <c r="R3303">
        <v>7.84424379232506</v>
      </c>
    </row>
    <row r="3304" spans="1:18">
      <c r="A3304" s="116">
        <v>43510</v>
      </c>
      <c r="B3304">
        <v>1.167346939</v>
      </c>
      <c r="C3304">
        <v>1837.649543</v>
      </c>
      <c r="D3304">
        <v>1.297959184</v>
      </c>
      <c r="E3304">
        <v>7.877973258</v>
      </c>
      <c r="F3304">
        <v>1992.962702</v>
      </c>
      <c r="G3304">
        <v>1110.485574</v>
      </c>
      <c r="H3304">
        <v>21.92821956</v>
      </c>
      <c r="I3304">
        <v>13.46418015</v>
      </c>
      <c r="J3304">
        <v>1.681914145</v>
      </c>
      <c r="K3304">
        <v>3.944123856</v>
      </c>
      <c r="L3304">
        <v>123.7438424</v>
      </c>
      <c r="M3304">
        <v>16.77973258</v>
      </c>
      <c r="N3304">
        <v>1.75932441942294</v>
      </c>
      <c r="O3304">
        <v>0.945953553835327</v>
      </c>
      <c r="P3304">
        <v>0.177480647431386</v>
      </c>
      <c r="Q3304">
        <v>133.638283</v>
      </c>
      <c r="R3304">
        <v>7.59324419422942</v>
      </c>
    </row>
    <row r="3305" spans="1:18">
      <c r="A3305" s="116">
        <v>43511</v>
      </c>
      <c r="B3305">
        <v>1.161507214</v>
      </c>
      <c r="C3305">
        <v>1846.196946</v>
      </c>
      <c r="D3305">
        <v>1.31264883</v>
      </c>
      <c r="E3305">
        <v>7.681608068</v>
      </c>
      <c r="F3305">
        <v>1991.875613</v>
      </c>
      <c r="G3305">
        <v>1107.998319</v>
      </c>
      <c r="H3305">
        <v>21.9568567</v>
      </c>
      <c r="I3305">
        <v>13.38408741</v>
      </c>
      <c r="J3305">
        <v>1.677405799</v>
      </c>
      <c r="K3305">
        <v>3.931643087</v>
      </c>
      <c r="L3305">
        <v>123.5187001</v>
      </c>
      <c r="M3305">
        <v>16.6998179</v>
      </c>
      <c r="N3305">
        <v>1.75094551057571</v>
      </c>
      <c r="O3305">
        <v>0.943549516739039</v>
      </c>
      <c r="P3305">
        <v>0.184059392071719</v>
      </c>
      <c r="Q3305">
        <v>132.861745</v>
      </c>
      <c r="R3305">
        <v>7.48704300322174</v>
      </c>
    </row>
    <row r="3306" spans="1:18">
      <c r="A3306" s="116">
        <v>43514</v>
      </c>
      <c r="B3306">
        <v>1.16914446</v>
      </c>
      <c r="C3306">
        <v>1856.87237</v>
      </c>
      <c r="D3306">
        <v>1.282187938</v>
      </c>
      <c r="E3306">
        <v>7.872089762</v>
      </c>
      <c r="F3306">
        <v>2035.063114</v>
      </c>
      <c r="G3306">
        <v>1131.837307</v>
      </c>
      <c r="H3306">
        <v>22.11079944</v>
      </c>
      <c r="I3306">
        <v>13.45035063</v>
      </c>
      <c r="J3306">
        <v>1.680785414</v>
      </c>
      <c r="K3306">
        <v>3.990322581</v>
      </c>
      <c r="L3306">
        <v>122.1187994</v>
      </c>
      <c r="M3306">
        <v>16.72089762</v>
      </c>
      <c r="N3306">
        <v>1.75094551057571</v>
      </c>
      <c r="O3306">
        <v>0.943549516739039</v>
      </c>
      <c r="P3306">
        <v>0.184059392071719</v>
      </c>
      <c r="Q3306">
        <v>133.239832</v>
      </c>
      <c r="R3306">
        <v>7.48704300322174</v>
      </c>
    </row>
    <row r="3307" spans="1:18">
      <c r="A3307" s="116">
        <v>43515</v>
      </c>
      <c r="B3307">
        <v>1.160686863</v>
      </c>
      <c r="C3307">
        <v>1856.135697</v>
      </c>
      <c r="D3307">
        <v>1.271534273</v>
      </c>
      <c r="E3307">
        <v>7.864861092</v>
      </c>
      <c r="F3307">
        <v>2085.718274</v>
      </c>
      <c r="G3307">
        <v>1134.999302</v>
      </c>
      <c r="H3307">
        <v>22.02987575</v>
      </c>
      <c r="I3307">
        <v>13.36144074</v>
      </c>
      <c r="J3307">
        <v>1.688259109</v>
      </c>
      <c r="K3307">
        <v>3.955186374</v>
      </c>
      <c r="L3307">
        <v>123.5655452</v>
      </c>
      <c r="M3307">
        <v>16.85746196</v>
      </c>
      <c r="N3307">
        <v>1.74507887756527</v>
      </c>
      <c r="O3307">
        <v>0.944995113779143</v>
      </c>
      <c r="P3307">
        <v>0.18637442412397</v>
      </c>
      <c r="Q3307">
        <v>132.905207</v>
      </c>
      <c r="R3307">
        <v>7.44101633393829</v>
      </c>
    </row>
    <row r="3308" spans="1:18">
      <c r="A3308" s="116">
        <v>43516</v>
      </c>
      <c r="B3308">
        <v>1.158173949</v>
      </c>
      <c r="C3308">
        <v>1878.75192</v>
      </c>
      <c r="D3308">
        <v>1.281725534</v>
      </c>
      <c r="E3308">
        <v>8.039089767</v>
      </c>
      <c r="F3308">
        <v>2094.094653</v>
      </c>
      <c r="G3308">
        <v>1150.355996</v>
      </c>
      <c r="H3308">
        <v>22.38587184</v>
      </c>
      <c r="I3308">
        <v>13.48806366</v>
      </c>
      <c r="J3308">
        <v>1.716738797</v>
      </c>
      <c r="K3308">
        <v>4.021778584</v>
      </c>
      <c r="L3308">
        <v>122.9233561</v>
      </c>
      <c r="M3308">
        <v>16.85746196</v>
      </c>
      <c r="N3308">
        <v>1.74507887756527</v>
      </c>
      <c r="O3308">
        <v>0.944576294848527</v>
      </c>
      <c r="P3308">
        <v>0.187630880915817</v>
      </c>
      <c r="Q3308">
        <v>132.905207</v>
      </c>
      <c r="R3308">
        <v>7.13388245148681</v>
      </c>
    </row>
    <row r="3309" spans="1:18">
      <c r="A3309" s="116">
        <v>43517</v>
      </c>
      <c r="B3309">
        <v>1.187958263</v>
      </c>
      <c r="C3309">
        <v>1882.473209</v>
      </c>
      <c r="D3309">
        <v>1.307247603</v>
      </c>
      <c r="E3309">
        <v>8.129159616</v>
      </c>
      <c r="F3309">
        <v>2093.908629</v>
      </c>
      <c r="G3309">
        <v>1164.692611</v>
      </c>
      <c r="H3309">
        <v>22.43372814</v>
      </c>
      <c r="I3309">
        <v>13.68711224</v>
      </c>
      <c r="J3309">
        <v>1.725324309</v>
      </c>
      <c r="K3309">
        <v>4.086999436</v>
      </c>
      <c r="L3309">
        <v>122.7298364</v>
      </c>
      <c r="M3309">
        <v>17.02622673</v>
      </c>
      <c r="N3309">
        <v>1.76254935138184</v>
      </c>
      <c r="O3309">
        <v>0.980118443316413</v>
      </c>
      <c r="P3309">
        <v>0.186689227298364</v>
      </c>
      <c r="Q3309">
        <v>134.235759</v>
      </c>
      <c r="R3309">
        <v>7.29695431472081</v>
      </c>
    </row>
    <row r="3310" spans="1:18">
      <c r="A3310" s="116">
        <v>43518</v>
      </c>
      <c r="B3310">
        <v>1.202890417</v>
      </c>
      <c r="C3310">
        <v>1855.268697</v>
      </c>
      <c r="D3310">
        <v>1.309807773</v>
      </c>
      <c r="E3310">
        <v>8.226041813</v>
      </c>
      <c r="F3310">
        <v>2093.447453</v>
      </c>
      <c r="G3310">
        <v>1170.197839</v>
      </c>
      <c r="H3310">
        <v>22.2674337</v>
      </c>
      <c r="I3310">
        <v>13.77578224</v>
      </c>
      <c r="J3310">
        <v>1.729198821</v>
      </c>
      <c r="K3310">
        <v>4.129507507</v>
      </c>
      <c r="L3310">
        <v>123.5723306</v>
      </c>
      <c r="M3310">
        <v>16.9426126</v>
      </c>
      <c r="N3310">
        <v>1.75389364388944</v>
      </c>
      <c r="O3310">
        <v>0.961274028342921</v>
      </c>
      <c r="P3310">
        <v>0.187596464150414</v>
      </c>
      <c r="Q3310">
        <v>133.366073</v>
      </c>
      <c r="R3310">
        <v>7.2541041111267</v>
      </c>
    </row>
    <row r="3311" spans="1:18">
      <c r="A3311" s="116">
        <v>43521</v>
      </c>
      <c r="B3311">
        <v>1.193579902</v>
      </c>
      <c r="C3311">
        <v>1855.059316</v>
      </c>
      <c r="D3311">
        <v>1.311374738</v>
      </c>
      <c r="E3311">
        <v>8.188695045</v>
      </c>
      <c r="F3311">
        <v>2121.423587</v>
      </c>
      <c r="G3311">
        <v>1190.509421</v>
      </c>
      <c r="H3311">
        <v>22.2679693</v>
      </c>
      <c r="I3311">
        <v>13.80404745</v>
      </c>
      <c r="J3311">
        <v>1.734542917</v>
      </c>
      <c r="K3311">
        <v>4.143475227</v>
      </c>
      <c r="L3311">
        <v>122.1632938</v>
      </c>
      <c r="M3311">
        <v>16.85275645</v>
      </c>
      <c r="N3311">
        <v>1.74459176552687</v>
      </c>
      <c r="O3311">
        <v>0.957431960921144</v>
      </c>
      <c r="P3311">
        <v>0.182833217027216</v>
      </c>
      <c r="Q3311">
        <v>130.774599</v>
      </c>
      <c r="R3311">
        <v>6.94347522679693</v>
      </c>
    </row>
    <row r="3312" spans="1:18">
      <c r="A3312" s="116">
        <v>43522</v>
      </c>
      <c r="B3312">
        <v>1.179794044</v>
      </c>
      <c r="C3312">
        <v>1847.411634</v>
      </c>
      <c r="D3312">
        <v>1.301001948</v>
      </c>
      <c r="E3312">
        <v>8.085861397</v>
      </c>
      <c r="F3312">
        <v>2152.797105</v>
      </c>
      <c r="G3312">
        <v>1187.030337</v>
      </c>
      <c r="H3312">
        <v>22.02894517</v>
      </c>
      <c r="I3312">
        <v>13.82368494</v>
      </c>
      <c r="J3312">
        <v>1.729891456</v>
      </c>
      <c r="K3312">
        <v>4.083913164</v>
      </c>
      <c r="L3312">
        <v>121.7506262</v>
      </c>
      <c r="M3312">
        <v>16.80350682</v>
      </c>
      <c r="N3312">
        <v>1.73949345950459</v>
      </c>
      <c r="O3312">
        <v>0.939604787086</v>
      </c>
      <c r="P3312">
        <v>0.179237406067353</v>
      </c>
      <c r="Q3312">
        <v>131.923184</v>
      </c>
      <c r="R3312">
        <v>6.83273030893404</v>
      </c>
    </row>
    <row r="3313" spans="1:18">
      <c r="A3313" s="116">
        <v>43523</v>
      </c>
      <c r="B3313">
        <v>1.206080134</v>
      </c>
      <c r="C3313">
        <v>1858.29364</v>
      </c>
      <c r="D3313">
        <v>1.338330064</v>
      </c>
      <c r="E3313">
        <v>8.181563463</v>
      </c>
      <c r="F3313">
        <v>2182.684225</v>
      </c>
      <c r="G3313">
        <v>1213.224993</v>
      </c>
      <c r="H3313">
        <v>22.21910899</v>
      </c>
      <c r="I3313">
        <v>13.77360605</v>
      </c>
      <c r="J3313">
        <v>1.760857383</v>
      </c>
      <c r="K3313">
        <v>4.1508826</v>
      </c>
      <c r="L3313">
        <v>122.5413281</v>
      </c>
      <c r="M3313">
        <v>16.91650322</v>
      </c>
      <c r="N3313">
        <v>1.75119080975063</v>
      </c>
      <c r="O3313">
        <v>0.950686466797422</v>
      </c>
      <c r="P3313">
        <v>0.180862986831045</v>
      </c>
      <c r="Q3313">
        <v>132.950406</v>
      </c>
      <c r="R3313">
        <v>6.87867750070048</v>
      </c>
    </row>
    <row r="3314" spans="1:18">
      <c r="A3314" s="116">
        <v>43524</v>
      </c>
      <c r="B3314">
        <v>1.210036651</v>
      </c>
      <c r="C3314">
        <v>1868.409924</v>
      </c>
      <c r="D3314">
        <v>1.376656329</v>
      </c>
      <c r="E3314">
        <v>8.331406823</v>
      </c>
      <c r="F3314">
        <v>2190.583592</v>
      </c>
      <c r="G3314">
        <v>1232.027065</v>
      </c>
      <c r="H3314">
        <v>22.29348745</v>
      </c>
      <c r="I3314">
        <v>13.90696363</v>
      </c>
      <c r="J3314">
        <v>1.785875388</v>
      </c>
      <c r="K3314">
        <v>4.178460671</v>
      </c>
      <c r="L3314">
        <v>123.1040316</v>
      </c>
      <c r="M3314">
        <v>17.02142656</v>
      </c>
      <c r="N3314">
        <v>1.76205243868057</v>
      </c>
      <c r="O3314">
        <v>0.963067380885255</v>
      </c>
      <c r="P3314">
        <v>0.17944742035523</v>
      </c>
      <c r="Q3314">
        <v>135.396109</v>
      </c>
      <c r="R3314">
        <v>6.80857062306174</v>
      </c>
    </row>
    <row r="3315" spans="1:18">
      <c r="A3315" s="116">
        <v>43525</v>
      </c>
      <c r="B3315">
        <v>1.210875706</v>
      </c>
      <c r="C3315">
        <v>1850.211864</v>
      </c>
      <c r="D3315">
        <v>1.378672316</v>
      </c>
      <c r="E3315">
        <v>8.427966102</v>
      </c>
      <c r="F3315">
        <v>2177.966102</v>
      </c>
      <c r="G3315">
        <v>1221.751412</v>
      </c>
      <c r="H3315">
        <v>21.97740113</v>
      </c>
      <c r="I3315">
        <v>13.93446328</v>
      </c>
      <c r="J3315">
        <v>1.818785311</v>
      </c>
      <c r="K3315">
        <v>4.209180791</v>
      </c>
      <c r="L3315">
        <v>121.440678</v>
      </c>
      <c r="M3315">
        <v>16.83898305</v>
      </c>
      <c r="N3315">
        <v>1.76553672316384</v>
      </c>
      <c r="O3315">
        <v>0.979519774011299</v>
      </c>
      <c r="P3315">
        <v>0.178248587570622</v>
      </c>
      <c r="Q3315">
        <v>137.00565</v>
      </c>
      <c r="R3315">
        <v>6.78672316384181</v>
      </c>
    </row>
    <row r="3316" spans="1:18">
      <c r="A3316" s="116">
        <v>43528</v>
      </c>
      <c r="B3316">
        <v>1.18894529</v>
      </c>
      <c r="C3316">
        <v>1815.35533</v>
      </c>
      <c r="D3316">
        <v>1.348279752</v>
      </c>
      <c r="E3316">
        <v>8.413705584</v>
      </c>
      <c r="F3316">
        <v>2191.201354</v>
      </c>
      <c r="G3316">
        <v>1201.353638</v>
      </c>
      <c r="H3316">
        <v>21.37619853</v>
      </c>
      <c r="I3316">
        <v>13.86294416</v>
      </c>
      <c r="J3316">
        <v>1.782571912</v>
      </c>
      <c r="K3316">
        <v>4.105752961</v>
      </c>
      <c r="L3316">
        <v>119.1342358</v>
      </c>
      <c r="M3316">
        <v>16.81049069</v>
      </c>
      <c r="N3316">
        <v>1.80005640157924</v>
      </c>
      <c r="O3316">
        <v>0.967710095882685</v>
      </c>
      <c r="P3316">
        <v>0.174280879864636</v>
      </c>
      <c r="Q3316">
        <v>138.395375</v>
      </c>
      <c r="R3316">
        <v>6.77523970671179</v>
      </c>
    </row>
    <row r="3317" spans="1:18">
      <c r="A3317" s="116">
        <v>43529</v>
      </c>
      <c r="B3317">
        <v>1.196413443</v>
      </c>
      <c r="C3317">
        <v>1814.459192</v>
      </c>
      <c r="D3317">
        <v>1.338604914</v>
      </c>
      <c r="E3317">
        <v>8.611268003</v>
      </c>
      <c r="F3317">
        <v>2143.462299</v>
      </c>
      <c r="G3317">
        <v>1190.341711</v>
      </c>
      <c r="H3317">
        <v>21.33578085</v>
      </c>
      <c r="I3317">
        <v>13.80245693</v>
      </c>
      <c r="J3317">
        <v>1.784382943</v>
      </c>
      <c r="K3317">
        <v>4.196837052</v>
      </c>
      <c r="L3317">
        <v>122.1265179</v>
      </c>
      <c r="M3317">
        <v>16.83422762</v>
      </c>
      <c r="N3317">
        <v>1.80259813611974</v>
      </c>
      <c r="O3317">
        <v>0.989974583451002</v>
      </c>
      <c r="P3317">
        <v>0.175656594182434</v>
      </c>
      <c r="Q3317">
        <v>138.449591</v>
      </c>
      <c r="R3317">
        <v>6.88364868681163</v>
      </c>
    </row>
    <row r="3318" spans="1:18">
      <c r="A3318" s="116">
        <v>43530</v>
      </c>
      <c r="B3318">
        <v>1.190415245</v>
      </c>
      <c r="C3318">
        <v>1828.142776</v>
      </c>
      <c r="D3318">
        <v>1.348122867</v>
      </c>
      <c r="E3318">
        <v>8.775739477</v>
      </c>
      <c r="F3318">
        <v>2154.43686</v>
      </c>
      <c r="G3318">
        <v>1186.006826</v>
      </c>
      <c r="H3318">
        <v>21.46615472</v>
      </c>
      <c r="I3318">
        <v>13.90059727</v>
      </c>
      <c r="J3318">
        <v>1.8064562</v>
      </c>
      <c r="K3318">
        <v>4.195392491</v>
      </c>
      <c r="L3318">
        <v>121.6012514</v>
      </c>
      <c r="M3318">
        <v>16.95392491</v>
      </c>
      <c r="N3318">
        <v>1.81541524459613</v>
      </c>
      <c r="O3318">
        <v>0.991325369738339</v>
      </c>
      <c r="P3318">
        <v>0.17292377701934</v>
      </c>
      <c r="Q3318">
        <v>138.580774</v>
      </c>
      <c r="R3318">
        <v>6.78327645051194</v>
      </c>
    </row>
    <row r="3319" spans="1:18">
      <c r="A3319" s="116">
        <v>43531</v>
      </c>
      <c r="B3319">
        <v>1.190360759</v>
      </c>
      <c r="C3319">
        <v>1834.307714</v>
      </c>
      <c r="D3319">
        <v>1.355054898</v>
      </c>
      <c r="E3319">
        <v>8.647511764</v>
      </c>
      <c r="F3319">
        <v>2214.458862</v>
      </c>
      <c r="G3319">
        <v>1187.794097</v>
      </c>
      <c r="H3319">
        <v>21.49579353</v>
      </c>
      <c r="I3319">
        <v>13.92214459</v>
      </c>
      <c r="J3319">
        <v>1.800941109</v>
      </c>
      <c r="K3319">
        <v>4.175673749</v>
      </c>
      <c r="L3319">
        <v>123.7844004</v>
      </c>
      <c r="M3319">
        <v>16.99985741</v>
      </c>
      <c r="N3319">
        <v>1.82033366604877</v>
      </c>
      <c r="O3319">
        <v>0.978325966063026</v>
      </c>
      <c r="P3319">
        <v>0.173107086838728</v>
      </c>
      <c r="Q3319">
        <v>139.170113</v>
      </c>
      <c r="R3319">
        <v>6.63054327677171</v>
      </c>
    </row>
    <row r="3320" spans="1:18">
      <c r="A3320" s="116">
        <v>43532</v>
      </c>
      <c r="B3320">
        <v>1.188502484</v>
      </c>
      <c r="C3320">
        <v>1836.905607</v>
      </c>
      <c r="D3320">
        <v>1.333427963</v>
      </c>
      <c r="E3320">
        <v>8.392618879</v>
      </c>
      <c r="F3320">
        <v>2168.914123</v>
      </c>
      <c r="G3320">
        <v>1168.2044</v>
      </c>
      <c r="H3320">
        <v>21.45493258</v>
      </c>
      <c r="I3320">
        <v>13.7815472</v>
      </c>
      <c r="J3320">
        <v>1.740951029</v>
      </c>
      <c r="K3320">
        <v>4.119375444</v>
      </c>
      <c r="L3320">
        <v>119.815472</v>
      </c>
      <c r="M3320">
        <v>16.48545067</v>
      </c>
      <c r="N3320">
        <v>1.81689141234918</v>
      </c>
      <c r="O3320">
        <v>0.979276082327892</v>
      </c>
      <c r="P3320">
        <v>0.172888573456352</v>
      </c>
      <c r="Q3320">
        <v>135.628105</v>
      </c>
      <c r="R3320">
        <v>6.62171753016324</v>
      </c>
    </row>
    <row r="3321" spans="1:18">
      <c r="A3321" s="116">
        <v>43535</v>
      </c>
      <c r="B3321">
        <v>1.173574763</v>
      </c>
      <c r="C3321">
        <v>1833.85203</v>
      </c>
      <c r="D3321">
        <v>1.333993493</v>
      </c>
      <c r="E3321">
        <v>8.328759372</v>
      </c>
      <c r="F3321">
        <v>2155.891922</v>
      </c>
      <c r="G3321">
        <v>1157.165087</v>
      </c>
      <c r="H3321">
        <v>21.63672372</v>
      </c>
      <c r="I3321">
        <v>13.53911444</v>
      </c>
      <c r="J3321">
        <v>1.77931815</v>
      </c>
      <c r="K3321">
        <v>4.127174989</v>
      </c>
      <c r="L3321">
        <v>118.4891781</v>
      </c>
      <c r="M3321">
        <v>16.42948083</v>
      </c>
      <c r="N3321">
        <v>1.81072287452256</v>
      </c>
      <c r="O3321">
        <v>0.971848917810157</v>
      </c>
      <c r="P3321">
        <v>0.173857688499081</v>
      </c>
      <c r="Q3321">
        <v>133.753006</v>
      </c>
      <c r="R3321">
        <v>6.46484651294384</v>
      </c>
    </row>
    <row r="3322" spans="1:18">
      <c r="A3322" s="116">
        <v>43536</v>
      </c>
      <c r="B3322">
        <v>1.185169492</v>
      </c>
      <c r="C3322">
        <v>1831.850282</v>
      </c>
      <c r="D3322">
        <v>1.325847458</v>
      </c>
      <c r="E3322">
        <v>8.41200565</v>
      </c>
      <c r="F3322">
        <v>2189.265537</v>
      </c>
      <c r="G3322">
        <v>1182.20339</v>
      </c>
      <c r="H3322">
        <v>21.81497175</v>
      </c>
      <c r="I3322">
        <v>13.62372881</v>
      </c>
      <c r="J3322">
        <v>1.829096045</v>
      </c>
      <c r="K3322">
        <v>4.170056497</v>
      </c>
      <c r="L3322">
        <v>120.4661017</v>
      </c>
      <c r="M3322">
        <v>16.4039548</v>
      </c>
      <c r="N3322">
        <v>1.80790960451977</v>
      </c>
      <c r="O3322">
        <v>0.99364406779661</v>
      </c>
      <c r="P3322">
        <v>0.174152542372881</v>
      </c>
      <c r="Q3322">
        <v>134.251412</v>
      </c>
      <c r="R3322">
        <v>6.78672316384181</v>
      </c>
    </row>
    <row r="3323" spans="1:18">
      <c r="A3323" s="116">
        <v>43537</v>
      </c>
      <c r="B3323">
        <v>1.19751868</v>
      </c>
      <c r="C3323">
        <v>1844.635556</v>
      </c>
      <c r="D3323">
        <v>1.346115889</v>
      </c>
      <c r="E3323">
        <v>8.275059918</v>
      </c>
      <c r="F3323">
        <v>2185.253066</v>
      </c>
      <c r="G3323">
        <v>1191.315381</v>
      </c>
      <c r="H3323">
        <v>21.88072748</v>
      </c>
      <c r="I3323">
        <v>13.55731002</v>
      </c>
      <c r="J3323">
        <v>1.839842098</v>
      </c>
      <c r="K3323">
        <v>4.173974341</v>
      </c>
      <c r="L3323">
        <v>120.5413788</v>
      </c>
      <c r="M3323">
        <v>16.37388975</v>
      </c>
      <c r="N3323">
        <v>1.80459608064289</v>
      </c>
      <c r="O3323">
        <v>1.00408853799521</v>
      </c>
      <c r="P3323">
        <v>0.174256309037079</v>
      </c>
      <c r="Q3323">
        <v>133.229945</v>
      </c>
      <c r="R3323">
        <v>6.6896940645707</v>
      </c>
    </row>
    <row r="3324" spans="1:18">
      <c r="A3324" s="116">
        <v>43538</v>
      </c>
      <c r="B3324">
        <v>1.202718007</v>
      </c>
      <c r="C3324">
        <v>1839.184598</v>
      </c>
      <c r="D3324">
        <v>1.354898075</v>
      </c>
      <c r="E3324">
        <v>8.29614949</v>
      </c>
      <c r="F3324">
        <v>2199.88675</v>
      </c>
      <c r="G3324">
        <v>1189.127973</v>
      </c>
      <c r="H3324">
        <v>21.56710079</v>
      </c>
      <c r="I3324">
        <v>13.65458664</v>
      </c>
      <c r="J3324">
        <v>1.847395243</v>
      </c>
      <c r="K3324">
        <v>4.114665912</v>
      </c>
      <c r="L3324">
        <v>121.7582106</v>
      </c>
      <c r="M3324">
        <v>16.44110985</v>
      </c>
      <c r="N3324">
        <v>1.79530011325028</v>
      </c>
      <c r="O3324">
        <v>0.988108720271801</v>
      </c>
      <c r="P3324">
        <v>0.175679501698754</v>
      </c>
      <c r="Q3324">
        <v>133.91846</v>
      </c>
      <c r="R3324">
        <v>6.80917327293318</v>
      </c>
    </row>
    <row r="3325" spans="1:18">
      <c r="A3325" s="116">
        <v>43539</v>
      </c>
      <c r="B3325">
        <v>1.195004939</v>
      </c>
      <c r="C3325">
        <v>1838.083815</v>
      </c>
      <c r="D3325">
        <v>1.313672922</v>
      </c>
      <c r="E3325">
        <v>8.214900522</v>
      </c>
      <c r="F3325">
        <v>2208.268661</v>
      </c>
      <c r="G3325">
        <v>1182.446733</v>
      </c>
      <c r="H3325">
        <v>21.66643149</v>
      </c>
      <c r="I3325">
        <v>13.65514322</v>
      </c>
      <c r="J3325">
        <v>1.816424439</v>
      </c>
      <c r="K3325">
        <v>4.102017779</v>
      </c>
      <c r="L3325">
        <v>121.7722591</v>
      </c>
      <c r="M3325">
        <v>16.38775222</v>
      </c>
      <c r="N3325">
        <v>1.78947368421053</v>
      </c>
      <c r="O3325">
        <v>1.00183434457457</v>
      </c>
      <c r="P3325">
        <v>0.176661492874277</v>
      </c>
      <c r="Q3325">
        <v>132.425568</v>
      </c>
      <c r="R3325">
        <v>6.92112318329335</v>
      </c>
    </row>
    <row r="3326" spans="1:18">
      <c r="A3326" s="116">
        <v>43542</v>
      </c>
      <c r="B3326">
        <v>1.199380456</v>
      </c>
      <c r="C3326">
        <v>1838.003379</v>
      </c>
      <c r="D3326">
        <v>1.294987328</v>
      </c>
      <c r="E3326">
        <v>8.178400451</v>
      </c>
      <c r="F3326">
        <v>2205.012672</v>
      </c>
      <c r="G3326">
        <v>1174.317094</v>
      </c>
      <c r="H3326">
        <v>21.65587159</v>
      </c>
      <c r="I3326">
        <v>13.51126443</v>
      </c>
      <c r="J3326">
        <v>1.813151225</v>
      </c>
      <c r="K3326">
        <v>4.146015207</v>
      </c>
      <c r="L3326">
        <v>121.2616164</v>
      </c>
      <c r="M3326">
        <v>16.35313996</v>
      </c>
      <c r="N3326">
        <v>1.78569417065615</v>
      </c>
      <c r="O3326">
        <v>0.996479864826809</v>
      </c>
      <c r="P3326">
        <v>0.180794142495072</v>
      </c>
      <c r="Q3326">
        <v>132.075472</v>
      </c>
      <c r="R3326">
        <v>6.82906223598986</v>
      </c>
    </row>
    <row r="3327" spans="1:18">
      <c r="A3327" s="116">
        <v>43543</v>
      </c>
      <c r="B3327">
        <v>1.220544659</v>
      </c>
      <c r="C3327">
        <v>1846.126711</v>
      </c>
      <c r="D3327">
        <v>1.290673063</v>
      </c>
      <c r="E3327">
        <v>8.378016086</v>
      </c>
      <c r="F3327">
        <v>2264.710032</v>
      </c>
      <c r="G3327">
        <v>1189.501905</v>
      </c>
      <c r="H3327">
        <v>21.74403838</v>
      </c>
      <c r="I3327">
        <v>13.66149287</v>
      </c>
      <c r="J3327">
        <v>1.81769437</v>
      </c>
      <c r="K3327">
        <v>4.158882461</v>
      </c>
      <c r="L3327">
        <v>121.9274728</v>
      </c>
      <c r="M3327">
        <v>16.38775222</v>
      </c>
      <c r="N3327">
        <v>1.78947368421053</v>
      </c>
      <c r="O3327">
        <v>1.00395089600677</v>
      </c>
      <c r="P3327">
        <v>0.180330182023423</v>
      </c>
      <c r="Q3327">
        <v>131.861154</v>
      </c>
      <c r="R3327">
        <v>6.8294059545647</v>
      </c>
    </row>
    <row r="3328" spans="1:18">
      <c r="A3328" s="116">
        <v>43544</v>
      </c>
      <c r="B3328">
        <v>1.225298665</v>
      </c>
      <c r="C3328">
        <v>1831.342235</v>
      </c>
      <c r="D3328">
        <v>1.283063949</v>
      </c>
      <c r="E3328">
        <v>8.408854533</v>
      </c>
      <c r="F3328">
        <v>2254.392129</v>
      </c>
      <c r="G3328">
        <v>1210.119466</v>
      </c>
      <c r="H3328">
        <v>21.5319747</v>
      </c>
      <c r="I3328">
        <v>13.62375264</v>
      </c>
      <c r="J3328">
        <v>1.832888264</v>
      </c>
      <c r="K3328">
        <v>4.135207309</v>
      </c>
      <c r="L3328">
        <v>119.4518623</v>
      </c>
      <c r="M3328">
        <v>16.32326072</v>
      </c>
      <c r="N3328">
        <v>1.78243148278285</v>
      </c>
      <c r="O3328">
        <v>0.997891777933942</v>
      </c>
      <c r="P3328">
        <v>0.179058327477161</v>
      </c>
      <c r="Q3328">
        <v>131.482783</v>
      </c>
      <c r="R3328">
        <v>6.92902319044273</v>
      </c>
    </row>
    <row r="3329" spans="1:18">
      <c r="A3329" s="116">
        <v>43545</v>
      </c>
      <c r="B3329">
        <v>1.205878217</v>
      </c>
      <c r="C3329">
        <v>1852.48207</v>
      </c>
      <c r="D3329">
        <v>1.298129658</v>
      </c>
      <c r="E3329">
        <v>8.381662213</v>
      </c>
      <c r="F3329">
        <v>2269.722964</v>
      </c>
      <c r="G3329">
        <v>1224.862888</v>
      </c>
      <c r="H3329">
        <v>21.85346646</v>
      </c>
      <c r="I3329">
        <v>13.69512024</v>
      </c>
      <c r="J3329">
        <v>1.850513289</v>
      </c>
      <c r="K3329">
        <v>4.157643088</v>
      </c>
      <c r="L3329">
        <v>119.8284348</v>
      </c>
      <c r="M3329">
        <v>16.33244269</v>
      </c>
      <c r="N3329">
        <v>1.78343411615806</v>
      </c>
      <c r="O3329">
        <v>1.02207846997609</v>
      </c>
      <c r="P3329">
        <v>0.175783996624947</v>
      </c>
      <c r="Q3329">
        <v>131.486429</v>
      </c>
      <c r="R3329">
        <v>6.94698354661792</v>
      </c>
    </row>
    <row r="3330" spans="1:18">
      <c r="A3330" s="116">
        <v>43546</v>
      </c>
      <c r="B3330">
        <v>1.195425021</v>
      </c>
      <c r="C3330">
        <v>1851.313188</v>
      </c>
      <c r="D3330">
        <v>1.292431517</v>
      </c>
      <c r="E3330">
        <v>8.275063541</v>
      </c>
      <c r="F3330">
        <v>2249.364586</v>
      </c>
      <c r="G3330">
        <v>1211.522169</v>
      </c>
      <c r="H3330">
        <v>21.82999153</v>
      </c>
      <c r="I3330">
        <v>13.83126236</v>
      </c>
      <c r="J3330">
        <v>1.834368822</v>
      </c>
      <c r="K3330">
        <v>4.081756566</v>
      </c>
      <c r="L3330">
        <v>120.7144874</v>
      </c>
      <c r="M3330">
        <v>16.39932223</v>
      </c>
      <c r="N3330">
        <v>1.79073707992093</v>
      </c>
      <c r="O3330">
        <v>1.01779158429822</v>
      </c>
      <c r="P3330">
        <v>0.177492233832251</v>
      </c>
      <c r="Q3330">
        <v>131.742446</v>
      </c>
      <c r="R3330">
        <v>6.96131036430387</v>
      </c>
    </row>
    <row r="3331" spans="1:18">
      <c r="A3331" s="116">
        <v>43549</v>
      </c>
      <c r="B3331">
        <v>1.183518492</v>
      </c>
      <c r="C3331">
        <v>1855.364928</v>
      </c>
      <c r="D3331">
        <v>1.280270004</v>
      </c>
      <c r="E3331">
        <v>8.139220925</v>
      </c>
      <c r="F3331">
        <v>2179.721558</v>
      </c>
      <c r="G3331">
        <v>1200.956265</v>
      </c>
      <c r="H3331">
        <v>21.83237238</v>
      </c>
      <c r="I3331">
        <v>13.65054141</v>
      </c>
      <c r="J3331">
        <v>1.810293911</v>
      </c>
      <c r="K3331">
        <v>4.03614119</v>
      </c>
      <c r="L3331">
        <v>120.2362537</v>
      </c>
      <c r="M3331">
        <v>16.33244269</v>
      </c>
      <c r="N3331">
        <v>1.80002812543946</v>
      </c>
      <c r="O3331">
        <v>1.02981296582759</v>
      </c>
      <c r="P3331">
        <v>0.175502742230347</v>
      </c>
      <c r="Q3331">
        <v>131.556743</v>
      </c>
      <c r="R3331">
        <v>6.9891717058079</v>
      </c>
    </row>
    <row r="3332" spans="1:18">
      <c r="A3332" s="116">
        <v>43550</v>
      </c>
      <c r="B3332">
        <v>1.175637791</v>
      </c>
      <c r="C3332">
        <v>1843.636109</v>
      </c>
      <c r="D3332">
        <v>1.259882254</v>
      </c>
      <c r="E3332">
        <v>8.167087188</v>
      </c>
      <c r="F3332">
        <v>2193.720213</v>
      </c>
      <c r="G3332">
        <v>1199.887861</v>
      </c>
      <c r="H3332">
        <v>21.64283712</v>
      </c>
      <c r="I3332">
        <v>13.67003084</v>
      </c>
      <c r="J3332">
        <v>1.847070367</v>
      </c>
      <c r="K3332">
        <v>4.04373423</v>
      </c>
      <c r="L3332">
        <v>120.0028035</v>
      </c>
      <c r="M3332">
        <v>16.27978694</v>
      </c>
      <c r="N3332">
        <v>1.79422483880011</v>
      </c>
      <c r="O3332">
        <v>1.02873563218391</v>
      </c>
      <c r="P3332">
        <v>0.176478833753855</v>
      </c>
      <c r="Q3332">
        <v>130.641996</v>
      </c>
      <c r="R3332">
        <v>6.959629941127</v>
      </c>
    </row>
    <row r="3333" spans="1:18">
      <c r="A3333" s="116">
        <v>43551</v>
      </c>
      <c r="B3333">
        <v>1.215273857</v>
      </c>
      <c r="C3333">
        <v>1860.883682</v>
      </c>
      <c r="D3333">
        <v>1.26595144</v>
      </c>
      <c r="E3333">
        <v>8.314370412</v>
      </c>
      <c r="F3333">
        <v>2152.738566</v>
      </c>
      <c r="G3333">
        <v>1221.061547</v>
      </c>
      <c r="H3333">
        <v>21.73913043</v>
      </c>
      <c r="I3333">
        <v>13.73136646</v>
      </c>
      <c r="J3333">
        <v>1.875070582</v>
      </c>
      <c r="K3333">
        <v>4.058300395</v>
      </c>
      <c r="L3333">
        <v>120.9486166</v>
      </c>
      <c r="M3333">
        <v>16.61208357</v>
      </c>
      <c r="N3333">
        <v>1.8068887634105</v>
      </c>
      <c r="O3333">
        <v>1.02272727272727</v>
      </c>
      <c r="P3333">
        <v>0.177583286278938</v>
      </c>
      <c r="Q3333">
        <v>131.987578</v>
      </c>
      <c r="R3333">
        <v>7.01581027667984</v>
      </c>
    </row>
    <row r="3334" spans="1:18">
      <c r="A3334" s="116">
        <v>43552</v>
      </c>
      <c r="B3334">
        <v>1.215265018</v>
      </c>
      <c r="C3334">
        <v>1847.208481</v>
      </c>
      <c r="D3334">
        <v>1.288339223</v>
      </c>
      <c r="E3334">
        <v>8.19024735</v>
      </c>
      <c r="F3334">
        <v>2021.201413</v>
      </c>
      <c r="G3334">
        <v>1222.614841</v>
      </c>
      <c r="H3334">
        <v>21.4770318</v>
      </c>
      <c r="I3334">
        <v>13.73597173</v>
      </c>
      <c r="J3334">
        <v>1.890035336</v>
      </c>
      <c r="K3334">
        <v>4.090318021</v>
      </c>
      <c r="L3334">
        <v>121.0459364</v>
      </c>
      <c r="M3334">
        <v>16.63321555</v>
      </c>
      <c r="N3334">
        <v>1.76678445229682</v>
      </c>
      <c r="O3334">
        <v>1.00876325088339</v>
      </c>
      <c r="P3334">
        <v>0.177102473498233</v>
      </c>
      <c r="Q3334">
        <v>131.378092</v>
      </c>
      <c r="R3334">
        <v>6.97526501766784</v>
      </c>
    </row>
    <row r="3335" spans="1:18">
      <c r="A3335" s="116">
        <v>43553</v>
      </c>
      <c r="B3335">
        <v>1.214547505</v>
      </c>
      <c r="C3335">
        <v>1820.059205</v>
      </c>
      <c r="D3335">
        <v>1.292500705</v>
      </c>
      <c r="E3335">
        <v>8.318579081</v>
      </c>
      <c r="F3335">
        <v>1973.498731</v>
      </c>
      <c r="G3335">
        <v>1198.195658</v>
      </c>
      <c r="H3335">
        <v>21.28559346</v>
      </c>
      <c r="I3335">
        <v>13.77910911</v>
      </c>
      <c r="J3335">
        <v>1.917535946</v>
      </c>
      <c r="K3335">
        <v>4.145897942</v>
      </c>
      <c r="L3335">
        <v>120.8063152</v>
      </c>
      <c r="M3335">
        <v>16.58866648</v>
      </c>
      <c r="N3335">
        <v>1.76205243868057</v>
      </c>
      <c r="O3335">
        <v>1.0305892303355</v>
      </c>
      <c r="P3335">
        <v>0.176628136453341</v>
      </c>
      <c r="Q3335">
        <v>130.744291</v>
      </c>
      <c r="R3335">
        <v>6.87200451085424</v>
      </c>
    </row>
    <row r="3336" spans="1:18">
      <c r="A3336" s="116">
        <v>43556</v>
      </c>
      <c r="B3336">
        <v>1.204050063</v>
      </c>
      <c r="C3336">
        <v>1816.762762</v>
      </c>
      <c r="D3336">
        <v>1.288567009</v>
      </c>
      <c r="E3336">
        <v>8.387990437</v>
      </c>
      <c r="F3336">
        <v>1958.936858</v>
      </c>
      <c r="G3336">
        <v>1202.362537</v>
      </c>
      <c r="H3336">
        <v>21.19251863</v>
      </c>
      <c r="I3336">
        <v>13.76219941</v>
      </c>
      <c r="J3336">
        <v>1.923780059</v>
      </c>
      <c r="K3336">
        <v>4.144283504</v>
      </c>
      <c r="L3336">
        <v>123.0769231</v>
      </c>
      <c r="M3336">
        <v>16.54900858</v>
      </c>
      <c r="N3336">
        <v>1.75783996624947</v>
      </c>
      <c r="O3336">
        <v>1.02460975952749</v>
      </c>
      <c r="P3336">
        <v>0.178174658979047</v>
      </c>
      <c r="Q3336">
        <v>116.017438</v>
      </c>
      <c r="R3336">
        <v>6.92588946702292</v>
      </c>
    </row>
    <row r="3337" spans="1:18">
      <c r="A3337" s="116">
        <v>43557</v>
      </c>
      <c r="B3337">
        <v>1.19165488</v>
      </c>
      <c r="C3337">
        <v>1820.650636</v>
      </c>
      <c r="D3337">
        <v>1.265770863</v>
      </c>
      <c r="E3337">
        <v>8.350070721</v>
      </c>
      <c r="F3337">
        <v>2011.315417</v>
      </c>
      <c r="G3337">
        <v>1203.677511</v>
      </c>
      <c r="H3337">
        <v>21.25176803</v>
      </c>
      <c r="I3337">
        <v>13.65261669</v>
      </c>
      <c r="J3337">
        <v>1.884299859</v>
      </c>
      <c r="K3337">
        <v>4.125318246</v>
      </c>
      <c r="L3337">
        <v>130.155587</v>
      </c>
      <c r="M3337">
        <v>16.64497878</v>
      </c>
      <c r="N3337">
        <v>1.76803394625177</v>
      </c>
      <c r="O3337">
        <v>1.02927864214993</v>
      </c>
      <c r="P3337">
        <v>0.179066478076379</v>
      </c>
      <c r="Q3337">
        <v>114.710042</v>
      </c>
      <c r="R3337">
        <v>6.98727015558699</v>
      </c>
    </row>
    <row r="3338" spans="1:18">
      <c r="A3338" s="116">
        <v>43558</v>
      </c>
      <c r="B3338">
        <v>1.188835771</v>
      </c>
      <c r="C3338">
        <v>1816.437008</v>
      </c>
      <c r="D3338">
        <v>1.26476378</v>
      </c>
      <c r="E3338">
        <v>8.405933633</v>
      </c>
      <c r="F3338">
        <v>2043.025872</v>
      </c>
      <c r="G3338">
        <v>1219.066367</v>
      </c>
      <c r="H3338">
        <v>21.32311586</v>
      </c>
      <c r="I3338">
        <v>13.66451069</v>
      </c>
      <c r="J3338">
        <v>1.896794151</v>
      </c>
      <c r="K3338">
        <v>4.133436445</v>
      </c>
      <c r="L3338">
        <v>129.0354331</v>
      </c>
      <c r="M3338">
        <v>16.54668166</v>
      </c>
      <c r="N3338">
        <v>1.74353205849269</v>
      </c>
      <c r="O3338">
        <v>1.0201068616423</v>
      </c>
      <c r="P3338">
        <v>0.174634420697413</v>
      </c>
      <c r="Q3338">
        <v>111.079865</v>
      </c>
      <c r="R3338">
        <v>7.07255343082115</v>
      </c>
    </row>
    <row r="3339" spans="1:18">
      <c r="A3339" s="116">
        <v>43559</v>
      </c>
      <c r="B3339">
        <v>1.193503023</v>
      </c>
      <c r="C3339">
        <v>1816.34088</v>
      </c>
      <c r="D3339">
        <v>1.267754184</v>
      </c>
      <c r="E3339">
        <v>8.317817466</v>
      </c>
      <c r="F3339">
        <v>1992.687386</v>
      </c>
      <c r="G3339">
        <v>1243.144424</v>
      </c>
      <c r="H3339">
        <v>21.21361271</v>
      </c>
      <c r="I3339">
        <v>13.58669667</v>
      </c>
      <c r="J3339">
        <v>1.907889186</v>
      </c>
      <c r="K3339">
        <v>4.109829841</v>
      </c>
      <c r="L3339">
        <v>130.7692308</v>
      </c>
      <c r="M3339">
        <v>16.54900858</v>
      </c>
      <c r="N3339">
        <v>1.73998031219238</v>
      </c>
      <c r="O3339">
        <v>1.02404725073829</v>
      </c>
      <c r="P3339">
        <v>0.178737167768246</v>
      </c>
      <c r="Q3339">
        <v>109.267332</v>
      </c>
      <c r="R3339">
        <v>7.06651666432288</v>
      </c>
    </row>
    <row r="3340" spans="1:18">
      <c r="A3340" s="116">
        <v>43560</v>
      </c>
      <c r="B3340">
        <v>1.189303308</v>
      </c>
      <c r="C3340">
        <v>1814.074595</v>
      </c>
      <c r="D3340">
        <v>1.258268825</v>
      </c>
      <c r="E3340">
        <v>8.350457424</v>
      </c>
      <c r="F3340">
        <v>1935.256861</v>
      </c>
      <c r="G3340">
        <v>1273.75088</v>
      </c>
      <c r="H3340">
        <v>21.38634764</v>
      </c>
      <c r="I3340">
        <v>13.58226601</v>
      </c>
      <c r="J3340">
        <v>1.894862773</v>
      </c>
      <c r="K3340">
        <v>4.0973962</v>
      </c>
      <c r="L3340">
        <v>129.21886</v>
      </c>
      <c r="M3340">
        <v>17.2577792</v>
      </c>
      <c r="N3340">
        <v>1.74144968332161</v>
      </c>
      <c r="O3340">
        <v>1.03800140745954</v>
      </c>
      <c r="P3340">
        <v>0.179591836734694</v>
      </c>
      <c r="Q3340">
        <v>110.978184</v>
      </c>
      <c r="R3340">
        <v>7.03729767769177</v>
      </c>
    </row>
    <row r="3341" spans="1:18">
      <c r="A3341" s="116">
        <v>43563</v>
      </c>
      <c r="B3341">
        <v>1.182711198</v>
      </c>
      <c r="C3341">
        <v>1820.235756</v>
      </c>
      <c r="D3341">
        <v>1.259051361</v>
      </c>
      <c r="E3341">
        <v>8.364019085</v>
      </c>
      <c r="F3341">
        <v>1954.81336</v>
      </c>
      <c r="G3341">
        <v>1291.046871</v>
      </c>
      <c r="H3341">
        <v>21.24614089</v>
      </c>
      <c r="I3341">
        <v>13.35124895</v>
      </c>
      <c r="J3341">
        <v>1.882262139</v>
      </c>
      <c r="K3341">
        <v>4.094162223</v>
      </c>
      <c r="L3341">
        <v>132.3463374</v>
      </c>
      <c r="M3341">
        <v>16.51417345</v>
      </c>
      <c r="N3341">
        <v>1.73631770979512</v>
      </c>
      <c r="O3341">
        <v>1.04434465338198</v>
      </c>
      <c r="P3341">
        <v>0.176396295256806</v>
      </c>
      <c r="Q3341">
        <v>112.82627</v>
      </c>
      <c r="R3341">
        <v>6.97445972495088</v>
      </c>
    </row>
    <row r="3342" spans="1:18">
      <c r="A3342" s="116">
        <v>43564</v>
      </c>
      <c r="B3342">
        <v>1.178180286</v>
      </c>
      <c r="C3342">
        <v>1827.927548</v>
      </c>
      <c r="D3342">
        <v>1.259196855</v>
      </c>
      <c r="E3342">
        <v>8.378264532</v>
      </c>
      <c r="F3342">
        <v>1962.931761</v>
      </c>
      <c r="G3342">
        <v>1277.730974</v>
      </c>
      <c r="H3342">
        <v>21.41954507</v>
      </c>
      <c r="I3342">
        <v>13.35874754</v>
      </c>
      <c r="J3342">
        <v>1.869278293</v>
      </c>
      <c r="K3342">
        <v>4.138163437</v>
      </c>
      <c r="L3342">
        <v>130.7076664</v>
      </c>
      <c r="M3342">
        <v>16.52344847</v>
      </c>
      <c r="N3342">
        <v>1.74108396517832</v>
      </c>
      <c r="O3342">
        <v>1.03327716933446</v>
      </c>
      <c r="P3342">
        <v>0.17944397641112</v>
      </c>
      <c r="Q3342">
        <v>114.012918</v>
      </c>
      <c r="R3342">
        <v>6.89413086211738</v>
      </c>
    </row>
    <row r="3343" spans="1:18">
      <c r="A3343" s="116">
        <v>43565</v>
      </c>
      <c r="B3343">
        <v>1.170990237</v>
      </c>
      <c r="C3343">
        <v>1823.988842</v>
      </c>
      <c r="D3343">
        <v>1.236820084</v>
      </c>
      <c r="E3343">
        <v>8.293723849</v>
      </c>
      <c r="F3343">
        <v>1945.606695</v>
      </c>
      <c r="G3343">
        <v>1249.651325</v>
      </c>
      <c r="H3343">
        <v>21.20641562</v>
      </c>
      <c r="I3343">
        <v>13.1902371</v>
      </c>
      <c r="J3343">
        <v>1.862482566</v>
      </c>
      <c r="K3343">
        <v>4.077963738</v>
      </c>
      <c r="L3343">
        <v>130.195258</v>
      </c>
      <c r="M3343">
        <v>16.30543933</v>
      </c>
      <c r="N3343">
        <v>1.72942817294282</v>
      </c>
      <c r="O3343">
        <v>1.01980474198047</v>
      </c>
      <c r="P3343">
        <v>0.178661087866109</v>
      </c>
      <c r="Q3343">
        <v>114.644351</v>
      </c>
      <c r="R3343">
        <v>6.84449093444909</v>
      </c>
    </row>
    <row r="3344" spans="1:18">
      <c r="A3344" s="116">
        <v>43566</v>
      </c>
      <c r="B3344">
        <v>1.175909027</v>
      </c>
      <c r="C3344">
        <v>1814.333848</v>
      </c>
      <c r="D3344">
        <v>1.23627685</v>
      </c>
      <c r="E3344">
        <v>8.284711498</v>
      </c>
      <c r="F3344">
        <v>1948.617156</v>
      </c>
      <c r="G3344">
        <v>1277.551593</v>
      </c>
      <c r="H3344">
        <v>20.99536712</v>
      </c>
      <c r="I3344">
        <v>13.30913941</v>
      </c>
      <c r="J3344">
        <v>1.897093921</v>
      </c>
      <c r="K3344">
        <v>4.095886565</v>
      </c>
      <c r="L3344">
        <v>131.1947213</v>
      </c>
      <c r="M3344">
        <v>16.41302822</v>
      </c>
      <c r="N3344">
        <v>1.74083953390425</v>
      </c>
      <c r="O3344">
        <v>1.01754878562404</v>
      </c>
      <c r="P3344">
        <v>0.177734100800225</v>
      </c>
      <c r="Q3344">
        <v>118.138425</v>
      </c>
      <c r="R3344">
        <v>6.93528007861856</v>
      </c>
    </row>
    <row r="3345" spans="1:18">
      <c r="A3345" s="116">
        <v>43567</v>
      </c>
      <c r="B3345">
        <v>1.165806722</v>
      </c>
      <c r="C3345">
        <v>1798.912286</v>
      </c>
      <c r="D3345">
        <v>1.20750244</v>
      </c>
      <c r="E3345">
        <v>8.181843536</v>
      </c>
      <c r="F3345">
        <v>1924.417794</v>
      </c>
      <c r="G3345">
        <v>1257.844094</v>
      </c>
      <c r="H3345">
        <v>20.84785943</v>
      </c>
      <c r="I3345">
        <v>13.1726398</v>
      </c>
      <c r="J3345">
        <v>1.902663506</v>
      </c>
      <c r="K3345">
        <v>4.103890671</v>
      </c>
      <c r="L3345">
        <v>131.0138056</v>
      </c>
      <c r="M3345">
        <v>16.30316553</v>
      </c>
      <c r="N3345">
        <v>1.72918700320736</v>
      </c>
      <c r="O3345">
        <v>1.02649560730721</v>
      </c>
      <c r="P3345">
        <v>0.178078371217403</v>
      </c>
      <c r="Q3345">
        <v>117.417376</v>
      </c>
      <c r="R3345">
        <v>6.94463812578441</v>
      </c>
    </row>
    <row r="3346" spans="1:18">
      <c r="A3346" s="116">
        <v>43570</v>
      </c>
      <c r="B3346">
        <v>1.165481667</v>
      </c>
      <c r="C3346">
        <v>1795.120591</v>
      </c>
      <c r="D3346">
        <v>1.221385752</v>
      </c>
      <c r="E3346">
        <v>8.122682281</v>
      </c>
      <c r="F3346">
        <v>1918.304754</v>
      </c>
      <c r="G3346">
        <v>1240.763976</v>
      </c>
      <c r="H3346">
        <v>20.90478182</v>
      </c>
      <c r="I3346">
        <v>13.12142758</v>
      </c>
      <c r="J3346">
        <v>1.895162415</v>
      </c>
      <c r="K3346">
        <v>4.081834658</v>
      </c>
      <c r="L3346">
        <v>132.0507459</v>
      </c>
      <c r="M3346">
        <v>16.29861982</v>
      </c>
      <c r="N3346">
        <v>1.72870486546773</v>
      </c>
      <c r="O3346">
        <v>1.00362470375017</v>
      </c>
      <c r="P3346">
        <v>0.176495190296947</v>
      </c>
      <c r="Q3346">
        <v>117.593754</v>
      </c>
      <c r="R3346">
        <v>6.89390770946605</v>
      </c>
    </row>
    <row r="3347" spans="1:18">
      <c r="A3347" s="116">
        <v>43571</v>
      </c>
      <c r="B3347">
        <v>1.16195122</v>
      </c>
      <c r="C3347">
        <v>1778.634146</v>
      </c>
      <c r="D3347">
        <v>1.227735192</v>
      </c>
      <c r="E3347">
        <v>8.196236934</v>
      </c>
      <c r="F3347">
        <v>1912.195122</v>
      </c>
      <c r="G3347">
        <v>1248.780488</v>
      </c>
      <c r="H3347">
        <v>20.8641115</v>
      </c>
      <c r="I3347">
        <v>13.11777003</v>
      </c>
      <c r="J3347">
        <v>1.845296167</v>
      </c>
      <c r="K3347">
        <v>4.083344948</v>
      </c>
      <c r="L3347">
        <v>130.466899</v>
      </c>
      <c r="M3347">
        <v>16.29407666</v>
      </c>
      <c r="N3347">
        <v>1.72822299651568</v>
      </c>
      <c r="O3347">
        <v>1.02355400696864</v>
      </c>
      <c r="P3347">
        <v>0.174355400696864</v>
      </c>
      <c r="Q3347">
        <v>117.212544</v>
      </c>
      <c r="R3347">
        <v>6.87108013937282</v>
      </c>
    </row>
    <row r="3348" spans="1:18">
      <c r="A3348" s="116">
        <v>43572</v>
      </c>
      <c r="B3348">
        <v>1.16271942</v>
      </c>
      <c r="C3348">
        <v>1777.793257</v>
      </c>
      <c r="D3348">
        <v>1.218305935</v>
      </c>
      <c r="E3348">
        <v>8.180273057</v>
      </c>
      <c r="F3348">
        <v>1912.789078</v>
      </c>
      <c r="G3348">
        <v>1246.865422</v>
      </c>
      <c r="H3348">
        <v>20.89718585</v>
      </c>
      <c r="I3348">
        <v>12.98592923</v>
      </c>
      <c r="J3348">
        <v>1.848983004</v>
      </c>
      <c r="K3348">
        <v>4.112566174</v>
      </c>
      <c r="L3348">
        <v>126.38618</v>
      </c>
      <c r="M3348">
        <v>16.28726665</v>
      </c>
      <c r="N3348">
        <v>1.72750069657286</v>
      </c>
      <c r="O3348">
        <v>1.03733630537754</v>
      </c>
      <c r="P3348">
        <v>0.172053496795765</v>
      </c>
      <c r="Q3348">
        <v>117.860128</v>
      </c>
      <c r="R3348">
        <v>6.70799665645027</v>
      </c>
    </row>
    <row r="3349" spans="1:18">
      <c r="A3349" s="116">
        <v>43573</v>
      </c>
      <c r="B3349">
        <v>1.166293706</v>
      </c>
      <c r="C3349">
        <v>1785.314685</v>
      </c>
      <c r="D3349">
        <v>1.217062937</v>
      </c>
      <c r="E3349">
        <v>8.009230769</v>
      </c>
      <c r="F3349">
        <v>1951.048951</v>
      </c>
      <c r="G3349">
        <v>1244.755245</v>
      </c>
      <c r="H3349">
        <v>20.91608392</v>
      </c>
      <c r="I3349">
        <v>12.94167832</v>
      </c>
      <c r="J3349">
        <v>1.809230769</v>
      </c>
      <c r="K3349">
        <v>4.087412587</v>
      </c>
      <c r="L3349">
        <v>129.4965035</v>
      </c>
      <c r="M3349">
        <v>16.35104895</v>
      </c>
      <c r="N3349">
        <v>1.76223776223776</v>
      </c>
      <c r="O3349">
        <v>1.03174825174825</v>
      </c>
      <c r="P3349">
        <v>0.178461538461538</v>
      </c>
      <c r="Q3349">
        <v>118.111888</v>
      </c>
      <c r="R3349">
        <v>6.69230769230769</v>
      </c>
    </row>
    <row r="3350" spans="1:18">
      <c r="A3350" s="116">
        <v>43577</v>
      </c>
      <c r="B3350">
        <v>1.184144295</v>
      </c>
      <c r="C3350">
        <v>1787.018085</v>
      </c>
      <c r="D3350">
        <v>1.221225291</v>
      </c>
      <c r="E3350">
        <v>8.004766578</v>
      </c>
      <c r="F3350">
        <v>1943.081452</v>
      </c>
      <c r="G3350">
        <v>1255.432497</v>
      </c>
      <c r="H3350">
        <v>21.00098135</v>
      </c>
      <c r="I3350">
        <v>12.85234899</v>
      </c>
      <c r="J3350">
        <v>1.754893736</v>
      </c>
      <c r="K3350">
        <v>4.074723118</v>
      </c>
      <c r="L3350">
        <v>130.6462919</v>
      </c>
      <c r="M3350">
        <v>16.39001823</v>
      </c>
      <c r="N3350">
        <v>1.76643768400393</v>
      </c>
      <c r="O3350">
        <v>1.03701107528389</v>
      </c>
      <c r="P3350">
        <v>0.175802607598486</v>
      </c>
      <c r="Q3350">
        <v>118.393383</v>
      </c>
      <c r="R3350">
        <v>6.58909294826861</v>
      </c>
    </row>
    <row r="3351" spans="1:18">
      <c r="A3351" s="116">
        <v>43578</v>
      </c>
      <c r="B3351">
        <v>1.184621884</v>
      </c>
      <c r="C3351">
        <v>1793.338966</v>
      </c>
      <c r="D3351">
        <v>1.22968596</v>
      </c>
      <c r="E3351">
        <v>7.971834953</v>
      </c>
      <c r="F3351">
        <v>1950.429517</v>
      </c>
      <c r="G3351">
        <v>1267.427123</v>
      </c>
      <c r="H3351">
        <v>21.08857907</v>
      </c>
      <c r="I3351">
        <v>12.85523166</v>
      </c>
      <c r="J3351">
        <v>1.839600056</v>
      </c>
      <c r="K3351">
        <v>4.106604704</v>
      </c>
      <c r="L3351">
        <v>126.7145472</v>
      </c>
      <c r="M3351">
        <v>16.57231376</v>
      </c>
      <c r="N3351">
        <v>1.7743979721166</v>
      </c>
      <c r="O3351">
        <v>1.03379805661175</v>
      </c>
      <c r="P3351">
        <v>0.178848049570483</v>
      </c>
      <c r="Q3351">
        <v>119.13815</v>
      </c>
      <c r="R3351">
        <v>6.66103365723138</v>
      </c>
    </row>
    <row r="3352" spans="1:18">
      <c r="A3352" s="116">
        <v>43579</v>
      </c>
      <c r="B3352">
        <v>1.198146828</v>
      </c>
      <c r="C3352">
        <v>1815.823236</v>
      </c>
      <c r="D3352">
        <v>1.231076265</v>
      </c>
      <c r="E3352">
        <v>7.975908767</v>
      </c>
      <c r="F3352">
        <v>1992.872416</v>
      </c>
      <c r="G3352">
        <v>1275.837491</v>
      </c>
      <c r="H3352">
        <v>21.10477548</v>
      </c>
      <c r="I3352">
        <v>12.77034925</v>
      </c>
      <c r="J3352">
        <v>1.847327156</v>
      </c>
      <c r="K3352">
        <v>4.162223806</v>
      </c>
      <c r="L3352">
        <v>131.660727</v>
      </c>
      <c r="M3352">
        <v>16.77548111</v>
      </c>
      <c r="N3352">
        <v>1.79615110477548</v>
      </c>
      <c r="O3352">
        <v>1.0352102637206</v>
      </c>
      <c r="P3352">
        <v>0.180755523877406</v>
      </c>
      <c r="Q3352">
        <v>120.669993</v>
      </c>
      <c r="R3352">
        <v>6.65003563791875</v>
      </c>
    </row>
    <row r="3353" spans="1:18">
      <c r="A3353" s="116">
        <v>43580</v>
      </c>
      <c r="B3353">
        <v>1.196492229</v>
      </c>
      <c r="C3353">
        <v>1822.11607</v>
      </c>
      <c r="D3353">
        <v>1.228860687</v>
      </c>
      <c r="E3353">
        <v>7.932839013</v>
      </c>
      <c r="F3353">
        <v>2039.070298</v>
      </c>
      <c r="G3353">
        <v>1269.071724</v>
      </c>
      <c r="H3353">
        <v>21.19634964</v>
      </c>
      <c r="I3353">
        <v>12.70939683</v>
      </c>
      <c r="J3353">
        <v>1.855981748</v>
      </c>
      <c r="K3353">
        <v>4.122914587</v>
      </c>
      <c r="L3353">
        <v>132.8390133</v>
      </c>
      <c r="M3353">
        <v>16.78026522</v>
      </c>
      <c r="N3353">
        <v>1.79666333951233</v>
      </c>
      <c r="O3353">
        <v>1.05261656922857</v>
      </c>
      <c r="P3353">
        <v>0.176244118066448</v>
      </c>
      <c r="Q3353">
        <v>121.845145</v>
      </c>
      <c r="R3353">
        <v>6.6875802081848</v>
      </c>
    </row>
    <row r="3354" spans="1:18">
      <c r="A3354" s="116">
        <v>43581</v>
      </c>
      <c r="B3354">
        <v>1.18028129</v>
      </c>
      <c r="C3354">
        <v>1820.571104</v>
      </c>
      <c r="D3354">
        <v>1.239522659</v>
      </c>
      <c r="E3354">
        <v>7.903537434</v>
      </c>
      <c r="F3354">
        <v>2021.593976</v>
      </c>
      <c r="G3354">
        <v>1271.487427</v>
      </c>
      <c r="H3354">
        <v>21.30984515</v>
      </c>
      <c r="I3354">
        <v>12.85580338</v>
      </c>
      <c r="J3354">
        <v>1.878391817</v>
      </c>
      <c r="K3354">
        <v>4.119051002</v>
      </c>
      <c r="L3354">
        <v>132.4477909</v>
      </c>
      <c r="M3354">
        <v>16.71828385</v>
      </c>
      <c r="N3354">
        <v>1.79002699247052</v>
      </c>
      <c r="O3354">
        <v>1.03992044324478</v>
      </c>
      <c r="P3354">
        <v>0.174172467680068</v>
      </c>
      <c r="Q3354">
        <v>121.03992</v>
      </c>
      <c r="R3354">
        <v>6.66287824975139</v>
      </c>
    </row>
    <row r="3355" spans="1:18">
      <c r="A3355" s="116">
        <v>43584</v>
      </c>
      <c r="B3355">
        <v>1.166973777</v>
      </c>
      <c r="C3355">
        <v>1817.363572</v>
      </c>
      <c r="D3355">
        <v>1.251169383</v>
      </c>
      <c r="E3355">
        <v>7.927427356</v>
      </c>
      <c r="F3355">
        <v>2077.958894</v>
      </c>
      <c r="G3355">
        <v>1271.438696</v>
      </c>
      <c r="H3355">
        <v>21.21899362</v>
      </c>
      <c r="I3355">
        <v>12.89085755</v>
      </c>
      <c r="J3355">
        <v>1.854854713</v>
      </c>
      <c r="K3355">
        <v>4.098795181</v>
      </c>
      <c r="L3355">
        <v>132.0623671</v>
      </c>
      <c r="M3355">
        <v>16.68036853</v>
      </c>
      <c r="N3355">
        <v>1.7859673990078</v>
      </c>
      <c r="O3355">
        <v>1.02693125442948</v>
      </c>
      <c r="P3355">
        <v>0.164847625797307</v>
      </c>
      <c r="Q3355">
        <v>123.175053</v>
      </c>
      <c r="R3355">
        <v>6.56272147413182</v>
      </c>
    </row>
    <row r="3356" spans="1:18">
      <c r="A3356" s="116">
        <v>43585</v>
      </c>
      <c r="B3356">
        <v>1.163592509</v>
      </c>
      <c r="C3356">
        <v>1823.425085</v>
      </c>
      <c r="D3356">
        <v>1.248581158</v>
      </c>
      <c r="E3356">
        <v>7.951333712</v>
      </c>
      <c r="F3356">
        <v>1952.326901</v>
      </c>
      <c r="G3356">
        <v>1282.633371</v>
      </c>
      <c r="H3356">
        <v>21.26135074</v>
      </c>
      <c r="I3356">
        <v>12.7427639</v>
      </c>
      <c r="J3356">
        <v>1.888195233</v>
      </c>
      <c r="K3356">
        <v>4.145289444</v>
      </c>
      <c r="L3356">
        <v>132.292849</v>
      </c>
      <c r="M3356">
        <v>16.6969353</v>
      </c>
      <c r="N3356">
        <v>1.78774120317821</v>
      </c>
      <c r="O3356">
        <v>1.02582292849035</v>
      </c>
      <c r="P3356">
        <v>0.170119182746879</v>
      </c>
      <c r="Q3356">
        <v>123.864926</v>
      </c>
      <c r="R3356">
        <v>6.48410896708286</v>
      </c>
    </row>
    <row r="3357" spans="1:18">
      <c r="A3357" s="116">
        <v>43586</v>
      </c>
      <c r="B3357">
        <v>1.148010837</v>
      </c>
      <c r="C3357">
        <v>1827.748467</v>
      </c>
      <c r="D3357">
        <v>1.219164409</v>
      </c>
      <c r="E3357">
        <v>7.842292885</v>
      </c>
      <c r="F3357">
        <v>1969.200057</v>
      </c>
      <c r="G3357">
        <v>1269.071724</v>
      </c>
      <c r="H3357">
        <v>21.21773849</v>
      </c>
      <c r="I3357">
        <v>12.78383003</v>
      </c>
      <c r="J3357">
        <v>1.878939113</v>
      </c>
      <c r="K3357">
        <v>4.136888635</v>
      </c>
      <c r="L3357">
        <v>133.5377157</v>
      </c>
      <c r="M3357">
        <v>17.22442805</v>
      </c>
      <c r="N3357">
        <v>1.75388564095252</v>
      </c>
      <c r="O3357">
        <v>1.02965920433481</v>
      </c>
      <c r="P3357">
        <v>0.174105233138457</v>
      </c>
      <c r="Q3357">
        <v>124.34051</v>
      </c>
      <c r="R3357">
        <v>6.58063596178526</v>
      </c>
    </row>
    <row r="3358" spans="1:18">
      <c r="A3358" s="116">
        <v>43587</v>
      </c>
      <c r="B3358">
        <v>1.166</v>
      </c>
      <c r="C3358">
        <v>1816.357143</v>
      </c>
      <c r="D3358">
        <v>1.204285714</v>
      </c>
      <c r="E3358">
        <v>7.853571429</v>
      </c>
      <c r="F3358">
        <v>1935.714286</v>
      </c>
      <c r="G3358">
        <v>1238.571429</v>
      </c>
      <c r="H3358">
        <v>20.96428571</v>
      </c>
      <c r="I3358">
        <v>12.652</v>
      </c>
      <c r="J3358">
        <v>1.834428571</v>
      </c>
      <c r="K3358">
        <v>4.026</v>
      </c>
      <c r="L3358">
        <v>133.7142857</v>
      </c>
      <c r="M3358">
        <v>17.54771196</v>
      </c>
      <c r="N3358">
        <v>1.74285714285714</v>
      </c>
      <c r="O3358">
        <v>1.01357142857143</v>
      </c>
      <c r="P3358">
        <v>0.174714285714286</v>
      </c>
      <c r="Q3358">
        <v>124.571429</v>
      </c>
      <c r="R3358">
        <v>6.70714285714286</v>
      </c>
    </row>
    <row r="3359" spans="1:18">
      <c r="A3359" s="116">
        <v>43588</v>
      </c>
      <c r="B3359">
        <v>1.151644596</v>
      </c>
      <c r="C3359">
        <v>1808.415207</v>
      </c>
      <c r="D3359">
        <v>1.212871992</v>
      </c>
      <c r="E3359">
        <v>7.857041151</v>
      </c>
      <c r="F3359">
        <v>1940.766054</v>
      </c>
      <c r="G3359">
        <v>1224.547914</v>
      </c>
      <c r="H3359">
        <v>20.86715079</v>
      </c>
      <c r="I3359">
        <v>12.49750819</v>
      </c>
      <c r="J3359">
        <v>1.850348854</v>
      </c>
      <c r="K3359">
        <v>3.990175139</v>
      </c>
      <c r="L3359">
        <v>133.7035455</v>
      </c>
      <c r="M3359">
        <v>17.78619443</v>
      </c>
      <c r="N3359">
        <v>1.73714936636765</v>
      </c>
      <c r="O3359">
        <v>1.0135269827709</v>
      </c>
      <c r="P3359">
        <v>0.171009540082586</v>
      </c>
      <c r="Q3359">
        <v>124.73302</v>
      </c>
      <c r="R3359">
        <v>6.59974369927381</v>
      </c>
    </row>
    <row r="3360" spans="1:18">
      <c r="A3360" s="116">
        <v>43591</v>
      </c>
      <c r="B3360">
        <v>1.151644596</v>
      </c>
      <c r="C3360">
        <v>1831.563886</v>
      </c>
      <c r="D3360">
        <v>1.2247818</v>
      </c>
      <c r="E3360">
        <v>7.876663328</v>
      </c>
      <c r="F3360">
        <v>1944.484189</v>
      </c>
      <c r="G3360">
        <v>1236.228359</v>
      </c>
      <c r="H3360">
        <v>21.31921591</v>
      </c>
      <c r="I3360">
        <v>12.49750819</v>
      </c>
      <c r="J3360">
        <v>1.850348854</v>
      </c>
      <c r="K3360">
        <v>4.059235942</v>
      </c>
      <c r="L3360">
        <v>133.066247</v>
      </c>
      <c r="M3360">
        <v>16.83788811</v>
      </c>
      <c r="N3360">
        <v>1.74560022893118</v>
      </c>
      <c r="O3360">
        <v>0.987981113177851</v>
      </c>
      <c r="P3360">
        <v>0.169981399341823</v>
      </c>
      <c r="Q3360">
        <v>124.409787</v>
      </c>
      <c r="R3360">
        <v>6.6175418514809</v>
      </c>
    </row>
    <row r="3361" spans="1:18">
      <c r="A3361" s="116">
        <v>43592</v>
      </c>
      <c r="B3361">
        <v>1.142490372</v>
      </c>
      <c r="C3361">
        <v>1827.556697</v>
      </c>
      <c r="D3361">
        <v>1.206532592</v>
      </c>
      <c r="E3361">
        <v>7.792754243</v>
      </c>
      <c r="F3361">
        <v>1935.529882</v>
      </c>
      <c r="G3361">
        <v>1260.875767</v>
      </c>
      <c r="H3361">
        <v>21.15247468</v>
      </c>
      <c r="I3361">
        <v>12.71630295</v>
      </c>
      <c r="J3361">
        <v>1.833547283</v>
      </c>
      <c r="K3361">
        <v>3.993153616</v>
      </c>
      <c r="L3361">
        <v>135.1162459</v>
      </c>
      <c r="M3361">
        <v>16.78505206</v>
      </c>
      <c r="N3361">
        <v>1.74012266438454</v>
      </c>
      <c r="O3361">
        <v>0.979603480245329</v>
      </c>
      <c r="P3361">
        <v>0.170446441306518</v>
      </c>
      <c r="Q3361">
        <v>124.090715</v>
      </c>
      <c r="R3361">
        <v>6.67522464698331</v>
      </c>
    </row>
    <row r="3362" spans="1:18">
      <c r="A3362" s="116">
        <v>43593</v>
      </c>
      <c r="B3362">
        <v>1.142673154</v>
      </c>
      <c r="C3362">
        <v>1842.801946</v>
      </c>
      <c r="D3362">
        <v>1.206639954</v>
      </c>
      <c r="E3362">
        <v>7.763308529</v>
      </c>
      <c r="F3362">
        <v>1903.262736</v>
      </c>
      <c r="G3362">
        <v>1252.146537</v>
      </c>
      <c r="H3362">
        <v>21.36519748</v>
      </c>
      <c r="I3362">
        <v>12.73869491</v>
      </c>
      <c r="J3362">
        <v>1.793503148</v>
      </c>
      <c r="K3362">
        <v>3.961076131</v>
      </c>
      <c r="L3362">
        <v>134.7738981</v>
      </c>
      <c r="M3362">
        <v>16.84029765</v>
      </c>
      <c r="N3362">
        <v>1.71722953634802</v>
      </c>
      <c r="O3362">
        <v>0.970377790497997</v>
      </c>
      <c r="P3362">
        <v>0.166714367487121</v>
      </c>
      <c r="Q3362">
        <v>124.785346</v>
      </c>
      <c r="R3362">
        <v>6.71150543789353</v>
      </c>
    </row>
    <row r="3363" spans="1:18">
      <c r="A3363" s="116">
        <v>43594</v>
      </c>
      <c r="B3363">
        <v>1.146250716</v>
      </c>
      <c r="C3363">
        <v>1837.578706</v>
      </c>
      <c r="D3363">
        <v>1.202776188</v>
      </c>
      <c r="E3363">
        <v>7.594447624</v>
      </c>
      <c r="F3363">
        <v>1901.831712</v>
      </c>
      <c r="G3363">
        <v>1240.69834</v>
      </c>
      <c r="H3363">
        <v>21.20778477</v>
      </c>
      <c r="I3363">
        <v>12.62507155</v>
      </c>
      <c r="J3363">
        <v>1.768460218</v>
      </c>
      <c r="K3363">
        <v>3.965941614</v>
      </c>
      <c r="L3363">
        <v>134.9456211</v>
      </c>
      <c r="M3363">
        <v>16.84029765</v>
      </c>
      <c r="N3363">
        <v>1.71522610188895</v>
      </c>
      <c r="O3363">
        <v>0.940612478534631</v>
      </c>
      <c r="P3363">
        <v>0.168574699484831</v>
      </c>
      <c r="Q3363">
        <v>123.425873</v>
      </c>
      <c r="R3363">
        <v>6.5684029765312</v>
      </c>
    </row>
    <row r="3364" spans="1:18">
      <c r="A3364" s="116">
        <v>43595</v>
      </c>
      <c r="B3364">
        <v>1.143</v>
      </c>
      <c r="C3364">
        <v>1836.285714</v>
      </c>
      <c r="D3364">
        <v>1.181</v>
      </c>
      <c r="E3364">
        <v>7.685142857</v>
      </c>
      <c r="F3364">
        <v>1878.571429</v>
      </c>
      <c r="G3364">
        <v>1231.428571</v>
      </c>
      <c r="H3364">
        <v>21.13571429</v>
      </c>
      <c r="I3364">
        <v>12.71685714</v>
      </c>
      <c r="J3364">
        <v>1.782</v>
      </c>
      <c r="K3364">
        <v>3.975428571</v>
      </c>
      <c r="L3364">
        <v>136.0142857</v>
      </c>
      <c r="M3364">
        <v>16.81142857</v>
      </c>
      <c r="N3364">
        <v>1.71228571428571</v>
      </c>
      <c r="O3364">
        <v>0.913571428571429</v>
      </c>
      <c r="P3364">
        <v>0.167428571428572</v>
      </c>
      <c r="Q3364">
        <v>123.071429</v>
      </c>
      <c r="R3364">
        <v>6.48571428571429</v>
      </c>
    </row>
    <row r="3365" spans="1:18">
      <c r="A3365" s="116">
        <v>43598</v>
      </c>
      <c r="B3365">
        <v>1.153103846</v>
      </c>
      <c r="C3365">
        <v>1847.832349</v>
      </c>
      <c r="D3365">
        <v>1.165778482</v>
      </c>
      <c r="E3365">
        <v>7.65677661</v>
      </c>
      <c r="F3365">
        <v>1931.44174</v>
      </c>
      <c r="G3365">
        <v>1234.336742</v>
      </c>
      <c r="H3365">
        <v>21.11479188</v>
      </c>
      <c r="I3365">
        <v>12.71338038</v>
      </c>
      <c r="J3365">
        <v>1.776321475</v>
      </c>
      <c r="K3365">
        <v>3.947285035</v>
      </c>
      <c r="L3365">
        <v>136.0362955</v>
      </c>
      <c r="M3365">
        <v>16.94944548</v>
      </c>
      <c r="N3365">
        <v>1.72634307936051</v>
      </c>
      <c r="O3365">
        <v>0.877862595419847</v>
      </c>
      <c r="P3365">
        <v>0.170531470545874</v>
      </c>
      <c r="Q3365">
        <v>123.217629</v>
      </c>
      <c r="R3365">
        <v>6.72619904940228</v>
      </c>
    </row>
    <row r="3366" spans="1:18">
      <c r="A3366" s="116">
        <v>43599</v>
      </c>
      <c r="B3366">
        <v>1.170724679</v>
      </c>
      <c r="C3366">
        <v>1869.471258</v>
      </c>
      <c r="D3366">
        <v>1.15401239</v>
      </c>
      <c r="E3366">
        <v>7.717764011</v>
      </c>
      <c r="F3366">
        <v>1924.794698</v>
      </c>
      <c r="G3366">
        <v>1246.218124</v>
      </c>
      <c r="H3366">
        <v>21.25774384</v>
      </c>
      <c r="I3366">
        <v>12.99149978</v>
      </c>
      <c r="J3366">
        <v>1.770926379</v>
      </c>
      <c r="K3366">
        <v>3.92493877</v>
      </c>
      <c r="L3366">
        <v>133.957643</v>
      </c>
      <c r="M3366">
        <v>16.95432935</v>
      </c>
      <c r="N3366">
        <v>1.7268405128944</v>
      </c>
      <c r="O3366">
        <v>0.896988906497623</v>
      </c>
      <c r="P3366">
        <v>0.172021322575998</v>
      </c>
      <c r="Q3366">
        <v>122.172598</v>
      </c>
      <c r="R3366">
        <v>6.88661576141766</v>
      </c>
    </row>
    <row r="3367" spans="1:18">
      <c r="A3367" s="116">
        <v>43600</v>
      </c>
      <c r="B3367">
        <v>1.179587123</v>
      </c>
      <c r="C3367">
        <v>1875.126317</v>
      </c>
      <c r="D3367">
        <v>1.164862134</v>
      </c>
      <c r="E3367">
        <v>7.805399163</v>
      </c>
      <c r="F3367">
        <v>1928.684856</v>
      </c>
      <c r="G3367">
        <v>1241.518695</v>
      </c>
      <c r="H3367">
        <v>21.38732496</v>
      </c>
      <c r="I3367">
        <v>12.99480294</v>
      </c>
      <c r="J3367">
        <v>1.784322217</v>
      </c>
      <c r="K3367">
        <v>3.929551032</v>
      </c>
      <c r="L3367">
        <v>136.7691641</v>
      </c>
      <c r="M3367">
        <v>16.98859535</v>
      </c>
      <c r="N3367">
        <v>1.73033059044319</v>
      </c>
      <c r="O3367">
        <v>0.892882921899812</v>
      </c>
      <c r="P3367">
        <v>0.171069727154612</v>
      </c>
      <c r="Q3367">
        <v>121.914249</v>
      </c>
      <c r="R3367">
        <v>6.90053414176411</v>
      </c>
    </row>
    <row r="3368" spans="1:18">
      <c r="A3368" s="116">
        <v>43601</v>
      </c>
      <c r="B3368">
        <v>1.20443993</v>
      </c>
      <c r="C3368">
        <v>1879.78816</v>
      </c>
      <c r="D3368">
        <v>1.201392919</v>
      </c>
      <c r="E3368">
        <v>8.035983749</v>
      </c>
      <c r="F3368">
        <v>1957.341846</v>
      </c>
      <c r="G3368">
        <v>1240.568775</v>
      </c>
      <c r="H3368">
        <v>21.46691817</v>
      </c>
      <c r="I3368">
        <v>12.91613465</v>
      </c>
      <c r="J3368">
        <v>1.829657574</v>
      </c>
      <c r="K3368">
        <v>4.006819501</v>
      </c>
      <c r="L3368">
        <v>139.5821242</v>
      </c>
      <c r="M3368">
        <v>17.07486941</v>
      </c>
      <c r="N3368">
        <v>1.69210679048172</v>
      </c>
      <c r="O3368">
        <v>0.903946604759141</v>
      </c>
      <c r="P3368">
        <v>0.170922809053976</v>
      </c>
      <c r="Q3368">
        <v>122.098085</v>
      </c>
      <c r="R3368">
        <v>7.21125943122461</v>
      </c>
    </row>
    <row r="3369" spans="1:18">
      <c r="A3369" s="116">
        <v>43602</v>
      </c>
      <c r="B3369">
        <v>1.191758882</v>
      </c>
      <c r="C3369">
        <v>1872.160745</v>
      </c>
      <c r="D3369">
        <v>1.194088526</v>
      </c>
      <c r="E3369">
        <v>7.93855562</v>
      </c>
      <c r="F3369">
        <v>1935.061153</v>
      </c>
      <c r="G3369">
        <v>1211.415259</v>
      </c>
      <c r="H3369">
        <v>21.0832848</v>
      </c>
      <c r="I3369">
        <v>12.93142108</v>
      </c>
      <c r="J3369">
        <v>1.816249272</v>
      </c>
      <c r="K3369">
        <v>3.975829936</v>
      </c>
      <c r="L3369">
        <v>142.1956902</v>
      </c>
      <c r="M3369">
        <v>17.13453698</v>
      </c>
      <c r="N3369">
        <v>1.703552708212</v>
      </c>
      <c r="O3369">
        <v>0.895311589982528</v>
      </c>
      <c r="P3369">
        <v>0.168171228887595</v>
      </c>
      <c r="Q3369">
        <v>122.451951</v>
      </c>
      <c r="R3369">
        <v>7.22917880023296</v>
      </c>
    </row>
    <row r="3370" spans="1:18">
      <c r="A3370" s="116">
        <v>43605</v>
      </c>
      <c r="B3370">
        <v>1.172748335</v>
      </c>
      <c r="C3370">
        <v>1846.582682</v>
      </c>
      <c r="D3370">
        <v>1.178974805</v>
      </c>
      <c r="E3370">
        <v>7.822618013</v>
      </c>
      <c r="F3370">
        <v>1925.86157</v>
      </c>
      <c r="G3370">
        <v>1201.853461</v>
      </c>
      <c r="H3370">
        <v>20.87315378</v>
      </c>
      <c r="I3370">
        <v>12.88995077</v>
      </c>
      <c r="J3370">
        <v>1.774688677</v>
      </c>
      <c r="K3370">
        <v>3.93035042</v>
      </c>
      <c r="L3370">
        <v>136.0845641</v>
      </c>
      <c r="M3370">
        <v>17.04025485</v>
      </c>
      <c r="N3370">
        <v>1.69417897480452</v>
      </c>
      <c r="O3370">
        <v>0.918187083695337</v>
      </c>
      <c r="P3370">
        <v>0.168259484506226</v>
      </c>
      <c r="Q3370">
        <v>121.41616</v>
      </c>
      <c r="R3370">
        <v>7.37764262959745</v>
      </c>
    </row>
    <row r="3371" spans="1:18">
      <c r="A3371" s="116">
        <v>43606</v>
      </c>
      <c r="B3371">
        <v>1.163446172</v>
      </c>
      <c r="C3371">
        <v>1853.842801</v>
      </c>
      <c r="D3371">
        <v>1.182623856</v>
      </c>
      <c r="E3371">
        <v>7.924451547</v>
      </c>
      <c r="F3371">
        <v>1951.184077</v>
      </c>
      <c r="G3371">
        <v>1188.435275</v>
      </c>
      <c r="H3371">
        <v>20.96469563</v>
      </c>
      <c r="I3371">
        <v>12.99883772</v>
      </c>
      <c r="J3371">
        <v>1.793839895</v>
      </c>
      <c r="K3371">
        <v>3.955978498</v>
      </c>
      <c r="L3371">
        <v>142.0310911</v>
      </c>
      <c r="M3371">
        <v>17.09719599</v>
      </c>
      <c r="N3371">
        <v>1.69984018596542</v>
      </c>
      <c r="O3371">
        <v>0.91268342292605</v>
      </c>
      <c r="P3371">
        <v>0.171582158942322</v>
      </c>
      <c r="Q3371">
        <v>121.82188</v>
      </c>
      <c r="R3371">
        <v>7.42408833357548</v>
      </c>
    </row>
    <row r="3372" spans="1:18">
      <c r="A3372" s="116">
        <v>43607</v>
      </c>
      <c r="B3372">
        <v>1.151162791</v>
      </c>
      <c r="C3372">
        <v>1851.744186</v>
      </c>
      <c r="D3372">
        <v>1.176889535</v>
      </c>
      <c r="E3372">
        <v>7.885174419</v>
      </c>
      <c r="F3372">
        <v>1925.872093</v>
      </c>
      <c r="G3372">
        <v>1184.593023</v>
      </c>
      <c r="H3372">
        <v>20.98110465</v>
      </c>
      <c r="I3372">
        <v>12.93866279</v>
      </c>
      <c r="J3372">
        <v>1.787936047</v>
      </c>
      <c r="K3372">
        <v>3.902325581</v>
      </c>
      <c r="L3372">
        <v>143.4011628</v>
      </c>
      <c r="M3372">
        <v>17.10465116</v>
      </c>
      <c r="N3372">
        <v>1.70058139534884</v>
      </c>
      <c r="O3372">
        <v>0.913081395348837</v>
      </c>
      <c r="P3372">
        <v>0.168895348837209</v>
      </c>
      <c r="Q3372">
        <v>122.093023</v>
      </c>
      <c r="R3372">
        <v>7.41824127906977</v>
      </c>
    </row>
    <row r="3373" spans="1:18">
      <c r="A3373" s="116">
        <v>43608</v>
      </c>
      <c r="B3373">
        <v>1.143354109</v>
      </c>
      <c r="C3373">
        <v>1849.470938</v>
      </c>
      <c r="D3373">
        <v>1.169589796</v>
      </c>
      <c r="E3373">
        <v>7.797651834</v>
      </c>
      <c r="F3373">
        <v>1910.4218</v>
      </c>
      <c r="G3373">
        <v>1168.285259</v>
      </c>
      <c r="H3373">
        <v>20.98854907</v>
      </c>
      <c r="I3373">
        <v>12.96216843</v>
      </c>
      <c r="J3373">
        <v>1.753442528</v>
      </c>
      <c r="K3373">
        <v>3.852152486</v>
      </c>
      <c r="L3373">
        <v>140.5710973</v>
      </c>
      <c r="M3373">
        <v>17.05754457</v>
      </c>
      <c r="N3373">
        <v>1.66690824757211</v>
      </c>
      <c r="O3373">
        <v>0.912885925496449</v>
      </c>
      <c r="P3373">
        <v>0.167705464560081</v>
      </c>
      <c r="Q3373">
        <v>121.394405</v>
      </c>
      <c r="R3373">
        <v>7.39418756341499</v>
      </c>
    </row>
    <row r="3374" spans="1:18">
      <c r="A3374" s="116">
        <v>43609</v>
      </c>
      <c r="B3374">
        <v>1.153835043</v>
      </c>
      <c r="C3374">
        <v>1851.076123</v>
      </c>
      <c r="D3374">
        <v>1.189802109</v>
      </c>
      <c r="E3374">
        <v>7.960566229</v>
      </c>
      <c r="F3374">
        <v>1934.132601</v>
      </c>
      <c r="G3374">
        <v>1170.013</v>
      </c>
      <c r="H3374">
        <v>21.01690019</v>
      </c>
      <c r="I3374">
        <v>12.79271992</v>
      </c>
      <c r="J3374">
        <v>1.771053012</v>
      </c>
      <c r="K3374">
        <v>3.877798642</v>
      </c>
      <c r="L3374">
        <v>142.5538062</v>
      </c>
      <c r="M3374">
        <v>16.99841109</v>
      </c>
      <c r="N3374">
        <v>1.66112956810631</v>
      </c>
      <c r="O3374">
        <v>0.922865809620107</v>
      </c>
      <c r="P3374">
        <v>0.16842409360104</v>
      </c>
      <c r="Q3374">
        <v>120.82912</v>
      </c>
      <c r="R3374">
        <v>7.54008377870865</v>
      </c>
    </row>
    <row r="3375" spans="1:18">
      <c r="A3375" s="116">
        <v>43612</v>
      </c>
      <c r="B3375">
        <v>1.153835043</v>
      </c>
      <c r="C3375">
        <v>1857.452653</v>
      </c>
      <c r="D3375">
        <v>1.190400463</v>
      </c>
      <c r="E3375">
        <v>8.09671823</v>
      </c>
      <c r="F3375">
        <v>1931.473182</v>
      </c>
      <c r="G3375">
        <v>1166.690762</v>
      </c>
      <c r="H3375">
        <v>21.09295938</v>
      </c>
      <c r="I3375">
        <v>12.79271992</v>
      </c>
      <c r="J3375">
        <v>1.771053012</v>
      </c>
      <c r="K3375">
        <v>3.935087466</v>
      </c>
      <c r="L3375">
        <v>135.5409536</v>
      </c>
      <c r="M3375">
        <v>17.12447593</v>
      </c>
      <c r="N3375">
        <v>1.66112956810631</v>
      </c>
      <c r="O3375">
        <v>0.922865809620107</v>
      </c>
      <c r="P3375">
        <v>0.16842409360104</v>
      </c>
      <c r="Q3375">
        <v>120.933931</v>
      </c>
      <c r="R3375">
        <v>7.54008377870865</v>
      </c>
    </row>
    <row r="3376" spans="1:18">
      <c r="A3376" s="116">
        <v>43613</v>
      </c>
      <c r="B3376">
        <v>1.161514013</v>
      </c>
      <c r="C3376">
        <v>1854.810748</v>
      </c>
      <c r="D3376">
        <v>1.184773187</v>
      </c>
      <c r="E3376">
        <v>8.014157758</v>
      </c>
      <c r="F3376">
        <v>1950.303381</v>
      </c>
      <c r="G3376">
        <v>1177.405374</v>
      </c>
      <c r="H3376">
        <v>20.91880959</v>
      </c>
      <c r="I3376">
        <v>12.72898006</v>
      </c>
      <c r="J3376">
        <v>1.793556775</v>
      </c>
      <c r="K3376">
        <v>3.902918232</v>
      </c>
      <c r="L3376">
        <v>143.5278821</v>
      </c>
      <c r="M3376">
        <v>17.11210633</v>
      </c>
      <c r="N3376">
        <v>1.66136954637388</v>
      </c>
      <c r="O3376">
        <v>0.938601560242704</v>
      </c>
      <c r="P3376">
        <v>0.169748627564288</v>
      </c>
      <c r="Q3376">
        <v>120.340942</v>
      </c>
      <c r="R3376">
        <v>7.77232013868824</v>
      </c>
    </row>
    <row r="3377" spans="1:18">
      <c r="A3377" s="116">
        <v>43614</v>
      </c>
      <c r="B3377">
        <v>1.159462195</v>
      </c>
      <c r="C3377">
        <v>1855.573225</v>
      </c>
      <c r="D3377">
        <v>1.178401041</v>
      </c>
      <c r="E3377">
        <v>7.888824635</v>
      </c>
      <c r="F3377">
        <v>1956.050311</v>
      </c>
      <c r="G3377">
        <v>1162.353622</v>
      </c>
      <c r="H3377">
        <v>20.78213098</v>
      </c>
      <c r="I3377">
        <v>12.43328032</v>
      </c>
      <c r="J3377">
        <v>1.756830996</v>
      </c>
      <c r="K3377">
        <v>3.845453231</v>
      </c>
      <c r="L3377">
        <v>143.1979182</v>
      </c>
      <c r="M3377">
        <v>17.12447593</v>
      </c>
      <c r="N3377">
        <v>1.66257047853116</v>
      </c>
      <c r="O3377">
        <v>0.933352609512795</v>
      </c>
      <c r="P3377">
        <v>0.171606187653607</v>
      </c>
      <c r="Q3377">
        <v>120.644788</v>
      </c>
      <c r="R3377">
        <v>7.59722423015758</v>
      </c>
    </row>
    <row r="3378" spans="1:18">
      <c r="A3378" s="116">
        <v>43615</v>
      </c>
      <c r="B3378">
        <v>1.156127912</v>
      </c>
      <c r="C3378">
        <v>1846.98307</v>
      </c>
      <c r="D3378">
        <v>1.179424106</v>
      </c>
      <c r="E3378">
        <v>7.859644046</v>
      </c>
      <c r="F3378">
        <v>1947.619737</v>
      </c>
      <c r="G3378">
        <v>1150.340038</v>
      </c>
      <c r="H3378">
        <v>20.83634785</v>
      </c>
      <c r="I3378">
        <v>12.37187093</v>
      </c>
      <c r="J3378">
        <v>1.774706989</v>
      </c>
      <c r="K3378">
        <v>3.821154681</v>
      </c>
      <c r="L3378">
        <v>142.8447403</v>
      </c>
      <c r="M3378">
        <v>17.13934308</v>
      </c>
      <c r="N3378">
        <v>1.66401389089857</v>
      </c>
      <c r="O3378">
        <v>0.941831862248589</v>
      </c>
      <c r="P3378">
        <v>0.170163507451888</v>
      </c>
      <c r="Q3378">
        <v>120.677181</v>
      </c>
      <c r="R3378">
        <v>7.95109246129359</v>
      </c>
    </row>
    <row r="3379" spans="1:18">
      <c r="A3379" s="116">
        <v>43616</v>
      </c>
      <c r="B3379">
        <v>1.150908043</v>
      </c>
      <c r="C3379">
        <v>1867.973479</v>
      </c>
      <c r="D3379">
        <v>1.165033151</v>
      </c>
      <c r="E3379">
        <v>7.868261747</v>
      </c>
      <c r="F3379">
        <v>1980.397809</v>
      </c>
      <c r="G3379">
        <v>1124.243298</v>
      </c>
      <c r="H3379">
        <v>20.87056789</v>
      </c>
      <c r="I3379">
        <v>12.32703949</v>
      </c>
      <c r="J3379">
        <v>1.752089939</v>
      </c>
      <c r="K3379">
        <v>3.778898818</v>
      </c>
      <c r="L3379">
        <v>142.3464975</v>
      </c>
      <c r="M3379">
        <v>17.07264341</v>
      </c>
      <c r="N3379">
        <v>1.65753819544537</v>
      </c>
      <c r="O3379">
        <v>0.920005765350245</v>
      </c>
      <c r="P3379">
        <v>0.174401844912078</v>
      </c>
      <c r="Q3379">
        <v>120.207553</v>
      </c>
      <c r="R3379">
        <v>7.76160276736812</v>
      </c>
    </row>
    <row r="3380" spans="1:18">
      <c r="A3380" s="116">
        <v>43619</v>
      </c>
      <c r="B3380">
        <v>1.146358945</v>
      </c>
      <c r="C3380">
        <v>1883.529243</v>
      </c>
      <c r="D3380">
        <v>1.164277523</v>
      </c>
      <c r="E3380">
        <v>7.70828555</v>
      </c>
      <c r="F3380">
        <v>1932.33945</v>
      </c>
      <c r="G3380">
        <v>1152.522936</v>
      </c>
      <c r="H3380">
        <v>21.07941514</v>
      </c>
      <c r="I3380">
        <v>12.32167431</v>
      </c>
      <c r="J3380">
        <v>1.69997133</v>
      </c>
      <c r="K3380">
        <v>3.768348624</v>
      </c>
      <c r="L3380">
        <v>138.016055</v>
      </c>
      <c r="M3380">
        <v>16.9796445</v>
      </c>
      <c r="N3380">
        <v>1.64850917431193</v>
      </c>
      <c r="O3380">
        <v>0.934202981651376</v>
      </c>
      <c r="P3380">
        <v>0.174741972477064</v>
      </c>
      <c r="Q3380">
        <v>105.002867</v>
      </c>
      <c r="R3380">
        <v>7.89134174311927</v>
      </c>
    </row>
    <row r="3381" spans="1:18">
      <c r="A3381" s="116">
        <v>43620</v>
      </c>
      <c r="B3381">
        <v>1.136194564</v>
      </c>
      <c r="C3381">
        <v>1893.562232</v>
      </c>
      <c r="D3381">
        <v>1.189842632</v>
      </c>
      <c r="E3381">
        <v>7.653934192</v>
      </c>
      <c r="F3381">
        <v>1907.010014</v>
      </c>
      <c r="G3381">
        <v>1184.549356</v>
      </c>
      <c r="H3381">
        <v>21.05865522</v>
      </c>
      <c r="I3381">
        <v>12.47539342</v>
      </c>
      <c r="J3381">
        <v>1.709871245</v>
      </c>
      <c r="K3381">
        <v>3.765665236</v>
      </c>
      <c r="L3381">
        <v>139.1845494</v>
      </c>
      <c r="M3381">
        <v>16.94563662</v>
      </c>
      <c r="N3381">
        <v>1.60572246065808</v>
      </c>
      <c r="O3381">
        <v>0.933047210300429</v>
      </c>
      <c r="P3381">
        <v>0.177682403433476</v>
      </c>
      <c r="Q3381">
        <v>104.935622</v>
      </c>
      <c r="R3381">
        <v>7.689556509299</v>
      </c>
    </row>
    <row r="3382" spans="1:18">
      <c r="A3382" s="116">
        <v>43621</v>
      </c>
      <c r="B3382">
        <v>1.149088822</v>
      </c>
      <c r="C3382">
        <v>1919.572392</v>
      </c>
      <c r="D3382">
        <v>1.223991964</v>
      </c>
      <c r="E3382">
        <v>7.65418281</v>
      </c>
      <c r="F3382">
        <v>1945.759793</v>
      </c>
      <c r="G3382">
        <v>1195.293442</v>
      </c>
      <c r="H3382">
        <v>21.29430334</v>
      </c>
      <c r="I3382">
        <v>12.4349261</v>
      </c>
      <c r="J3382">
        <v>1.695221696</v>
      </c>
      <c r="K3382">
        <v>3.795953508</v>
      </c>
      <c r="L3382">
        <v>140.9527909</v>
      </c>
      <c r="M3382">
        <v>16.99669967</v>
      </c>
      <c r="N3382">
        <v>1.59276797244942</v>
      </c>
      <c r="O3382">
        <v>0.932558473238628</v>
      </c>
      <c r="P3382">
        <v>0.175204476969436</v>
      </c>
      <c r="Q3382">
        <v>104.534366</v>
      </c>
      <c r="R3382">
        <v>7.4687903572966</v>
      </c>
    </row>
    <row r="3383" spans="1:18">
      <c r="A3383" s="116">
        <v>43622</v>
      </c>
      <c r="B3383">
        <v>1.132740826</v>
      </c>
      <c r="C3383">
        <v>1916.069381</v>
      </c>
      <c r="D3383">
        <v>1.264048165</v>
      </c>
      <c r="E3383">
        <v>7.610808486</v>
      </c>
      <c r="F3383">
        <v>1932.33945</v>
      </c>
      <c r="G3383">
        <v>1165.424312</v>
      </c>
      <c r="H3383">
        <v>21.4377867</v>
      </c>
      <c r="I3383">
        <v>12.41915138</v>
      </c>
      <c r="J3383">
        <v>1.713302752</v>
      </c>
      <c r="K3383">
        <v>3.77393922</v>
      </c>
      <c r="L3383">
        <v>138.8904817</v>
      </c>
      <c r="M3383">
        <v>16.9796445</v>
      </c>
      <c r="N3383">
        <v>1.61095183486239</v>
      </c>
      <c r="O3383">
        <v>0.92947247706422</v>
      </c>
      <c r="P3383">
        <v>0.179329128440367</v>
      </c>
      <c r="Q3383">
        <v>104.644495</v>
      </c>
      <c r="R3383">
        <v>7.74799311926606</v>
      </c>
    </row>
    <row r="3384" spans="1:18">
      <c r="A3384" s="116">
        <v>43623</v>
      </c>
      <c r="B3384">
        <v>1.122606459</v>
      </c>
      <c r="C3384">
        <v>1906.687625</v>
      </c>
      <c r="D3384">
        <v>1.190340097</v>
      </c>
      <c r="E3384">
        <v>7.502572163</v>
      </c>
      <c r="F3384">
        <v>1947.699343</v>
      </c>
      <c r="G3384">
        <v>1157.473564</v>
      </c>
      <c r="H3384">
        <v>21.30608745</v>
      </c>
      <c r="I3384">
        <v>12.72049157</v>
      </c>
      <c r="J3384">
        <v>1.698199486</v>
      </c>
      <c r="K3384">
        <v>3.739354101</v>
      </c>
      <c r="L3384">
        <v>139.7256359</v>
      </c>
      <c r="M3384">
        <v>17.38970856</v>
      </c>
      <c r="N3384">
        <v>1.62903686767648</v>
      </c>
      <c r="O3384">
        <v>0.883681051729066</v>
      </c>
      <c r="P3384">
        <v>0.178622463561017</v>
      </c>
      <c r="Q3384">
        <v>104.029723</v>
      </c>
      <c r="R3384">
        <v>7.63789654186911</v>
      </c>
    </row>
    <row r="3385" spans="1:18">
      <c r="A3385" s="116">
        <v>43626</v>
      </c>
      <c r="B3385">
        <v>1.120815975</v>
      </c>
      <c r="C3385">
        <v>1908.633817</v>
      </c>
      <c r="D3385">
        <v>1.229564718</v>
      </c>
      <c r="E3385">
        <v>7.552219509</v>
      </c>
      <c r="F3385">
        <v>1956.615429</v>
      </c>
      <c r="G3385">
        <v>1162.189341</v>
      </c>
      <c r="H3385">
        <v>21.18230139</v>
      </c>
      <c r="I3385">
        <v>12.55667289</v>
      </c>
      <c r="J3385">
        <v>1.707225973</v>
      </c>
      <c r="K3385">
        <v>3.770866255</v>
      </c>
      <c r="L3385">
        <v>143.2121822</v>
      </c>
      <c r="M3385">
        <v>17.0162333</v>
      </c>
      <c r="N3385">
        <v>1.63769573337164</v>
      </c>
      <c r="O3385">
        <v>0.894124407412728</v>
      </c>
      <c r="P3385">
        <v>0.178135325384284</v>
      </c>
      <c r="Q3385">
        <v>105.588278</v>
      </c>
      <c r="R3385">
        <v>7.75750610544462</v>
      </c>
    </row>
    <row r="3386" spans="1:18">
      <c r="A3386" s="116">
        <v>43627</v>
      </c>
      <c r="B3386">
        <v>1.143103448</v>
      </c>
      <c r="C3386">
        <v>1900.359195</v>
      </c>
      <c r="D3386">
        <v>1.268821839</v>
      </c>
      <c r="E3386">
        <v>7.703304598</v>
      </c>
      <c r="F3386">
        <v>1994.252874</v>
      </c>
      <c r="G3386">
        <v>1159.482759</v>
      </c>
      <c r="H3386">
        <v>21.11350575</v>
      </c>
      <c r="I3386">
        <v>12.61393678</v>
      </c>
      <c r="J3386">
        <v>1.738793103</v>
      </c>
      <c r="K3386">
        <v>3.847126437</v>
      </c>
      <c r="L3386">
        <v>147.5</v>
      </c>
      <c r="M3386">
        <v>17.01867816</v>
      </c>
      <c r="N3386">
        <v>1.63793103448276</v>
      </c>
      <c r="O3386">
        <v>0.889367816091954</v>
      </c>
      <c r="P3386">
        <v>0.180172413793103</v>
      </c>
      <c r="Q3386">
        <v>106.537356</v>
      </c>
      <c r="R3386">
        <v>7.91666666666667</v>
      </c>
    </row>
    <row r="3387" spans="1:18">
      <c r="A3387" s="116">
        <v>43628</v>
      </c>
      <c r="B3387">
        <v>1.147661663</v>
      </c>
      <c r="C3387">
        <v>1929.344688</v>
      </c>
      <c r="D3387">
        <v>1.255051963</v>
      </c>
      <c r="E3387">
        <v>7.686489607</v>
      </c>
      <c r="F3387">
        <v>2019.341801</v>
      </c>
      <c r="G3387">
        <v>1189.376443</v>
      </c>
      <c r="H3387">
        <v>21.34815242</v>
      </c>
      <c r="I3387">
        <v>12.6198037</v>
      </c>
      <c r="J3387">
        <v>1.728493072</v>
      </c>
      <c r="K3387">
        <v>3.81567552</v>
      </c>
      <c r="L3387">
        <v>149.4515012</v>
      </c>
      <c r="M3387">
        <v>17.09728637</v>
      </c>
      <c r="N3387">
        <v>1.64549653579677</v>
      </c>
      <c r="O3387">
        <v>0.90675519630485</v>
      </c>
      <c r="P3387">
        <v>0.18215935334873</v>
      </c>
      <c r="Q3387">
        <v>103.853926</v>
      </c>
      <c r="R3387">
        <v>8.06870669745958</v>
      </c>
    </row>
    <row r="3388" spans="1:18">
      <c r="A3388" s="116">
        <v>43629</v>
      </c>
      <c r="B3388">
        <v>1.151887748</v>
      </c>
      <c r="C3388">
        <v>1932.301461</v>
      </c>
      <c r="D3388">
        <v>1.247938666</v>
      </c>
      <c r="E3388">
        <v>7.818024013</v>
      </c>
      <c r="F3388">
        <v>2059.887169</v>
      </c>
      <c r="G3388">
        <v>1184.724432</v>
      </c>
      <c r="H3388">
        <v>21.40170693</v>
      </c>
      <c r="I3388">
        <v>12.76204253</v>
      </c>
      <c r="J3388">
        <v>1.707941559</v>
      </c>
      <c r="K3388">
        <v>3.803703168</v>
      </c>
      <c r="L3388">
        <v>154.9833647</v>
      </c>
      <c r="M3388">
        <v>16.9116158</v>
      </c>
      <c r="N3388">
        <v>1.61941270070881</v>
      </c>
      <c r="O3388">
        <v>0.912483726312744</v>
      </c>
      <c r="P3388">
        <v>0.184435122233473</v>
      </c>
      <c r="Q3388">
        <v>103.934616</v>
      </c>
      <c r="R3388">
        <v>8.2670331259945</v>
      </c>
    </row>
    <row r="3389" spans="1:18">
      <c r="A3389" s="116">
        <v>43630</v>
      </c>
      <c r="B3389">
        <v>1.146536671</v>
      </c>
      <c r="C3389">
        <v>1968.058789</v>
      </c>
      <c r="D3389">
        <v>1.241559953</v>
      </c>
      <c r="E3389">
        <v>7.848079162</v>
      </c>
      <c r="F3389">
        <v>2124.563446</v>
      </c>
      <c r="G3389">
        <v>1187.427241</v>
      </c>
      <c r="H3389">
        <v>21.86408615</v>
      </c>
      <c r="I3389">
        <v>12.87121653</v>
      </c>
      <c r="J3389">
        <v>1.696303842</v>
      </c>
      <c r="K3389">
        <v>3.831344587</v>
      </c>
      <c r="L3389">
        <v>152.0518044</v>
      </c>
      <c r="M3389">
        <v>16.90046566</v>
      </c>
      <c r="N3389">
        <v>1.61525029103609</v>
      </c>
      <c r="O3389">
        <v>0.904976717112922</v>
      </c>
      <c r="P3389">
        <v>0.185535506402794</v>
      </c>
      <c r="Q3389">
        <v>103.899884</v>
      </c>
      <c r="R3389">
        <v>8.36001164144354</v>
      </c>
    </row>
    <row r="3390" spans="1:18">
      <c r="A3390" s="116">
        <v>43633</v>
      </c>
      <c r="B3390">
        <v>1.137915937</v>
      </c>
      <c r="C3390">
        <v>1945.709282</v>
      </c>
      <c r="D3390">
        <v>1.239929947</v>
      </c>
      <c r="E3390">
        <v>7.771745476</v>
      </c>
      <c r="F3390">
        <v>2145.359019</v>
      </c>
      <c r="G3390">
        <v>1174.839463</v>
      </c>
      <c r="H3390">
        <v>21.57034442</v>
      </c>
      <c r="I3390">
        <v>12.62740806</v>
      </c>
      <c r="J3390">
        <v>1.687098657</v>
      </c>
      <c r="K3390">
        <v>3.81012843</v>
      </c>
      <c r="L3390">
        <v>153.0502043</v>
      </c>
      <c r="M3390">
        <v>16.94979568</v>
      </c>
      <c r="N3390">
        <v>1.60537069468768</v>
      </c>
      <c r="O3390">
        <v>0.916666666666667</v>
      </c>
      <c r="P3390">
        <v>0.18476357267951</v>
      </c>
      <c r="Q3390">
        <v>103.838295</v>
      </c>
      <c r="R3390">
        <v>8.3990075890251</v>
      </c>
    </row>
    <row r="3391" spans="1:18">
      <c r="A3391" s="116">
        <v>43634</v>
      </c>
      <c r="B3391">
        <v>1.142524724</v>
      </c>
      <c r="C3391">
        <v>1955.424666</v>
      </c>
      <c r="D3391">
        <v>1.243455497</v>
      </c>
      <c r="E3391">
        <v>7.718150087</v>
      </c>
      <c r="F3391">
        <v>2164.048866</v>
      </c>
      <c r="G3391">
        <v>1163.467132</v>
      </c>
      <c r="H3391">
        <v>21.66230366</v>
      </c>
      <c r="I3391">
        <v>12.48429319</v>
      </c>
      <c r="J3391">
        <v>1.707242583</v>
      </c>
      <c r="K3391">
        <v>3.857766143</v>
      </c>
      <c r="L3391">
        <v>155.4537522</v>
      </c>
      <c r="M3391">
        <v>16.89063409</v>
      </c>
      <c r="N3391">
        <v>1.59976730657359</v>
      </c>
      <c r="O3391">
        <v>0.903432228039558</v>
      </c>
      <c r="P3391">
        <v>0.183391506689936</v>
      </c>
      <c r="Q3391">
        <v>102.966841</v>
      </c>
      <c r="R3391">
        <v>8.25334496800465</v>
      </c>
    </row>
    <row r="3392" spans="1:18">
      <c r="A3392" s="116">
        <v>43635</v>
      </c>
      <c r="B3392">
        <v>1.150995495</v>
      </c>
      <c r="C3392">
        <v>1950.879233</v>
      </c>
      <c r="D3392">
        <v>1.24923703</v>
      </c>
      <c r="E3392">
        <v>7.818049702</v>
      </c>
      <c r="F3392">
        <v>2184.275541</v>
      </c>
      <c r="G3392">
        <v>1171.341375</v>
      </c>
      <c r="H3392">
        <v>21.71922686</v>
      </c>
      <c r="I3392">
        <v>12.50821102</v>
      </c>
      <c r="J3392">
        <v>1.718500218</v>
      </c>
      <c r="K3392">
        <v>3.885627089</v>
      </c>
      <c r="L3392">
        <v>156.8667345</v>
      </c>
      <c r="M3392">
        <v>16.76645836</v>
      </c>
      <c r="N3392">
        <v>1.59860485394565</v>
      </c>
      <c r="O3392">
        <v>0.910914111321029</v>
      </c>
      <c r="P3392">
        <v>0.181659642493823</v>
      </c>
      <c r="Q3392">
        <v>102.601366</v>
      </c>
      <c r="R3392">
        <v>8.10928644092428</v>
      </c>
    </row>
    <row r="3393" spans="1:18">
      <c r="A3393" s="116">
        <v>43636</v>
      </c>
      <c r="B3393">
        <v>1.164403352</v>
      </c>
      <c r="C3393">
        <v>1996.02716</v>
      </c>
      <c r="D3393">
        <v>1.254839642</v>
      </c>
      <c r="E3393">
        <v>8.020803236</v>
      </c>
      <c r="F3393">
        <v>2206.009824</v>
      </c>
      <c r="G3393">
        <v>1188.962728</v>
      </c>
      <c r="H3393">
        <v>22.14677839</v>
      </c>
      <c r="I3393">
        <v>12.69633054</v>
      </c>
      <c r="J3393">
        <v>1.693874603</v>
      </c>
      <c r="K3393">
        <v>3.905518636</v>
      </c>
      <c r="L3393">
        <v>158.2346143</v>
      </c>
      <c r="M3393">
        <v>16.66714822</v>
      </c>
      <c r="N3393">
        <v>1.58913608783589</v>
      </c>
      <c r="O3393">
        <v>0.884859867090436</v>
      </c>
      <c r="P3393">
        <v>0.179572377925455</v>
      </c>
      <c r="Q3393">
        <v>101.849177</v>
      </c>
      <c r="R3393">
        <v>8.09014735625542</v>
      </c>
    </row>
    <row r="3394" spans="1:18">
      <c r="A3394" s="116">
        <v>43637</v>
      </c>
      <c r="B3394">
        <v>1.141701574</v>
      </c>
      <c r="C3394">
        <v>2005.416727</v>
      </c>
      <c r="D3394">
        <v>1.240358226</v>
      </c>
      <c r="E3394">
        <v>7.947566084</v>
      </c>
      <c r="F3394">
        <v>2150.801676</v>
      </c>
      <c r="G3394">
        <v>1168.56854</v>
      </c>
      <c r="H3394">
        <v>22.08580095</v>
      </c>
      <c r="I3394">
        <v>12.52737253</v>
      </c>
      <c r="J3394">
        <v>1.66546295</v>
      </c>
      <c r="K3394">
        <v>3.891809909</v>
      </c>
      <c r="L3394">
        <v>158.1539795</v>
      </c>
      <c r="M3394">
        <v>16.66474072</v>
      </c>
      <c r="N3394">
        <v>1.58659540661563</v>
      </c>
      <c r="O3394">
        <v>0.87360970677452</v>
      </c>
      <c r="P3394">
        <v>0.176513072367471</v>
      </c>
      <c r="Q3394">
        <v>102.990033</v>
      </c>
      <c r="R3394">
        <v>8.07453416149068</v>
      </c>
    </row>
    <row r="3395" spans="1:18">
      <c r="A3395" s="116">
        <v>43640</v>
      </c>
      <c r="B3395">
        <v>1.138054877</v>
      </c>
      <c r="C3395">
        <v>2019.034621</v>
      </c>
      <c r="D3395">
        <v>1.229564718</v>
      </c>
      <c r="E3395">
        <v>7.858497342</v>
      </c>
      <c r="F3395">
        <v>2186.467462</v>
      </c>
      <c r="G3395">
        <v>1172.245367</v>
      </c>
      <c r="H3395">
        <v>22.0801609</v>
      </c>
      <c r="I3395">
        <v>12.41330269</v>
      </c>
      <c r="J3395">
        <v>1.679500072</v>
      </c>
      <c r="K3395">
        <v>3.855049562</v>
      </c>
      <c r="L3395">
        <v>156.9602069</v>
      </c>
      <c r="M3395">
        <v>16.46315185</v>
      </c>
      <c r="N3395">
        <v>1.57793420485562</v>
      </c>
      <c r="O3395">
        <v>0.877891107599483</v>
      </c>
      <c r="P3395">
        <v>0.176267777618158</v>
      </c>
      <c r="Q3395">
        <v>101.422209</v>
      </c>
      <c r="R3395">
        <v>8.20284441890533</v>
      </c>
    </row>
    <row r="3396" spans="1:18">
      <c r="A3396" s="116">
        <v>43641</v>
      </c>
      <c r="B3396">
        <v>1.15797039</v>
      </c>
      <c r="C3396">
        <v>2054.836855</v>
      </c>
      <c r="D3396">
        <v>1.239183556</v>
      </c>
      <c r="E3396">
        <v>7.957596665</v>
      </c>
      <c r="F3396">
        <v>2216.472618</v>
      </c>
      <c r="G3396">
        <v>1174.356763</v>
      </c>
      <c r="H3396">
        <v>22.13597815</v>
      </c>
      <c r="I3396">
        <v>12.40419721</v>
      </c>
      <c r="J3396">
        <v>1.723156533</v>
      </c>
      <c r="K3396">
        <v>3.90225672</v>
      </c>
      <c r="L3396">
        <v>156.3605002</v>
      </c>
      <c r="M3396">
        <v>16.47261751</v>
      </c>
      <c r="N3396">
        <v>1.57884145464999</v>
      </c>
      <c r="O3396">
        <v>0.882564323702745</v>
      </c>
      <c r="P3396">
        <v>0.177231565329884</v>
      </c>
      <c r="Q3396">
        <v>101.983614</v>
      </c>
      <c r="R3396">
        <v>8.09975564179963</v>
      </c>
    </row>
    <row r="3397" spans="1:18">
      <c r="A3397" s="116">
        <v>43642</v>
      </c>
      <c r="B3397">
        <v>1.170557067</v>
      </c>
      <c r="C3397">
        <v>2014.5353</v>
      </c>
      <c r="D3397">
        <v>1.246455678</v>
      </c>
      <c r="E3397">
        <v>8.048116855</v>
      </c>
      <c r="F3397">
        <v>2198.195618</v>
      </c>
      <c r="G3397">
        <v>1159.959903</v>
      </c>
      <c r="H3397">
        <v>21.8459115</v>
      </c>
      <c r="I3397">
        <v>12.3255048</v>
      </c>
      <c r="J3397">
        <v>1.703136188</v>
      </c>
      <c r="K3397">
        <v>3.900615781</v>
      </c>
      <c r="L3397">
        <v>156.365459</v>
      </c>
      <c r="M3397">
        <v>16.41128455</v>
      </c>
      <c r="N3397">
        <v>1.5729629099241</v>
      </c>
      <c r="O3397">
        <v>0.888872977230417</v>
      </c>
      <c r="P3397">
        <v>0.172275526278104</v>
      </c>
      <c r="Q3397">
        <v>101.532293</v>
      </c>
      <c r="R3397">
        <v>8.21996276671918</v>
      </c>
    </row>
    <row r="3398" spans="1:18">
      <c r="A3398" s="116">
        <v>43643</v>
      </c>
      <c r="B3398">
        <v>1.152111872</v>
      </c>
      <c r="C3398">
        <v>2000.927511</v>
      </c>
      <c r="D3398">
        <v>1.237585616</v>
      </c>
      <c r="E3398">
        <v>8.194206621</v>
      </c>
      <c r="F3398">
        <v>2184.646119</v>
      </c>
      <c r="G3398">
        <v>1165.810502</v>
      </c>
      <c r="H3398">
        <v>21.76084475</v>
      </c>
      <c r="I3398">
        <v>12.18450342</v>
      </c>
      <c r="J3398">
        <v>1.629138128</v>
      </c>
      <c r="K3398">
        <v>3.853025114</v>
      </c>
      <c r="L3398">
        <v>155.1369863</v>
      </c>
      <c r="M3398">
        <v>16.13299087</v>
      </c>
      <c r="N3398">
        <v>1.56735159817352</v>
      </c>
      <c r="O3398">
        <v>0.880993150684932</v>
      </c>
      <c r="P3398">
        <v>0.178795662100457</v>
      </c>
      <c r="Q3398">
        <v>101.312785</v>
      </c>
      <c r="R3398">
        <v>8.16923515981735</v>
      </c>
    </row>
    <row r="3399" spans="1:18">
      <c r="A3399" s="116">
        <v>43644</v>
      </c>
      <c r="B3399">
        <v>1.145584046</v>
      </c>
      <c r="C3399">
        <v>2013.105413</v>
      </c>
      <c r="D3399">
        <v>1.236039886</v>
      </c>
      <c r="E3399">
        <v>8.18019943</v>
      </c>
      <c r="F3399">
        <v>2203.703704</v>
      </c>
      <c r="G3399">
        <v>1168.091168</v>
      </c>
      <c r="H3399">
        <v>21.68091168</v>
      </c>
      <c r="I3399">
        <v>12.1474359</v>
      </c>
      <c r="J3399">
        <v>1.667094017</v>
      </c>
      <c r="K3399">
        <v>3.857407407</v>
      </c>
      <c r="L3399">
        <v>155.5270655</v>
      </c>
      <c r="M3399">
        <v>16.10541311</v>
      </c>
      <c r="N3399">
        <v>1.56467236467237</v>
      </c>
      <c r="O3399">
        <v>0.876068376068376</v>
      </c>
      <c r="P3399">
        <v>0.175498575498576</v>
      </c>
      <c r="Q3399">
        <v>100.997151</v>
      </c>
      <c r="R3399">
        <v>7.87749287749288</v>
      </c>
    </row>
    <row r="3400" spans="1:18">
      <c r="A3400" s="116">
        <v>43647</v>
      </c>
      <c r="B3400">
        <v>1.157214645</v>
      </c>
      <c r="C3400">
        <v>1995.764537</v>
      </c>
      <c r="D3400">
        <v>1.251399856</v>
      </c>
      <c r="E3400">
        <v>8.029863604</v>
      </c>
      <c r="F3400">
        <v>2223.977028</v>
      </c>
      <c r="G3400">
        <v>1201.7229</v>
      </c>
      <c r="H3400">
        <v>21.90954774</v>
      </c>
      <c r="I3400">
        <v>12.29231874</v>
      </c>
      <c r="J3400">
        <v>1.657717157</v>
      </c>
      <c r="K3400">
        <v>3.906101938</v>
      </c>
      <c r="L3400">
        <v>171.5003589</v>
      </c>
      <c r="M3400">
        <v>16.011486</v>
      </c>
      <c r="N3400">
        <v>1.56496769562096</v>
      </c>
      <c r="O3400">
        <v>0.886145010768126</v>
      </c>
      <c r="P3400">
        <v>0.180473797559225</v>
      </c>
      <c r="Q3400">
        <v>97.631012</v>
      </c>
      <c r="R3400">
        <v>7.5448671931084</v>
      </c>
    </row>
    <row r="3401" spans="1:18">
      <c r="A3401" s="116">
        <v>43648</v>
      </c>
      <c r="B3401">
        <v>1.137832428</v>
      </c>
      <c r="C3401">
        <v>1991.850157</v>
      </c>
      <c r="D3401">
        <v>1.216042322</v>
      </c>
      <c r="E3401">
        <v>7.7922505</v>
      </c>
      <c r="F3401">
        <v>2233.342865</v>
      </c>
      <c r="G3401">
        <v>1201.029454</v>
      </c>
      <c r="H3401">
        <v>21.69002002</v>
      </c>
      <c r="I3401">
        <v>11.9915642</v>
      </c>
      <c r="J3401">
        <v>1.614812697</v>
      </c>
      <c r="K3401">
        <v>3.829711181</v>
      </c>
      <c r="L3401">
        <v>176.1652845</v>
      </c>
      <c r="M3401">
        <v>15.9450958</v>
      </c>
      <c r="N3401">
        <v>1.55847869602516</v>
      </c>
      <c r="O3401">
        <v>0.891049470975121</v>
      </c>
      <c r="P3401">
        <v>0.176579925650558</v>
      </c>
      <c r="Q3401">
        <v>100.085788</v>
      </c>
      <c r="R3401">
        <v>7.24192164712611</v>
      </c>
    </row>
    <row r="3402" spans="1:18">
      <c r="A3402" s="116">
        <v>43649</v>
      </c>
      <c r="B3402">
        <v>1.132043256</v>
      </c>
      <c r="C3402">
        <v>2027.746158</v>
      </c>
      <c r="D3402">
        <v>1.208878771</v>
      </c>
      <c r="E3402">
        <v>7.861126921</v>
      </c>
      <c r="F3402">
        <v>2225.384178</v>
      </c>
      <c r="G3402">
        <v>1186.681844</v>
      </c>
      <c r="H3402">
        <v>21.78429141</v>
      </c>
      <c r="I3402">
        <v>11.66576551</v>
      </c>
      <c r="J3402">
        <v>1.616676153</v>
      </c>
      <c r="K3402">
        <v>3.790409789</v>
      </c>
      <c r="L3402">
        <v>174.573136</v>
      </c>
      <c r="M3402">
        <v>15.86795674</v>
      </c>
      <c r="N3402">
        <v>1.5509391007399</v>
      </c>
      <c r="O3402">
        <v>0.886454183266932</v>
      </c>
      <c r="P3402">
        <v>0.178429140580535</v>
      </c>
      <c r="Q3402">
        <v>103.514513</v>
      </c>
      <c r="R3402">
        <v>7.29225953329539</v>
      </c>
    </row>
    <row r="3403" spans="1:18">
      <c r="A3403" s="116">
        <v>43650</v>
      </c>
      <c r="B3403">
        <v>1.144465024</v>
      </c>
      <c r="C3403">
        <v>2016.312865</v>
      </c>
      <c r="D3403">
        <v>1.21171107</v>
      </c>
      <c r="E3403">
        <v>7.948710643</v>
      </c>
      <c r="F3403">
        <v>2236.785867</v>
      </c>
      <c r="G3403">
        <v>1198.176378</v>
      </c>
      <c r="H3403">
        <v>21.76948283</v>
      </c>
      <c r="I3403">
        <v>11.95540675</v>
      </c>
      <c r="J3403">
        <v>1.576150449</v>
      </c>
      <c r="K3403">
        <v>3.810799259</v>
      </c>
      <c r="L3403">
        <v>156.3638248</v>
      </c>
      <c r="M3403">
        <v>15.88830318</v>
      </c>
      <c r="N3403">
        <v>1.5509391007399</v>
      </c>
      <c r="O3403">
        <v>0.886454183266932</v>
      </c>
      <c r="P3403">
        <v>0.178429140580535</v>
      </c>
      <c r="Q3403">
        <v>109.702237</v>
      </c>
      <c r="R3403">
        <v>7.29225953329539</v>
      </c>
    </row>
    <row r="3404" spans="1:18">
      <c r="A3404" s="116">
        <v>43651</v>
      </c>
      <c r="B3404">
        <v>1.156182834</v>
      </c>
      <c r="C3404">
        <v>2026.651383</v>
      </c>
      <c r="D3404">
        <v>1.210202035</v>
      </c>
      <c r="E3404">
        <v>7.990972919</v>
      </c>
      <c r="F3404">
        <v>2253.904571</v>
      </c>
      <c r="G3404">
        <v>1202.177962</v>
      </c>
      <c r="H3404">
        <v>21.79395329</v>
      </c>
      <c r="I3404">
        <v>11.91015905</v>
      </c>
      <c r="J3404">
        <v>1.561828342</v>
      </c>
      <c r="K3404">
        <v>3.805416249</v>
      </c>
      <c r="L3404">
        <v>165.5824617</v>
      </c>
      <c r="M3404">
        <v>15.97936667</v>
      </c>
      <c r="N3404">
        <v>1.56182834216937</v>
      </c>
      <c r="O3404">
        <v>0.888236136982376</v>
      </c>
      <c r="P3404">
        <v>0.177102736781774</v>
      </c>
      <c r="Q3404">
        <v>109.184697</v>
      </c>
      <c r="R3404">
        <v>7.34345894827339</v>
      </c>
    </row>
    <row r="3405" spans="1:18">
      <c r="A3405" s="116">
        <v>43654</v>
      </c>
      <c r="B3405">
        <v>1.159971306</v>
      </c>
      <c r="C3405">
        <v>2015.638451</v>
      </c>
      <c r="D3405">
        <v>1.225394548</v>
      </c>
      <c r="E3405">
        <v>8.147776184</v>
      </c>
      <c r="F3405">
        <v>2261.119082</v>
      </c>
      <c r="G3405">
        <v>1175.035868</v>
      </c>
      <c r="H3405">
        <v>21.62123386</v>
      </c>
      <c r="I3405">
        <v>11.98407461</v>
      </c>
      <c r="J3405">
        <v>1.555954089</v>
      </c>
      <c r="K3405">
        <v>3.846771879</v>
      </c>
      <c r="L3405">
        <v>169.2826399</v>
      </c>
      <c r="M3405">
        <v>15.88952654</v>
      </c>
      <c r="N3405">
        <v>1.56384505021521</v>
      </c>
      <c r="O3405">
        <v>0.873457675753228</v>
      </c>
      <c r="P3405">
        <v>0.178622668579627</v>
      </c>
      <c r="Q3405">
        <v>107.890961</v>
      </c>
      <c r="R3405">
        <v>7.30989956958393</v>
      </c>
    </row>
    <row r="3406" spans="1:18">
      <c r="A3406" s="116">
        <v>43655</v>
      </c>
      <c r="B3406">
        <v>1.167171936</v>
      </c>
      <c r="C3406">
        <v>2003.609066</v>
      </c>
      <c r="D3406">
        <v>1.244839036</v>
      </c>
      <c r="E3406">
        <v>8.221307926</v>
      </c>
      <c r="F3406">
        <v>2236.177277</v>
      </c>
      <c r="G3406">
        <v>1175.111881</v>
      </c>
      <c r="H3406">
        <v>21.6904865</v>
      </c>
      <c r="I3406">
        <v>11.98310957</v>
      </c>
      <c r="J3406">
        <v>1.552620182</v>
      </c>
      <c r="K3406">
        <v>3.800635196</v>
      </c>
      <c r="L3406">
        <v>174.6932294</v>
      </c>
      <c r="M3406">
        <v>15.87844666</v>
      </c>
      <c r="N3406">
        <v>1.57355276454454</v>
      </c>
      <c r="O3406">
        <v>0.848563591742457</v>
      </c>
      <c r="P3406">
        <v>0.178287859102064</v>
      </c>
      <c r="Q3406">
        <v>108.127617</v>
      </c>
      <c r="R3406">
        <v>7.218131947452</v>
      </c>
    </row>
    <row r="3407" spans="1:18">
      <c r="A3407" s="116">
        <v>43656</v>
      </c>
      <c r="B3407">
        <v>1.180825068</v>
      </c>
      <c r="C3407">
        <v>2005.821475</v>
      </c>
      <c r="D3407">
        <v>1.273968665</v>
      </c>
      <c r="E3407">
        <v>8.335776915</v>
      </c>
      <c r="F3407">
        <v>2236.596234</v>
      </c>
      <c r="G3407">
        <v>1171.481961</v>
      </c>
      <c r="H3407">
        <v>21.69757079</v>
      </c>
      <c r="I3407">
        <v>11.76527239</v>
      </c>
      <c r="J3407">
        <v>1.552105793</v>
      </c>
      <c r="K3407">
        <v>3.822049734</v>
      </c>
      <c r="L3407">
        <v>172.5025155</v>
      </c>
      <c r="M3407">
        <v>15.80997556</v>
      </c>
      <c r="N3407">
        <v>1.56676728474917</v>
      </c>
      <c r="O3407">
        <v>0.85223515883283</v>
      </c>
      <c r="P3407">
        <v>0.179675147333621</v>
      </c>
      <c r="Q3407">
        <v>108.451919</v>
      </c>
      <c r="R3407">
        <v>7.21575391691821</v>
      </c>
    </row>
    <row r="3408" spans="1:18">
      <c r="A3408" s="116">
        <v>43657</v>
      </c>
      <c r="B3408">
        <v>1.175103972</v>
      </c>
      <c r="C3408">
        <v>2040.871935</v>
      </c>
      <c r="D3408">
        <v>1.267890435</v>
      </c>
      <c r="E3408">
        <v>8.511831349</v>
      </c>
      <c r="F3408">
        <v>2303.169368</v>
      </c>
      <c r="G3408">
        <v>1196.041876</v>
      </c>
      <c r="H3408">
        <v>21.89158182</v>
      </c>
      <c r="I3408">
        <v>11.6113581</v>
      </c>
      <c r="J3408">
        <v>1.562455184</v>
      </c>
      <c r="K3408">
        <v>3.853578087</v>
      </c>
      <c r="L3408">
        <v>172.5512692</v>
      </c>
      <c r="M3408">
        <v>15.55284669</v>
      </c>
      <c r="N3408">
        <v>1.56317223576653</v>
      </c>
      <c r="O3408">
        <v>0.84095798078302</v>
      </c>
      <c r="P3408">
        <v>0.177541947511831</v>
      </c>
      <c r="Q3408">
        <v>107.629428</v>
      </c>
      <c r="R3408">
        <v>7.46450595152732</v>
      </c>
    </row>
    <row r="3409" spans="1:18">
      <c r="A3409" s="116">
        <v>43658</v>
      </c>
      <c r="B3409">
        <v>1.162890124</v>
      </c>
      <c r="C3409">
        <v>2003.135243</v>
      </c>
      <c r="D3409">
        <v>1.274048739</v>
      </c>
      <c r="E3409">
        <v>8.532706285</v>
      </c>
      <c r="F3409">
        <v>2227.447627</v>
      </c>
      <c r="G3409">
        <v>1185.691891</v>
      </c>
      <c r="H3409">
        <v>21.57617215</v>
      </c>
      <c r="I3409">
        <v>11.74861052</v>
      </c>
      <c r="J3409">
        <v>1.567906513</v>
      </c>
      <c r="K3409">
        <v>3.84580305</v>
      </c>
      <c r="L3409">
        <v>171.3695311</v>
      </c>
      <c r="M3409">
        <v>15.45532279</v>
      </c>
      <c r="N3409">
        <v>1.55337038620493</v>
      </c>
      <c r="O3409">
        <v>0.828131680205216</v>
      </c>
      <c r="P3409">
        <v>0.175288584865327</v>
      </c>
      <c r="Q3409">
        <v>106.313239</v>
      </c>
      <c r="R3409">
        <v>7.43907652843095</v>
      </c>
    </row>
    <row r="3410" spans="1:18">
      <c r="A3410" s="116">
        <v>43661</v>
      </c>
      <c r="B3410">
        <v>1.166074727</v>
      </c>
      <c r="C3410">
        <v>2012.004546</v>
      </c>
      <c r="D3410">
        <v>1.27205569</v>
      </c>
      <c r="E3410">
        <v>8.599516977</v>
      </c>
      <c r="F3410">
        <v>2230.430459</v>
      </c>
      <c r="G3410">
        <v>1201.875266</v>
      </c>
      <c r="H3410">
        <v>21.76445518</v>
      </c>
      <c r="I3410">
        <v>11.60235829</v>
      </c>
      <c r="J3410">
        <v>1.585594545</v>
      </c>
      <c r="K3410">
        <v>3.864469385</v>
      </c>
      <c r="L3410">
        <v>173.3058673</v>
      </c>
      <c r="M3410">
        <v>15.40701804</v>
      </c>
      <c r="N3410">
        <v>1.58303736326183</v>
      </c>
      <c r="O3410">
        <v>0.844580196050575</v>
      </c>
      <c r="P3410">
        <v>0.171331154993607</v>
      </c>
      <c r="Q3410">
        <v>105.625799</v>
      </c>
      <c r="R3410">
        <v>7.20983094189516</v>
      </c>
    </row>
    <row r="3411" spans="1:18">
      <c r="A3411" s="116">
        <v>43662</v>
      </c>
      <c r="B3411">
        <v>1.175698802</v>
      </c>
      <c r="C3411">
        <v>2019.537935</v>
      </c>
      <c r="D3411">
        <v>1.278522533</v>
      </c>
      <c r="E3411">
        <v>8.998146035</v>
      </c>
      <c r="F3411">
        <v>2227.609812</v>
      </c>
      <c r="G3411">
        <v>1206.503137</v>
      </c>
      <c r="H3411">
        <v>21.95521962</v>
      </c>
      <c r="I3411">
        <v>11.63419852</v>
      </c>
      <c r="J3411">
        <v>1.592555619</v>
      </c>
      <c r="K3411">
        <v>3.854107245</v>
      </c>
      <c r="L3411">
        <v>172.86081</v>
      </c>
      <c r="M3411">
        <v>15.46634341</v>
      </c>
      <c r="N3411">
        <v>1.58913291500285</v>
      </c>
      <c r="O3411">
        <v>0.828294352538505</v>
      </c>
      <c r="P3411">
        <v>0.170992584141472</v>
      </c>
      <c r="Q3411">
        <v>104.535083</v>
      </c>
      <c r="R3411">
        <v>7.2375926982316</v>
      </c>
    </row>
    <row r="3412" spans="1:18">
      <c r="A3412" s="116">
        <v>43663</v>
      </c>
      <c r="B3412">
        <v>1.176487373</v>
      </c>
      <c r="C3412">
        <v>1998.573263</v>
      </c>
      <c r="D3412">
        <v>1.279497789</v>
      </c>
      <c r="E3412">
        <v>9.202596661</v>
      </c>
      <c r="F3412">
        <v>2181.480953</v>
      </c>
      <c r="G3412">
        <v>1204.166072</v>
      </c>
      <c r="H3412">
        <v>22.27136539</v>
      </c>
      <c r="I3412">
        <v>11.51619347</v>
      </c>
      <c r="J3412">
        <v>1.597802825</v>
      </c>
      <c r="K3412">
        <v>3.832073049</v>
      </c>
      <c r="L3412">
        <v>172.891996</v>
      </c>
      <c r="M3412">
        <v>15.47296333</v>
      </c>
      <c r="N3412">
        <v>1.58981309744614</v>
      </c>
      <c r="O3412">
        <v>0.822371236981024</v>
      </c>
      <c r="P3412">
        <v>0.168212298473391</v>
      </c>
      <c r="Q3412">
        <v>106.006563</v>
      </c>
      <c r="R3412">
        <v>7.24069054073334</v>
      </c>
    </row>
    <row r="3413" spans="1:18">
      <c r="A3413" s="116">
        <v>43664</v>
      </c>
      <c r="B3413">
        <v>1.17130742</v>
      </c>
      <c r="C3413">
        <v>2008.339223</v>
      </c>
      <c r="D3413">
        <v>1.294416961</v>
      </c>
      <c r="E3413">
        <v>9.408480565</v>
      </c>
      <c r="F3413">
        <v>2186.572438</v>
      </c>
      <c r="G3413">
        <v>1207.067138</v>
      </c>
      <c r="H3413">
        <v>22.65724382</v>
      </c>
      <c r="I3413">
        <v>11.42798587</v>
      </c>
      <c r="J3413">
        <v>1.587420495</v>
      </c>
      <c r="K3413">
        <v>3.812155477</v>
      </c>
      <c r="L3413">
        <v>170.4734982</v>
      </c>
      <c r="M3413">
        <v>15.32862191</v>
      </c>
      <c r="N3413">
        <v>1.56890459363958</v>
      </c>
      <c r="O3413">
        <v>0.799010600706714</v>
      </c>
      <c r="P3413">
        <v>0.163250883392226</v>
      </c>
      <c r="Q3413">
        <v>104.381625</v>
      </c>
      <c r="R3413">
        <v>6.97526501766784</v>
      </c>
    </row>
    <row r="3414" spans="1:18">
      <c r="A3414" s="116">
        <v>43665</v>
      </c>
      <c r="B3414">
        <v>1.180346492</v>
      </c>
      <c r="C3414">
        <v>2040.684465</v>
      </c>
      <c r="D3414">
        <v>1.333996024</v>
      </c>
      <c r="E3414">
        <v>9.275347913</v>
      </c>
      <c r="F3414">
        <v>2171.258165</v>
      </c>
      <c r="G3414">
        <v>1221.243965</v>
      </c>
      <c r="H3414">
        <v>23.16813405</v>
      </c>
      <c r="I3414">
        <v>11.44603806</v>
      </c>
      <c r="J3414">
        <v>1.562624254</v>
      </c>
      <c r="K3414">
        <v>3.906560636</v>
      </c>
      <c r="L3414">
        <v>171.8119852</v>
      </c>
      <c r="M3414">
        <v>15.29111048</v>
      </c>
      <c r="N3414">
        <v>1.57994887815961</v>
      </c>
      <c r="O3414">
        <v>0.823629650667424</v>
      </c>
      <c r="P3414">
        <v>0.164583925021301</v>
      </c>
      <c r="Q3414">
        <v>105.225788</v>
      </c>
      <c r="R3414">
        <v>7.09315535359273</v>
      </c>
    </row>
    <row r="3415" spans="1:18">
      <c r="A3415" s="116">
        <v>43668</v>
      </c>
      <c r="B3415">
        <v>1.165624111</v>
      </c>
      <c r="C3415">
        <v>2025.092408</v>
      </c>
      <c r="D3415">
        <v>1.289024737</v>
      </c>
      <c r="E3415">
        <v>9.224623258</v>
      </c>
      <c r="F3415">
        <v>2153.824282</v>
      </c>
      <c r="G3415">
        <v>1215.524595</v>
      </c>
      <c r="H3415">
        <v>23.29400057</v>
      </c>
      <c r="I3415">
        <v>11.488058</v>
      </c>
      <c r="J3415">
        <v>1.546061985</v>
      </c>
      <c r="K3415">
        <v>3.873613875</v>
      </c>
      <c r="L3415">
        <v>170.6141598</v>
      </c>
      <c r="M3415">
        <v>15.30850156</v>
      </c>
      <c r="N3415">
        <v>1.58174580608473</v>
      </c>
      <c r="O3415">
        <v>0.832243389252204</v>
      </c>
      <c r="P3415">
        <v>0.164344611885129</v>
      </c>
      <c r="Q3415">
        <v>105.914131</v>
      </c>
      <c r="R3415">
        <v>6.77423940858686</v>
      </c>
    </row>
    <row r="3416" spans="1:18">
      <c r="A3416" s="116">
        <v>43669</v>
      </c>
      <c r="B3416">
        <v>1.162193033</v>
      </c>
      <c r="C3416">
        <v>2023.914906</v>
      </c>
      <c r="D3416">
        <v>1.310394061</v>
      </c>
      <c r="E3416">
        <v>9.260993718</v>
      </c>
      <c r="F3416">
        <v>2178.754997</v>
      </c>
      <c r="G3416">
        <v>1215.019989</v>
      </c>
      <c r="H3416">
        <v>23.45802399</v>
      </c>
      <c r="I3416">
        <v>11.38192461</v>
      </c>
      <c r="J3416">
        <v>1.558823529</v>
      </c>
      <c r="K3416">
        <v>3.864934323</v>
      </c>
      <c r="L3416">
        <v>171.5448315</v>
      </c>
      <c r="M3416">
        <v>15.04426042</v>
      </c>
      <c r="N3416">
        <v>1.5885208452313</v>
      </c>
      <c r="O3416">
        <v>0.842946887492861</v>
      </c>
      <c r="P3416">
        <v>0.171045117075957</v>
      </c>
      <c r="Q3416">
        <v>105.439749</v>
      </c>
      <c r="R3416">
        <v>6.7604226156482</v>
      </c>
    </row>
    <row r="3417" spans="1:18">
      <c r="A3417" s="116">
        <v>43670</v>
      </c>
      <c r="B3417">
        <v>1.167144495</v>
      </c>
      <c r="C3417">
        <v>2043.506307</v>
      </c>
      <c r="D3417">
        <v>1.344036697</v>
      </c>
      <c r="E3417">
        <v>9.405389908</v>
      </c>
      <c r="F3417">
        <v>2201.834862</v>
      </c>
      <c r="G3417">
        <v>1237.098624</v>
      </c>
      <c r="H3417">
        <v>23.70269495</v>
      </c>
      <c r="I3417">
        <v>11.46014908</v>
      </c>
      <c r="J3417">
        <v>1.596330275</v>
      </c>
      <c r="K3417">
        <v>3.885034404</v>
      </c>
      <c r="L3417">
        <v>171.0292431</v>
      </c>
      <c r="M3417">
        <v>15.1046445</v>
      </c>
      <c r="N3417">
        <v>1.59489678899083</v>
      </c>
      <c r="O3417">
        <v>0.854931192660551</v>
      </c>
      <c r="P3417">
        <v>0.172878440366973</v>
      </c>
      <c r="Q3417">
        <v>106.364679</v>
      </c>
      <c r="R3417">
        <v>6.91657110091743</v>
      </c>
    </row>
    <row r="3418" spans="1:18">
      <c r="A3418" s="116">
        <v>43671</v>
      </c>
      <c r="B3418">
        <v>1.171510791</v>
      </c>
      <c r="C3418">
        <v>2052.302158</v>
      </c>
      <c r="D3418">
        <v>1.385611511</v>
      </c>
      <c r="E3418">
        <v>9.124028777</v>
      </c>
      <c r="F3418">
        <v>2224.460432</v>
      </c>
      <c r="G3418">
        <v>1274.820144</v>
      </c>
      <c r="H3418">
        <v>23.79136691</v>
      </c>
      <c r="I3418">
        <v>11.58460432</v>
      </c>
      <c r="J3418">
        <v>1.589496403</v>
      </c>
      <c r="K3418">
        <v>3.922158273</v>
      </c>
      <c r="L3418">
        <v>172.9640288</v>
      </c>
      <c r="M3418">
        <v>15.16115108</v>
      </c>
      <c r="N3418">
        <v>1.60086330935252</v>
      </c>
      <c r="O3418">
        <v>0.856978417266187</v>
      </c>
      <c r="P3418">
        <v>0.172661870503597</v>
      </c>
      <c r="Q3418">
        <v>107.05036</v>
      </c>
      <c r="R3418">
        <v>6.97122302158273</v>
      </c>
    </row>
    <row r="3419" spans="1:18">
      <c r="A3419" s="116">
        <v>43672</v>
      </c>
      <c r="B3419">
        <v>1.166184134</v>
      </c>
      <c r="C3419">
        <v>2053.05443</v>
      </c>
      <c r="D3419">
        <v>1.361175449</v>
      </c>
      <c r="E3419">
        <v>9.228720324</v>
      </c>
      <c r="F3419">
        <v>2227.851766</v>
      </c>
      <c r="G3419">
        <v>1259.40938</v>
      </c>
      <c r="H3419">
        <v>23.7984945</v>
      </c>
      <c r="I3419">
        <v>11.68123914</v>
      </c>
      <c r="J3419">
        <v>1.589606254</v>
      </c>
      <c r="K3419">
        <v>3.903011002</v>
      </c>
      <c r="L3419">
        <v>174.2762015</v>
      </c>
      <c r="M3419">
        <v>15.03039954</v>
      </c>
      <c r="N3419">
        <v>1.61059640995947</v>
      </c>
      <c r="O3419">
        <v>0.868413433700058</v>
      </c>
      <c r="P3419">
        <v>0.174001158077591</v>
      </c>
      <c r="Q3419">
        <v>107.484076</v>
      </c>
      <c r="R3419">
        <v>6.96294151708164</v>
      </c>
    </row>
    <row r="3420" spans="1:18">
      <c r="A3420" s="116">
        <v>43675</v>
      </c>
      <c r="B3420">
        <v>1.166062889</v>
      </c>
      <c r="C3420">
        <v>2056.151282</v>
      </c>
      <c r="D3420">
        <v>1.333574844</v>
      </c>
      <c r="E3420">
        <v>9.192146066</v>
      </c>
      <c r="F3420">
        <v>2231.560643</v>
      </c>
      <c r="G3420">
        <v>1262.135922</v>
      </c>
      <c r="H3420">
        <v>23.75018113</v>
      </c>
      <c r="I3420">
        <v>11.53528474</v>
      </c>
      <c r="J3420">
        <v>1.624112447</v>
      </c>
      <c r="K3420">
        <v>3.910157948</v>
      </c>
      <c r="L3420">
        <v>174.2935806</v>
      </c>
      <c r="M3420">
        <v>14.93406753</v>
      </c>
      <c r="N3420">
        <v>1.62222866251268</v>
      </c>
      <c r="O3420">
        <v>0.862483698014781</v>
      </c>
      <c r="P3420">
        <v>0.174902188088683</v>
      </c>
      <c r="Q3420">
        <v>103.753079</v>
      </c>
      <c r="R3420">
        <v>7.07868424865961</v>
      </c>
    </row>
    <row r="3421" spans="1:18">
      <c r="A3421" s="116">
        <v>43676</v>
      </c>
      <c r="B3421">
        <v>1.175665842</v>
      </c>
      <c r="C3421">
        <v>2078.955028</v>
      </c>
      <c r="D3421">
        <v>1.321641682</v>
      </c>
      <c r="E3421">
        <v>9.374181342</v>
      </c>
      <c r="F3421">
        <v>2260.22413</v>
      </c>
      <c r="G3421">
        <v>1286.56673</v>
      </c>
      <c r="H3421">
        <v>23.94847912</v>
      </c>
      <c r="I3421">
        <v>11.58564983</v>
      </c>
      <c r="J3421">
        <v>1.631931305</v>
      </c>
      <c r="K3421">
        <v>3.923009751</v>
      </c>
      <c r="L3421">
        <v>174.7780527</v>
      </c>
      <c r="M3421">
        <v>14.9992723</v>
      </c>
      <c r="N3421">
        <v>1.62931159947606</v>
      </c>
      <c r="O3421">
        <v>0.853150924174065</v>
      </c>
      <c r="P3421">
        <v>0.176830155726968</v>
      </c>
      <c r="Q3421">
        <v>101.368069</v>
      </c>
      <c r="R3421">
        <v>7.01499053995052</v>
      </c>
    </row>
    <row r="3422" spans="1:18">
      <c r="A3422" s="116">
        <v>43677</v>
      </c>
      <c r="B3422">
        <v>1.177089421</v>
      </c>
      <c r="C3422">
        <v>2090.225015</v>
      </c>
      <c r="D3422">
        <v>1.312244302</v>
      </c>
      <c r="E3422">
        <v>9.513880771</v>
      </c>
      <c r="F3422">
        <v>2242.840444</v>
      </c>
      <c r="G3422">
        <v>1284.336645</v>
      </c>
      <c r="H3422">
        <v>24.07218001</v>
      </c>
      <c r="I3422">
        <v>11.43264173</v>
      </c>
      <c r="J3422">
        <v>1.607247224</v>
      </c>
      <c r="K3422">
        <v>3.927235535</v>
      </c>
      <c r="L3422">
        <v>175.3652835</v>
      </c>
      <c r="M3422">
        <v>15.05844535</v>
      </c>
      <c r="N3422">
        <v>1.63573933372297</v>
      </c>
      <c r="O3422">
        <v>0.861630625365283</v>
      </c>
      <c r="P3422">
        <v>0.178404441846873</v>
      </c>
      <c r="Q3422">
        <v>101.475745</v>
      </c>
      <c r="R3422">
        <v>6.89655172413793</v>
      </c>
    </row>
    <row r="3423" spans="1:18">
      <c r="A3423" s="116">
        <v>43678</v>
      </c>
      <c r="B3423">
        <v>1.171789969</v>
      </c>
      <c r="C3423">
        <v>2068.539491</v>
      </c>
      <c r="D3423">
        <v>1.316664215</v>
      </c>
      <c r="E3423">
        <v>9.530225033</v>
      </c>
      <c r="F3423">
        <v>2231.210472</v>
      </c>
      <c r="G3423">
        <v>1256.067069</v>
      </c>
      <c r="H3423">
        <v>23.5402265</v>
      </c>
      <c r="I3423">
        <v>11.52154729</v>
      </c>
      <c r="J3423">
        <v>1.597882041</v>
      </c>
      <c r="K3423">
        <v>3.919841153</v>
      </c>
      <c r="L3423">
        <v>164.7595235</v>
      </c>
      <c r="M3423">
        <v>15.15811149</v>
      </c>
      <c r="N3423">
        <v>1.63259302838653</v>
      </c>
      <c r="O3423">
        <v>0.858067362847478</v>
      </c>
      <c r="P3423">
        <v>0.178261509045448</v>
      </c>
      <c r="Q3423">
        <v>102.147375</v>
      </c>
      <c r="R3423">
        <v>7.06721576702456</v>
      </c>
    </row>
    <row r="3424" spans="1:18">
      <c r="A3424" s="116">
        <v>43679</v>
      </c>
      <c r="B3424">
        <v>1.166495073</v>
      </c>
      <c r="C3424">
        <v>2112.148845</v>
      </c>
      <c r="D3424">
        <v>1.300632446</v>
      </c>
      <c r="E3424">
        <v>9.683629946</v>
      </c>
      <c r="F3424">
        <v>2112.075305</v>
      </c>
      <c r="G3424">
        <v>1250.183851</v>
      </c>
      <c r="H3424">
        <v>23.81967936</v>
      </c>
      <c r="I3424">
        <v>11.50831005</v>
      </c>
      <c r="J3424">
        <v>1.568465951</v>
      </c>
      <c r="K3424">
        <v>3.84747757</v>
      </c>
      <c r="L3424">
        <v>156.2141491</v>
      </c>
      <c r="M3424">
        <v>15.04485954</v>
      </c>
      <c r="N3424">
        <v>1.63259302838653</v>
      </c>
      <c r="O3424">
        <v>0.815414031475217</v>
      </c>
      <c r="P3424">
        <v>0.17679070451537</v>
      </c>
      <c r="Q3424">
        <v>101.706133</v>
      </c>
      <c r="R3424">
        <v>7.28048242388587</v>
      </c>
    </row>
    <row r="3425" spans="1:18">
      <c r="A3425" s="116">
        <v>43682</v>
      </c>
      <c r="B3425">
        <v>1.167258733</v>
      </c>
      <c r="C3425">
        <v>2157.267614</v>
      </c>
      <c r="D3425">
        <v>1.301509769</v>
      </c>
      <c r="E3425">
        <v>9.973505033</v>
      </c>
      <c r="F3425">
        <v>2112.196566</v>
      </c>
      <c r="G3425">
        <v>1269.982238</v>
      </c>
      <c r="H3425">
        <v>24.40053286</v>
      </c>
      <c r="I3425">
        <v>11.29277679</v>
      </c>
      <c r="J3425">
        <v>1.556986382</v>
      </c>
      <c r="K3425">
        <v>3.790704559</v>
      </c>
      <c r="L3425">
        <v>148.0905861</v>
      </c>
      <c r="M3425">
        <v>15.02812315</v>
      </c>
      <c r="N3425">
        <v>1.65245707519242</v>
      </c>
      <c r="O3425">
        <v>0.805358200118413</v>
      </c>
      <c r="P3425">
        <v>0.174955595026643</v>
      </c>
      <c r="Q3425">
        <v>101.983422</v>
      </c>
      <c r="R3425">
        <v>7.39342806394316</v>
      </c>
    </row>
    <row r="3426" spans="1:18">
      <c r="A3426" s="116">
        <v>43683</v>
      </c>
      <c r="B3426">
        <v>1.16760355</v>
      </c>
      <c r="C3426">
        <v>2162.5</v>
      </c>
      <c r="D3426">
        <v>1.346005917</v>
      </c>
      <c r="E3426">
        <v>10.07159763</v>
      </c>
      <c r="F3426">
        <v>2131.656805</v>
      </c>
      <c r="G3426">
        <v>1269.230769</v>
      </c>
      <c r="H3426">
        <v>24.23816568</v>
      </c>
      <c r="I3426">
        <v>11.46730769</v>
      </c>
      <c r="J3426">
        <v>1.561390533</v>
      </c>
      <c r="K3426">
        <v>3.801923077</v>
      </c>
      <c r="L3426">
        <v>145.1183432</v>
      </c>
      <c r="M3426">
        <v>15.01923077</v>
      </c>
      <c r="N3426">
        <v>1.65147928994083</v>
      </c>
      <c r="O3426">
        <v>0.810207100591716</v>
      </c>
      <c r="P3426">
        <v>0.173520710059172</v>
      </c>
      <c r="Q3426">
        <v>100.66568</v>
      </c>
      <c r="R3426">
        <v>7.19674556213018</v>
      </c>
    </row>
    <row r="3427" spans="1:18">
      <c r="A3427" s="116">
        <v>43684</v>
      </c>
      <c r="B3427">
        <v>1.160029608</v>
      </c>
      <c r="C3427">
        <v>2202.294597</v>
      </c>
      <c r="D3427">
        <v>1.345669874</v>
      </c>
      <c r="E3427">
        <v>9.894448557</v>
      </c>
      <c r="F3427">
        <v>2145.07772</v>
      </c>
      <c r="G3427">
        <v>1271.650629</v>
      </c>
      <c r="H3427">
        <v>24.90007402</v>
      </c>
      <c r="I3427">
        <v>11.415396</v>
      </c>
      <c r="J3427">
        <v>1.514877868</v>
      </c>
      <c r="K3427">
        <v>3.809326425</v>
      </c>
      <c r="L3427">
        <v>140.4145078</v>
      </c>
      <c r="M3427">
        <v>14.91635825</v>
      </c>
      <c r="N3427">
        <v>1.65270170244263</v>
      </c>
      <c r="O3427">
        <v>0.81539600296077</v>
      </c>
      <c r="P3427">
        <v>0.167875647668394</v>
      </c>
      <c r="Q3427">
        <v>100.296077</v>
      </c>
      <c r="R3427">
        <v>7.26128793486306</v>
      </c>
    </row>
    <row r="3428" spans="1:18">
      <c r="A3428" s="116">
        <v>43685</v>
      </c>
      <c r="B3428">
        <v>1.158676471</v>
      </c>
      <c r="C3428">
        <v>2202.058824</v>
      </c>
      <c r="D3428">
        <v>1.380147059</v>
      </c>
      <c r="E3428">
        <v>10.3325</v>
      </c>
      <c r="F3428">
        <v>2095.588235</v>
      </c>
      <c r="G3428">
        <v>1267.647059</v>
      </c>
      <c r="H3428">
        <v>25.02941176</v>
      </c>
      <c r="I3428">
        <v>11.28985294</v>
      </c>
      <c r="J3428">
        <v>1.514852941</v>
      </c>
      <c r="K3428">
        <v>3.817205882</v>
      </c>
      <c r="L3428">
        <v>141.1323529</v>
      </c>
      <c r="M3428">
        <v>14.81764706</v>
      </c>
      <c r="N3428">
        <v>1.64176470588235</v>
      </c>
      <c r="O3428">
        <v>0.824117647058824</v>
      </c>
      <c r="P3428">
        <v>0.168088235294118</v>
      </c>
      <c r="Q3428">
        <v>99.705882</v>
      </c>
      <c r="R3428">
        <v>7.33088235294118</v>
      </c>
    </row>
    <row r="3429" spans="1:18">
      <c r="A3429" s="116">
        <v>43686</v>
      </c>
      <c r="B3429">
        <v>1.166494769</v>
      </c>
      <c r="C3429">
        <v>2215.264476</v>
      </c>
      <c r="D3429">
        <v>1.393399145</v>
      </c>
      <c r="E3429">
        <v>10.43259172</v>
      </c>
      <c r="F3429">
        <v>2112.862826</v>
      </c>
      <c r="G3429">
        <v>1275.968764</v>
      </c>
      <c r="H3429">
        <v>25.04788566</v>
      </c>
      <c r="I3429">
        <v>11.27803153</v>
      </c>
      <c r="J3429">
        <v>1.51171357</v>
      </c>
      <c r="K3429">
        <v>3.838220127</v>
      </c>
      <c r="L3429">
        <v>134.0356564</v>
      </c>
      <c r="M3429">
        <v>14.84602917</v>
      </c>
      <c r="N3429">
        <v>1.6449093855901</v>
      </c>
      <c r="O3429">
        <v>0.818476499189627</v>
      </c>
      <c r="P3429">
        <v>0.174745837630765</v>
      </c>
      <c r="Q3429">
        <v>99.970532</v>
      </c>
      <c r="R3429">
        <v>7.35965817003094</v>
      </c>
    </row>
    <row r="3430" spans="1:18">
      <c r="A3430" s="116">
        <v>43689</v>
      </c>
      <c r="B3430">
        <v>1.170616114</v>
      </c>
      <c r="C3430">
        <v>2224.452014</v>
      </c>
      <c r="D3430">
        <v>1.412766588</v>
      </c>
      <c r="E3430">
        <v>10.5</v>
      </c>
      <c r="F3430">
        <v>2128.258294</v>
      </c>
      <c r="G3430">
        <v>1276.658768</v>
      </c>
      <c r="H3430">
        <v>25.1110782</v>
      </c>
      <c r="I3430">
        <v>11.42046801</v>
      </c>
      <c r="J3430">
        <v>1.503406398</v>
      </c>
      <c r="K3430">
        <v>3.845379147</v>
      </c>
      <c r="L3430">
        <v>139.1291469</v>
      </c>
      <c r="M3430">
        <v>14.92298578</v>
      </c>
      <c r="N3430">
        <v>1.65358412322275</v>
      </c>
      <c r="O3430">
        <v>0.807612559241706</v>
      </c>
      <c r="P3430">
        <v>0.171208530805687</v>
      </c>
      <c r="Q3430">
        <v>99.674171</v>
      </c>
      <c r="R3430">
        <v>6.98311611374408</v>
      </c>
    </row>
    <row r="3431" spans="1:18">
      <c r="A3431" s="116">
        <v>43690</v>
      </c>
      <c r="B3431">
        <v>1.154264706</v>
      </c>
      <c r="C3431">
        <v>2245.882353</v>
      </c>
      <c r="D3431">
        <v>1.362794118</v>
      </c>
      <c r="E3431">
        <v>10.48602941</v>
      </c>
      <c r="F3431">
        <v>2126.470588</v>
      </c>
      <c r="G3431">
        <v>1277.941176</v>
      </c>
      <c r="H3431">
        <v>25.65441176</v>
      </c>
      <c r="I3431">
        <v>11.28985294</v>
      </c>
      <c r="J3431">
        <v>1.508823529</v>
      </c>
      <c r="K3431">
        <v>3.799558824</v>
      </c>
      <c r="L3431">
        <v>139.9852941</v>
      </c>
      <c r="M3431">
        <v>14.70397059</v>
      </c>
      <c r="N3431">
        <v>1.64191176470588</v>
      </c>
      <c r="O3431">
        <v>0.828529411764706</v>
      </c>
      <c r="P3431">
        <v>0.172352941176471</v>
      </c>
      <c r="Q3431">
        <v>98.75</v>
      </c>
      <c r="R3431">
        <v>6.94117647058823</v>
      </c>
    </row>
    <row r="3432" spans="1:18">
      <c r="A3432" s="116">
        <v>43691</v>
      </c>
      <c r="B3432">
        <v>1.170149696</v>
      </c>
      <c r="C3432">
        <v>2223.729065</v>
      </c>
      <c r="D3432">
        <v>1.371127909</v>
      </c>
      <c r="E3432">
        <v>10.78686824</v>
      </c>
      <c r="F3432">
        <v>2157.996146</v>
      </c>
      <c r="G3432">
        <v>1264.2656</v>
      </c>
      <c r="H3432">
        <v>25.3668297</v>
      </c>
      <c r="I3432">
        <v>11.46242775</v>
      </c>
      <c r="J3432">
        <v>1.525122277</v>
      </c>
      <c r="K3432">
        <v>3.852823477</v>
      </c>
      <c r="L3432">
        <v>139.9140359</v>
      </c>
      <c r="M3432">
        <v>14.81947532</v>
      </c>
      <c r="N3432">
        <v>1.65480954498296</v>
      </c>
      <c r="O3432">
        <v>0.83903957314362</v>
      </c>
      <c r="P3432">
        <v>0.17207647843486</v>
      </c>
      <c r="Q3432">
        <v>99.081073</v>
      </c>
      <c r="R3432">
        <v>6.94382688602342</v>
      </c>
    </row>
    <row r="3433" spans="1:18">
      <c r="A3433" s="116">
        <v>43692</v>
      </c>
      <c r="B3433">
        <v>1.166346863</v>
      </c>
      <c r="C3433">
        <v>2240.073801</v>
      </c>
      <c r="D3433">
        <v>1.367822878</v>
      </c>
      <c r="E3433">
        <v>10.70214022</v>
      </c>
      <c r="F3433">
        <v>2128.413284</v>
      </c>
      <c r="G3433">
        <v>1251.660517</v>
      </c>
      <c r="H3433">
        <v>25.5202952</v>
      </c>
      <c r="I3433">
        <v>11.29800738</v>
      </c>
      <c r="J3433">
        <v>1.513062731</v>
      </c>
      <c r="K3433">
        <v>3.813579336</v>
      </c>
      <c r="L3433">
        <v>136.900369</v>
      </c>
      <c r="M3433">
        <v>14.64472325</v>
      </c>
      <c r="N3433">
        <v>1.6479704797048</v>
      </c>
      <c r="O3433">
        <v>0.836309963099631</v>
      </c>
      <c r="P3433">
        <v>0.171660516605166</v>
      </c>
      <c r="Q3433">
        <v>97.933579</v>
      </c>
      <c r="R3433">
        <v>6.90036900369004</v>
      </c>
    </row>
    <row r="3434" spans="1:18">
      <c r="A3434" s="116">
        <v>43693</v>
      </c>
      <c r="B3434">
        <v>1.174188791</v>
      </c>
      <c r="C3434">
        <v>2225.737463</v>
      </c>
      <c r="D3434">
        <v>1.37020649</v>
      </c>
      <c r="E3434">
        <v>10.75781711</v>
      </c>
      <c r="F3434">
        <v>2153.39233</v>
      </c>
      <c r="G3434">
        <v>1240.412979</v>
      </c>
      <c r="H3434">
        <v>25.30973451</v>
      </c>
      <c r="I3434">
        <v>11.23952802</v>
      </c>
      <c r="J3434">
        <v>1.514306785</v>
      </c>
      <c r="K3434">
        <v>3.818731563</v>
      </c>
      <c r="L3434">
        <v>137.1533923</v>
      </c>
      <c r="M3434">
        <v>14.52050147</v>
      </c>
      <c r="N3434">
        <v>1.64675516224189</v>
      </c>
      <c r="O3434">
        <v>0.84188790560472</v>
      </c>
      <c r="P3434">
        <v>0.171681415929203</v>
      </c>
      <c r="Q3434">
        <v>97.787611</v>
      </c>
      <c r="R3434">
        <v>6.91740412979351</v>
      </c>
    </row>
    <row r="3435" spans="1:18">
      <c r="A3435" s="116">
        <v>43696</v>
      </c>
      <c r="B3435">
        <v>1.181898846</v>
      </c>
      <c r="C3435">
        <v>2217.317362</v>
      </c>
      <c r="D3435">
        <v>1.362318841</v>
      </c>
      <c r="E3435">
        <v>10.73277137</v>
      </c>
      <c r="F3435">
        <v>2165.039929</v>
      </c>
      <c r="G3435">
        <v>1261.461106</v>
      </c>
      <c r="H3435">
        <v>25.02957705</v>
      </c>
      <c r="I3435">
        <v>10.9809228</v>
      </c>
      <c r="J3435">
        <v>1.500591541</v>
      </c>
      <c r="K3435">
        <v>3.860396332</v>
      </c>
      <c r="L3435">
        <v>139.5445135</v>
      </c>
      <c r="M3435">
        <v>14.44543035</v>
      </c>
      <c r="N3435">
        <v>1.65113871635611</v>
      </c>
      <c r="O3435">
        <v>0.830819284235433</v>
      </c>
      <c r="P3435">
        <v>0.169624371487725</v>
      </c>
      <c r="Q3435">
        <v>98.121857</v>
      </c>
      <c r="R3435">
        <v>6.91363501922508</v>
      </c>
    </row>
    <row r="3436" spans="1:18">
      <c r="A3436" s="116">
        <v>43697</v>
      </c>
      <c r="B3436">
        <v>1.175177096</v>
      </c>
      <c r="C3436">
        <v>2217.606257</v>
      </c>
      <c r="D3436">
        <v>1.368211334</v>
      </c>
      <c r="E3436">
        <v>10.61009445</v>
      </c>
      <c r="F3436">
        <v>2197.461629</v>
      </c>
      <c r="G3436">
        <v>1269.18536</v>
      </c>
      <c r="H3436">
        <v>25.11806375</v>
      </c>
      <c r="I3436">
        <v>10.97830579</v>
      </c>
      <c r="J3436">
        <v>1.489374262</v>
      </c>
      <c r="K3436">
        <v>3.813902007</v>
      </c>
      <c r="L3436">
        <v>136.5702479</v>
      </c>
      <c r="M3436">
        <v>14.41558442</v>
      </c>
      <c r="N3436">
        <v>1.64772727272727</v>
      </c>
      <c r="O3436">
        <v>0.828955135773318</v>
      </c>
      <c r="P3436">
        <v>0.168831168831169</v>
      </c>
      <c r="Q3436">
        <v>97.328808</v>
      </c>
      <c r="R3436">
        <v>6.81818181818182</v>
      </c>
    </row>
    <row r="3437" spans="1:18">
      <c r="A3437" s="116">
        <v>43698</v>
      </c>
      <c r="B3437">
        <v>1.171091445</v>
      </c>
      <c r="C3437">
        <v>2211.873156</v>
      </c>
      <c r="D3437">
        <v>1.394247788</v>
      </c>
      <c r="E3437">
        <v>10.53702065</v>
      </c>
      <c r="F3437">
        <v>2210.914454</v>
      </c>
      <c r="G3437">
        <v>1249.262537</v>
      </c>
      <c r="H3437">
        <v>25.2359882</v>
      </c>
      <c r="I3437">
        <v>10.80457227</v>
      </c>
      <c r="J3437">
        <v>1.509292035</v>
      </c>
      <c r="K3437">
        <v>3.810766962</v>
      </c>
      <c r="L3437">
        <v>134.2477876</v>
      </c>
      <c r="M3437">
        <v>14.40707965</v>
      </c>
      <c r="N3437">
        <v>1.64675516224189</v>
      </c>
      <c r="O3437">
        <v>0.838790560471976</v>
      </c>
      <c r="P3437">
        <v>0.167994100294985</v>
      </c>
      <c r="Q3437">
        <v>96.533923</v>
      </c>
      <c r="R3437">
        <v>6.85103244837758</v>
      </c>
    </row>
    <row r="3438" spans="1:18">
      <c r="A3438" s="116">
        <v>43699</v>
      </c>
      <c r="B3438">
        <v>1.166814683</v>
      </c>
      <c r="C3438">
        <v>2218.324452</v>
      </c>
      <c r="D3438">
        <v>1.387803434</v>
      </c>
      <c r="E3438">
        <v>10.57445234</v>
      </c>
      <c r="F3438">
        <v>2180.284192</v>
      </c>
      <c r="G3438">
        <v>1267.021906</v>
      </c>
      <c r="H3438">
        <v>25.1036116</v>
      </c>
      <c r="I3438">
        <v>10.65837774</v>
      </c>
      <c r="J3438">
        <v>1.507992895</v>
      </c>
      <c r="K3438">
        <v>3.805062167</v>
      </c>
      <c r="L3438">
        <v>133.3777383</v>
      </c>
      <c r="M3438">
        <v>14.34428656</v>
      </c>
      <c r="N3438">
        <v>1.65260509177028</v>
      </c>
      <c r="O3438">
        <v>0.826968620485494</v>
      </c>
      <c r="P3438">
        <v>0.171403197158082</v>
      </c>
      <c r="Q3438">
        <v>96.728834</v>
      </c>
      <c r="R3438">
        <v>6.94197750148017</v>
      </c>
    </row>
    <row r="3439" spans="1:18">
      <c r="A3439" s="116">
        <v>43700</v>
      </c>
      <c r="B3439">
        <v>1.171898134</v>
      </c>
      <c r="C3439">
        <v>2214.243411</v>
      </c>
      <c r="D3439">
        <v>1.398282499</v>
      </c>
      <c r="E3439">
        <v>10.57758365</v>
      </c>
      <c r="F3439">
        <v>2217.944922</v>
      </c>
      <c r="G3439">
        <v>1280.722535</v>
      </c>
      <c r="H3439">
        <v>25.24429967</v>
      </c>
      <c r="I3439">
        <v>10.76221498</v>
      </c>
      <c r="J3439">
        <v>1.517767249</v>
      </c>
      <c r="K3439">
        <v>3.810926858</v>
      </c>
      <c r="L3439">
        <v>135.6085283</v>
      </c>
      <c r="M3439">
        <v>14.23467575</v>
      </c>
      <c r="N3439">
        <v>1.65309446254072</v>
      </c>
      <c r="O3439">
        <v>0.821291086763399</v>
      </c>
      <c r="P3439">
        <v>0.169825288717797</v>
      </c>
      <c r="Q3439">
        <v>97.349719</v>
      </c>
      <c r="R3439">
        <v>7.06248149244892</v>
      </c>
    </row>
    <row r="3440" spans="1:18">
      <c r="A3440" s="116">
        <v>43703</v>
      </c>
      <c r="B3440">
        <v>1.171898134</v>
      </c>
      <c r="C3440">
        <v>2252.73103</v>
      </c>
      <c r="D3440">
        <v>1.386034839</v>
      </c>
      <c r="E3440">
        <v>10.52819604</v>
      </c>
      <c r="F3440">
        <v>2184.824328</v>
      </c>
      <c r="G3440">
        <v>1276.941246</v>
      </c>
      <c r="H3440">
        <v>26.02598169</v>
      </c>
      <c r="I3440">
        <v>10.76221498</v>
      </c>
      <c r="J3440">
        <v>1.517767249</v>
      </c>
      <c r="K3440">
        <v>3.749630942</v>
      </c>
      <c r="L3440">
        <v>134.4700325</v>
      </c>
      <c r="M3440">
        <v>14.19264836</v>
      </c>
      <c r="N3440">
        <v>1.64821375848834</v>
      </c>
      <c r="O3440">
        <v>0.814289932093298</v>
      </c>
      <c r="P3440">
        <v>0.16873339238264</v>
      </c>
      <c r="Q3440">
        <v>97.062297</v>
      </c>
      <c r="R3440">
        <v>7.01210510776498</v>
      </c>
    </row>
    <row r="3441" spans="1:18">
      <c r="A3441" s="116">
        <v>43704</v>
      </c>
      <c r="B3441">
        <v>1.171085765</v>
      </c>
      <c r="C3441">
        <v>2269.071249</v>
      </c>
      <c r="D3441">
        <v>1.407643312</v>
      </c>
      <c r="E3441">
        <v>10.68300992</v>
      </c>
      <c r="F3441">
        <v>2198.19286</v>
      </c>
      <c r="G3441">
        <v>1273.88535</v>
      </c>
      <c r="H3441">
        <v>26.25536957</v>
      </c>
      <c r="I3441">
        <v>10.54865946</v>
      </c>
      <c r="J3441">
        <v>1.524514887</v>
      </c>
      <c r="K3441">
        <v>3.803584654</v>
      </c>
      <c r="L3441">
        <v>135.5206636</v>
      </c>
      <c r="M3441">
        <v>14.24100133</v>
      </c>
      <c r="N3441">
        <v>1.57013775736928</v>
      </c>
      <c r="O3441">
        <v>0.815286624203822</v>
      </c>
      <c r="P3441">
        <v>0.166493852762554</v>
      </c>
      <c r="Q3441">
        <v>96.874537</v>
      </c>
      <c r="R3441">
        <v>7.04340097763294</v>
      </c>
    </row>
    <row r="3442" spans="1:18">
      <c r="A3442" s="116">
        <v>43705</v>
      </c>
      <c r="B3442">
        <v>1.161146591</v>
      </c>
      <c r="C3442">
        <v>2289.841081</v>
      </c>
      <c r="D3442">
        <v>1.403237784</v>
      </c>
      <c r="E3442">
        <v>10.77899896</v>
      </c>
      <c r="F3442">
        <v>2210.010397</v>
      </c>
      <c r="G3442">
        <v>1301.054508</v>
      </c>
      <c r="H3442">
        <v>27.27610278</v>
      </c>
      <c r="I3442">
        <v>10.66107233</v>
      </c>
      <c r="J3442">
        <v>1.522501114</v>
      </c>
      <c r="K3442">
        <v>3.807663746</v>
      </c>
      <c r="L3442">
        <v>136.3285311</v>
      </c>
      <c r="M3442">
        <v>14.27907322</v>
      </c>
      <c r="N3442">
        <v>1.57433536313679</v>
      </c>
      <c r="O3442">
        <v>0.83692261993168</v>
      </c>
      <c r="P3442">
        <v>0.168869746027031</v>
      </c>
      <c r="Q3442">
        <v>97.430566</v>
      </c>
      <c r="R3442">
        <v>7.0399524728947</v>
      </c>
    </row>
    <row r="3443" spans="1:18">
      <c r="A3443" s="116">
        <v>43706</v>
      </c>
      <c r="B3443">
        <v>1.155562165</v>
      </c>
      <c r="C3443">
        <v>2285.321237</v>
      </c>
      <c r="D3443">
        <v>1.38994646</v>
      </c>
      <c r="E3443">
        <v>11.02275431</v>
      </c>
      <c r="F3443">
        <v>2215.942891</v>
      </c>
      <c r="G3443">
        <v>1365.258775</v>
      </c>
      <c r="H3443">
        <v>27.48364069</v>
      </c>
      <c r="I3443">
        <v>10.59443783</v>
      </c>
      <c r="J3443">
        <v>1.540749554</v>
      </c>
      <c r="K3443">
        <v>3.859309935</v>
      </c>
      <c r="L3443">
        <v>135.5740631</v>
      </c>
      <c r="M3443">
        <v>14.06945271</v>
      </c>
      <c r="N3443">
        <v>1.57644259369423</v>
      </c>
      <c r="O3443">
        <v>0.8459250446163</v>
      </c>
      <c r="P3443">
        <v>0.166716240333135</v>
      </c>
      <c r="Q3443">
        <v>97.114813</v>
      </c>
      <c r="R3443">
        <v>7.01219512195122</v>
      </c>
    </row>
    <row r="3444" spans="1:18">
      <c r="A3444" s="116">
        <v>43707</v>
      </c>
      <c r="B3444">
        <v>1.152909739</v>
      </c>
      <c r="C3444">
        <v>2266.255938</v>
      </c>
      <c r="D3444">
        <v>1.372327791</v>
      </c>
      <c r="E3444">
        <v>12.01989311</v>
      </c>
      <c r="F3444">
        <v>2219.418052</v>
      </c>
      <c r="G3444">
        <v>1383.610451</v>
      </c>
      <c r="H3444">
        <v>27.29364608</v>
      </c>
      <c r="I3444">
        <v>10.6226247</v>
      </c>
      <c r="J3444">
        <v>1.511728029</v>
      </c>
      <c r="K3444">
        <v>3.822743468</v>
      </c>
      <c r="L3444">
        <v>134.9614014</v>
      </c>
      <c r="M3444">
        <v>14.04438836</v>
      </c>
      <c r="N3444">
        <v>1.5290973871734</v>
      </c>
      <c r="O3444">
        <v>0.846941805225653</v>
      </c>
      <c r="P3444">
        <v>0.165380047505938</v>
      </c>
      <c r="Q3444">
        <v>97.609857</v>
      </c>
      <c r="R3444">
        <v>6.7250593824228</v>
      </c>
    </row>
    <row r="3445" spans="1:18">
      <c r="A3445" s="116">
        <v>43710</v>
      </c>
      <c r="B3445">
        <v>1.159541189</v>
      </c>
      <c r="C3445">
        <v>2269.253687</v>
      </c>
      <c r="D3445">
        <v>1.36451661</v>
      </c>
      <c r="E3445">
        <v>12.58140921</v>
      </c>
      <c r="F3445">
        <v>2304.483837</v>
      </c>
      <c r="G3445">
        <v>1403.24743</v>
      </c>
      <c r="H3445">
        <v>27.3350216</v>
      </c>
      <c r="I3445">
        <v>11.59153881</v>
      </c>
      <c r="J3445">
        <v>1.512140623</v>
      </c>
      <c r="K3445">
        <v>3.790257709</v>
      </c>
      <c r="L3445">
        <v>139.0555373</v>
      </c>
      <c r="M3445">
        <v>14.09250708</v>
      </c>
      <c r="N3445">
        <v>1.5290973871734</v>
      </c>
      <c r="O3445">
        <v>0.846941805225653</v>
      </c>
      <c r="P3445">
        <v>0.165380047505938</v>
      </c>
      <c r="Q3445">
        <v>96.901534</v>
      </c>
      <c r="R3445">
        <v>6.7250593824228</v>
      </c>
    </row>
    <row r="3446" spans="1:18">
      <c r="A3446" s="116">
        <v>43711</v>
      </c>
      <c r="B3446">
        <v>1.150658576</v>
      </c>
      <c r="C3446">
        <v>2267.944354</v>
      </c>
      <c r="D3446">
        <v>1.339203789</v>
      </c>
      <c r="E3446">
        <v>12.01613142</v>
      </c>
      <c r="F3446">
        <v>2286.517685</v>
      </c>
      <c r="G3446">
        <v>1392.629865</v>
      </c>
      <c r="H3446">
        <v>27.34201569</v>
      </c>
      <c r="I3446">
        <v>11.10655616</v>
      </c>
      <c r="J3446">
        <v>1.483498594</v>
      </c>
      <c r="K3446">
        <v>3.716294213</v>
      </c>
      <c r="L3446">
        <v>132.5292289</v>
      </c>
      <c r="M3446">
        <v>14.00073997</v>
      </c>
      <c r="N3446">
        <v>1.52434512357555</v>
      </c>
      <c r="O3446">
        <v>0.833357999112032</v>
      </c>
      <c r="P3446">
        <v>0.165606038182625</v>
      </c>
      <c r="Q3446">
        <v>98.416457</v>
      </c>
      <c r="R3446">
        <v>6.81515465443244</v>
      </c>
    </row>
    <row r="3447" spans="1:18">
      <c r="A3447" s="116">
        <v>43712</v>
      </c>
      <c r="B3447">
        <v>1.157298411</v>
      </c>
      <c r="C3447">
        <v>2264.273102</v>
      </c>
      <c r="D3447">
        <v>1.353590347</v>
      </c>
      <c r="E3447">
        <v>11.94717481</v>
      </c>
      <c r="F3447">
        <v>2283.696292</v>
      </c>
      <c r="G3447">
        <v>1427.310182</v>
      </c>
      <c r="H3447">
        <v>28.40641554</v>
      </c>
      <c r="I3447">
        <v>11.31650971</v>
      </c>
      <c r="J3447">
        <v>1.513095939</v>
      </c>
      <c r="K3447">
        <v>3.77898764</v>
      </c>
      <c r="L3447">
        <v>136.9923484</v>
      </c>
      <c r="M3447">
        <v>13.92039435</v>
      </c>
      <c r="N3447">
        <v>1.51559741024132</v>
      </c>
      <c r="O3447">
        <v>0.835344320188346</v>
      </c>
      <c r="P3447">
        <v>0.162007062978223</v>
      </c>
      <c r="Q3447">
        <v>97.630959</v>
      </c>
      <c r="R3447">
        <v>6.86433195997646</v>
      </c>
    </row>
    <row r="3448" spans="1:18">
      <c r="A3448" s="116">
        <v>43713</v>
      </c>
      <c r="B3448">
        <v>1.167473947</v>
      </c>
      <c r="C3448">
        <v>2264.200793</v>
      </c>
      <c r="D3448">
        <v>1.374137678</v>
      </c>
      <c r="E3448">
        <v>11.67429913</v>
      </c>
      <c r="F3448">
        <v>2298.546896</v>
      </c>
      <c r="G3448">
        <v>1448.701013</v>
      </c>
      <c r="H3448">
        <v>28.21077352</v>
      </c>
      <c r="I3448">
        <v>11.41802437</v>
      </c>
      <c r="J3448">
        <v>1.564509027</v>
      </c>
      <c r="K3448">
        <v>3.845882871</v>
      </c>
      <c r="L3448">
        <v>134.1699692</v>
      </c>
      <c r="M3448">
        <v>13.88565977</v>
      </c>
      <c r="N3448">
        <v>1.46778218112432</v>
      </c>
      <c r="O3448">
        <v>0.838984294730662</v>
      </c>
      <c r="P3448">
        <v>0.161015705269338</v>
      </c>
      <c r="Q3448">
        <v>98.194628</v>
      </c>
      <c r="R3448">
        <v>6.92793189490679</v>
      </c>
    </row>
    <row r="3449" spans="1:18">
      <c r="A3449" s="116">
        <v>43714</v>
      </c>
      <c r="B3449">
        <v>1.166812737</v>
      </c>
      <c r="C3449">
        <v>2198.290973</v>
      </c>
      <c r="D3449">
        <v>1.348378615</v>
      </c>
      <c r="E3449">
        <v>11.59158633</v>
      </c>
      <c r="F3449">
        <v>2275.781478</v>
      </c>
      <c r="G3449">
        <v>1381.828805</v>
      </c>
      <c r="H3449">
        <v>26.50452819</v>
      </c>
      <c r="I3449">
        <v>11.29666959</v>
      </c>
      <c r="J3449">
        <v>1.531259129</v>
      </c>
      <c r="K3449">
        <v>3.834209758</v>
      </c>
      <c r="L3449">
        <v>128.9950336</v>
      </c>
      <c r="M3449">
        <v>13.81872626</v>
      </c>
      <c r="N3449">
        <v>1.46070698217938</v>
      </c>
      <c r="O3449">
        <v>0.828659070990359</v>
      </c>
      <c r="P3449">
        <v>0.160969909436167</v>
      </c>
      <c r="Q3449">
        <v>96.771838</v>
      </c>
      <c r="R3449">
        <v>6.85801928133217</v>
      </c>
    </row>
    <row r="3450" spans="1:18">
      <c r="A3450" s="116">
        <v>43717</v>
      </c>
      <c r="B3450">
        <v>1.175338872</v>
      </c>
      <c r="C3450">
        <v>2200.772482</v>
      </c>
      <c r="D3450">
        <v>1.393965894</v>
      </c>
      <c r="E3450">
        <v>11.96749745</v>
      </c>
      <c r="F3450">
        <v>2262.060924</v>
      </c>
      <c r="G3450">
        <v>1389.010348</v>
      </c>
      <c r="H3450">
        <v>26.48301997</v>
      </c>
      <c r="I3450">
        <v>11.41422533</v>
      </c>
      <c r="J3450">
        <v>1.524413351</v>
      </c>
      <c r="K3450">
        <v>3.804838945</v>
      </c>
      <c r="L3450">
        <v>134.0037895</v>
      </c>
      <c r="M3450">
        <v>13.78851479</v>
      </c>
      <c r="N3450">
        <v>1.45751348199971</v>
      </c>
      <c r="O3450">
        <v>0.84710683573823</v>
      </c>
      <c r="P3450">
        <v>0.159160472234368</v>
      </c>
      <c r="Q3450">
        <v>95.540009</v>
      </c>
      <c r="R3450">
        <v>7.0033522810086</v>
      </c>
    </row>
    <row r="3451" spans="1:18">
      <c r="A3451" s="116">
        <v>43718</v>
      </c>
      <c r="B3451">
        <v>1.174223648</v>
      </c>
      <c r="C3451">
        <v>2179.034845</v>
      </c>
      <c r="D3451">
        <v>1.390727511</v>
      </c>
      <c r="E3451">
        <v>11.94328619</v>
      </c>
      <c r="F3451">
        <v>2259.804636</v>
      </c>
      <c r="G3451">
        <v>1376.29392</v>
      </c>
      <c r="H3451">
        <v>26.22831317</v>
      </c>
      <c r="I3451">
        <v>11.45720951</v>
      </c>
      <c r="J3451">
        <v>1.519026097</v>
      </c>
      <c r="K3451">
        <v>3.794284881</v>
      </c>
      <c r="L3451">
        <v>133.8241726</v>
      </c>
      <c r="M3451">
        <v>13.79253536</v>
      </c>
      <c r="N3451">
        <v>1.41420032074647</v>
      </c>
      <c r="O3451">
        <v>0.852894007872868</v>
      </c>
      <c r="P3451">
        <v>0.158623706079603</v>
      </c>
      <c r="Q3451">
        <v>95.932352</v>
      </c>
      <c r="R3451">
        <v>7.05642221898236</v>
      </c>
    </row>
    <row r="3452" spans="1:18">
      <c r="A3452" s="116">
        <v>43719</v>
      </c>
      <c r="B3452">
        <v>1.184666958</v>
      </c>
      <c r="C3452">
        <v>2177.015012</v>
      </c>
      <c r="D3452">
        <v>1.389010348</v>
      </c>
      <c r="E3452">
        <v>12.11164553</v>
      </c>
      <c r="F3452">
        <v>2291.211194</v>
      </c>
      <c r="G3452">
        <v>1374.435214</v>
      </c>
      <c r="H3452">
        <v>26.4757324</v>
      </c>
      <c r="I3452">
        <v>11.48695525</v>
      </c>
      <c r="J3452">
        <v>1.562891707</v>
      </c>
      <c r="K3452">
        <v>3.810085993</v>
      </c>
      <c r="L3452">
        <v>134.0766652</v>
      </c>
      <c r="M3452">
        <v>13.78851479</v>
      </c>
      <c r="N3452">
        <v>1.41378807753972</v>
      </c>
      <c r="O3452">
        <v>0.85075061944323</v>
      </c>
      <c r="P3452">
        <v>0.157557207404169</v>
      </c>
      <c r="Q3452">
        <v>95.248506</v>
      </c>
      <c r="R3452">
        <v>6.9960647135986</v>
      </c>
    </row>
    <row r="3453" spans="1:18">
      <c r="A3453" s="116">
        <v>43720</v>
      </c>
      <c r="B3453">
        <v>1.171278765</v>
      </c>
      <c r="C3453">
        <v>2188.974658</v>
      </c>
      <c r="D3453">
        <v>1.376784154</v>
      </c>
      <c r="E3453">
        <v>12.00699097</v>
      </c>
      <c r="F3453">
        <v>2336.149141</v>
      </c>
      <c r="G3453">
        <v>1395.281095</v>
      </c>
      <c r="H3453">
        <v>26.49286338</v>
      </c>
      <c r="I3453">
        <v>11.52155549</v>
      </c>
      <c r="J3453">
        <v>1.555782115</v>
      </c>
      <c r="K3453">
        <v>3.859452374</v>
      </c>
      <c r="L3453">
        <v>139.542674</v>
      </c>
      <c r="M3453">
        <v>13.77847364</v>
      </c>
      <c r="N3453">
        <v>1.41275852024468</v>
      </c>
      <c r="O3453">
        <v>0.892076900669968</v>
      </c>
      <c r="P3453">
        <v>0.156714244101369</v>
      </c>
      <c r="Q3453">
        <v>95.397611</v>
      </c>
      <c r="R3453">
        <v>7.07835712205068</v>
      </c>
    </row>
    <row r="3454" spans="1:18">
      <c r="A3454" s="116">
        <v>43721</v>
      </c>
      <c r="B3454">
        <v>1.165479133</v>
      </c>
      <c r="C3454">
        <v>2190.344627</v>
      </c>
      <c r="D3454">
        <v>1.380543842</v>
      </c>
      <c r="E3454">
        <v>11.74712811</v>
      </c>
      <c r="F3454">
        <v>2348.407736</v>
      </c>
      <c r="G3454">
        <v>1387.232805</v>
      </c>
      <c r="H3454">
        <v>26.38505162</v>
      </c>
      <c r="I3454">
        <v>11.36120401</v>
      </c>
      <c r="J3454">
        <v>1.570452232</v>
      </c>
      <c r="K3454">
        <v>3.870437691</v>
      </c>
      <c r="L3454">
        <v>137.8071834</v>
      </c>
      <c r="M3454">
        <v>14.51840364</v>
      </c>
      <c r="N3454">
        <v>1.43958121273811</v>
      </c>
      <c r="O3454">
        <v>0.881634433619311</v>
      </c>
      <c r="P3454">
        <v>0.158353933401192</v>
      </c>
      <c r="Q3454">
        <v>95.535844</v>
      </c>
      <c r="R3454">
        <v>7.06703504435074</v>
      </c>
    </row>
    <row r="3455" spans="1:18">
      <c r="A3455" s="116">
        <v>43724</v>
      </c>
      <c r="B3455">
        <v>1.169726107</v>
      </c>
      <c r="C3455">
        <v>2188.301282</v>
      </c>
      <c r="D3455">
        <v>1.389714452</v>
      </c>
      <c r="E3455">
        <v>11.4256993</v>
      </c>
      <c r="F3455">
        <v>2379.079254</v>
      </c>
      <c r="G3455">
        <v>1398.601399</v>
      </c>
      <c r="H3455">
        <v>25.98339161</v>
      </c>
      <c r="I3455">
        <v>11.03583916</v>
      </c>
      <c r="J3455">
        <v>1.578379953</v>
      </c>
      <c r="K3455">
        <v>3.883012821</v>
      </c>
      <c r="L3455">
        <v>138.8257576</v>
      </c>
      <c r="M3455">
        <v>13.78248834</v>
      </c>
      <c r="N3455">
        <v>1.45687645687646</v>
      </c>
      <c r="O3455">
        <v>0.882721445221445</v>
      </c>
      <c r="P3455">
        <v>0.161567599067599</v>
      </c>
      <c r="Q3455">
        <v>96.372378</v>
      </c>
      <c r="R3455">
        <v>7.1532634032634</v>
      </c>
    </row>
    <row r="3456" spans="1:18">
      <c r="A3456" s="116">
        <v>43725</v>
      </c>
      <c r="B3456">
        <v>1.153846154</v>
      </c>
      <c r="C3456">
        <v>2184.294872</v>
      </c>
      <c r="D3456">
        <v>1.357954545</v>
      </c>
      <c r="E3456">
        <v>11.21751166</v>
      </c>
      <c r="F3456">
        <v>2341.200466</v>
      </c>
      <c r="G3456">
        <v>1366.550117</v>
      </c>
      <c r="H3456">
        <v>25.99067599</v>
      </c>
      <c r="I3456">
        <v>11.03918998</v>
      </c>
      <c r="J3456">
        <v>1.548951049</v>
      </c>
      <c r="K3456">
        <v>3.806963869</v>
      </c>
      <c r="L3456">
        <v>137.3834499</v>
      </c>
      <c r="M3456">
        <v>13.44638695</v>
      </c>
      <c r="N3456">
        <v>1.45687645687646</v>
      </c>
      <c r="O3456">
        <v>0.894230769230769</v>
      </c>
      <c r="P3456">
        <v>0.159382284382284</v>
      </c>
      <c r="Q3456">
        <v>95.571096</v>
      </c>
      <c r="R3456">
        <v>7.08041958041958</v>
      </c>
    </row>
    <row r="3457" spans="1:18">
      <c r="A3457" s="116">
        <v>43726</v>
      </c>
      <c r="B3457">
        <v>1.163029149</v>
      </c>
      <c r="C3457">
        <v>2200.380841</v>
      </c>
      <c r="D3457">
        <v>1.363995899</v>
      </c>
      <c r="E3457">
        <v>11.44441189</v>
      </c>
      <c r="F3457">
        <v>2348.029881</v>
      </c>
      <c r="G3457">
        <v>1376.885894</v>
      </c>
      <c r="H3457">
        <v>26.14618427</v>
      </c>
      <c r="I3457">
        <v>11.18207119</v>
      </c>
      <c r="J3457">
        <v>1.541379815</v>
      </c>
      <c r="K3457">
        <v>3.816317563</v>
      </c>
      <c r="L3457">
        <v>138.8750549</v>
      </c>
      <c r="M3457">
        <v>13.51926175</v>
      </c>
      <c r="N3457">
        <v>1.46477222791856</v>
      </c>
      <c r="O3457">
        <v>0.886187197890728</v>
      </c>
      <c r="P3457">
        <v>0.161124945071041</v>
      </c>
      <c r="Q3457">
        <v>95.722865</v>
      </c>
      <c r="R3457">
        <v>7.20667936135931</v>
      </c>
    </row>
    <row r="3458" spans="1:18">
      <c r="A3458" s="116">
        <v>43727</v>
      </c>
      <c r="B3458">
        <v>1.177198409</v>
      </c>
      <c r="C3458">
        <v>2207.09972</v>
      </c>
      <c r="D3458">
        <v>1.388422448</v>
      </c>
      <c r="E3458">
        <v>11.52526145</v>
      </c>
      <c r="F3458">
        <v>2359.699514</v>
      </c>
      <c r="G3458">
        <v>1377.227869</v>
      </c>
      <c r="H3458">
        <v>26.15259979</v>
      </c>
      <c r="I3458">
        <v>11.02415672</v>
      </c>
      <c r="J3458">
        <v>1.535424952</v>
      </c>
      <c r="K3458">
        <v>3.847105612</v>
      </c>
      <c r="L3458">
        <v>137.663868</v>
      </c>
      <c r="M3458">
        <v>13.48166151</v>
      </c>
      <c r="N3458">
        <v>1.48460745323317</v>
      </c>
      <c r="O3458">
        <v>0.888643393725144</v>
      </c>
      <c r="P3458">
        <v>0.161879510973634</v>
      </c>
      <c r="Q3458">
        <v>96.553248</v>
      </c>
      <c r="R3458">
        <v>7.21755781411106</v>
      </c>
    </row>
    <row r="3459" spans="1:18">
      <c r="A3459" s="116">
        <v>43728</v>
      </c>
      <c r="B3459">
        <v>1.18321513</v>
      </c>
      <c r="C3459">
        <v>2222.369976</v>
      </c>
      <c r="D3459">
        <v>1.410756501</v>
      </c>
      <c r="E3459">
        <v>12.03354019</v>
      </c>
      <c r="F3459">
        <v>2437.943262</v>
      </c>
      <c r="G3459">
        <v>1403.664303</v>
      </c>
      <c r="H3459">
        <v>26.41843972</v>
      </c>
      <c r="I3459">
        <v>10.99128251</v>
      </c>
      <c r="J3459">
        <v>1.547429078</v>
      </c>
      <c r="K3459">
        <v>3.871749409</v>
      </c>
      <c r="L3459">
        <v>137.6477541</v>
      </c>
      <c r="M3459">
        <v>13.52349291</v>
      </c>
      <c r="N3459">
        <v>1.49231678486998</v>
      </c>
      <c r="O3459">
        <v>0.894208037825059</v>
      </c>
      <c r="P3459">
        <v>0.163859338061466</v>
      </c>
      <c r="Q3459">
        <v>96.705083</v>
      </c>
      <c r="R3459">
        <v>7.23995271867612</v>
      </c>
    </row>
    <row r="3460" spans="1:18">
      <c r="A3460" s="116">
        <v>43731</v>
      </c>
      <c r="B3460">
        <v>1.175402333</v>
      </c>
      <c r="C3460">
        <v>2243.466706</v>
      </c>
      <c r="D3460">
        <v>1.396279344</v>
      </c>
      <c r="E3460">
        <v>11.88734682</v>
      </c>
      <c r="F3460">
        <v>2458.29027</v>
      </c>
      <c r="G3460">
        <v>1414.439687</v>
      </c>
      <c r="H3460">
        <v>27.13716226</v>
      </c>
      <c r="I3460">
        <v>11.08371475</v>
      </c>
      <c r="J3460">
        <v>1.540380924</v>
      </c>
      <c r="K3460">
        <v>3.813376643</v>
      </c>
      <c r="L3460">
        <v>138.0333678</v>
      </c>
      <c r="M3460">
        <v>13.51350952</v>
      </c>
      <c r="N3460">
        <v>1.49121511885427</v>
      </c>
      <c r="O3460">
        <v>0.899306068212018</v>
      </c>
      <c r="P3460">
        <v>0.16565775874797</v>
      </c>
      <c r="Q3460">
        <v>96.486048</v>
      </c>
      <c r="R3460">
        <v>7.16078547172597</v>
      </c>
    </row>
    <row r="3461" spans="1:18">
      <c r="A3461" s="116">
        <v>43732</v>
      </c>
      <c r="B3461">
        <v>1.167818797</v>
      </c>
      <c r="C3461">
        <v>2235.990587</v>
      </c>
      <c r="D3461">
        <v>1.370348581</v>
      </c>
      <c r="E3461">
        <v>11.51492867</v>
      </c>
      <c r="F3461">
        <v>2448.889543</v>
      </c>
      <c r="G3461">
        <v>1411.972349</v>
      </c>
      <c r="H3461">
        <v>27.29813208</v>
      </c>
      <c r="I3461">
        <v>11.00117664</v>
      </c>
      <c r="J3461">
        <v>1.543168113</v>
      </c>
      <c r="K3461">
        <v>3.842770996</v>
      </c>
      <c r="L3461">
        <v>136.4759523</v>
      </c>
      <c r="M3461">
        <v>13.34858067</v>
      </c>
      <c r="N3461">
        <v>1.48551257537873</v>
      </c>
      <c r="O3461">
        <v>0.888365936167083</v>
      </c>
      <c r="P3461">
        <v>0.169142520958965</v>
      </c>
      <c r="Q3461">
        <v>95.896455</v>
      </c>
      <c r="R3461">
        <v>7.11869392557729</v>
      </c>
    </row>
    <row r="3462" spans="1:18">
      <c r="A3462" s="116">
        <v>43733</v>
      </c>
      <c r="B3462">
        <v>1.165925926</v>
      </c>
      <c r="C3462">
        <v>2267.925926</v>
      </c>
      <c r="D3462">
        <v>1.388592593</v>
      </c>
      <c r="E3462">
        <v>11.55155556</v>
      </c>
      <c r="F3462">
        <v>2488.888889</v>
      </c>
      <c r="G3462">
        <v>1414.814815</v>
      </c>
      <c r="H3462">
        <v>27.51111111</v>
      </c>
      <c r="I3462">
        <v>11.10459259</v>
      </c>
      <c r="J3462">
        <v>1.537185185</v>
      </c>
      <c r="K3462">
        <v>3.84237037</v>
      </c>
      <c r="L3462">
        <v>137.2</v>
      </c>
      <c r="M3462">
        <v>13.44548148</v>
      </c>
      <c r="N3462">
        <v>1.4962962962963</v>
      </c>
      <c r="O3462">
        <v>0.895555555555556</v>
      </c>
      <c r="P3462">
        <v>0.174814814814815</v>
      </c>
      <c r="Q3462">
        <v>96.888889</v>
      </c>
      <c r="R3462">
        <v>7.0962962962963</v>
      </c>
    </row>
    <row r="3463" spans="1:18">
      <c r="A3463" s="116">
        <v>43734</v>
      </c>
      <c r="B3463">
        <v>1.157528156</v>
      </c>
      <c r="C3463">
        <v>2233.328394</v>
      </c>
      <c r="D3463">
        <v>1.417012448</v>
      </c>
      <c r="E3463">
        <v>11.66923533</v>
      </c>
      <c r="F3463">
        <v>2455.542383</v>
      </c>
      <c r="G3463">
        <v>1384.113811</v>
      </c>
      <c r="H3463">
        <v>26.63011263</v>
      </c>
      <c r="I3463">
        <v>11.20880261</v>
      </c>
      <c r="J3463">
        <v>1.570835803</v>
      </c>
      <c r="K3463">
        <v>3.868405453</v>
      </c>
      <c r="L3463">
        <v>137.7445169</v>
      </c>
      <c r="M3463">
        <v>13.44946651</v>
      </c>
      <c r="N3463">
        <v>1.49673977474807</v>
      </c>
      <c r="O3463">
        <v>0.89330171902786</v>
      </c>
      <c r="P3463">
        <v>0.172347362181387</v>
      </c>
      <c r="Q3463">
        <v>96.547125</v>
      </c>
      <c r="R3463">
        <v>7.02430349733254</v>
      </c>
    </row>
    <row r="3464" spans="1:18">
      <c r="A3464" s="116">
        <v>43735</v>
      </c>
      <c r="B3464">
        <v>1.14796748</v>
      </c>
      <c r="C3464">
        <v>2211.603843</v>
      </c>
      <c r="D3464">
        <v>1.385218034</v>
      </c>
      <c r="E3464">
        <v>11.67006652</v>
      </c>
      <c r="F3464">
        <v>2461.197339</v>
      </c>
      <c r="G3464">
        <v>1380.635625</v>
      </c>
      <c r="H3464">
        <v>25.89800443</v>
      </c>
      <c r="I3464">
        <v>10.92919438</v>
      </c>
      <c r="J3464">
        <v>1.565558019</v>
      </c>
      <c r="K3464">
        <v>3.83059867</v>
      </c>
      <c r="L3464">
        <v>137.3096822</v>
      </c>
      <c r="M3464">
        <v>13.41566888</v>
      </c>
      <c r="N3464">
        <v>1.52254249815225</v>
      </c>
      <c r="O3464">
        <v>0.900221729490022</v>
      </c>
      <c r="P3464">
        <v>0.170436067997044</v>
      </c>
      <c r="Q3464">
        <v>96.895787</v>
      </c>
      <c r="R3464">
        <v>6.97708795269771</v>
      </c>
    </row>
    <row r="3465" spans="1:18">
      <c r="A3465" s="116">
        <v>43738</v>
      </c>
      <c r="B3465">
        <v>1.144614017</v>
      </c>
      <c r="C3465">
        <v>2204.178397</v>
      </c>
      <c r="D3465">
        <v>1.400651948</v>
      </c>
      <c r="E3465">
        <v>11.80189658</v>
      </c>
      <c r="F3465">
        <v>2524.818492</v>
      </c>
      <c r="G3465">
        <v>1383.908727</v>
      </c>
      <c r="H3465">
        <v>25.56675063</v>
      </c>
      <c r="I3465">
        <v>10.78367166</v>
      </c>
      <c r="J3465">
        <v>1.59682916</v>
      </c>
      <c r="K3465">
        <v>3.849014669</v>
      </c>
      <c r="L3465">
        <v>137.6648392</v>
      </c>
      <c r="M3465">
        <v>14.24889934</v>
      </c>
      <c r="N3465">
        <v>1.53311601718773</v>
      </c>
      <c r="O3465">
        <v>0.901318713883538</v>
      </c>
      <c r="P3465">
        <v>0.176618758334568</v>
      </c>
      <c r="Q3465">
        <v>103.793155</v>
      </c>
      <c r="R3465">
        <v>7.11216476515039</v>
      </c>
    </row>
    <row r="3466" spans="1:18">
      <c r="A3466" s="116">
        <v>43739</v>
      </c>
      <c r="B3466">
        <v>1.153983885</v>
      </c>
      <c r="C3466">
        <v>2187.555953</v>
      </c>
      <c r="D3466">
        <v>1.429424053</v>
      </c>
      <c r="E3466">
        <v>11.75947478</v>
      </c>
      <c r="F3466">
        <v>2499.253954</v>
      </c>
      <c r="G3466">
        <v>1320.501343</v>
      </c>
      <c r="H3466">
        <v>25.52969263</v>
      </c>
      <c r="I3466">
        <v>10.94732916</v>
      </c>
      <c r="J3466">
        <v>1.610116383</v>
      </c>
      <c r="K3466">
        <v>3.796180245</v>
      </c>
      <c r="L3466">
        <v>137.5111907</v>
      </c>
      <c r="M3466">
        <v>14.46969058</v>
      </c>
      <c r="N3466">
        <v>1.54386750223814</v>
      </c>
      <c r="O3466">
        <v>0.909877648463145</v>
      </c>
      <c r="P3466">
        <v>0.192181438376604</v>
      </c>
      <c r="Q3466">
        <v>100.566995</v>
      </c>
      <c r="R3466">
        <v>7.22172485825127</v>
      </c>
    </row>
    <row r="3467" spans="1:18">
      <c r="A3467" s="116">
        <v>43740</v>
      </c>
      <c r="B3467">
        <v>1.147695062</v>
      </c>
      <c r="C3467">
        <v>2214.008653</v>
      </c>
      <c r="D3467">
        <v>1.405191705</v>
      </c>
      <c r="E3467">
        <v>11.95390124</v>
      </c>
      <c r="F3467">
        <v>2458.600627</v>
      </c>
      <c r="G3467">
        <v>1311.353125</v>
      </c>
      <c r="H3467">
        <v>25.74966433</v>
      </c>
      <c r="I3467">
        <v>11.01327764</v>
      </c>
      <c r="J3467">
        <v>1.566611965</v>
      </c>
      <c r="K3467">
        <v>3.808742354</v>
      </c>
      <c r="L3467">
        <v>137.6846188</v>
      </c>
      <c r="M3467">
        <v>14.62870856</v>
      </c>
      <c r="N3467">
        <v>1.54363717738326</v>
      </c>
      <c r="O3467">
        <v>0.907504102640609</v>
      </c>
      <c r="P3467">
        <v>0.192301954348799</v>
      </c>
      <c r="Q3467">
        <v>98.836342</v>
      </c>
      <c r="R3467">
        <v>7.07146054005669</v>
      </c>
    </row>
    <row r="3468" spans="1:18">
      <c r="A3468" s="116">
        <v>43741</v>
      </c>
      <c r="B3468">
        <v>1.141522029</v>
      </c>
      <c r="C3468">
        <v>2231.122979</v>
      </c>
      <c r="D3468">
        <v>1.409731494</v>
      </c>
      <c r="E3468">
        <v>11.96053998</v>
      </c>
      <c r="F3468">
        <v>2518.914108</v>
      </c>
      <c r="G3468">
        <v>1324.729269</v>
      </c>
      <c r="H3468">
        <v>26.10888592</v>
      </c>
      <c r="I3468">
        <v>11.05221777</v>
      </c>
      <c r="J3468">
        <v>1.563121199</v>
      </c>
      <c r="K3468">
        <v>3.785046729</v>
      </c>
      <c r="L3468">
        <v>136.8639668</v>
      </c>
      <c r="M3468">
        <v>14.77746731</v>
      </c>
      <c r="N3468">
        <v>1.53493546951491</v>
      </c>
      <c r="O3468">
        <v>0.906393710132028</v>
      </c>
      <c r="P3468">
        <v>0.188992731048806</v>
      </c>
      <c r="Q3468">
        <v>96.128171</v>
      </c>
      <c r="R3468">
        <v>7.01676309152945</v>
      </c>
    </row>
    <row r="3469" spans="1:18">
      <c r="A3469" s="116">
        <v>43742</v>
      </c>
      <c r="B3469">
        <v>1.140070922</v>
      </c>
      <c r="C3469">
        <v>2230.3487</v>
      </c>
      <c r="D3469">
        <v>1.438977541</v>
      </c>
      <c r="E3469">
        <v>11.99660165</v>
      </c>
      <c r="F3469">
        <v>2461.583924</v>
      </c>
      <c r="G3469">
        <v>1315.01182</v>
      </c>
      <c r="H3469">
        <v>26.01211584</v>
      </c>
      <c r="I3469">
        <v>10.94444444</v>
      </c>
      <c r="J3469">
        <v>1.570921986</v>
      </c>
      <c r="K3469">
        <v>3.75177305</v>
      </c>
      <c r="L3469">
        <v>135.9042553</v>
      </c>
      <c r="M3469">
        <v>15.04029345</v>
      </c>
      <c r="N3469">
        <v>1.5661938534279</v>
      </c>
      <c r="O3469">
        <v>0.903812056737589</v>
      </c>
      <c r="P3469">
        <v>0.188534278959811</v>
      </c>
      <c r="Q3469">
        <v>96.335697</v>
      </c>
      <c r="R3469">
        <v>7.03309692671395</v>
      </c>
    </row>
    <row r="3470" spans="1:18">
      <c r="A3470" s="116">
        <v>43745</v>
      </c>
      <c r="B3470">
        <v>1.153766157</v>
      </c>
      <c r="C3470">
        <v>2231.689199</v>
      </c>
      <c r="D3470">
        <v>1.473778042</v>
      </c>
      <c r="E3470">
        <v>12.08943693</v>
      </c>
      <c r="F3470">
        <v>2475.115139</v>
      </c>
      <c r="G3470">
        <v>1307.383747</v>
      </c>
      <c r="H3470">
        <v>25.88768385</v>
      </c>
      <c r="I3470">
        <v>11.1359382</v>
      </c>
      <c r="J3470">
        <v>1.567523399</v>
      </c>
      <c r="K3470">
        <v>3.790670034</v>
      </c>
      <c r="L3470">
        <v>137.4981429</v>
      </c>
      <c r="M3470">
        <v>15.26786656</v>
      </c>
      <c r="N3470">
        <v>1.58787698707473</v>
      </c>
      <c r="O3470">
        <v>0.911157331748626</v>
      </c>
      <c r="P3470">
        <v>0.186005051255385</v>
      </c>
      <c r="Q3470">
        <v>98.72233</v>
      </c>
      <c r="R3470">
        <v>7.04204427276779</v>
      </c>
    </row>
    <row r="3471" spans="1:18">
      <c r="A3471" s="116">
        <v>43746</v>
      </c>
      <c r="B3471">
        <v>1.167360285</v>
      </c>
      <c r="C3471">
        <v>2229.488704</v>
      </c>
      <c r="D3471">
        <v>1.467003567</v>
      </c>
      <c r="E3471">
        <v>11.8353151</v>
      </c>
      <c r="F3471">
        <v>2467.300832</v>
      </c>
      <c r="G3471">
        <v>1319.857313</v>
      </c>
      <c r="H3471">
        <v>26.09244946</v>
      </c>
      <c r="I3471">
        <v>11.03983353</v>
      </c>
      <c r="J3471">
        <v>1.546521998</v>
      </c>
      <c r="K3471">
        <v>3.809155767</v>
      </c>
      <c r="L3471">
        <v>138.020214</v>
      </c>
      <c r="M3471">
        <v>13.48944709</v>
      </c>
      <c r="N3471">
        <v>1.58858501783591</v>
      </c>
      <c r="O3471">
        <v>0.903983353151011</v>
      </c>
      <c r="P3471">
        <v>0.185196195005945</v>
      </c>
      <c r="Q3471">
        <v>99.435196</v>
      </c>
      <c r="R3471">
        <v>7.20868014268728</v>
      </c>
    </row>
    <row r="3472" spans="1:18">
      <c r="A3472" s="116">
        <v>43747</v>
      </c>
      <c r="B3472">
        <v>1.166146066</v>
      </c>
      <c r="C3472">
        <v>2236.204076</v>
      </c>
      <c r="D3472">
        <v>1.4356686</v>
      </c>
      <c r="E3472">
        <v>11.96891269</v>
      </c>
      <c r="F3472">
        <v>2489.959839</v>
      </c>
      <c r="G3472">
        <v>1328.276067</v>
      </c>
      <c r="H3472">
        <v>26.44652685</v>
      </c>
      <c r="I3472">
        <v>11.03108731</v>
      </c>
      <c r="J3472">
        <v>1.565223858</v>
      </c>
      <c r="K3472">
        <v>3.817343448</v>
      </c>
      <c r="L3472">
        <v>134.9992563</v>
      </c>
      <c r="M3472">
        <v>13.4994794</v>
      </c>
      <c r="N3472">
        <v>1.58976647330061</v>
      </c>
      <c r="O3472">
        <v>0.916108879964302</v>
      </c>
      <c r="P3472">
        <v>0.184590212702662</v>
      </c>
      <c r="Q3472">
        <v>100.327235</v>
      </c>
      <c r="R3472">
        <v>7.21404135058753</v>
      </c>
    </row>
    <row r="3473" spans="1:18">
      <c r="A3473" s="116">
        <v>43748</v>
      </c>
      <c r="B3473">
        <v>1.165655968</v>
      </c>
      <c r="C3473">
        <v>2230.735098</v>
      </c>
      <c r="D3473">
        <v>1.449193906</v>
      </c>
      <c r="E3473">
        <v>11.89158409</v>
      </c>
      <c r="F3473">
        <v>2499.630232</v>
      </c>
      <c r="G3473">
        <v>1322.289602</v>
      </c>
      <c r="H3473">
        <v>26.25351279</v>
      </c>
      <c r="I3473">
        <v>10.98594882</v>
      </c>
      <c r="J3473">
        <v>1.608785683</v>
      </c>
      <c r="K3473">
        <v>3.822807277</v>
      </c>
      <c r="L3473">
        <v>132.7614258</v>
      </c>
      <c r="M3473">
        <v>13.42360598</v>
      </c>
      <c r="N3473">
        <v>1.58083123798255</v>
      </c>
      <c r="O3473">
        <v>0.901050140511758</v>
      </c>
      <c r="P3473">
        <v>0.183552728886259</v>
      </c>
      <c r="Q3473">
        <v>99.689395</v>
      </c>
      <c r="R3473">
        <v>7.06996006507913</v>
      </c>
    </row>
    <row r="3474" spans="1:18">
      <c r="A3474" s="116">
        <v>43749</v>
      </c>
      <c r="B3474">
        <v>1.149550611</v>
      </c>
      <c r="C3474">
        <v>2207.67644</v>
      </c>
      <c r="D3474">
        <v>1.454545455</v>
      </c>
      <c r="E3474">
        <v>12.02313246</v>
      </c>
      <c r="F3474">
        <v>2513.628997</v>
      </c>
      <c r="G3474">
        <v>1337.851775</v>
      </c>
      <c r="H3474">
        <v>25.93192869</v>
      </c>
      <c r="I3474">
        <v>10.99395904</v>
      </c>
      <c r="J3474">
        <v>1.630764697</v>
      </c>
      <c r="K3474">
        <v>3.85089141</v>
      </c>
      <c r="L3474">
        <v>135.7890084</v>
      </c>
      <c r="M3474">
        <v>13.37218211</v>
      </c>
      <c r="N3474">
        <v>1.57477530573155</v>
      </c>
      <c r="O3474">
        <v>0.933844113746869</v>
      </c>
      <c r="P3474">
        <v>0.182849565345513</v>
      </c>
      <c r="Q3474">
        <v>97.834095</v>
      </c>
      <c r="R3474">
        <v>7.263886842493</v>
      </c>
    </row>
    <row r="3475" spans="1:18">
      <c r="A3475" s="116">
        <v>43752</v>
      </c>
      <c r="B3475">
        <v>1.140980218</v>
      </c>
      <c r="C3475">
        <v>2205.786832</v>
      </c>
      <c r="D3475">
        <v>1.424859758</v>
      </c>
      <c r="E3475">
        <v>11.64777089</v>
      </c>
      <c r="F3475">
        <v>2524.357839</v>
      </c>
      <c r="G3475">
        <v>1321.228226</v>
      </c>
      <c r="H3475">
        <v>25.98907588</v>
      </c>
      <c r="I3475">
        <v>11.08207854</v>
      </c>
      <c r="J3475">
        <v>1.627103632</v>
      </c>
      <c r="K3475">
        <v>3.828757012</v>
      </c>
      <c r="L3475">
        <v>135.3852967</v>
      </c>
      <c r="M3475">
        <v>13.3978447</v>
      </c>
      <c r="N3475">
        <v>1.60436964865663</v>
      </c>
      <c r="O3475">
        <v>0.911130794213168</v>
      </c>
      <c r="P3475">
        <v>0.184824328314142</v>
      </c>
      <c r="Q3475">
        <v>98.198996</v>
      </c>
      <c r="R3475">
        <v>7.32211396516091</v>
      </c>
    </row>
    <row r="3476" spans="1:18">
      <c r="A3476" s="116">
        <v>43753</v>
      </c>
      <c r="B3476">
        <v>1.14306872</v>
      </c>
      <c r="C3476">
        <v>2213.788507</v>
      </c>
      <c r="D3476">
        <v>1.438981043</v>
      </c>
      <c r="E3476">
        <v>11.44061019</v>
      </c>
      <c r="F3476">
        <v>2557.760664</v>
      </c>
      <c r="G3476">
        <v>1325.533175</v>
      </c>
      <c r="H3476">
        <v>26.1700237</v>
      </c>
      <c r="I3476">
        <v>11.06768365</v>
      </c>
      <c r="J3476">
        <v>1.635811611</v>
      </c>
      <c r="K3476">
        <v>3.858116114</v>
      </c>
      <c r="L3476">
        <v>135.7523697</v>
      </c>
      <c r="M3476">
        <v>13.44149882</v>
      </c>
      <c r="N3476">
        <v>1.6095971563981</v>
      </c>
      <c r="O3476">
        <v>0.933501184834123</v>
      </c>
      <c r="P3476">
        <v>0.18646327014218</v>
      </c>
      <c r="Q3476">
        <v>99.081754</v>
      </c>
      <c r="R3476">
        <v>7.28672985781991</v>
      </c>
    </row>
    <row r="3477" spans="1:18">
      <c r="A3477" s="116">
        <v>43754</v>
      </c>
      <c r="B3477">
        <v>1.143428064</v>
      </c>
      <c r="C3477">
        <v>2194.419775</v>
      </c>
      <c r="D3477">
        <v>1.458259325</v>
      </c>
      <c r="E3477">
        <v>11.41030195</v>
      </c>
      <c r="F3477">
        <v>2581.409118</v>
      </c>
      <c r="G3477">
        <v>1311.42688</v>
      </c>
      <c r="H3477">
        <v>25.54026051</v>
      </c>
      <c r="I3477">
        <v>11.14505625</v>
      </c>
      <c r="J3477">
        <v>1.638247484</v>
      </c>
      <c r="K3477">
        <v>3.815571344</v>
      </c>
      <c r="L3477">
        <v>133.2445234</v>
      </c>
      <c r="M3477">
        <v>13.43354056</v>
      </c>
      <c r="N3477">
        <v>1.60864416814683</v>
      </c>
      <c r="O3477">
        <v>0.947898164594435</v>
      </c>
      <c r="P3477">
        <v>0.182800473653049</v>
      </c>
      <c r="Q3477">
        <v>99.615157</v>
      </c>
      <c r="R3477">
        <v>7.37122557726465</v>
      </c>
    </row>
    <row r="3478" spans="1:18">
      <c r="A3478" s="116">
        <v>43755</v>
      </c>
      <c r="B3478">
        <v>1.146709659</v>
      </c>
      <c r="C3478">
        <v>2175.65587</v>
      </c>
      <c r="D3478">
        <v>1.454638722</v>
      </c>
      <c r="E3478">
        <v>10.8494797</v>
      </c>
      <c r="F3478">
        <v>2619.082515</v>
      </c>
      <c r="G3478">
        <v>1300.014656</v>
      </c>
      <c r="H3478">
        <v>25.57526015</v>
      </c>
      <c r="I3478">
        <v>11.33475011</v>
      </c>
      <c r="J3478">
        <v>1.632712883</v>
      </c>
      <c r="K3478">
        <v>3.806683277</v>
      </c>
      <c r="L3478">
        <v>130.8955005</v>
      </c>
      <c r="M3478">
        <v>13.30162685</v>
      </c>
      <c r="N3478">
        <v>1.59284772094387</v>
      </c>
      <c r="O3478">
        <v>0.945185402315697</v>
      </c>
      <c r="P3478">
        <v>0.179393228784992</v>
      </c>
      <c r="Q3478">
        <v>99.003371</v>
      </c>
      <c r="R3478">
        <v>7.48937417558259</v>
      </c>
    </row>
    <row r="3479" spans="1:18">
      <c r="A3479" s="116">
        <v>43756</v>
      </c>
      <c r="B3479">
        <v>1.143398979</v>
      </c>
      <c r="C3479">
        <v>2169.948942</v>
      </c>
      <c r="D3479">
        <v>1.461706783</v>
      </c>
      <c r="E3479">
        <v>10.88490153</v>
      </c>
      <c r="F3479">
        <v>2579.139314</v>
      </c>
      <c r="G3479">
        <v>1295.404814</v>
      </c>
      <c r="H3479">
        <v>25.43398979</v>
      </c>
      <c r="I3479">
        <v>11.14952589</v>
      </c>
      <c r="J3479">
        <v>1.645660102</v>
      </c>
      <c r="K3479">
        <v>3.804814004</v>
      </c>
      <c r="L3479">
        <v>130.401167</v>
      </c>
      <c r="M3479">
        <v>13.23953319</v>
      </c>
      <c r="N3479">
        <v>1.5854121079504</v>
      </c>
      <c r="O3479">
        <v>0.943253099927061</v>
      </c>
      <c r="P3479">
        <v>0.179722830051058</v>
      </c>
      <c r="Q3479">
        <v>98.468271</v>
      </c>
      <c r="R3479">
        <v>7.5419401896426</v>
      </c>
    </row>
    <row r="3480" spans="1:18">
      <c r="A3480" s="116">
        <v>43759</v>
      </c>
      <c r="B3480">
        <v>1.146227789</v>
      </c>
      <c r="C3480">
        <v>2171.351588</v>
      </c>
      <c r="D3480">
        <v>1.454121759</v>
      </c>
      <c r="E3480">
        <v>10.69574716</v>
      </c>
      <c r="F3480">
        <v>2583.745995</v>
      </c>
      <c r="G3480">
        <v>1306.437518</v>
      </c>
      <c r="H3480">
        <v>25.81561317</v>
      </c>
      <c r="I3480">
        <v>11.09874745</v>
      </c>
      <c r="J3480">
        <v>1.650888436</v>
      </c>
      <c r="K3480">
        <v>3.843577046</v>
      </c>
      <c r="L3480">
        <v>130.0466065</v>
      </c>
      <c r="M3480">
        <v>13.21832217</v>
      </c>
      <c r="N3480">
        <v>1.5729682493446</v>
      </c>
      <c r="O3480">
        <v>0.933003204194582</v>
      </c>
      <c r="P3480">
        <v>0.178706670550539</v>
      </c>
      <c r="Q3480">
        <v>98.456161</v>
      </c>
      <c r="R3480">
        <v>7.41334110107778</v>
      </c>
    </row>
    <row r="3481" spans="1:18">
      <c r="A3481" s="116">
        <v>43760</v>
      </c>
      <c r="B3481">
        <v>1.129540481</v>
      </c>
      <c r="C3481">
        <v>2169.876003</v>
      </c>
      <c r="D3481">
        <v>1.478191101</v>
      </c>
      <c r="E3481">
        <v>10.59708242</v>
      </c>
      <c r="F3481">
        <v>2576.221736</v>
      </c>
      <c r="G3481">
        <v>1301.239971</v>
      </c>
      <c r="H3481">
        <v>25.71115974</v>
      </c>
      <c r="I3481">
        <v>11.06681255</v>
      </c>
      <c r="J3481">
        <v>1.654850474</v>
      </c>
      <c r="K3481">
        <v>3.833552152</v>
      </c>
      <c r="L3481">
        <v>131.3056163</v>
      </c>
      <c r="M3481">
        <v>13.1273523</v>
      </c>
      <c r="N3481">
        <v>1.57549234135667</v>
      </c>
      <c r="O3481">
        <v>0.936105032822757</v>
      </c>
      <c r="P3481">
        <v>0.177680525164114</v>
      </c>
      <c r="Q3481">
        <v>98.395332</v>
      </c>
      <c r="R3481">
        <v>7.33770970094821</v>
      </c>
    </row>
    <row r="3482" spans="1:18">
      <c r="A3482" s="116">
        <v>43761</v>
      </c>
      <c r="B3482">
        <v>1.13278856</v>
      </c>
      <c r="C3482">
        <v>2180.431928</v>
      </c>
      <c r="D3482">
        <v>1.479352109</v>
      </c>
      <c r="E3482">
        <v>10.84838757</v>
      </c>
      <c r="F3482">
        <v>2574.055158</v>
      </c>
      <c r="G3482">
        <v>1307.456588</v>
      </c>
      <c r="H3482">
        <v>25.58733401</v>
      </c>
      <c r="I3482">
        <v>11.05019699</v>
      </c>
      <c r="J3482">
        <v>1.660002918</v>
      </c>
      <c r="K3482">
        <v>3.820370641</v>
      </c>
      <c r="L3482">
        <v>131.9859915</v>
      </c>
      <c r="M3482">
        <v>13.13118342</v>
      </c>
      <c r="N3482">
        <v>1.57595213774989</v>
      </c>
      <c r="O3482">
        <v>0.940464030351671</v>
      </c>
      <c r="P3482">
        <v>0.177294615496863</v>
      </c>
      <c r="Q3482">
        <v>97.767401</v>
      </c>
      <c r="R3482">
        <v>7.3690354589231</v>
      </c>
    </row>
    <row r="3483" spans="1:18">
      <c r="A3483" s="116">
        <v>43762</v>
      </c>
      <c r="B3483">
        <v>1.139797565</v>
      </c>
      <c r="C3483">
        <v>2184.025231</v>
      </c>
      <c r="D3483">
        <v>1.490391668</v>
      </c>
      <c r="E3483">
        <v>11.27490098</v>
      </c>
      <c r="F3483">
        <v>2577.380079</v>
      </c>
      <c r="G3483">
        <v>1356.901863</v>
      </c>
      <c r="H3483">
        <v>25.71512395</v>
      </c>
      <c r="I3483">
        <v>11.09534986</v>
      </c>
      <c r="J3483">
        <v>1.675370398</v>
      </c>
      <c r="K3483">
        <v>3.904503447</v>
      </c>
      <c r="L3483">
        <v>132.1842453</v>
      </c>
      <c r="M3483">
        <v>13.20052809</v>
      </c>
      <c r="N3483">
        <v>1.59894381692827</v>
      </c>
      <c r="O3483">
        <v>0.941029778494939</v>
      </c>
      <c r="P3483">
        <v>0.180431274754291</v>
      </c>
      <c r="Q3483">
        <v>98.650433</v>
      </c>
      <c r="R3483">
        <v>7.49596596743436</v>
      </c>
    </row>
    <row r="3484" spans="1:18">
      <c r="A3484" s="116">
        <v>43763</v>
      </c>
      <c r="B3484">
        <v>1.136909997</v>
      </c>
      <c r="C3484">
        <v>2205.584872</v>
      </c>
      <c r="D3484">
        <v>1.492084433</v>
      </c>
      <c r="E3484">
        <v>11.2233949</v>
      </c>
      <c r="F3484">
        <v>2616.534741</v>
      </c>
      <c r="G3484">
        <v>1372.031662</v>
      </c>
      <c r="H3484">
        <v>26.568455</v>
      </c>
      <c r="I3484">
        <v>11.02066843</v>
      </c>
      <c r="J3484">
        <v>1.690853122</v>
      </c>
      <c r="K3484">
        <v>3.900615655</v>
      </c>
      <c r="L3484">
        <v>132.2486074</v>
      </c>
      <c r="M3484">
        <v>13.19085312</v>
      </c>
      <c r="N3484">
        <v>1.61155086484902</v>
      </c>
      <c r="O3484">
        <v>0.944004690706538</v>
      </c>
      <c r="P3484">
        <v>0.181031955438288</v>
      </c>
      <c r="Q3484">
        <v>99.164468</v>
      </c>
      <c r="R3484">
        <v>7.5197889182058</v>
      </c>
    </row>
    <row r="3485" spans="1:18">
      <c r="A3485" s="116">
        <v>43766</v>
      </c>
      <c r="B3485">
        <v>1.144925417</v>
      </c>
      <c r="C3485">
        <v>2201.009067</v>
      </c>
      <c r="D3485">
        <v>1.479233694</v>
      </c>
      <c r="E3485">
        <v>11.06127523</v>
      </c>
      <c r="F3485">
        <v>2632.436385</v>
      </c>
      <c r="G3485">
        <v>1343.550746</v>
      </c>
      <c r="H3485">
        <v>26.40391927</v>
      </c>
      <c r="I3485">
        <v>11.17724481</v>
      </c>
      <c r="J3485">
        <v>1.708101784</v>
      </c>
      <c r="K3485">
        <v>3.905820415</v>
      </c>
      <c r="L3485">
        <v>131.9537877</v>
      </c>
      <c r="M3485">
        <v>13.1599883</v>
      </c>
      <c r="N3485">
        <v>1.60865750219362</v>
      </c>
      <c r="O3485">
        <v>0.940187189236619</v>
      </c>
      <c r="P3485">
        <v>0.183386955250073</v>
      </c>
      <c r="Q3485">
        <v>97.762504</v>
      </c>
      <c r="R3485">
        <v>7.50219362386663</v>
      </c>
    </row>
    <row r="3486" spans="1:18">
      <c r="A3486" s="116">
        <v>43767</v>
      </c>
      <c r="B3486">
        <v>1.14787296</v>
      </c>
      <c r="C3486">
        <v>2174.752331</v>
      </c>
      <c r="D3486">
        <v>1.496794872</v>
      </c>
      <c r="E3486">
        <v>11.01602564</v>
      </c>
      <c r="F3486">
        <v>2629.662005</v>
      </c>
      <c r="G3486">
        <v>1344.69697</v>
      </c>
      <c r="H3486">
        <v>25.72843823</v>
      </c>
      <c r="I3486">
        <v>11.03583916</v>
      </c>
      <c r="J3486">
        <v>1.708187646</v>
      </c>
      <c r="K3486">
        <v>3.885052448</v>
      </c>
      <c r="L3486">
        <v>131.1625874</v>
      </c>
      <c r="M3486">
        <v>13.11013986</v>
      </c>
      <c r="N3486">
        <v>1.6025641025641</v>
      </c>
      <c r="O3486">
        <v>0.935606060606061</v>
      </c>
      <c r="P3486">
        <v>0.179778554778555</v>
      </c>
      <c r="Q3486">
        <v>97.537879</v>
      </c>
      <c r="R3486">
        <v>7.38636363636364</v>
      </c>
    </row>
    <row r="3487" spans="1:18">
      <c r="A3487" s="116">
        <v>43768</v>
      </c>
      <c r="B3487">
        <v>1.14749348</v>
      </c>
      <c r="C3487">
        <v>2159.011881</v>
      </c>
      <c r="D3487">
        <v>1.482034193</v>
      </c>
      <c r="E3487">
        <v>11.09997102</v>
      </c>
      <c r="F3487">
        <v>2607.939728</v>
      </c>
      <c r="G3487">
        <v>1341.640104</v>
      </c>
      <c r="H3487">
        <v>26.01419878</v>
      </c>
      <c r="I3487">
        <v>11.03752535</v>
      </c>
      <c r="J3487">
        <v>1.684004636</v>
      </c>
      <c r="K3487">
        <v>3.865546218</v>
      </c>
      <c r="L3487">
        <v>130.1072153</v>
      </c>
      <c r="M3487">
        <v>13.03796001</v>
      </c>
      <c r="N3487">
        <v>1.62271805273834</v>
      </c>
      <c r="O3487">
        <v>0.944653723558389</v>
      </c>
      <c r="P3487">
        <v>0.179802955665025</v>
      </c>
      <c r="Q3487">
        <v>97.000869</v>
      </c>
      <c r="R3487">
        <v>7.30223123732251</v>
      </c>
    </row>
    <row r="3488" spans="1:18">
      <c r="A3488" s="116">
        <v>43769</v>
      </c>
      <c r="B3488">
        <v>1.159146961</v>
      </c>
      <c r="C3488">
        <v>2185.405484</v>
      </c>
      <c r="D3488">
        <v>1.428840853</v>
      </c>
      <c r="E3488">
        <v>10.97620775</v>
      </c>
      <c r="F3488">
        <v>2637.458291</v>
      </c>
      <c r="G3488">
        <v>1353.547077</v>
      </c>
      <c r="H3488">
        <v>26.19323952</v>
      </c>
      <c r="I3488">
        <v>10.8462208</v>
      </c>
      <c r="J3488">
        <v>1.636877992</v>
      </c>
      <c r="K3488">
        <v>3.819817206</v>
      </c>
      <c r="L3488">
        <v>129.9144059</v>
      </c>
      <c r="M3488">
        <v>13.05498332</v>
      </c>
      <c r="N3488">
        <v>1.62309589438561</v>
      </c>
      <c r="O3488">
        <v>0.927607717974757</v>
      </c>
      <c r="P3488">
        <v>0.181053242419846</v>
      </c>
      <c r="Q3488">
        <v>97.054983</v>
      </c>
      <c r="R3488">
        <v>7.29725808791528</v>
      </c>
    </row>
    <row r="3489" spans="1:18">
      <c r="A3489" s="116">
        <v>43770</v>
      </c>
      <c r="B3489">
        <v>1.158107913</v>
      </c>
      <c r="C3489">
        <v>2184.073485</v>
      </c>
      <c r="D3489">
        <v>1.427166209</v>
      </c>
      <c r="E3489">
        <v>10.98712571</v>
      </c>
      <c r="F3489">
        <v>2603.789961</v>
      </c>
      <c r="G3489">
        <v>1355.41733</v>
      </c>
      <c r="H3489">
        <v>26.21148561</v>
      </c>
      <c r="I3489">
        <v>10.84276002</v>
      </c>
      <c r="J3489">
        <v>1.66657023</v>
      </c>
      <c r="K3489">
        <v>3.802401273</v>
      </c>
      <c r="L3489">
        <v>120.8592507</v>
      </c>
      <c r="M3489">
        <v>13.01721394</v>
      </c>
      <c r="N3489">
        <v>1.618400115724</v>
      </c>
      <c r="O3489">
        <v>0.921886301171705</v>
      </c>
      <c r="P3489">
        <v>0.180529437292058</v>
      </c>
      <c r="Q3489">
        <v>97.280486</v>
      </c>
      <c r="R3489">
        <v>7.39187038912194</v>
      </c>
    </row>
    <row r="3490" spans="1:18">
      <c r="A3490" s="116">
        <v>43773</v>
      </c>
      <c r="B3490">
        <v>1.204561964</v>
      </c>
      <c r="C3490">
        <v>2192.648554</v>
      </c>
      <c r="D3490">
        <v>1.431062037</v>
      </c>
      <c r="E3490">
        <v>10.80037774</v>
      </c>
      <c r="F3490">
        <v>2584.803138</v>
      </c>
      <c r="G3490">
        <v>1359.378178</v>
      </c>
      <c r="H3490">
        <v>26.42016563</v>
      </c>
      <c r="I3490">
        <v>10.80604388</v>
      </c>
      <c r="J3490">
        <v>1.669475519</v>
      </c>
      <c r="K3490">
        <v>3.874763911</v>
      </c>
      <c r="L3490">
        <v>119.8459974</v>
      </c>
      <c r="M3490">
        <v>12.96222577</v>
      </c>
      <c r="N3490">
        <v>1.67078308876943</v>
      </c>
      <c r="O3490">
        <v>0.917623129449368</v>
      </c>
      <c r="P3490">
        <v>0.181752142960918</v>
      </c>
      <c r="Q3490">
        <v>97.849775</v>
      </c>
      <c r="R3490">
        <v>7.32238849338951</v>
      </c>
    </row>
    <row r="3491" spans="1:18">
      <c r="A3491" s="116">
        <v>43774</v>
      </c>
      <c r="B3491">
        <v>1.193094444</v>
      </c>
      <c r="C3491">
        <v>2182.794139</v>
      </c>
      <c r="D3491">
        <v>1.429276077</v>
      </c>
      <c r="E3491">
        <v>10.68011026</v>
      </c>
      <c r="F3491">
        <v>2592.48513</v>
      </c>
      <c r="G3491">
        <v>1362.25156</v>
      </c>
      <c r="H3491">
        <v>26.17873205</v>
      </c>
      <c r="I3491">
        <v>10.90381546</v>
      </c>
      <c r="J3491">
        <v>1.70636878</v>
      </c>
      <c r="K3491">
        <v>3.867982011</v>
      </c>
      <c r="L3491">
        <v>119.2514145</v>
      </c>
      <c r="M3491">
        <v>12.94342086</v>
      </c>
      <c r="N3491">
        <v>1.66835920499057</v>
      </c>
      <c r="O3491">
        <v>0.918468011025678</v>
      </c>
      <c r="P3491">
        <v>0.184389960829827</v>
      </c>
      <c r="Q3491">
        <v>97.41767</v>
      </c>
      <c r="R3491">
        <v>7.83403452778181</v>
      </c>
    </row>
    <row r="3492" spans="1:18">
      <c r="A3492" s="116">
        <v>43775</v>
      </c>
      <c r="B3492">
        <v>1.197616972</v>
      </c>
      <c r="C3492">
        <v>2162.961348</v>
      </c>
      <c r="D3492">
        <v>1.408456844</v>
      </c>
      <c r="E3492">
        <v>10.79598954</v>
      </c>
      <c r="F3492">
        <v>2590.816623</v>
      </c>
      <c r="G3492">
        <v>1355.710549</v>
      </c>
      <c r="H3492">
        <v>25.4867771</v>
      </c>
      <c r="I3492">
        <v>10.81255449</v>
      </c>
      <c r="J3492">
        <v>1.665504214</v>
      </c>
      <c r="K3492">
        <v>3.897268236</v>
      </c>
      <c r="L3492">
        <v>120.3283929</v>
      </c>
      <c r="M3492">
        <v>12.96410927</v>
      </c>
      <c r="N3492">
        <v>1.67102586457425</v>
      </c>
      <c r="O3492">
        <v>0.918192385934321</v>
      </c>
      <c r="P3492">
        <v>0.182505085730892</v>
      </c>
      <c r="Q3492">
        <v>96.70154</v>
      </c>
      <c r="R3492">
        <v>7.86108689334496</v>
      </c>
    </row>
    <row r="3493" spans="1:18">
      <c r="A3493" s="116">
        <v>43776</v>
      </c>
      <c r="B3493">
        <v>1.195012324</v>
      </c>
      <c r="C3493">
        <v>2151.805133</v>
      </c>
      <c r="D3493">
        <v>1.383790054</v>
      </c>
      <c r="E3493">
        <v>10.7200232</v>
      </c>
      <c r="F3493">
        <v>2624.329419</v>
      </c>
      <c r="G3493">
        <v>1361.461505</v>
      </c>
      <c r="H3493">
        <v>25.4168479</v>
      </c>
      <c r="I3493">
        <v>10.90082645</v>
      </c>
      <c r="J3493">
        <v>1.671161375</v>
      </c>
      <c r="K3493">
        <v>3.906481079</v>
      </c>
      <c r="L3493">
        <v>118.8487748</v>
      </c>
      <c r="M3493">
        <v>12.93591417</v>
      </c>
      <c r="N3493">
        <v>1.66739161954473</v>
      </c>
      <c r="O3493">
        <v>0.925764825286357</v>
      </c>
      <c r="P3493">
        <v>0.179643323183993</v>
      </c>
      <c r="Q3493">
        <v>96.346237</v>
      </c>
      <c r="R3493">
        <v>7.85848919820212</v>
      </c>
    </row>
    <row r="3494" spans="1:18">
      <c r="A3494" s="116">
        <v>43777</v>
      </c>
      <c r="B3494">
        <v>1.208193614</v>
      </c>
      <c r="C3494">
        <v>2138.577052</v>
      </c>
      <c r="D3494">
        <v>1.388686397</v>
      </c>
      <c r="E3494">
        <v>10.69995626</v>
      </c>
      <c r="F3494">
        <v>2627.205132</v>
      </c>
      <c r="G3494">
        <v>1316.518443</v>
      </c>
      <c r="H3494">
        <v>24.50794576</v>
      </c>
      <c r="I3494">
        <v>11.01078874</v>
      </c>
      <c r="J3494">
        <v>1.657238665</v>
      </c>
      <c r="K3494">
        <v>3.935413326</v>
      </c>
      <c r="L3494">
        <v>116.4018078</v>
      </c>
      <c r="M3494">
        <v>13.00758128</v>
      </c>
      <c r="N3494">
        <v>1.66204986149584</v>
      </c>
      <c r="O3494">
        <v>0.928998396267678</v>
      </c>
      <c r="P3494">
        <v>0.183262866307042</v>
      </c>
      <c r="Q3494">
        <v>97.39029</v>
      </c>
      <c r="R3494">
        <v>7.87286776498032</v>
      </c>
    </row>
    <row r="3495" spans="1:18">
      <c r="A3495" s="116">
        <v>43780</v>
      </c>
      <c r="B3495">
        <v>1.195064973</v>
      </c>
      <c r="C3495">
        <v>2139.728428</v>
      </c>
      <c r="D3495">
        <v>1.400058403</v>
      </c>
      <c r="E3495">
        <v>10.41100891</v>
      </c>
      <c r="F3495">
        <v>2560.957804</v>
      </c>
      <c r="G3495">
        <v>1306.760111</v>
      </c>
      <c r="H3495">
        <v>24.64593371</v>
      </c>
      <c r="I3495">
        <v>10.92758067</v>
      </c>
      <c r="J3495">
        <v>1.680245291</v>
      </c>
      <c r="K3495">
        <v>3.878668419</v>
      </c>
      <c r="L3495">
        <v>117.3309972</v>
      </c>
      <c r="M3495">
        <v>13.02657322</v>
      </c>
      <c r="N3495">
        <v>1.67279894875164</v>
      </c>
      <c r="O3495">
        <v>0.924076507519346</v>
      </c>
      <c r="P3495">
        <v>0.18353044240035</v>
      </c>
      <c r="Q3495">
        <v>97.751497</v>
      </c>
      <c r="R3495">
        <v>7.89896335231421</v>
      </c>
    </row>
    <row r="3496" spans="1:18">
      <c r="A3496" s="116">
        <v>43781</v>
      </c>
      <c r="B3496">
        <v>1.170467836</v>
      </c>
      <c r="C3496">
        <v>2127.192982</v>
      </c>
      <c r="D3496">
        <v>1.378070175</v>
      </c>
      <c r="E3496">
        <v>10.27207602</v>
      </c>
      <c r="F3496">
        <v>2489.766082</v>
      </c>
      <c r="G3496">
        <v>1286.549708</v>
      </c>
      <c r="H3496">
        <v>24.46637427</v>
      </c>
      <c r="I3496">
        <v>10.90877193</v>
      </c>
      <c r="J3496">
        <v>1.685380117</v>
      </c>
      <c r="K3496">
        <v>3.870760234</v>
      </c>
      <c r="L3496">
        <v>118.3333333</v>
      </c>
      <c r="M3496">
        <v>13.04371345</v>
      </c>
      <c r="N3496">
        <v>1.675</v>
      </c>
      <c r="O3496">
        <v>0.93187134502924</v>
      </c>
      <c r="P3496">
        <v>0.18406432748538</v>
      </c>
      <c r="Q3496">
        <v>97.295322</v>
      </c>
      <c r="R3496">
        <v>8.14327485380117</v>
      </c>
    </row>
    <row r="3497" spans="1:18">
      <c r="A3497" s="116">
        <v>43782</v>
      </c>
      <c r="B3497">
        <v>1.172297791</v>
      </c>
      <c r="C3497">
        <v>2140.485593</v>
      </c>
      <c r="D3497">
        <v>1.350738628</v>
      </c>
      <c r="E3497">
        <v>10.29662133</v>
      </c>
      <c r="F3497">
        <v>2536.200088</v>
      </c>
      <c r="G3497">
        <v>1287.114231</v>
      </c>
      <c r="H3497">
        <v>24.79157525</v>
      </c>
      <c r="I3497">
        <v>10.81409975</v>
      </c>
      <c r="J3497">
        <v>1.645312271</v>
      </c>
      <c r="K3497">
        <v>3.862805324</v>
      </c>
      <c r="L3497">
        <v>118.6339038</v>
      </c>
      <c r="M3497">
        <v>12.93696066</v>
      </c>
      <c r="N3497">
        <v>1.67573497147872</v>
      </c>
      <c r="O3497">
        <v>0.924674564867632</v>
      </c>
      <c r="P3497">
        <v>0.187947930378821</v>
      </c>
      <c r="Q3497">
        <v>97.557408</v>
      </c>
      <c r="R3497">
        <v>8.02983764809127</v>
      </c>
    </row>
    <row r="3498" spans="1:18">
      <c r="A3498" s="116">
        <v>43783</v>
      </c>
      <c r="B3498">
        <v>1.173445329</v>
      </c>
      <c r="C3498">
        <v>2162.761568</v>
      </c>
      <c r="D3498">
        <v>1.351900973</v>
      </c>
      <c r="E3498">
        <v>10.26024167</v>
      </c>
      <c r="F3498">
        <v>2561.15532</v>
      </c>
      <c r="G3498">
        <v>1298.261126</v>
      </c>
      <c r="H3498">
        <v>25.10315355</v>
      </c>
      <c r="I3498">
        <v>10.81506042</v>
      </c>
      <c r="J3498">
        <v>1.642351901</v>
      </c>
      <c r="K3498">
        <v>3.899646331</v>
      </c>
      <c r="L3498">
        <v>121.7064545</v>
      </c>
      <c r="M3498">
        <v>13.03418803</v>
      </c>
      <c r="N3498">
        <v>1.69466548776894</v>
      </c>
      <c r="O3498">
        <v>0.93236074270557</v>
      </c>
      <c r="P3498">
        <v>0.188770999115827</v>
      </c>
      <c r="Q3498">
        <v>98.290598</v>
      </c>
      <c r="R3498">
        <v>8.06071323312703</v>
      </c>
    </row>
    <row r="3499" spans="1:18">
      <c r="A3499" s="116">
        <v>43784</v>
      </c>
      <c r="B3499">
        <v>1.1575011</v>
      </c>
      <c r="C3499">
        <v>2149.288752</v>
      </c>
      <c r="D3499">
        <v>1.33230679</v>
      </c>
      <c r="E3499">
        <v>9.964510925</v>
      </c>
      <c r="F3499">
        <v>2553.160287</v>
      </c>
      <c r="G3499">
        <v>1293.444787</v>
      </c>
      <c r="H3499">
        <v>24.7396979</v>
      </c>
      <c r="I3499">
        <v>10.79263822</v>
      </c>
      <c r="J3499">
        <v>1.613726353</v>
      </c>
      <c r="K3499">
        <v>3.865816102</v>
      </c>
      <c r="L3499">
        <v>122.4373075</v>
      </c>
      <c r="M3499">
        <v>12.74556387</v>
      </c>
      <c r="N3499">
        <v>1.68646429095175</v>
      </c>
      <c r="O3499">
        <v>0.934007919049714</v>
      </c>
      <c r="P3499">
        <v>0.18668426455492</v>
      </c>
      <c r="Q3499">
        <v>98.47485</v>
      </c>
      <c r="R3499">
        <v>8.02170406217921</v>
      </c>
    </row>
    <row r="3500" spans="1:18">
      <c r="A3500" s="116">
        <v>43787</v>
      </c>
      <c r="B3500">
        <v>1.161574618</v>
      </c>
      <c r="C3500">
        <v>2142.185664</v>
      </c>
      <c r="D3500">
        <v>1.315804935</v>
      </c>
      <c r="E3500">
        <v>9.827408931</v>
      </c>
      <c r="F3500">
        <v>2527.908343</v>
      </c>
      <c r="G3500">
        <v>1307.285546</v>
      </c>
      <c r="H3500">
        <v>24.66950646</v>
      </c>
      <c r="I3500">
        <v>10.76351351</v>
      </c>
      <c r="J3500">
        <v>1.587690952</v>
      </c>
      <c r="K3500">
        <v>3.882638073</v>
      </c>
      <c r="L3500">
        <v>122.6498237</v>
      </c>
      <c r="M3500">
        <v>12.76615746</v>
      </c>
      <c r="N3500">
        <v>1.68918918918919</v>
      </c>
      <c r="O3500">
        <v>0.92494124559342</v>
      </c>
      <c r="P3500">
        <v>0.187426556991774</v>
      </c>
      <c r="Q3500">
        <v>99.148061</v>
      </c>
      <c r="R3500">
        <v>8.10810810810811</v>
      </c>
    </row>
    <row r="3501" spans="1:18">
      <c r="A3501" s="116">
        <v>43788</v>
      </c>
      <c r="B3501">
        <v>1.152380952</v>
      </c>
      <c r="C3501">
        <v>2146.373626</v>
      </c>
      <c r="D3501">
        <v>1.307252747</v>
      </c>
      <c r="E3501">
        <v>9.616849817</v>
      </c>
      <c r="F3501">
        <v>2528.937729</v>
      </c>
      <c r="G3501">
        <v>1320.14652</v>
      </c>
      <c r="H3501">
        <v>25.09157509</v>
      </c>
      <c r="I3501">
        <v>10.60043956</v>
      </c>
      <c r="J3501">
        <v>1.569084249</v>
      </c>
      <c r="K3501">
        <v>3.868717949</v>
      </c>
      <c r="L3501">
        <v>122.7106227</v>
      </c>
      <c r="M3501">
        <v>12.73435897</v>
      </c>
      <c r="N3501">
        <v>1.68498168498168</v>
      </c>
      <c r="O3501">
        <v>0.922637362637363</v>
      </c>
      <c r="P3501">
        <v>0.185934065934066</v>
      </c>
      <c r="Q3501">
        <v>98.754579</v>
      </c>
      <c r="R3501">
        <v>8.16117216117216</v>
      </c>
    </row>
    <row r="3502" spans="1:18">
      <c r="A3502" s="116">
        <v>43789</v>
      </c>
      <c r="B3502">
        <v>1.164951485</v>
      </c>
      <c r="C3502">
        <v>2169.508968</v>
      </c>
      <c r="D3502">
        <v>1.330344016</v>
      </c>
      <c r="E3502">
        <v>9.539253161</v>
      </c>
      <c r="F3502">
        <v>2609.52661</v>
      </c>
      <c r="G3502">
        <v>1352.54337</v>
      </c>
      <c r="H3502">
        <v>25.16171714</v>
      </c>
      <c r="I3502">
        <v>10.66965598</v>
      </c>
      <c r="J3502">
        <v>1.573507792</v>
      </c>
      <c r="K3502">
        <v>3.915760071</v>
      </c>
      <c r="L3502">
        <v>123.037342</v>
      </c>
      <c r="M3502">
        <v>12.77741841</v>
      </c>
      <c r="N3502">
        <v>1.69067921199647</v>
      </c>
      <c r="O3502">
        <v>0.900911496618642</v>
      </c>
      <c r="P3502">
        <v>0.187444869156131</v>
      </c>
      <c r="Q3502">
        <v>99.162011</v>
      </c>
      <c r="R3502">
        <v>8.24757424286974</v>
      </c>
    </row>
    <row r="3503" spans="1:18">
      <c r="A3503" s="116">
        <v>43790</v>
      </c>
      <c r="B3503">
        <v>1.171432783</v>
      </c>
      <c r="C3503">
        <v>2165.241745</v>
      </c>
      <c r="D3503">
        <v>1.318543632</v>
      </c>
      <c r="E3503">
        <v>9.631485849</v>
      </c>
      <c r="F3503">
        <v>2606.132075</v>
      </c>
      <c r="G3503">
        <v>1354.658019</v>
      </c>
      <c r="H3503">
        <v>25.19162736</v>
      </c>
      <c r="I3503">
        <v>10.89858491</v>
      </c>
      <c r="J3503">
        <v>1.555866745</v>
      </c>
      <c r="K3503">
        <v>3.886350236</v>
      </c>
      <c r="L3503">
        <v>124.1745283</v>
      </c>
      <c r="M3503">
        <v>12.6979658</v>
      </c>
      <c r="N3503">
        <v>1.70990566037736</v>
      </c>
      <c r="O3503">
        <v>0.899321933962264</v>
      </c>
      <c r="P3503">
        <v>0.185878537735849</v>
      </c>
      <c r="Q3503">
        <v>99.572524</v>
      </c>
      <c r="R3503">
        <v>8.16627358490566</v>
      </c>
    </row>
    <row r="3504" spans="1:18">
      <c r="A3504" s="116">
        <v>43791</v>
      </c>
      <c r="B3504">
        <v>1.169466549</v>
      </c>
      <c r="C3504">
        <v>2168.140289</v>
      </c>
      <c r="D3504">
        <v>1.308134394</v>
      </c>
      <c r="E3504">
        <v>9.608605953</v>
      </c>
      <c r="F3504">
        <v>2612.732095</v>
      </c>
      <c r="G3504">
        <v>1352.785146</v>
      </c>
      <c r="H3504">
        <v>25.30946065</v>
      </c>
      <c r="I3504">
        <v>10.93206602</v>
      </c>
      <c r="J3504">
        <v>1.546124374</v>
      </c>
      <c r="K3504">
        <v>3.899204244</v>
      </c>
      <c r="L3504">
        <v>124.9042146</v>
      </c>
      <c r="M3504">
        <v>12.6942234</v>
      </c>
      <c r="N3504">
        <v>1.70940170940171</v>
      </c>
      <c r="O3504">
        <v>0.911435307987032</v>
      </c>
      <c r="P3504">
        <v>0.189065723548482</v>
      </c>
      <c r="Q3504">
        <v>100.058945</v>
      </c>
      <c r="R3504">
        <v>8.25228411435308</v>
      </c>
    </row>
    <row r="3505" spans="1:18">
      <c r="A3505" s="116">
        <v>43794</v>
      </c>
      <c r="B3505">
        <v>1.172642762</v>
      </c>
      <c r="C3505">
        <v>2153.534012</v>
      </c>
      <c r="D3505">
        <v>1.301460823</v>
      </c>
      <c r="E3505">
        <v>9.745167478</v>
      </c>
      <c r="F3505">
        <v>2647.189022</v>
      </c>
      <c r="G3505">
        <v>1325.07009</v>
      </c>
      <c r="H3505">
        <v>24.89302051</v>
      </c>
      <c r="I3505">
        <v>10.92651616</v>
      </c>
      <c r="J3505">
        <v>1.562195662</v>
      </c>
      <c r="K3505">
        <v>3.930205106</v>
      </c>
      <c r="L3505">
        <v>125.1881363</v>
      </c>
      <c r="M3505">
        <v>12.37051793</v>
      </c>
      <c r="N3505">
        <v>1.71167183119374</v>
      </c>
      <c r="O3505">
        <v>0.926663715508337</v>
      </c>
      <c r="P3505">
        <v>0.189169248930205</v>
      </c>
      <c r="Q3505">
        <v>98.494909</v>
      </c>
      <c r="R3505">
        <v>8.49933598937583</v>
      </c>
    </row>
    <row r="3506" spans="1:18">
      <c r="A3506" s="116">
        <v>43795</v>
      </c>
      <c r="B3506">
        <v>1.169294239</v>
      </c>
      <c r="C3506">
        <v>2147.708855</v>
      </c>
      <c r="D3506">
        <v>1.27479004</v>
      </c>
      <c r="E3506">
        <v>9.600559894</v>
      </c>
      <c r="F3506">
        <v>2678.650361</v>
      </c>
      <c r="G3506">
        <v>1333.43156</v>
      </c>
      <c r="H3506">
        <v>24.95211434</v>
      </c>
      <c r="I3506">
        <v>10.91041697</v>
      </c>
      <c r="J3506">
        <v>1.537203477</v>
      </c>
      <c r="K3506">
        <v>3.913069103</v>
      </c>
      <c r="L3506">
        <v>125.6077796</v>
      </c>
      <c r="M3506">
        <v>12.35229114</v>
      </c>
      <c r="N3506">
        <v>1.70914984529247</v>
      </c>
      <c r="O3506">
        <v>0.927508472078975</v>
      </c>
      <c r="P3506">
        <v>0.188301163989981</v>
      </c>
      <c r="Q3506">
        <v>99.3075</v>
      </c>
      <c r="R3506">
        <v>8.39840872255783</v>
      </c>
    </row>
    <row r="3507" spans="1:18">
      <c r="A3507" s="116">
        <v>43796</v>
      </c>
      <c r="B3507">
        <v>1.185092251</v>
      </c>
      <c r="C3507">
        <v>2154.686347</v>
      </c>
      <c r="D3507">
        <v>1.302140221</v>
      </c>
      <c r="E3507">
        <v>9.664354244</v>
      </c>
      <c r="F3507">
        <v>2676.01476</v>
      </c>
      <c r="G3507">
        <v>1340.221402</v>
      </c>
      <c r="H3507">
        <v>25.17343173</v>
      </c>
      <c r="I3507">
        <v>10.9598524</v>
      </c>
      <c r="J3507">
        <v>1.56295203</v>
      </c>
      <c r="K3507">
        <v>3.966789668</v>
      </c>
      <c r="L3507">
        <v>124.6051661</v>
      </c>
      <c r="M3507">
        <v>12.37416974</v>
      </c>
      <c r="N3507">
        <v>1.71217712177122</v>
      </c>
      <c r="O3507">
        <v>0.927084870848708</v>
      </c>
      <c r="P3507">
        <v>0.188782287822878</v>
      </c>
      <c r="Q3507">
        <v>100</v>
      </c>
      <c r="R3507">
        <v>8.38376383763838</v>
      </c>
    </row>
    <row r="3508" spans="1:18">
      <c r="A3508" s="116">
        <v>43797</v>
      </c>
      <c r="B3508">
        <v>1.182624113</v>
      </c>
      <c r="C3508">
        <v>2153.590426</v>
      </c>
      <c r="D3508">
        <v>1.290484634</v>
      </c>
      <c r="E3508">
        <v>9.423020095</v>
      </c>
      <c r="F3508">
        <v>2717.198582</v>
      </c>
      <c r="G3508">
        <v>1325.35461</v>
      </c>
      <c r="H3508">
        <v>25.03693853</v>
      </c>
      <c r="I3508">
        <v>11.01817376</v>
      </c>
      <c r="J3508">
        <v>1.549497636</v>
      </c>
      <c r="K3508">
        <v>3.941489362</v>
      </c>
      <c r="L3508">
        <v>127.6866912</v>
      </c>
      <c r="M3508">
        <v>12.38696809</v>
      </c>
      <c r="N3508">
        <v>1.71217712177122</v>
      </c>
      <c r="O3508">
        <v>0.927084870848708</v>
      </c>
      <c r="P3508">
        <v>0.188782287822878</v>
      </c>
      <c r="Q3508">
        <v>99.660165</v>
      </c>
      <c r="R3508">
        <v>8.38376383763838</v>
      </c>
    </row>
    <row r="3509" spans="1:18">
      <c r="A3509" s="116">
        <v>43798</v>
      </c>
      <c r="B3509">
        <v>1.197072738</v>
      </c>
      <c r="C3509">
        <v>2153.089888</v>
      </c>
      <c r="D3509">
        <v>1.305292726</v>
      </c>
      <c r="E3509">
        <v>9.257539917</v>
      </c>
      <c r="F3509">
        <v>2732.111177</v>
      </c>
      <c r="G3509">
        <v>1329.09521</v>
      </c>
      <c r="H3509">
        <v>25.08131283</v>
      </c>
      <c r="I3509">
        <v>10.94751626</v>
      </c>
      <c r="J3509">
        <v>1.550413956</v>
      </c>
      <c r="K3509">
        <v>3.925340035</v>
      </c>
      <c r="L3509">
        <v>125.192194</v>
      </c>
      <c r="M3509">
        <v>12.28060319</v>
      </c>
      <c r="N3509">
        <v>1.75340035481963</v>
      </c>
      <c r="O3509">
        <v>0.92193968066233</v>
      </c>
      <c r="P3509">
        <v>0.19130691898285</v>
      </c>
      <c r="Q3509">
        <v>100.310467</v>
      </c>
      <c r="R3509">
        <v>8.39739798935541</v>
      </c>
    </row>
    <row r="3510" spans="1:18">
      <c r="A3510" s="116">
        <v>43801</v>
      </c>
      <c r="B3510">
        <v>1.190406337</v>
      </c>
      <c r="C3510">
        <v>2138.03726</v>
      </c>
      <c r="D3510">
        <v>1.271527065</v>
      </c>
      <c r="E3510">
        <v>9.062490832</v>
      </c>
      <c r="F3510">
        <v>2710.869884</v>
      </c>
      <c r="G3510">
        <v>1318.761919</v>
      </c>
      <c r="H3510">
        <v>24.75429074</v>
      </c>
      <c r="I3510">
        <v>10.94557723</v>
      </c>
      <c r="J3510">
        <v>1.520463547</v>
      </c>
      <c r="K3510">
        <v>3.895848614</v>
      </c>
      <c r="L3510">
        <v>129.2504034</v>
      </c>
      <c r="M3510">
        <v>12.0723192</v>
      </c>
      <c r="N3510">
        <v>1.73976822649259</v>
      </c>
      <c r="O3510">
        <v>0.906557136570339</v>
      </c>
      <c r="P3510">
        <v>0.187032418952618</v>
      </c>
      <c r="Q3510">
        <v>99.163855</v>
      </c>
      <c r="R3510">
        <v>8.58148745782602</v>
      </c>
    </row>
    <row r="3511" spans="1:18">
      <c r="A3511" s="116">
        <v>43802</v>
      </c>
      <c r="B3511">
        <v>1.193543675</v>
      </c>
      <c r="C3511">
        <v>2147.823547</v>
      </c>
      <c r="D3511">
        <v>1.247589833</v>
      </c>
      <c r="E3511">
        <v>9.007595676</v>
      </c>
      <c r="F3511">
        <v>2725.679229</v>
      </c>
      <c r="G3511">
        <v>1323.400526</v>
      </c>
      <c r="H3511">
        <v>24.84662577</v>
      </c>
      <c r="I3511">
        <v>11.09465381</v>
      </c>
      <c r="J3511">
        <v>1.471224072</v>
      </c>
      <c r="K3511">
        <v>3.850131464</v>
      </c>
      <c r="L3511">
        <v>128.1040023</v>
      </c>
      <c r="M3511">
        <v>11.79652352</v>
      </c>
      <c r="N3511">
        <v>1.73239848086474</v>
      </c>
      <c r="O3511">
        <v>0.891761612620508</v>
      </c>
      <c r="P3511">
        <v>0.187846917908268</v>
      </c>
      <c r="Q3511">
        <v>98.451651</v>
      </c>
      <c r="R3511">
        <v>8.39906514753141</v>
      </c>
    </row>
    <row r="3512" spans="1:18">
      <c r="A3512" s="116">
        <v>43803</v>
      </c>
      <c r="B3512">
        <v>1.172579939</v>
      </c>
      <c r="C3512">
        <v>2154.840123</v>
      </c>
      <c r="D3512">
        <v>1.257701854</v>
      </c>
      <c r="E3512">
        <v>8.768579355</v>
      </c>
      <c r="F3512">
        <v>2731.785662</v>
      </c>
      <c r="G3512">
        <v>1340.341656</v>
      </c>
      <c r="H3512">
        <v>25.0109505</v>
      </c>
      <c r="I3512">
        <v>11.14279457</v>
      </c>
      <c r="J3512">
        <v>1.493794715</v>
      </c>
      <c r="K3512">
        <v>3.855745364</v>
      </c>
      <c r="L3512">
        <v>128.9093298</v>
      </c>
      <c r="M3512">
        <v>11.7913564</v>
      </c>
      <c r="N3512">
        <v>1.73163965542415</v>
      </c>
      <c r="O3512">
        <v>0.900861439626223</v>
      </c>
      <c r="P3512">
        <v>0.190684771499489</v>
      </c>
      <c r="Q3512">
        <v>97.532486</v>
      </c>
      <c r="R3512">
        <v>8.4975908891809</v>
      </c>
    </row>
    <row r="3513" spans="1:18">
      <c r="A3513" s="116">
        <v>43804</v>
      </c>
      <c r="B3513">
        <v>1.165373921</v>
      </c>
      <c r="C3513">
        <v>2158.056491</v>
      </c>
      <c r="D3513">
        <v>1.255231963</v>
      </c>
      <c r="E3513">
        <v>8.735987121</v>
      </c>
      <c r="F3513">
        <v>2738.18235</v>
      </c>
      <c r="G3513">
        <v>1312.746963</v>
      </c>
      <c r="H3513">
        <v>24.68900922</v>
      </c>
      <c r="I3513">
        <v>11.21527879</v>
      </c>
      <c r="J3513">
        <v>1.493633836</v>
      </c>
      <c r="K3513">
        <v>3.885994439</v>
      </c>
      <c r="L3513">
        <v>129.0941022</v>
      </c>
      <c r="M3513">
        <v>11.81896678</v>
      </c>
      <c r="N3513">
        <v>1.73569442411825</v>
      </c>
      <c r="O3513">
        <v>0.907507683301624</v>
      </c>
      <c r="P3513">
        <v>0.191423971901068</v>
      </c>
      <c r="Q3513">
        <v>97.394995</v>
      </c>
      <c r="R3513">
        <v>8.5321235182204</v>
      </c>
    </row>
    <row r="3514" spans="1:18">
      <c r="A3514" s="116">
        <v>43805</v>
      </c>
      <c r="B3514">
        <v>1.16086575</v>
      </c>
      <c r="C3514">
        <v>2156.844106</v>
      </c>
      <c r="D3514">
        <v>1.247148289</v>
      </c>
      <c r="E3514">
        <v>8.898654577</v>
      </c>
      <c r="F3514">
        <v>2744.954665</v>
      </c>
      <c r="G3514">
        <v>1320.561568</v>
      </c>
      <c r="H3514">
        <v>24.77332553</v>
      </c>
      <c r="I3514">
        <v>11.17724481</v>
      </c>
      <c r="J3514">
        <v>1.489178122</v>
      </c>
      <c r="K3514">
        <v>3.891781223</v>
      </c>
      <c r="L3514">
        <v>129.7016672</v>
      </c>
      <c r="M3514">
        <v>11.81032466</v>
      </c>
      <c r="N3514">
        <v>1.74027493419128</v>
      </c>
      <c r="O3514">
        <v>0.928634103539047</v>
      </c>
      <c r="P3514">
        <v>0.192746417081018</v>
      </c>
      <c r="Q3514">
        <v>97.104416</v>
      </c>
      <c r="R3514">
        <v>8.54050892073706</v>
      </c>
    </row>
    <row r="3515" spans="1:18">
      <c r="A3515" s="116">
        <v>43808</v>
      </c>
      <c r="B3515">
        <v>1.173849311</v>
      </c>
      <c r="C3515">
        <v>2145.411903</v>
      </c>
      <c r="D3515">
        <v>1.239958956</v>
      </c>
      <c r="E3515">
        <v>8.77338024</v>
      </c>
      <c r="F3515">
        <v>2761.653474</v>
      </c>
      <c r="G3515">
        <v>1311.931985</v>
      </c>
      <c r="H3515">
        <v>24.36235708</v>
      </c>
      <c r="I3515">
        <v>11.36968631</v>
      </c>
      <c r="J3515">
        <v>1.484022281</v>
      </c>
      <c r="K3515">
        <v>3.978745236</v>
      </c>
      <c r="L3515">
        <v>135.1656406</v>
      </c>
      <c r="M3515">
        <v>11.7253005</v>
      </c>
      <c r="N3515">
        <v>1.74435649369686</v>
      </c>
      <c r="O3515">
        <v>0.921723834652595</v>
      </c>
      <c r="P3515">
        <v>0.19613016710642</v>
      </c>
      <c r="Q3515">
        <v>97.038991</v>
      </c>
      <c r="R3515">
        <v>8.56786866021694</v>
      </c>
    </row>
    <row r="3516" spans="1:18">
      <c r="A3516" s="116">
        <v>43809</v>
      </c>
      <c r="B3516">
        <v>1.165075635</v>
      </c>
      <c r="C3516">
        <v>2150.756352</v>
      </c>
      <c r="D3516">
        <v>1.260390659</v>
      </c>
      <c r="E3516">
        <v>8.703480687</v>
      </c>
      <c r="F3516">
        <v>2787.487149</v>
      </c>
      <c r="G3516">
        <v>1333.529153</v>
      </c>
      <c r="H3516">
        <v>24.48964606</v>
      </c>
      <c r="I3516">
        <v>11.53135556</v>
      </c>
      <c r="J3516">
        <v>1.479953003</v>
      </c>
      <c r="K3516">
        <v>4.033338229</v>
      </c>
      <c r="L3516">
        <v>135.129975</v>
      </c>
      <c r="M3516">
        <v>11.74768689</v>
      </c>
      <c r="N3516">
        <v>1.74768688500514</v>
      </c>
      <c r="O3516">
        <v>0.931561169040975</v>
      </c>
      <c r="P3516">
        <v>0.197679541782934</v>
      </c>
      <c r="Q3516">
        <v>96.930533</v>
      </c>
      <c r="R3516">
        <v>8.59156998090762</v>
      </c>
    </row>
    <row r="3517" spans="1:18">
      <c r="A3517" s="116">
        <v>43810</v>
      </c>
      <c r="B3517">
        <v>1.155368054</v>
      </c>
      <c r="C3517">
        <v>2135.656095</v>
      </c>
      <c r="D3517">
        <v>1.255018912</v>
      </c>
      <c r="E3517">
        <v>8.927989526</v>
      </c>
      <c r="F3517">
        <v>2774.221705</v>
      </c>
      <c r="G3517">
        <v>1345.650276</v>
      </c>
      <c r="H3517">
        <v>24.23625255</v>
      </c>
      <c r="I3517">
        <v>11.49490835</v>
      </c>
      <c r="J3517">
        <v>1.465522258</v>
      </c>
      <c r="K3517">
        <v>4.013674716</v>
      </c>
      <c r="L3517">
        <v>135.1760256</v>
      </c>
      <c r="M3517">
        <v>11.63660169</v>
      </c>
      <c r="N3517">
        <v>1.73116089613035</v>
      </c>
      <c r="O3517">
        <v>0.922025021821356</v>
      </c>
      <c r="P3517">
        <v>0.195228396857725</v>
      </c>
      <c r="Q3517">
        <v>96.159441</v>
      </c>
      <c r="R3517">
        <v>8.45213849287169</v>
      </c>
    </row>
    <row r="3518" spans="1:18">
      <c r="A3518" s="116">
        <v>43811</v>
      </c>
      <c r="B3518">
        <v>1.151997684</v>
      </c>
      <c r="C3518">
        <v>2134.77128</v>
      </c>
      <c r="D3518">
        <v>1.25940938</v>
      </c>
      <c r="E3518">
        <v>9.061378112</v>
      </c>
      <c r="F3518">
        <v>2793.862189</v>
      </c>
      <c r="G3518">
        <v>1365.083961</v>
      </c>
      <c r="H3518">
        <v>24.41372322</v>
      </c>
      <c r="I3518">
        <v>11.27735958</v>
      </c>
      <c r="J3518">
        <v>1.462941517</v>
      </c>
      <c r="K3518">
        <v>4.002026636</v>
      </c>
      <c r="L3518">
        <v>133.8882455</v>
      </c>
      <c r="M3518">
        <v>11.57932831</v>
      </c>
      <c r="N3518">
        <v>1.72264041690793</v>
      </c>
      <c r="O3518">
        <v>0.936160972785177</v>
      </c>
      <c r="P3518">
        <v>0.195715112912565</v>
      </c>
      <c r="Q3518">
        <v>96.2652</v>
      </c>
      <c r="R3518">
        <v>8.56977417486972</v>
      </c>
    </row>
    <row r="3519" spans="1:18">
      <c r="A3519" s="116">
        <v>43812</v>
      </c>
      <c r="B3519">
        <v>1.162909091</v>
      </c>
      <c r="C3519">
        <v>2139.054545</v>
      </c>
      <c r="D3519">
        <v>1.275345455</v>
      </c>
      <c r="E3519">
        <v>9.325818182</v>
      </c>
      <c r="F3519">
        <v>2890.181818</v>
      </c>
      <c r="G3519">
        <v>1371.636364</v>
      </c>
      <c r="H3519">
        <v>24.63272727</v>
      </c>
      <c r="I3519">
        <v>11.34472727</v>
      </c>
      <c r="J3519">
        <v>1.502981818</v>
      </c>
      <c r="K3519">
        <v>4.059927273</v>
      </c>
      <c r="L3519">
        <v>134.8218182</v>
      </c>
      <c r="M3519">
        <v>11.41105455</v>
      </c>
      <c r="N3519">
        <v>1.73090909090909</v>
      </c>
      <c r="O3519">
        <v>0.935272727272727</v>
      </c>
      <c r="P3519">
        <v>0.196363636363636</v>
      </c>
      <c r="Q3519">
        <v>96.436364</v>
      </c>
      <c r="R3519">
        <v>8.68363636363636</v>
      </c>
    </row>
    <row r="3520" spans="1:18">
      <c r="A3520" s="116">
        <v>43815</v>
      </c>
      <c r="B3520">
        <v>1.161388727</v>
      </c>
      <c r="C3520">
        <v>2146.135967</v>
      </c>
      <c r="D3520">
        <v>1.234166182</v>
      </c>
      <c r="E3520">
        <v>9.277454968</v>
      </c>
      <c r="F3520">
        <v>2860.255665</v>
      </c>
      <c r="G3520">
        <v>1361.127252</v>
      </c>
      <c r="H3520">
        <v>24.72399768</v>
      </c>
      <c r="I3520">
        <v>11.31348053</v>
      </c>
      <c r="J3520">
        <v>1.494334689</v>
      </c>
      <c r="K3520">
        <v>4.055636258</v>
      </c>
      <c r="L3520">
        <v>134.3550261</v>
      </c>
      <c r="M3520">
        <v>11.39613597</v>
      </c>
      <c r="N3520">
        <v>1.75043579314352</v>
      </c>
      <c r="O3520">
        <v>0.936519465427077</v>
      </c>
      <c r="P3520">
        <v>0.193056362579895</v>
      </c>
      <c r="Q3520">
        <v>96.528181</v>
      </c>
      <c r="R3520">
        <v>8.93375944218478</v>
      </c>
    </row>
    <row r="3521" spans="1:18">
      <c r="A3521" s="116">
        <v>43816</v>
      </c>
      <c r="B3521">
        <v>1.160729927</v>
      </c>
      <c r="C3521">
        <v>2158.248175</v>
      </c>
      <c r="D3521">
        <v>1.238978102</v>
      </c>
      <c r="E3521">
        <v>9.32350365</v>
      </c>
      <c r="F3521">
        <v>2924.087591</v>
      </c>
      <c r="G3521">
        <v>1363.50365</v>
      </c>
      <c r="H3521">
        <v>24.90510949</v>
      </c>
      <c r="I3521">
        <v>11.37284672</v>
      </c>
      <c r="J3521">
        <v>1.520729927</v>
      </c>
      <c r="K3521">
        <v>4.088321168</v>
      </c>
      <c r="L3521">
        <v>134.7007299</v>
      </c>
      <c r="M3521">
        <v>11.45270073</v>
      </c>
      <c r="N3521">
        <v>1.75912408759124</v>
      </c>
      <c r="O3521">
        <v>0.933430656934306</v>
      </c>
      <c r="P3521">
        <v>0.193722627737226</v>
      </c>
      <c r="Q3521">
        <v>96.20438</v>
      </c>
      <c r="R3521">
        <v>9.05109489051095</v>
      </c>
    </row>
    <row r="3522" spans="1:18">
      <c r="A3522" s="116">
        <v>43817</v>
      </c>
      <c r="B3522">
        <v>1.162434326</v>
      </c>
      <c r="C3522">
        <v>2158.347928</v>
      </c>
      <c r="D3522">
        <v>1.238908348</v>
      </c>
      <c r="E3522">
        <v>9.165207239</v>
      </c>
      <c r="F3522">
        <v>2863.397548</v>
      </c>
      <c r="G3522">
        <v>1363.105663</v>
      </c>
      <c r="H3522">
        <v>24.80297723</v>
      </c>
      <c r="I3522">
        <v>11.38616462</v>
      </c>
      <c r="J3522">
        <v>1.526853473</v>
      </c>
      <c r="K3522">
        <v>4.055312318</v>
      </c>
      <c r="L3522">
        <v>134.2235844</v>
      </c>
      <c r="M3522">
        <v>11.44935785</v>
      </c>
      <c r="N3522">
        <v>1.75861062463514</v>
      </c>
      <c r="O3522">
        <v>0.937536485697607</v>
      </c>
      <c r="P3522">
        <v>0.196001167542323</v>
      </c>
      <c r="Q3522">
        <v>96.614127</v>
      </c>
      <c r="R3522">
        <v>8.93169877408056</v>
      </c>
    </row>
    <row r="3523" spans="1:18">
      <c r="A3523" s="116">
        <v>43818</v>
      </c>
      <c r="B3523">
        <v>1.162986636</v>
      </c>
      <c r="C3523">
        <v>2141.778036</v>
      </c>
      <c r="D3523">
        <v>1.249273678</v>
      </c>
      <c r="E3523">
        <v>9.244479954</v>
      </c>
      <c r="F3523">
        <v>2812.31842</v>
      </c>
      <c r="G3523">
        <v>1352.411389</v>
      </c>
      <c r="H3523">
        <v>24.60778617</v>
      </c>
      <c r="I3523">
        <v>11.3792853</v>
      </c>
      <c r="J3523">
        <v>1.530650784</v>
      </c>
      <c r="K3523">
        <v>4.058832074</v>
      </c>
      <c r="L3523">
        <v>133.8901801</v>
      </c>
      <c r="M3523">
        <v>11.39613597</v>
      </c>
      <c r="N3523">
        <v>1.74317257408483</v>
      </c>
      <c r="O3523">
        <v>0.945380592678675</v>
      </c>
      <c r="P3523">
        <v>0.196833236490413</v>
      </c>
      <c r="Q3523">
        <v>96.528181</v>
      </c>
      <c r="R3523">
        <v>8.84660081348053</v>
      </c>
    </row>
    <row r="3524" spans="1:18">
      <c r="A3524" s="116">
        <v>43819</v>
      </c>
      <c r="B3524">
        <v>1.163960568</v>
      </c>
      <c r="C3524">
        <v>2141.055378</v>
      </c>
      <c r="D3524">
        <v>1.253986663</v>
      </c>
      <c r="E3524">
        <v>9.337489127</v>
      </c>
      <c r="F3524">
        <v>2831.255436</v>
      </c>
      <c r="G3524">
        <v>1356.915048</v>
      </c>
      <c r="H3524">
        <v>24.69556393</v>
      </c>
      <c r="I3524">
        <v>11.34633227</v>
      </c>
      <c r="J3524">
        <v>1.538706872</v>
      </c>
      <c r="K3524">
        <v>4.047405045</v>
      </c>
      <c r="L3524">
        <v>132.9805741</v>
      </c>
      <c r="M3524">
        <v>11.37300667</v>
      </c>
      <c r="N3524">
        <v>1.73963467671789</v>
      </c>
      <c r="O3524">
        <v>0.945346477239779</v>
      </c>
      <c r="P3524">
        <v>0.196288779356335</v>
      </c>
      <c r="Q3524">
        <v>96.187301</v>
      </c>
      <c r="R3524">
        <v>8.78515511742534</v>
      </c>
    </row>
    <row r="3525" spans="1:18">
      <c r="A3525" s="116">
        <v>43822</v>
      </c>
      <c r="B3525">
        <v>1.160502745</v>
      </c>
      <c r="C3525">
        <v>2143.816816</v>
      </c>
      <c r="D3525">
        <v>1.247616296</v>
      </c>
      <c r="E3525">
        <v>9.429644611</v>
      </c>
      <c r="F3525">
        <v>2721.756718</v>
      </c>
      <c r="G3525">
        <v>1339.208321</v>
      </c>
      <c r="H3525">
        <v>25.10112684</v>
      </c>
      <c r="I3525">
        <v>11.36925744</v>
      </c>
      <c r="J3525">
        <v>1.51170182</v>
      </c>
      <c r="K3525">
        <v>4.031638255</v>
      </c>
      <c r="L3525">
        <v>131.8116151</v>
      </c>
      <c r="M3525">
        <v>11.33357411</v>
      </c>
      <c r="N3525">
        <v>1.73360300491187</v>
      </c>
      <c r="O3525">
        <v>0.951459115862467</v>
      </c>
      <c r="P3525">
        <v>0.194308003467206</v>
      </c>
      <c r="Q3525">
        <v>95.059231</v>
      </c>
      <c r="R3525">
        <v>8.71135509968217</v>
      </c>
    </row>
    <row r="3526" spans="1:18">
      <c r="A3526" s="116">
        <v>43823</v>
      </c>
      <c r="B3526">
        <v>1.173265896</v>
      </c>
      <c r="C3526">
        <v>2154.407514</v>
      </c>
      <c r="D3526">
        <v>1.247976879</v>
      </c>
      <c r="E3526">
        <v>9.363583815</v>
      </c>
      <c r="F3526">
        <v>2723.988439</v>
      </c>
      <c r="G3526">
        <v>1365.606936</v>
      </c>
      <c r="H3526">
        <v>25.41184971</v>
      </c>
      <c r="I3526">
        <v>11.27427746</v>
      </c>
      <c r="J3526">
        <v>1.492196532</v>
      </c>
      <c r="K3526">
        <v>4.053468208</v>
      </c>
      <c r="L3526">
        <v>132.5144509</v>
      </c>
      <c r="M3526">
        <v>11.33684971</v>
      </c>
      <c r="N3526">
        <v>1.73410404624278</v>
      </c>
      <c r="O3526">
        <v>0.951734104046243</v>
      </c>
      <c r="P3526">
        <v>0.193208092485549</v>
      </c>
      <c r="Q3526">
        <v>96.098266</v>
      </c>
      <c r="R3526">
        <v>8.71387283236994</v>
      </c>
    </row>
    <row r="3527" spans="1:18">
      <c r="A3527" s="116">
        <v>43825</v>
      </c>
      <c r="B3527">
        <v>1.173265896</v>
      </c>
      <c r="C3527">
        <v>2175.838733</v>
      </c>
      <c r="D3527">
        <v>1.26349892</v>
      </c>
      <c r="E3527">
        <v>9.320086393</v>
      </c>
      <c r="F3527">
        <v>2737.091433</v>
      </c>
      <c r="G3527">
        <v>1363.743701</v>
      </c>
      <c r="H3527">
        <v>25.81425486</v>
      </c>
      <c r="I3527">
        <v>11.27427746</v>
      </c>
      <c r="J3527">
        <v>1.492196532</v>
      </c>
      <c r="K3527">
        <v>4.108711303</v>
      </c>
      <c r="L3527">
        <v>131.9078474</v>
      </c>
      <c r="M3527">
        <v>11.18531317</v>
      </c>
      <c r="N3527">
        <v>1.72786177105832</v>
      </c>
      <c r="O3527">
        <v>0.949604031677466</v>
      </c>
      <c r="P3527">
        <v>0.193520518358531</v>
      </c>
      <c r="Q3527">
        <v>95.75234</v>
      </c>
      <c r="R3527">
        <v>8.82649388048956</v>
      </c>
    </row>
    <row r="3528" spans="1:18">
      <c r="A3528" s="116">
        <v>43826</v>
      </c>
      <c r="B3528">
        <v>1.162390712</v>
      </c>
      <c r="C3528">
        <v>2165.113946</v>
      </c>
      <c r="D3528">
        <v>1.241077827</v>
      </c>
      <c r="E3528">
        <v>9.09846639</v>
      </c>
      <c r="F3528">
        <v>2747.599255</v>
      </c>
      <c r="G3528">
        <v>1365.916583</v>
      </c>
      <c r="H3528">
        <v>25.5482299</v>
      </c>
      <c r="I3528">
        <v>11.10090297</v>
      </c>
      <c r="J3528">
        <v>1.492331948</v>
      </c>
      <c r="K3528">
        <v>4.0372653</v>
      </c>
      <c r="L3528">
        <v>131.2168554</v>
      </c>
      <c r="M3528">
        <v>10.91357317</v>
      </c>
      <c r="N3528">
        <v>1.71993693564569</v>
      </c>
      <c r="O3528">
        <v>0.948401891930629</v>
      </c>
      <c r="P3528">
        <v>0.194066217572022</v>
      </c>
      <c r="Q3528">
        <v>95.384836</v>
      </c>
      <c r="R3528">
        <v>8.90067364196646</v>
      </c>
    </row>
    <row r="3529" spans="1:18">
      <c r="A3529" s="116">
        <v>43829</v>
      </c>
      <c r="B3529">
        <v>1.161281098</v>
      </c>
      <c r="C3529">
        <v>2161.138118</v>
      </c>
      <c r="D3529">
        <v>1.251644267</v>
      </c>
      <c r="E3529">
        <v>9.222333429</v>
      </c>
      <c r="F3529">
        <v>2738.061195</v>
      </c>
      <c r="G3529">
        <v>1369.745496</v>
      </c>
      <c r="H3529">
        <v>25.48613097</v>
      </c>
      <c r="I3529">
        <v>10.99285102</v>
      </c>
      <c r="J3529">
        <v>1.500714898</v>
      </c>
      <c r="K3529">
        <v>4.010008579</v>
      </c>
      <c r="L3529">
        <v>130.8550186</v>
      </c>
      <c r="M3529">
        <v>10.88704604</v>
      </c>
      <c r="N3529">
        <v>1.74435230197312</v>
      </c>
      <c r="O3529">
        <v>0.955247354875608</v>
      </c>
      <c r="P3529">
        <v>0.193451529882757</v>
      </c>
      <c r="Q3529">
        <v>96.797255</v>
      </c>
      <c r="R3529">
        <v>8.86474120674864</v>
      </c>
    </row>
    <row r="3530" spans="1:18">
      <c r="A3530" s="116">
        <v>43830</v>
      </c>
      <c r="B3530">
        <v>1.162512463</v>
      </c>
      <c r="C3530">
        <v>2169.206666</v>
      </c>
      <c r="D3530">
        <v>1.241988321</v>
      </c>
      <c r="E3530">
        <v>9.038313631</v>
      </c>
      <c r="F3530">
        <v>2743.198975</v>
      </c>
      <c r="G3530">
        <v>1391.539667</v>
      </c>
      <c r="H3530">
        <v>25.70146703</v>
      </c>
      <c r="I3530">
        <v>10.86981911</v>
      </c>
      <c r="J3530">
        <v>1.480700755</v>
      </c>
      <c r="K3530">
        <v>3.976783934</v>
      </c>
      <c r="L3530">
        <v>130.3660447</v>
      </c>
      <c r="M3530">
        <v>10.84517875</v>
      </c>
      <c r="N3530">
        <v>1.73764421022646</v>
      </c>
      <c r="O3530">
        <v>0.944309927360775</v>
      </c>
      <c r="P3530">
        <v>0.191140863124911</v>
      </c>
      <c r="Q3530">
        <v>96.425011</v>
      </c>
      <c r="R3530">
        <v>8.87337986041875</v>
      </c>
    </row>
    <row r="3531" spans="1:18">
      <c r="A3531" s="116">
        <v>43832</v>
      </c>
      <c r="B3531">
        <v>1.155584156</v>
      </c>
      <c r="C3531">
        <v>2174.388674</v>
      </c>
      <c r="D3531">
        <v>1.237237237</v>
      </c>
      <c r="E3531">
        <v>9.206492206</v>
      </c>
      <c r="F3531">
        <v>2805.662806</v>
      </c>
      <c r="G3531">
        <v>1407.121407</v>
      </c>
      <c r="H3531">
        <v>25.63277563</v>
      </c>
      <c r="I3531">
        <v>11.13871014</v>
      </c>
      <c r="J3531">
        <v>1.495209495</v>
      </c>
      <c r="K3531">
        <v>4.028457028</v>
      </c>
      <c r="L3531">
        <v>132.3895324</v>
      </c>
      <c r="M3531">
        <v>10.88860289</v>
      </c>
      <c r="N3531">
        <v>1.74460174460174</v>
      </c>
      <c r="O3531">
        <v>0.951236951236951</v>
      </c>
      <c r="P3531">
        <v>0.187759187759188</v>
      </c>
      <c r="Q3531">
        <v>97.097097</v>
      </c>
      <c r="R3531">
        <v>8.93750893750894</v>
      </c>
    </row>
    <row r="3532" spans="1:18">
      <c r="A3532" s="116">
        <v>43833</v>
      </c>
      <c r="B3532">
        <v>1.146597612</v>
      </c>
      <c r="C3532">
        <v>2226.15451</v>
      </c>
      <c r="D3532">
        <v>1.232628399</v>
      </c>
      <c r="E3532">
        <v>8.962883038</v>
      </c>
      <c r="F3532">
        <v>2841.317796</v>
      </c>
      <c r="G3532">
        <v>1427.132787</v>
      </c>
      <c r="H3532">
        <v>26.1976694</v>
      </c>
      <c r="I3532">
        <v>10.91396921</v>
      </c>
      <c r="J3532">
        <v>1.489138253</v>
      </c>
      <c r="K3532">
        <v>3.96432168</v>
      </c>
      <c r="L3532">
        <v>134.282837</v>
      </c>
      <c r="M3532">
        <v>10.95439505</v>
      </c>
      <c r="N3532">
        <v>1.75514314487124</v>
      </c>
      <c r="O3532">
        <v>0.955977557186016</v>
      </c>
      <c r="P3532">
        <v>0.191483239821608</v>
      </c>
      <c r="Q3532">
        <v>97.10833</v>
      </c>
      <c r="R3532">
        <v>8.96273917421954</v>
      </c>
    </row>
    <row r="3533" spans="1:18">
      <c r="A3533" s="116">
        <v>43836</v>
      </c>
      <c r="B3533">
        <v>1.170053322</v>
      </c>
      <c r="C3533">
        <v>2272.445597</v>
      </c>
      <c r="D3533">
        <v>1.240668684</v>
      </c>
      <c r="E3533">
        <v>9.0110967</v>
      </c>
      <c r="F3533">
        <v>2916.846808</v>
      </c>
      <c r="G3533">
        <v>1426.718547</v>
      </c>
      <c r="H3533">
        <v>26.57443436</v>
      </c>
      <c r="I3533">
        <v>11.01455541</v>
      </c>
      <c r="J3533">
        <v>1.525003603</v>
      </c>
      <c r="K3533">
        <v>3.985588702</v>
      </c>
      <c r="L3533">
        <v>135.0626891</v>
      </c>
      <c r="M3533">
        <v>10.9733391</v>
      </c>
      <c r="N3533">
        <v>1.78700100879089</v>
      </c>
      <c r="O3533">
        <v>0.969736273238219</v>
      </c>
      <c r="P3533">
        <v>0.197867127828217</v>
      </c>
      <c r="Q3533">
        <v>96.915982</v>
      </c>
      <c r="R3533">
        <v>8.90618244703848</v>
      </c>
    </row>
    <row r="3534" spans="1:18">
      <c r="A3534" s="116">
        <v>43837</v>
      </c>
      <c r="B3534">
        <v>1.184478742</v>
      </c>
      <c r="C3534">
        <v>2280.867793</v>
      </c>
      <c r="D3534">
        <v>1.257862551</v>
      </c>
      <c r="E3534">
        <v>9.150407688</v>
      </c>
      <c r="F3534">
        <v>2961.560862</v>
      </c>
      <c r="G3534">
        <v>1416.715201</v>
      </c>
      <c r="H3534">
        <v>26.41962726</v>
      </c>
      <c r="I3534">
        <v>11.17807222</v>
      </c>
      <c r="J3534">
        <v>1.549068142</v>
      </c>
      <c r="K3534">
        <v>4.051106581</v>
      </c>
      <c r="L3534">
        <v>137.8712871</v>
      </c>
      <c r="M3534">
        <v>11.08677927</v>
      </c>
      <c r="N3534">
        <v>1.80547466511357</v>
      </c>
      <c r="O3534">
        <v>0.976703552708212</v>
      </c>
      <c r="P3534">
        <v>0.197874199184624</v>
      </c>
      <c r="Q3534">
        <v>97.772277</v>
      </c>
      <c r="R3534">
        <v>8.99825276645312</v>
      </c>
    </row>
    <row r="3535" spans="1:18">
      <c r="A3535" s="116">
        <v>43838</v>
      </c>
      <c r="B3535">
        <v>1.170138383</v>
      </c>
      <c r="C3535">
        <v>2305.680991</v>
      </c>
      <c r="D3535">
        <v>1.260742899</v>
      </c>
      <c r="E3535">
        <v>9.121340131</v>
      </c>
      <c r="F3535">
        <v>3040.058267</v>
      </c>
      <c r="G3535">
        <v>1410.050983</v>
      </c>
      <c r="H3535">
        <v>26.83175528</v>
      </c>
      <c r="I3535">
        <v>11.19941733</v>
      </c>
      <c r="J3535">
        <v>1.589075018</v>
      </c>
      <c r="K3535">
        <v>4.065841224</v>
      </c>
      <c r="L3535">
        <v>137.6693372</v>
      </c>
      <c r="M3535">
        <v>11.09162418</v>
      </c>
      <c r="N3535">
        <v>1.80626365622724</v>
      </c>
      <c r="O3535">
        <v>0.979024034959942</v>
      </c>
      <c r="P3535">
        <v>0.196212672978878</v>
      </c>
      <c r="Q3535">
        <v>97.74217</v>
      </c>
      <c r="R3535">
        <v>9.04588492352513</v>
      </c>
    </row>
    <row r="3536" spans="1:18">
      <c r="A3536" s="116">
        <v>43839</v>
      </c>
      <c r="B3536">
        <v>1.1712119</v>
      </c>
      <c r="C3536">
        <v>2257.328278</v>
      </c>
      <c r="D3536">
        <v>1.25681785</v>
      </c>
      <c r="E3536">
        <v>9.340382091</v>
      </c>
      <c r="F3536">
        <v>3077.147441</v>
      </c>
      <c r="G3536">
        <v>1398.570804</v>
      </c>
      <c r="H3536">
        <v>26.11929415</v>
      </c>
      <c r="I3536">
        <v>11.39434155</v>
      </c>
      <c r="J3536">
        <v>1.598804142</v>
      </c>
      <c r="K3536">
        <v>4.071605658</v>
      </c>
      <c r="L3536">
        <v>136.0070001</v>
      </c>
      <c r="M3536">
        <v>11.10456468</v>
      </c>
      <c r="N3536">
        <v>1.80837100772933</v>
      </c>
      <c r="O3536">
        <v>0.990812308589762</v>
      </c>
      <c r="P3536">
        <v>0.199941665451364</v>
      </c>
      <c r="Q3536">
        <v>100.554178</v>
      </c>
      <c r="R3536">
        <v>9.18769141023771</v>
      </c>
    </row>
    <row r="3537" spans="1:18">
      <c r="A3537" s="116">
        <v>43840</v>
      </c>
      <c r="B3537">
        <v>1.164034198</v>
      </c>
      <c r="C3537">
        <v>2244.312418</v>
      </c>
      <c r="D3537">
        <v>1.263005362</v>
      </c>
      <c r="E3537">
        <v>9.228227793</v>
      </c>
      <c r="F3537">
        <v>3090.856398</v>
      </c>
      <c r="G3537">
        <v>1415.73685</v>
      </c>
      <c r="H3537">
        <v>25.9600058</v>
      </c>
      <c r="I3537">
        <v>11.33821185</v>
      </c>
      <c r="J3537">
        <v>1.564990581</v>
      </c>
      <c r="K3537">
        <v>4.0443414</v>
      </c>
      <c r="L3537">
        <v>135.0094189</v>
      </c>
      <c r="M3537">
        <v>10.9223301</v>
      </c>
      <c r="N3537">
        <v>1.79684103753079</v>
      </c>
      <c r="O3537">
        <v>0.993479205912187</v>
      </c>
      <c r="P3537">
        <v>0.203883495145631</v>
      </c>
      <c r="Q3537">
        <v>102.738734</v>
      </c>
      <c r="R3537">
        <v>9.15809302999565</v>
      </c>
    </row>
    <row r="3538" spans="1:18">
      <c r="A3538" s="116">
        <v>43843</v>
      </c>
      <c r="B3538">
        <v>1.160365059</v>
      </c>
      <c r="C3538">
        <v>2245.907576</v>
      </c>
      <c r="D3538">
        <v>1.242503259</v>
      </c>
      <c r="E3538">
        <v>9.320874982</v>
      </c>
      <c r="F3538">
        <v>3078.371722</v>
      </c>
      <c r="G3538">
        <v>1410.980733</v>
      </c>
      <c r="H3538">
        <v>26.05388961</v>
      </c>
      <c r="I3538">
        <v>11.33492684</v>
      </c>
      <c r="J3538">
        <v>1.554686368</v>
      </c>
      <c r="K3538">
        <v>4.058525279</v>
      </c>
      <c r="L3538">
        <v>136.0133275</v>
      </c>
      <c r="M3538">
        <v>10.91916558</v>
      </c>
      <c r="N3538">
        <v>1.79632044038824</v>
      </c>
      <c r="O3538">
        <v>0.996378386208895</v>
      </c>
      <c r="P3538">
        <v>0.205128205128205</v>
      </c>
      <c r="Q3538">
        <v>104.664639</v>
      </c>
      <c r="R3538">
        <v>9.1264667535854</v>
      </c>
    </row>
    <row r="3539" spans="1:18">
      <c r="A3539" s="116">
        <v>43844</v>
      </c>
      <c r="B3539">
        <v>1.161594203</v>
      </c>
      <c r="C3539">
        <v>2239.057971</v>
      </c>
      <c r="D3539">
        <v>1.246376812</v>
      </c>
      <c r="E3539">
        <v>8.986376812</v>
      </c>
      <c r="F3539">
        <v>3120.289855</v>
      </c>
      <c r="G3539">
        <v>1411.594203</v>
      </c>
      <c r="H3539">
        <v>25.75362319</v>
      </c>
      <c r="I3539">
        <v>11.3826087</v>
      </c>
      <c r="J3539">
        <v>1.552753623</v>
      </c>
      <c r="K3539">
        <v>4.105942029</v>
      </c>
      <c r="L3539">
        <v>137.5942029</v>
      </c>
      <c r="M3539">
        <v>10.92391304</v>
      </c>
      <c r="N3539">
        <v>1.79710144927536</v>
      </c>
      <c r="O3539">
        <v>0.99463768115942</v>
      </c>
      <c r="P3539">
        <v>0.207536231884058</v>
      </c>
      <c r="Q3539">
        <v>102.608696</v>
      </c>
      <c r="R3539">
        <v>9.21739130434783</v>
      </c>
    </row>
    <row r="3540" spans="1:18">
      <c r="A3540" s="116">
        <v>43845</v>
      </c>
      <c r="B3540">
        <v>1.168501884</v>
      </c>
      <c r="C3540">
        <v>2248.478702</v>
      </c>
      <c r="D3540">
        <v>1.287742683</v>
      </c>
      <c r="E3540">
        <v>9.164445088</v>
      </c>
      <c r="F3540">
        <v>3225.15213</v>
      </c>
      <c r="G3540">
        <v>1461.895103</v>
      </c>
      <c r="H3540">
        <v>25.86206897</v>
      </c>
      <c r="I3540">
        <v>11.45146334</v>
      </c>
      <c r="J3540">
        <v>1.569400174</v>
      </c>
      <c r="K3540">
        <v>4.094900029</v>
      </c>
      <c r="L3540">
        <v>137.1486526</v>
      </c>
      <c r="M3540">
        <v>10.92074761</v>
      </c>
      <c r="N3540">
        <v>1.79658070124602</v>
      </c>
      <c r="O3540">
        <v>0.978991596638655</v>
      </c>
      <c r="P3540">
        <v>0.210373804694292</v>
      </c>
      <c r="Q3540">
        <v>102.144306</v>
      </c>
      <c r="R3540">
        <v>9.33062880324544</v>
      </c>
    </row>
    <row r="3541" spans="1:18">
      <c r="A3541" s="116">
        <v>43846</v>
      </c>
      <c r="B3541">
        <v>1.179327341</v>
      </c>
      <c r="C3541">
        <v>2254.566541</v>
      </c>
      <c r="D3541">
        <v>1.332270223</v>
      </c>
      <c r="E3541">
        <v>9.393447376</v>
      </c>
      <c r="F3541">
        <v>3377.790664</v>
      </c>
      <c r="G3541">
        <v>1491.736735</v>
      </c>
      <c r="H3541">
        <v>26.10901711</v>
      </c>
      <c r="I3541">
        <v>11.6356915</v>
      </c>
      <c r="J3541">
        <v>1.602783415</v>
      </c>
      <c r="K3541">
        <v>4.142650043</v>
      </c>
      <c r="L3541">
        <v>136.938243</v>
      </c>
      <c r="M3541">
        <v>10.92708031</v>
      </c>
      <c r="N3541">
        <v>1.79762249927515</v>
      </c>
      <c r="O3541">
        <v>0.978109596984633</v>
      </c>
      <c r="P3541">
        <v>0.209191069875326</v>
      </c>
      <c r="Q3541">
        <v>102.131052</v>
      </c>
      <c r="R3541">
        <v>9.22006378660481</v>
      </c>
    </row>
    <row r="3542" spans="1:18">
      <c r="A3542" s="116">
        <v>43847</v>
      </c>
      <c r="B3542">
        <v>1.185098952</v>
      </c>
      <c r="C3542">
        <v>2264.988359</v>
      </c>
      <c r="D3542">
        <v>1.304278231</v>
      </c>
      <c r="E3542">
        <v>9.131984866</v>
      </c>
      <c r="F3542">
        <v>3477.881257</v>
      </c>
      <c r="G3542">
        <v>1482.828871</v>
      </c>
      <c r="H3542">
        <v>26.28055879</v>
      </c>
      <c r="I3542">
        <v>11.7160943</v>
      </c>
      <c r="J3542">
        <v>1.605937136</v>
      </c>
      <c r="K3542">
        <v>4.142171129</v>
      </c>
      <c r="L3542">
        <v>138.4022119</v>
      </c>
      <c r="M3542">
        <v>10.96842258</v>
      </c>
      <c r="N3542">
        <v>1.80442374854482</v>
      </c>
      <c r="O3542">
        <v>0.996798603026775</v>
      </c>
      <c r="P3542">
        <v>0.210273573923167</v>
      </c>
      <c r="Q3542">
        <v>101.862631</v>
      </c>
      <c r="R3542">
        <v>9.32770663562282</v>
      </c>
    </row>
    <row r="3543" spans="1:18">
      <c r="A3543" s="116">
        <v>43850</v>
      </c>
      <c r="B3543">
        <v>1.187427241</v>
      </c>
      <c r="C3543">
        <v>2268.990105</v>
      </c>
      <c r="D3543">
        <v>1.289144354</v>
      </c>
      <c r="E3543">
        <v>9.201542491</v>
      </c>
      <c r="F3543">
        <v>3754.365541</v>
      </c>
      <c r="G3543">
        <v>1504.656577</v>
      </c>
      <c r="H3543">
        <v>26.27328289</v>
      </c>
      <c r="I3543">
        <v>11.78536088</v>
      </c>
      <c r="J3543">
        <v>1.610157159</v>
      </c>
      <c r="K3543">
        <v>4.141443539</v>
      </c>
      <c r="L3543">
        <v>141.9385898</v>
      </c>
      <c r="M3543">
        <v>10.96842258</v>
      </c>
      <c r="N3543">
        <v>1.80442374854482</v>
      </c>
      <c r="O3543">
        <v>0.996798603026775</v>
      </c>
      <c r="P3543">
        <v>0.210273573923167</v>
      </c>
      <c r="Q3543">
        <v>101.717113</v>
      </c>
      <c r="R3543">
        <v>9.32770663562282</v>
      </c>
    </row>
    <row r="3544" spans="1:18">
      <c r="A3544" s="116">
        <v>43851</v>
      </c>
      <c r="B3544">
        <v>1.199590883</v>
      </c>
      <c r="C3544">
        <v>2273.889538</v>
      </c>
      <c r="D3544">
        <v>1.293103448</v>
      </c>
      <c r="E3544">
        <v>9.109585038</v>
      </c>
      <c r="F3544">
        <v>3663.062537</v>
      </c>
      <c r="G3544">
        <v>1472.822911</v>
      </c>
      <c r="H3544">
        <v>26.27849211</v>
      </c>
      <c r="I3544">
        <v>11.71098773</v>
      </c>
      <c r="J3544">
        <v>1.623758036</v>
      </c>
      <c r="K3544">
        <v>4.081239041</v>
      </c>
      <c r="L3544">
        <v>138.8223261</v>
      </c>
      <c r="M3544">
        <v>11.01329632</v>
      </c>
      <c r="N3544">
        <v>1.81180596142607</v>
      </c>
      <c r="O3544">
        <v>0.971507890122735</v>
      </c>
      <c r="P3544">
        <v>0.212594973699591</v>
      </c>
      <c r="Q3544">
        <v>100.891292</v>
      </c>
      <c r="R3544">
        <v>9.52659263588545</v>
      </c>
    </row>
    <row r="3545" spans="1:18">
      <c r="A3545" s="116">
        <v>43852</v>
      </c>
      <c r="B3545">
        <v>1.197545295</v>
      </c>
      <c r="C3545">
        <v>2276.592636</v>
      </c>
      <c r="D3545">
        <v>1.30698422</v>
      </c>
      <c r="E3545">
        <v>9.040035067</v>
      </c>
      <c r="F3545">
        <v>3623.611923</v>
      </c>
      <c r="G3545">
        <v>1469.900643</v>
      </c>
      <c r="H3545">
        <v>25.96434833</v>
      </c>
      <c r="I3545">
        <v>11.63135593</v>
      </c>
      <c r="J3545">
        <v>1.634424313</v>
      </c>
      <c r="K3545">
        <v>4.044856809</v>
      </c>
      <c r="L3545">
        <v>138.4570427</v>
      </c>
      <c r="M3545">
        <v>11.61154946</v>
      </c>
      <c r="N3545">
        <v>1.81180596142607</v>
      </c>
      <c r="O3545">
        <v>0.999123319696084</v>
      </c>
      <c r="P3545">
        <v>0.214202220923437</v>
      </c>
      <c r="Q3545">
        <v>99.210988</v>
      </c>
      <c r="R3545">
        <v>9.46814728229106</v>
      </c>
    </row>
    <row r="3546" spans="1:18">
      <c r="A3546" s="116">
        <v>43853</v>
      </c>
      <c r="B3546">
        <v>1.1799591</v>
      </c>
      <c r="C3546">
        <v>2270.011686</v>
      </c>
      <c r="D3546">
        <v>1.317557698</v>
      </c>
      <c r="E3546">
        <v>8.80543383</v>
      </c>
      <c r="F3546">
        <v>3659.07099</v>
      </c>
      <c r="G3546">
        <v>1479.696173</v>
      </c>
      <c r="H3546">
        <v>25.70844289</v>
      </c>
      <c r="I3546">
        <v>11.3464797</v>
      </c>
      <c r="J3546">
        <v>1.580192813</v>
      </c>
      <c r="K3546">
        <v>4.007157464</v>
      </c>
      <c r="L3546">
        <v>137.233421</v>
      </c>
      <c r="M3546">
        <v>12.11309502</v>
      </c>
      <c r="N3546">
        <v>1.81127665790243</v>
      </c>
      <c r="O3546">
        <v>0.982763657610284</v>
      </c>
      <c r="P3546">
        <v>0.212825007303535</v>
      </c>
      <c r="Q3546">
        <v>100.934852</v>
      </c>
      <c r="R3546">
        <v>9.50920245398773</v>
      </c>
    </row>
    <row r="3547" spans="1:18">
      <c r="A3547" s="116">
        <v>43854</v>
      </c>
      <c r="B3547">
        <v>1.179115407</v>
      </c>
      <c r="C3547">
        <v>2287.419449</v>
      </c>
      <c r="D3547">
        <v>1.301698887</v>
      </c>
      <c r="E3547">
        <v>8.622729936</v>
      </c>
      <c r="F3547">
        <v>3642.355009</v>
      </c>
      <c r="G3547">
        <v>1485.061511</v>
      </c>
      <c r="H3547">
        <v>26.11306385</v>
      </c>
      <c r="I3547">
        <v>11.22349151</v>
      </c>
      <c r="J3547">
        <v>1.563854716</v>
      </c>
      <c r="K3547">
        <v>3.962653779</v>
      </c>
      <c r="L3547">
        <v>138.1810193</v>
      </c>
      <c r="M3547">
        <v>12.41820726</v>
      </c>
      <c r="N3547">
        <v>1.8186877562976</v>
      </c>
      <c r="O3547">
        <v>0.976127709431752</v>
      </c>
      <c r="P3547">
        <v>0.21074985354423</v>
      </c>
      <c r="Q3547">
        <v>101.200937</v>
      </c>
      <c r="R3547">
        <v>9.43175161101347</v>
      </c>
    </row>
    <row r="3548" spans="1:18">
      <c r="A3548" s="116">
        <v>43857</v>
      </c>
      <c r="B3548">
        <v>1.177662722</v>
      </c>
      <c r="C3548">
        <v>2342.381657</v>
      </c>
      <c r="D3548">
        <v>1.274852071</v>
      </c>
      <c r="E3548">
        <v>8.474704142</v>
      </c>
      <c r="F3548">
        <v>3536.982249</v>
      </c>
      <c r="G3548">
        <v>1482.248521</v>
      </c>
      <c r="H3548">
        <v>27.06360947</v>
      </c>
      <c r="I3548">
        <v>11.11168639</v>
      </c>
      <c r="J3548">
        <v>1.537869822</v>
      </c>
      <c r="K3548">
        <v>3.877071006</v>
      </c>
      <c r="L3548">
        <v>138.6242604</v>
      </c>
      <c r="M3548">
        <v>12.62536039</v>
      </c>
      <c r="N3548">
        <v>1.83698224852071</v>
      </c>
      <c r="O3548">
        <v>0.987573964497041</v>
      </c>
      <c r="P3548">
        <v>0.210207100591716</v>
      </c>
      <c r="Q3548">
        <v>102.218935</v>
      </c>
      <c r="R3548">
        <v>9.51183431952663</v>
      </c>
    </row>
    <row r="3549" spans="1:18">
      <c r="A3549" s="116">
        <v>43858</v>
      </c>
      <c r="B3549">
        <v>1.169920142</v>
      </c>
      <c r="C3549">
        <v>2335.995268</v>
      </c>
      <c r="D3549">
        <v>1.283939663</v>
      </c>
      <c r="E3549">
        <v>8.539189589</v>
      </c>
      <c r="F3549">
        <v>3445.726117</v>
      </c>
      <c r="G3549">
        <v>1469.979296</v>
      </c>
      <c r="H3549">
        <v>26.58237208</v>
      </c>
      <c r="I3549">
        <v>10.96081041</v>
      </c>
      <c r="J3549">
        <v>1.521295475</v>
      </c>
      <c r="K3549">
        <v>3.832889678</v>
      </c>
      <c r="L3549">
        <v>135.6699201</v>
      </c>
      <c r="M3549">
        <v>12.77532901</v>
      </c>
      <c r="N3549">
        <v>1.83643892339545</v>
      </c>
      <c r="O3549">
        <v>0.999852114758947</v>
      </c>
      <c r="P3549">
        <v>0.215025140490979</v>
      </c>
      <c r="Q3549">
        <v>101.079562</v>
      </c>
      <c r="R3549">
        <v>9.46465542738835</v>
      </c>
    </row>
    <row r="3550" spans="1:18">
      <c r="A3550" s="116">
        <v>43859</v>
      </c>
      <c r="B3550">
        <v>1.163334814</v>
      </c>
      <c r="C3550">
        <v>2326.669628</v>
      </c>
      <c r="D3550">
        <v>1.266103954</v>
      </c>
      <c r="E3550">
        <v>8.480082926</v>
      </c>
      <c r="F3550">
        <v>3450.318377</v>
      </c>
      <c r="G3550">
        <v>1477.861691</v>
      </c>
      <c r="H3550">
        <v>25.86998371</v>
      </c>
      <c r="I3550">
        <v>10.94861543</v>
      </c>
      <c r="J3550">
        <v>1.514734192</v>
      </c>
      <c r="K3550">
        <v>3.826891752</v>
      </c>
      <c r="L3550">
        <v>136.5171035</v>
      </c>
      <c r="M3550">
        <v>12.95363649</v>
      </c>
      <c r="N3550">
        <v>1.83888642084999</v>
      </c>
      <c r="O3550">
        <v>0.996742188656893</v>
      </c>
      <c r="P3550">
        <v>0.214571301643714</v>
      </c>
      <c r="Q3550">
        <v>101.584481</v>
      </c>
      <c r="R3550">
        <v>9.37361172812084</v>
      </c>
    </row>
    <row r="3551" spans="1:18">
      <c r="A3551" s="116">
        <v>43860</v>
      </c>
      <c r="B3551">
        <v>1.162524185</v>
      </c>
      <c r="C3551">
        <v>2352.135734</v>
      </c>
      <c r="D3551">
        <v>1.238726001</v>
      </c>
      <c r="E3551">
        <v>8.458848043</v>
      </c>
      <c r="F3551">
        <v>3424.616758</v>
      </c>
      <c r="G3551">
        <v>1449.620479</v>
      </c>
      <c r="H3551">
        <v>26.38041375</v>
      </c>
      <c r="I3551">
        <v>10.97023367</v>
      </c>
      <c r="J3551">
        <v>1.508557821</v>
      </c>
      <c r="K3551">
        <v>3.794016967</v>
      </c>
      <c r="L3551">
        <v>138.2646227</v>
      </c>
      <c r="M3551">
        <v>13.12044026</v>
      </c>
      <c r="N3551">
        <v>1.81574639083197</v>
      </c>
      <c r="O3551">
        <v>0.986753981247209</v>
      </c>
      <c r="P3551">
        <v>0.217145408542938</v>
      </c>
      <c r="Q3551">
        <v>102.172942</v>
      </c>
      <c r="R3551">
        <v>9.30197946122935</v>
      </c>
    </row>
    <row r="3552" spans="1:18">
      <c r="A3552" s="116">
        <v>43861</v>
      </c>
      <c r="B3552">
        <v>1.158571215</v>
      </c>
      <c r="C3552">
        <v>2362.651323</v>
      </c>
      <c r="D3552">
        <v>1.270363174</v>
      </c>
      <c r="E3552">
        <v>8.589149604</v>
      </c>
      <c r="F3552">
        <v>3479.300553</v>
      </c>
      <c r="G3552">
        <v>1469.137648</v>
      </c>
      <c r="H3552">
        <v>26.72993573</v>
      </c>
      <c r="I3552">
        <v>10.99910327</v>
      </c>
      <c r="J3552">
        <v>1.503960544</v>
      </c>
      <c r="K3552">
        <v>3.7753699</v>
      </c>
      <c r="L3552">
        <v>138.1557316</v>
      </c>
      <c r="M3552">
        <v>13.23846823</v>
      </c>
      <c r="N3552">
        <v>1.82334479151099</v>
      </c>
      <c r="O3552">
        <v>0.967717829920789</v>
      </c>
      <c r="P3552">
        <v>0.218353011507996</v>
      </c>
      <c r="Q3552">
        <v>102.376326</v>
      </c>
      <c r="R3552">
        <v>9.23628755044089</v>
      </c>
    </row>
    <row r="3553" spans="1:18">
      <c r="A3553" s="116">
        <v>43864</v>
      </c>
      <c r="B3553">
        <v>1.148109401</v>
      </c>
      <c r="C3553">
        <v>2359.662233</v>
      </c>
      <c r="D3553">
        <v>1.273053355</v>
      </c>
      <c r="E3553">
        <v>8.639964131</v>
      </c>
      <c r="F3553">
        <v>3415.035122</v>
      </c>
      <c r="G3553">
        <v>1431.774025</v>
      </c>
      <c r="H3553">
        <v>26.55806307</v>
      </c>
      <c r="I3553">
        <v>11.06695561</v>
      </c>
      <c r="J3553">
        <v>1.490061276</v>
      </c>
      <c r="K3553">
        <v>3.791510985</v>
      </c>
      <c r="L3553">
        <v>117.0677029</v>
      </c>
      <c r="M3553">
        <v>11.26513227</v>
      </c>
      <c r="N3553">
        <v>1.82334479151099</v>
      </c>
      <c r="O3553">
        <v>0.957853833507697</v>
      </c>
      <c r="P3553">
        <v>0.222537737259005</v>
      </c>
      <c r="Q3553">
        <v>99.088328</v>
      </c>
      <c r="R3553">
        <v>9.26617844866238</v>
      </c>
    </row>
    <row r="3554" spans="1:18">
      <c r="A3554" s="116">
        <v>43865</v>
      </c>
      <c r="B3554">
        <v>1.135520261</v>
      </c>
      <c r="C3554">
        <v>2332.195339</v>
      </c>
      <c r="D3554">
        <v>1.248330117</v>
      </c>
      <c r="E3554">
        <v>8.601157785</v>
      </c>
      <c r="F3554">
        <v>3603.978032</v>
      </c>
      <c r="G3554">
        <v>1465.043788</v>
      </c>
      <c r="H3554">
        <v>26.31735194</v>
      </c>
      <c r="I3554">
        <v>10.87353421</v>
      </c>
      <c r="J3554">
        <v>1.492652516</v>
      </c>
      <c r="K3554">
        <v>3.804067092</v>
      </c>
      <c r="L3554">
        <v>121.0627876</v>
      </c>
      <c r="M3554">
        <v>11.18821434</v>
      </c>
      <c r="N3554">
        <v>1.8108950571471</v>
      </c>
      <c r="O3554">
        <v>0.958883776161496</v>
      </c>
      <c r="P3554">
        <v>0.218346445005195</v>
      </c>
      <c r="Q3554">
        <v>101.751521</v>
      </c>
      <c r="R3554">
        <v>9.23259611102865</v>
      </c>
    </row>
    <row r="3555" spans="1:18">
      <c r="A3555" s="116">
        <v>43866</v>
      </c>
      <c r="B3555">
        <v>1.134766494</v>
      </c>
      <c r="C3555">
        <v>2301.260193</v>
      </c>
      <c r="D3555">
        <v>1.23943662</v>
      </c>
      <c r="E3555">
        <v>8.74232765</v>
      </c>
      <c r="F3555">
        <v>3706.449222</v>
      </c>
      <c r="G3555">
        <v>1446.997776</v>
      </c>
      <c r="H3555">
        <v>26.12305411</v>
      </c>
      <c r="I3555">
        <v>10.97168273</v>
      </c>
      <c r="J3555">
        <v>1.494292068</v>
      </c>
      <c r="K3555">
        <v>3.841957005</v>
      </c>
      <c r="L3555">
        <v>118.5915493</v>
      </c>
      <c r="M3555">
        <v>11.1749444</v>
      </c>
      <c r="N3555">
        <v>1.80874722016308</v>
      </c>
      <c r="O3555">
        <v>0.960118606375093</v>
      </c>
      <c r="P3555">
        <v>0.218383988139362</v>
      </c>
      <c r="Q3555">
        <v>102.742772</v>
      </c>
      <c r="R3555">
        <v>9.29577464788732</v>
      </c>
    </row>
    <row r="3556" spans="1:18">
      <c r="A3556" s="116">
        <v>43867</v>
      </c>
      <c r="B3556">
        <v>1.143684993</v>
      </c>
      <c r="C3556">
        <v>2325.037147</v>
      </c>
      <c r="D3556">
        <v>1.242199108</v>
      </c>
      <c r="E3556">
        <v>8.765230312</v>
      </c>
      <c r="F3556">
        <v>3635.958395</v>
      </c>
      <c r="G3556">
        <v>1462.109955</v>
      </c>
      <c r="H3556">
        <v>26.39673105</v>
      </c>
      <c r="I3556">
        <v>11.15453195</v>
      </c>
      <c r="J3556">
        <v>1.485438336</v>
      </c>
      <c r="K3556">
        <v>3.858543834</v>
      </c>
      <c r="L3556">
        <v>119.8216939</v>
      </c>
      <c r="M3556">
        <v>11.19985141</v>
      </c>
      <c r="N3556">
        <v>1.81277860326895</v>
      </c>
      <c r="O3556">
        <v>0.968202080237741</v>
      </c>
      <c r="P3556">
        <v>0.219019316493313</v>
      </c>
      <c r="Q3556">
        <v>103.566122</v>
      </c>
      <c r="R3556">
        <v>9.22734026745914</v>
      </c>
    </row>
    <row r="3557" spans="1:18">
      <c r="A3557" s="116">
        <v>43868</v>
      </c>
      <c r="B3557">
        <v>1.150929257</v>
      </c>
      <c r="C3557">
        <v>2350.569544</v>
      </c>
      <c r="D3557">
        <v>1.246852518</v>
      </c>
      <c r="E3557">
        <v>8.674760192</v>
      </c>
      <c r="F3557">
        <v>3531.17506</v>
      </c>
      <c r="G3557">
        <v>1452.338129</v>
      </c>
      <c r="H3557">
        <v>26.63369305</v>
      </c>
      <c r="I3557">
        <v>11.06444844</v>
      </c>
      <c r="J3557">
        <v>1.462979616</v>
      </c>
      <c r="K3557">
        <v>3.842476019</v>
      </c>
      <c r="L3557">
        <v>121.1031175</v>
      </c>
      <c r="M3557">
        <v>11.29721223</v>
      </c>
      <c r="N3557">
        <v>1.82853717026379</v>
      </c>
      <c r="O3557">
        <v>0.974220623501199</v>
      </c>
      <c r="P3557">
        <v>0.223621103117506</v>
      </c>
      <c r="Q3557">
        <v>102.667866</v>
      </c>
      <c r="R3557">
        <v>9.35251798561151</v>
      </c>
    </row>
    <row r="3558" spans="1:18">
      <c r="A3558" s="116">
        <v>43871</v>
      </c>
      <c r="B3558">
        <v>1.13670356</v>
      </c>
      <c r="C3558">
        <v>2354.247682</v>
      </c>
      <c r="D3558">
        <v>1.227639844</v>
      </c>
      <c r="E3558">
        <v>8.734669459</v>
      </c>
      <c r="F3558">
        <v>3544.720311</v>
      </c>
      <c r="G3558">
        <v>1462.758002</v>
      </c>
      <c r="H3558">
        <v>26.60035896</v>
      </c>
      <c r="I3558">
        <v>11.05833084</v>
      </c>
      <c r="J3558">
        <v>1.442267424</v>
      </c>
      <c r="K3558">
        <v>3.839216273</v>
      </c>
      <c r="L3558">
        <v>121.6123243</v>
      </c>
      <c r="M3558">
        <v>11.27355669</v>
      </c>
      <c r="N3558">
        <v>1.80975172001197</v>
      </c>
      <c r="O3558">
        <v>0.978761591384984</v>
      </c>
      <c r="P3558">
        <v>0.224947651809752</v>
      </c>
      <c r="Q3558">
        <v>101.854622</v>
      </c>
      <c r="R3558">
        <v>9.2282381094825</v>
      </c>
    </row>
    <row r="3559" spans="1:18">
      <c r="A3559" s="116">
        <v>43872</v>
      </c>
      <c r="B3559">
        <v>1.141218531</v>
      </c>
      <c r="C3559">
        <v>2335.319529</v>
      </c>
      <c r="D3559">
        <v>1.229107701</v>
      </c>
      <c r="E3559">
        <v>8.834649188</v>
      </c>
      <c r="F3559">
        <v>3523.015045</v>
      </c>
      <c r="G3559">
        <v>1444.957545</v>
      </c>
      <c r="H3559">
        <v>26.37419931</v>
      </c>
      <c r="I3559">
        <v>11.06450171</v>
      </c>
      <c r="J3559">
        <v>1.448681662</v>
      </c>
      <c r="K3559">
        <v>3.848056011</v>
      </c>
      <c r="L3559">
        <v>125.44317</v>
      </c>
      <c r="M3559">
        <v>11.22821391</v>
      </c>
      <c r="N3559">
        <v>1.80247281394309</v>
      </c>
      <c r="O3559">
        <v>0.975420825264412</v>
      </c>
      <c r="P3559">
        <v>0.229554595560852</v>
      </c>
      <c r="Q3559">
        <v>102.711157</v>
      </c>
      <c r="R3559">
        <v>9.04215700878892</v>
      </c>
    </row>
    <row r="3560" spans="1:18">
      <c r="A3560" s="116">
        <v>43873</v>
      </c>
      <c r="B3560">
        <v>1.149027757</v>
      </c>
      <c r="C3560">
        <v>2325.590025</v>
      </c>
      <c r="D3560">
        <v>1.252337836</v>
      </c>
      <c r="E3560">
        <v>8.782989461</v>
      </c>
      <c r="F3560">
        <v>3483.746475</v>
      </c>
      <c r="G3560">
        <v>1442.778685</v>
      </c>
      <c r="H3560">
        <v>26.0650141</v>
      </c>
      <c r="I3560">
        <v>11.07555292</v>
      </c>
      <c r="J3560">
        <v>1.440552175</v>
      </c>
      <c r="K3560">
        <v>3.868042155</v>
      </c>
      <c r="L3560">
        <v>126.762654</v>
      </c>
      <c r="M3560">
        <v>11.18821434</v>
      </c>
      <c r="N3560">
        <v>1.76636485082381</v>
      </c>
      <c r="O3560">
        <v>0.977141160754045</v>
      </c>
      <c r="P3560">
        <v>0.234228885260502</v>
      </c>
      <c r="Q3560">
        <v>102.271041</v>
      </c>
      <c r="R3560">
        <v>9.08416208995102</v>
      </c>
    </row>
    <row r="3561" spans="1:18">
      <c r="A3561" s="116">
        <v>43874</v>
      </c>
      <c r="B3561">
        <v>1.148556118</v>
      </c>
      <c r="C3561">
        <v>2344.447752</v>
      </c>
      <c r="D3561">
        <v>1.266597202</v>
      </c>
      <c r="E3561">
        <v>8.817951771</v>
      </c>
      <c r="F3561">
        <v>3587.377196</v>
      </c>
      <c r="G3561">
        <v>1446.859184</v>
      </c>
      <c r="H3561">
        <v>26.25781483</v>
      </c>
      <c r="I3561">
        <v>11.15748735</v>
      </c>
      <c r="J3561">
        <v>1.455046145</v>
      </c>
      <c r="K3561">
        <v>3.859035427</v>
      </c>
      <c r="L3561">
        <v>127.508187</v>
      </c>
      <c r="M3561">
        <v>11.2198571</v>
      </c>
      <c r="N3561">
        <v>1.77136052396547</v>
      </c>
      <c r="O3561">
        <v>0.967549866031557</v>
      </c>
      <c r="P3561">
        <v>0.225662399523668</v>
      </c>
      <c r="Q3561">
        <v>102.857993</v>
      </c>
      <c r="R3561">
        <v>9.06519797558797</v>
      </c>
    </row>
    <row r="3562" spans="1:18">
      <c r="A3562" s="116">
        <v>43875</v>
      </c>
      <c r="B3562">
        <v>1.15134813</v>
      </c>
      <c r="C3562">
        <v>2348.204975</v>
      </c>
      <c r="D3562">
        <v>1.265604052</v>
      </c>
      <c r="E3562">
        <v>8.800834202</v>
      </c>
      <c r="F3562">
        <v>3658.572918</v>
      </c>
      <c r="G3562">
        <v>1455.385074</v>
      </c>
      <c r="H3562">
        <v>26.37419931</v>
      </c>
      <c r="I3562">
        <v>11.1489647</v>
      </c>
      <c r="J3562">
        <v>1.443318933</v>
      </c>
      <c r="K3562">
        <v>3.875167585</v>
      </c>
      <c r="L3562">
        <v>126.4114405</v>
      </c>
      <c r="M3562">
        <v>11.22821391</v>
      </c>
      <c r="N3562">
        <v>1.77267987486966</v>
      </c>
      <c r="O3562">
        <v>0.963205720244302</v>
      </c>
      <c r="P3562">
        <v>0.224340831223</v>
      </c>
      <c r="Q3562">
        <v>103.455981</v>
      </c>
      <c r="R3562">
        <v>9.04215700878892</v>
      </c>
    </row>
    <row r="3563" spans="1:18">
      <c r="A3563" s="116">
        <v>43878</v>
      </c>
      <c r="B3563">
        <v>1.133770296</v>
      </c>
      <c r="C3563">
        <v>2354.089081</v>
      </c>
      <c r="D3563">
        <v>1.290630121</v>
      </c>
      <c r="E3563">
        <v>8.827945777</v>
      </c>
      <c r="F3563">
        <v>3664.531506</v>
      </c>
      <c r="G3563">
        <v>1450.916133</v>
      </c>
      <c r="H3563">
        <v>26.51571578</v>
      </c>
      <c r="I3563">
        <v>11.23342768</v>
      </c>
      <c r="J3563">
        <v>1.454789215</v>
      </c>
      <c r="K3563">
        <v>3.918963206</v>
      </c>
      <c r="L3563">
        <v>132.9220289</v>
      </c>
      <c r="M3563">
        <v>11.22821391</v>
      </c>
      <c r="N3563">
        <v>1.77267987486966</v>
      </c>
      <c r="O3563">
        <v>0.963205720244302</v>
      </c>
      <c r="P3563">
        <v>0.224340831223</v>
      </c>
      <c r="Q3563">
        <v>102.934604</v>
      </c>
      <c r="R3563">
        <v>9.04215700878892</v>
      </c>
    </row>
    <row r="3564" spans="1:18">
      <c r="A3564" s="116">
        <v>43879</v>
      </c>
      <c r="B3564">
        <v>1.14048474</v>
      </c>
      <c r="C3564">
        <v>2376.122083</v>
      </c>
      <c r="D3564">
        <v>1.289347696</v>
      </c>
      <c r="E3564">
        <v>8.737283064</v>
      </c>
      <c r="F3564">
        <v>3800.119689</v>
      </c>
      <c r="G3564">
        <v>1469.180132</v>
      </c>
      <c r="H3564">
        <v>26.75792938</v>
      </c>
      <c r="I3564">
        <v>11.20751047</v>
      </c>
      <c r="J3564">
        <v>1.442698983</v>
      </c>
      <c r="K3564">
        <v>3.886894075</v>
      </c>
      <c r="L3564">
        <v>129.2788749</v>
      </c>
      <c r="M3564">
        <v>11.27692998</v>
      </c>
      <c r="N3564">
        <v>1.7803710353082</v>
      </c>
      <c r="O3564">
        <v>0.974266906044285</v>
      </c>
      <c r="P3564">
        <v>0.228605625374028</v>
      </c>
      <c r="Q3564">
        <v>102.333932</v>
      </c>
      <c r="R3564">
        <v>9.36564931178935</v>
      </c>
    </row>
    <row r="3565" spans="1:18">
      <c r="A3565" s="116">
        <v>43880</v>
      </c>
      <c r="B3565">
        <v>1.144269663</v>
      </c>
      <c r="C3565">
        <v>2411.235955</v>
      </c>
      <c r="D3565">
        <v>1.303370787</v>
      </c>
      <c r="E3565">
        <v>8.626816479</v>
      </c>
      <c r="F3565">
        <v>4247.191011</v>
      </c>
      <c r="G3565">
        <v>1522.097378</v>
      </c>
      <c r="H3565">
        <v>27.48314607</v>
      </c>
      <c r="I3565">
        <v>11.2293633</v>
      </c>
      <c r="J3565">
        <v>1.444644195</v>
      </c>
      <c r="K3565">
        <v>3.903970037</v>
      </c>
      <c r="L3565">
        <v>129.7078652</v>
      </c>
      <c r="M3565">
        <v>11.29213483</v>
      </c>
      <c r="N3565">
        <v>1.78277153558052</v>
      </c>
      <c r="O3565">
        <v>0.987265917602996</v>
      </c>
      <c r="P3565">
        <v>0.233408239700374</v>
      </c>
      <c r="Q3565">
        <v>102.172285</v>
      </c>
      <c r="R3565">
        <v>9.36329588014981</v>
      </c>
    </row>
    <row r="3566" spans="1:18">
      <c r="A3566" s="116">
        <v>43881</v>
      </c>
      <c r="B3566">
        <v>1.156160242</v>
      </c>
      <c r="C3566">
        <v>2434.391534</v>
      </c>
      <c r="D3566">
        <v>1.328949358</v>
      </c>
      <c r="E3566">
        <v>8.69478458</v>
      </c>
      <c r="F3566">
        <v>4126.984127</v>
      </c>
      <c r="G3566">
        <v>1511.715797</v>
      </c>
      <c r="H3566">
        <v>27.79289494</v>
      </c>
      <c r="I3566">
        <v>11.36553288</v>
      </c>
      <c r="J3566">
        <v>1.438548753</v>
      </c>
      <c r="K3566">
        <v>3.927739985</v>
      </c>
      <c r="L3566">
        <v>131.7762661</v>
      </c>
      <c r="M3566">
        <v>11.39455782</v>
      </c>
      <c r="N3566">
        <v>1.8140589569161</v>
      </c>
      <c r="O3566">
        <v>0.991987906273621</v>
      </c>
      <c r="P3566">
        <v>0.232804232804233</v>
      </c>
      <c r="Q3566">
        <v>103.703704</v>
      </c>
      <c r="R3566">
        <v>9.37263794406652</v>
      </c>
    </row>
    <row r="3567" spans="1:18">
      <c r="A3567" s="116">
        <v>43882</v>
      </c>
      <c r="B3567">
        <v>1.147125396</v>
      </c>
      <c r="C3567">
        <v>2465.218047</v>
      </c>
      <c r="D3567">
        <v>1.286856798</v>
      </c>
      <c r="E3567">
        <v>8.511241889</v>
      </c>
      <c r="F3567">
        <v>4101.40335</v>
      </c>
      <c r="G3567">
        <v>1487.852724</v>
      </c>
      <c r="H3567">
        <v>28.00663951</v>
      </c>
      <c r="I3567">
        <v>11.30722801</v>
      </c>
      <c r="J3567">
        <v>1.427795383</v>
      </c>
      <c r="K3567">
        <v>3.9020673</v>
      </c>
      <c r="L3567">
        <v>130.5719028</v>
      </c>
      <c r="M3567">
        <v>11.37392485</v>
      </c>
      <c r="N3567">
        <v>1.81077410593029</v>
      </c>
      <c r="O3567">
        <v>0.984608420099593</v>
      </c>
      <c r="P3567">
        <v>0.235249735928776</v>
      </c>
      <c r="Q3567">
        <v>102.459635</v>
      </c>
      <c r="R3567">
        <v>9.21985815602837</v>
      </c>
    </row>
    <row r="3568" spans="1:18">
      <c r="A3568" s="116">
        <v>43885</v>
      </c>
      <c r="B3568">
        <v>1.148092065</v>
      </c>
      <c r="C3568">
        <v>2547.47123</v>
      </c>
      <c r="D3568">
        <v>1.278921866</v>
      </c>
      <c r="E3568">
        <v>8.482586311</v>
      </c>
      <c r="F3568">
        <v>4126.287099</v>
      </c>
      <c r="G3568">
        <v>1483.949122</v>
      </c>
      <c r="H3568">
        <v>28.42973955</v>
      </c>
      <c r="I3568">
        <v>11.33631133</v>
      </c>
      <c r="J3568">
        <v>1.399757723</v>
      </c>
      <c r="K3568">
        <v>3.885523925</v>
      </c>
      <c r="L3568">
        <v>131.8897638</v>
      </c>
      <c r="M3568">
        <v>11.41353725</v>
      </c>
      <c r="N3568">
        <v>1.81708055723804</v>
      </c>
      <c r="O3568">
        <v>0.966232586311326</v>
      </c>
      <c r="P3568">
        <v>0.23122350090854</v>
      </c>
      <c r="Q3568">
        <v>102.967898</v>
      </c>
      <c r="R3568">
        <v>8.94912174439733</v>
      </c>
    </row>
    <row r="3569" spans="1:18">
      <c r="A3569" s="116">
        <v>43886</v>
      </c>
      <c r="B3569">
        <v>1.156316268</v>
      </c>
      <c r="C3569">
        <v>2508.17934</v>
      </c>
      <c r="D3569">
        <v>1.31990306</v>
      </c>
      <c r="E3569">
        <v>8.612238716</v>
      </c>
      <c r="F3569">
        <v>4122.993032</v>
      </c>
      <c r="G3569">
        <v>1473.795819</v>
      </c>
      <c r="H3569">
        <v>27.76431384</v>
      </c>
      <c r="I3569">
        <v>11.42229627</v>
      </c>
      <c r="J3569">
        <v>1.399575886</v>
      </c>
      <c r="K3569">
        <v>3.890790669</v>
      </c>
      <c r="L3569">
        <v>132.2326568</v>
      </c>
      <c r="M3569">
        <v>11.41699485</v>
      </c>
      <c r="N3569">
        <v>1.81763102090276</v>
      </c>
      <c r="O3569">
        <v>0.947440169645562</v>
      </c>
      <c r="P3569">
        <v>0.229475916388973</v>
      </c>
      <c r="Q3569">
        <v>102.847622</v>
      </c>
      <c r="R3569">
        <v>8.99727355346865</v>
      </c>
    </row>
    <row r="3570" spans="1:18">
      <c r="A3570" s="116">
        <v>43887</v>
      </c>
      <c r="B3570">
        <v>1.161852361</v>
      </c>
      <c r="C3570">
        <v>2518.645881</v>
      </c>
      <c r="D3570">
        <v>1.296041571</v>
      </c>
      <c r="E3570">
        <v>8.5130674</v>
      </c>
      <c r="F3570">
        <v>4221.305212</v>
      </c>
      <c r="G3570">
        <v>1435.121504</v>
      </c>
      <c r="H3570">
        <v>27.62494269</v>
      </c>
      <c r="I3570">
        <v>11.48020786</v>
      </c>
      <c r="J3570">
        <v>1.395537215</v>
      </c>
      <c r="K3570">
        <v>3.891487085</v>
      </c>
      <c r="L3570">
        <v>132.4621733</v>
      </c>
      <c r="M3570">
        <v>11.51994498</v>
      </c>
      <c r="N3570">
        <v>1.75760354577411</v>
      </c>
      <c r="O3570">
        <v>0.943298181262418</v>
      </c>
      <c r="P3570">
        <v>0.226043099495644</v>
      </c>
      <c r="Q3570">
        <v>103.545774</v>
      </c>
      <c r="R3570">
        <v>9.09368791074431</v>
      </c>
    </row>
    <row r="3571" spans="1:18">
      <c r="A3571" s="116">
        <v>43888</v>
      </c>
      <c r="B3571">
        <v>1.15362363</v>
      </c>
      <c r="C3571">
        <v>2507.003654</v>
      </c>
      <c r="D3571">
        <v>1.290042631</v>
      </c>
      <c r="E3571">
        <v>8.477161998</v>
      </c>
      <c r="F3571">
        <v>4323.995128</v>
      </c>
      <c r="G3571">
        <v>1408.343484</v>
      </c>
      <c r="H3571">
        <v>27.4817296</v>
      </c>
      <c r="I3571">
        <v>11.28806334</v>
      </c>
      <c r="J3571">
        <v>1.379872107</v>
      </c>
      <c r="K3571">
        <v>3.8795676</v>
      </c>
      <c r="L3571">
        <v>131.8209501</v>
      </c>
      <c r="M3571">
        <v>11.47609622</v>
      </c>
      <c r="N3571">
        <v>1.75091352009744</v>
      </c>
      <c r="O3571">
        <v>0.894488428745432</v>
      </c>
      <c r="P3571">
        <v>0.219092570036541</v>
      </c>
      <c r="Q3571">
        <v>103.380024</v>
      </c>
      <c r="R3571">
        <v>8.58708891595615</v>
      </c>
    </row>
    <row r="3572" spans="1:18">
      <c r="A3572" s="116">
        <v>43889</v>
      </c>
      <c r="B3572">
        <v>1.1585497</v>
      </c>
      <c r="C3572">
        <v>2498.617299</v>
      </c>
      <c r="D3572">
        <v>1.301736058</v>
      </c>
      <c r="E3572">
        <v>8.470425565</v>
      </c>
      <c r="F3572">
        <v>4309.417729</v>
      </c>
      <c r="G3572">
        <v>1367.337533</v>
      </c>
      <c r="H3572">
        <v>26.40190505</v>
      </c>
      <c r="I3572">
        <v>11.28929175</v>
      </c>
      <c r="J3572">
        <v>1.406206791</v>
      </c>
      <c r="K3572">
        <v>3.882316792</v>
      </c>
      <c r="L3572">
        <v>132.8314641</v>
      </c>
      <c r="M3572">
        <v>11.34383162</v>
      </c>
      <c r="N3572">
        <v>1.76678445229682</v>
      </c>
      <c r="O3572">
        <v>0.887079428483638</v>
      </c>
      <c r="P3572">
        <v>0.222153940697496</v>
      </c>
      <c r="Q3572">
        <v>103.548932</v>
      </c>
      <c r="R3572">
        <v>8.58810877246889</v>
      </c>
    </row>
    <row r="3573" spans="1:18">
      <c r="A3573" s="116">
        <v>43892</v>
      </c>
      <c r="B3573">
        <v>1.168068512</v>
      </c>
      <c r="C3573">
        <v>2461.69139</v>
      </c>
      <c r="D3573">
        <v>1.320691237</v>
      </c>
      <c r="E3573">
        <v>8.62241933</v>
      </c>
      <c r="F3573">
        <v>4121.425294</v>
      </c>
      <c r="G3573">
        <v>1354.94724</v>
      </c>
      <c r="H3573">
        <v>25.8678697</v>
      </c>
      <c r="I3573">
        <v>11.39012081</v>
      </c>
      <c r="J3573">
        <v>1.393179385</v>
      </c>
      <c r="K3573">
        <v>3.911607279</v>
      </c>
      <c r="L3573">
        <v>133.2007952</v>
      </c>
      <c r="M3573">
        <v>11.29178774</v>
      </c>
      <c r="N3573">
        <v>1.75867869704848</v>
      </c>
      <c r="O3573">
        <v>0.911913136565224</v>
      </c>
      <c r="P3573">
        <v>0.211194372228169</v>
      </c>
      <c r="Q3573">
        <v>101.468114</v>
      </c>
      <c r="R3573">
        <v>8.50282917877351</v>
      </c>
    </row>
    <row r="3574" spans="1:18">
      <c r="A3574" s="116">
        <v>43893</v>
      </c>
      <c r="B3574">
        <v>1.175326648</v>
      </c>
      <c r="C3574">
        <v>2429.428745</v>
      </c>
      <c r="D3574">
        <v>1.307961106</v>
      </c>
      <c r="E3574">
        <v>8.645244607</v>
      </c>
      <c r="F3574">
        <v>3922.819812</v>
      </c>
      <c r="G3574">
        <v>1330.902461</v>
      </c>
      <c r="H3574">
        <v>25.53934974</v>
      </c>
      <c r="I3574">
        <v>11.52582802</v>
      </c>
      <c r="J3574">
        <v>1.368277119</v>
      </c>
      <c r="K3574">
        <v>3.905347919</v>
      </c>
      <c r="L3574">
        <v>132.9231237</v>
      </c>
      <c r="M3574">
        <v>11.21801884</v>
      </c>
      <c r="N3574">
        <v>1.74718930416287</v>
      </c>
      <c r="O3574">
        <v>0.896687936797326</v>
      </c>
      <c r="P3574">
        <v>0.209054998480705</v>
      </c>
      <c r="Q3574">
        <v>100.577332</v>
      </c>
      <c r="R3574">
        <v>8.53843816469158</v>
      </c>
    </row>
    <row r="3575" spans="1:18">
      <c r="A3575" s="116">
        <v>43894</v>
      </c>
      <c r="B3575">
        <v>1.179142771</v>
      </c>
      <c r="C3575">
        <v>2482.342288</v>
      </c>
      <c r="D3575">
        <v>1.291125868</v>
      </c>
      <c r="E3575">
        <v>8.690612738</v>
      </c>
      <c r="F3575">
        <v>3742.831271</v>
      </c>
      <c r="G3575">
        <v>1331.119831</v>
      </c>
      <c r="H3575">
        <v>26.03380622</v>
      </c>
      <c r="I3575">
        <v>11.62043465</v>
      </c>
      <c r="J3575">
        <v>1.344099004</v>
      </c>
      <c r="K3575">
        <v>3.897977664</v>
      </c>
      <c r="L3575">
        <v>135.3456082</v>
      </c>
      <c r="M3575">
        <v>11.14352551</v>
      </c>
      <c r="N3575">
        <v>1.73558708119529</v>
      </c>
      <c r="O3575">
        <v>0.893902807123453</v>
      </c>
      <c r="P3575">
        <v>0.203290069423483</v>
      </c>
      <c r="Q3575">
        <v>99.230305</v>
      </c>
      <c r="R3575">
        <v>8.36100211288862</v>
      </c>
    </row>
    <row r="3576" spans="1:18">
      <c r="A3576" s="116">
        <v>43895</v>
      </c>
      <c r="B3576">
        <v>1.175714502</v>
      </c>
      <c r="C3576">
        <v>2491.229397</v>
      </c>
      <c r="D3576">
        <v>1.272342356</v>
      </c>
      <c r="E3576">
        <v>8.765915621</v>
      </c>
      <c r="F3576">
        <v>3825.797671</v>
      </c>
      <c r="G3576">
        <v>1318.61485</v>
      </c>
      <c r="H3576">
        <v>26.00937547</v>
      </c>
      <c r="I3576">
        <v>11.64327839</v>
      </c>
      <c r="J3576">
        <v>1.372448208</v>
      </c>
      <c r="K3576">
        <v>3.887040677</v>
      </c>
      <c r="L3576">
        <v>136.9575079</v>
      </c>
      <c r="M3576">
        <v>11.16543173</v>
      </c>
      <c r="N3576">
        <v>1.7087554816271</v>
      </c>
      <c r="O3576">
        <v>0.90125510358385</v>
      </c>
      <c r="P3576">
        <v>0.202933615605625</v>
      </c>
      <c r="Q3576">
        <v>100.408287</v>
      </c>
      <c r="R3576">
        <v>8.39256010887646</v>
      </c>
    </row>
    <row r="3577" spans="1:18">
      <c r="A3577" s="116">
        <v>43896</v>
      </c>
      <c r="B3577">
        <v>1.150202977</v>
      </c>
      <c r="C3577">
        <v>2536.460683</v>
      </c>
      <c r="D3577">
        <v>1.280709668</v>
      </c>
      <c r="E3577">
        <v>8.661253947</v>
      </c>
      <c r="F3577">
        <v>3811.456924</v>
      </c>
      <c r="G3577">
        <v>1312.584574</v>
      </c>
      <c r="H3577">
        <v>26.28176214</v>
      </c>
      <c r="I3577">
        <v>11.52909337</v>
      </c>
      <c r="J3577">
        <v>1.348669373</v>
      </c>
      <c r="K3577">
        <v>3.83476169</v>
      </c>
      <c r="L3577">
        <v>133.949782</v>
      </c>
      <c r="M3577">
        <v>11.10163885</v>
      </c>
      <c r="N3577">
        <v>1.69899263268681</v>
      </c>
      <c r="O3577">
        <v>0.887686062246279</v>
      </c>
      <c r="P3577">
        <v>0.195760036084799</v>
      </c>
      <c r="Q3577">
        <v>99.082845</v>
      </c>
      <c r="R3577">
        <v>8.29950383400992</v>
      </c>
    </row>
    <row r="3578" spans="1:18">
      <c r="A3578" s="116">
        <v>43899</v>
      </c>
      <c r="B3578">
        <v>1.131642879</v>
      </c>
      <c r="C3578">
        <v>2545.703006</v>
      </c>
      <c r="D3578">
        <v>1.273458852</v>
      </c>
      <c r="E3578">
        <v>8.547069541</v>
      </c>
      <c r="F3578">
        <v>3781.050714</v>
      </c>
      <c r="G3578">
        <v>1309.672032</v>
      </c>
      <c r="H3578">
        <v>25.63771637</v>
      </c>
      <c r="I3578">
        <v>11.40176131</v>
      </c>
      <c r="J3578">
        <v>1.325842697</v>
      </c>
      <c r="K3578">
        <v>3.775584573</v>
      </c>
      <c r="L3578">
        <v>133.7230489</v>
      </c>
      <c r="M3578">
        <v>10.97752809</v>
      </c>
      <c r="N3578">
        <v>1.71576070452475</v>
      </c>
      <c r="O3578">
        <v>0.872456726389311</v>
      </c>
      <c r="P3578">
        <v>0.191466747646523</v>
      </c>
      <c r="Q3578">
        <v>98.921956</v>
      </c>
      <c r="R3578">
        <v>8.42696629213483</v>
      </c>
    </row>
    <row r="3579" spans="1:18">
      <c r="A3579" s="116">
        <v>43900</v>
      </c>
      <c r="B3579">
        <v>1.177401998</v>
      </c>
      <c r="C3579">
        <v>2547.886241</v>
      </c>
      <c r="D3579">
        <v>1.295926211</v>
      </c>
      <c r="E3579">
        <v>8.942813221</v>
      </c>
      <c r="F3579">
        <v>3889.315911</v>
      </c>
      <c r="G3579">
        <v>1358.95465</v>
      </c>
      <c r="H3579">
        <v>26.24135281</v>
      </c>
      <c r="I3579">
        <v>11.71468101</v>
      </c>
      <c r="J3579">
        <v>1.393850884</v>
      </c>
      <c r="K3579">
        <v>3.902843966</v>
      </c>
      <c r="L3579">
        <v>139.0776326</v>
      </c>
      <c r="M3579">
        <v>11.11421983</v>
      </c>
      <c r="N3579">
        <v>1.73712528823981</v>
      </c>
      <c r="O3579">
        <v>0.886395080707148</v>
      </c>
      <c r="P3579">
        <v>0.193543428132206</v>
      </c>
      <c r="Q3579">
        <v>100.38432</v>
      </c>
      <c r="R3579">
        <v>8.56264411990776</v>
      </c>
    </row>
    <row r="3580" spans="1:18">
      <c r="A3580" s="116">
        <v>43901</v>
      </c>
      <c r="B3580">
        <v>1.168260333</v>
      </c>
      <c r="C3580">
        <v>2564.003701</v>
      </c>
      <c r="D3580">
        <v>1.267890191</v>
      </c>
      <c r="E3580">
        <v>8.695558297</v>
      </c>
      <c r="F3580">
        <v>3693.707588</v>
      </c>
      <c r="G3580">
        <v>1363.355953</v>
      </c>
      <c r="H3580">
        <v>26.24922887</v>
      </c>
      <c r="I3580">
        <v>11.66517582</v>
      </c>
      <c r="J3580">
        <v>1.383713757</v>
      </c>
      <c r="K3580">
        <v>3.88325108</v>
      </c>
      <c r="L3580">
        <v>137.6619371</v>
      </c>
      <c r="M3580">
        <v>11.15021592</v>
      </c>
      <c r="N3580">
        <v>1.74275138803208</v>
      </c>
      <c r="O3580">
        <v>0.891425046267736</v>
      </c>
      <c r="P3580">
        <v>0.189080814312153</v>
      </c>
      <c r="Q3580">
        <v>101.249229</v>
      </c>
      <c r="R3580">
        <v>8.40530536705737</v>
      </c>
    </row>
    <row r="3581" spans="1:18">
      <c r="A3581" s="116">
        <v>43902</v>
      </c>
      <c r="B3581">
        <v>1.194738531</v>
      </c>
      <c r="C3581">
        <v>2625.360924</v>
      </c>
      <c r="D3581">
        <v>1.271896054</v>
      </c>
      <c r="E3581">
        <v>8.622232916</v>
      </c>
      <c r="F3581">
        <v>3652.550529</v>
      </c>
      <c r="G3581">
        <v>1381.135707</v>
      </c>
      <c r="H3581">
        <v>26.50786012</v>
      </c>
      <c r="I3581">
        <v>11.80911132</v>
      </c>
      <c r="J3581">
        <v>1.401347449</v>
      </c>
      <c r="K3581">
        <v>3.91883221</v>
      </c>
      <c r="L3581">
        <v>143.4231633</v>
      </c>
      <c r="M3581">
        <v>11.59736927</v>
      </c>
      <c r="N3581">
        <v>1.76451716393969</v>
      </c>
      <c r="O3581">
        <v>0.897497593840231</v>
      </c>
      <c r="P3581">
        <v>0.186397176772538</v>
      </c>
      <c r="Q3581">
        <v>104.908566</v>
      </c>
      <c r="R3581">
        <v>8.63009303817774</v>
      </c>
    </row>
    <row r="3582" spans="1:18">
      <c r="A3582" s="116">
        <v>43903</v>
      </c>
      <c r="B3582">
        <v>1.230022646</v>
      </c>
      <c r="C3582">
        <v>2568.990618</v>
      </c>
      <c r="D3582">
        <v>1.305241022</v>
      </c>
      <c r="E3582">
        <v>9.215626011</v>
      </c>
      <c r="F3582">
        <v>3251.37496</v>
      </c>
      <c r="G3582">
        <v>1302.167583</v>
      </c>
      <c r="H3582">
        <v>25.50954384</v>
      </c>
      <c r="I3582">
        <v>12.01488192</v>
      </c>
      <c r="J3582">
        <v>1.457133614</v>
      </c>
      <c r="K3582">
        <v>4.057586542</v>
      </c>
      <c r="L3582">
        <v>145.5677774</v>
      </c>
      <c r="M3582">
        <v>11.69492074</v>
      </c>
      <c r="N3582">
        <v>1.77935943060498</v>
      </c>
      <c r="O3582">
        <v>0.917825946295697</v>
      </c>
      <c r="P3582">
        <v>0.189259139437075</v>
      </c>
      <c r="Q3582">
        <v>106.438046</v>
      </c>
      <c r="R3582">
        <v>8.71886120996441</v>
      </c>
    </row>
    <row r="3583" spans="1:18">
      <c r="A3583" s="116">
        <v>43906</v>
      </c>
      <c r="B3583">
        <v>1.216119013</v>
      </c>
      <c r="C3583">
        <v>2459.784208</v>
      </c>
      <c r="D3583">
        <v>1.2486513</v>
      </c>
      <c r="E3583">
        <v>8.727807749</v>
      </c>
      <c r="F3583">
        <v>2994.932156</v>
      </c>
      <c r="G3583">
        <v>1206.473762</v>
      </c>
      <c r="H3583">
        <v>21.19503024</v>
      </c>
      <c r="I3583">
        <v>11.40101357</v>
      </c>
      <c r="J3583">
        <v>1.431911068</v>
      </c>
      <c r="K3583">
        <v>3.863331699</v>
      </c>
      <c r="L3583">
        <v>147.1145987</v>
      </c>
      <c r="M3583">
        <v>11.81919241</v>
      </c>
      <c r="N3583">
        <v>1.79826712440739</v>
      </c>
      <c r="O3583">
        <v>0.899950956351153</v>
      </c>
      <c r="P3583">
        <v>0.181298021906163</v>
      </c>
      <c r="Q3583">
        <v>107.160373</v>
      </c>
      <c r="R3583">
        <v>8.68072584600294</v>
      </c>
    </row>
    <row r="3584" spans="1:18">
      <c r="A3584" s="116">
        <v>43907</v>
      </c>
      <c r="B3584">
        <v>1.230743581</v>
      </c>
      <c r="C3584">
        <v>2454.734912</v>
      </c>
      <c r="D3584">
        <v>1.279593198</v>
      </c>
      <c r="E3584">
        <v>8.942480827</v>
      </c>
      <c r="F3584">
        <v>2692.564188</v>
      </c>
      <c r="G3584">
        <v>1077.025675</v>
      </c>
      <c r="H3584">
        <v>20.74024675</v>
      </c>
      <c r="I3584">
        <v>10.99566522</v>
      </c>
      <c r="J3584">
        <v>1.435311771</v>
      </c>
      <c r="K3584">
        <v>3.934644882</v>
      </c>
      <c r="L3584">
        <v>149.84995</v>
      </c>
      <c r="M3584">
        <v>12.05368456</v>
      </c>
      <c r="N3584">
        <v>1.7675891963988</v>
      </c>
      <c r="O3584">
        <v>0.903134378126042</v>
      </c>
      <c r="P3584">
        <v>0.181560520173391</v>
      </c>
      <c r="Q3584">
        <v>110.12004</v>
      </c>
      <c r="R3584">
        <v>8.86962320773591</v>
      </c>
    </row>
    <row r="3585" spans="1:18">
      <c r="A3585" s="116">
        <v>43908</v>
      </c>
      <c r="B3585">
        <v>1.25922717</v>
      </c>
      <c r="C3585">
        <v>2609.599723</v>
      </c>
      <c r="D3585">
        <v>1.268584301</v>
      </c>
      <c r="E3585">
        <v>8.972101889</v>
      </c>
      <c r="F3585">
        <v>2824.467163</v>
      </c>
      <c r="G3585">
        <v>1160.9773</v>
      </c>
      <c r="H3585">
        <v>21.5214001</v>
      </c>
      <c r="I3585">
        <v>11.04314677</v>
      </c>
      <c r="J3585">
        <v>1.429734881</v>
      </c>
      <c r="K3585">
        <v>3.819442038</v>
      </c>
      <c r="L3585">
        <v>157.7889447</v>
      </c>
      <c r="M3585">
        <v>12.52781147</v>
      </c>
      <c r="N3585">
        <v>1.90608213481199</v>
      </c>
      <c r="O3585">
        <v>0.91647894645642</v>
      </c>
      <c r="P3585">
        <v>0.184889967076763</v>
      </c>
      <c r="Q3585">
        <v>114.538208</v>
      </c>
      <c r="R3585">
        <v>9.37445849939352</v>
      </c>
    </row>
    <row r="3586" spans="1:18">
      <c r="A3586" s="116">
        <v>43909</v>
      </c>
      <c r="B3586">
        <v>1.248388782</v>
      </c>
      <c r="C3586">
        <v>2579.167392</v>
      </c>
      <c r="D3586">
        <v>1.311618185</v>
      </c>
      <c r="E3586">
        <v>8.868838182</v>
      </c>
      <c r="F3586">
        <v>2809.61505</v>
      </c>
      <c r="G3586">
        <v>1081.693085</v>
      </c>
      <c r="H3586">
        <v>20.91099112</v>
      </c>
      <c r="I3586">
        <v>10.56749695</v>
      </c>
      <c r="J3586">
        <v>1.453753701</v>
      </c>
      <c r="K3586">
        <v>3.700748998</v>
      </c>
      <c r="L3586">
        <v>156.5755095</v>
      </c>
      <c r="M3586">
        <v>12.59327643</v>
      </c>
      <c r="N3586">
        <v>1.91604250130639</v>
      </c>
      <c r="O3586">
        <v>0.891482320153283</v>
      </c>
      <c r="P3586">
        <v>0.184462637171224</v>
      </c>
      <c r="Q3586">
        <v>115.223829</v>
      </c>
      <c r="R3586">
        <v>9.85890959763107</v>
      </c>
    </row>
    <row r="3587" spans="1:18">
      <c r="A3587" s="116">
        <v>43910</v>
      </c>
      <c r="B3587">
        <v>1.236115902</v>
      </c>
      <c r="C3587">
        <v>2594.77406</v>
      </c>
      <c r="D3587">
        <v>1.308382201</v>
      </c>
      <c r="E3587">
        <v>8.891169369</v>
      </c>
      <c r="F3587">
        <v>2966.540186</v>
      </c>
      <c r="G3587">
        <v>1093.480511</v>
      </c>
      <c r="H3587">
        <v>21.78337358</v>
      </c>
      <c r="I3587">
        <v>11.32407727</v>
      </c>
      <c r="J3587">
        <v>1.469989652</v>
      </c>
      <c r="K3587">
        <v>3.797343912</v>
      </c>
      <c r="L3587">
        <v>151.793722</v>
      </c>
      <c r="M3587">
        <v>12.20420835</v>
      </c>
      <c r="N3587">
        <v>1.89720593308037</v>
      </c>
      <c r="O3587">
        <v>0.861159020351846</v>
      </c>
      <c r="P3587">
        <v>0.188168333908244</v>
      </c>
      <c r="Q3587">
        <v>114.349776</v>
      </c>
      <c r="R3587">
        <v>9.8309761986892</v>
      </c>
    </row>
    <row r="3588" spans="1:18">
      <c r="A3588" s="116">
        <v>43913</v>
      </c>
      <c r="B3588">
        <v>1.195640982</v>
      </c>
      <c r="C3588">
        <v>2564.784623</v>
      </c>
      <c r="D3588">
        <v>1.252102282</v>
      </c>
      <c r="E3588">
        <v>8.605628969</v>
      </c>
      <c r="F3588">
        <v>2848.807276</v>
      </c>
      <c r="G3588">
        <v>1069.160803</v>
      </c>
      <c r="H3588">
        <v>21.46902351</v>
      </c>
      <c r="I3588">
        <v>10.87866827</v>
      </c>
      <c r="J3588">
        <v>1.412047366</v>
      </c>
      <c r="K3588">
        <v>3.594474</v>
      </c>
      <c r="L3588">
        <v>148.4468852</v>
      </c>
      <c r="M3588">
        <v>12.14347005</v>
      </c>
      <c r="N3588">
        <v>1.88776385790287</v>
      </c>
      <c r="O3588">
        <v>0.830616097477261</v>
      </c>
      <c r="P3588">
        <v>0.189462845374979</v>
      </c>
      <c r="Q3588">
        <v>113.351639</v>
      </c>
      <c r="R3588">
        <v>10.1767633430582</v>
      </c>
    </row>
    <row r="3589" spans="1:18">
      <c r="A3589" s="116">
        <v>43914</v>
      </c>
      <c r="B3589">
        <v>1.166862515</v>
      </c>
      <c r="C3589">
        <v>2685.076381</v>
      </c>
      <c r="D3589">
        <v>1.231324492</v>
      </c>
      <c r="E3589">
        <v>8.432936042</v>
      </c>
      <c r="F3589">
        <v>3147.557495</v>
      </c>
      <c r="G3589">
        <v>1138.15679</v>
      </c>
      <c r="H3589">
        <v>22.87225113</v>
      </c>
      <c r="I3589">
        <v>10.24139668</v>
      </c>
      <c r="J3589">
        <v>1.387275474</v>
      </c>
      <c r="K3589">
        <v>3.646969951</v>
      </c>
      <c r="L3589">
        <v>147.3056908</v>
      </c>
      <c r="M3589">
        <v>11.87846231</v>
      </c>
      <c r="N3589">
        <v>1.84656706395837</v>
      </c>
      <c r="O3589">
        <v>0.824911868390129</v>
      </c>
      <c r="P3589">
        <v>0.189189189189189</v>
      </c>
      <c r="Q3589">
        <v>111.633373</v>
      </c>
      <c r="R3589">
        <v>9.93788819875776</v>
      </c>
    </row>
    <row r="3590" spans="1:18">
      <c r="A3590" s="116">
        <v>43915</v>
      </c>
      <c r="B3590">
        <v>1.147700571</v>
      </c>
      <c r="C3590">
        <v>2720.627727</v>
      </c>
      <c r="D3590">
        <v>1.209801947</v>
      </c>
      <c r="E3590">
        <v>8.507720712</v>
      </c>
      <c r="F3590">
        <v>3440.75193</v>
      </c>
      <c r="G3590">
        <v>1236.992279</v>
      </c>
      <c r="H3590">
        <v>23.43907351</v>
      </c>
      <c r="I3590">
        <v>10.44528365</v>
      </c>
      <c r="J3590">
        <v>1.350117489</v>
      </c>
      <c r="K3590">
        <v>3.619335347</v>
      </c>
      <c r="L3590">
        <v>148.9929507</v>
      </c>
      <c r="M3590">
        <v>11.87646861</v>
      </c>
      <c r="N3590">
        <v>1.8462571332662</v>
      </c>
      <c r="O3590">
        <v>0.834004699563612</v>
      </c>
      <c r="P3590">
        <v>0.191507217186975</v>
      </c>
      <c r="Q3590">
        <v>111.362873</v>
      </c>
      <c r="R3590">
        <v>10.2551191675059</v>
      </c>
    </row>
    <row r="3591" spans="1:18">
      <c r="A3591" s="116">
        <v>43916</v>
      </c>
      <c r="B3591">
        <v>1.127824509</v>
      </c>
      <c r="C3591">
        <v>2672.109517</v>
      </c>
      <c r="D3591">
        <v>1.241134752</v>
      </c>
      <c r="E3591">
        <v>8.394854033</v>
      </c>
      <c r="F3591">
        <v>3842.982022</v>
      </c>
      <c r="G3591">
        <v>1195.777668</v>
      </c>
      <c r="H3591">
        <v>23.77535873</v>
      </c>
      <c r="I3591">
        <v>10.57479795</v>
      </c>
      <c r="J3591">
        <v>1.37027874</v>
      </c>
      <c r="K3591">
        <v>3.572653802</v>
      </c>
      <c r="L3591">
        <v>146.1652647</v>
      </c>
      <c r="M3591">
        <v>11.67079004</v>
      </c>
      <c r="N3591">
        <v>1.96486887679367</v>
      </c>
      <c r="O3591">
        <v>0.808675573148606</v>
      </c>
      <c r="P3591">
        <v>0.186871185881577</v>
      </c>
      <c r="Q3591">
        <v>109.681676</v>
      </c>
      <c r="R3591">
        <v>9.89609104403761</v>
      </c>
    </row>
    <row r="3592" spans="1:18">
      <c r="A3592" s="116">
        <v>43917</v>
      </c>
      <c r="B3592">
        <v>1.108029197</v>
      </c>
      <c r="C3592">
        <v>2629.683698</v>
      </c>
      <c r="D3592">
        <v>1.243471208</v>
      </c>
      <c r="E3592">
        <v>8.258880779</v>
      </c>
      <c r="F3592">
        <v>3901.054339</v>
      </c>
      <c r="G3592">
        <v>1213.300892</v>
      </c>
      <c r="H3592">
        <v>23.21978913</v>
      </c>
      <c r="I3592">
        <v>10.56171938</v>
      </c>
      <c r="J3592">
        <v>1.360097324</v>
      </c>
      <c r="K3592">
        <v>3.512408759</v>
      </c>
      <c r="L3592">
        <v>143.5360908</v>
      </c>
      <c r="M3592">
        <v>11.47769667</v>
      </c>
      <c r="N3592">
        <v>1.9323600973236</v>
      </c>
      <c r="O3592">
        <v>0.771776155717761</v>
      </c>
      <c r="P3592">
        <v>0.180048661800487</v>
      </c>
      <c r="Q3592">
        <v>108.1103</v>
      </c>
      <c r="R3592">
        <v>9.76480129764801</v>
      </c>
    </row>
    <row r="3593" spans="1:18">
      <c r="A3593" s="116">
        <v>43920</v>
      </c>
      <c r="B3593">
        <v>1.098671419</v>
      </c>
      <c r="C3593">
        <v>2631.966948</v>
      </c>
      <c r="D3593">
        <v>1.244977317</v>
      </c>
      <c r="E3593">
        <v>8.289857421</v>
      </c>
      <c r="F3593">
        <v>3690.861957</v>
      </c>
      <c r="G3593">
        <v>1179.520415</v>
      </c>
      <c r="H3593">
        <v>22.77219702</v>
      </c>
      <c r="I3593">
        <v>10.51296176</v>
      </c>
      <c r="J3593">
        <v>1.349967596</v>
      </c>
      <c r="K3593">
        <v>3.500486066</v>
      </c>
      <c r="L3593">
        <v>142.9358393</v>
      </c>
      <c r="M3593">
        <v>11.4646792</v>
      </c>
      <c r="N3593">
        <v>1.9301685029164</v>
      </c>
      <c r="O3593">
        <v>0.760693454309786</v>
      </c>
      <c r="P3593">
        <v>0.173849643551523</v>
      </c>
      <c r="Q3593">
        <v>111.795204</v>
      </c>
      <c r="R3593">
        <v>9.62410887880752</v>
      </c>
    </row>
    <row r="3594" spans="1:18">
      <c r="A3594" s="116">
        <v>43921</v>
      </c>
      <c r="B3594">
        <v>1.100896496</v>
      </c>
      <c r="C3594">
        <v>2615.566422</v>
      </c>
      <c r="D3594">
        <v>1.265851671</v>
      </c>
      <c r="E3594">
        <v>8.306601467</v>
      </c>
      <c r="F3594">
        <v>3765.281174</v>
      </c>
      <c r="G3594">
        <v>1189.894051</v>
      </c>
      <c r="H3594">
        <v>22.70578647</v>
      </c>
      <c r="I3594">
        <v>10.64743276</v>
      </c>
      <c r="J3594">
        <v>1.380766096</v>
      </c>
      <c r="K3594">
        <v>3.546699267</v>
      </c>
      <c r="L3594">
        <v>143.4718826</v>
      </c>
      <c r="M3594">
        <v>11.53382233</v>
      </c>
      <c r="N3594">
        <v>1.94180929095354</v>
      </c>
      <c r="O3594">
        <v>0.772290138549307</v>
      </c>
      <c r="P3594">
        <v>0.169845150774246</v>
      </c>
      <c r="Q3594">
        <v>110.594947</v>
      </c>
      <c r="R3594">
        <v>9.58435207823961</v>
      </c>
    </row>
    <row r="3595" spans="1:18">
      <c r="A3595" s="116">
        <v>43922</v>
      </c>
      <c r="B3595">
        <v>1.093574959</v>
      </c>
      <c r="C3595">
        <v>2626.441516</v>
      </c>
      <c r="D3595">
        <v>1.264744646</v>
      </c>
      <c r="E3595">
        <v>8.384349259</v>
      </c>
      <c r="F3595">
        <v>3838.550247</v>
      </c>
      <c r="G3595">
        <v>1202.635914</v>
      </c>
      <c r="H3595">
        <v>23.08896211</v>
      </c>
      <c r="I3595">
        <v>10.90345964</v>
      </c>
      <c r="J3595">
        <v>1.377265239</v>
      </c>
      <c r="K3595">
        <v>3.565897858</v>
      </c>
      <c r="L3595">
        <v>132.3558484</v>
      </c>
      <c r="M3595">
        <v>11.65733114</v>
      </c>
      <c r="N3595">
        <v>1.96260296540362</v>
      </c>
      <c r="O3595">
        <v>0.735749588138385</v>
      </c>
      <c r="P3595">
        <v>0.165403624382208</v>
      </c>
      <c r="Q3595">
        <v>109.884679</v>
      </c>
      <c r="R3595">
        <v>9.30807248764415</v>
      </c>
    </row>
    <row r="3596" spans="1:18">
      <c r="A3596" s="116">
        <v>43923</v>
      </c>
      <c r="B3596">
        <v>1.084337349</v>
      </c>
      <c r="C3596">
        <v>2620.977059</v>
      </c>
      <c r="D3596">
        <v>1.261099191</v>
      </c>
      <c r="E3596">
        <v>8.373328932</v>
      </c>
      <c r="F3596">
        <v>3881.828685</v>
      </c>
      <c r="G3596">
        <v>1204.819277</v>
      </c>
      <c r="H3596">
        <v>23.39494966</v>
      </c>
      <c r="I3596">
        <v>10.89255653</v>
      </c>
      <c r="J3596">
        <v>1.381251032</v>
      </c>
      <c r="K3596">
        <v>3.609506519</v>
      </c>
      <c r="L3596">
        <v>134.7912197</v>
      </c>
      <c r="M3596">
        <v>11.6784948</v>
      </c>
      <c r="N3596">
        <v>1.8484898498102</v>
      </c>
      <c r="O3596">
        <v>0.763162237993068</v>
      </c>
      <c r="P3596">
        <v>0.169830004951312</v>
      </c>
      <c r="Q3596">
        <v>109.258954</v>
      </c>
      <c r="R3596">
        <v>9.19293612807394</v>
      </c>
    </row>
    <row r="3597" spans="1:18">
      <c r="A3597" s="116">
        <v>43924</v>
      </c>
      <c r="B3597">
        <v>1.098582152</v>
      </c>
      <c r="C3597">
        <v>2685.154295</v>
      </c>
      <c r="D3597">
        <v>1.256713928</v>
      </c>
      <c r="E3597">
        <v>8.468056714</v>
      </c>
      <c r="F3597">
        <v>3769.808173</v>
      </c>
      <c r="G3597">
        <v>1217.681401</v>
      </c>
      <c r="H3597">
        <v>24.00333611</v>
      </c>
      <c r="I3597">
        <v>10.94445371</v>
      </c>
      <c r="J3597">
        <v>1.408840701</v>
      </c>
      <c r="K3597">
        <v>3.679733111</v>
      </c>
      <c r="L3597">
        <v>136.4303586</v>
      </c>
      <c r="M3597">
        <v>11.80316931</v>
      </c>
      <c r="N3597">
        <v>1.86822351959967</v>
      </c>
      <c r="O3597">
        <v>0.787823185988323</v>
      </c>
      <c r="P3597">
        <v>0.171976647206005</v>
      </c>
      <c r="Q3597">
        <v>110.175146</v>
      </c>
      <c r="R3597">
        <v>9.40783986655546</v>
      </c>
    </row>
    <row r="3598" spans="1:18">
      <c r="A3598" s="116">
        <v>43927</v>
      </c>
      <c r="B3598">
        <v>1.061616826</v>
      </c>
      <c r="C3598">
        <v>2689.122576</v>
      </c>
      <c r="D3598">
        <v>1.214426553</v>
      </c>
      <c r="E3598">
        <v>8.319093</v>
      </c>
      <c r="F3598">
        <v>3700.295761</v>
      </c>
      <c r="G3598">
        <v>1220.834703</v>
      </c>
      <c r="H3598">
        <v>23.91554387</v>
      </c>
      <c r="I3598">
        <v>10.73759448</v>
      </c>
      <c r="J3598">
        <v>1.38218863</v>
      </c>
      <c r="K3598">
        <v>3.627341439</v>
      </c>
      <c r="L3598">
        <v>135.5405849</v>
      </c>
      <c r="M3598">
        <v>11.50032862</v>
      </c>
      <c r="N3598">
        <v>1.84028918830102</v>
      </c>
      <c r="O3598">
        <v>0.810055865921788</v>
      </c>
      <c r="P3598">
        <v>0.171705553729872</v>
      </c>
      <c r="Q3598">
        <v>105.405849</v>
      </c>
      <c r="R3598">
        <v>9.3821886296418</v>
      </c>
    </row>
    <row r="3599" spans="1:18">
      <c r="A3599" s="116">
        <v>43928</v>
      </c>
      <c r="B3599">
        <v>1.070710347</v>
      </c>
      <c r="C3599">
        <v>2679.532922</v>
      </c>
      <c r="D3599">
        <v>1.245053519</v>
      </c>
      <c r="E3599">
        <v>8.349497243</v>
      </c>
      <c r="F3599">
        <v>3584.171262</v>
      </c>
      <c r="G3599">
        <v>1213.104119</v>
      </c>
      <c r="H3599">
        <v>24.44858904</v>
      </c>
      <c r="I3599">
        <v>10.98232241</v>
      </c>
      <c r="J3599">
        <v>1.421180668</v>
      </c>
      <c r="K3599">
        <v>3.727862472</v>
      </c>
      <c r="L3599">
        <v>132.8251703</v>
      </c>
      <c r="M3599">
        <v>11.35111904</v>
      </c>
      <c r="N3599">
        <v>1.81641258514434</v>
      </c>
      <c r="O3599">
        <v>0.797113201427181</v>
      </c>
      <c r="P3599">
        <v>0.168342523516056</v>
      </c>
      <c r="Q3599">
        <v>103.470645</v>
      </c>
      <c r="R3599">
        <v>9.16315277327279</v>
      </c>
    </row>
    <row r="3600" spans="1:18">
      <c r="A3600" s="116">
        <v>43929</v>
      </c>
      <c r="B3600">
        <v>1.035656923</v>
      </c>
      <c r="C3600">
        <v>2648.650819</v>
      </c>
      <c r="D3600">
        <v>1.23707035</v>
      </c>
      <c r="E3600">
        <v>8.323642788</v>
      </c>
      <c r="F3600">
        <v>3594.603277</v>
      </c>
      <c r="G3600">
        <v>1201.413428</v>
      </c>
      <c r="H3600">
        <v>24.19691616</v>
      </c>
      <c r="I3600">
        <v>10.68551237</v>
      </c>
      <c r="J3600">
        <v>1.376967555</v>
      </c>
      <c r="K3600">
        <v>3.625281079</v>
      </c>
      <c r="L3600">
        <v>132.1715387</v>
      </c>
      <c r="M3600">
        <v>11.24172824</v>
      </c>
      <c r="N3600">
        <v>1.79890780597494</v>
      </c>
      <c r="O3600">
        <v>0.804529392868615</v>
      </c>
      <c r="P3600">
        <v>0.166559588821073</v>
      </c>
      <c r="Q3600">
        <v>100.626405</v>
      </c>
      <c r="R3600">
        <v>9.05878573723097</v>
      </c>
    </row>
    <row r="3601" spans="1:18">
      <c r="A3601" s="116">
        <v>43930</v>
      </c>
      <c r="B3601">
        <v>1.022565883</v>
      </c>
      <c r="C3601">
        <v>2623.481142</v>
      </c>
      <c r="D3601">
        <v>1.205775604</v>
      </c>
      <c r="E3601">
        <v>8.200725896</v>
      </c>
      <c r="F3601">
        <v>3500.078902</v>
      </c>
      <c r="G3601">
        <v>1181.947294</v>
      </c>
      <c r="H3601">
        <v>23.94666246</v>
      </c>
      <c r="I3601">
        <v>10.85908158</v>
      </c>
      <c r="J3601">
        <v>1.34858766</v>
      </c>
      <c r="K3601">
        <v>3.55278523</v>
      </c>
      <c r="L3601">
        <v>131.5922361</v>
      </c>
      <c r="M3601">
        <v>11.04481616</v>
      </c>
      <c r="N3601">
        <v>1.65693545841881</v>
      </c>
      <c r="O3601">
        <v>0.798800694334859</v>
      </c>
      <c r="P3601">
        <v>0.164588922202935</v>
      </c>
      <c r="Q3601">
        <v>100.362948</v>
      </c>
      <c r="R3601">
        <v>9.02635316395771</v>
      </c>
    </row>
    <row r="3602" spans="1:18">
      <c r="A3602" s="116">
        <v>43934</v>
      </c>
      <c r="B3602">
        <v>1.022565883</v>
      </c>
      <c r="C3602">
        <v>2688.340386</v>
      </c>
      <c r="D3602">
        <v>1.210625294</v>
      </c>
      <c r="E3602">
        <v>8.245416079</v>
      </c>
      <c r="F3602">
        <v>3430.841561</v>
      </c>
      <c r="G3602">
        <v>1172.621846</v>
      </c>
      <c r="H3602">
        <v>24.13728256</v>
      </c>
      <c r="I3602">
        <v>10.85908158</v>
      </c>
      <c r="J3602">
        <v>1.34858766</v>
      </c>
      <c r="K3602">
        <v>3.660084626</v>
      </c>
      <c r="L3602">
        <v>131.6251371</v>
      </c>
      <c r="M3602">
        <v>10.96865695</v>
      </c>
      <c r="N3602">
        <v>1.64551010813352</v>
      </c>
      <c r="O3602">
        <v>0.76806143237737</v>
      </c>
      <c r="P3602">
        <v>0.159379407616361</v>
      </c>
      <c r="Q3602">
        <v>99.670898</v>
      </c>
      <c r="R3602">
        <v>8.94844068327848</v>
      </c>
    </row>
    <row r="3603" spans="1:18">
      <c r="A3603" s="116">
        <v>43935</v>
      </c>
      <c r="B3603">
        <v>1.025465839</v>
      </c>
      <c r="C3603">
        <v>2664.363354</v>
      </c>
      <c r="D3603">
        <v>1.186801242</v>
      </c>
      <c r="E3603">
        <v>8.256987578</v>
      </c>
      <c r="F3603">
        <v>3531.055901</v>
      </c>
      <c r="G3603">
        <v>1204.968944</v>
      </c>
      <c r="H3603">
        <v>24.08385093</v>
      </c>
      <c r="I3603">
        <v>10.86444099</v>
      </c>
      <c r="J3603">
        <v>1.342391304</v>
      </c>
      <c r="K3603">
        <v>3.605434783</v>
      </c>
      <c r="L3603">
        <v>131.1801242</v>
      </c>
      <c r="M3603">
        <v>10.8681677</v>
      </c>
      <c r="N3603">
        <v>1.6304347826087</v>
      </c>
      <c r="O3603">
        <v>0.757142857142857</v>
      </c>
      <c r="P3603">
        <v>0.156055900621118</v>
      </c>
      <c r="Q3603">
        <v>97.437888</v>
      </c>
      <c r="R3603">
        <v>8.75776397515528</v>
      </c>
    </row>
    <row r="3604" spans="1:18">
      <c r="A3604" s="116">
        <v>43936</v>
      </c>
      <c r="B3604">
        <v>1.055080722</v>
      </c>
      <c r="C3604">
        <v>2710.11396</v>
      </c>
      <c r="D3604">
        <v>1.194681861</v>
      </c>
      <c r="E3604">
        <v>8.408515353</v>
      </c>
      <c r="F3604">
        <v>3577.081355</v>
      </c>
      <c r="G3604">
        <v>1231.402343</v>
      </c>
      <c r="H3604">
        <v>24.64387464</v>
      </c>
      <c r="I3604">
        <v>11.01313707</v>
      </c>
      <c r="J3604">
        <v>1.370212092</v>
      </c>
      <c r="K3604">
        <v>3.62883824</v>
      </c>
      <c r="L3604">
        <v>134.5204179</v>
      </c>
      <c r="M3604">
        <v>11.07803102</v>
      </c>
      <c r="N3604">
        <v>1.66191832858499</v>
      </c>
      <c r="O3604">
        <v>0.775561886672998</v>
      </c>
      <c r="P3604">
        <v>0.160810383032605</v>
      </c>
      <c r="Q3604">
        <v>98.528015</v>
      </c>
      <c r="R3604">
        <v>8.80025324469769</v>
      </c>
    </row>
    <row r="3605" spans="1:18">
      <c r="A3605" s="116">
        <v>43937</v>
      </c>
      <c r="B3605">
        <v>1.057996207</v>
      </c>
      <c r="C3605">
        <v>2714.680784</v>
      </c>
      <c r="D3605">
        <v>1.200695322</v>
      </c>
      <c r="E3605">
        <v>8.355720607</v>
      </c>
      <c r="F3605">
        <v>3550.884956</v>
      </c>
      <c r="G3605">
        <v>1264.222503</v>
      </c>
      <c r="H3605">
        <v>24.494311</v>
      </c>
      <c r="I3605">
        <v>10.87752845</v>
      </c>
      <c r="J3605">
        <v>1.378792668</v>
      </c>
      <c r="K3605">
        <v>3.654551201</v>
      </c>
      <c r="L3605">
        <v>132.806574</v>
      </c>
      <c r="M3605">
        <v>11.06052465</v>
      </c>
      <c r="N3605">
        <v>1.65929203539823</v>
      </c>
      <c r="O3605">
        <v>0.774968394437421</v>
      </c>
      <c r="P3605">
        <v>0.160556257901391</v>
      </c>
      <c r="Q3605">
        <v>97.819216</v>
      </c>
      <c r="R3605">
        <v>8.61251580278129</v>
      </c>
    </row>
    <row r="3606" spans="1:18">
      <c r="A3606" s="116">
        <v>43938</v>
      </c>
      <c r="B3606">
        <v>1.05672533</v>
      </c>
      <c r="C3606">
        <v>2660.512256</v>
      </c>
      <c r="D3606">
        <v>1.177089881</v>
      </c>
      <c r="E3606">
        <v>8.472501571</v>
      </c>
      <c r="F3606">
        <v>3467.944689</v>
      </c>
      <c r="G3606">
        <v>1235.072282</v>
      </c>
      <c r="H3606">
        <v>23.82149591</v>
      </c>
      <c r="I3606">
        <v>10.83595223</v>
      </c>
      <c r="J3606">
        <v>1.378064111</v>
      </c>
      <c r="K3606">
        <v>3.688874921</v>
      </c>
      <c r="L3606">
        <v>132.2595852</v>
      </c>
      <c r="M3606">
        <v>10.99795726</v>
      </c>
      <c r="N3606">
        <v>1.64990571967316</v>
      </c>
      <c r="O3606">
        <v>0.779541169076053</v>
      </c>
      <c r="P3606">
        <v>0.162947831552483</v>
      </c>
      <c r="Q3606">
        <v>97.423004</v>
      </c>
      <c r="R3606">
        <v>8.62664990571967</v>
      </c>
    </row>
    <row r="3607" spans="1:18">
      <c r="A3607" s="116">
        <v>43941</v>
      </c>
      <c r="B3607">
        <v>1.039305446</v>
      </c>
      <c r="C3607">
        <v>2659.747435</v>
      </c>
      <c r="D3607">
        <v>1.181846882</v>
      </c>
      <c r="E3607">
        <v>8.774743489</v>
      </c>
      <c r="F3607">
        <v>3528.018942</v>
      </c>
      <c r="G3607">
        <v>1247.040253</v>
      </c>
      <c r="H3607">
        <v>23.91475927</v>
      </c>
      <c r="I3607">
        <v>10.86898185</v>
      </c>
      <c r="J3607">
        <v>1.389423836</v>
      </c>
      <c r="K3607">
        <v>3.701341752</v>
      </c>
      <c r="L3607">
        <v>133.2123125</v>
      </c>
      <c r="M3607">
        <v>11.04830308</v>
      </c>
      <c r="N3607">
        <v>1.65745856353591</v>
      </c>
      <c r="O3607">
        <v>0.801420678768745</v>
      </c>
      <c r="P3607">
        <v>0.158800315706393</v>
      </c>
      <c r="Q3607">
        <v>97.079716</v>
      </c>
      <c r="R3607">
        <v>8.90292028413575</v>
      </c>
    </row>
    <row r="3608" spans="1:18">
      <c r="A3608" s="116">
        <v>43942</v>
      </c>
      <c r="B3608">
        <v>1.042675159</v>
      </c>
      <c r="C3608">
        <v>2672.929936</v>
      </c>
      <c r="D3608">
        <v>1.178821656</v>
      </c>
      <c r="E3608">
        <v>8.728821656</v>
      </c>
      <c r="F3608">
        <v>3471.33758</v>
      </c>
      <c r="G3608">
        <v>1237.261146</v>
      </c>
      <c r="H3608">
        <v>23.83757962</v>
      </c>
      <c r="I3608">
        <v>10.63917197</v>
      </c>
      <c r="J3608">
        <v>1.354936306</v>
      </c>
      <c r="K3608">
        <v>3.607484076</v>
      </c>
      <c r="L3608">
        <v>133.6305732</v>
      </c>
      <c r="M3608">
        <v>10.8388535</v>
      </c>
      <c r="N3608">
        <v>1.67197452229299</v>
      </c>
      <c r="O3608">
        <v>0.797133757961784</v>
      </c>
      <c r="P3608">
        <v>0.155254777070064</v>
      </c>
      <c r="Q3608">
        <v>97.531847</v>
      </c>
      <c r="R3608">
        <v>9.02866242038217</v>
      </c>
    </row>
    <row r="3609" spans="1:18">
      <c r="A3609" s="116">
        <v>43943</v>
      </c>
      <c r="B3609">
        <v>1.048394749</v>
      </c>
      <c r="C3609">
        <v>2692.788233</v>
      </c>
      <c r="D3609">
        <v>1.176814803</v>
      </c>
      <c r="E3609">
        <v>8.533133006</v>
      </c>
      <c r="F3609">
        <v>3147.240234</v>
      </c>
      <c r="G3609">
        <v>1201.961094</v>
      </c>
      <c r="H3609">
        <v>23.58057884</v>
      </c>
      <c r="I3609">
        <v>10.75328167</v>
      </c>
      <c r="J3609">
        <v>1.361537245</v>
      </c>
      <c r="K3609">
        <v>3.611260478</v>
      </c>
      <c r="L3609">
        <v>133.6232801</v>
      </c>
      <c r="M3609">
        <v>10.76514313</v>
      </c>
      <c r="N3609">
        <v>1.54989720069587</v>
      </c>
      <c r="O3609">
        <v>0.836470030049027</v>
      </c>
      <c r="P3609">
        <v>0.155464178396331</v>
      </c>
      <c r="Q3609">
        <v>96.710422</v>
      </c>
      <c r="R3609">
        <v>8.95144709789657</v>
      </c>
    </row>
    <row r="3610" spans="1:18">
      <c r="A3610" s="116">
        <v>43944</v>
      </c>
      <c r="B3610">
        <v>1.049458314</v>
      </c>
      <c r="C3610">
        <v>2712.435233</v>
      </c>
      <c r="D3610">
        <v>1.162662898</v>
      </c>
      <c r="E3610">
        <v>8.553305071</v>
      </c>
      <c r="F3610">
        <v>3137.070184</v>
      </c>
      <c r="G3610">
        <v>1208.981002</v>
      </c>
      <c r="H3610">
        <v>24.03046004</v>
      </c>
      <c r="I3610">
        <v>10.81457058</v>
      </c>
      <c r="J3610">
        <v>1.321086513</v>
      </c>
      <c r="K3610">
        <v>3.646726331</v>
      </c>
      <c r="L3610">
        <v>131.9516408</v>
      </c>
      <c r="M3610">
        <v>10.68739206</v>
      </c>
      <c r="N3610">
        <v>1.53870309310724</v>
      </c>
      <c r="O3610">
        <v>0.834039880672005</v>
      </c>
      <c r="P3610">
        <v>0.154498351389543</v>
      </c>
      <c r="Q3610">
        <v>95.697912</v>
      </c>
      <c r="R3610">
        <v>8.94959962317475</v>
      </c>
    </row>
    <row r="3611" spans="1:18">
      <c r="A3611" s="116">
        <v>43945</v>
      </c>
      <c r="B3611">
        <v>1.046358653</v>
      </c>
      <c r="C3611">
        <v>2705.168363</v>
      </c>
      <c r="D3611">
        <v>1.137353171</v>
      </c>
      <c r="E3611">
        <v>8.576664056</v>
      </c>
      <c r="F3611">
        <v>3191.855912</v>
      </c>
      <c r="G3611">
        <v>1218.480814</v>
      </c>
      <c r="H3611">
        <v>23.98590446</v>
      </c>
      <c r="I3611">
        <v>10.7981206</v>
      </c>
      <c r="J3611">
        <v>1.324197338</v>
      </c>
      <c r="K3611">
        <v>3.635865309</v>
      </c>
      <c r="L3611">
        <v>131.5270164</v>
      </c>
      <c r="M3611">
        <v>10.66061081</v>
      </c>
      <c r="N3611">
        <v>1.53484729835552</v>
      </c>
      <c r="O3611">
        <v>0.8203602192639</v>
      </c>
      <c r="P3611">
        <v>0.152388410336727</v>
      </c>
      <c r="Q3611">
        <v>95.693031</v>
      </c>
      <c r="R3611">
        <v>8.59827721221613</v>
      </c>
    </row>
    <row r="3612" spans="1:18">
      <c r="A3612" s="116">
        <v>43948</v>
      </c>
      <c r="B3612">
        <v>1.033261139</v>
      </c>
      <c r="C3612">
        <v>2656.636757</v>
      </c>
      <c r="D3612">
        <v>1.128403465</v>
      </c>
      <c r="E3612">
        <v>8.600247525</v>
      </c>
      <c r="F3612">
        <v>3171.410891</v>
      </c>
      <c r="G3612">
        <v>1194.306931</v>
      </c>
      <c r="H3612">
        <v>23.52258663</v>
      </c>
      <c r="I3612">
        <v>10.88443688</v>
      </c>
      <c r="J3612">
        <v>1.327351485</v>
      </c>
      <c r="K3612">
        <v>3.624690594</v>
      </c>
      <c r="L3612">
        <v>128.9758663</v>
      </c>
      <c r="M3612">
        <v>10.53032178</v>
      </c>
      <c r="N3612">
        <v>1.46967821782178</v>
      </c>
      <c r="O3612">
        <v>0.800742574257426</v>
      </c>
      <c r="P3612">
        <v>0.142481435643564</v>
      </c>
      <c r="Q3612">
        <v>78.125</v>
      </c>
      <c r="R3612">
        <v>8.41584158415842</v>
      </c>
    </row>
    <row r="3613" spans="1:18">
      <c r="A3613" s="116">
        <v>43949</v>
      </c>
      <c r="B3613">
        <v>1.023882897</v>
      </c>
      <c r="C3613">
        <v>2631.895223</v>
      </c>
      <c r="D3613">
        <v>1.134668721</v>
      </c>
      <c r="E3613">
        <v>8.562403698</v>
      </c>
      <c r="F3613">
        <v>3061.633282</v>
      </c>
      <c r="G3613">
        <v>1186.440678</v>
      </c>
      <c r="H3613">
        <v>23.33590139</v>
      </c>
      <c r="I3613">
        <v>10.86101695</v>
      </c>
      <c r="J3613">
        <v>1.338366718</v>
      </c>
      <c r="K3613">
        <v>3.612942989</v>
      </c>
      <c r="L3613">
        <v>129.2449923</v>
      </c>
      <c r="M3613">
        <v>10.48813559</v>
      </c>
      <c r="N3613">
        <v>1.46379044684129</v>
      </c>
      <c r="O3613">
        <v>0.80939907550077</v>
      </c>
      <c r="P3613">
        <v>0.143913713405239</v>
      </c>
      <c r="Q3613">
        <v>78.967643</v>
      </c>
      <c r="R3613">
        <v>8.45916795069337</v>
      </c>
    </row>
    <row r="3614" spans="1:18">
      <c r="A3614" s="116">
        <v>43950</v>
      </c>
      <c r="B3614">
        <v>1.013119756</v>
      </c>
      <c r="C3614">
        <v>2602.59344</v>
      </c>
      <c r="D3614">
        <v>1.117162471</v>
      </c>
      <c r="E3614">
        <v>8.397101449</v>
      </c>
      <c r="F3614">
        <v>3067.887109</v>
      </c>
      <c r="G3614">
        <v>1202.135774</v>
      </c>
      <c r="H3614">
        <v>23.13501144</v>
      </c>
      <c r="I3614">
        <v>10.60594966</v>
      </c>
      <c r="J3614">
        <v>1.335469108</v>
      </c>
      <c r="K3614">
        <v>3.587185355</v>
      </c>
      <c r="L3614">
        <v>127.8871091</v>
      </c>
      <c r="M3614">
        <v>10.38413425</v>
      </c>
      <c r="N3614">
        <v>1.44927536231884</v>
      </c>
      <c r="O3614">
        <v>0.825629290617849</v>
      </c>
      <c r="P3614">
        <v>0.148893974065599</v>
      </c>
      <c r="Q3614">
        <v>78.184592</v>
      </c>
      <c r="R3614">
        <v>8.22273073989321</v>
      </c>
    </row>
    <row r="3615" spans="1:18">
      <c r="A3615" s="116">
        <v>43951</v>
      </c>
      <c r="B3615">
        <v>1.017665131</v>
      </c>
      <c r="C3615">
        <v>2637.096774</v>
      </c>
      <c r="D3615">
        <v>1.121812596</v>
      </c>
      <c r="E3615">
        <v>8.45453149</v>
      </c>
      <c r="F3615">
        <v>3122.887865</v>
      </c>
      <c r="G3615">
        <v>1208.90937</v>
      </c>
      <c r="H3615">
        <v>23.55606759</v>
      </c>
      <c r="I3615">
        <v>10.59155146</v>
      </c>
      <c r="J3615">
        <v>1.344393241</v>
      </c>
      <c r="K3615">
        <v>3.644700461</v>
      </c>
      <c r="L3615">
        <v>128.7864823</v>
      </c>
      <c r="M3615">
        <v>10.45591398</v>
      </c>
      <c r="N3615">
        <v>1.45929339477727</v>
      </c>
      <c r="O3615">
        <v>0.834562211981567</v>
      </c>
      <c r="P3615">
        <v>0.159600614439324</v>
      </c>
      <c r="Q3615">
        <v>80.414747</v>
      </c>
      <c r="R3615">
        <v>8.4331797235023</v>
      </c>
    </row>
    <row r="3616" spans="1:18">
      <c r="A3616" s="116">
        <v>43952</v>
      </c>
      <c r="B3616">
        <v>1.017762543</v>
      </c>
      <c r="C3616">
        <v>2606.808975</v>
      </c>
      <c r="D3616">
        <v>1.118728576</v>
      </c>
      <c r="E3616">
        <v>8.377064506</v>
      </c>
      <c r="F3616">
        <v>3038.329698</v>
      </c>
      <c r="G3616">
        <v>1205.983172</v>
      </c>
      <c r="H3616">
        <v>23.13025865</v>
      </c>
      <c r="I3616">
        <v>10.72062948</v>
      </c>
      <c r="J3616">
        <v>1.342162667</v>
      </c>
      <c r="K3616">
        <v>3.576815207</v>
      </c>
      <c r="L3616">
        <v>128.544718</v>
      </c>
      <c r="M3616">
        <v>10.6057962</v>
      </c>
      <c r="N3616">
        <v>1.47740729199127</v>
      </c>
      <c r="O3616">
        <v>0.82330944219383</v>
      </c>
      <c r="P3616">
        <v>0.170925521969461</v>
      </c>
      <c r="Q3616">
        <v>79.853537</v>
      </c>
      <c r="R3616">
        <v>8.52290433156747</v>
      </c>
    </row>
    <row r="3617" spans="1:18">
      <c r="A3617" s="116">
        <v>43955</v>
      </c>
      <c r="B3617">
        <v>1.014316838</v>
      </c>
      <c r="C3617">
        <v>2651.260504</v>
      </c>
      <c r="D3617">
        <v>1.124027389</v>
      </c>
      <c r="E3617">
        <v>8.31870526</v>
      </c>
      <c r="F3617">
        <v>3022.097728</v>
      </c>
      <c r="G3617">
        <v>1195.144725</v>
      </c>
      <c r="H3617">
        <v>23.23373794</v>
      </c>
      <c r="I3617">
        <v>10.77513228</v>
      </c>
      <c r="J3617">
        <v>1.328509181</v>
      </c>
      <c r="K3617">
        <v>3.570339247</v>
      </c>
      <c r="L3617">
        <v>127.8400249</v>
      </c>
      <c r="M3617">
        <v>10.59259259</v>
      </c>
      <c r="N3617">
        <v>1.56489262371615</v>
      </c>
      <c r="O3617">
        <v>0.798786181139122</v>
      </c>
      <c r="P3617">
        <v>0.161842514783691</v>
      </c>
      <c r="Q3617">
        <v>78.742608</v>
      </c>
      <c r="R3617">
        <v>8.41892312480548</v>
      </c>
    </row>
    <row r="3618" spans="1:18">
      <c r="A3618" s="116">
        <v>43956</v>
      </c>
      <c r="B3618">
        <v>1.014774495</v>
      </c>
      <c r="C3618">
        <v>2638.102644</v>
      </c>
      <c r="D3618">
        <v>1.136391913</v>
      </c>
      <c r="E3618">
        <v>8.327682737</v>
      </c>
      <c r="F3618">
        <v>2916.018663</v>
      </c>
      <c r="G3618">
        <v>1197.511664</v>
      </c>
      <c r="H3618">
        <v>22.93934681</v>
      </c>
      <c r="I3618">
        <v>10.8496112</v>
      </c>
      <c r="J3618">
        <v>1.338569207</v>
      </c>
      <c r="K3618">
        <v>3.605754277</v>
      </c>
      <c r="L3618">
        <v>129.066874</v>
      </c>
      <c r="M3618">
        <v>10.46640747</v>
      </c>
      <c r="N3618">
        <v>1.56391912908243</v>
      </c>
      <c r="O3618">
        <v>0.786625194401244</v>
      </c>
      <c r="P3618">
        <v>0.167651632970451</v>
      </c>
      <c r="Q3618">
        <v>78.538103</v>
      </c>
      <c r="R3618">
        <v>8.42923794712286</v>
      </c>
    </row>
    <row r="3619" spans="1:18">
      <c r="A3619" s="116">
        <v>43957</v>
      </c>
      <c r="B3619">
        <v>1.02265625</v>
      </c>
      <c r="C3619">
        <v>2654.53125</v>
      </c>
      <c r="D3619">
        <v>1.14703125</v>
      </c>
      <c r="E3619">
        <v>8.6459375</v>
      </c>
      <c r="F3619">
        <v>2875</v>
      </c>
      <c r="G3619">
        <v>1218.75</v>
      </c>
      <c r="H3619">
        <v>23.5546875</v>
      </c>
      <c r="I3619">
        <v>10.67359375</v>
      </c>
      <c r="J3619">
        <v>1.37890625</v>
      </c>
      <c r="K3619">
        <v>3.68515625</v>
      </c>
      <c r="L3619">
        <v>130.21875</v>
      </c>
      <c r="M3619">
        <v>10.51546875</v>
      </c>
      <c r="N3619">
        <v>1.57125</v>
      </c>
      <c r="O3619">
        <v>0.80484375</v>
      </c>
      <c r="P3619">
        <v>0.16046875</v>
      </c>
      <c r="Q3619">
        <v>80</v>
      </c>
      <c r="R3619">
        <v>8.421875</v>
      </c>
    </row>
    <row r="3620" spans="1:18">
      <c r="A3620" s="116">
        <v>43958</v>
      </c>
      <c r="B3620">
        <v>1.012781029</v>
      </c>
      <c r="C3620">
        <v>2600.323375</v>
      </c>
      <c r="D3620">
        <v>1.131198029</v>
      </c>
      <c r="E3620">
        <v>8.554203881</v>
      </c>
      <c r="F3620">
        <v>2864.182322</v>
      </c>
      <c r="G3620">
        <v>1176.470588</v>
      </c>
      <c r="H3620">
        <v>23.06744687</v>
      </c>
      <c r="I3620">
        <v>10.68540191</v>
      </c>
      <c r="J3620">
        <v>1.396981829</v>
      </c>
      <c r="K3620">
        <v>3.651370496</v>
      </c>
      <c r="L3620">
        <v>132.36834</v>
      </c>
      <c r="M3620">
        <v>10.36325839</v>
      </c>
      <c r="N3620">
        <v>1.6938712657838</v>
      </c>
      <c r="O3620">
        <v>0.806744687403757</v>
      </c>
      <c r="P3620">
        <v>0.159069910686788</v>
      </c>
      <c r="Q3620">
        <v>78.765014</v>
      </c>
      <c r="R3620">
        <v>8.37696335078534</v>
      </c>
    </row>
    <row r="3621" spans="1:18">
      <c r="A3621" s="116">
        <v>43959</v>
      </c>
      <c r="B3621">
        <v>1.012781029</v>
      </c>
      <c r="C3621">
        <v>2604.763363</v>
      </c>
      <c r="D3621">
        <v>1.127584622</v>
      </c>
      <c r="E3621">
        <v>8.518456119</v>
      </c>
      <c r="F3621">
        <v>2968.295298</v>
      </c>
      <c r="G3621">
        <v>1185.480165</v>
      </c>
      <c r="H3621">
        <v>23.66365446</v>
      </c>
      <c r="I3621">
        <v>10.68540191</v>
      </c>
      <c r="J3621">
        <v>1.396981829</v>
      </c>
      <c r="K3621">
        <v>3.690457957</v>
      </c>
      <c r="L3621">
        <v>133.2669628</v>
      </c>
      <c r="M3621">
        <v>10.30770409</v>
      </c>
      <c r="N3621">
        <v>1.68479093276153</v>
      </c>
      <c r="O3621">
        <v>0.815898299892786</v>
      </c>
      <c r="P3621">
        <v>0.157604533619237</v>
      </c>
      <c r="Q3621">
        <v>78.342778</v>
      </c>
      <c r="R3621">
        <v>8.33205697656609</v>
      </c>
    </row>
    <row r="3622" spans="1:18">
      <c r="A3622" s="116">
        <v>43962</v>
      </c>
      <c r="B3622">
        <v>1.016954377</v>
      </c>
      <c r="C3622">
        <v>2618.37238</v>
      </c>
      <c r="D3622">
        <v>1.139180025</v>
      </c>
      <c r="E3622">
        <v>8.520961776</v>
      </c>
      <c r="F3622">
        <v>3020.961776</v>
      </c>
      <c r="G3622">
        <v>1202.219482</v>
      </c>
      <c r="H3622">
        <v>23.80548705</v>
      </c>
      <c r="I3622">
        <v>10.76649199</v>
      </c>
      <c r="J3622">
        <v>1.397503083</v>
      </c>
      <c r="K3622">
        <v>3.657059186</v>
      </c>
      <c r="L3622">
        <v>133.6467324</v>
      </c>
      <c r="M3622">
        <v>10.37284217</v>
      </c>
      <c r="N3622">
        <v>1.77250308261406</v>
      </c>
      <c r="O3622">
        <v>0.826602959309494</v>
      </c>
      <c r="P3622">
        <v>0.155980271270037</v>
      </c>
      <c r="Q3622">
        <v>79.685573</v>
      </c>
      <c r="R3622">
        <v>8.30764488286066</v>
      </c>
    </row>
    <row r="3623" spans="1:18">
      <c r="A3623" s="116">
        <v>43963</v>
      </c>
      <c r="B3623">
        <v>1.011748338</v>
      </c>
      <c r="C3623">
        <v>2633.250889</v>
      </c>
      <c r="D3623">
        <v>1.148863812</v>
      </c>
      <c r="E3623">
        <v>8.60689442</v>
      </c>
      <c r="F3623">
        <v>2929.355387</v>
      </c>
      <c r="G3623">
        <v>1196.475499</v>
      </c>
      <c r="H3623">
        <v>23.93723914</v>
      </c>
      <c r="I3623">
        <v>10.810017</v>
      </c>
      <c r="J3623">
        <v>1.41490184</v>
      </c>
      <c r="K3623">
        <v>3.669964446</v>
      </c>
      <c r="L3623">
        <v>136.7908487</v>
      </c>
      <c r="M3623">
        <v>10.40330808</v>
      </c>
      <c r="N3623">
        <v>1.77770907404545</v>
      </c>
      <c r="O3623">
        <v>0.859329108053795</v>
      </c>
      <c r="P3623">
        <v>0.158447982686659</v>
      </c>
      <c r="Q3623">
        <v>80.383367</v>
      </c>
      <c r="R3623">
        <v>8.30112845880352</v>
      </c>
    </row>
    <row r="3624" spans="1:18">
      <c r="A3624" s="116">
        <v>43964</v>
      </c>
      <c r="B3624">
        <v>1.011310815</v>
      </c>
      <c r="C3624">
        <v>2633.792997</v>
      </c>
      <c r="D3624">
        <v>1.125503564</v>
      </c>
      <c r="E3624">
        <v>8.57421754</v>
      </c>
      <c r="F3624">
        <v>2920.669352</v>
      </c>
      <c r="G3624">
        <v>1188.410288</v>
      </c>
      <c r="H3624">
        <v>24.10907964</v>
      </c>
      <c r="I3624">
        <v>10.81267431</v>
      </c>
      <c r="J3624">
        <v>1.390145646</v>
      </c>
      <c r="K3624">
        <v>3.663464518</v>
      </c>
      <c r="L3624">
        <v>138.5962194</v>
      </c>
      <c r="M3624">
        <v>10.42748683</v>
      </c>
      <c r="N3624">
        <v>1.70436938332817</v>
      </c>
      <c r="O3624">
        <v>0.847691354198946</v>
      </c>
      <c r="P3624">
        <v>0.158971180663155</v>
      </c>
      <c r="Q3624">
        <v>81.18996</v>
      </c>
      <c r="R3624">
        <v>8.10350170436938</v>
      </c>
    </row>
    <row r="3625" spans="1:18">
      <c r="A3625" s="116">
        <v>43965</v>
      </c>
      <c r="B3625">
        <v>1.006345767</v>
      </c>
      <c r="C3625">
        <v>2656.554713</v>
      </c>
      <c r="D3625">
        <v>1.106794614</v>
      </c>
      <c r="E3625">
        <v>8.483516484</v>
      </c>
      <c r="F3625">
        <v>2881.906826</v>
      </c>
      <c r="G3625">
        <v>1201.052469</v>
      </c>
      <c r="H3625">
        <v>24.03652685</v>
      </c>
      <c r="I3625">
        <v>10.78548212</v>
      </c>
      <c r="J3625">
        <v>1.361244389</v>
      </c>
      <c r="K3625">
        <v>3.61940876</v>
      </c>
      <c r="L3625">
        <v>138.1519889</v>
      </c>
      <c r="M3625">
        <v>10.41618944</v>
      </c>
      <c r="N3625">
        <v>1.70252282928339</v>
      </c>
      <c r="O3625">
        <v>0.852809162668318</v>
      </c>
      <c r="P3625">
        <v>0.161894443584584</v>
      </c>
      <c r="Q3625">
        <v>80.09596</v>
      </c>
      <c r="R3625">
        <v>8.12567713976165</v>
      </c>
    </row>
    <row r="3626" spans="1:18">
      <c r="A3626" s="116">
        <v>43966</v>
      </c>
      <c r="B3626">
        <v>1.013096352</v>
      </c>
      <c r="C3626">
        <v>2704.786405</v>
      </c>
      <c r="D3626">
        <v>1.116308076</v>
      </c>
      <c r="E3626">
        <v>8.349859682</v>
      </c>
      <c r="F3626">
        <v>2904.583723</v>
      </c>
      <c r="G3626">
        <v>1222.326162</v>
      </c>
      <c r="H3626">
        <v>25.33520424</v>
      </c>
      <c r="I3626">
        <v>10.78468974</v>
      </c>
      <c r="J3626">
        <v>1.37839102</v>
      </c>
      <c r="K3626">
        <v>3.652634861</v>
      </c>
      <c r="L3626">
        <v>140.7390084</v>
      </c>
      <c r="M3626">
        <v>10.49251637</v>
      </c>
      <c r="N3626">
        <v>1.71499844091051</v>
      </c>
      <c r="O3626">
        <v>0.865294667913938</v>
      </c>
      <c r="P3626">
        <v>0.161833489242282</v>
      </c>
      <c r="Q3626">
        <v>79.43561</v>
      </c>
      <c r="R3626">
        <v>8.1540380417836</v>
      </c>
    </row>
    <row r="3627" spans="1:18">
      <c r="A3627" s="116">
        <v>43969</v>
      </c>
      <c r="B3627">
        <v>1.002452859</v>
      </c>
      <c r="C3627">
        <v>2693.392611</v>
      </c>
      <c r="D3627">
        <v>1.120190097</v>
      </c>
      <c r="E3627">
        <v>8.309673463</v>
      </c>
      <c r="F3627">
        <v>3096.734631</v>
      </c>
      <c r="G3627">
        <v>1260.15637</v>
      </c>
      <c r="H3627">
        <v>26.59819102</v>
      </c>
      <c r="I3627">
        <v>10.5974245</v>
      </c>
      <c r="J3627">
        <v>1.388624866</v>
      </c>
      <c r="K3627">
        <v>3.650314273</v>
      </c>
      <c r="L3627">
        <v>141.5912924</v>
      </c>
      <c r="M3627">
        <v>10.02238234</v>
      </c>
      <c r="N3627">
        <v>1.80346466349839</v>
      </c>
      <c r="O3627">
        <v>0.843936838877817</v>
      </c>
      <c r="P3627">
        <v>0.165567990188564</v>
      </c>
      <c r="Q3627">
        <v>78.798099</v>
      </c>
      <c r="R3627">
        <v>7.9717921201901</v>
      </c>
    </row>
    <row r="3628" spans="1:18">
      <c r="A3628" s="116">
        <v>43970</v>
      </c>
      <c r="B3628">
        <v>1.016064871</v>
      </c>
      <c r="C3628">
        <v>2654.911261</v>
      </c>
      <c r="D3628">
        <v>1.136780906</v>
      </c>
      <c r="E3628">
        <v>8.536107711</v>
      </c>
      <c r="F3628">
        <v>3151.774786</v>
      </c>
      <c r="G3628">
        <v>1269.889841</v>
      </c>
      <c r="H3628">
        <v>26.19339045</v>
      </c>
      <c r="I3628">
        <v>10.69094247</v>
      </c>
      <c r="J3628">
        <v>1.399785802</v>
      </c>
      <c r="K3628">
        <v>3.687882497</v>
      </c>
      <c r="L3628">
        <v>141.4473684</v>
      </c>
      <c r="M3628">
        <v>10.00244798</v>
      </c>
      <c r="N3628">
        <v>1.79987760097919</v>
      </c>
      <c r="O3628">
        <v>0.863678090575275</v>
      </c>
      <c r="P3628">
        <v>0.166003671970624</v>
      </c>
      <c r="Q3628">
        <v>79.253366</v>
      </c>
      <c r="R3628">
        <v>7.92533659730722</v>
      </c>
    </row>
    <row r="3629" spans="1:18">
      <c r="A3629" s="116">
        <v>43971</v>
      </c>
      <c r="B3629">
        <v>0.999696832</v>
      </c>
      <c r="C3629">
        <v>2652.796726</v>
      </c>
      <c r="D3629">
        <v>1.143398514</v>
      </c>
      <c r="E3629">
        <v>8.481279369</v>
      </c>
      <c r="F3629">
        <v>3152.94831</v>
      </c>
      <c r="G3629">
        <v>1305.138699</v>
      </c>
      <c r="H3629">
        <v>26.48173412</v>
      </c>
      <c r="I3629">
        <v>10.64574807</v>
      </c>
      <c r="J3629">
        <v>1.389571017</v>
      </c>
      <c r="K3629">
        <v>3.666818251</v>
      </c>
      <c r="L3629">
        <v>140.0485069</v>
      </c>
      <c r="M3629">
        <v>9.909959072</v>
      </c>
      <c r="N3629">
        <v>1.78323480369865</v>
      </c>
      <c r="O3629">
        <v>0.840685159921176</v>
      </c>
      <c r="P3629">
        <v>0.16962255570714</v>
      </c>
      <c r="Q3629">
        <v>78.8995</v>
      </c>
      <c r="R3629">
        <v>8.07943004395938</v>
      </c>
    </row>
    <row r="3630" spans="1:18">
      <c r="A3630" s="116">
        <v>43972</v>
      </c>
      <c r="B3630">
        <v>1.02757465</v>
      </c>
      <c r="C3630">
        <v>2639.853748</v>
      </c>
      <c r="D3630">
        <v>1.143357709</v>
      </c>
      <c r="E3630">
        <v>8.818860451</v>
      </c>
      <c r="F3630">
        <v>3222.120658</v>
      </c>
      <c r="G3630">
        <v>1313.223644</v>
      </c>
      <c r="H3630">
        <v>26.21115174</v>
      </c>
      <c r="I3630">
        <v>10.89061548</v>
      </c>
      <c r="J3630">
        <v>1.379646557</v>
      </c>
      <c r="K3630">
        <v>3.722577697</v>
      </c>
      <c r="L3630">
        <v>140.6764168</v>
      </c>
      <c r="M3630">
        <v>9.959780622</v>
      </c>
      <c r="N3630">
        <v>1.82815356489945</v>
      </c>
      <c r="O3630">
        <v>0.842626447288239</v>
      </c>
      <c r="P3630">
        <v>0.1672760511883</v>
      </c>
      <c r="Q3630">
        <v>79.067642</v>
      </c>
      <c r="R3630">
        <v>8.16575258988422</v>
      </c>
    </row>
    <row r="3631" spans="1:18">
      <c r="A3631" s="116">
        <v>43973</v>
      </c>
      <c r="B3631">
        <v>1.022341239</v>
      </c>
      <c r="C3631">
        <v>2651.0329</v>
      </c>
      <c r="D3631">
        <v>1.112930375</v>
      </c>
      <c r="E3631">
        <v>8.415302219</v>
      </c>
      <c r="F3631">
        <v>3127.773527</v>
      </c>
      <c r="G3631">
        <v>1293.03749</v>
      </c>
      <c r="H3631">
        <v>26.013772</v>
      </c>
      <c r="I3631">
        <v>10.75501148</v>
      </c>
      <c r="J3631">
        <v>1.362509564</v>
      </c>
      <c r="K3631">
        <v>3.638867636</v>
      </c>
      <c r="L3631">
        <v>141.5761285</v>
      </c>
      <c r="M3631">
        <v>10.00397858</v>
      </c>
      <c r="N3631">
        <v>1.8362662586075</v>
      </c>
      <c r="O3631">
        <v>0.839479724560061</v>
      </c>
      <c r="P3631">
        <v>0.1672532517215</v>
      </c>
      <c r="Q3631">
        <v>79.495027</v>
      </c>
      <c r="R3631">
        <v>8.07957153787299</v>
      </c>
    </row>
    <row r="3632" spans="1:18">
      <c r="A3632" s="116">
        <v>43976</v>
      </c>
      <c r="B3632">
        <v>1.022341239</v>
      </c>
      <c r="C3632">
        <v>2642.405257</v>
      </c>
      <c r="D3632">
        <v>1.130042787</v>
      </c>
      <c r="E3632">
        <v>8.446210269</v>
      </c>
      <c r="F3632">
        <v>3022.616137</v>
      </c>
      <c r="G3632">
        <v>1277.506112</v>
      </c>
      <c r="H3632">
        <v>26.28361858</v>
      </c>
      <c r="I3632">
        <v>10.75501148</v>
      </c>
      <c r="J3632">
        <v>1.362509564</v>
      </c>
      <c r="K3632">
        <v>3.699572127</v>
      </c>
      <c r="L3632">
        <v>141.1435081</v>
      </c>
      <c r="M3632">
        <v>9.990220049</v>
      </c>
      <c r="N3632">
        <v>1.8362662586075</v>
      </c>
      <c r="O3632">
        <v>0.839479724560061</v>
      </c>
      <c r="P3632">
        <v>0.1672532517215</v>
      </c>
      <c r="Q3632">
        <v>79.385697</v>
      </c>
      <c r="R3632">
        <v>8.07957153787299</v>
      </c>
    </row>
    <row r="3633" spans="1:18">
      <c r="A3633" s="116">
        <v>43977</v>
      </c>
      <c r="B3633">
        <v>1.013381446</v>
      </c>
      <c r="C3633">
        <v>2590.211998</v>
      </c>
      <c r="D3633">
        <v>1.132160577</v>
      </c>
      <c r="E3633">
        <v>8.361148699</v>
      </c>
      <c r="F3633">
        <v>3097.278605</v>
      </c>
      <c r="G3633">
        <v>1305.066907</v>
      </c>
      <c r="H3633">
        <v>26.01112615</v>
      </c>
      <c r="I3633">
        <v>10.63223575</v>
      </c>
      <c r="J3633">
        <v>1.346865133</v>
      </c>
      <c r="K3633">
        <v>3.64291084</v>
      </c>
      <c r="L3633">
        <v>137.6334386</v>
      </c>
      <c r="M3633">
        <v>9.829499323</v>
      </c>
      <c r="N3633">
        <v>1.8042399639152</v>
      </c>
      <c r="O3633">
        <v>0.834160276650128</v>
      </c>
      <c r="P3633">
        <v>0.166140430010525</v>
      </c>
      <c r="Q3633">
        <v>78.785145</v>
      </c>
      <c r="R3633">
        <v>7.90858517516163</v>
      </c>
    </row>
    <row r="3634" spans="1:18">
      <c r="A3634" s="116">
        <v>43978</v>
      </c>
      <c r="B3634">
        <v>1.030513595</v>
      </c>
      <c r="C3634">
        <v>2575.755287</v>
      </c>
      <c r="D3634">
        <v>1.124773414</v>
      </c>
      <c r="E3634">
        <v>8.320845921</v>
      </c>
      <c r="F3634">
        <v>3039.274924</v>
      </c>
      <c r="G3634">
        <v>1287.009063</v>
      </c>
      <c r="H3634">
        <v>25.96676737</v>
      </c>
      <c r="I3634">
        <v>10.69577039</v>
      </c>
      <c r="J3634">
        <v>1.327945619</v>
      </c>
      <c r="K3634">
        <v>3.637311178</v>
      </c>
      <c r="L3634">
        <v>138.6555891</v>
      </c>
      <c r="M3634">
        <v>9.875528701</v>
      </c>
      <c r="N3634">
        <v>1.81268882175227</v>
      </c>
      <c r="O3634">
        <v>0.839728096676737</v>
      </c>
      <c r="P3634">
        <v>0.163141993957704</v>
      </c>
      <c r="Q3634">
        <v>79.305136</v>
      </c>
      <c r="R3634">
        <v>7.9154078549849</v>
      </c>
    </row>
    <row r="3635" spans="1:18">
      <c r="A3635" s="116">
        <v>43979</v>
      </c>
      <c r="B3635">
        <v>1.050791258</v>
      </c>
      <c r="C3635">
        <v>2597.287114</v>
      </c>
      <c r="D3635">
        <v>1.103089676</v>
      </c>
      <c r="E3635">
        <v>8.326149209</v>
      </c>
      <c r="F3635">
        <v>3029.389601</v>
      </c>
      <c r="G3635">
        <v>1281.085154</v>
      </c>
      <c r="H3635">
        <v>26.13413715</v>
      </c>
      <c r="I3635">
        <v>10.6066315</v>
      </c>
      <c r="J3635">
        <v>1.322532027</v>
      </c>
      <c r="K3635">
        <v>3.626224567</v>
      </c>
      <c r="L3635">
        <v>138.7189148</v>
      </c>
      <c r="M3635">
        <v>9.853202713</v>
      </c>
      <c r="N3635">
        <v>1.80859080633007</v>
      </c>
      <c r="O3635">
        <v>0.826224566691786</v>
      </c>
      <c r="P3635">
        <v>0.162773172569706</v>
      </c>
      <c r="Q3635">
        <v>78.749058</v>
      </c>
      <c r="R3635">
        <v>8.0482290881688</v>
      </c>
    </row>
    <row r="3636" spans="1:18">
      <c r="A3636" s="116">
        <v>43980</v>
      </c>
      <c r="B3636">
        <v>1.03090309</v>
      </c>
      <c r="C3636">
        <v>2588.733873</v>
      </c>
      <c r="D3636">
        <v>1.099309931</v>
      </c>
      <c r="E3636">
        <v>8.247074707</v>
      </c>
      <c r="F3636">
        <v>2940.294029</v>
      </c>
      <c r="G3636">
        <v>1279.627963</v>
      </c>
      <c r="H3636">
        <v>26.38763876</v>
      </c>
      <c r="I3636">
        <v>10.61641164</v>
      </c>
      <c r="J3636">
        <v>1.341584158</v>
      </c>
      <c r="K3636">
        <v>3.628562856</v>
      </c>
      <c r="L3636">
        <v>138.1038104</v>
      </c>
      <c r="M3636">
        <v>9.807380738</v>
      </c>
      <c r="N3636">
        <v>1.8001800180018</v>
      </c>
      <c r="O3636">
        <v>0.822682268226823</v>
      </c>
      <c r="P3636">
        <v>0.163666366636664</v>
      </c>
      <c r="Q3636">
        <v>78.007801</v>
      </c>
      <c r="R3636">
        <v>8.1008100810081</v>
      </c>
    </row>
    <row r="3637" spans="1:18">
      <c r="A3637" s="116">
        <v>43983</v>
      </c>
      <c r="B3637">
        <v>1.0086803</v>
      </c>
      <c r="C3637">
        <v>2552.302486</v>
      </c>
      <c r="D3637">
        <v>1.09106959</v>
      </c>
      <c r="E3637">
        <v>8.287038399</v>
      </c>
      <c r="F3637">
        <v>2935.118435</v>
      </c>
      <c r="G3637">
        <v>1260.850375</v>
      </c>
      <c r="H3637">
        <v>26.71766956</v>
      </c>
      <c r="I3637">
        <v>10.57201707</v>
      </c>
      <c r="J3637">
        <v>1.326320435</v>
      </c>
      <c r="K3637">
        <v>3.587906429</v>
      </c>
      <c r="L3637">
        <v>145.8878917</v>
      </c>
      <c r="M3637">
        <v>9.618361042</v>
      </c>
      <c r="N3637">
        <v>1.58893629542445</v>
      </c>
      <c r="O3637">
        <v>0.843166102692364</v>
      </c>
      <c r="P3637">
        <v>0.161836104163602</v>
      </c>
      <c r="Q3637">
        <v>81.874356</v>
      </c>
      <c r="R3637">
        <v>7.87111961159335</v>
      </c>
    </row>
    <row r="3638" spans="1:18">
      <c r="A3638" s="116">
        <v>43984</v>
      </c>
      <c r="B3638">
        <v>0.986655062</v>
      </c>
      <c r="C3638">
        <v>2524.29649</v>
      </c>
      <c r="D3638">
        <v>1.094139832</v>
      </c>
      <c r="E3638">
        <v>8.342906876</v>
      </c>
      <c r="F3638">
        <v>2882.21642</v>
      </c>
      <c r="G3638">
        <v>1244.560487</v>
      </c>
      <c r="H3638">
        <v>26.50130548</v>
      </c>
      <c r="I3638">
        <v>10.53379751</v>
      </c>
      <c r="J3638">
        <v>1.332753119</v>
      </c>
      <c r="K3638">
        <v>3.594429939</v>
      </c>
      <c r="L3638">
        <v>144.8796055</v>
      </c>
      <c r="M3638">
        <v>9.483028721</v>
      </c>
      <c r="N3638">
        <v>1.56657963446475</v>
      </c>
      <c r="O3638">
        <v>0.835799245720917</v>
      </c>
      <c r="P3638">
        <v>0.162750217580505</v>
      </c>
      <c r="Q3638">
        <v>80.577314</v>
      </c>
      <c r="R3638">
        <v>7.65883376849434</v>
      </c>
    </row>
    <row r="3639" spans="1:18">
      <c r="A3639" s="116">
        <v>43985</v>
      </c>
      <c r="B3639">
        <v>1.000433589</v>
      </c>
      <c r="C3639">
        <v>2482.439659</v>
      </c>
      <c r="D3639">
        <v>1.111865877</v>
      </c>
      <c r="E3639">
        <v>8.399190634</v>
      </c>
      <c r="F3639">
        <v>2876.13817</v>
      </c>
      <c r="G3639">
        <v>1235.727706</v>
      </c>
      <c r="H3639">
        <v>25.81297875</v>
      </c>
      <c r="I3639">
        <v>10.60528978</v>
      </c>
      <c r="J3639">
        <v>1.316664258</v>
      </c>
      <c r="K3639">
        <v>3.605000723</v>
      </c>
      <c r="L3639">
        <v>144.4717445</v>
      </c>
      <c r="M3639">
        <v>9.448764272</v>
      </c>
      <c r="N3639">
        <v>1.56091920797803</v>
      </c>
      <c r="O3639">
        <v>0.834369128486775</v>
      </c>
      <c r="P3639">
        <v>0.167943344413933</v>
      </c>
      <c r="Q3639">
        <v>80.647492</v>
      </c>
      <c r="R3639">
        <v>7.68897239485475</v>
      </c>
    </row>
    <row r="3640" spans="1:18">
      <c r="A3640" s="116">
        <v>43986</v>
      </c>
      <c r="B3640">
        <v>1.003025065</v>
      </c>
      <c r="C3640">
        <v>2458.15327</v>
      </c>
      <c r="D3640">
        <v>1.097378277</v>
      </c>
      <c r="E3640">
        <v>8.238115817</v>
      </c>
      <c r="F3640">
        <v>2834.917891</v>
      </c>
      <c r="G3640">
        <v>1220.109479</v>
      </c>
      <c r="H3640">
        <v>25.56900029</v>
      </c>
      <c r="I3640">
        <v>10.57202535</v>
      </c>
      <c r="J3640">
        <v>1.305819649</v>
      </c>
      <c r="K3640">
        <v>3.562662057</v>
      </c>
      <c r="L3640">
        <v>143.0135408</v>
      </c>
      <c r="M3640">
        <v>9.417458946</v>
      </c>
      <c r="N3640">
        <v>1.58455776433305</v>
      </c>
      <c r="O3640">
        <v>0.824690290982426</v>
      </c>
      <c r="P3640">
        <v>0.168971477960242</v>
      </c>
      <c r="Q3640">
        <v>79.51599</v>
      </c>
      <c r="R3640">
        <v>7.8219533275713</v>
      </c>
    </row>
    <row r="3641" spans="1:18">
      <c r="A3641" s="116">
        <v>43987</v>
      </c>
      <c r="B3641">
        <v>1.011337543</v>
      </c>
      <c r="C3641">
        <v>2453.429966</v>
      </c>
      <c r="D3641">
        <v>1.138920781</v>
      </c>
      <c r="E3641">
        <v>8.322617681</v>
      </c>
      <c r="F3641">
        <v>2818.599311</v>
      </c>
      <c r="G3641">
        <v>1222.732491</v>
      </c>
      <c r="H3641">
        <v>25.22962113</v>
      </c>
      <c r="I3641">
        <v>10.69216418</v>
      </c>
      <c r="J3641">
        <v>1.326923077</v>
      </c>
      <c r="K3641">
        <v>3.637629162</v>
      </c>
      <c r="L3641">
        <v>144.6326062</v>
      </c>
      <c r="M3641">
        <v>9.382319173</v>
      </c>
      <c r="N3641">
        <v>1.57864523536165</v>
      </c>
      <c r="O3641">
        <v>0.847301951779564</v>
      </c>
      <c r="P3641">
        <v>0.172502870264064</v>
      </c>
      <c r="Q3641">
        <v>79.793341</v>
      </c>
      <c r="R3641">
        <v>7.67795637198622</v>
      </c>
    </row>
    <row r="3642" spans="1:18">
      <c r="A3642" s="116">
        <v>43990</v>
      </c>
      <c r="B3642">
        <v>1.014247044</v>
      </c>
      <c r="C3642">
        <v>2410.599801</v>
      </c>
      <c r="D3642">
        <v>1.123094458</v>
      </c>
      <c r="E3642">
        <v>8.364154438</v>
      </c>
      <c r="F3642">
        <v>2790.995868</v>
      </c>
      <c r="G3642">
        <v>1203.875196</v>
      </c>
      <c r="H3642">
        <v>25.11753811</v>
      </c>
      <c r="I3642">
        <v>10.83088759</v>
      </c>
      <c r="J3642">
        <v>1.298618037</v>
      </c>
      <c r="K3642">
        <v>3.657073657</v>
      </c>
      <c r="L3642">
        <v>146.7872916</v>
      </c>
      <c r="M3642">
        <v>9.314147314</v>
      </c>
      <c r="N3642">
        <v>1.57743268271834</v>
      </c>
      <c r="O3642">
        <v>0.827183359452914</v>
      </c>
      <c r="P3642">
        <v>0.170109702236786</v>
      </c>
      <c r="Q3642">
        <v>78.145035</v>
      </c>
      <c r="R3642">
        <v>7.56518022510329</v>
      </c>
    </row>
    <row r="3643" spans="1:18">
      <c r="A3643" s="116">
        <v>43991</v>
      </c>
      <c r="B3643">
        <v>1.020112053</v>
      </c>
      <c r="C3643">
        <v>2452.952162</v>
      </c>
      <c r="D3643">
        <v>1.124694728</v>
      </c>
      <c r="E3643">
        <v>8.343341474</v>
      </c>
      <c r="F3643">
        <v>2896.135613</v>
      </c>
      <c r="G3643">
        <v>1211.032898</v>
      </c>
      <c r="H3643">
        <v>25.32682086</v>
      </c>
      <c r="I3643">
        <v>11.03189197</v>
      </c>
      <c r="J3643">
        <v>1.304553943</v>
      </c>
      <c r="K3643">
        <v>3.701479672</v>
      </c>
      <c r="L3643">
        <v>148.8004597</v>
      </c>
      <c r="M3643">
        <v>9.170808792</v>
      </c>
      <c r="N3643">
        <v>1.59057606665709</v>
      </c>
      <c r="O3643">
        <v>0.829909495762103</v>
      </c>
      <c r="P3643">
        <v>0.172389024565436</v>
      </c>
      <c r="Q3643">
        <v>77.144088</v>
      </c>
      <c r="R3643">
        <v>7.52765407269071</v>
      </c>
    </row>
    <row r="3644" spans="1:18">
      <c r="A3644" s="116">
        <v>43992</v>
      </c>
      <c r="B3644">
        <v>1.046019723</v>
      </c>
      <c r="C3644">
        <v>2454.837788</v>
      </c>
      <c r="D3644">
        <v>1.125768186</v>
      </c>
      <c r="E3644">
        <v>8.350292983</v>
      </c>
      <c r="F3644">
        <v>2836.930113</v>
      </c>
      <c r="G3644">
        <v>1226.239817</v>
      </c>
      <c r="H3644">
        <v>25.31799343</v>
      </c>
      <c r="I3644">
        <v>11.20523081</v>
      </c>
      <c r="J3644">
        <v>1.29712734</v>
      </c>
      <c r="K3644">
        <v>3.760611691</v>
      </c>
      <c r="L3644">
        <v>147.4631985</v>
      </c>
      <c r="M3644">
        <v>9.12362441</v>
      </c>
      <c r="N3644">
        <v>1.42918393597256</v>
      </c>
      <c r="O3644">
        <v>0.82549664141775</v>
      </c>
      <c r="P3644">
        <v>0.174789195369444</v>
      </c>
      <c r="Q3644">
        <v>75.818208</v>
      </c>
      <c r="R3644">
        <v>7.51750750321566</v>
      </c>
    </row>
    <row r="3645" spans="1:18">
      <c r="A3645" s="116">
        <v>43993</v>
      </c>
      <c r="B3645">
        <v>1.046979866</v>
      </c>
      <c r="C3645">
        <v>2526.845638</v>
      </c>
      <c r="D3645">
        <v>1.132331485</v>
      </c>
      <c r="E3645">
        <v>8.348555588</v>
      </c>
      <c r="F3645">
        <v>2856.725999</v>
      </c>
      <c r="G3645">
        <v>1228.47972</v>
      </c>
      <c r="H3645">
        <v>26.07966151</v>
      </c>
      <c r="I3645">
        <v>11.24058944</v>
      </c>
      <c r="J3645">
        <v>1.325941056</v>
      </c>
      <c r="K3645">
        <v>3.839363875</v>
      </c>
      <c r="L3645">
        <v>149.7811497</v>
      </c>
      <c r="M3645">
        <v>9.31397724</v>
      </c>
      <c r="N3645">
        <v>1.57572220601109</v>
      </c>
      <c r="O3645">
        <v>0.835570469798658</v>
      </c>
      <c r="P3645">
        <v>0.174204843886781</v>
      </c>
      <c r="Q3645">
        <v>77.181208</v>
      </c>
      <c r="R3645">
        <v>7.57222060110884</v>
      </c>
    </row>
    <row r="3646" spans="1:18">
      <c r="A3646" s="116">
        <v>43994</v>
      </c>
      <c r="B3646">
        <v>1.031186243</v>
      </c>
      <c r="C3646">
        <v>2529.656077</v>
      </c>
      <c r="D3646">
        <v>1.149810551</v>
      </c>
      <c r="E3646">
        <v>8.416788108</v>
      </c>
      <c r="F3646">
        <v>2859.224716</v>
      </c>
      <c r="G3646">
        <v>1209.559895</v>
      </c>
      <c r="H3646">
        <v>25.68493151</v>
      </c>
      <c r="I3646">
        <v>11.36957155</v>
      </c>
      <c r="J3646">
        <v>1.316088604</v>
      </c>
      <c r="K3646">
        <v>3.82439522</v>
      </c>
      <c r="L3646">
        <v>151.5301661</v>
      </c>
      <c r="M3646">
        <v>9.303118624</v>
      </c>
      <c r="N3646">
        <v>1.51559312153891</v>
      </c>
      <c r="O3646">
        <v>0.831973185660157</v>
      </c>
      <c r="P3646">
        <v>0.172981638006412</v>
      </c>
      <c r="Q3646">
        <v>77.236957</v>
      </c>
      <c r="R3646">
        <v>7.60711162926261</v>
      </c>
    </row>
    <row r="3647" spans="1:18">
      <c r="A3647" s="116">
        <v>43997</v>
      </c>
      <c r="B3647">
        <v>1.013732293</v>
      </c>
      <c r="C3647">
        <v>2472.390864</v>
      </c>
      <c r="D3647">
        <v>1.126481642</v>
      </c>
      <c r="E3647">
        <v>8.197889563</v>
      </c>
      <c r="F3647">
        <v>2812.95172</v>
      </c>
      <c r="G3647">
        <v>1189.650188</v>
      </c>
      <c r="H3647">
        <v>24.69644406</v>
      </c>
      <c r="I3647">
        <v>11.21856028</v>
      </c>
      <c r="J3647">
        <v>1.282162475</v>
      </c>
      <c r="K3647">
        <v>3.701936976</v>
      </c>
      <c r="L3647">
        <v>148.4966753</v>
      </c>
      <c r="M3647">
        <v>9.227811506</v>
      </c>
      <c r="N3647">
        <v>1.50332466030645</v>
      </c>
      <c r="O3647">
        <v>0.813240821046545</v>
      </c>
      <c r="P3647">
        <v>0.174038739520092</v>
      </c>
      <c r="Q3647">
        <v>77.189939</v>
      </c>
      <c r="R3647">
        <v>7.57444348077479</v>
      </c>
    </row>
    <row r="3648" spans="1:18">
      <c r="A3648" s="116">
        <v>43998</v>
      </c>
      <c r="B3648">
        <v>1.036751888</v>
      </c>
      <c r="C3648">
        <v>2510.676932</v>
      </c>
      <c r="D3648">
        <v>1.159936084</v>
      </c>
      <c r="E3648">
        <v>8.519610691</v>
      </c>
      <c r="F3648">
        <v>2890.761185</v>
      </c>
      <c r="G3648">
        <v>1205.694364</v>
      </c>
      <c r="H3648">
        <v>25.29052876</v>
      </c>
      <c r="I3648">
        <v>11.35633353</v>
      </c>
      <c r="J3648">
        <v>1.322486926</v>
      </c>
      <c r="K3648">
        <v>3.795031958</v>
      </c>
      <c r="L3648">
        <v>150.0290529</v>
      </c>
      <c r="M3648">
        <v>9.273387565</v>
      </c>
      <c r="N3648">
        <v>1.51074956420686</v>
      </c>
      <c r="O3648">
        <v>0.832655432887856</v>
      </c>
      <c r="P3648">
        <v>0.177077280650784</v>
      </c>
      <c r="Q3648">
        <v>77.498547</v>
      </c>
      <c r="R3648">
        <v>7.49564206856479</v>
      </c>
    </row>
    <row r="3649" spans="1:18">
      <c r="A3649" s="116">
        <v>43999</v>
      </c>
      <c r="B3649">
        <v>1.039517652</v>
      </c>
      <c r="C3649">
        <v>2494.987651</v>
      </c>
      <c r="D3649">
        <v>1.170129304</v>
      </c>
      <c r="E3649">
        <v>8.501089641</v>
      </c>
      <c r="F3649">
        <v>2847.595525</v>
      </c>
      <c r="G3649">
        <v>1210.228098</v>
      </c>
      <c r="H3649">
        <v>25.3813744</v>
      </c>
      <c r="I3649">
        <v>11.31512422</v>
      </c>
      <c r="J3649">
        <v>1.327182914</v>
      </c>
      <c r="K3649">
        <v>3.778730205</v>
      </c>
      <c r="L3649">
        <v>149.9055644</v>
      </c>
      <c r="M3649">
        <v>9.274734854</v>
      </c>
      <c r="N3649">
        <v>1.51096905419149</v>
      </c>
      <c r="O3649">
        <v>0.85166351881447</v>
      </c>
      <c r="P3649">
        <v>0.17594072352172</v>
      </c>
      <c r="Q3649">
        <v>77.509807</v>
      </c>
      <c r="R3649">
        <v>7.38050268778149</v>
      </c>
    </row>
    <row r="3650" spans="1:18">
      <c r="A3650" s="116">
        <v>44000</v>
      </c>
      <c r="B3650">
        <v>1.050357612</v>
      </c>
      <c r="C3650">
        <v>2529.046854</v>
      </c>
      <c r="D3650">
        <v>1.189461392</v>
      </c>
      <c r="E3650">
        <v>8.448109765</v>
      </c>
      <c r="F3650">
        <v>2879.871552</v>
      </c>
      <c r="G3650">
        <v>1208.582689</v>
      </c>
      <c r="H3650">
        <v>25.71157495</v>
      </c>
      <c r="I3650">
        <v>11.37454386</v>
      </c>
      <c r="J3650">
        <v>1.348708218</v>
      </c>
      <c r="K3650">
        <v>3.839439498</v>
      </c>
      <c r="L3650">
        <v>150.4159977</v>
      </c>
      <c r="M3650">
        <v>9.318055758</v>
      </c>
      <c r="N3650">
        <v>1.48883374689826</v>
      </c>
      <c r="O3650">
        <v>0.833746898263027</v>
      </c>
      <c r="P3650">
        <v>0.173551306378631</v>
      </c>
      <c r="Q3650">
        <v>77.287987</v>
      </c>
      <c r="R3650">
        <v>7.26901182309152</v>
      </c>
    </row>
    <row r="3651" spans="1:18">
      <c r="A3651" s="116">
        <v>44001</v>
      </c>
      <c r="B3651">
        <v>1.047716628</v>
      </c>
      <c r="C3651">
        <v>2530.07904</v>
      </c>
      <c r="D3651">
        <v>1.180181499</v>
      </c>
      <c r="E3651">
        <v>8.534689696</v>
      </c>
      <c r="F3651">
        <v>2848.360656</v>
      </c>
      <c r="G3651">
        <v>1204.625293</v>
      </c>
      <c r="H3651">
        <v>25.6513466</v>
      </c>
      <c r="I3651">
        <v>11.19247658</v>
      </c>
      <c r="J3651">
        <v>1.37631733</v>
      </c>
      <c r="K3651">
        <v>3.87426815</v>
      </c>
      <c r="L3651">
        <v>150.9074941</v>
      </c>
      <c r="M3651">
        <v>9.343969555</v>
      </c>
      <c r="N3651">
        <v>1.46370023419204</v>
      </c>
      <c r="O3651">
        <v>0.84382318501171</v>
      </c>
      <c r="P3651">
        <v>0.176375878220141</v>
      </c>
      <c r="Q3651">
        <v>77.722482</v>
      </c>
      <c r="R3651">
        <v>7.25995316159251</v>
      </c>
    </row>
    <row r="3652" spans="1:18">
      <c r="A3652" s="116">
        <v>44004</v>
      </c>
      <c r="B3652">
        <v>1.033309196</v>
      </c>
      <c r="C3652">
        <v>2527.805938</v>
      </c>
      <c r="D3652">
        <v>1.158435916</v>
      </c>
      <c r="E3652">
        <v>8.293410572</v>
      </c>
      <c r="F3652">
        <v>2813.902969</v>
      </c>
      <c r="G3652">
        <v>1191.889935</v>
      </c>
      <c r="H3652">
        <v>25.86531499</v>
      </c>
      <c r="I3652">
        <v>11.12136133</v>
      </c>
      <c r="J3652">
        <v>1.359739319</v>
      </c>
      <c r="K3652">
        <v>3.826502534</v>
      </c>
      <c r="L3652">
        <v>148.660391</v>
      </c>
      <c r="M3652">
        <v>9.022447502</v>
      </c>
      <c r="N3652">
        <v>1.44822592324403</v>
      </c>
      <c r="O3652">
        <v>0.847646632874729</v>
      </c>
      <c r="P3652">
        <v>0.172628530050688</v>
      </c>
      <c r="Q3652">
        <v>76.900797</v>
      </c>
      <c r="R3652">
        <v>7.16871832005793</v>
      </c>
    </row>
    <row r="3653" spans="1:18">
      <c r="A3653" s="116">
        <v>44005</v>
      </c>
      <c r="B3653">
        <v>1.032616539</v>
      </c>
      <c r="C3653">
        <v>2535.142156</v>
      </c>
      <c r="D3653">
        <v>1.141723192</v>
      </c>
      <c r="E3653">
        <v>8.209698369</v>
      </c>
      <c r="F3653">
        <v>2843.123106</v>
      </c>
      <c r="G3653">
        <v>1203.636888</v>
      </c>
      <c r="H3653">
        <v>25.70356473</v>
      </c>
      <c r="I3653">
        <v>11.19093664</v>
      </c>
      <c r="J3653">
        <v>1.343339587</v>
      </c>
      <c r="K3653">
        <v>3.858998412</v>
      </c>
      <c r="L3653">
        <v>147.7558089</v>
      </c>
      <c r="M3653">
        <v>8.991196421</v>
      </c>
      <c r="N3653">
        <v>1.44320969836917</v>
      </c>
      <c r="O3653">
        <v>0.838360513782653</v>
      </c>
      <c r="P3653">
        <v>0.170154423437725</v>
      </c>
      <c r="Q3653">
        <v>76.490114</v>
      </c>
      <c r="R3653">
        <v>7.1583201039111</v>
      </c>
    </row>
    <row r="3654" spans="1:18">
      <c r="A3654" s="116">
        <v>44006</v>
      </c>
      <c r="B3654">
        <v>1.032305006</v>
      </c>
      <c r="C3654">
        <v>2583.963912</v>
      </c>
      <c r="D3654">
        <v>1.150174622</v>
      </c>
      <c r="E3654">
        <v>8.257275902</v>
      </c>
      <c r="F3654">
        <v>2831.781141</v>
      </c>
      <c r="G3654">
        <v>1220.896391</v>
      </c>
      <c r="H3654">
        <v>25.9822468</v>
      </c>
      <c r="I3654">
        <v>11.10811991</v>
      </c>
      <c r="J3654">
        <v>1.329743888</v>
      </c>
      <c r="K3654">
        <v>3.875145518</v>
      </c>
      <c r="L3654">
        <v>149.7817229</v>
      </c>
      <c r="M3654">
        <v>9.065774156</v>
      </c>
      <c r="N3654">
        <v>1.45518044237485</v>
      </c>
      <c r="O3654">
        <v>0.839057043073341</v>
      </c>
      <c r="P3654">
        <v>0.170983701979045</v>
      </c>
      <c r="Q3654">
        <v>76.906286</v>
      </c>
      <c r="R3654">
        <v>7.14493597206054</v>
      </c>
    </row>
    <row r="3655" spans="1:18">
      <c r="A3655" s="116">
        <v>44007</v>
      </c>
      <c r="B3655">
        <v>1.016848221</v>
      </c>
      <c r="C3655">
        <v>2554.175744</v>
      </c>
      <c r="D3655">
        <v>1.169789397</v>
      </c>
      <c r="E3655">
        <v>8.160058097</v>
      </c>
      <c r="F3655">
        <v>2762.527233</v>
      </c>
      <c r="G3655">
        <v>1176.470588</v>
      </c>
      <c r="H3655">
        <v>25.46114742</v>
      </c>
      <c r="I3655">
        <v>11.01539579</v>
      </c>
      <c r="J3655">
        <v>1.336673929</v>
      </c>
      <c r="K3655">
        <v>3.874074074</v>
      </c>
      <c r="L3655">
        <v>149.7167756</v>
      </c>
      <c r="M3655">
        <v>9.0486565</v>
      </c>
      <c r="N3655">
        <v>1.45243282498185</v>
      </c>
      <c r="O3655">
        <v>0.844444444444444</v>
      </c>
      <c r="P3655">
        <v>0.171532316630356</v>
      </c>
      <c r="Q3655">
        <v>77.342048</v>
      </c>
      <c r="R3655">
        <v>7.20406681190995</v>
      </c>
    </row>
    <row r="3656" spans="1:18">
      <c r="A3656" s="116">
        <v>44008</v>
      </c>
      <c r="B3656">
        <v>1.04606414</v>
      </c>
      <c r="C3656">
        <v>2568.658892</v>
      </c>
      <c r="D3656">
        <v>1.175655977</v>
      </c>
      <c r="E3656">
        <v>8.40335277</v>
      </c>
      <c r="F3656">
        <v>2759.475219</v>
      </c>
      <c r="G3656">
        <v>1189.504373</v>
      </c>
      <c r="H3656">
        <v>25.99125364</v>
      </c>
      <c r="I3656">
        <v>11.23396501</v>
      </c>
      <c r="J3656">
        <v>1.360058309</v>
      </c>
      <c r="K3656">
        <v>3.957725948</v>
      </c>
      <c r="L3656">
        <v>150.4810496</v>
      </c>
      <c r="M3656">
        <v>9.081632653</v>
      </c>
      <c r="N3656">
        <v>1.35568513119534</v>
      </c>
      <c r="O3656">
        <v>0.84198250728863</v>
      </c>
      <c r="P3656">
        <v>0.168367346938776</v>
      </c>
      <c r="Q3656">
        <v>77.988338</v>
      </c>
      <c r="R3656">
        <v>7.05539358600583</v>
      </c>
    </row>
    <row r="3657" spans="1:18">
      <c r="A3657" s="116">
        <v>44011</v>
      </c>
      <c r="B3657">
        <v>1.05011655</v>
      </c>
      <c r="C3657">
        <v>2576.923077</v>
      </c>
      <c r="D3657">
        <v>1.178321678</v>
      </c>
      <c r="E3657">
        <v>8.381993007</v>
      </c>
      <c r="F3657">
        <v>2785.547786</v>
      </c>
      <c r="G3657">
        <v>1187.354312</v>
      </c>
      <c r="H3657">
        <v>26.08537296</v>
      </c>
      <c r="I3657">
        <v>11.22086247</v>
      </c>
      <c r="J3657">
        <v>1.336538462</v>
      </c>
      <c r="K3657">
        <v>3.936480186</v>
      </c>
      <c r="L3657">
        <v>150.1456876</v>
      </c>
      <c r="M3657">
        <v>9.076340326</v>
      </c>
      <c r="N3657">
        <v>1.35489510489511</v>
      </c>
      <c r="O3657">
        <v>0.839597902097902</v>
      </c>
      <c r="P3657">
        <v>0.170600233100233</v>
      </c>
      <c r="Q3657">
        <v>76.777389</v>
      </c>
      <c r="R3657">
        <v>7.21153846153846</v>
      </c>
    </row>
    <row r="3658" spans="1:18">
      <c r="A3658" s="116">
        <v>44012</v>
      </c>
      <c r="B3658">
        <v>1.052883222</v>
      </c>
      <c r="C3658">
        <v>2565.488264</v>
      </c>
      <c r="D3658">
        <v>1.175311504</v>
      </c>
      <c r="E3658">
        <v>8.405389742</v>
      </c>
      <c r="F3658">
        <v>2797.739786</v>
      </c>
      <c r="G3658">
        <v>1189.510287</v>
      </c>
      <c r="H3658">
        <v>25.85482469</v>
      </c>
      <c r="I3658">
        <v>11.07171834</v>
      </c>
      <c r="J3658">
        <v>1.351492321</v>
      </c>
      <c r="K3658">
        <v>3.968125181</v>
      </c>
      <c r="L3658">
        <v>149.1596639</v>
      </c>
      <c r="M3658">
        <v>9.026369168</v>
      </c>
      <c r="N3658">
        <v>1.3329469718922</v>
      </c>
      <c r="O3658">
        <v>0.854534917415242</v>
      </c>
      <c r="P3658">
        <v>0.17154447986091</v>
      </c>
      <c r="Q3658">
        <v>75.557809</v>
      </c>
      <c r="R3658">
        <v>7.24427702115329</v>
      </c>
    </row>
    <row r="3659" spans="1:18">
      <c r="A3659" s="116">
        <v>44013</v>
      </c>
      <c r="B3659">
        <v>1.0454151</v>
      </c>
      <c r="C3659">
        <v>2585.189471</v>
      </c>
      <c r="D3659">
        <v>1.155336997</v>
      </c>
      <c r="E3659">
        <v>8.236765982</v>
      </c>
      <c r="F3659">
        <v>2846.398612</v>
      </c>
      <c r="G3659">
        <v>1219.265259</v>
      </c>
      <c r="H3659">
        <v>26.35232861</v>
      </c>
      <c r="I3659">
        <v>11.10037605</v>
      </c>
      <c r="J3659">
        <v>1.317037894</v>
      </c>
      <c r="K3659">
        <v>3.947063928</v>
      </c>
      <c r="L3659">
        <v>141.7558577</v>
      </c>
      <c r="M3659">
        <v>9.010702922</v>
      </c>
      <c r="N3659">
        <v>1.33063349725195</v>
      </c>
      <c r="O3659">
        <v>0.876193231125253</v>
      </c>
      <c r="P3659">
        <v>0.176019670234307</v>
      </c>
      <c r="Q3659">
        <v>74.631183</v>
      </c>
      <c r="R3659">
        <v>7.34741105004339</v>
      </c>
    </row>
    <row r="3660" spans="1:18">
      <c r="A3660" s="116">
        <v>44014</v>
      </c>
      <c r="B3660">
        <v>1.049407686</v>
      </c>
      <c r="C3660">
        <v>2559.73707</v>
      </c>
      <c r="D3660">
        <v>1.156891072</v>
      </c>
      <c r="E3660">
        <v>8.402773765</v>
      </c>
      <c r="F3660">
        <v>2824.328229</v>
      </c>
      <c r="G3660">
        <v>1206.298758</v>
      </c>
      <c r="H3660">
        <v>25.89569489</v>
      </c>
      <c r="I3660">
        <v>11.11369546</v>
      </c>
      <c r="J3660">
        <v>1.333863045</v>
      </c>
      <c r="K3660">
        <v>3.984108639</v>
      </c>
      <c r="L3660">
        <v>142.7188674</v>
      </c>
      <c r="M3660">
        <v>9.000288934</v>
      </c>
      <c r="N3660">
        <v>1.3724357122219</v>
      </c>
      <c r="O3660">
        <v>0.881970528748916</v>
      </c>
      <c r="P3660">
        <v>0.176827506501011</v>
      </c>
      <c r="Q3660">
        <v>75.989598</v>
      </c>
      <c r="R3660">
        <v>7.22334585379948</v>
      </c>
    </row>
    <row r="3661" spans="1:18">
      <c r="A3661" s="116">
        <v>44015</v>
      </c>
      <c r="B3661">
        <v>1.034164624</v>
      </c>
      <c r="C3661">
        <v>2558.238432</v>
      </c>
      <c r="D3661">
        <v>1.148190861</v>
      </c>
      <c r="E3661">
        <v>8.526452357</v>
      </c>
      <c r="F3661">
        <v>2774.974773</v>
      </c>
      <c r="G3661">
        <v>1189.274903</v>
      </c>
      <c r="H3661">
        <v>25.97664697</v>
      </c>
      <c r="I3661">
        <v>11.08966412</v>
      </c>
      <c r="J3661">
        <v>1.320887992</v>
      </c>
      <c r="K3661">
        <v>3.938013551</v>
      </c>
      <c r="L3661">
        <v>146.9723854</v>
      </c>
      <c r="M3661">
        <v>8.980827447</v>
      </c>
      <c r="N3661">
        <v>1.3724357122219</v>
      </c>
      <c r="O3661">
        <v>0.881970528748916</v>
      </c>
      <c r="P3661">
        <v>0.176827506501011</v>
      </c>
      <c r="Q3661">
        <v>75.609053</v>
      </c>
      <c r="R3661">
        <v>7.22334585379948</v>
      </c>
    </row>
    <row r="3662" spans="1:18">
      <c r="A3662" s="116">
        <v>44018</v>
      </c>
      <c r="B3662">
        <v>1.036282805</v>
      </c>
      <c r="C3662">
        <v>2544.672307</v>
      </c>
      <c r="D3662">
        <v>1.158468378</v>
      </c>
      <c r="E3662">
        <v>8.613939481</v>
      </c>
      <c r="F3662">
        <v>2810.841818</v>
      </c>
      <c r="G3662">
        <v>1190.305464</v>
      </c>
      <c r="H3662">
        <v>26.17954969</v>
      </c>
      <c r="I3662">
        <v>11.1560304</v>
      </c>
      <c r="J3662">
        <v>1.325397964</v>
      </c>
      <c r="K3662">
        <v>3.97590707</v>
      </c>
      <c r="L3662">
        <v>146.2785028</v>
      </c>
      <c r="M3662">
        <v>8.934461494</v>
      </c>
      <c r="N3662">
        <v>1.34877384196185</v>
      </c>
      <c r="O3662">
        <v>0.875806682919834</v>
      </c>
      <c r="P3662">
        <v>0.171088484153162</v>
      </c>
      <c r="Q3662">
        <v>75.505521</v>
      </c>
      <c r="R3662">
        <v>7.15617381327979</v>
      </c>
    </row>
    <row r="3663" spans="1:18">
      <c r="A3663" s="116">
        <v>44019</v>
      </c>
      <c r="B3663">
        <v>1.042614454</v>
      </c>
      <c r="C3663">
        <v>2556.147423</v>
      </c>
      <c r="D3663">
        <v>1.161675785</v>
      </c>
      <c r="E3663">
        <v>8.64022459</v>
      </c>
      <c r="F3663">
        <v>2801.612439</v>
      </c>
      <c r="G3663">
        <v>1194.932335</v>
      </c>
      <c r="H3663">
        <v>25.94298877</v>
      </c>
      <c r="I3663">
        <v>11.17333717</v>
      </c>
      <c r="J3663">
        <v>1.321336021</v>
      </c>
      <c r="K3663">
        <v>3.97437374</v>
      </c>
      <c r="L3663">
        <v>148.9922257</v>
      </c>
      <c r="M3663">
        <v>8.969190901</v>
      </c>
      <c r="N3663">
        <v>1.35401670025914</v>
      </c>
      <c r="O3663">
        <v>0.881658508494097</v>
      </c>
      <c r="P3663">
        <v>0.175352720990498</v>
      </c>
      <c r="Q3663">
        <v>76.302908</v>
      </c>
      <c r="R3663">
        <v>7.22718111143104</v>
      </c>
    </row>
    <row r="3664" spans="1:18">
      <c r="A3664" s="116">
        <v>44020</v>
      </c>
      <c r="B3664">
        <v>1.051847608</v>
      </c>
      <c r="C3664">
        <v>2577.126898</v>
      </c>
      <c r="D3664">
        <v>1.18203953</v>
      </c>
      <c r="E3664">
        <v>8.715124606</v>
      </c>
      <c r="F3664">
        <v>2797.192781</v>
      </c>
      <c r="G3664">
        <v>1223.145231</v>
      </c>
      <c r="H3664">
        <v>26.475222</v>
      </c>
      <c r="I3664">
        <v>11.12603838</v>
      </c>
      <c r="J3664">
        <v>1.36064165</v>
      </c>
      <c r="K3664">
        <v>4.024061873</v>
      </c>
      <c r="L3664">
        <v>151.1171584</v>
      </c>
      <c r="M3664">
        <v>8.922944715</v>
      </c>
      <c r="N3664">
        <v>1.36064164995703</v>
      </c>
      <c r="O3664">
        <v>0.889000286450874</v>
      </c>
      <c r="P3664">
        <v>0.173016327699799</v>
      </c>
      <c r="Q3664">
        <v>75.264967</v>
      </c>
      <c r="R3664">
        <v>7.53365797765683</v>
      </c>
    </row>
    <row r="3665" spans="1:18">
      <c r="A3665" s="116">
        <v>44021</v>
      </c>
      <c r="B3665">
        <v>1.080999569</v>
      </c>
      <c r="C3665">
        <v>2602.972857</v>
      </c>
      <c r="D3665">
        <v>1.183972426</v>
      </c>
      <c r="E3665">
        <v>8.745511992</v>
      </c>
      <c r="F3665">
        <v>2834.98492</v>
      </c>
      <c r="G3665">
        <v>1239.408301</v>
      </c>
      <c r="H3665">
        <v>27.05012207</v>
      </c>
      <c r="I3665">
        <v>11.37081718</v>
      </c>
      <c r="J3665">
        <v>1.389200057</v>
      </c>
      <c r="K3665">
        <v>4.12968548</v>
      </c>
      <c r="L3665">
        <v>151.0986644</v>
      </c>
      <c r="M3665">
        <v>8.947292834</v>
      </c>
      <c r="N3665">
        <v>1.36435444492317</v>
      </c>
      <c r="O3665">
        <v>0.888122935516301</v>
      </c>
      <c r="P3665">
        <v>0.170041648714635</v>
      </c>
      <c r="Q3665">
        <v>75.254919</v>
      </c>
      <c r="R3665">
        <v>7.68346976877783</v>
      </c>
    </row>
    <row r="3666" spans="1:18">
      <c r="A3666" s="116">
        <v>44022</v>
      </c>
      <c r="B3666">
        <v>1.070379965</v>
      </c>
      <c r="C3666">
        <v>2598.949338</v>
      </c>
      <c r="D3666">
        <v>1.202504318</v>
      </c>
      <c r="E3666">
        <v>8.532671272</v>
      </c>
      <c r="F3666">
        <v>2835.348302</v>
      </c>
      <c r="G3666">
        <v>1208.981002</v>
      </c>
      <c r="H3666">
        <v>27.01496834</v>
      </c>
      <c r="I3666">
        <v>11.15054692</v>
      </c>
      <c r="J3666">
        <v>1.400690846</v>
      </c>
      <c r="K3666">
        <v>4.12751871</v>
      </c>
      <c r="L3666">
        <v>153.2671272</v>
      </c>
      <c r="M3666">
        <v>8.966609096</v>
      </c>
      <c r="N3666">
        <v>1.36729994242948</v>
      </c>
      <c r="O3666">
        <v>0.895365572826713</v>
      </c>
      <c r="P3666">
        <v>0.169257340241796</v>
      </c>
      <c r="Q3666">
        <v>75.417386</v>
      </c>
      <c r="R3666">
        <v>7.82959124928037</v>
      </c>
    </row>
    <row r="3667" spans="1:18">
      <c r="A3667" s="116">
        <v>44025</v>
      </c>
      <c r="B3667">
        <v>1.088053034</v>
      </c>
      <c r="C3667">
        <v>2605.634818</v>
      </c>
      <c r="D3667">
        <v>1.214584234</v>
      </c>
      <c r="E3667">
        <v>8.812941346</v>
      </c>
      <c r="F3667">
        <v>2903.876639</v>
      </c>
      <c r="G3667">
        <v>1222.078109</v>
      </c>
      <c r="H3667">
        <v>27.51837441</v>
      </c>
      <c r="I3667">
        <v>11.35912956</v>
      </c>
      <c r="J3667">
        <v>1.448191382</v>
      </c>
      <c r="K3667">
        <v>4.278426286</v>
      </c>
      <c r="L3667">
        <v>156.4490561</v>
      </c>
      <c r="M3667">
        <v>8.978238939</v>
      </c>
      <c r="N3667">
        <v>1.36907335350915</v>
      </c>
      <c r="O3667">
        <v>0.882692030551953</v>
      </c>
      <c r="P3667">
        <v>0.166882836143537</v>
      </c>
      <c r="Q3667">
        <v>75.226978</v>
      </c>
      <c r="R3667">
        <v>7.71004467502522</v>
      </c>
    </row>
    <row r="3668" spans="1:18">
      <c r="A3668" s="116">
        <v>44026</v>
      </c>
      <c r="B3668">
        <v>1.066676226</v>
      </c>
      <c r="C3668">
        <v>2578.434184</v>
      </c>
      <c r="D3668">
        <v>1.196443935</v>
      </c>
      <c r="E3668">
        <v>8.792228276</v>
      </c>
      <c r="F3668">
        <v>2867.794666</v>
      </c>
      <c r="G3668">
        <v>1201.605965</v>
      </c>
      <c r="H3668">
        <v>27.09349011</v>
      </c>
      <c r="I3668">
        <v>11.20318325</v>
      </c>
      <c r="J3668">
        <v>1.422712934</v>
      </c>
      <c r="K3668">
        <v>4.220820189</v>
      </c>
      <c r="L3668">
        <v>156.5672498</v>
      </c>
      <c r="M3668">
        <v>8.60223688</v>
      </c>
      <c r="N3668">
        <v>1.36220246630341</v>
      </c>
      <c r="O3668">
        <v>0.855893318038428</v>
      </c>
      <c r="P3668">
        <v>0.162317178090049</v>
      </c>
      <c r="Q3668">
        <v>75.27961</v>
      </c>
      <c r="R3668">
        <v>7.72153713794092</v>
      </c>
    </row>
    <row r="3669" spans="1:18">
      <c r="A3669" s="116">
        <v>44027</v>
      </c>
      <c r="B3669">
        <v>1.068788355</v>
      </c>
      <c r="C3669">
        <v>2582.132154</v>
      </c>
      <c r="D3669">
        <v>1.18852576</v>
      </c>
      <c r="E3669">
        <v>8.746824604</v>
      </c>
      <c r="F3669">
        <v>2850.007136</v>
      </c>
      <c r="G3669">
        <v>1203.082632</v>
      </c>
      <c r="H3669">
        <v>27.58669902</v>
      </c>
      <c r="I3669">
        <v>11.26245183</v>
      </c>
      <c r="J3669">
        <v>1.42314828</v>
      </c>
      <c r="K3669">
        <v>4.212216355</v>
      </c>
      <c r="L3669">
        <v>155.8298844</v>
      </c>
      <c r="M3669">
        <v>8.56172399</v>
      </c>
      <c r="N3669">
        <v>1.35578707007278</v>
      </c>
      <c r="O3669">
        <v>0.850435279006708</v>
      </c>
      <c r="P3669">
        <v>0.16868845440274</v>
      </c>
      <c r="Q3669">
        <v>75.067789</v>
      </c>
      <c r="R3669">
        <v>8.02768659911517</v>
      </c>
    </row>
    <row r="3670" spans="1:18">
      <c r="A3670" s="116">
        <v>44028</v>
      </c>
      <c r="B3670">
        <v>1.087243507</v>
      </c>
      <c r="C3670">
        <v>2589.467642</v>
      </c>
      <c r="D3670">
        <v>1.191706127</v>
      </c>
      <c r="E3670">
        <v>8.734825656</v>
      </c>
      <c r="F3670">
        <v>2879.896685</v>
      </c>
      <c r="G3670">
        <v>1195.293442</v>
      </c>
      <c r="H3670">
        <v>27.61515282</v>
      </c>
      <c r="I3670">
        <v>11.28770268</v>
      </c>
      <c r="J3670">
        <v>1.448557899</v>
      </c>
      <c r="K3670">
        <v>4.12971732</v>
      </c>
      <c r="L3670">
        <v>155.6177357</v>
      </c>
      <c r="M3670">
        <v>8.608408667</v>
      </c>
      <c r="N3670">
        <v>1.36317979624049</v>
      </c>
      <c r="O3670">
        <v>0.859233749461903</v>
      </c>
      <c r="P3670">
        <v>0.169177787343952</v>
      </c>
      <c r="Q3670">
        <v>75.118381</v>
      </c>
      <c r="R3670">
        <v>7.85622040464916</v>
      </c>
    </row>
    <row r="3671" spans="1:18">
      <c r="A3671" s="116">
        <v>44029</v>
      </c>
      <c r="B3671">
        <v>1.049177984</v>
      </c>
      <c r="C3671">
        <v>2577.412437</v>
      </c>
      <c r="D3671">
        <v>1.174410293</v>
      </c>
      <c r="E3671">
        <v>8.612151537</v>
      </c>
      <c r="F3671">
        <v>2850.607577</v>
      </c>
      <c r="G3671">
        <v>1186.56183</v>
      </c>
      <c r="H3671">
        <v>27.39099357</v>
      </c>
      <c r="I3671">
        <v>11.28305933</v>
      </c>
      <c r="J3671">
        <v>1.418870622</v>
      </c>
      <c r="K3671">
        <v>4.185418156</v>
      </c>
      <c r="L3671">
        <v>154.6676197</v>
      </c>
      <c r="M3671">
        <v>8.576411723</v>
      </c>
      <c r="N3671">
        <v>1.35811293781272</v>
      </c>
      <c r="O3671">
        <v>0.843602573266619</v>
      </c>
      <c r="P3671">
        <v>0.167691208005718</v>
      </c>
      <c r="Q3671">
        <v>74.624732</v>
      </c>
      <c r="R3671">
        <v>7.84846318799142</v>
      </c>
    </row>
    <row r="3672" spans="1:18">
      <c r="A3672" s="116">
        <v>44032</v>
      </c>
      <c r="B3672">
        <v>1.048481392</v>
      </c>
      <c r="C3672">
        <v>2581.348923</v>
      </c>
      <c r="D3672">
        <v>1.167403394</v>
      </c>
      <c r="E3672">
        <v>8.513047198</v>
      </c>
      <c r="F3672">
        <v>2920.290888</v>
      </c>
      <c r="G3672">
        <v>1212.034793</v>
      </c>
      <c r="H3672">
        <v>27.71994867</v>
      </c>
      <c r="I3672">
        <v>11.25409953</v>
      </c>
      <c r="J3672">
        <v>1.404106659</v>
      </c>
      <c r="K3672">
        <v>4.150149722</v>
      </c>
      <c r="L3672">
        <v>153.9426779</v>
      </c>
      <c r="M3672">
        <v>8.554398973</v>
      </c>
      <c r="N3672">
        <v>1.35462712106089</v>
      </c>
      <c r="O3672">
        <v>0.855411378867817</v>
      </c>
      <c r="P3672">
        <v>0.167118209040354</v>
      </c>
      <c r="Q3672">
        <v>74.148011</v>
      </c>
      <c r="R3672">
        <v>7.65720804220733</v>
      </c>
    </row>
    <row r="3673" spans="1:18">
      <c r="A3673" s="116">
        <v>44033</v>
      </c>
      <c r="B3673">
        <v>1.047846219</v>
      </c>
      <c r="C3673">
        <v>2558.159113</v>
      </c>
      <c r="D3673">
        <v>1.154482952</v>
      </c>
      <c r="E3673">
        <v>8.474252841</v>
      </c>
      <c r="F3673">
        <v>2942.331977</v>
      </c>
      <c r="G3673">
        <v>1201.066367</v>
      </c>
      <c r="H3673">
        <v>28.84102708</v>
      </c>
      <c r="I3673">
        <v>11.1282447</v>
      </c>
      <c r="J3673">
        <v>1.404938965</v>
      </c>
      <c r="K3673">
        <v>4.145082082</v>
      </c>
      <c r="L3673">
        <v>152.2940929</v>
      </c>
      <c r="M3673">
        <v>8.417566999</v>
      </c>
      <c r="N3673">
        <v>1.33295916935597</v>
      </c>
      <c r="O3673">
        <v>0.840606145643328</v>
      </c>
      <c r="P3673">
        <v>0.163743510593518</v>
      </c>
      <c r="Q3673">
        <v>73.032131</v>
      </c>
      <c r="R3673">
        <v>7.60488283990459</v>
      </c>
    </row>
    <row r="3674" spans="1:18">
      <c r="A3674" s="116">
        <v>44034</v>
      </c>
      <c r="B3674">
        <v>1.049173438</v>
      </c>
      <c r="C3674">
        <v>2593.163351</v>
      </c>
      <c r="D3674">
        <v>1.144158027</v>
      </c>
      <c r="E3674">
        <v>8.397590361</v>
      </c>
      <c r="F3674">
        <v>3048.472962</v>
      </c>
      <c r="G3674">
        <v>1237.041188</v>
      </c>
      <c r="H3674">
        <v>31.16419165</v>
      </c>
      <c r="I3674">
        <v>11.27949005</v>
      </c>
      <c r="J3674">
        <v>1.399271505</v>
      </c>
      <c r="K3674">
        <v>4.147660409</v>
      </c>
      <c r="L3674">
        <v>151.3589241</v>
      </c>
      <c r="M3674">
        <v>8.404595125</v>
      </c>
      <c r="N3674">
        <v>1.34491454188848</v>
      </c>
      <c r="O3674">
        <v>0.836929111796021</v>
      </c>
      <c r="P3674">
        <v>0.16615298402914</v>
      </c>
      <c r="Q3674">
        <v>72.989633</v>
      </c>
      <c r="R3674">
        <v>7.69123003642477</v>
      </c>
    </row>
    <row r="3675" spans="1:18">
      <c r="A3675" s="116">
        <v>44035</v>
      </c>
      <c r="B3675">
        <v>1.061575314</v>
      </c>
      <c r="C3675">
        <v>2652.317881</v>
      </c>
      <c r="D3675">
        <v>1.146963506</v>
      </c>
      <c r="E3675">
        <v>8.602789911</v>
      </c>
      <c r="F3675">
        <v>3088.628998</v>
      </c>
      <c r="G3675">
        <v>1314.639989</v>
      </c>
      <c r="H3675">
        <v>32.21079329</v>
      </c>
      <c r="I3675">
        <v>11.35226152</v>
      </c>
      <c r="J3675">
        <v>1.410596026</v>
      </c>
      <c r="K3675">
        <v>4.175708046</v>
      </c>
      <c r="L3675">
        <v>152.6137805</v>
      </c>
      <c r="M3675">
        <v>8.453149218</v>
      </c>
      <c r="N3675">
        <v>1.35268423277441</v>
      </c>
      <c r="O3675">
        <v>0.826828237283359</v>
      </c>
      <c r="P3675">
        <v>0.165844723122446</v>
      </c>
      <c r="Q3675">
        <v>73.199944</v>
      </c>
      <c r="R3675">
        <v>7.66521065238833</v>
      </c>
    </row>
    <row r="3676" spans="1:18">
      <c r="A3676" s="116">
        <v>44036</v>
      </c>
      <c r="B3676">
        <v>1.056595805</v>
      </c>
      <c r="C3676">
        <v>2666.267774</v>
      </c>
      <c r="D3676">
        <v>1.154582571</v>
      </c>
      <c r="E3676">
        <v>8.576235393</v>
      </c>
      <c r="F3676">
        <v>3025.482191</v>
      </c>
      <c r="G3676">
        <v>1291.003801</v>
      </c>
      <c r="H3676">
        <v>31.6415599</v>
      </c>
      <c r="I3676">
        <v>11.29987329</v>
      </c>
      <c r="J3676">
        <v>1.400816556</v>
      </c>
      <c r="K3676">
        <v>4.095030269</v>
      </c>
      <c r="L3676">
        <v>151.6119949</v>
      </c>
      <c r="M3676">
        <v>8.446008729</v>
      </c>
      <c r="N3676">
        <v>1.37702379276362</v>
      </c>
      <c r="O3676">
        <v>0.801914683936365</v>
      </c>
      <c r="P3676">
        <v>0.161762635506124</v>
      </c>
      <c r="Q3676">
        <v>73.208503</v>
      </c>
      <c r="R3676">
        <v>7.79952132901591</v>
      </c>
    </row>
    <row r="3677" spans="1:18">
      <c r="A3677" s="116">
        <v>44039</v>
      </c>
      <c r="B3677">
        <v>1.054133445</v>
      </c>
      <c r="C3677">
        <v>2714.435585</v>
      </c>
      <c r="D3677">
        <v>1.142677298</v>
      </c>
      <c r="E3677">
        <v>8.703874668</v>
      </c>
      <c r="F3677">
        <v>3161.281298</v>
      </c>
      <c r="G3677">
        <v>1330.25598</v>
      </c>
      <c r="H3677">
        <v>34.09567772</v>
      </c>
      <c r="I3677">
        <v>11.35725276</v>
      </c>
      <c r="J3677">
        <v>1.402573787</v>
      </c>
      <c r="K3677">
        <v>4.076933837</v>
      </c>
      <c r="L3677">
        <v>150.1748496</v>
      </c>
      <c r="M3677">
        <v>8.39166317</v>
      </c>
      <c r="N3677">
        <v>1.36816337949363</v>
      </c>
      <c r="O3677">
        <v>0.80696600923206</v>
      </c>
      <c r="P3677">
        <v>0.169534200587495</v>
      </c>
      <c r="Q3677">
        <v>73.087145</v>
      </c>
      <c r="R3677">
        <v>7.72135963071758</v>
      </c>
    </row>
    <row r="3678" spans="1:18">
      <c r="A3678" s="116">
        <v>44040</v>
      </c>
      <c r="B3678">
        <v>1.059102976</v>
      </c>
      <c r="C3678">
        <v>2698.966047</v>
      </c>
      <c r="D3678">
        <v>1.162917424</v>
      </c>
      <c r="E3678">
        <v>8.536956825</v>
      </c>
      <c r="F3678">
        <v>3235.992734</v>
      </c>
      <c r="G3678">
        <v>1306.413302</v>
      </c>
      <c r="H3678">
        <v>32.89786223</v>
      </c>
      <c r="I3678">
        <v>11.40799218</v>
      </c>
      <c r="J3678">
        <v>1.398071818</v>
      </c>
      <c r="K3678">
        <v>4.055889339</v>
      </c>
      <c r="L3678">
        <v>150.4401285</v>
      </c>
      <c r="M3678">
        <v>8.38228308</v>
      </c>
      <c r="N3678">
        <v>1.36663406455219</v>
      </c>
      <c r="O3678">
        <v>0.804666759815565</v>
      </c>
      <c r="P3678">
        <v>0.167807740673466</v>
      </c>
      <c r="Q3678">
        <v>72.376694</v>
      </c>
      <c r="R3678">
        <v>7.55204694704485</v>
      </c>
    </row>
    <row r="3679" spans="1:18">
      <c r="A3679" s="116">
        <v>44041</v>
      </c>
      <c r="B3679">
        <v>1.064848316</v>
      </c>
      <c r="C3679">
        <v>2719.663234</v>
      </c>
      <c r="D3679">
        <v>1.165878096</v>
      </c>
      <c r="E3679">
        <v>8.686752018</v>
      </c>
      <c r="F3679">
        <v>3189.535207</v>
      </c>
      <c r="G3679">
        <v>1323.406624</v>
      </c>
      <c r="H3679">
        <v>33.86445867</v>
      </c>
      <c r="I3679">
        <v>11.48497078</v>
      </c>
      <c r="J3679">
        <v>1.442944615</v>
      </c>
      <c r="K3679">
        <v>4.087113832</v>
      </c>
      <c r="L3679">
        <v>150.1252435</v>
      </c>
      <c r="M3679">
        <v>8.34845533</v>
      </c>
      <c r="N3679">
        <v>1.36111884219315</v>
      </c>
      <c r="O3679">
        <v>0.807542443640412</v>
      </c>
      <c r="P3679">
        <v>0.167130531589201</v>
      </c>
      <c r="Q3679">
        <v>72.084609</v>
      </c>
      <c r="R3679">
        <v>7.64681324798219</v>
      </c>
    </row>
    <row r="3680" spans="1:18">
      <c r="A3680" s="116">
        <v>44042</v>
      </c>
      <c r="B3680">
        <v>1.060336438</v>
      </c>
      <c r="C3680">
        <v>2714.027527</v>
      </c>
      <c r="D3680">
        <v>1.161267899</v>
      </c>
      <c r="E3680">
        <v>8.649381343</v>
      </c>
      <c r="F3680">
        <v>2983.456138</v>
      </c>
      <c r="G3680">
        <v>1292.923676</v>
      </c>
      <c r="H3680">
        <v>32.19797025</v>
      </c>
      <c r="I3680">
        <v>11.30043097</v>
      </c>
      <c r="J3680">
        <v>1.434589184</v>
      </c>
      <c r="K3680">
        <v>4.056999861</v>
      </c>
      <c r="L3680">
        <v>150.2154873</v>
      </c>
      <c r="M3680">
        <v>8.340330877</v>
      </c>
      <c r="N3680">
        <v>1.34505769498123</v>
      </c>
      <c r="O3680">
        <v>0.83164187404421</v>
      </c>
      <c r="P3680">
        <v>0.16835812595579</v>
      </c>
      <c r="Q3680">
        <v>72.153483</v>
      </c>
      <c r="R3680">
        <v>7.61156680105658</v>
      </c>
    </row>
    <row r="3681" spans="1:18">
      <c r="A3681" s="116">
        <v>44043</v>
      </c>
      <c r="B3681">
        <v>1.070428451</v>
      </c>
      <c r="C3681">
        <v>2764.911789</v>
      </c>
      <c r="D3681">
        <v>1.170540465</v>
      </c>
      <c r="E3681">
        <v>8.736488379</v>
      </c>
      <c r="F3681">
        <v>2993.559227</v>
      </c>
      <c r="G3681">
        <v>1289.554747</v>
      </c>
      <c r="H3681">
        <v>33.70204425</v>
      </c>
      <c r="I3681">
        <v>11.35564268</v>
      </c>
      <c r="J3681">
        <v>1.460095211</v>
      </c>
      <c r="K3681">
        <v>4.094231308</v>
      </c>
      <c r="L3681">
        <v>152.4782974</v>
      </c>
      <c r="M3681">
        <v>8.399887987</v>
      </c>
      <c r="N3681">
        <v>1.35466255950714</v>
      </c>
      <c r="O3681">
        <v>0.830299635956315</v>
      </c>
      <c r="P3681">
        <v>0.17698123774853</v>
      </c>
      <c r="Q3681">
        <v>72.738729</v>
      </c>
      <c r="R3681">
        <v>7.67992159059087</v>
      </c>
    </row>
    <row r="3682" spans="1:18">
      <c r="A3682" s="116">
        <v>44046</v>
      </c>
      <c r="B3682">
        <v>1.069493191</v>
      </c>
      <c r="C3682">
        <v>2769.830128</v>
      </c>
      <c r="D3682">
        <v>1.188544153</v>
      </c>
      <c r="E3682">
        <v>8.713323038</v>
      </c>
      <c r="F3682">
        <v>2973.466236</v>
      </c>
      <c r="G3682">
        <v>1273.339885</v>
      </c>
      <c r="H3682">
        <v>34.01656605</v>
      </c>
      <c r="I3682">
        <v>11.43563105</v>
      </c>
      <c r="J3682">
        <v>1.455706865</v>
      </c>
      <c r="K3682">
        <v>4.101642566</v>
      </c>
      <c r="L3682">
        <v>160.3397445</v>
      </c>
      <c r="M3682">
        <v>8.422293977</v>
      </c>
      <c r="N3682">
        <v>1.3582760073003</v>
      </c>
      <c r="O3682">
        <v>0.849782395058262</v>
      </c>
      <c r="P3682">
        <v>0.178576442510178</v>
      </c>
      <c r="Q3682">
        <v>73.84529</v>
      </c>
      <c r="R3682">
        <v>7.52491927558613</v>
      </c>
    </row>
    <row r="3683" spans="1:18">
      <c r="A3683" s="116">
        <v>44047</v>
      </c>
      <c r="B3683">
        <v>1.082960894</v>
      </c>
      <c r="C3683">
        <v>2754.539106</v>
      </c>
      <c r="D3683">
        <v>1.161871508</v>
      </c>
      <c r="E3683">
        <v>8.798184358</v>
      </c>
      <c r="F3683">
        <v>2972.067039</v>
      </c>
      <c r="G3683">
        <v>1303.072626</v>
      </c>
      <c r="H3683">
        <v>33.98044693</v>
      </c>
      <c r="I3683">
        <v>11.33351955</v>
      </c>
      <c r="J3683">
        <v>1.459636872</v>
      </c>
      <c r="K3683">
        <v>4.079748603</v>
      </c>
      <c r="L3683">
        <v>160.0698324</v>
      </c>
      <c r="M3683">
        <v>8.37877095</v>
      </c>
      <c r="N3683">
        <v>1.35125698324022</v>
      </c>
      <c r="O3683">
        <v>0.850977653631285</v>
      </c>
      <c r="P3683">
        <v>0.178491620111732</v>
      </c>
      <c r="Q3683">
        <v>73.25419</v>
      </c>
      <c r="R3683">
        <v>7.30446927374302</v>
      </c>
    </row>
    <row r="3684" spans="1:18">
      <c r="A3684" s="116">
        <v>44048</v>
      </c>
      <c r="B3684">
        <v>1.096926714</v>
      </c>
      <c r="C3684">
        <v>2829.161452</v>
      </c>
      <c r="D3684">
        <v>1.191489362</v>
      </c>
      <c r="E3684">
        <v>8.988596857</v>
      </c>
      <c r="F3684">
        <v>3064.942289</v>
      </c>
      <c r="G3684">
        <v>1329.439577</v>
      </c>
      <c r="H3684">
        <v>37.47044917</v>
      </c>
      <c r="I3684">
        <v>11.32874426</v>
      </c>
      <c r="J3684">
        <v>1.494924211</v>
      </c>
      <c r="K3684">
        <v>4.116117369</v>
      </c>
      <c r="L3684">
        <v>161.3822834</v>
      </c>
      <c r="M3684">
        <v>8.342650535</v>
      </c>
      <c r="N3684">
        <v>1.34543178973717</v>
      </c>
      <c r="O3684">
        <v>0.847309136420526</v>
      </c>
      <c r="P3684">
        <v>0.174384647476012</v>
      </c>
      <c r="Q3684">
        <v>71.756362</v>
      </c>
      <c r="R3684">
        <v>7.27298011403143</v>
      </c>
    </row>
    <row r="3685" spans="1:18">
      <c r="A3685" s="116">
        <v>44049</v>
      </c>
      <c r="B3685">
        <v>1.079911517</v>
      </c>
      <c r="C3685">
        <v>2833.056823</v>
      </c>
      <c r="D3685">
        <v>1.199640536</v>
      </c>
      <c r="E3685">
        <v>9.018526199</v>
      </c>
      <c r="F3685">
        <v>3060.970552</v>
      </c>
      <c r="G3685">
        <v>1349.370939</v>
      </c>
      <c r="H3685">
        <v>38.55246786</v>
      </c>
      <c r="I3685">
        <v>11.22535601</v>
      </c>
      <c r="J3685">
        <v>1.490944283</v>
      </c>
      <c r="K3685">
        <v>4.04714503</v>
      </c>
      <c r="L3685">
        <v>163.6388774</v>
      </c>
      <c r="M3685">
        <v>8.294207106</v>
      </c>
      <c r="N3685">
        <v>1.38255219134522</v>
      </c>
      <c r="O3685">
        <v>0.842112539748375</v>
      </c>
      <c r="P3685">
        <v>0.178902253560072</v>
      </c>
      <c r="Q3685">
        <v>69.40412</v>
      </c>
      <c r="R3685">
        <v>7.13396930734135</v>
      </c>
    </row>
    <row r="3686" spans="1:18">
      <c r="A3686" s="116">
        <v>44050</v>
      </c>
      <c r="B3686">
        <v>1.105351404</v>
      </c>
      <c r="C3686">
        <v>2880.396814</v>
      </c>
      <c r="D3686">
        <v>1.217549252</v>
      </c>
      <c r="E3686">
        <v>9.085091519</v>
      </c>
      <c r="F3686">
        <v>3103.255554</v>
      </c>
      <c r="G3686">
        <v>1376.274976</v>
      </c>
      <c r="H3686">
        <v>39.58362442</v>
      </c>
      <c r="I3686">
        <v>11.36677379</v>
      </c>
      <c r="J3686">
        <v>1.516557217</v>
      </c>
      <c r="K3686">
        <v>4.079642308</v>
      </c>
      <c r="L3686">
        <v>164.3845187</v>
      </c>
      <c r="M3686">
        <v>8.38228308</v>
      </c>
      <c r="N3686">
        <v>1.39723347771413</v>
      </c>
      <c r="O3686">
        <v>0.815704904289507</v>
      </c>
      <c r="P3686">
        <v>0.17702948162638</v>
      </c>
      <c r="Q3686">
        <v>71.538354</v>
      </c>
      <c r="R3686">
        <v>7.12589073634204</v>
      </c>
    </row>
    <row r="3687" spans="1:18">
      <c r="A3687" s="116">
        <v>44053</v>
      </c>
      <c r="B3687">
        <v>1.097636033</v>
      </c>
      <c r="C3687">
        <v>2839.977619</v>
      </c>
      <c r="D3687">
        <v>1.192894111</v>
      </c>
      <c r="E3687">
        <v>8.975381172</v>
      </c>
      <c r="F3687">
        <v>3108.127011</v>
      </c>
      <c r="G3687">
        <v>1373.618688</v>
      </c>
      <c r="H3687">
        <v>39.54399217</v>
      </c>
      <c r="I3687">
        <v>11.23038187</v>
      </c>
      <c r="J3687">
        <v>1.502727654</v>
      </c>
      <c r="K3687">
        <v>4.037208001</v>
      </c>
      <c r="L3687">
        <v>166.2750035</v>
      </c>
      <c r="M3687">
        <v>8.39166317</v>
      </c>
      <c r="N3687">
        <v>1.39879703455029</v>
      </c>
      <c r="O3687">
        <v>0.823052175129389</v>
      </c>
      <c r="P3687">
        <v>0.175549027836061</v>
      </c>
      <c r="Q3687">
        <v>70.63925</v>
      </c>
      <c r="R3687">
        <v>7.21779269827948</v>
      </c>
    </row>
    <row r="3688" spans="1:18">
      <c r="A3688" s="116">
        <v>44054</v>
      </c>
      <c r="B3688">
        <v>1.111173341</v>
      </c>
      <c r="C3688">
        <v>2795.575469</v>
      </c>
      <c r="D3688">
        <v>1.207364884</v>
      </c>
      <c r="E3688">
        <v>8.988658639</v>
      </c>
      <c r="F3688">
        <v>3123.774853</v>
      </c>
      <c r="G3688">
        <v>1362.363484</v>
      </c>
      <c r="H3688">
        <v>39.59675161</v>
      </c>
      <c r="I3688">
        <v>11.24138897</v>
      </c>
      <c r="J3688">
        <v>1.505880706</v>
      </c>
      <c r="K3688">
        <v>4.037104453</v>
      </c>
      <c r="L3688">
        <v>167.0260431</v>
      </c>
      <c r="M3688">
        <v>8.399887987</v>
      </c>
      <c r="N3688">
        <v>1.40016802016242</v>
      </c>
      <c r="O3688">
        <v>0.833520022402688</v>
      </c>
      <c r="P3688">
        <v>0.178381405768692</v>
      </c>
      <c r="Q3688">
        <v>69.868384</v>
      </c>
      <c r="R3688">
        <v>7.24586950434052</v>
      </c>
    </row>
    <row r="3689" spans="1:18">
      <c r="A3689" s="116">
        <v>44055</v>
      </c>
      <c r="B3689">
        <v>1.110862887</v>
      </c>
      <c r="C3689">
        <v>2697.151634</v>
      </c>
      <c r="D3689">
        <v>1.224797543</v>
      </c>
      <c r="E3689">
        <v>8.972354091</v>
      </c>
      <c r="F3689">
        <v>3099.692823</v>
      </c>
      <c r="G3689">
        <v>1337.615191</v>
      </c>
      <c r="H3689">
        <v>36.03741972</v>
      </c>
      <c r="I3689">
        <v>11.22200503</v>
      </c>
      <c r="J3689">
        <v>1.505445406</v>
      </c>
      <c r="K3689">
        <v>4.040072605</v>
      </c>
      <c r="L3689">
        <v>167.8860653</v>
      </c>
      <c r="M3689">
        <v>8.376431164</v>
      </c>
      <c r="N3689">
        <v>1.39625802848366</v>
      </c>
      <c r="O3689">
        <v>0.81457693381737</v>
      </c>
      <c r="P3689">
        <v>0.179279530857302</v>
      </c>
      <c r="Q3689">
        <v>69.114772</v>
      </c>
      <c r="R3689">
        <v>7.22563529740296</v>
      </c>
    </row>
    <row r="3690" spans="1:18">
      <c r="A3690" s="116">
        <v>44056</v>
      </c>
      <c r="B3690">
        <v>1.102825965</v>
      </c>
      <c r="C3690">
        <v>2701.454952</v>
      </c>
      <c r="D3690">
        <v>1.225937325</v>
      </c>
      <c r="E3690">
        <v>8.951315053</v>
      </c>
      <c r="F3690">
        <v>3021.824287</v>
      </c>
      <c r="G3690">
        <v>1326.245104</v>
      </c>
      <c r="H3690">
        <v>36.72355904</v>
      </c>
      <c r="I3690">
        <v>11.20341354</v>
      </c>
      <c r="J3690">
        <v>1.499160604</v>
      </c>
      <c r="K3690">
        <v>4.048545048</v>
      </c>
      <c r="L3690">
        <v>167.7532177</v>
      </c>
      <c r="M3690">
        <v>8.392837157</v>
      </c>
      <c r="N3690">
        <v>1.45131505316172</v>
      </c>
      <c r="O3690">
        <v>0.817431449356463</v>
      </c>
      <c r="P3690">
        <v>0.183407946278679</v>
      </c>
      <c r="Q3690">
        <v>69.809737</v>
      </c>
      <c r="R3690">
        <v>7.23978735310576</v>
      </c>
    </row>
    <row r="3691" spans="1:18">
      <c r="A3691" s="116">
        <v>44057</v>
      </c>
      <c r="B3691">
        <v>1.094268582</v>
      </c>
      <c r="C3691">
        <v>2716.915354</v>
      </c>
      <c r="D3691">
        <v>1.230930135</v>
      </c>
      <c r="E3691">
        <v>9.004183517</v>
      </c>
      <c r="F3691">
        <v>3037.233301</v>
      </c>
      <c r="G3691">
        <v>1341.514433</v>
      </c>
      <c r="H3691">
        <v>37.24027332</v>
      </c>
      <c r="I3691">
        <v>11.1737554</v>
      </c>
      <c r="J3691">
        <v>1.492818296</v>
      </c>
      <c r="K3691">
        <v>4.011853298</v>
      </c>
      <c r="L3691">
        <v>168.400502</v>
      </c>
      <c r="M3691">
        <v>8.365918282</v>
      </c>
      <c r="N3691">
        <v>1.44666015897364</v>
      </c>
      <c r="O3691">
        <v>0.812857342072235</v>
      </c>
      <c r="P3691">
        <v>0.182680239854971</v>
      </c>
      <c r="Q3691">
        <v>70.283085</v>
      </c>
      <c r="R3691">
        <v>7.21656672709524</v>
      </c>
    </row>
    <row r="3692" spans="1:18">
      <c r="A3692" s="116">
        <v>44060</v>
      </c>
      <c r="B3692">
        <v>1.08123094</v>
      </c>
      <c r="C3692">
        <v>2702.869421</v>
      </c>
      <c r="D3692">
        <v>1.230246742</v>
      </c>
      <c r="E3692">
        <v>9.14735237</v>
      </c>
      <c r="F3692">
        <v>3028.832825</v>
      </c>
      <c r="G3692">
        <v>1333.518159</v>
      </c>
      <c r="H3692">
        <v>37.30939839</v>
      </c>
      <c r="I3692">
        <v>10.95938453</v>
      </c>
      <c r="J3692">
        <v>1.510950929</v>
      </c>
      <c r="K3692">
        <v>4.048932631</v>
      </c>
      <c r="L3692">
        <v>167.3274189</v>
      </c>
      <c r="M3692">
        <v>8.316052121</v>
      </c>
      <c r="N3692">
        <v>1.43803714998614</v>
      </c>
      <c r="O3692">
        <v>0.812586637094538</v>
      </c>
      <c r="P3692">
        <v>0.181036872747435</v>
      </c>
      <c r="Q3692">
        <v>69.933463</v>
      </c>
      <c r="R3692">
        <v>7.17355142777932</v>
      </c>
    </row>
    <row r="3693" spans="1:18">
      <c r="A3693" s="116">
        <v>44061</v>
      </c>
      <c r="B3693">
        <v>1.085773481</v>
      </c>
      <c r="C3693">
        <v>2769.544199</v>
      </c>
      <c r="D3693">
        <v>1.230524862</v>
      </c>
      <c r="E3693">
        <v>9.148342541</v>
      </c>
      <c r="F3693">
        <v>3091.160221</v>
      </c>
      <c r="G3693">
        <v>1346.685083</v>
      </c>
      <c r="H3693">
        <v>39.12292818</v>
      </c>
      <c r="I3693">
        <v>10.95138122</v>
      </c>
      <c r="J3693">
        <v>1.533977901</v>
      </c>
      <c r="K3693">
        <v>4.067541436</v>
      </c>
      <c r="L3693">
        <v>173.0524862</v>
      </c>
      <c r="M3693">
        <v>8.286187845</v>
      </c>
      <c r="N3693">
        <v>1.43287292817679</v>
      </c>
      <c r="O3693">
        <v>0.806491712707182</v>
      </c>
      <c r="P3693">
        <v>0.178038674033149</v>
      </c>
      <c r="Q3693">
        <v>69.68232</v>
      </c>
      <c r="R3693">
        <v>7.14779005524862</v>
      </c>
    </row>
    <row r="3694" spans="1:18">
      <c r="A3694" s="116">
        <v>44062</v>
      </c>
      <c r="B3694">
        <v>1.103188971</v>
      </c>
      <c r="C3694">
        <v>2775.588358</v>
      </c>
      <c r="D3694">
        <v>1.259573876</v>
      </c>
      <c r="E3694">
        <v>9.288539201</v>
      </c>
      <c r="F3694">
        <v>3056.677343</v>
      </c>
      <c r="G3694">
        <v>1327.113215</v>
      </c>
      <c r="H3694">
        <v>38.2119482</v>
      </c>
      <c r="I3694">
        <v>11.0919092</v>
      </c>
      <c r="J3694">
        <v>1.559253586</v>
      </c>
      <c r="K3694">
        <v>4.211251915</v>
      </c>
      <c r="L3694">
        <v>172.7614538</v>
      </c>
      <c r="M3694">
        <v>8.354268208</v>
      </c>
      <c r="N3694">
        <v>1.47611753237711</v>
      </c>
      <c r="O3694">
        <v>0.817574154017546</v>
      </c>
      <c r="P3694">
        <v>0.184375435176159</v>
      </c>
      <c r="Q3694">
        <v>69.976326</v>
      </c>
      <c r="R3694">
        <v>7.20651719816182</v>
      </c>
    </row>
    <row r="3695" spans="1:18">
      <c r="A3695" s="116">
        <v>44063</v>
      </c>
      <c r="B3695">
        <v>1.107356418</v>
      </c>
      <c r="C3695">
        <v>2681.198721</v>
      </c>
      <c r="D3695">
        <v>1.238909748</v>
      </c>
      <c r="E3695">
        <v>9.251008205</v>
      </c>
      <c r="F3695">
        <v>3042.692254</v>
      </c>
      <c r="G3695">
        <v>1307.189542</v>
      </c>
      <c r="H3695">
        <v>37.42873036</v>
      </c>
      <c r="I3695">
        <v>11.0891392</v>
      </c>
      <c r="J3695">
        <v>1.555833681</v>
      </c>
      <c r="K3695">
        <v>4.159643999</v>
      </c>
      <c r="L3695">
        <v>172.1179252</v>
      </c>
      <c r="M3695">
        <v>8.342650535</v>
      </c>
      <c r="N3695">
        <v>1.47142261159783</v>
      </c>
      <c r="O3695">
        <v>0.826310666110416</v>
      </c>
      <c r="P3695">
        <v>0.18092059518843</v>
      </c>
      <c r="Q3695">
        <v>69.670421</v>
      </c>
      <c r="R3695">
        <v>7.19649561952441</v>
      </c>
    </row>
    <row r="3696" spans="1:18">
      <c r="A3696" s="116">
        <v>44064</v>
      </c>
      <c r="B3696">
        <v>1.091048736</v>
      </c>
      <c r="C3696">
        <v>2699.134199</v>
      </c>
      <c r="D3696">
        <v>1.244658567</v>
      </c>
      <c r="E3696">
        <v>9.223851417</v>
      </c>
      <c r="F3696">
        <v>3079.178886</v>
      </c>
      <c r="G3696">
        <v>1291.719034</v>
      </c>
      <c r="H3696">
        <v>37.4947633</v>
      </c>
      <c r="I3696">
        <v>11.18614719</v>
      </c>
      <c r="J3696">
        <v>1.551878229</v>
      </c>
      <c r="K3696">
        <v>4.158078481</v>
      </c>
      <c r="L3696">
        <v>173.8723642</v>
      </c>
      <c r="M3696">
        <v>8.377600894</v>
      </c>
      <c r="N3696">
        <v>1.47758692919983</v>
      </c>
      <c r="O3696">
        <v>0.827119117441698</v>
      </c>
      <c r="P3696">
        <v>0.179164921100405</v>
      </c>
      <c r="Q3696">
        <v>69.54336</v>
      </c>
      <c r="R3696">
        <v>7.22664432341852</v>
      </c>
    </row>
    <row r="3697" spans="1:18">
      <c r="A3697" s="116">
        <v>44067</v>
      </c>
      <c r="B3697">
        <v>1.099287809</v>
      </c>
      <c r="C3697">
        <v>2719.662058</v>
      </c>
      <c r="D3697">
        <v>1.241446725</v>
      </c>
      <c r="E3697">
        <v>9.413908672</v>
      </c>
      <c r="F3697">
        <v>3063.817903</v>
      </c>
      <c r="G3697">
        <v>1301.494205</v>
      </c>
      <c r="H3697">
        <v>37.54363916</v>
      </c>
      <c r="I3697">
        <v>10.87585533</v>
      </c>
      <c r="J3697">
        <v>1.539170507</v>
      </c>
      <c r="K3697">
        <v>4.167574361</v>
      </c>
      <c r="L3697">
        <v>171.7637202</v>
      </c>
      <c r="M3697">
        <v>8.377600894</v>
      </c>
      <c r="N3697">
        <v>1.47758692919983</v>
      </c>
      <c r="O3697">
        <v>0.847088395475492</v>
      </c>
      <c r="P3697">
        <v>0.177489177489178</v>
      </c>
      <c r="Q3697">
        <v>69.403715</v>
      </c>
      <c r="R3697">
        <v>7.22664432341852</v>
      </c>
    </row>
    <row r="3698" spans="1:18">
      <c r="A3698" s="116">
        <v>44068</v>
      </c>
      <c r="B3698">
        <v>1.092716152</v>
      </c>
      <c r="C3698">
        <v>2676.4665</v>
      </c>
      <c r="D3698">
        <v>1.251320545</v>
      </c>
      <c r="E3698">
        <v>9.382123992</v>
      </c>
      <c r="F3698">
        <v>3048.373645</v>
      </c>
      <c r="G3698">
        <v>1296.914095</v>
      </c>
      <c r="H3698">
        <v>36.8293022</v>
      </c>
      <c r="I3698">
        <v>10.99304976</v>
      </c>
      <c r="J3698">
        <v>1.552265777</v>
      </c>
      <c r="K3698">
        <v>4.126355296</v>
      </c>
      <c r="L3698">
        <v>169.5996664</v>
      </c>
      <c r="M3698">
        <v>8.339171532</v>
      </c>
      <c r="N3698">
        <v>1.47080900750625</v>
      </c>
      <c r="O3698">
        <v>0.84070058381985</v>
      </c>
      <c r="P3698">
        <v>0.17737003058104</v>
      </c>
      <c r="Q3698">
        <v>69.154851</v>
      </c>
      <c r="R3698">
        <v>7.19349457881568</v>
      </c>
    </row>
    <row r="3699" spans="1:18">
      <c r="A3699" s="116">
        <v>44069</v>
      </c>
      <c r="B3699">
        <v>1.089614161</v>
      </c>
      <c r="C3699">
        <v>2653.160006</v>
      </c>
      <c r="D3699">
        <v>1.23509888</v>
      </c>
      <c r="E3699">
        <v>9.43064583</v>
      </c>
      <c r="F3699">
        <v>3035.541419</v>
      </c>
      <c r="G3699">
        <v>1280.597428</v>
      </c>
      <c r="H3699">
        <v>36.50255843</v>
      </c>
      <c r="I3699">
        <v>11.00885078</v>
      </c>
      <c r="J3699">
        <v>1.539344489</v>
      </c>
      <c r="K3699">
        <v>4.142303969</v>
      </c>
      <c r="L3699">
        <v>169.533951</v>
      </c>
      <c r="M3699">
        <v>8.296501175</v>
      </c>
      <c r="N3699">
        <v>1.45304937076476</v>
      </c>
      <c r="O3699">
        <v>0.836398838334947</v>
      </c>
      <c r="P3699">
        <v>0.173973171069008</v>
      </c>
      <c r="Q3699">
        <v>68.731849</v>
      </c>
      <c r="R3699">
        <v>7.63379892131102</v>
      </c>
    </row>
    <row r="3700" spans="1:18">
      <c r="A3700" s="116">
        <v>44070</v>
      </c>
      <c r="B3700">
        <v>1.086111877</v>
      </c>
      <c r="C3700">
        <v>2671.2593</v>
      </c>
      <c r="D3700">
        <v>1.221135299</v>
      </c>
      <c r="E3700">
        <v>9.449297327</v>
      </c>
      <c r="F3700">
        <v>3050.427115</v>
      </c>
      <c r="G3700">
        <v>1300.633783</v>
      </c>
      <c r="H3700">
        <v>37.53788923</v>
      </c>
      <c r="I3700">
        <v>11.05538716</v>
      </c>
      <c r="J3700">
        <v>1.534306972</v>
      </c>
      <c r="K3700">
        <v>4.126205566</v>
      </c>
      <c r="L3700">
        <v>168.6277211</v>
      </c>
      <c r="M3700">
        <v>8.265637917</v>
      </c>
      <c r="N3700">
        <v>1.44805731606503</v>
      </c>
      <c r="O3700">
        <v>0.830256268944613</v>
      </c>
      <c r="P3700">
        <v>0.175943786166988</v>
      </c>
      <c r="Q3700">
        <v>68.613943</v>
      </c>
      <c r="R3700">
        <v>7.75006888950124</v>
      </c>
    </row>
    <row r="3701" spans="1:18">
      <c r="A3701" s="116">
        <v>44071</v>
      </c>
      <c r="B3701">
        <v>1.084985067</v>
      </c>
      <c r="C3701">
        <v>2655.240293</v>
      </c>
      <c r="D3701">
        <v>1.217078469</v>
      </c>
      <c r="E3701">
        <v>9.491854466</v>
      </c>
      <c r="F3701">
        <v>3005.701873</v>
      </c>
      <c r="G3701">
        <v>1273.418409</v>
      </c>
      <c r="H3701">
        <v>37.13005702</v>
      </c>
      <c r="I3701">
        <v>10.96171599</v>
      </c>
      <c r="J3701">
        <v>1.557697529</v>
      </c>
      <c r="K3701">
        <v>4.143089872</v>
      </c>
      <c r="L3701">
        <v>166.2367635</v>
      </c>
      <c r="M3701">
        <v>8.144447461</v>
      </c>
      <c r="N3701">
        <v>1.42546836817812</v>
      </c>
      <c r="O3701">
        <v>0.812788487645941</v>
      </c>
      <c r="P3701">
        <v>0.171056204181374</v>
      </c>
      <c r="Q3701">
        <v>67.540049</v>
      </c>
      <c r="R3701">
        <v>7.59231604670106</v>
      </c>
    </row>
    <row r="3702" spans="1:18">
      <c r="A3702" s="116">
        <v>44074</v>
      </c>
      <c r="B3702">
        <v>1.084985067</v>
      </c>
      <c r="C3702">
        <v>2670.847458</v>
      </c>
      <c r="D3702">
        <v>1.197423729</v>
      </c>
      <c r="E3702">
        <v>9.432542373</v>
      </c>
      <c r="F3702">
        <v>3041.355932</v>
      </c>
      <c r="G3702">
        <v>1281.355932</v>
      </c>
      <c r="H3702">
        <v>38.26440678</v>
      </c>
      <c r="I3702">
        <v>10.96171599</v>
      </c>
      <c r="J3702">
        <v>1.557697529</v>
      </c>
      <c r="K3702">
        <v>4.106440678</v>
      </c>
      <c r="L3702">
        <v>166.1423729</v>
      </c>
      <c r="M3702">
        <v>8.134508475</v>
      </c>
      <c r="N3702">
        <v>1.42372881355932</v>
      </c>
      <c r="O3702">
        <v>0.812338983050847</v>
      </c>
      <c r="P3702">
        <v>0.171661016949153</v>
      </c>
      <c r="Q3702">
        <v>70.440678</v>
      </c>
      <c r="R3702">
        <v>7.64406779661017</v>
      </c>
    </row>
    <row r="3703" spans="1:18">
      <c r="A3703" s="116">
        <v>44075</v>
      </c>
      <c r="B3703">
        <v>1.09632343</v>
      </c>
      <c r="C3703">
        <v>2696.988197</v>
      </c>
      <c r="D3703">
        <v>1.220865554</v>
      </c>
      <c r="E3703">
        <v>9.63681997</v>
      </c>
      <c r="F3703">
        <v>3144.756478</v>
      </c>
      <c r="G3703">
        <v>1302.401302</v>
      </c>
      <c r="H3703">
        <v>39.18735585</v>
      </c>
      <c r="I3703">
        <v>11.14136481</v>
      </c>
      <c r="J3703">
        <v>1.571699905</v>
      </c>
      <c r="K3703">
        <v>4.177452177</v>
      </c>
      <c r="L3703">
        <v>167.7927011</v>
      </c>
      <c r="M3703">
        <v>8.138922806</v>
      </c>
      <c r="N3703">
        <v>1.42450142450142</v>
      </c>
      <c r="O3703">
        <v>0.816171482838149</v>
      </c>
      <c r="P3703">
        <v>0.170940170940171</v>
      </c>
      <c r="Q3703">
        <v>69.732736</v>
      </c>
      <c r="R3703">
        <v>7.96364129697463</v>
      </c>
    </row>
    <row r="3704" spans="1:18">
      <c r="A3704" s="116">
        <v>44076</v>
      </c>
      <c r="B3704">
        <v>1.099345871</v>
      </c>
      <c r="C3704">
        <v>2683.29245</v>
      </c>
      <c r="D3704">
        <v>1.206050695</v>
      </c>
      <c r="E3704">
        <v>9.678795312</v>
      </c>
      <c r="F3704">
        <v>3115.29027</v>
      </c>
      <c r="G3704">
        <v>1281.002998</v>
      </c>
      <c r="H3704">
        <v>37.75551922</v>
      </c>
      <c r="I3704">
        <v>11.25020442</v>
      </c>
      <c r="J3704">
        <v>1.569501226</v>
      </c>
      <c r="K3704">
        <v>4.153311529</v>
      </c>
      <c r="L3704">
        <v>173.6576724</v>
      </c>
      <c r="M3704">
        <v>8.603802814</v>
      </c>
      <c r="N3704">
        <v>1.41727991278278</v>
      </c>
      <c r="O3704">
        <v>0.813300626873808</v>
      </c>
      <c r="P3704">
        <v>0.16952848187517</v>
      </c>
      <c r="Q3704">
        <v>68.956119</v>
      </c>
      <c r="R3704">
        <v>7.71668029435814</v>
      </c>
    </row>
    <row r="3705" spans="1:18">
      <c r="A3705" s="116">
        <v>44077</v>
      </c>
      <c r="B3705">
        <v>1.087458746</v>
      </c>
      <c r="C3705">
        <v>2659.653465</v>
      </c>
      <c r="D3705">
        <v>1.192656766</v>
      </c>
      <c r="E3705">
        <v>9.440456546</v>
      </c>
      <c r="F3705">
        <v>3162.816282</v>
      </c>
      <c r="G3705">
        <v>1262.376238</v>
      </c>
      <c r="H3705">
        <v>36.99119912</v>
      </c>
      <c r="I3705">
        <v>11.48954895</v>
      </c>
      <c r="J3705">
        <v>1.551567657</v>
      </c>
      <c r="K3705">
        <v>4.124862486</v>
      </c>
      <c r="L3705">
        <v>172.79978</v>
      </c>
      <c r="M3705">
        <v>8.249724972</v>
      </c>
      <c r="N3705">
        <v>1.43014301430143</v>
      </c>
      <c r="O3705">
        <v>0.812156215621562</v>
      </c>
      <c r="P3705">
        <v>0.165979097909791</v>
      </c>
      <c r="Q3705">
        <v>68.344334</v>
      </c>
      <c r="R3705">
        <v>7.78671617161716</v>
      </c>
    </row>
    <row r="3706" spans="1:18">
      <c r="A3706" s="116">
        <v>44078</v>
      </c>
      <c r="B3706">
        <v>1.092320374</v>
      </c>
      <c r="C3706">
        <v>2661.904108</v>
      </c>
      <c r="D3706">
        <v>1.208957274</v>
      </c>
      <c r="E3706">
        <v>9.478087649</v>
      </c>
      <c r="F3706">
        <v>3173.512845</v>
      </c>
      <c r="G3706">
        <v>1255.666987</v>
      </c>
      <c r="H3706">
        <v>36.83885149</v>
      </c>
      <c r="I3706">
        <v>11.44731419</v>
      </c>
      <c r="J3706">
        <v>1.535100975</v>
      </c>
      <c r="K3706">
        <v>4.161423272</v>
      </c>
      <c r="L3706">
        <v>175.4499244</v>
      </c>
      <c r="M3706">
        <v>8.241791455</v>
      </c>
      <c r="N3706">
        <v>1.42876768786921</v>
      </c>
      <c r="O3706">
        <v>0.819068553372716</v>
      </c>
      <c r="P3706">
        <v>0.163896139579613</v>
      </c>
      <c r="Q3706">
        <v>67.316939</v>
      </c>
      <c r="R3706">
        <v>7.73801346338783</v>
      </c>
    </row>
    <row r="3707" spans="1:18">
      <c r="A3707" s="116">
        <v>44081</v>
      </c>
      <c r="B3707">
        <v>1.099395106</v>
      </c>
      <c r="C3707">
        <v>2651.08606</v>
      </c>
      <c r="D3707">
        <v>1.223123453</v>
      </c>
      <c r="E3707">
        <v>9.469067913</v>
      </c>
      <c r="F3707">
        <v>3216.937036</v>
      </c>
      <c r="G3707">
        <v>1253.780588</v>
      </c>
      <c r="H3707">
        <v>36.88479516</v>
      </c>
      <c r="I3707">
        <v>11.31798185</v>
      </c>
      <c r="J3707">
        <v>1.531481991</v>
      </c>
      <c r="K3707">
        <v>4.234396481</v>
      </c>
      <c r="L3707">
        <v>173.9698279</v>
      </c>
      <c r="M3707">
        <v>8.247456695</v>
      </c>
      <c r="N3707">
        <v>1.42876768786921</v>
      </c>
      <c r="O3707">
        <v>0.819068553372716</v>
      </c>
      <c r="P3707">
        <v>0.163896139579613</v>
      </c>
      <c r="Q3707">
        <v>66.675832</v>
      </c>
      <c r="R3707">
        <v>7.73801346338783</v>
      </c>
    </row>
    <row r="3708" spans="1:18">
      <c r="A3708" s="116">
        <v>44082</v>
      </c>
      <c r="B3708">
        <v>1.096617688</v>
      </c>
      <c r="C3708">
        <v>2662.32326</v>
      </c>
      <c r="D3708">
        <v>1.210424175</v>
      </c>
      <c r="E3708">
        <v>9.488078736</v>
      </c>
      <c r="F3708">
        <v>3235.375658</v>
      </c>
      <c r="G3708">
        <v>1278.070419</v>
      </c>
      <c r="H3708">
        <v>36.97671195</v>
      </c>
      <c r="I3708">
        <v>11.45300804</v>
      </c>
      <c r="J3708">
        <v>1.525090103</v>
      </c>
      <c r="K3708">
        <v>4.255198226</v>
      </c>
      <c r="L3708">
        <v>176.1851955</v>
      </c>
      <c r="M3708">
        <v>8.316052121</v>
      </c>
      <c r="N3708">
        <v>1.44164125311894</v>
      </c>
      <c r="O3708">
        <v>0.813556972553368</v>
      </c>
      <c r="P3708">
        <v>0.166897698918769</v>
      </c>
      <c r="Q3708">
        <v>67.576934</v>
      </c>
      <c r="R3708">
        <v>7.72456334904352</v>
      </c>
    </row>
    <row r="3709" spans="1:18">
      <c r="A3709" s="116">
        <v>44083</v>
      </c>
      <c r="B3709">
        <v>1.08390552</v>
      </c>
      <c r="C3709">
        <v>2648.173579</v>
      </c>
      <c r="D3709">
        <v>1.176050536</v>
      </c>
      <c r="E3709">
        <v>9.231941774</v>
      </c>
      <c r="F3709">
        <v>3177.698434</v>
      </c>
      <c r="G3709">
        <v>1252.403186</v>
      </c>
      <c r="H3709">
        <v>36.43916506</v>
      </c>
      <c r="I3709">
        <v>11.17467729</v>
      </c>
      <c r="J3709">
        <v>1.486542159</v>
      </c>
      <c r="K3709">
        <v>4.179071684</v>
      </c>
      <c r="L3709">
        <v>173.7022796</v>
      </c>
      <c r="M3709">
        <v>8.238396045</v>
      </c>
      <c r="N3709">
        <v>1.4281790716836</v>
      </c>
      <c r="O3709">
        <v>0.808157099697885</v>
      </c>
      <c r="P3709">
        <v>0.165201867618786</v>
      </c>
      <c r="Q3709">
        <v>67.014556</v>
      </c>
      <c r="R3709">
        <v>7.64556440538314</v>
      </c>
    </row>
    <row r="3710" spans="1:18">
      <c r="A3710" s="116">
        <v>44084</v>
      </c>
      <c r="B3710">
        <v>1.08985667</v>
      </c>
      <c r="C3710">
        <v>2680.264609</v>
      </c>
      <c r="D3710">
        <v>1.162072767</v>
      </c>
      <c r="E3710">
        <v>9.219404631</v>
      </c>
      <c r="F3710">
        <v>3197.353914</v>
      </c>
      <c r="G3710">
        <v>1277.563396</v>
      </c>
      <c r="H3710">
        <v>37.35529217</v>
      </c>
      <c r="I3710">
        <v>11.27163727</v>
      </c>
      <c r="J3710">
        <v>1.489663727</v>
      </c>
      <c r="K3710">
        <v>4.194873208</v>
      </c>
      <c r="L3710">
        <v>173.7734289</v>
      </c>
      <c r="M3710">
        <v>8.267916207</v>
      </c>
      <c r="N3710">
        <v>1.39195148842337</v>
      </c>
      <c r="O3710">
        <v>0.819459757442117</v>
      </c>
      <c r="P3710">
        <v>0.164140022050717</v>
      </c>
      <c r="Q3710">
        <v>68.563947</v>
      </c>
      <c r="R3710">
        <v>7.73497794928335</v>
      </c>
    </row>
    <row r="3711" spans="1:18">
      <c r="A3711" s="116">
        <v>44085</v>
      </c>
      <c r="B3711">
        <v>1.087738569</v>
      </c>
      <c r="C3711">
        <v>2669.916243</v>
      </c>
      <c r="D3711">
        <v>1.164080736</v>
      </c>
      <c r="E3711">
        <v>9.301661403</v>
      </c>
      <c r="F3711">
        <v>3171.769875</v>
      </c>
      <c r="G3711">
        <v>1279.692434</v>
      </c>
      <c r="H3711">
        <v>36.90100233</v>
      </c>
      <c r="I3711">
        <v>11.13895373</v>
      </c>
      <c r="J3711">
        <v>1.512426198</v>
      </c>
      <c r="K3711">
        <v>4.208705204</v>
      </c>
      <c r="L3711">
        <v>174.9691061</v>
      </c>
      <c r="M3711">
        <v>8.237264863</v>
      </c>
      <c r="N3711">
        <v>1.38679115749004</v>
      </c>
      <c r="O3711">
        <v>0.817794864753536</v>
      </c>
      <c r="P3711">
        <v>0.163668817794865</v>
      </c>
      <c r="Q3711">
        <v>69.682823</v>
      </c>
      <c r="R3711">
        <v>7.6204860634354</v>
      </c>
    </row>
    <row r="3712" spans="1:18">
      <c r="A3712" s="116">
        <v>44088</v>
      </c>
      <c r="B3712">
        <v>1.088501647</v>
      </c>
      <c r="C3712">
        <v>2665.065862</v>
      </c>
      <c r="D3712">
        <v>1.166026345</v>
      </c>
      <c r="E3712">
        <v>9.391739846</v>
      </c>
      <c r="F3712">
        <v>3210.757409</v>
      </c>
      <c r="G3712">
        <v>1298.024149</v>
      </c>
      <c r="H3712">
        <v>36.88940724</v>
      </c>
      <c r="I3712">
        <v>11.2650933</v>
      </c>
      <c r="J3712">
        <v>1.527579583</v>
      </c>
      <c r="K3712">
        <v>4.224753019</v>
      </c>
      <c r="L3712">
        <v>176.8111965</v>
      </c>
      <c r="M3712">
        <v>8.231613611</v>
      </c>
      <c r="N3712">
        <v>1.39956092206367</v>
      </c>
      <c r="O3712">
        <v>0.836443468715697</v>
      </c>
      <c r="P3712">
        <v>0.161361141602635</v>
      </c>
      <c r="Q3712">
        <v>69.635016</v>
      </c>
      <c r="R3712">
        <v>7.6667124039517</v>
      </c>
    </row>
    <row r="3713" spans="1:18">
      <c r="A3713" s="116">
        <v>44089</v>
      </c>
      <c r="B3713">
        <v>1.097794823</v>
      </c>
      <c r="C3713">
        <v>2689.426106</v>
      </c>
      <c r="D3713">
        <v>1.186275853</v>
      </c>
      <c r="E3713">
        <v>9.454595261</v>
      </c>
      <c r="F3713">
        <v>3214.628133</v>
      </c>
      <c r="G3713">
        <v>1331.324476</v>
      </c>
      <c r="H3713">
        <v>37.72770853</v>
      </c>
      <c r="I3713">
        <v>11.28544035</v>
      </c>
      <c r="J3713">
        <v>1.555403369</v>
      </c>
      <c r="K3713">
        <v>4.233118751</v>
      </c>
      <c r="L3713">
        <v>175.236269</v>
      </c>
      <c r="M3713">
        <v>8.216956581</v>
      </c>
      <c r="N3713">
        <v>1.39706889467196</v>
      </c>
      <c r="O3713">
        <v>0.833995343103685</v>
      </c>
      <c r="P3713">
        <v>0.165456786741542</v>
      </c>
      <c r="Q3713">
        <v>69.853445</v>
      </c>
      <c r="R3713">
        <v>7.5503355704698</v>
      </c>
    </row>
    <row r="3714" spans="1:18">
      <c r="A3714" s="116">
        <v>44090</v>
      </c>
      <c r="B3714">
        <v>1.092265572</v>
      </c>
      <c r="C3714">
        <v>2689.664613</v>
      </c>
      <c r="D3714">
        <v>1.169472964</v>
      </c>
      <c r="E3714">
        <v>9.413415469</v>
      </c>
      <c r="F3714">
        <v>3318.275154</v>
      </c>
      <c r="G3714">
        <v>1348.391513</v>
      </c>
      <c r="H3714">
        <v>37.48117728</v>
      </c>
      <c r="I3714">
        <v>11.32895277</v>
      </c>
      <c r="J3714">
        <v>1.555373032</v>
      </c>
      <c r="K3714">
        <v>4.207392197</v>
      </c>
      <c r="L3714">
        <v>172.2245038</v>
      </c>
      <c r="M3714">
        <v>8.212457221</v>
      </c>
      <c r="N3714">
        <v>1.39630390143737</v>
      </c>
      <c r="O3714">
        <v>0.827789185489391</v>
      </c>
      <c r="P3714">
        <v>0.169062286105407</v>
      </c>
      <c r="Q3714">
        <v>70.499658</v>
      </c>
      <c r="R3714">
        <v>7.59753593429158</v>
      </c>
    </row>
    <row r="3715" spans="1:18">
      <c r="A3715" s="116">
        <v>44091</v>
      </c>
      <c r="B3715">
        <v>1.081509847</v>
      </c>
      <c r="C3715">
        <v>2647.839168</v>
      </c>
      <c r="D3715">
        <v>1.148249453</v>
      </c>
      <c r="E3715">
        <v>9.240016411</v>
      </c>
      <c r="F3715">
        <v>3268.599562</v>
      </c>
      <c r="G3715">
        <v>1306.07221</v>
      </c>
      <c r="H3715">
        <v>36.57685996</v>
      </c>
      <c r="I3715">
        <v>11.25916302</v>
      </c>
      <c r="J3715">
        <v>1.530087527</v>
      </c>
      <c r="K3715">
        <v>4.194064551</v>
      </c>
      <c r="L3715">
        <v>170.9655361</v>
      </c>
      <c r="M3715">
        <v>8.204595186</v>
      </c>
      <c r="N3715">
        <v>1.41493435448578</v>
      </c>
      <c r="O3715">
        <v>0.845869803063457</v>
      </c>
      <c r="P3715">
        <v>0.172592997811816</v>
      </c>
      <c r="Q3715">
        <v>70.979212</v>
      </c>
      <c r="R3715">
        <v>7.75095733041576</v>
      </c>
    </row>
    <row r="3716" spans="1:18">
      <c r="A3716" s="116">
        <v>44092</v>
      </c>
      <c r="B3716">
        <v>1.085882837</v>
      </c>
      <c r="C3716">
        <v>2681.780766</v>
      </c>
      <c r="D3716">
        <v>1.175469886</v>
      </c>
      <c r="E3716">
        <v>9.277267115</v>
      </c>
      <c r="F3716">
        <v>3235.011661</v>
      </c>
      <c r="G3716">
        <v>1297.846069</v>
      </c>
      <c r="H3716">
        <v>37.12443408</v>
      </c>
      <c r="I3716">
        <v>11.3071752</v>
      </c>
      <c r="J3716">
        <v>1.563177391</v>
      </c>
      <c r="K3716">
        <v>4.252435176</v>
      </c>
      <c r="L3716">
        <v>173.2199204</v>
      </c>
      <c r="M3716">
        <v>8.230484291</v>
      </c>
      <c r="N3716">
        <v>1.419399094526</v>
      </c>
      <c r="O3716">
        <v>0.845932226642886</v>
      </c>
      <c r="P3716">
        <v>0.175195500068596</v>
      </c>
      <c r="Q3716">
        <v>71.408972</v>
      </c>
      <c r="R3716">
        <v>8.03265194128138</v>
      </c>
    </row>
    <row r="3717" spans="1:18">
      <c r="A3717" s="116">
        <v>44095</v>
      </c>
      <c r="B3717">
        <v>1.100512253</v>
      </c>
      <c r="C3717">
        <v>2673.265956</v>
      </c>
      <c r="D3717">
        <v>1.175273432</v>
      </c>
      <c r="E3717">
        <v>9.225668005</v>
      </c>
      <c r="F3717">
        <v>3315.79676</v>
      </c>
      <c r="G3717">
        <v>1301.398311</v>
      </c>
      <c r="H3717">
        <v>36.49453136</v>
      </c>
      <c r="I3717">
        <v>11.38225114</v>
      </c>
      <c r="J3717">
        <v>1.558909041</v>
      </c>
      <c r="K3717">
        <v>4.293506853</v>
      </c>
      <c r="L3717">
        <v>171.9645577</v>
      </c>
      <c r="M3717">
        <v>8.305690156</v>
      </c>
      <c r="N3717">
        <v>1.43236882181919</v>
      </c>
      <c r="O3717">
        <v>0.847847154921778</v>
      </c>
      <c r="P3717">
        <v>0.173750519174858</v>
      </c>
      <c r="Q3717">
        <v>72.615257</v>
      </c>
      <c r="R3717">
        <v>7.82569569430984</v>
      </c>
    </row>
    <row r="3718" spans="1:18">
      <c r="A3718" s="116">
        <v>44096</v>
      </c>
      <c r="B3718">
        <v>1.102732088</v>
      </c>
      <c r="C3718">
        <v>2652.773906</v>
      </c>
      <c r="D3718">
        <v>1.184276554</v>
      </c>
      <c r="E3718">
        <v>9.202118762</v>
      </c>
      <c r="F3718">
        <v>3180.93114</v>
      </c>
      <c r="G3718">
        <v>1240.591023</v>
      </c>
      <c r="H3718">
        <v>33.8723167</v>
      </c>
      <c r="I3718">
        <v>11.37970449</v>
      </c>
      <c r="J3718">
        <v>1.563005297</v>
      </c>
      <c r="K3718">
        <v>4.305826596</v>
      </c>
      <c r="L3718">
        <v>173.236688</v>
      </c>
      <c r="M3718">
        <v>8.362419849</v>
      </c>
      <c r="N3718">
        <v>1.44215221633677</v>
      </c>
      <c r="O3718">
        <v>0.85781990521327</v>
      </c>
      <c r="P3718">
        <v>0.179676609980485</v>
      </c>
      <c r="Q3718">
        <v>73.459716</v>
      </c>
      <c r="R3718">
        <v>7.92444940061332</v>
      </c>
    </row>
    <row r="3719" spans="1:18">
      <c r="A3719" s="116">
        <v>44097</v>
      </c>
      <c r="B3719">
        <v>1.101922533</v>
      </c>
      <c r="C3719">
        <v>2669.069833</v>
      </c>
      <c r="D3719">
        <v>1.187164264</v>
      </c>
      <c r="E3719">
        <v>9.211054566</v>
      </c>
      <c r="F3719">
        <v>3131.18462</v>
      </c>
      <c r="G3719">
        <v>1218.546791</v>
      </c>
      <c r="H3719">
        <v>33.35453774</v>
      </c>
      <c r="I3719">
        <v>11.57704269</v>
      </c>
      <c r="J3719">
        <v>1.553011026</v>
      </c>
      <c r="K3719">
        <v>4.312411648</v>
      </c>
      <c r="L3719">
        <v>173.607577</v>
      </c>
      <c r="M3719">
        <v>8.480633305</v>
      </c>
      <c r="N3719">
        <v>1.46253887475261</v>
      </c>
      <c r="O3719">
        <v>0.865846762793328</v>
      </c>
      <c r="P3719">
        <v>0.181227028555273</v>
      </c>
      <c r="Q3719">
        <v>74.568844</v>
      </c>
      <c r="R3719">
        <v>7.90924512298558</v>
      </c>
    </row>
    <row r="3720" spans="1:18">
      <c r="A3720" s="116">
        <v>44098</v>
      </c>
      <c r="B3720">
        <v>1.092547906</v>
      </c>
      <c r="C3720">
        <v>2627.040454</v>
      </c>
      <c r="D3720">
        <v>1.195031938</v>
      </c>
      <c r="E3720">
        <v>9.129169624</v>
      </c>
      <c r="F3720">
        <v>3179.559972</v>
      </c>
      <c r="G3720">
        <v>1203.690561</v>
      </c>
      <c r="H3720">
        <v>31.54009936</v>
      </c>
      <c r="I3720">
        <v>11.18694109</v>
      </c>
      <c r="J3720">
        <v>1.532008517</v>
      </c>
      <c r="K3720">
        <v>4.20979418</v>
      </c>
      <c r="L3720">
        <v>174.7480483</v>
      </c>
      <c r="M3720">
        <v>8.515542938</v>
      </c>
      <c r="N3720">
        <v>1.46855926188786</v>
      </c>
      <c r="O3720">
        <v>0.872391767210788</v>
      </c>
      <c r="P3720">
        <v>0.182256919801278</v>
      </c>
      <c r="Q3720">
        <v>74.946771</v>
      </c>
      <c r="R3720">
        <v>7.91696238466998</v>
      </c>
    </row>
    <row r="3721" spans="1:18">
      <c r="A3721" s="116">
        <v>44099</v>
      </c>
      <c r="B3721">
        <v>1.102888857</v>
      </c>
      <c r="C3721">
        <v>2661.235236</v>
      </c>
      <c r="D3721">
        <v>1.171623737</v>
      </c>
      <c r="E3721">
        <v>9.221004696</v>
      </c>
      <c r="F3721">
        <v>3201.935392</v>
      </c>
      <c r="G3721">
        <v>1229.543191</v>
      </c>
      <c r="H3721">
        <v>32.20435463</v>
      </c>
      <c r="I3721">
        <v>11.02518856</v>
      </c>
      <c r="J3721">
        <v>1.526540487</v>
      </c>
      <c r="K3721">
        <v>4.214458517</v>
      </c>
      <c r="L3721">
        <v>175.8075993</v>
      </c>
      <c r="M3721">
        <v>8.537355913</v>
      </c>
      <c r="N3721">
        <v>1.49423651629429</v>
      </c>
      <c r="O3721">
        <v>0.881599544613633</v>
      </c>
      <c r="P3721">
        <v>0.185000711541198</v>
      </c>
      <c r="Q3721">
        <v>75.138751</v>
      </c>
      <c r="R3721">
        <v>7.85897253450975</v>
      </c>
    </row>
    <row r="3722" spans="1:18">
      <c r="A3722" s="116">
        <v>44102</v>
      </c>
      <c r="B3722">
        <v>1.114427157</v>
      </c>
      <c r="C3722">
        <v>2618.033946</v>
      </c>
      <c r="D3722">
        <v>1.157991513</v>
      </c>
      <c r="E3722">
        <v>9.24893918</v>
      </c>
      <c r="F3722">
        <v>3168.316832</v>
      </c>
      <c r="G3722">
        <v>1214.992928</v>
      </c>
      <c r="H3722">
        <v>32.37623762</v>
      </c>
      <c r="I3722">
        <v>11.04724187</v>
      </c>
      <c r="J3722">
        <v>1.53592645</v>
      </c>
      <c r="K3722">
        <v>4.21612447</v>
      </c>
      <c r="L3722">
        <v>175.6859972</v>
      </c>
      <c r="M3722">
        <v>8.4854314</v>
      </c>
      <c r="N3722">
        <v>1.48514851485148</v>
      </c>
      <c r="O3722">
        <v>0.872560113154173</v>
      </c>
      <c r="P3722">
        <v>0.178076379066478</v>
      </c>
      <c r="Q3722">
        <v>83.451202</v>
      </c>
      <c r="R3722">
        <v>7.8960396039604</v>
      </c>
    </row>
    <row r="3723" spans="1:18">
      <c r="A3723" s="116">
        <v>44103</v>
      </c>
      <c r="B3723">
        <v>1.111267013</v>
      </c>
      <c r="C3723">
        <v>2641.223516</v>
      </c>
      <c r="D3723">
        <v>1.15897292</v>
      </c>
      <c r="E3723">
        <v>9.209344745</v>
      </c>
      <c r="F3723">
        <v>3224.358075</v>
      </c>
      <c r="G3723">
        <v>1241.7567</v>
      </c>
      <c r="H3723">
        <v>33.443244</v>
      </c>
      <c r="I3723">
        <v>11.04223376</v>
      </c>
      <c r="J3723">
        <v>1.538936439</v>
      </c>
      <c r="K3723">
        <v>4.166128806</v>
      </c>
      <c r="L3723">
        <v>174.0143118</v>
      </c>
      <c r="M3723">
        <v>8.417566999</v>
      </c>
      <c r="N3723">
        <v>1.47327066086713</v>
      </c>
      <c r="O3723">
        <v>0.859969131471868</v>
      </c>
      <c r="P3723">
        <v>0.18226462747299</v>
      </c>
      <c r="Q3723">
        <v>82.29269</v>
      </c>
      <c r="R3723">
        <v>7.82236565174688</v>
      </c>
    </row>
    <row r="3724" spans="1:18">
      <c r="A3724" s="116">
        <v>44104</v>
      </c>
      <c r="B3724">
        <v>1.100265326</v>
      </c>
      <c r="C3724">
        <v>2630.079598</v>
      </c>
      <c r="D3724">
        <v>1.140762463</v>
      </c>
      <c r="E3724">
        <v>9.111716241</v>
      </c>
      <c r="F3724">
        <v>3264.907136</v>
      </c>
      <c r="G3724">
        <v>1223.292836</v>
      </c>
      <c r="H3724">
        <v>33.13084765</v>
      </c>
      <c r="I3724">
        <v>11.06144393</v>
      </c>
      <c r="J3724">
        <v>1.528417819</v>
      </c>
      <c r="K3724">
        <v>4.186845413</v>
      </c>
      <c r="L3724">
        <v>173.1322441</v>
      </c>
      <c r="M3724">
        <v>8.377600894</v>
      </c>
      <c r="N3724">
        <v>1.46627565982405</v>
      </c>
      <c r="O3724">
        <v>0.862868314481218</v>
      </c>
      <c r="P3724">
        <v>0.18251640832286</v>
      </c>
      <c r="Q3724">
        <v>81.832146</v>
      </c>
      <c r="R3724">
        <v>8.18321463482754</v>
      </c>
    </row>
    <row r="3725" spans="1:18">
      <c r="A3725" s="116">
        <v>44105</v>
      </c>
      <c r="B3725">
        <v>1.083669776</v>
      </c>
      <c r="C3725">
        <v>2638.939162</v>
      </c>
      <c r="D3725">
        <v>1.142698037</v>
      </c>
      <c r="E3725">
        <v>9.112209383</v>
      </c>
      <c r="F3725">
        <v>3264.652652</v>
      </c>
      <c r="G3725">
        <v>1266.880134</v>
      </c>
      <c r="H3725">
        <v>32.88319644</v>
      </c>
      <c r="I3725">
        <v>11.05471252</v>
      </c>
      <c r="J3725">
        <v>1.493387164</v>
      </c>
      <c r="K3725">
        <v>4.176667131</v>
      </c>
      <c r="L3725">
        <v>169.0519282</v>
      </c>
      <c r="M3725">
        <v>8.351942085</v>
      </c>
      <c r="N3725">
        <v>1.4982597800362</v>
      </c>
      <c r="O3725">
        <v>0.86189614367256</v>
      </c>
      <c r="P3725">
        <v>0.189057496867604</v>
      </c>
      <c r="Q3725">
        <v>81.581512</v>
      </c>
      <c r="R3725">
        <v>8.28692746763191</v>
      </c>
    </row>
    <row r="3726" spans="1:18">
      <c r="A3726" s="116">
        <v>44106</v>
      </c>
      <c r="B3726">
        <v>1.079865959</v>
      </c>
      <c r="C3726">
        <v>2661.826306</v>
      </c>
      <c r="D3726">
        <v>1.116587545</v>
      </c>
      <c r="E3726">
        <v>9.03825747</v>
      </c>
      <c r="F3726">
        <v>3253.281206</v>
      </c>
      <c r="G3726">
        <v>1256.632226</v>
      </c>
      <c r="H3726">
        <v>33.32169785</v>
      </c>
      <c r="I3726">
        <v>11.11184027</v>
      </c>
      <c r="J3726">
        <v>1.457972633</v>
      </c>
      <c r="K3726">
        <v>4.059340966</v>
      </c>
      <c r="L3726">
        <v>168.3887182</v>
      </c>
      <c r="M3726">
        <v>8.376431164</v>
      </c>
      <c r="N3726">
        <v>1.49399609047752</v>
      </c>
      <c r="O3726">
        <v>0.863166713208601</v>
      </c>
      <c r="P3726">
        <v>0.189192962859536</v>
      </c>
      <c r="Q3726">
        <v>80.35465</v>
      </c>
      <c r="R3726">
        <v>8.35311365540352</v>
      </c>
    </row>
    <row r="3727" spans="1:18">
      <c r="A3727" s="116">
        <v>44109</v>
      </c>
      <c r="B3727">
        <v>1.10029252</v>
      </c>
      <c r="C3727">
        <v>2646.12063</v>
      </c>
      <c r="D3727">
        <v>1.102242652</v>
      </c>
      <c r="E3727">
        <v>9.073129962</v>
      </c>
      <c r="F3727">
        <v>3234.433765</v>
      </c>
      <c r="G3727">
        <v>1229.97632</v>
      </c>
      <c r="H3727">
        <v>33.31243906</v>
      </c>
      <c r="I3727">
        <v>11.27817245</v>
      </c>
      <c r="J3727">
        <v>1.452012815</v>
      </c>
      <c r="K3727">
        <v>4.111714723</v>
      </c>
      <c r="L3727">
        <v>168.58894</v>
      </c>
      <c r="M3727">
        <v>8.356595626</v>
      </c>
      <c r="N3727">
        <v>1.49045828109765</v>
      </c>
      <c r="O3727">
        <v>0.864047917537261</v>
      </c>
      <c r="P3727">
        <v>0.189580721548962</v>
      </c>
      <c r="Q3727">
        <v>80.930492</v>
      </c>
      <c r="R3727">
        <v>8.48655801643683</v>
      </c>
    </row>
    <row r="3728" spans="1:18">
      <c r="A3728" s="116">
        <v>44110</v>
      </c>
      <c r="B3728">
        <v>1.120636261</v>
      </c>
      <c r="C3728">
        <v>2692.14527</v>
      </c>
      <c r="D3728">
        <v>1.123170045</v>
      </c>
      <c r="E3728">
        <v>9.349662162</v>
      </c>
      <c r="F3728">
        <v>3357.263514</v>
      </c>
      <c r="G3728">
        <v>1266.891892</v>
      </c>
      <c r="H3728">
        <v>34.20608108</v>
      </c>
      <c r="I3728">
        <v>11.60472973</v>
      </c>
      <c r="J3728">
        <v>1.488316441</v>
      </c>
      <c r="K3728">
        <v>4.155968468</v>
      </c>
      <c r="L3728">
        <v>171.509009</v>
      </c>
      <c r="M3728">
        <v>8.44481982</v>
      </c>
      <c r="N3728">
        <v>1.50619369369369</v>
      </c>
      <c r="O3728">
        <v>0.884853603603604</v>
      </c>
      <c r="P3728">
        <v>0.195382882882883</v>
      </c>
      <c r="Q3728">
        <v>81.78491</v>
      </c>
      <c r="R3728">
        <v>8.69580518018018</v>
      </c>
    </row>
    <row r="3729" spans="1:18">
      <c r="A3729" s="116">
        <v>44111</v>
      </c>
      <c r="B3729">
        <v>1.109134211</v>
      </c>
      <c r="C3729">
        <v>2644.998599</v>
      </c>
      <c r="D3729">
        <v>1.129167834</v>
      </c>
      <c r="E3729">
        <v>9.258615859</v>
      </c>
      <c r="F3729">
        <v>3334.267302</v>
      </c>
      <c r="G3729">
        <v>1228.635472</v>
      </c>
      <c r="H3729">
        <v>32.9644158</v>
      </c>
      <c r="I3729">
        <v>11.53684505</v>
      </c>
      <c r="J3729">
        <v>1.498038666</v>
      </c>
      <c r="K3729">
        <v>4.146399552</v>
      </c>
      <c r="L3729">
        <v>170.7901373</v>
      </c>
      <c r="M3729">
        <v>8.404595125</v>
      </c>
      <c r="N3729">
        <v>1.49901933314654</v>
      </c>
      <c r="O3729">
        <v>0.890865788736341</v>
      </c>
      <c r="P3729">
        <v>0.198094704398991</v>
      </c>
      <c r="Q3729">
        <v>81.255254</v>
      </c>
      <c r="R3729">
        <v>8.65088260016811</v>
      </c>
    </row>
    <row r="3730" spans="1:18">
      <c r="A3730" s="116">
        <v>44112</v>
      </c>
      <c r="B3730">
        <v>1.130477254</v>
      </c>
      <c r="C3730">
        <v>2639.338543</v>
      </c>
      <c r="D3730">
        <v>1.126011722</v>
      </c>
      <c r="E3730">
        <v>9.296539213</v>
      </c>
      <c r="F3730">
        <v>3332.403014</v>
      </c>
      <c r="G3730">
        <v>1216.857382</v>
      </c>
      <c r="H3730">
        <v>33.43566843</v>
      </c>
      <c r="I3730">
        <v>11.5297237</v>
      </c>
      <c r="J3730">
        <v>1.491348032</v>
      </c>
      <c r="K3730">
        <v>4.184900921</v>
      </c>
      <c r="L3730">
        <v>170.8903154</v>
      </c>
      <c r="M3730">
        <v>8.371755512</v>
      </c>
      <c r="N3730">
        <v>1.49316215461903</v>
      </c>
      <c r="O3730">
        <v>0.889478090985208</v>
      </c>
      <c r="P3730">
        <v>0.197739324588334</v>
      </c>
      <c r="Q3730">
        <v>80.937762</v>
      </c>
      <c r="R3730">
        <v>8.44613452414178</v>
      </c>
    </row>
    <row r="3731" spans="1:18">
      <c r="A3731" s="116">
        <v>44113</v>
      </c>
      <c r="B3731">
        <v>1.131371736</v>
      </c>
      <c r="C3731">
        <v>2641.801354</v>
      </c>
      <c r="D3731">
        <v>1.115071142</v>
      </c>
      <c r="E3731">
        <v>9.392595662</v>
      </c>
      <c r="F3731">
        <v>3348.528802</v>
      </c>
      <c r="G3731">
        <v>1223.925957</v>
      </c>
      <c r="H3731">
        <v>33.58889349</v>
      </c>
      <c r="I3731">
        <v>11.41027766</v>
      </c>
      <c r="J3731">
        <v>1.513606852</v>
      </c>
      <c r="K3731">
        <v>4.223511535</v>
      </c>
      <c r="L3731">
        <v>170.5898605</v>
      </c>
      <c r="M3731">
        <v>8.287332504</v>
      </c>
      <c r="N3731">
        <v>1.49191877331123</v>
      </c>
      <c r="O3731">
        <v>0.88258046691532</v>
      </c>
      <c r="P3731">
        <v>0.19657411244647</v>
      </c>
      <c r="Q3731">
        <v>79.29272</v>
      </c>
      <c r="R3731">
        <v>8.34024036469125</v>
      </c>
    </row>
    <row r="3732" spans="1:18">
      <c r="A3732" s="116">
        <v>44116</v>
      </c>
      <c r="B3732">
        <v>1.151380602</v>
      </c>
      <c r="C3732">
        <v>2663.799084</v>
      </c>
      <c r="D3732">
        <v>1.147634244</v>
      </c>
      <c r="E3732">
        <v>9.577216595</v>
      </c>
      <c r="F3732">
        <v>3421.673373</v>
      </c>
      <c r="G3732">
        <v>1240.460663</v>
      </c>
      <c r="H3732">
        <v>34.77174969</v>
      </c>
      <c r="I3732">
        <v>11.50187318</v>
      </c>
      <c r="J3732">
        <v>1.534757874</v>
      </c>
      <c r="K3732">
        <v>4.260302484</v>
      </c>
      <c r="L3732">
        <v>171.0142917</v>
      </c>
      <c r="M3732">
        <v>8.324129319</v>
      </c>
      <c r="N3732">
        <v>1.51241848203136</v>
      </c>
      <c r="O3732">
        <v>0.88649923685306</v>
      </c>
      <c r="P3732">
        <v>0.192035521021229</v>
      </c>
      <c r="Q3732">
        <v>78.881643</v>
      </c>
      <c r="R3732">
        <v>8.38420979603164</v>
      </c>
    </row>
    <row r="3733" spans="1:18">
      <c r="A3733" s="116">
        <v>44117</v>
      </c>
      <c r="B3733">
        <v>1.166340782</v>
      </c>
      <c r="C3733">
        <v>2682.681564</v>
      </c>
      <c r="D3733">
        <v>1.157122905</v>
      </c>
      <c r="E3733">
        <v>9.595810056</v>
      </c>
      <c r="F3733">
        <v>3403.631285</v>
      </c>
      <c r="G3733">
        <v>1217.877095</v>
      </c>
      <c r="H3733">
        <v>34.82541899</v>
      </c>
      <c r="I3733">
        <v>11.60586592</v>
      </c>
      <c r="J3733">
        <v>1.538128492</v>
      </c>
      <c r="K3733">
        <v>4.244134078</v>
      </c>
      <c r="L3733">
        <v>170.9916201</v>
      </c>
      <c r="M3733">
        <v>8.37877095</v>
      </c>
      <c r="N3733">
        <v>1.52234636871508</v>
      </c>
      <c r="O3733">
        <v>0.908938547486033</v>
      </c>
      <c r="P3733">
        <v>0.195670391061453</v>
      </c>
      <c r="Q3733">
        <v>76.396648</v>
      </c>
      <c r="R3733">
        <v>8.43575418994413</v>
      </c>
    </row>
    <row r="3734" spans="1:18">
      <c r="A3734" s="116">
        <v>44118</v>
      </c>
      <c r="B3734">
        <v>1.162803686</v>
      </c>
      <c r="C3734">
        <v>2647.933538</v>
      </c>
      <c r="D3734">
        <v>1.121893326</v>
      </c>
      <c r="E3734">
        <v>9.566461882</v>
      </c>
      <c r="F3734">
        <v>3323.094108</v>
      </c>
      <c r="G3734">
        <v>1225.914549</v>
      </c>
      <c r="H3734">
        <v>33.75453784</v>
      </c>
      <c r="I3734">
        <v>11.54244624</v>
      </c>
      <c r="J3734">
        <v>1.518709858</v>
      </c>
      <c r="K3734">
        <v>4.244624407</v>
      </c>
      <c r="L3734">
        <v>169.6174253</v>
      </c>
      <c r="M3734">
        <v>8.376431164</v>
      </c>
      <c r="N3734">
        <v>1.52192125104719</v>
      </c>
      <c r="O3734">
        <v>0.908684724937168</v>
      </c>
      <c r="P3734">
        <v>0.19826864004468</v>
      </c>
      <c r="Q3734">
        <v>77.352695</v>
      </c>
      <c r="R3734">
        <v>8.47179558782463</v>
      </c>
    </row>
    <row r="3735" spans="1:18">
      <c r="A3735" s="116">
        <v>44119</v>
      </c>
      <c r="B3735">
        <v>1.166666667</v>
      </c>
      <c r="C3735">
        <v>2667.371686</v>
      </c>
      <c r="D3735">
        <v>1.122109419</v>
      </c>
      <c r="E3735">
        <v>9.819514946</v>
      </c>
      <c r="F3735">
        <v>3348.843768</v>
      </c>
      <c r="G3735">
        <v>1221.094191</v>
      </c>
      <c r="H3735">
        <v>33.74929498</v>
      </c>
      <c r="I3735">
        <v>11.73181049</v>
      </c>
      <c r="J3735">
        <v>1.533135928</v>
      </c>
      <c r="K3735">
        <v>4.274675691</v>
      </c>
      <c r="L3735">
        <v>170.7980823</v>
      </c>
      <c r="M3735">
        <v>8.459108855</v>
      </c>
      <c r="N3735">
        <v>1.53694303440496</v>
      </c>
      <c r="O3735">
        <v>0.923152848279752</v>
      </c>
      <c r="P3735">
        <v>0.199943598420756</v>
      </c>
      <c r="Q3735">
        <v>78.539199</v>
      </c>
      <c r="R3735">
        <v>8.85857304004512</v>
      </c>
    </row>
    <row r="3736" spans="1:18">
      <c r="A3736" s="116">
        <v>44120</v>
      </c>
      <c r="B3736">
        <v>1.19519774</v>
      </c>
      <c r="C3736">
        <v>2695.19774</v>
      </c>
      <c r="D3736">
        <v>1.125282486</v>
      </c>
      <c r="E3736">
        <v>9.996327684</v>
      </c>
      <c r="F3736">
        <v>3350.282486</v>
      </c>
      <c r="G3736">
        <v>1224.576271</v>
      </c>
      <c r="H3736">
        <v>34.40677966</v>
      </c>
      <c r="I3736">
        <v>11.7819209</v>
      </c>
      <c r="J3736">
        <v>1.548446328</v>
      </c>
      <c r="K3736">
        <v>4.310451977</v>
      </c>
      <c r="L3736">
        <v>171.5254237</v>
      </c>
      <c r="M3736">
        <v>8.473446328</v>
      </c>
      <c r="N3736">
        <v>1.53954802259887</v>
      </c>
      <c r="O3736">
        <v>0.934604519774011</v>
      </c>
      <c r="P3736">
        <v>0.203813559322034</v>
      </c>
      <c r="Q3736">
        <v>79.519774</v>
      </c>
      <c r="R3736">
        <v>8.97245762711865</v>
      </c>
    </row>
    <row r="3737" spans="1:18">
      <c r="A3737" s="116">
        <v>44123</v>
      </c>
      <c r="B3737">
        <v>1.186076128</v>
      </c>
      <c r="C3737">
        <v>2702.702703</v>
      </c>
      <c r="D3737">
        <v>1.11843781</v>
      </c>
      <c r="E3737">
        <v>10.04683741</v>
      </c>
      <c r="F3737">
        <v>3353.615396</v>
      </c>
      <c r="G3737">
        <v>1236.734116</v>
      </c>
      <c r="H3737">
        <v>35.14928541</v>
      </c>
      <c r="I3737">
        <v>11.80996179</v>
      </c>
      <c r="J3737">
        <v>1.58667044</v>
      </c>
      <c r="K3737">
        <v>4.335644545</v>
      </c>
      <c r="L3737">
        <v>171.9683034</v>
      </c>
      <c r="M3737">
        <v>8.489033536</v>
      </c>
      <c r="N3737">
        <v>1.54238007641149</v>
      </c>
      <c r="O3737">
        <v>0.953870100466959</v>
      </c>
      <c r="P3737">
        <v>0.208292061695203</v>
      </c>
      <c r="Q3737">
        <v>81.081081</v>
      </c>
      <c r="R3737">
        <v>9.01372576765247</v>
      </c>
    </row>
    <row r="3738" spans="1:18">
      <c r="A3738" s="116">
        <v>44124</v>
      </c>
      <c r="B3738">
        <v>1.175560602</v>
      </c>
      <c r="C3738">
        <v>2705.577633</v>
      </c>
      <c r="D3738">
        <v>1.12531933</v>
      </c>
      <c r="E3738">
        <v>10.16562589</v>
      </c>
      <c r="F3738">
        <v>3360.772069</v>
      </c>
      <c r="G3738">
        <v>1220.550667</v>
      </c>
      <c r="H3738">
        <v>34.95600341</v>
      </c>
      <c r="I3738">
        <v>11.92492194</v>
      </c>
      <c r="J3738">
        <v>1.599772921</v>
      </c>
      <c r="K3738">
        <v>4.386602328</v>
      </c>
      <c r="L3738">
        <v>172.4524553</v>
      </c>
      <c r="M3738">
        <v>8.514334374</v>
      </c>
      <c r="N3738">
        <v>1.5031223389157</v>
      </c>
      <c r="O3738">
        <v>0.954726085722396</v>
      </c>
      <c r="P3738">
        <v>0.206358217428328</v>
      </c>
      <c r="Q3738">
        <v>82.032359</v>
      </c>
      <c r="R3738">
        <v>9.11155265398808</v>
      </c>
    </row>
    <row r="3739" spans="1:18">
      <c r="A3739" s="116">
        <v>44125</v>
      </c>
      <c r="B3739">
        <v>1.174230715</v>
      </c>
      <c r="C3739">
        <v>2696.290572</v>
      </c>
      <c r="D3739">
        <v>1.141211184</v>
      </c>
      <c r="E3739">
        <v>10.23816215</v>
      </c>
      <c r="F3739">
        <v>3414.359983</v>
      </c>
      <c r="G3739">
        <v>1244.906562</v>
      </c>
      <c r="H3739">
        <v>35.15526205</v>
      </c>
      <c r="I3739">
        <v>11.95011943</v>
      </c>
      <c r="J3739">
        <v>1.623296333</v>
      </c>
      <c r="K3739">
        <v>4.431361529</v>
      </c>
      <c r="L3739">
        <v>170.8023043</v>
      </c>
      <c r="M3739">
        <v>8.429394408</v>
      </c>
      <c r="N3739">
        <v>1.48812701981172</v>
      </c>
      <c r="O3739">
        <v>0.945482647182802</v>
      </c>
      <c r="P3739">
        <v>0.203737529858086</v>
      </c>
      <c r="Q3739">
        <v>81.14374</v>
      </c>
      <c r="R3739">
        <v>8.98904032598005</v>
      </c>
    </row>
    <row r="3740" spans="1:18">
      <c r="A3740" s="116">
        <v>44126</v>
      </c>
      <c r="B3740">
        <v>1.165425158</v>
      </c>
      <c r="C3740">
        <v>2694.096978</v>
      </c>
      <c r="D3740">
        <v>1.142375264</v>
      </c>
      <c r="E3740">
        <v>10.01349262</v>
      </c>
      <c r="F3740">
        <v>3409.697822</v>
      </c>
      <c r="G3740">
        <v>1260.716796</v>
      </c>
      <c r="H3740">
        <v>35.01756852</v>
      </c>
      <c r="I3740">
        <v>11.79409698</v>
      </c>
      <c r="J3740">
        <v>1.619255095</v>
      </c>
      <c r="K3740">
        <v>4.389880534</v>
      </c>
      <c r="L3740">
        <v>170.5411103</v>
      </c>
      <c r="M3740">
        <v>8.431763879</v>
      </c>
      <c r="N3740">
        <v>1.49332396345748</v>
      </c>
      <c r="O3740">
        <v>0.958397751229796</v>
      </c>
      <c r="P3740">
        <v>0.207730147575545</v>
      </c>
      <c r="Q3740">
        <v>81.51792</v>
      </c>
      <c r="R3740">
        <v>8.99156711173577</v>
      </c>
    </row>
    <row r="3741" spans="1:18">
      <c r="A3741" s="116">
        <v>44127</v>
      </c>
      <c r="B3741">
        <v>1.162718991</v>
      </c>
      <c r="C3741">
        <v>2677.785564</v>
      </c>
      <c r="D3741">
        <v>1.139593553</v>
      </c>
      <c r="E3741">
        <v>10.02410652</v>
      </c>
      <c r="F3741">
        <v>3377.715487</v>
      </c>
      <c r="G3741">
        <v>1254.379818</v>
      </c>
      <c r="H3741">
        <v>34.70217239</v>
      </c>
      <c r="I3741">
        <v>11.78009811</v>
      </c>
      <c r="J3741">
        <v>1.630974071</v>
      </c>
      <c r="K3741">
        <v>4.373510862</v>
      </c>
      <c r="L3741">
        <v>169.614576</v>
      </c>
      <c r="M3741">
        <v>8.408128942</v>
      </c>
      <c r="N3741">
        <v>1.48913805185704</v>
      </c>
      <c r="O3741">
        <v>0.95010511562719</v>
      </c>
      <c r="P3741">
        <v>0.206306937631394</v>
      </c>
      <c r="Q3741">
        <v>81.289418</v>
      </c>
      <c r="R3741">
        <v>9.00840925017519</v>
      </c>
    </row>
    <row r="3742" spans="1:18">
      <c r="A3742" s="116">
        <v>44130</v>
      </c>
      <c r="B3742">
        <v>1.160769447</v>
      </c>
      <c r="C3742">
        <v>2670.036507</v>
      </c>
      <c r="D3742">
        <v>1.114574558</v>
      </c>
      <c r="E3742">
        <v>9.806234204</v>
      </c>
      <c r="F3742">
        <v>3336.141533</v>
      </c>
      <c r="G3742">
        <v>1258.073575</v>
      </c>
      <c r="H3742">
        <v>34.09154732</v>
      </c>
      <c r="I3742">
        <v>11.38753159</v>
      </c>
      <c r="J3742">
        <v>1.600252738</v>
      </c>
      <c r="K3742">
        <v>4.334597023</v>
      </c>
      <c r="L3742">
        <v>169.5450716</v>
      </c>
      <c r="M3742">
        <v>8.423476552</v>
      </c>
      <c r="N3742">
        <v>1.49185622016288</v>
      </c>
      <c r="O3742">
        <v>0.96335299073294</v>
      </c>
      <c r="P3742">
        <v>0.207385565852289</v>
      </c>
      <c r="Q3742">
        <v>81.437798</v>
      </c>
      <c r="R3742">
        <v>8.8458298230834</v>
      </c>
    </row>
    <row r="3743" spans="1:18">
      <c r="A3743" s="116">
        <v>44131</v>
      </c>
      <c r="B3743">
        <v>1.150533109</v>
      </c>
      <c r="C3743">
        <v>2664.001122</v>
      </c>
      <c r="D3743">
        <v>1.132996633</v>
      </c>
      <c r="E3743">
        <v>9.928310887</v>
      </c>
      <c r="F3743">
        <v>3355.780022</v>
      </c>
      <c r="G3743">
        <v>1237.373737</v>
      </c>
      <c r="H3743">
        <v>34.28030303</v>
      </c>
      <c r="I3743">
        <v>11.60704265</v>
      </c>
      <c r="J3743">
        <v>1.615319865</v>
      </c>
      <c r="K3743">
        <v>4.319304153</v>
      </c>
      <c r="L3743">
        <v>169.2340067</v>
      </c>
      <c r="M3743">
        <v>8.416386083</v>
      </c>
      <c r="N3743">
        <v>1.49060044893378</v>
      </c>
      <c r="O3743">
        <v>0.968434343434344</v>
      </c>
      <c r="P3743">
        <v>0.208052749719416</v>
      </c>
      <c r="Q3743">
        <v>81.579686</v>
      </c>
      <c r="R3743">
        <v>8.77875982042649</v>
      </c>
    </row>
    <row r="3744" spans="1:18">
      <c r="A3744" s="116">
        <v>44132</v>
      </c>
      <c r="B3744">
        <v>1.159710392</v>
      </c>
      <c r="C3744">
        <v>2692.859171</v>
      </c>
      <c r="D3744">
        <v>1.136286201</v>
      </c>
      <c r="E3744">
        <v>10.18654174</v>
      </c>
      <c r="F3744">
        <v>3340.431573</v>
      </c>
      <c r="G3744">
        <v>1256.388416</v>
      </c>
      <c r="H3744">
        <v>33.96507666</v>
      </c>
      <c r="I3744">
        <v>11.59099943</v>
      </c>
      <c r="J3744">
        <v>1.624361158</v>
      </c>
      <c r="K3744">
        <v>4.310902896</v>
      </c>
      <c r="L3744">
        <v>170.9965928</v>
      </c>
      <c r="M3744">
        <v>8.516751846</v>
      </c>
      <c r="N3744">
        <v>1.49063032367973</v>
      </c>
      <c r="O3744">
        <v>0.953577512776831</v>
      </c>
      <c r="P3744">
        <v>0.211385576377058</v>
      </c>
      <c r="Q3744">
        <v>82.623509</v>
      </c>
      <c r="R3744">
        <v>8.78407155025554</v>
      </c>
    </row>
    <row r="3745" spans="1:18">
      <c r="A3745" s="116">
        <v>44133</v>
      </c>
      <c r="B3745">
        <v>1.152675014</v>
      </c>
      <c r="C3745">
        <v>2670.532157</v>
      </c>
      <c r="D3745">
        <v>1.162350598</v>
      </c>
      <c r="E3745">
        <v>9.934689812</v>
      </c>
      <c r="F3745">
        <v>3208.594195</v>
      </c>
      <c r="G3745">
        <v>1236.482641</v>
      </c>
      <c r="H3745">
        <v>32.7475811</v>
      </c>
      <c r="I3745">
        <v>11.42828685</v>
      </c>
      <c r="J3745">
        <v>1.615395561</v>
      </c>
      <c r="K3745">
        <v>4.319009676</v>
      </c>
      <c r="L3745">
        <v>171.1439954</v>
      </c>
      <c r="M3745">
        <v>8.53614115</v>
      </c>
      <c r="N3745">
        <v>1.50469550369949</v>
      </c>
      <c r="O3745">
        <v>0.950768355150825</v>
      </c>
      <c r="P3745">
        <v>0.204894706886739</v>
      </c>
      <c r="Q3745">
        <v>82.811611</v>
      </c>
      <c r="R3745">
        <v>8.73292544109277</v>
      </c>
    </row>
    <row r="3746" spans="1:18">
      <c r="A3746" s="116">
        <v>44134</v>
      </c>
      <c r="B3746">
        <v>1.175348705</v>
      </c>
      <c r="C3746">
        <v>2669.797894</v>
      </c>
      <c r="D3746">
        <v>1.155565044</v>
      </c>
      <c r="E3746">
        <v>9.849131796</v>
      </c>
      <c r="F3746">
        <v>3176.77199</v>
      </c>
      <c r="G3746">
        <v>1214.062055</v>
      </c>
      <c r="H3746">
        <v>33.62510675</v>
      </c>
      <c r="I3746">
        <v>11.39467691</v>
      </c>
      <c r="J3746">
        <v>1.629803587</v>
      </c>
      <c r="K3746">
        <v>4.321947054</v>
      </c>
      <c r="L3746">
        <v>171.0646171</v>
      </c>
      <c r="M3746">
        <v>8.538571022</v>
      </c>
      <c r="N3746">
        <v>1.50512382578992</v>
      </c>
      <c r="O3746">
        <v>0.938229433532593</v>
      </c>
      <c r="P3746">
        <v>0.204383717620268</v>
      </c>
      <c r="Q3746">
        <v>82.835184</v>
      </c>
      <c r="R3746">
        <v>8.66068886991176</v>
      </c>
    </row>
    <row r="3747" spans="1:18">
      <c r="A3747" s="116">
        <v>44137</v>
      </c>
      <c r="B3747">
        <v>1.179781653</v>
      </c>
      <c r="C3747">
        <v>2675.102793</v>
      </c>
      <c r="D3747">
        <v>1.142208989</v>
      </c>
      <c r="E3747">
        <v>9.71941018</v>
      </c>
      <c r="F3747">
        <v>3198.638877</v>
      </c>
      <c r="G3747">
        <v>1215.085779</v>
      </c>
      <c r="H3747">
        <v>33.99262725</v>
      </c>
      <c r="I3747">
        <v>11.4185453</v>
      </c>
      <c r="J3747">
        <v>1.624556926</v>
      </c>
      <c r="K3747">
        <v>4.316886431</v>
      </c>
      <c r="L3747">
        <v>166.8651638</v>
      </c>
      <c r="M3747">
        <v>8.505884021</v>
      </c>
      <c r="N3747">
        <v>1.49936197362824</v>
      </c>
      <c r="O3747">
        <v>0.931943853679285</v>
      </c>
      <c r="P3747">
        <v>0.212250106337729</v>
      </c>
      <c r="Q3747">
        <v>84.928399</v>
      </c>
      <c r="R3747">
        <v>8.82603147596767</v>
      </c>
    </row>
    <row r="3748" spans="1:18">
      <c r="A3748" s="116">
        <v>44138</v>
      </c>
      <c r="B3748">
        <v>1.197905028</v>
      </c>
      <c r="C3748">
        <v>2653.421788</v>
      </c>
      <c r="D3748">
        <v>1.145391061</v>
      </c>
      <c r="E3748">
        <v>9.733798883</v>
      </c>
      <c r="F3748">
        <v>3163.407821</v>
      </c>
      <c r="G3748">
        <v>1219.273743</v>
      </c>
      <c r="H3748">
        <v>33.75698324</v>
      </c>
      <c r="I3748">
        <v>11.42527933</v>
      </c>
      <c r="J3748">
        <v>1.618296089</v>
      </c>
      <c r="K3748">
        <v>4.302513966</v>
      </c>
      <c r="L3748">
        <v>162.6675978</v>
      </c>
      <c r="M3748">
        <v>8.37877095</v>
      </c>
      <c r="N3748">
        <v>1.47695530726257</v>
      </c>
      <c r="O3748">
        <v>0.942597765363128</v>
      </c>
      <c r="P3748">
        <v>0.205586592178771</v>
      </c>
      <c r="Q3748">
        <v>84.567039</v>
      </c>
      <c r="R3748">
        <v>8.70111731843576</v>
      </c>
    </row>
    <row r="3749" spans="1:18">
      <c r="A3749" s="116">
        <v>44139</v>
      </c>
      <c r="B3749">
        <v>1.186951066</v>
      </c>
      <c r="C3749">
        <v>2632.859334</v>
      </c>
      <c r="D3749">
        <v>1.146800502</v>
      </c>
      <c r="E3749">
        <v>9.732608393</v>
      </c>
      <c r="F3749">
        <v>3168.827548</v>
      </c>
      <c r="G3749">
        <v>1204.516939</v>
      </c>
      <c r="H3749">
        <v>33.42395093</v>
      </c>
      <c r="I3749">
        <v>11.45838561</v>
      </c>
      <c r="J3749">
        <v>1.610901994</v>
      </c>
      <c r="K3749">
        <v>4.267112784</v>
      </c>
      <c r="L3749">
        <v>162.8886101</v>
      </c>
      <c r="M3749">
        <v>8.363585668</v>
      </c>
      <c r="N3749">
        <v>1.47427854454203</v>
      </c>
      <c r="O3749">
        <v>0.940750034852921</v>
      </c>
      <c r="P3749">
        <v>0.20423811515405</v>
      </c>
      <c r="Q3749">
        <v>84.48348</v>
      </c>
      <c r="R3749">
        <v>8.72717133695804</v>
      </c>
    </row>
    <row r="3750" spans="1:18">
      <c r="A3750" s="116">
        <v>44140</v>
      </c>
      <c r="B3750">
        <v>1.178934359</v>
      </c>
      <c r="C3750">
        <v>2632.243889</v>
      </c>
      <c r="D3750">
        <v>1.142543257</v>
      </c>
      <c r="E3750">
        <v>9.666987091</v>
      </c>
      <c r="F3750">
        <v>3229.881901</v>
      </c>
      <c r="G3750">
        <v>1222.191706</v>
      </c>
      <c r="H3750">
        <v>33.74073057</v>
      </c>
      <c r="I3750">
        <v>11.35855534</v>
      </c>
      <c r="J3750">
        <v>1.622905795</v>
      </c>
      <c r="K3750">
        <v>4.27767097</v>
      </c>
      <c r="L3750">
        <v>160.5602856</v>
      </c>
      <c r="M3750">
        <v>8.238396045</v>
      </c>
      <c r="N3750">
        <v>1.46937654490525</v>
      </c>
      <c r="O3750">
        <v>0.924471299093656</v>
      </c>
      <c r="P3750">
        <v>0.198846470749794</v>
      </c>
      <c r="Q3750">
        <v>84.386158</v>
      </c>
      <c r="R3750">
        <v>8.6411700082395</v>
      </c>
    </row>
    <row r="3751" spans="1:18">
      <c r="A3751" s="116">
        <v>44141</v>
      </c>
      <c r="B3751">
        <v>1.182632667</v>
      </c>
      <c r="C3751">
        <v>2684.975879</v>
      </c>
      <c r="D3751">
        <v>1.149138525</v>
      </c>
      <c r="E3751">
        <v>9.710820124</v>
      </c>
      <c r="F3751">
        <v>3332.87388</v>
      </c>
      <c r="G3751">
        <v>1246.037216</v>
      </c>
      <c r="H3751">
        <v>35.5341144</v>
      </c>
      <c r="I3751">
        <v>11.49455548</v>
      </c>
      <c r="J3751">
        <v>1.63459683</v>
      </c>
      <c r="K3751">
        <v>4.338111647</v>
      </c>
      <c r="L3751">
        <v>162.1364576</v>
      </c>
      <c r="M3751">
        <v>8.269055824</v>
      </c>
      <c r="N3751">
        <v>1.47484493452791</v>
      </c>
      <c r="O3751">
        <v>0.914817367332874</v>
      </c>
      <c r="P3751">
        <v>0.205513439007581</v>
      </c>
      <c r="Q3751">
        <v>84.975879</v>
      </c>
      <c r="R3751">
        <v>8.57339765678842</v>
      </c>
    </row>
    <row r="3752" spans="1:18">
      <c r="A3752" s="116">
        <v>44144</v>
      </c>
      <c r="B3752">
        <v>1.191077557</v>
      </c>
      <c r="C3752">
        <v>2686.959506</v>
      </c>
      <c r="D3752">
        <v>1.146602608</v>
      </c>
      <c r="E3752">
        <v>9.876321208</v>
      </c>
      <c r="F3752">
        <v>3409.746054</v>
      </c>
      <c r="G3752">
        <v>1247.769389</v>
      </c>
      <c r="H3752">
        <v>34.46122169</v>
      </c>
      <c r="I3752">
        <v>11.49073439</v>
      </c>
      <c r="J3752">
        <v>1.659025395</v>
      </c>
      <c r="K3752">
        <v>4.379684283</v>
      </c>
      <c r="L3752">
        <v>164.5024022</v>
      </c>
      <c r="M3752">
        <v>8.235003432</v>
      </c>
      <c r="N3752">
        <v>1.46877144818119</v>
      </c>
      <c r="O3752">
        <v>0.929993136582018</v>
      </c>
      <c r="P3752">
        <v>0.204255319148936</v>
      </c>
      <c r="Q3752">
        <v>85.175017</v>
      </c>
      <c r="R3752">
        <v>8.47632120796156</v>
      </c>
    </row>
    <row r="3753" spans="1:18">
      <c r="A3753" s="116">
        <v>44145</v>
      </c>
      <c r="B3753">
        <v>1.170785283</v>
      </c>
      <c r="C3753">
        <v>2573.997803</v>
      </c>
      <c r="D3753">
        <v>1.132070291</v>
      </c>
      <c r="E3753">
        <v>9.776771005</v>
      </c>
      <c r="F3753">
        <v>3448.654585</v>
      </c>
      <c r="G3753">
        <v>1216.364635</v>
      </c>
      <c r="H3753">
        <v>33.21663921</v>
      </c>
      <c r="I3753">
        <v>11.35845689</v>
      </c>
      <c r="J3753">
        <v>1.630010983</v>
      </c>
      <c r="K3753">
        <v>4.275260846</v>
      </c>
      <c r="L3753">
        <v>165.1565074</v>
      </c>
      <c r="M3753">
        <v>8.236133992</v>
      </c>
      <c r="N3753">
        <v>1.46897309170785</v>
      </c>
      <c r="O3753">
        <v>0.928061504667765</v>
      </c>
      <c r="P3753">
        <v>0.201537616694124</v>
      </c>
      <c r="Q3753">
        <v>85.529929</v>
      </c>
      <c r="R3753">
        <v>8.62850082372323</v>
      </c>
    </row>
    <row r="3754" spans="1:18">
      <c r="A3754" s="116">
        <v>44146</v>
      </c>
      <c r="B3754">
        <v>1.187276724</v>
      </c>
      <c r="C3754">
        <v>2577.906018</v>
      </c>
      <c r="D3754">
        <v>1.152651827</v>
      </c>
      <c r="E3754">
        <v>9.851470184</v>
      </c>
      <c r="F3754">
        <v>3407.529541</v>
      </c>
      <c r="G3754">
        <v>1225.611432</v>
      </c>
      <c r="H3754">
        <v>33.26463314</v>
      </c>
      <c r="I3754">
        <v>11.37414125</v>
      </c>
      <c r="J3754">
        <v>1.63946139</v>
      </c>
      <c r="K3754">
        <v>4.308189063</v>
      </c>
      <c r="L3754">
        <v>167.0651278</v>
      </c>
      <c r="M3754">
        <v>8.24292388</v>
      </c>
      <c r="N3754">
        <v>1.47018411651553</v>
      </c>
      <c r="O3754">
        <v>0.928826600714482</v>
      </c>
      <c r="P3754">
        <v>0.199093157460841</v>
      </c>
      <c r="Q3754">
        <v>85.60044</v>
      </c>
      <c r="R3754">
        <v>8.49134377576257</v>
      </c>
    </row>
    <row r="3755" spans="1:18">
      <c r="A3755" s="116">
        <v>44147</v>
      </c>
      <c r="B3755">
        <v>1.19471719</v>
      </c>
      <c r="C3755">
        <v>2583.321809</v>
      </c>
      <c r="D3755">
        <v>1.172037063</v>
      </c>
      <c r="E3755">
        <v>9.957543908</v>
      </c>
      <c r="F3755">
        <v>3263.725626</v>
      </c>
      <c r="G3755">
        <v>1214.216568</v>
      </c>
      <c r="H3755">
        <v>33.48776103</v>
      </c>
      <c r="I3755">
        <v>11.49813304</v>
      </c>
      <c r="J3755">
        <v>1.626607661</v>
      </c>
      <c r="K3755">
        <v>4.330797953</v>
      </c>
      <c r="L3755">
        <v>167.3350851</v>
      </c>
      <c r="M3755">
        <v>8.296501175</v>
      </c>
      <c r="N3755">
        <v>1.47974000829761</v>
      </c>
      <c r="O3755">
        <v>0.915917577098603</v>
      </c>
      <c r="P3755">
        <v>0.206333840409349</v>
      </c>
      <c r="Q3755">
        <v>86.156825</v>
      </c>
      <c r="R3755">
        <v>8.41169962660766</v>
      </c>
    </row>
    <row r="3756" spans="1:18">
      <c r="A3756" s="116">
        <v>44148</v>
      </c>
      <c r="B3756">
        <v>1.197028068</v>
      </c>
      <c r="C3756">
        <v>2584.204733</v>
      </c>
      <c r="D3756">
        <v>1.1770776</v>
      </c>
      <c r="E3756">
        <v>9.870115575</v>
      </c>
      <c r="F3756">
        <v>3260.869565</v>
      </c>
      <c r="G3756">
        <v>1232.801321</v>
      </c>
      <c r="H3756">
        <v>33.35855806</v>
      </c>
      <c r="I3756">
        <v>11.49270776</v>
      </c>
      <c r="J3756">
        <v>1.630434783</v>
      </c>
      <c r="K3756">
        <v>4.322509631</v>
      </c>
      <c r="L3756">
        <v>166.2080352</v>
      </c>
      <c r="M3756">
        <v>8.254265272</v>
      </c>
      <c r="N3756">
        <v>1.47220693450743</v>
      </c>
      <c r="O3756">
        <v>0.910979636763896</v>
      </c>
      <c r="P3756">
        <v>0.205833791964777</v>
      </c>
      <c r="Q3756">
        <v>85.649422</v>
      </c>
      <c r="R3756">
        <v>8.4411117226197</v>
      </c>
    </row>
    <row r="3757" spans="1:18">
      <c r="A3757" s="116">
        <v>44151</v>
      </c>
      <c r="B3757">
        <v>1.198141569</v>
      </c>
      <c r="C3757">
        <v>2586.225745</v>
      </c>
      <c r="D3757">
        <v>1.166848866</v>
      </c>
      <c r="E3757">
        <v>9.935911451</v>
      </c>
      <c r="F3757">
        <v>3231.757311</v>
      </c>
      <c r="G3757">
        <v>1250.341623</v>
      </c>
      <c r="H3757">
        <v>33.15796666</v>
      </c>
      <c r="I3757">
        <v>11.62189123</v>
      </c>
      <c r="J3757">
        <v>1.644438371</v>
      </c>
      <c r="K3757">
        <v>4.408854878</v>
      </c>
      <c r="L3757">
        <v>165.6463515</v>
      </c>
      <c r="M3757">
        <v>8.19786827</v>
      </c>
      <c r="N3757">
        <v>1.50314293522821</v>
      </c>
      <c r="O3757">
        <v>0.933725061492211</v>
      </c>
      <c r="P3757">
        <v>0.211396556436185</v>
      </c>
      <c r="Q3757">
        <v>85.13255</v>
      </c>
      <c r="R3757">
        <v>8.44493030882755</v>
      </c>
    </row>
    <row r="3758" spans="1:18">
      <c r="A3758" s="116">
        <v>44152</v>
      </c>
      <c r="B3758">
        <v>1.208550288</v>
      </c>
      <c r="C3758">
        <v>2583.44752</v>
      </c>
      <c r="D3758">
        <v>1.181282543</v>
      </c>
      <c r="E3758">
        <v>9.759934229</v>
      </c>
      <c r="F3758">
        <v>3209.098383</v>
      </c>
      <c r="G3758">
        <v>1274.321732</v>
      </c>
      <c r="H3758">
        <v>33.74897232</v>
      </c>
      <c r="I3758">
        <v>11.75623458</v>
      </c>
      <c r="J3758">
        <v>1.655385037</v>
      </c>
      <c r="K3758">
        <v>4.381748424</v>
      </c>
      <c r="L3758">
        <v>167.1690874</v>
      </c>
      <c r="M3758">
        <v>8.220334338</v>
      </c>
      <c r="N3758">
        <v>1.50726226363387</v>
      </c>
      <c r="O3758">
        <v>0.932447245820773</v>
      </c>
      <c r="P3758">
        <v>0.209783502329405</v>
      </c>
      <c r="Q3758">
        <v>85.502878</v>
      </c>
      <c r="R3758">
        <v>8.43039188818855</v>
      </c>
    </row>
    <row r="3759" spans="1:18">
      <c r="A3759" s="116">
        <v>44153</v>
      </c>
      <c r="B3759">
        <v>1.228199863</v>
      </c>
      <c r="C3759">
        <v>2569.746749</v>
      </c>
      <c r="D3759">
        <v>1.19192334</v>
      </c>
      <c r="E3759">
        <v>9.776591376</v>
      </c>
      <c r="F3759">
        <v>3219.712526</v>
      </c>
      <c r="G3759">
        <v>1289.527721</v>
      </c>
      <c r="H3759">
        <v>33.28542094</v>
      </c>
      <c r="I3759">
        <v>11.84435318</v>
      </c>
      <c r="J3759">
        <v>1.696646133</v>
      </c>
      <c r="K3759">
        <v>4.398083504</v>
      </c>
      <c r="L3759">
        <v>167.4058864</v>
      </c>
      <c r="M3759">
        <v>8.212457221</v>
      </c>
      <c r="N3759">
        <v>1.50581793292266</v>
      </c>
      <c r="O3759">
        <v>0.938809034907597</v>
      </c>
      <c r="P3759">
        <v>0.211498973305955</v>
      </c>
      <c r="Q3759">
        <v>85.489391</v>
      </c>
      <c r="R3759">
        <v>8.45653661875428</v>
      </c>
    </row>
    <row r="3760" spans="1:18">
      <c r="A3760" s="116">
        <v>44154</v>
      </c>
      <c r="B3760">
        <v>1.23439001</v>
      </c>
      <c r="C3760">
        <v>2548.922739</v>
      </c>
      <c r="D3760">
        <v>1.21449156</v>
      </c>
      <c r="E3760">
        <v>9.766570605</v>
      </c>
      <c r="F3760">
        <v>3190.613421</v>
      </c>
      <c r="G3760">
        <v>1291.340744</v>
      </c>
      <c r="H3760">
        <v>32.90791821</v>
      </c>
      <c r="I3760">
        <v>11.65253191</v>
      </c>
      <c r="J3760">
        <v>1.693701112</v>
      </c>
      <c r="K3760">
        <v>4.374639769</v>
      </c>
      <c r="L3760">
        <v>168.5741732</v>
      </c>
      <c r="M3760">
        <v>8.232743241</v>
      </c>
      <c r="N3760">
        <v>1.51008645533141</v>
      </c>
      <c r="O3760">
        <v>0.938932345272403</v>
      </c>
      <c r="P3760">
        <v>0.209688486345547</v>
      </c>
      <c r="Q3760">
        <v>85.975024</v>
      </c>
      <c r="R3760">
        <v>8.39508714148483</v>
      </c>
    </row>
    <row r="3761" spans="1:18">
      <c r="A3761" s="116">
        <v>44155</v>
      </c>
      <c r="B3761">
        <v>1.232402082</v>
      </c>
      <c r="C3761">
        <v>2556.833744</v>
      </c>
      <c r="D3761">
        <v>1.234319365</v>
      </c>
      <c r="E3761">
        <v>9.858258012</v>
      </c>
      <c r="F3761">
        <v>3218.296357</v>
      </c>
      <c r="G3761">
        <v>1320.18625</v>
      </c>
      <c r="H3761">
        <v>33.09367297</v>
      </c>
      <c r="I3761">
        <v>11.73431936</v>
      </c>
      <c r="J3761">
        <v>1.731306491</v>
      </c>
      <c r="K3761">
        <v>4.459189263</v>
      </c>
      <c r="L3761">
        <v>168.9263216</v>
      </c>
      <c r="M3761">
        <v>8.215831279</v>
      </c>
      <c r="N3761">
        <v>1.50643659271433</v>
      </c>
      <c r="O3761">
        <v>0.954669953437414</v>
      </c>
      <c r="P3761">
        <v>0.208299096138044</v>
      </c>
      <c r="Q3761">
        <v>86.757053</v>
      </c>
      <c r="R3761">
        <v>8.39838400438236</v>
      </c>
    </row>
    <row r="3762" spans="1:18">
      <c r="A3762" s="116">
        <v>44158</v>
      </c>
      <c r="B3762">
        <v>1.226355525</v>
      </c>
      <c r="C3762">
        <v>2558.407687</v>
      </c>
      <c r="D3762">
        <v>1.238984214</v>
      </c>
      <c r="E3762">
        <v>9.972820865</v>
      </c>
      <c r="F3762">
        <v>3225.806452</v>
      </c>
      <c r="G3762">
        <v>1310.912835</v>
      </c>
      <c r="H3762">
        <v>32.81400137</v>
      </c>
      <c r="I3762">
        <v>11.71805079</v>
      </c>
      <c r="J3762">
        <v>1.715991764</v>
      </c>
      <c r="K3762">
        <v>4.492656143</v>
      </c>
      <c r="L3762">
        <v>169.0871654</v>
      </c>
      <c r="M3762">
        <v>8.235003432</v>
      </c>
      <c r="N3762">
        <v>1.50995195607413</v>
      </c>
      <c r="O3762">
        <v>0.968428277282086</v>
      </c>
      <c r="P3762">
        <v>0.2079615648593</v>
      </c>
      <c r="Q3762">
        <v>87.02814</v>
      </c>
      <c r="R3762">
        <v>8.49347975291695</v>
      </c>
    </row>
    <row r="3763" spans="1:18">
      <c r="A3763" s="116">
        <v>44159</v>
      </c>
      <c r="B3763">
        <v>1.210733696</v>
      </c>
      <c r="C3763">
        <v>2470.244565</v>
      </c>
      <c r="D3763">
        <v>1.236277174</v>
      </c>
      <c r="E3763">
        <v>9.865081522</v>
      </c>
      <c r="F3763">
        <v>3197.01087</v>
      </c>
      <c r="G3763">
        <v>1283.967391</v>
      </c>
      <c r="H3763">
        <v>31.46059783</v>
      </c>
      <c r="I3763">
        <v>11.51304348</v>
      </c>
      <c r="J3763">
        <v>1.691711957</v>
      </c>
      <c r="K3763">
        <v>4.50013587</v>
      </c>
      <c r="L3763">
        <v>167.6630435</v>
      </c>
      <c r="M3763">
        <v>8.151086957</v>
      </c>
      <c r="N3763">
        <v>1.4945652173913</v>
      </c>
      <c r="O3763">
        <v>0.950815217391304</v>
      </c>
      <c r="P3763">
        <v>0.204347826086957</v>
      </c>
      <c r="Q3763">
        <v>86.277174</v>
      </c>
      <c r="R3763">
        <v>8.57676630434783</v>
      </c>
    </row>
    <row r="3764" spans="1:18">
      <c r="A3764" s="116">
        <v>44160</v>
      </c>
      <c r="B3764">
        <v>1.211734347</v>
      </c>
      <c r="C3764">
        <v>2456.267826</v>
      </c>
      <c r="D3764">
        <v>1.25057721</v>
      </c>
      <c r="E3764">
        <v>9.841233193</v>
      </c>
      <c r="F3764">
        <v>3195.708271</v>
      </c>
      <c r="G3764">
        <v>1316.039658</v>
      </c>
      <c r="H3764">
        <v>31.79410566</v>
      </c>
      <c r="I3764">
        <v>11.57544479</v>
      </c>
      <c r="J3764">
        <v>1.680293359</v>
      </c>
      <c r="K3764">
        <v>4.459187831</v>
      </c>
      <c r="L3764">
        <v>167.9071031</v>
      </c>
      <c r="M3764">
        <v>8.147765856</v>
      </c>
      <c r="N3764">
        <v>1.49395626782562</v>
      </c>
      <c r="O3764">
        <v>0.942007333967133</v>
      </c>
      <c r="P3764">
        <v>0.20059758250713</v>
      </c>
      <c r="Q3764">
        <v>86.581556</v>
      </c>
      <c r="R3764">
        <v>8.39671329621078</v>
      </c>
    </row>
    <row r="3765" spans="1:18">
      <c r="A3765" s="116">
        <v>44161</v>
      </c>
      <c r="B3765">
        <v>1.217497623</v>
      </c>
      <c r="C3765">
        <v>2465.493819</v>
      </c>
      <c r="D3765">
        <v>1.246705611</v>
      </c>
      <c r="E3765">
        <v>9.997690531</v>
      </c>
      <c r="F3765">
        <v>3237.331884</v>
      </c>
      <c r="G3765">
        <v>1320.472762</v>
      </c>
      <c r="H3765">
        <v>31.73481864</v>
      </c>
      <c r="I3765">
        <v>11.58008423</v>
      </c>
      <c r="J3765">
        <v>1.702757777</v>
      </c>
      <c r="K3765">
        <v>4.561200924</v>
      </c>
      <c r="L3765">
        <v>169.0713131</v>
      </c>
      <c r="M3765">
        <v>8.149979622</v>
      </c>
      <c r="N3765">
        <v>1.49395626782562</v>
      </c>
      <c r="O3765">
        <v>0.942007333967133</v>
      </c>
      <c r="P3765">
        <v>0.20059758250713</v>
      </c>
      <c r="Q3765">
        <v>86.740932</v>
      </c>
      <c r="R3765">
        <v>8.39671329621078</v>
      </c>
    </row>
    <row r="3766" spans="1:18">
      <c r="A3766" s="116">
        <v>44162</v>
      </c>
      <c r="B3766">
        <v>1.212835093</v>
      </c>
      <c r="C3766">
        <v>2447.942053</v>
      </c>
      <c r="D3766">
        <v>1.260763607</v>
      </c>
      <c r="E3766">
        <v>10.05510425</v>
      </c>
      <c r="F3766">
        <v>3268.345519</v>
      </c>
      <c r="G3766">
        <v>1309.233685</v>
      </c>
      <c r="H3766">
        <v>31.32277281</v>
      </c>
      <c r="I3766">
        <v>11.74207961</v>
      </c>
      <c r="J3766">
        <v>1.694963444</v>
      </c>
      <c r="K3766">
        <v>4.582588681</v>
      </c>
      <c r="L3766">
        <v>168.2236664</v>
      </c>
      <c r="M3766">
        <v>8.122393718</v>
      </c>
      <c r="N3766">
        <v>1.50284321689683</v>
      </c>
      <c r="O3766">
        <v>0.950988356349851</v>
      </c>
      <c r="P3766">
        <v>0.200649878147847</v>
      </c>
      <c r="Q3766">
        <v>86.515028</v>
      </c>
      <c r="R3766">
        <v>8.37056593555375</v>
      </c>
    </row>
    <row r="3767" spans="1:18">
      <c r="A3767" s="116">
        <v>44165</v>
      </c>
      <c r="B3767">
        <v>1.26113002</v>
      </c>
      <c r="C3767">
        <v>2412.457454</v>
      </c>
      <c r="D3767">
        <v>1.27311096</v>
      </c>
      <c r="E3767">
        <v>9.871613342</v>
      </c>
      <c r="F3767">
        <v>3285.228046</v>
      </c>
      <c r="G3767">
        <v>1315.180395</v>
      </c>
      <c r="H3767">
        <v>30.15656909</v>
      </c>
      <c r="I3767">
        <v>11.52661675</v>
      </c>
      <c r="J3767">
        <v>1.715997277</v>
      </c>
      <c r="K3767">
        <v>4.680735194</v>
      </c>
      <c r="L3767">
        <v>169.6664398</v>
      </c>
      <c r="M3767">
        <v>8.167733152</v>
      </c>
      <c r="N3767">
        <v>1.51123213070116</v>
      </c>
      <c r="O3767">
        <v>0.944860449285228</v>
      </c>
      <c r="P3767">
        <v>0.197549353301566</v>
      </c>
      <c r="Q3767">
        <v>95.711368</v>
      </c>
      <c r="R3767">
        <v>8.27433628318584</v>
      </c>
    </row>
    <row r="3768" spans="1:18">
      <c r="A3768" s="116">
        <v>44166</v>
      </c>
      <c r="B3768">
        <v>1.259058217</v>
      </c>
      <c r="C3768">
        <v>2437.508481</v>
      </c>
      <c r="D3768">
        <v>1.271135839</v>
      </c>
      <c r="E3768">
        <v>9.911385534</v>
      </c>
      <c r="F3768">
        <v>3284.027684</v>
      </c>
      <c r="G3768">
        <v>1346.179943</v>
      </c>
      <c r="H3768">
        <v>31.93784774</v>
      </c>
      <c r="I3768">
        <v>11.61704438</v>
      </c>
      <c r="J3768">
        <v>1.704166101</v>
      </c>
      <c r="K3768">
        <v>4.70525173</v>
      </c>
      <c r="L3768">
        <v>177.5139096</v>
      </c>
      <c r="M3768">
        <v>8.558691817</v>
      </c>
      <c r="N3768">
        <v>1.50631021848283</v>
      </c>
      <c r="O3768">
        <v>0.942325960103135</v>
      </c>
      <c r="P3768">
        <v>0.196905957389062</v>
      </c>
      <c r="Q3768">
        <v>95.060388</v>
      </c>
      <c r="R3768">
        <v>8.12695073958475</v>
      </c>
    </row>
    <row r="3769" spans="1:18">
      <c r="A3769" s="116">
        <v>44167</v>
      </c>
      <c r="B3769">
        <v>1.254888739</v>
      </c>
      <c r="C3769">
        <v>2471.948753</v>
      </c>
      <c r="D3769">
        <v>1.24275118</v>
      </c>
      <c r="E3769">
        <v>9.695751854</v>
      </c>
      <c r="F3769">
        <v>3287.929872</v>
      </c>
      <c r="G3769">
        <v>1362.103844</v>
      </c>
      <c r="H3769">
        <v>32.33985165</v>
      </c>
      <c r="I3769">
        <v>11.56466622</v>
      </c>
      <c r="J3769">
        <v>1.666891436</v>
      </c>
      <c r="K3769">
        <v>4.659204316</v>
      </c>
      <c r="L3769">
        <v>181.4699933</v>
      </c>
      <c r="M3769">
        <v>8.505596763</v>
      </c>
      <c r="N3769">
        <v>1.49696561024949</v>
      </c>
      <c r="O3769">
        <v>0.928523263654754</v>
      </c>
      <c r="P3769">
        <v>0.19689817936615</v>
      </c>
      <c r="Q3769">
        <v>96.291301</v>
      </c>
      <c r="R3769">
        <v>8.30748482805125</v>
      </c>
    </row>
    <row r="3770" spans="1:18">
      <c r="A3770" s="116">
        <v>44168</v>
      </c>
      <c r="B3770">
        <v>1.236757193</v>
      </c>
      <c r="C3770">
        <v>2466.792148</v>
      </c>
      <c r="D3770">
        <v>1.248050551</v>
      </c>
      <c r="E3770">
        <v>9.718876042</v>
      </c>
      <c r="F3770">
        <v>3269.696155</v>
      </c>
      <c r="G3770">
        <v>1387.46975</v>
      </c>
      <c r="H3770">
        <v>32.49529443</v>
      </c>
      <c r="I3770">
        <v>11.49529443</v>
      </c>
      <c r="J3770">
        <v>1.6751815</v>
      </c>
      <c r="K3770">
        <v>4.682844851</v>
      </c>
      <c r="L3770">
        <v>182.3877386</v>
      </c>
      <c r="M3770">
        <v>8.47929551</v>
      </c>
      <c r="N3770">
        <v>1.48373218607152</v>
      </c>
      <c r="O3770">
        <v>0.919064264587255</v>
      </c>
      <c r="P3770">
        <v>0.197768217262705</v>
      </c>
      <c r="Q3770">
        <v>98.884109</v>
      </c>
      <c r="R3770">
        <v>8.22801828448508</v>
      </c>
    </row>
    <row r="3771" spans="1:18">
      <c r="A3771" s="116">
        <v>44169</v>
      </c>
      <c r="B3771">
        <v>1.239320846</v>
      </c>
      <c r="C3771">
        <v>2478.50694</v>
      </c>
      <c r="D3771">
        <v>1.238647083</v>
      </c>
      <c r="E3771">
        <v>9.791807034</v>
      </c>
      <c r="F3771">
        <v>3180.164398</v>
      </c>
      <c r="G3771">
        <v>1420.293761</v>
      </c>
      <c r="H3771">
        <v>32.64384854</v>
      </c>
      <c r="I3771">
        <v>11.65004716</v>
      </c>
      <c r="J3771">
        <v>1.679962269</v>
      </c>
      <c r="K3771">
        <v>4.73184207</v>
      </c>
      <c r="L3771">
        <v>190.715537</v>
      </c>
      <c r="M3771">
        <v>8.498719849</v>
      </c>
      <c r="N3771">
        <v>1.48228001617033</v>
      </c>
      <c r="O3771">
        <v>0.927368279207654</v>
      </c>
      <c r="P3771">
        <v>0.194582940304541</v>
      </c>
      <c r="Q3771">
        <v>100.053901</v>
      </c>
      <c r="R3771">
        <v>8.12558954318825</v>
      </c>
    </row>
    <row r="3772" spans="1:18">
      <c r="A3772" s="116">
        <v>44172</v>
      </c>
      <c r="B3772">
        <v>1.225067385</v>
      </c>
      <c r="C3772">
        <v>2470.080863</v>
      </c>
      <c r="D3772">
        <v>1.23032345</v>
      </c>
      <c r="E3772">
        <v>9.958221024</v>
      </c>
      <c r="F3772">
        <v>3183.28841</v>
      </c>
      <c r="G3772">
        <v>1408.355795</v>
      </c>
      <c r="H3772">
        <v>32.00808625</v>
      </c>
      <c r="I3772">
        <v>11.6583558</v>
      </c>
      <c r="J3772">
        <v>1.668328841</v>
      </c>
      <c r="K3772">
        <v>4.680458221</v>
      </c>
      <c r="L3772">
        <v>194.5283019</v>
      </c>
      <c r="M3772">
        <v>8.499865229</v>
      </c>
      <c r="N3772">
        <v>1.48247978436658</v>
      </c>
      <c r="O3772">
        <v>0.938409703504043</v>
      </c>
      <c r="P3772">
        <v>0.194743935309973</v>
      </c>
      <c r="Q3772">
        <v>102.830189</v>
      </c>
      <c r="R3772">
        <v>8.15363881401617</v>
      </c>
    </row>
    <row r="3773" spans="1:18">
      <c r="A3773" s="116">
        <v>44173</v>
      </c>
      <c r="B3773">
        <v>1.215490487</v>
      </c>
      <c r="C3773">
        <v>2515.85481</v>
      </c>
      <c r="D3773">
        <v>1.262717582</v>
      </c>
      <c r="E3773">
        <v>10.03157469</v>
      </c>
      <c r="F3773">
        <v>3175.01012</v>
      </c>
      <c r="G3773">
        <v>1396.572662</v>
      </c>
      <c r="H3773">
        <v>33.02523276</v>
      </c>
      <c r="I3773">
        <v>11.70732695</v>
      </c>
      <c r="J3773">
        <v>1.690729996</v>
      </c>
      <c r="K3773">
        <v>4.673053569</v>
      </c>
      <c r="L3773">
        <v>195.7090811</v>
      </c>
      <c r="M3773">
        <v>8.510187559</v>
      </c>
      <c r="N3773">
        <v>1.48428012413979</v>
      </c>
      <c r="O3773">
        <v>0.934151936310889</v>
      </c>
      <c r="P3773">
        <v>0.194170827148833</v>
      </c>
      <c r="Q3773">
        <v>102.482796</v>
      </c>
      <c r="R3773">
        <v>8.06233976521387</v>
      </c>
    </row>
    <row r="3774" spans="1:18">
      <c r="A3774" s="116">
        <v>44174</v>
      </c>
      <c r="B3774">
        <v>1.224580255</v>
      </c>
      <c r="C3774">
        <v>2498.052384</v>
      </c>
      <c r="D3774">
        <v>1.279382136</v>
      </c>
      <c r="E3774">
        <v>10.03747482</v>
      </c>
      <c r="F3774">
        <v>3139.019476</v>
      </c>
      <c r="G3774">
        <v>1394.224312</v>
      </c>
      <c r="H3774">
        <v>32.35057085</v>
      </c>
      <c r="I3774">
        <v>11.81531229</v>
      </c>
      <c r="J3774">
        <v>1.715648086</v>
      </c>
      <c r="K3774">
        <v>4.694022834</v>
      </c>
      <c r="L3774">
        <v>196.4808596</v>
      </c>
      <c r="M3774">
        <v>8.471323036</v>
      </c>
      <c r="N3774">
        <v>1.47750167897918</v>
      </c>
      <c r="O3774">
        <v>0.944257891202149</v>
      </c>
      <c r="P3774">
        <v>0.201074546675621</v>
      </c>
      <c r="Q3774">
        <v>102.887844</v>
      </c>
      <c r="R3774">
        <v>8.20349227669577</v>
      </c>
    </row>
    <row r="3775" spans="1:18">
      <c r="A3775" s="116">
        <v>44175</v>
      </c>
      <c r="B3775">
        <v>1.222885968</v>
      </c>
      <c r="C3775">
        <v>2434.886499</v>
      </c>
      <c r="D3775">
        <v>1.254214788</v>
      </c>
      <c r="E3775">
        <v>10.12013806</v>
      </c>
      <c r="F3775">
        <v>3057.214921</v>
      </c>
      <c r="G3775">
        <v>1344.749768</v>
      </c>
      <c r="H3775">
        <v>31.70715518</v>
      </c>
      <c r="I3775">
        <v>11.8862339</v>
      </c>
      <c r="J3775">
        <v>1.692021771</v>
      </c>
      <c r="K3775">
        <v>4.643701049</v>
      </c>
      <c r="L3775">
        <v>200.0530997</v>
      </c>
      <c r="M3775">
        <v>8.372361609</v>
      </c>
      <c r="N3775">
        <v>1.4336917562724</v>
      </c>
      <c r="O3775">
        <v>0.949289791583699</v>
      </c>
      <c r="P3775">
        <v>0.194610380990309</v>
      </c>
      <c r="Q3775">
        <v>102.880658</v>
      </c>
      <c r="R3775">
        <v>8.28355236957388</v>
      </c>
    </row>
    <row r="3776" spans="1:18">
      <c r="A3776" s="116">
        <v>44176</v>
      </c>
      <c r="B3776">
        <v>1.217575999</v>
      </c>
      <c r="C3776">
        <v>2434.156379</v>
      </c>
      <c r="D3776">
        <v>1.239479623</v>
      </c>
      <c r="E3776">
        <v>10.35205098</v>
      </c>
      <c r="F3776">
        <v>3128.899509</v>
      </c>
      <c r="G3776">
        <v>1363.334661</v>
      </c>
      <c r="H3776">
        <v>31.61423072</v>
      </c>
      <c r="I3776">
        <v>11.77180406</v>
      </c>
      <c r="J3776">
        <v>1.689366786</v>
      </c>
      <c r="K3776">
        <v>4.661223948</v>
      </c>
      <c r="L3776">
        <v>201.8053896</v>
      </c>
      <c r="M3776">
        <v>8.372361609</v>
      </c>
      <c r="N3776">
        <v>1.4336917562724</v>
      </c>
      <c r="O3776">
        <v>0.946900305323244</v>
      </c>
      <c r="P3776">
        <v>0.191557148546396</v>
      </c>
      <c r="Q3776">
        <v>103.146157</v>
      </c>
      <c r="R3776">
        <v>8.52250099561927</v>
      </c>
    </row>
    <row r="3777" spans="1:18">
      <c r="A3777" s="116">
        <v>44179</v>
      </c>
      <c r="B3777">
        <v>1.22926894</v>
      </c>
      <c r="C3777">
        <v>2415.085578</v>
      </c>
      <c r="D3777">
        <v>1.230728407</v>
      </c>
      <c r="E3777">
        <v>10.58843041</v>
      </c>
      <c r="F3777">
        <v>3117.95144</v>
      </c>
      <c r="G3777">
        <v>1359.957543</v>
      </c>
      <c r="H3777">
        <v>31.65052408</v>
      </c>
      <c r="I3777">
        <v>11.84980762</v>
      </c>
      <c r="J3777">
        <v>1.682101632</v>
      </c>
      <c r="K3777">
        <v>4.671885366</v>
      </c>
      <c r="L3777">
        <v>198.4874619</v>
      </c>
      <c r="M3777">
        <v>8.36791827</v>
      </c>
      <c r="N3777">
        <v>1.43293087435319</v>
      </c>
      <c r="O3777">
        <v>0.954225819291495</v>
      </c>
      <c r="P3777">
        <v>0.187342443943213</v>
      </c>
      <c r="Q3777">
        <v>104.484543</v>
      </c>
      <c r="R3777">
        <v>8.27915616292955</v>
      </c>
    </row>
    <row r="3778" spans="1:18">
      <c r="A3778" s="116">
        <v>44180</v>
      </c>
      <c r="B3778">
        <v>1.216488024</v>
      </c>
      <c r="C3778">
        <v>2440.518724</v>
      </c>
      <c r="D3778">
        <v>1.230647082</v>
      </c>
      <c r="E3778">
        <v>10.51845971</v>
      </c>
      <c r="F3778">
        <v>3091.173746</v>
      </c>
      <c r="G3778">
        <v>1353.71179</v>
      </c>
      <c r="H3778">
        <v>32.04313881</v>
      </c>
      <c r="I3778">
        <v>11.78549689</v>
      </c>
      <c r="J3778">
        <v>1.695778748</v>
      </c>
      <c r="K3778">
        <v>4.690353315</v>
      </c>
      <c r="L3778">
        <v>198.9016806</v>
      </c>
      <c r="M3778">
        <v>8.345772132</v>
      </c>
      <c r="N3778">
        <v>1.42913854704248</v>
      </c>
      <c r="O3778">
        <v>0.963874553394204</v>
      </c>
      <c r="P3778">
        <v>0.188037581050681</v>
      </c>
      <c r="Q3778">
        <v>105.200476</v>
      </c>
      <c r="R3778">
        <v>8.30025142252216</v>
      </c>
    </row>
    <row r="3779" spans="1:18">
      <c r="A3779" s="116">
        <v>44181</v>
      </c>
      <c r="B3779">
        <v>1.214757128</v>
      </c>
      <c r="C3779">
        <v>2456.903379</v>
      </c>
      <c r="D3779">
        <v>1.234556494</v>
      </c>
      <c r="E3779">
        <v>10.39083949</v>
      </c>
      <c r="F3779">
        <v>3103.220697</v>
      </c>
      <c r="G3779">
        <v>1391.23548</v>
      </c>
      <c r="H3779">
        <v>33.17053854</v>
      </c>
      <c r="I3779">
        <v>11.86483633</v>
      </c>
      <c r="J3779">
        <v>1.687170011</v>
      </c>
      <c r="K3779">
        <v>4.683870116</v>
      </c>
      <c r="L3779">
        <v>198.9836325</v>
      </c>
      <c r="M3779">
        <v>8.324841605</v>
      </c>
      <c r="N3779">
        <v>1.42555438225977</v>
      </c>
      <c r="O3779">
        <v>0.962249208025343</v>
      </c>
      <c r="P3779">
        <v>0.191261879619852</v>
      </c>
      <c r="Q3779">
        <v>104.606653</v>
      </c>
      <c r="R3779">
        <v>8.26293558606124</v>
      </c>
    </row>
    <row r="3780" spans="1:18">
      <c r="A3780" s="116">
        <v>44182</v>
      </c>
      <c r="B3780">
        <v>1.207059441</v>
      </c>
      <c r="C3780">
        <v>2456.304947</v>
      </c>
      <c r="D3780">
        <v>1.218081617</v>
      </c>
      <c r="E3780">
        <v>10.42763417</v>
      </c>
      <c r="F3780">
        <v>3112.452434</v>
      </c>
      <c r="G3780">
        <v>1390.893584</v>
      </c>
      <c r="H3780">
        <v>33.77509513</v>
      </c>
      <c r="I3780">
        <v>11.9383283</v>
      </c>
      <c r="J3780">
        <v>1.691247868</v>
      </c>
      <c r="K3780">
        <v>4.697808687</v>
      </c>
      <c r="L3780">
        <v>198.6222281</v>
      </c>
      <c r="M3780">
        <v>8.275685606</v>
      </c>
      <c r="N3780">
        <v>1.41713685867996</v>
      </c>
      <c r="O3780">
        <v>0.976774701482745</v>
      </c>
      <c r="P3780">
        <v>0.192625639679832</v>
      </c>
      <c r="Q3780">
        <v>104.317019</v>
      </c>
      <c r="R3780">
        <v>8.34864191051043</v>
      </c>
    </row>
    <row r="3781" spans="1:18">
      <c r="A3781" s="116">
        <v>44183</v>
      </c>
      <c r="B3781">
        <v>1.219045121</v>
      </c>
      <c r="C3781">
        <v>2464.519937</v>
      </c>
      <c r="D3781">
        <v>1.21406086</v>
      </c>
      <c r="E3781">
        <v>10.44202518</v>
      </c>
      <c r="F3781">
        <v>3091.552991</v>
      </c>
      <c r="G3781">
        <v>1371.983211</v>
      </c>
      <c r="H3781">
        <v>33.86017838</v>
      </c>
      <c r="I3781">
        <v>12.05076076</v>
      </c>
      <c r="J3781">
        <v>1.686647429</v>
      </c>
      <c r="K3781">
        <v>4.738195173</v>
      </c>
      <c r="L3781">
        <v>200.0131165</v>
      </c>
      <c r="M3781">
        <v>8.272429171</v>
      </c>
      <c r="N3781">
        <v>1.41657922350472</v>
      </c>
      <c r="O3781">
        <v>0.97599685204617</v>
      </c>
      <c r="P3781">
        <v>0.189401888772298</v>
      </c>
      <c r="Q3781">
        <v>104.931794</v>
      </c>
      <c r="R3781">
        <v>8.33879853095488</v>
      </c>
    </row>
    <row r="3782" spans="1:18">
      <c r="A3782" s="116">
        <v>44186</v>
      </c>
      <c r="B3782">
        <v>1.203559657</v>
      </c>
      <c r="C3782">
        <v>2464.403428</v>
      </c>
      <c r="D3782">
        <v>1.17033619</v>
      </c>
      <c r="E3782">
        <v>10.37073171</v>
      </c>
      <c r="F3782">
        <v>3098.220171</v>
      </c>
      <c r="G3782">
        <v>1373.764008</v>
      </c>
      <c r="H3782">
        <v>34.48253131</v>
      </c>
      <c r="I3782">
        <v>11.98299275</v>
      </c>
      <c r="J3782">
        <v>1.679235333</v>
      </c>
      <c r="K3782">
        <v>4.6875412</v>
      </c>
      <c r="L3782">
        <v>204.4957152</v>
      </c>
      <c r="M3782">
        <v>9.328938695</v>
      </c>
      <c r="N3782">
        <v>1.42386288727752</v>
      </c>
      <c r="O3782">
        <v>0.949373764007911</v>
      </c>
      <c r="P3782">
        <v>0.191562294001318</v>
      </c>
      <c r="Q3782">
        <v>105.273566</v>
      </c>
      <c r="R3782">
        <v>8.42122610415293</v>
      </c>
    </row>
    <row r="3783" spans="1:18">
      <c r="A3783" s="116">
        <v>44187</v>
      </c>
      <c r="B3783">
        <v>1.201967823</v>
      </c>
      <c r="C3783">
        <v>2490.759208</v>
      </c>
      <c r="D3783">
        <v>1.165536498</v>
      </c>
      <c r="E3783">
        <v>10.20023933</v>
      </c>
      <c r="F3783">
        <v>3104.64034</v>
      </c>
      <c r="G3783">
        <v>1340.247308</v>
      </c>
      <c r="H3783">
        <v>34.26406063</v>
      </c>
      <c r="I3783">
        <v>12.12830741</v>
      </c>
      <c r="J3783">
        <v>1.682090148</v>
      </c>
      <c r="K3783">
        <v>4.675840979</v>
      </c>
      <c r="L3783">
        <v>205.4115144</v>
      </c>
      <c r="M3783">
        <v>9.408323361</v>
      </c>
      <c r="N3783">
        <v>1.43597925807738</v>
      </c>
      <c r="O3783">
        <v>0.958250232681824</v>
      </c>
      <c r="P3783">
        <v>0.193325355670789</v>
      </c>
      <c r="Q3783">
        <v>106.368834</v>
      </c>
      <c r="R3783">
        <v>8.5693391836192</v>
      </c>
    </row>
    <row r="3784" spans="1:18">
      <c r="A3784" s="116">
        <v>44188</v>
      </c>
      <c r="B3784">
        <v>1.197437929</v>
      </c>
      <c r="C3784">
        <v>2465.795034</v>
      </c>
      <c r="D3784">
        <v>1.171156894</v>
      </c>
      <c r="E3784">
        <v>9.998547279</v>
      </c>
      <c r="F3784">
        <v>3095.615425</v>
      </c>
      <c r="G3784">
        <v>1351.030111</v>
      </c>
      <c r="H3784">
        <v>33.43238246</v>
      </c>
      <c r="I3784">
        <v>12.0945589</v>
      </c>
      <c r="J3784">
        <v>1.662308505</v>
      </c>
      <c r="K3784">
        <v>4.651215003</v>
      </c>
      <c r="L3784">
        <v>204.0412044</v>
      </c>
      <c r="M3784">
        <v>9.344955098</v>
      </c>
      <c r="N3784">
        <v>1.42630744849445</v>
      </c>
      <c r="O3784">
        <v>0.969228737453777</v>
      </c>
      <c r="P3784">
        <v>0.195853143159007</v>
      </c>
      <c r="Q3784">
        <v>105.454305</v>
      </c>
      <c r="R3784">
        <v>8.68000528262018</v>
      </c>
    </row>
    <row r="3785" spans="1:18">
      <c r="A3785" s="116">
        <v>44189</v>
      </c>
      <c r="B3785">
        <v>1.20747762</v>
      </c>
      <c r="C3785">
        <v>2465.179042</v>
      </c>
      <c r="D3785">
        <v>1.168378094</v>
      </c>
      <c r="E3785">
        <v>10.12216956</v>
      </c>
      <c r="F3785">
        <v>3093.733544</v>
      </c>
      <c r="G3785">
        <v>1362.559242</v>
      </c>
      <c r="H3785">
        <v>33.93891522</v>
      </c>
      <c r="I3785">
        <v>12.1083465</v>
      </c>
      <c r="J3785">
        <v>1.682201159</v>
      </c>
      <c r="K3785">
        <v>4.653501843</v>
      </c>
      <c r="L3785">
        <v>204.0810953</v>
      </c>
      <c r="M3785">
        <v>9.315429173</v>
      </c>
      <c r="N3785">
        <v>1.4218009478673</v>
      </c>
      <c r="O3785">
        <v>0.966166403370195</v>
      </c>
      <c r="P3785">
        <v>0.196155871511322</v>
      </c>
      <c r="Q3785">
        <v>105.121116</v>
      </c>
      <c r="R3785">
        <v>8.65258030542391</v>
      </c>
    </row>
    <row r="3786" spans="1:18">
      <c r="A3786" s="116">
        <v>44193</v>
      </c>
      <c r="B3786">
        <v>1.20747762</v>
      </c>
      <c r="C3786">
        <v>2469.565791</v>
      </c>
      <c r="D3786">
        <v>1.166556685</v>
      </c>
      <c r="E3786">
        <v>10.13593771</v>
      </c>
      <c r="F3786">
        <v>3131.846377</v>
      </c>
      <c r="G3786">
        <v>1379.173815</v>
      </c>
      <c r="H3786">
        <v>34.52553781</v>
      </c>
      <c r="I3786">
        <v>12.1083465</v>
      </c>
      <c r="J3786">
        <v>1.682201159</v>
      </c>
      <c r="K3786">
        <v>4.712947077</v>
      </c>
      <c r="L3786">
        <v>205.0283753</v>
      </c>
      <c r="M3786">
        <v>9.440279794</v>
      </c>
      <c r="N3786">
        <v>1.45176191104659</v>
      </c>
      <c r="O3786">
        <v>0.971360696845717</v>
      </c>
      <c r="P3786">
        <v>0.197703576613435</v>
      </c>
      <c r="Q3786">
        <v>112.643526</v>
      </c>
      <c r="R3786">
        <v>8.46971096740135</v>
      </c>
    </row>
    <row r="3787" spans="1:18">
      <c r="A3787" s="116">
        <v>44194</v>
      </c>
      <c r="B3787">
        <v>1.192899408</v>
      </c>
      <c r="C3787">
        <v>2464.036818</v>
      </c>
      <c r="D3787">
        <v>1.155292571</v>
      </c>
      <c r="E3787">
        <v>10.14122288</v>
      </c>
      <c r="F3787">
        <v>3133.464826</v>
      </c>
      <c r="G3787">
        <v>1371.466141</v>
      </c>
      <c r="H3787">
        <v>34.38527285</v>
      </c>
      <c r="I3787">
        <v>12.234714</v>
      </c>
      <c r="J3787">
        <v>1.639973702</v>
      </c>
      <c r="K3787">
        <v>4.676134122</v>
      </c>
      <c r="L3787">
        <v>204.5627876</v>
      </c>
      <c r="M3787">
        <v>9.405522682</v>
      </c>
      <c r="N3787">
        <v>1.44641683103222</v>
      </c>
      <c r="O3787">
        <v>0.97646285338593</v>
      </c>
      <c r="P3787">
        <v>0.197764628533859</v>
      </c>
      <c r="Q3787">
        <v>110.716634</v>
      </c>
      <c r="R3787">
        <v>8.49441157133465</v>
      </c>
    </row>
    <row r="3788" spans="1:18">
      <c r="A3788" s="116">
        <v>44195</v>
      </c>
      <c r="B3788">
        <v>1.177902134</v>
      </c>
      <c r="C3788">
        <v>2443.45393</v>
      </c>
      <c r="D3788">
        <v>1.160593441</v>
      </c>
      <c r="E3788">
        <v>9.902394586</v>
      </c>
      <c r="F3788">
        <v>3073.919833</v>
      </c>
      <c r="G3788">
        <v>1388.599688</v>
      </c>
      <c r="H3788">
        <v>34.23347215</v>
      </c>
      <c r="I3788">
        <v>12.12545549</v>
      </c>
      <c r="J3788">
        <v>1.62272254</v>
      </c>
      <c r="K3788">
        <v>4.606454971</v>
      </c>
      <c r="L3788">
        <v>202.6288391</v>
      </c>
      <c r="M3788">
        <v>9.308823529</v>
      </c>
      <c r="N3788">
        <v>1.43154606975534</v>
      </c>
      <c r="O3788">
        <v>0.975663716814159</v>
      </c>
      <c r="P3788">
        <v>0.198854763144196</v>
      </c>
      <c r="Q3788">
        <v>106.19469</v>
      </c>
      <c r="R3788">
        <v>8.69664237376367</v>
      </c>
    </row>
    <row r="3789" spans="1:18">
      <c r="A3789" s="116">
        <v>44196</v>
      </c>
      <c r="B3789">
        <v>1.166103457</v>
      </c>
      <c r="C3789">
        <v>2457.889264</v>
      </c>
      <c r="D3789">
        <v>1.162594229</v>
      </c>
      <c r="E3789">
        <v>9.750974786</v>
      </c>
      <c r="F3789">
        <v>3093.31947</v>
      </c>
      <c r="G3789">
        <v>1401.09176</v>
      </c>
      <c r="H3789">
        <v>34.42292696</v>
      </c>
      <c r="I3789">
        <v>12.10917598</v>
      </c>
      <c r="J3789">
        <v>1.605666753</v>
      </c>
      <c r="K3789">
        <v>4.563945932</v>
      </c>
      <c r="L3789">
        <v>202.5474396</v>
      </c>
      <c r="M3789">
        <v>9.296724721</v>
      </c>
      <c r="N3789">
        <v>1.44268260982584</v>
      </c>
      <c r="O3789">
        <v>0.976345204055108</v>
      </c>
      <c r="P3789">
        <v>0.201325708344164</v>
      </c>
      <c r="Q3789">
        <v>104.626982</v>
      </c>
      <c r="R3789">
        <v>8.74707564335846</v>
      </c>
    </row>
    <row r="3790" spans="1:18">
      <c r="A3790" s="116">
        <v>44200</v>
      </c>
      <c r="B3790">
        <v>1.191830876</v>
      </c>
      <c r="C3790">
        <v>2519.639828</v>
      </c>
      <c r="D3790">
        <v>1.197703249</v>
      </c>
      <c r="E3790">
        <v>10.26634477</v>
      </c>
      <c r="F3790">
        <v>3237.635391</v>
      </c>
      <c r="G3790">
        <v>1452.433773</v>
      </c>
      <c r="H3790">
        <v>35.58658489</v>
      </c>
      <c r="I3790">
        <v>12.45060681</v>
      </c>
      <c r="J3790">
        <v>1.642568185</v>
      </c>
      <c r="K3790">
        <v>4.687198225</v>
      </c>
      <c r="L3790">
        <v>214.5895863</v>
      </c>
      <c r="M3790">
        <v>9.334333812</v>
      </c>
      <c r="N3790">
        <v>1.46156857627561</v>
      </c>
      <c r="O3790">
        <v>0.991387185175519</v>
      </c>
      <c r="P3790">
        <v>0.205663578233068</v>
      </c>
      <c r="Q3790">
        <v>105.963722</v>
      </c>
      <c r="R3790">
        <v>8.80203575623124</v>
      </c>
    </row>
    <row r="3791" spans="1:18">
      <c r="A3791" s="116">
        <v>44201</v>
      </c>
      <c r="B3791">
        <v>1.185333161</v>
      </c>
      <c r="C3791">
        <v>2508.764016</v>
      </c>
      <c r="D3791">
        <v>1.194612708</v>
      </c>
      <c r="E3791">
        <v>10.24049491</v>
      </c>
      <c r="F3791">
        <v>3093.182111</v>
      </c>
      <c r="G3791">
        <v>1385.487821</v>
      </c>
      <c r="H3791">
        <v>35.45559995</v>
      </c>
      <c r="I3791">
        <v>12.48124758</v>
      </c>
      <c r="J3791">
        <v>1.628173734</v>
      </c>
      <c r="K3791">
        <v>4.62649826</v>
      </c>
      <c r="L3791">
        <v>210.0915066</v>
      </c>
      <c r="M3791">
        <v>9.218842634</v>
      </c>
      <c r="N3791">
        <v>1.4434849851785</v>
      </c>
      <c r="O3791">
        <v>0.996906817888903</v>
      </c>
      <c r="P3791">
        <v>0.207758731795334</v>
      </c>
      <c r="Q3791">
        <v>103.557159</v>
      </c>
      <c r="R3791">
        <v>8.84778966361645</v>
      </c>
    </row>
    <row r="3792" spans="1:18">
      <c r="A3792" s="116">
        <v>44202</v>
      </c>
      <c r="B3792">
        <v>1.19920523</v>
      </c>
      <c r="C3792">
        <v>2508.909114</v>
      </c>
      <c r="D3792">
        <v>1.202794514</v>
      </c>
      <c r="E3792">
        <v>10.34751955</v>
      </c>
      <c r="F3792">
        <v>3182.925266</v>
      </c>
      <c r="G3792">
        <v>1426.740162</v>
      </c>
      <c r="H3792">
        <v>35.28393796</v>
      </c>
      <c r="I3792">
        <v>12.46635047</v>
      </c>
      <c r="J3792">
        <v>1.647224715</v>
      </c>
      <c r="K3792">
        <v>4.726958082</v>
      </c>
      <c r="L3792">
        <v>209.3834124</v>
      </c>
      <c r="M3792">
        <v>9.169209076</v>
      </c>
      <c r="N3792">
        <v>1.43571337008076</v>
      </c>
      <c r="O3792">
        <v>0.994231508780926</v>
      </c>
      <c r="P3792">
        <v>0.208306627355467</v>
      </c>
      <c r="Q3792">
        <v>101.845917</v>
      </c>
      <c r="R3792">
        <v>8.71683117549032</v>
      </c>
    </row>
    <row r="3793" spans="1:18">
      <c r="A3793" s="116">
        <v>44203</v>
      </c>
      <c r="B3793">
        <v>1.172502575</v>
      </c>
      <c r="C3793">
        <v>2460.157055</v>
      </c>
      <c r="D3793">
        <v>1.183316169</v>
      </c>
      <c r="E3793">
        <v>10.46923275</v>
      </c>
      <c r="F3793">
        <v>3160.401648</v>
      </c>
      <c r="G3793">
        <v>1428.939238</v>
      </c>
      <c r="H3793">
        <v>34.92533471</v>
      </c>
      <c r="I3793">
        <v>12.47257981</v>
      </c>
      <c r="J3793">
        <v>1.657183316</v>
      </c>
      <c r="K3793">
        <v>4.692713697</v>
      </c>
      <c r="L3793">
        <v>213.9031926</v>
      </c>
      <c r="M3793">
        <v>9.208161689</v>
      </c>
      <c r="N3793">
        <v>1.44181256436663</v>
      </c>
      <c r="O3793">
        <v>0.994593202883625</v>
      </c>
      <c r="P3793">
        <v>0.200823892893924</v>
      </c>
      <c r="Q3793">
        <v>104.338311</v>
      </c>
      <c r="R3793">
        <v>8.68627703398558</v>
      </c>
    </row>
    <row r="3794" spans="1:18">
      <c r="A3794" s="116">
        <v>44204</v>
      </c>
      <c r="B3794">
        <v>1.186493105</v>
      </c>
      <c r="C3794">
        <v>2437.556386</v>
      </c>
      <c r="D3794">
        <v>1.169222838</v>
      </c>
      <c r="E3794">
        <v>10.45856425</v>
      </c>
      <c r="F3794">
        <v>3118.958629</v>
      </c>
      <c r="G3794">
        <v>1431.885552</v>
      </c>
      <c r="H3794">
        <v>34.34076556</v>
      </c>
      <c r="I3794">
        <v>12.46668385</v>
      </c>
      <c r="J3794">
        <v>1.651243717</v>
      </c>
      <c r="K3794">
        <v>4.762211625</v>
      </c>
      <c r="L3794">
        <v>217.6053615</v>
      </c>
      <c r="M3794">
        <v>9.218842634</v>
      </c>
      <c r="N3794">
        <v>1.4434849851785</v>
      </c>
      <c r="O3794">
        <v>0.995875757185204</v>
      </c>
      <c r="P3794">
        <v>0.201056837221291</v>
      </c>
      <c r="Q3794">
        <v>108.648022</v>
      </c>
      <c r="R3794">
        <v>8.81234695192679</v>
      </c>
    </row>
    <row r="3795" spans="1:18">
      <c r="A3795" s="116">
        <v>44207</v>
      </c>
      <c r="B3795">
        <v>1.183625731</v>
      </c>
      <c r="C3795">
        <v>2401.299545</v>
      </c>
      <c r="D3795">
        <v>1.163612736</v>
      </c>
      <c r="E3795">
        <v>10.11760884</v>
      </c>
      <c r="F3795">
        <v>3096.816114</v>
      </c>
      <c r="G3795">
        <v>1372.319688</v>
      </c>
      <c r="H3795">
        <v>32.51461988</v>
      </c>
      <c r="I3795">
        <v>12.35815465</v>
      </c>
      <c r="J3795">
        <v>1.62962963</v>
      </c>
      <c r="K3795">
        <v>4.687069526</v>
      </c>
      <c r="L3795">
        <v>218.0116959</v>
      </c>
      <c r="M3795">
        <v>9.295516569</v>
      </c>
      <c r="N3795">
        <v>1.4554905782976</v>
      </c>
      <c r="O3795">
        <v>1.0127355425601</v>
      </c>
      <c r="P3795">
        <v>0.203638726445744</v>
      </c>
      <c r="Q3795">
        <v>109.811566</v>
      </c>
      <c r="R3795">
        <v>8.83365821962313</v>
      </c>
    </row>
    <row r="3796" spans="1:18">
      <c r="A3796" s="116">
        <v>44208</v>
      </c>
      <c r="B3796">
        <v>1.182344615</v>
      </c>
      <c r="C3796">
        <v>2395.894994</v>
      </c>
      <c r="D3796">
        <v>1.146055849</v>
      </c>
      <c r="E3796">
        <v>10.31102818</v>
      </c>
      <c r="F3796">
        <v>3070.389911</v>
      </c>
      <c r="G3796">
        <v>1371.766825</v>
      </c>
      <c r="H3796">
        <v>32.8464805</v>
      </c>
      <c r="I3796">
        <v>12.34525801</v>
      </c>
      <c r="J3796">
        <v>1.617423755</v>
      </c>
      <c r="K3796">
        <v>4.659631965</v>
      </c>
      <c r="L3796">
        <v>216.5615751</v>
      </c>
      <c r="M3796">
        <v>9.204606872</v>
      </c>
      <c r="N3796">
        <v>1.44125595161498</v>
      </c>
      <c r="O3796">
        <v>1.01917385149916</v>
      </c>
      <c r="P3796">
        <v>0.19894479474971</v>
      </c>
      <c r="Q3796">
        <v>111.311286</v>
      </c>
      <c r="R3796">
        <v>9.1365332647021</v>
      </c>
    </row>
    <row r="3797" spans="1:18">
      <c r="A3797" s="116">
        <v>44209</v>
      </c>
      <c r="B3797">
        <v>1.178867046</v>
      </c>
      <c r="C3797">
        <v>2395.757889</v>
      </c>
      <c r="D3797">
        <v>1.183781686</v>
      </c>
      <c r="E3797">
        <v>10.3688567</v>
      </c>
      <c r="F3797">
        <v>3124.676668</v>
      </c>
      <c r="G3797">
        <v>1403.259183</v>
      </c>
      <c r="H3797">
        <v>32.76642525</v>
      </c>
      <c r="I3797">
        <v>12.56466632</v>
      </c>
      <c r="J3797">
        <v>1.614200724</v>
      </c>
      <c r="K3797">
        <v>4.669943094</v>
      </c>
      <c r="L3797">
        <v>216.9684428</v>
      </c>
      <c r="M3797">
        <v>9.251034661</v>
      </c>
      <c r="N3797">
        <v>1.43585100879462</v>
      </c>
      <c r="O3797">
        <v>1.02069322296948</v>
      </c>
      <c r="P3797">
        <v>0.204862907397827</v>
      </c>
      <c r="Q3797">
        <v>112.907398</v>
      </c>
      <c r="R3797">
        <v>9.12441800310398</v>
      </c>
    </row>
    <row r="3798" spans="1:18">
      <c r="A3798" s="116">
        <v>44210</v>
      </c>
      <c r="B3798">
        <v>1.172560113</v>
      </c>
      <c r="C3798">
        <v>2366.272342</v>
      </c>
      <c r="D3798">
        <v>1.189790408</v>
      </c>
      <c r="E3798">
        <v>10.46984698</v>
      </c>
      <c r="F3798">
        <v>3096.309631</v>
      </c>
      <c r="G3798">
        <v>1436.286486</v>
      </c>
      <c r="H3798">
        <v>32.46753247</v>
      </c>
      <c r="I3798">
        <v>12.42201363</v>
      </c>
      <c r="J3798">
        <v>1.584158416</v>
      </c>
      <c r="K3798">
        <v>4.667481034</v>
      </c>
      <c r="L3798">
        <v>216.4330719</v>
      </c>
      <c r="M3798">
        <v>10.68098238</v>
      </c>
      <c r="N3798">
        <v>1.42407097852642</v>
      </c>
      <c r="O3798">
        <v>1.01774463160602</v>
      </c>
      <c r="P3798">
        <v>0.214350006429214</v>
      </c>
      <c r="Q3798">
        <v>112.18979</v>
      </c>
      <c r="R3798">
        <v>9.19377652050919</v>
      </c>
    </row>
    <row r="3799" spans="1:18">
      <c r="A3799" s="116">
        <v>44211</v>
      </c>
      <c r="B3799">
        <v>1.178135549</v>
      </c>
      <c r="C3799">
        <v>2406.972215</v>
      </c>
      <c r="D3799">
        <v>1.166709945</v>
      </c>
      <c r="E3799">
        <v>10.5830953</v>
      </c>
      <c r="F3799">
        <v>3122.565567</v>
      </c>
      <c r="G3799">
        <v>1434.692288</v>
      </c>
      <c r="H3799">
        <v>32.77720073</v>
      </c>
      <c r="I3799">
        <v>12.6590496</v>
      </c>
      <c r="J3799">
        <v>1.589197611</v>
      </c>
      <c r="K3799">
        <v>4.699298883</v>
      </c>
      <c r="L3799">
        <v>220.2934303</v>
      </c>
      <c r="M3799">
        <v>10.78499091</v>
      </c>
      <c r="N3799">
        <v>1.43793819787068</v>
      </c>
      <c r="O3799">
        <v>1.02181251622955</v>
      </c>
      <c r="P3799">
        <v>0.213580888081018</v>
      </c>
      <c r="Q3799">
        <v>113.477019</v>
      </c>
      <c r="R3799">
        <v>9.35471306154246</v>
      </c>
    </row>
    <row r="3800" spans="1:18">
      <c r="A3800" s="116">
        <v>44214</v>
      </c>
      <c r="B3800">
        <v>1.169292877</v>
      </c>
      <c r="C3800">
        <v>2388.266701</v>
      </c>
      <c r="D3800">
        <v>1.170464904</v>
      </c>
      <c r="E3800">
        <v>10.66558146</v>
      </c>
      <c r="F3800">
        <v>3120.197942</v>
      </c>
      <c r="G3800">
        <v>1414.246647</v>
      </c>
      <c r="H3800">
        <v>32.3805183</v>
      </c>
      <c r="I3800">
        <v>12.88058341</v>
      </c>
      <c r="J3800">
        <v>1.573902852</v>
      </c>
      <c r="K3800">
        <v>4.709337153</v>
      </c>
      <c r="L3800">
        <v>207.2665934</v>
      </c>
      <c r="M3800">
        <v>10.81729392</v>
      </c>
      <c r="N3800">
        <v>1.43793819787068</v>
      </c>
      <c r="O3800">
        <v>1.02181251622955</v>
      </c>
      <c r="P3800">
        <v>0.213580888081018</v>
      </c>
      <c r="Q3800">
        <v>112.51465</v>
      </c>
      <c r="R3800">
        <v>9.35471306154246</v>
      </c>
    </row>
    <row r="3801" spans="1:18">
      <c r="A3801" s="116">
        <v>44215</v>
      </c>
      <c r="B3801">
        <v>1.150357375</v>
      </c>
      <c r="C3801">
        <v>2395.191683</v>
      </c>
      <c r="D3801">
        <v>1.171280052</v>
      </c>
      <c r="E3801">
        <v>10.6545809</v>
      </c>
      <c r="F3801">
        <v>3116.309292</v>
      </c>
      <c r="G3801">
        <v>1438.596491</v>
      </c>
      <c r="H3801">
        <v>32.8719948</v>
      </c>
      <c r="I3801">
        <v>12.73242365</v>
      </c>
      <c r="J3801">
        <v>1.563222872</v>
      </c>
      <c r="K3801">
        <v>4.707732294</v>
      </c>
      <c r="L3801">
        <v>220.6107862</v>
      </c>
      <c r="M3801">
        <v>10.79480182</v>
      </c>
      <c r="N3801">
        <v>1.43924626380767</v>
      </c>
      <c r="O3801">
        <v>1.02858999350227</v>
      </c>
      <c r="P3801">
        <v>0.209226770630279</v>
      </c>
      <c r="Q3801">
        <v>110.461339</v>
      </c>
      <c r="R3801">
        <v>9.32098765432099</v>
      </c>
    </row>
    <row r="3802" spans="1:18">
      <c r="A3802" s="116">
        <v>44216</v>
      </c>
      <c r="B3802">
        <v>1.157113349</v>
      </c>
      <c r="C3802">
        <v>2394.268009</v>
      </c>
      <c r="D3802">
        <v>1.178801962</v>
      </c>
      <c r="E3802">
        <v>10.57268267</v>
      </c>
      <c r="F3802">
        <v>3090.627421</v>
      </c>
      <c r="G3802">
        <v>1426.542732</v>
      </c>
      <c r="H3802">
        <v>32.65556416</v>
      </c>
      <c r="I3802">
        <v>12.73057062</v>
      </c>
      <c r="J3802">
        <v>1.57203718</v>
      </c>
      <c r="K3802">
        <v>4.693131939</v>
      </c>
      <c r="L3802">
        <v>216.8990447</v>
      </c>
      <c r="M3802">
        <v>10.72372838</v>
      </c>
      <c r="N3802">
        <v>1.42977020397625</v>
      </c>
      <c r="O3802">
        <v>1.02749806351665</v>
      </c>
      <c r="P3802">
        <v>0.210043893622515</v>
      </c>
      <c r="Q3802">
        <v>110.379551</v>
      </c>
      <c r="R3802">
        <v>9.16924864446166</v>
      </c>
    </row>
    <row r="3803" spans="1:18">
      <c r="A3803" s="116">
        <v>44217</v>
      </c>
      <c r="B3803">
        <v>1.164240629</v>
      </c>
      <c r="C3803">
        <v>2405.835373</v>
      </c>
      <c r="D3803">
        <v>1.187942806</v>
      </c>
      <c r="E3803">
        <v>10.73360814</v>
      </c>
      <c r="F3803">
        <v>3091.588303</v>
      </c>
      <c r="G3803">
        <v>1453.046503</v>
      </c>
      <c r="H3803">
        <v>33.31830478</v>
      </c>
      <c r="I3803">
        <v>13.23199794</v>
      </c>
      <c r="J3803">
        <v>1.581991498</v>
      </c>
      <c r="K3803">
        <v>4.704238052</v>
      </c>
      <c r="L3803">
        <v>215.779982</v>
      </c>
      <c r="M3803">
        <v>11.29473142</v>
      </c>
      <c r="N3803">
        <v>1.42663918588175</v>
      </c>
      <c r="O3803">
        <v>1.03787195671776</v>
      </c>
      <c r="P3803">
        <v>0.206749967795955</v>
      </c>
      <c r="Q3803">
        <v>110.137833</v>
      </c>
      <c r="R3803">
        <v>9.05899781012495</v>
      </c>
    </row>
    <row r="3804" spans="1:18">
      <c r="A3804" s="116">
        <v>44218</v>
      </c>
      <c r="B3804">
        <v>1.161353033</v>
      </c>
      <c r="C3804">
        <v>2402.280975</v>
      </c>
      <c r="D3804">
        <v>1.179885951</v>
      </c>
      <c r="E3804">
        <v>10.52617937</v>
      </c>
      <c r="F3804">
        <v>3081.907724</v>
      </c>
      <c r="G3804">
        <v>1448.937273</v>
      </c>
      <c r="H3804">
        <v>32.81493002</v>
      </c>
      <c r="I3804">
        <v>12.93286677</v>
      </c>
      <c r="J3804">
        <v>1.558449974</v>
      </c>
      <c r="K3804">
        <v>4.627656817</v>
      </c>
      <c r="L3804">
        <v>218.9735614</v>
      </c>
      <c r="M3804">
        <v>11.36353033</v>
      </c>
      <c r="N3804">
        <v>1.43532918610679</v>
      </c>
      <c r="O3804">
        <v>1.03110419906687</v>
      </c>
      <c r="P3804">
        <v>0.205676516329704</v>
      </c>
      <c r="Q3804">
        <v>111.327112</v>
      </c>
      <c r="R3804">
        <v>8.70917573872473</v>
      </c>
    </row>
    <row r="3805" spans="1:18">
      <c r="A3805" s="116">
        <v>44221</v>
      </c>
      <c r="B3805">
        <v>1.183705241</v>
      </c>
      <c r="C3805">
        <v>2407.368967</v>
      </c>
      <c r="D3805">
        <v>1.2004411</v>
      </c>
      <c r="E3805">
        <v>10.73365335</v>
      </c>
      <c r="F3805">
        <v>3081.214323</v>
      </c>
      <c r="G3805">
        <v>1436.170213</v>
      </c>
      <c r="H3805">
        <v>33.25765439</v>
      </c>
      <c r="I3805">
        <v>13.55345096</v>
      </c>
      <c r="J3805">
        <v>1.583290088</v>
      </c>
      <c r="K3805">
        <v>4.698624805</v>
      </c>
      <c r="L3805">
        <v>220.1738454</v>
      </c>
      <c r="M3805">
        <v>11.37532434</v>
      </c>
      <c r="N3805">
        <v>1.43681888946549</v>
      </c>
      <c r="O3805">
        <v>1.04216398546964</v>
      </c>
      <c r="P3805">
        <v>0.204203425012974</v>
      </c>
      <c r="Q3805">
        <v>111.507525</v>
      </c>
      <c r="R3805">
        <v>8.89984431759211</v>
      </c>
    </row>
    <row r="3806" spans="1:18">
      <c r="A3806" s="116">
        <v>44222</v>
      </c>
      <c r="B3806">
        <v>1.186232726</v>
      </c>
      <c r="C3806">
        <v>2393.387576</v>
      </c>
      <c r="D3806">
        <v>1.192690172</v>
      </c>
      <c r="E3806">
        <v>10.62779285</v>
      </c>
      <c r="F3806">
        <v>3034.999354</v>
      </c>
      <c r="G3806">
        <v>1415.472039</v>
      </c>
      <c r="H3806">
        <v>32.80382281</v>
      </c>
      <c r="I3806">
        <v>13.63812476</v>
      </c>
      <c r="J3806">
        <v>1.553015627</v>
      </c>
      <c r="K3806">
        <v>4.661242413</v>
      </c>
      <c r="L3806">
        <v>218.0162728</v>
      </c>
      <c r="M3806">
        <v>11.32390546</v>
      </c>
      <c r="N3806">
        <v>1.43032416376082</v>
      </c>
      <c r="O3806">
        <v>1.02944595118171</v>
      </c>
      <c r="P3806">
        <v>0.20328038228077</v>
      </c>
      <c r="Q3806">
        <v>111.068061</v>
      </c>
      <c r="R3806">
        <v>9.07593955831073</v>
      </c>
    </row>
    <row r="3807" spans="1:18">
      <c r="A3807" s="116">
        <v>44223</v>
      </c>
      <c r="B3807">
        <v>1.186113286</v>
      </c>
      <c r="C3807">
        <v>2409.81467</v>
      </c>
      <c r="D3807">
        <v>1.207648134</v>
      </c>
      <c r="E3807">
        <v>10.54829026</v>
      </c>
      <c r="F3807">
        <v>3051.422605</v>
      </c>
      <c r="G3807">
        <v>1433.046202</v>
      </c>
      <c r="H3807">
        <v>32.87000783</v>
      </c>
      <c r="I3807">
        <v>13.77577656</v>
      </c>
      <c r="J3807">
        <v>1.5302793</v>
      </c>
      <c r="K3807">
        <v>4.673844949</v>
      </c>
      <c r="L3807">
        <v>219.9295223</v>
      </c>
      <c r="M3807">
        <v>11.44361785</v>
      </c>
      <c r="N3807">
        <v>1.44544505351083</v>
      </c>
      <c r="O3807">
        <v>1.02897415818324</v>
      </c>
      <c r="P3807">
        <v>0.206212477160011</v>
      </c>
      <c r="Q3807">
        <v>112.503263</v>
      </c>
      <c r="R3807">
        <v>9.08052727747324</v>
      </c>
    </row>
    <row r="3808" spans="1:18">
      <c r="A3808" s="116">
        <v>44224</v>
      </c>
      <c r="B3808">
        <v>1.169032426</v>
      </c>
      <c r="C3808">
        <v>2395.689543</v>
      </c>
      <c r="D3808">
        <v>1.187003516</v>
      </c>
      <c r="E3808">
        <v>10.43273864</v>
      </c>
      <c r="F3808">
        <v>3018.622216</v>
      </c>
      <c r="G3808">
        <v>1380.388071</v>
      </c>
      <c r="H3808">
        <v>32.82328428</v>
      </c>
      <c r="I3808">
        <v>13.73095455</v>
      </c>
      <c r="J3808">
        <v>1.503841646</v>
      </c>
      <c r="K3808">
        <v>4.594738898</v>
      </c>
      <c r="L3808">
        <v>219.2472978</v>
      </c>
      <c r="M3808">
        <v>12.51998958</v>
      </c>
      <c r="N3808">
        <v>1.44224508399531</v>
      </c>
      <c r="O3808">
        <v>1.01484568303165</v>
      </c>
      <c r="P3808">
        <v>0.203021226722229</v>
      </c>
      <c r="Q3808">
        <v>112.384425</v>
      </c>
      <c r="R3808">
        <v>8.91392108347441</v>
      </c>
    </row>
    <row r="3809" spans="1:18">
      <c r="A3809" s="116">
        <v>44225</v>
      </c>
      <c r="B3809">
        <v>1.179403298</v>
      </c>
      <c r="C3809">
        <v>2424.365349</v>
      </c>
      <c r="D3809">
        <v>1.194844282</v>
      </c>
      <c r="E3809">
        <v>10.52185292</v>
      </c>
      <c r="F3809">
        <v>3085.579691</v>
      </c>
      <c r="G3809">
        <v>1423.71107</v>
      </c>
      <c r="H3809">
        <v>35.87411672</v>
      </c>
      <c r="I3809">
        <v>14.04213557</v>
      </c>
      <c r="J3809">
        <v>1.522507197</v>
      </c>
      <c r="K3809">
        <v>4.675346768</v>
      </c>
      <c r="L3809">
        <v>219.5891128</v>
      </c>
      <c r="M3809">
        <v>12.58060717</v>
      </c>
      <c r="N3809">
        <v>1.44922795079822</v>
      </c>
      <c r="O3809">
        <v>1.02904998691442</v>
      </c>
      <c r="P3809">
        <v>0.204004187385501</v>
      </c>
      <c r="Q3809">
        <v>112.797697</v>
      </c>
      <c r="R3809">
        <v>9.16644857367181</v>
      </c>
    </row>
    <row r="3810" spans="1:18">
      <c r="A3810" s="116">
        <v>44228</v>
      </c>
      <c r="B3810">
        <v>1.182044888</v>
      </c>
      <c r="C3810">
        <v>2438.37774</v>
      </c>
      <c r="D3810">
        <v>1.205276283</v>
      </c>
      <c r="E3810">
        <v>10.60126001</v>
      </c>
      <c r="F3810">
        <v>3005.643785</v>
      </c>
      <c r="G3810">
        <v>1483.13427</v>
      </c>
      <c r="H3810">
        <v>38.83055519</v>
      </c>
      <c r="I3810">
        <v>14.48221551</v>
      </c>
      <c r="J3810">
        <v>1.517259483</v>
      </c>
      <c r="K3810">
        <v>4.659797874</v>
      </c>
      <c r="L3810">
        <v>203.0975194</v>
      </c>
      <c r="M3810">
        <v>12.61858512</v>
      </c>
      <c r="N3810">
        <v>1.45360283501772</v>
      </c>
      <c r="O3810">
        <v>1.02415015093844</v>
      </c>
      <c r="P3810">
        <v>0.211970074812968</v>
      </c>
      <c r="Q3810">
        <v>112.416328</v>
      </c>
      <c r="R3810">
        <v>9.03661897886862</v>
      </c>
    </row>
    <row r="3811" spans="1:18">
      <c r="A3811" s="116">
        <v>44229</v>
      </c>
      <c r="B3811">
        <v>1.167630818</v>
      </c>
      <c r="C3811">
        <v>2428.477518</v>
      </c>
      <c r="D3811">
        <v>1.197738627</v>
      </c>
      <c r="E3811">
        <v>10.58900868</v>
      </c>
      <c r="F3811">
        <v>2997.633447</v>
      </c>
      <c r="G3811">
        <v>1452.800421</v>
      </c>
      <c r="H3811">
        <v>35.92558506</v>
      </c>
      <c r="I3811">
        <v>14.90928215</v>
      </c>
      <c r="J3811">
        <v>1.514199316</v>
      </c>
      <c r="K3811">
        <v>4.625032869</v>
      </c>
      <c r="L3811">
        <v>193.2816198</v>
      </c>
      <c r="M3811">
        <v>12.64015251</v>
      </c>
      <c r="N3811">
        <v>1.45608729950039</v>
      </c>
      <c r="O3811">
        <v>1.03457796476466</v>
      </c>
      <c r="P3811">
        <v>0.214173021298975</v>
      </c>
      <c r="Q3811">
        <v>111.753879</v>
      </c>
      <c r="R3811">
        <v>8.96989219037602</v>
      </c>
    </row>
    <row r="3812" spans="1:18">
      <c r="A3812" s="116">
        <v>44230</v>
      </c>
      <c r="B3812">
        <v>1.174871997</v>
      </c>
      <c r="C3812">
        <v>2408.691086</v>
      </c>
      <c r="D3812">
        <v>1.195746357</v>
      </c>
      <c r="E3812">
        <v>10.49455166</v>
      </c>
      <c r="F3812">
        <v>2973.611658</v>
      </c>
      <c r="G3812">
        <v>1446.763818</v>
      </c>
      <c r="H3812">
        <v>35.18445582</v>
      </c>
      <c r="I3812">
        <v>14.64881187</v>
      </c>
      <c r="J3812">
        <v>1.539319942</v>
      </c>
      <c r="K3812">
        <v>4.664303532</v>
      </c>
      <c r="L3812">
        <v>197.5712223</v>
      </c>
      <c r="M3812">
        <v>13.22830511</v>
      </c>
      <c r="N3812">
        <v>1.4864119732178</v>
      </c>
      <c r="O3812">
        <v>1.03702244978338</v>
      </c>
      <c r="P3812">
        <v>0.210581593803335</v>
      </c>
      <c r="Q3812">
        <v>109.951424</v>
      </c>
      <c r="R3812">
        <v>9.00288827622424</v>
      </c>
    </row>
    <row r="3813" spans="1:18">
      <c r="A3813" s="116">
        <v>44231</v>
      </c>
      <c r="B3813">
        <v>1.181602842</v>
      </c>
      <c r="C3813">
        <v>2383.932096</v>
      </c>
      <c r="D3813">
        <v>1.199763127</v>
      </c>
      <c r="E3813">
        <v>10.46677194</v>
      </c>
      <c r="F3813">
        <v>3005.658639</v>
      </c>
      <c r="G3813">
        <v>1440.979076</v>
      </c>
      <c r="H3813">
        <v>34.74141334</v>
      </c>
      <c r="I3813">
        <v>14.46900908</v>
      </c>
      <c r="J3813">
        <v>1.551914726</v>
      </c>
      <c r="K3813">
        <v>4.675878405</v>
      </c>
      <c r="L3813">
        <v>205.4086064</v>
      </c>
      <c r="M3813">
        <v>13.25963943</v>
      </c>
      <c r="N3813">
        <v>1.49690748782735</v>
      </c>
      <c r="O3813">
        <v>1.082774049217</v>
      </c>
      <c r="P3813">
        <v>0.211212001579155</v>
      </c>
      <c r="Q3813">
        <v>111.067246</v>
      </c>
      <c r="R3813">
        <v>8.88274772996447</v>
      </c>
    </row>
    <row r="3814" spans="1:18">
      <c r="A3814" s="116">
        <v>44232</v>
      </c>
      <c r="B3814">
        <v>1.186140419</v>
      </c>
      <c r="C3814">
        <v>2355.803048</v>
      </c>
      <c r="D3814">
        <v>1.199687378</v>
      </c>
      <c r="E3814">
        <v>10.60805002</v>
      </c>
      <c r="F3814">
        <v>3035.039729</v>
      </c>
      <c r="G3814">
        <v>1462.810994</v>
      </c>
      <c r="H3814">
        <v>34.55776996</v>
      </c>
      <c r="I3814">
        <v>14.17090009</v>
      </c>
      <c r="J3814">
        <v>1.557769962</v>
      </c>
      <c r="K3814">
        <v>4.689201511</v>
      </c>
      <c r="L3814">
        <v>194.9459424</v>
      </c>
      <c r="M3814">
        <v>13.12491859</v>
      </c>
      <c r="N3814">
        <v>1.48169858017455</v>
      </c>
      <c r="O3814">
        <v>1.05171290868829</v>
      </c>
      <c r="P3814">
        <v>0.213885632408493</v>
      </c>
      <c r="Q3814">
        <v>112.869611</v>
      </c>
      <c r="R3814">
        <v>8.84134427510746</v>
      </c>
    </row>
    <row r="3815" spans="1:18">
      <c r="A3815" s="116">
        <v>44235</v>
      </c>
      <c r="B3815">
        <v>1.193246753</v>
      </c>
      <c r="C3815">
        <v>2352.792208</v>
      </c>
      <c r="D3815">
        <v>1.209090909</v>
      </c>
      <c r="E3815">
        <v>10.64298701</v>
      </c>
      <c r="F3815">
        <v>3058.441558</v>
      </c>
      <c r="G3815">
        <v>1494.805195</v>
      </c>
      <c r="H3815">
        <v>35.2987013</v>
      </c>
      <c r="I3815">
        <v>14.1974026</v>
      </c>
      <c r="J3815">
        <v>1.555454545</v>
      </c>
      <c r="K3815">
        <v>4.716753247</v>
      </c>
      <c r="L3815">
        <v>203.1558442</v>
      </c>
      <c r="M3815">
        <v>13.08571429</v>
      </c>
      <c r="N3815">
        <v>1.48051948051948</v>
      </c>
      <c r="O3815">
        <v>1.06857142857143</v>
      </c>
      <c r="P3815">
        <v>0.211298701298701</v>
      </c>
      <c r="Q3815">
        <v>113.636364</v>
      </c>
      <c r="R3815">
        <v>9.00324675324675</v>
      </c>
    </row>
    <row r="3816" spans="1:18">
      <c r="A3816" s="116">
        <v>44236</v>
      </c>
      <c r="B3816">
        <v>1.199017834</v>
      </c>
      <c r="C3816">
        <v>2386.34014</v>
      </c>
      <c r="D3816">
        <v>1.219565779</v>
      </c>
      <c r="E3816">
        <v>10.74954769</v>
      </c>
      <c r="F3816">
        <v>3062.806927</v>
      </c>
      <c r="G3816">
        <v>1537.865081</v>
      </c>
      <c r="H3816">
        <v>35.71336263</v>
      </c>
      <c r="I3816">
        <v>14.2439907</v>
      </c>
      <c r="J3816">
        <v>1.560739209</v>
      </c>
      <c r="K3816">
        <v>4.775394159</v>
      </c>
      <c r="L3816">
        <v>204.820367</v>
      </c>
      <c r="M3816">
        <v>13.02145257</v>
      </c>
      <c r="N3816">
        <v>1.47324890152494</v>
      </c>
      <c r="O3816">
        <v>1.09757043163608</v>
      </c>
      <c r="P3816">
        <v>0.212457999483071</v>
      </c>
      <c r="Q3816">
        <v>112.81985</v>
      </c>
      <c r="R3816">
        <v>8.87826311708452</v>
      </c>
    </row>
    <row r="3817" spans="1:18">
      <c r="A3817" s="116">
        <v>44237</v>
      </c>
      <c r="B3817">
        <v>1.216422743</v>
      </c>
      <c r="C3817">
        <v>2387.579329</v>
      </c>
      <c r="D3817">
        <v>1.223157622</v>
      </c>
      <c r="E3817">
        <v>10.85895609</v>
      </c>
      <c r="F3817">
        <v>3056.598886</v>
      </c>
      <c r="G3817">
        <v>1574.925528</v>
      </c>
      <c r="H3817">
        <v>35.2674524</v>
      </c>
      <c r="I3817">
        <v>14.95661184</v>
      </c>
      <c r="J3817">
        <v>1.58735915</v>
      </c>
      <c r="K3817">
        <v>4.864007253</v>
      </c>
      <c r="L3817">
        <v>208.2502267</v>
      </c>
      <c r="M3817">
        <v>13.05012304</v>
      </c>
      <c r="N3817">
        <v>1.47649268229504</v>
      </c>
      <c r="O3817">
        <v>1.07071622846781</v>
      </c>
      <c r="P3817">
        <v>0.216422743167983</v>
      </c>
      <c r="Q3817">
        <v>113.456806</v>
      </c>
      <c r="R3817">
        <v>8.71648750161896</v>
      </c>
    </row>
    <row r="3818" spans="1:18">
      <c r="A3818" s="116">
        <v>44238</v>
      </c>
      <c r="B3818">
        <v>1.214552961</v>
      </c>
      <c r="C3818">
        <v>2376.080506</v>
      </c>
      <c r="D3818">
        <v>1.217262289</v>
      </c>
      <c r="E3818">
        <v>10.884273</v>
      </c>
      <c r="F3818">
        <v>3083.4731</v>
      </c>
      <c r="G3818">
        <v>1644.949039</v>
      </c>
      <c r="H3818">
        <v>34.99548445</v>
      </c>
      <c r="I3818">
        <v>14.96194039</v>
      </c>
      <c r="J3818">
        <v>1.595278029</v>
      </c>
      <c r="K3818">
        <v>4.852535157</v>
      </c>
      <c r="L3818">
        <v>207.9602632</v>
      </c>
      <c r="M3818">
        <v>13.39569088</v>
      </c>
      <c r="N3818">
        <v>1.47077796413366</v>
      </c>
      <c r="O3818">
        <v>1.08902077151335</v>
      </c>
      <c r="P3818">
        <v>0.213520836021159</v>
      </c>
      <c r="Q3818">
        <v>112.759644</v>
      </c>
      <c r="R3818">
        <v>8.65694749064637</v>
      </c>
    </row>
    <row r="3819" spans="1:18">
      <c r="A3819" s="116">
        <v>44239</v>
      </c>
      <c r="B3819">
        <v>1.214626596</v>
      </c>
      <c r="C3819">
        <v>2344.898749</v>
      </c>
      <c r="D3819">
        <v>1.238230362</v>
      </c>
      <c r="E3819">
        <v>10.74332516</v>
      </c>
      <c r="F3819">
        <v>3056.881207</v>
      </c>
      <c r="G3819">
        <v>1590.352122</v>
      </c>
      <c r="H3819">
        <v>34.91551657</v>
      </c>
      <c r="I3819">
        <v>14.79556301</v>
      </c>
      <c r="J3819">
        <v>1.634335096</v>
      </c>
      <c r="K3819">
        <v>4.838643106</v>
      </c>
      <c r="L3819">
        <v>206.7844705</v>
      </c>
      <c r="M3819">
        <v>13.39223526</v>
      </c>
      <c r="N3819">
        <v>1.47039855539791</v>
      </c>
      <c r="O3819">
        <v>1.10808719205469</v>
      </c>
      <c r="P3819">
        <v>0.211273055591384</v>
      </c>
      <c r="Q3819">
        <v>112.795047</v>
      </c>
      <c r="R3819">
        <v>8.69663356120211</v>
      </c>
    </row>
    <row r="3820" spans="1:18">
      <c r="A3820" s="116">
        <v>44242</v>
      </c>
      <c r="B3820">
        <v>1.212393932</v>
      </c>
      <c r="C3820">
        <v>2336.654667</v>
      </c>
      <c r="D3820">
        <v>1.23026485</v>
      </c>
      <c r="E3820">
        <v>10.8540756</v>
      </c>
      <c r="F3820">
        <v>3121.625096</v>
      </c>
      <c r="G3820">
        <v>1664.95243</v>
      </c>
      <c r="H3820">
        <v>35.44613011</v>
      </c>
      <c r="I3820">
        <v>16.85266135</v>
      </c>
      <c r="J3820">
        <v>1.640781692</v>
      </c>
      <c r="K3820">
        <v>4.908331191</v>
      </c>
      <c r="L3820">
        <v>202.1099707</v>
      </c>
      <c r="M3820">
        <v>13.34919002</v>
      </c>
      <c r="N3820">
        <v>1.47039855539791</v>
      </c>
      <c r="O3820">
        <v>1.10808719205469</v>
      </c>
      <c r="P3820">
        <v>0.211273055591384</v>
      </c>
      <c r="Q3820">
        <v>111.918231</v>
      </c>
      <c r="R3820">
        <v>8.69663356120211</v>
      </c>
    </row>
    <row r="3821" spans="1:18">
      <c r="A3821" s="116">
        <v>44243</v>
      </c>
      <c r="B3821">
        <v>1.220216606</v>
      </c>
      <c r="C3821">
        <v>2351.018566</v>
      </c>
      <c r="D3821">
        <v>1.224213512</v>
      </c>
      <c r="E3821">
        <v>10.97846828</v>
      </c>
      <c r="F3821">
        <v>3117.586385</v>
      </c>
      <c r="G3821">
        <v>1708.354822</v>
      </c>
      <c r="H3821">
        <v>35.55312017</v>
      </c>
      <c r="I3821">
        <v>14.21738009</v>
      </c>
      <c r="J3821">
        <v>1.661939144</v>
      </c>
      <c r="K3821">
        <v>4.943269727</v>
      </c>
      <c r="L3821">
        <v>208.5997937</v>
      </c>
      <c r="M3821">
        <v>13.38705518</v>
      </c>
      <c r="N3821">
        <v>1.46982980917999</v>
      </c>
      <c r="O3821">
        <v>1.11977823620423</v>
      </c>
      <c r="P3821">
        <v>0.215703971119134</v>
      </c>
      <c r="Q3821">
        <v>111.591026</v>
      </c>
      <c r="R3821">
        <v>8.96080453842187</v>
      </c>
    </row>
    <row r="3822" spans="1:18">
      <c r="A3822" s="116">
        <v>44244</v>
      </c>
      <c r="B3822">
        <v>1.22725513</v>
      </c>
      <c r="C3822">
        <v>2308.491418</v>
      </c>
      <c r="D3822">
        <v>1.227513228</v>
      </c>
      <c r="E3822">
        <v>10.94850949</v>
      </c>
      <c r="F3822">
        <v>3094.592851</v>
      </c>
      <c r="G3822">
        <v>1600.206478</v>
      </c>
      <c r="H3822">
        <v>34.99161182</v>
      </c>
      <c r="I3822">
        <v>16.80603949</v>
      </c>
      <c r="J3822">
        <v>1.644857401</v>
      </c>
      <c r="K3822">
        <v>4.924893535</v>
      </c>
      <c r="L3822">
        <v>209.9496709</v>
      </c>
      <c r="M3822">
        <v>13.39914828</v>
      </c>
      <c r="N3822">
        <v>1.47115756871854</v>
      </c>
      <c r="O3822">
        <v>1.12504839334108</v>
      </c>
      <c r="P3822">
        <v>0.218866950574268</v>
      </c>
      <c r="Q3822">
        <v>110.982062</v>
      </c>
      <c r="R3822">
        <v>8.79468318492709</v>
      </c>
    </row>
    <row r="3823" spans="1:18">
      <c r="A3823" s="116">
        <v>44245</v>
      </c>
      <c r="B3823">
        <v>1.253894683</v>
      </c>
      <c r="C3823">
        <v>2295.352131</v>
      </c>
      <c r="D3823">
        <v>1.245139694</v>
      </c>
      <c r="E3823">
        <v>11.07609115</v>
      </c>
      <c r="F3823">
        <v>3083.558646</v>
      </c>
      <c r="G3823">
        <v>1641.560448</v>
      </c>
      <c r="H3823">
        <v>34.97489378</v>
      </c>
      <c r="I3823">
        <v>16.44650444</v>
      </c>
      <c r="J3823">
        <v>1.656752929</v>
      </c>
      <c r="K3823">
        <v>5.051628685</v>
      </c>
      <c r="L3823">
        <v>211.9093601</v>
      </c>
      <c r="M3823">
        <v>13.36809579</v>
      </c>
      <c r="N3823">
        <v>1.46774816531479</v>
      </c>
      <c r="O3823">
        <v>1.12720484099395</v>
      </c>
      <c r="P3823">
        <v>0.22544096819879</v>
      </c>
      <c r="Q3823">
        <v>110.402987</v>
      </c>
      <c r="R3823">
        <v>9.01248873438908</v>
      </c>
    </row>
    <row r="3824" spans="1:18">
      <c r="A3824" s="116">
        <v>44246</v>
      </c>
      <c r="B3824">
        <v>1.230651925</v>
      </c>
      <c r="C3824">
        <v>2254.098361</v>
      </c>
      <c r="D3824">
        <v>1.223154149</v>
      </c>
      <c r="E3824">
        <v>11.23802262</v>
      </c>
      <c r="F3824">
        <v>3011.818528</v>
      </c>
      <c r="G3824">
        <v>1619.01131</v>
      </c>
      <c r="H3824">
        <v>34.24831618</v>
      </c>
      <c r="I3824">
        <v>16.91701614</v>
      </c>
      <c r="J3824">
        <v>1.650908629</v>
      </c>
      <c r="K3824">
        <v>5.076375651</v>
      </c>
      <c r="L3824">
        <v>208.6160884</v>
      </c>
      <c r="M3824">
        <v>13.1948151</v>
      </c>
      <c r="N3824">
        <v>1.44872283644682</v>
      </c>
      <c r="O3824">
        <v>1.11488117931122</v>
      </c>
      <c r="P3824">
        <v>0.226077011056043</v>
      </c>
      <c r="Q3824">
        <v>109.289617</v>
      </c>
      <c r="R3824">
        <v>8.74634642267124</v>
      </c>
    </row>
    <row r="3825" spans="1:18">
      <c r="A3825" s="116">
        <v>44249</v>
      </c>
      <c r="B3825">
        <v>1.234112445</v>
      </c>
      <c r="C3825">
        <v>2272.646873</v>
      </c>
      <c r="D3825">
        <v>1.233228048</v>
      </c>
      <c r="E3825">
        <v>11.28338598</v>
      </c>
      <c r="F3825">
        <v>3044.851548</v>
      </c>
      <c r="G3825">
        <v>1612.128869</v>
      </c>
      <c r="H3825">
        <v>34.67466835</v>
      </c>
      <c r="I3825">
        <v>16.92861655</v>
      </c>
      <c r="J3825">
        <v>1.655969678</v>
      </c>
      <c r="K3825">
        <v>5.196336071</v>
      </c>
      <c r="L3825">
        <v>207.037271</v>
      </c>
      <c r="M3825">
        <v>13.11813013</v>
      </c>
      <c r="N3825">
        <v>1.44030322173089</v>
      </c>
      <c r="O3825">
        <v>1.13278584965256</v>
      </c>
      <c r="P3825">
        <v>0.237271004421984</v>
      </c>
      <c r="Q3825">
        <v>108.338598</v>
      </c>
      <c r="R3825">
        <v>8.86291850915982</v>
      </c>
    </row>
    <row r="3826" spans="1:18">
      <c r="A3826" s="116">
        <v>44250</v>
      </c>
      <c r="B3826">
        <v>1.225158028</v>
      </c>
      <c r="C3826">
        <v>2287.610619</v>
      </c>
      <c r="D3826">
        <v>1.220859671</v>
      </c>
      <c r="E3826">
        <v>11.02503161</v>
      </c>
      <c r="F3826">
        <v>3065.73957</v>
      </c>
      <c r="G3826">
        <v>1605.562579</v>
      </c>
      <c r="H3826">
        <v>35.3539823</v>
      </c>
      <c r="I3826">
        <v>16.90771176</v>
      </c>
      <c r="J3826">
        <v>1.639696587</v>
      </c>
      <c r="K3826">
        <v>5.251580278</v>
      </c>
      <c r="L3826">
        <v>209.2793932</v>
      </c>
      <c r="M3826">
        <v>13.12642225</v>
      </c>
      <c r="N3826">
        <v>1.44121365360303</v>
      </c>
      <c r="O3826">
        <v>1.13678887484197</v>
      </c>
      <c r="P3826">
        <v>0.232743362831858</v>
      </c>
      <c r="Q3826">
        <v>108.091024</v>
      </c>
      <c r="R3826">
        <v>8.89064475347661</v>
      </c>
    </row>
    <row r="3827" spans="1:18">
      <c r="A3827" s="116">
        <v>44251</v>
      </c>
      <c r="B3827">
        <v>1.221538848</v>
      </c>
      <c r="C3827">
        <v>2268.419731</v>
      </c>
      <c r="D3827">
        <v>1.197564955</v>
      </c>
      <c r="E3827">
        <v>11.01782352</v>
      </c>
      <c r="F3827">
        <v>3006.15037</v>
      </c>
      <c r="G3827">
        <v>1594.075562</v>
      </c>
      <c r="H3827">
        <v>34.82490272</v>
      </c>
      <c r="I3827">
        <v>16.23446718</v>
      </c>
      <c r="J3827">
        <v>1.607003891</v>
      </c>
      <c r="K3827">
        <v>5.286933601</v>
      </c>
      <c r="L3827">
        <v>206.5143718</v>
      </c>
      <c r="M3827">
        <v>13.0325091</v>
      </c>
      <c r="N3827">
        <v>1.43090247269989</v>
      </c>
      <c r="O3827">
        <v>1.14145851638007</v>
      </c>
      <c r="P3827">
        <v>0.227940253545877</v>
      </c>
      <c r="Q3827">
        <v>107.317685</v>
      </c>
      <c r="R3827">
        <v>9.00903727877495</v>
      </c>
    </row>
    <row r="3828" spans="1:18">
      <c r="A3828" s="116">
        <v>44252</v>
      </c>
      <c r="B3828">
        <v>1.280868902</v>
      </c>
      <c r="C3828">
        <v>2276.549797</v>
      </c>
      <c r="D3828">
        <v>1.243775407</v>
      </c>
      <c r="E3828">
        <v>11.27527947</v>
      </c>
      <c r="F3828">
        <v>3112.296748</v>
      </c>
      <c r="G3828">
        <v>1600.609756</v>
      </c>
      <c r="H3828">
        <v>35.4738313</v>
      </c>
      <c r="I3828">
        <v>17.03252033</v>
      </c>
      <c r="J3828">
        <v>1.667809959</v>
      </c>
      <c r="K3828">
        <v>5.540015244</v>
      </c>
      <c r="L3828">
        <v>209.8577236</v>
      </c>
      <c r="M3828">
        <v>13.77667683</v>
      </c>
      <c r="N3828">
        <v>1.44817073170732</v>
      </c>
      <c r="O3828">
        <v>1.10442073170732</v>
      </c>
      <c r="P3828">
        <v>0.227388211382114</v>
      </c>
      <c r="Q3828">
        <v>108.612805</v>
      </c>
      <c r="R3828">
        <v>9.00342987804878</v>
      </c>
    </row>
    <row r="3829" spans="1:18">
      <c r="A3829" s="116">
        <v>44253</v>
      </c>
      <c r="B3829">
        <v>1.296560675</v>
      </c>
      <c r="C3829">
        <v>2290.850097</v>
      </c>
      <c r="D3829">
        <v>1.2403634</v>
      </c>
      <c r="E3829">
        <v>10.95392602</v>
      </c>
      <c r="F3829">
        <v>3153.796236</v>
      </c>
      <c r="G3829">
        <v>1589.876703</v>
      </c>
      <c r="H3829">
        <v>34.63335496</v>
      </c>
      <c r="I3829">
        <v>16.18948735</v>
      </c>
      <c r="J3829">
        <v>1.660739779</v>
      </c>
      <c r="K3829">
        <v>5.399870214</v>
      </c>
      <c r="L3829">
        <v>214.4581441</v>
      </c>
      <c r="M3829">
        <v>14.07527579</v>
      </c>
      <c r="N3829">
        <v>1.47955872809864</v>
      </c>
      <c r="O3829">
        <v>1.11719662556781</v>
      </c>
      <c r="P3829">
        <v>0.227514600908501</v>
      </c>
      <c r="Q3829">
        <v>110.447761</v>
      </c>
      <c r="R3829">
        <v>8.99091499026606</v>
      </c>
    </row>
    <row r="3830" spans="1:18">
      <c r="A3830" s="116">
        <v>44256</v>
      </c>
      <c r="B3830">
        <v>1.257948256</v>
      </c>
      <c r="C3830">
        <v>2248.616296</v>
      </c>
      <c r="D3830">
        <v>1.211481529</v>
      </c>
      <c r="E3830">
        <v>10.89174926</v>
      </c>
      <c r="F3830">
        <v>3063.45733</v>
      </c>
      <c r="G3830">
        <v>1580.641009</v>
      </c>
      <c r="H3830">
        <v>34.61191917</v>
      </c>
      <c r="I3830">
        <v>14.3068606</v>
      </c>
      <c r="J3830">
        <v>1.628008753</v>
      </c>
      <c r="K3830">
        <v>5.370189214</v>
      </c>
      <c r="L3830">
        <v>221.0580512</v>
      </c>
      <c r="M3830">
        <v>13.95932552</v>
      </c>
      <c r="N3830">
        <v>1.46737031793024</v>
      </c>
      <c r="O3830">
        <v>1.14326168104003</v>
      </c>
      <c r="P3830">
        <v>0.208649761874115</v>
      </c>
      <c r="Q3830">
        <v>110.181491</v>
      </c>
      <c r="R3830">
        <v>8.788132320762</v>
      </c>
    </row>
    <row r="3831" spans="1:18">
      <c r="A3831" s="116">
        <v>44257</v>
      </c>
      <c r="B3831">
        <v>1.26247122</v>
      </c>
      <c r="C3831">
        <v>2210.92351</v>
      </c>
      <c r="D3831">
        <v>1.200690714</v>
      </c>
      <c r="E3831">
        <v>10.77986697</v>
      </c>
      <c r="F3831">
        <v>3066.001535</v>
      </c>
      <c r="G3831">
        <v>1515.732924</v>
      </c>
      <c r="H3831">
        <v>33.58915324</v>
      </c>
      <c r="I3831">
        <v>14.55743157</v>
      </c>
      <c r="J3831">
        <v>1.636096188</v>
      </c>
      <c r="K3831">
        <v>5.345612689</v>
      </c>
      <c r="L3831">
        <v>218.0097212</v>
      </c>
      <c r="M3831">
        <v>13.87183423</v>
      </c>
      <c r="N3831">
        <v>1.45817344589409</v>
      </c>
      <c r="O3831">
        <v>1.12867741110258</v>
      </c>
      <c r="P3831">
        <v>0.210156050140701</v>
      </c>
      <c r="Q3831">
        <v>111.921207</v>
      </c>
      <c r="R3831">
        <v>8.93770785367101</v>
      </c>
    </row>
    <row r="3832" spans="1:18">
      <c r="A3832" s="116">
        <v>44258</v>
      </c>
      <c r="B3832">
        <v>1.285273312</v>
      </c>
      <c r="C3832">
        <v>2221.286174</v>
      </c>
      <c r="D3832">
        <v>1.189839228</v>
      </c>
      <c r="E3832">
        <v>10.38572347</v>
      </c>
      <c r="F3832">
        <v>3076.527331</v>
      </c>
      <c r="G3832">
        <v>1562.700965</v>
      </c>
      <c r="H3832">
        <v>34.19292605</v>
      </c>
      <c r="I3832">
        <v>15.09839228</v>
      </c>
      <c r="J3832">
        <v>1.625337621</v>
      </c>
      <c r="K3832">
        <v>5.405787781</v>
      </c>
      <c r="L3832">
        <v>221.8778135</v>
      </c>
      <c r="M3832">
        <v>13.94855305</v>
      </c>
      <c r="N3832">
        <v>1.46623794212219</v>
      </c>
      <c r="O3832">
        <v>1.10225080385852</v>
      </c>
      <c r="P3832">
        <v>0.207588424437299</v>
      </c>
      <c r="Q3832">
        <v>113.118971</v>
      </c>
      <c r="R3832">
        <v>8.85530546623794</v>
      </c>
    </row>
    <row r="3833" spans="1:18">
      <c r="A3833" s="116">
        <v>44259</v>
      </c>
      <c r="B3833">
        <v>1.273527508</v>
      </c>
      <c r="C3833">
        <v>2213.656958</v>
      </c>
      <c r="D3833">
        <v>1.182912621</v>
      </c>
      <c r="E3833">
        <v>9.479352751</v>
      </c>
      <c r="F3833">
        <v>3095.145631</v>
      </c>
      <c r="G3833">
        <v>1511.97411</v>
      </c>
      <c r="H3833">
        <v>33.5987055</v>
      </c>
      <c r="I3833">
        <v>14.67961165</v>
      </c>
      <c r="J3833">
        <v>1.605566343</v>
      </c>
      <c r="K3833">
        <v>5.159223301</v>
      </c>
      <c r="L3833">
        <v>225.1262136</v>
      </c>
      <c r="M3833">
        <v>14.03883495</v>
      </c>
      <c r="N3833">
        <v>1.47572815533981</v>
      </c>
      <c r="O3833">
        <v>1.09242718446602</v>
      </c>
      <c r="P3833">
        <v>0.210485436893204</v>
      </c>
      <c r="Q3833">
        <v>113.268608</v>
      </c>
      <c r="R3833">
        <v>8.84789644012945</v>
      </c>
    </row>
    <row r="3834" spans="1:18">
      <c r="A3834" s="116">
        <v>44260</v>
      </c>
      <c r="B3834">
        <v>1.28948738</v>
      </c>
      <c r="C3834">
        <v>2206.674473</v>
      </c>
      <c r="D3834">
        <v>1.193858964</v>
      </c>
      <c r="E3834">
        <v>9.64845173</v>
      </c>
      <c r="F3834">
        <v>3083.528493</v>
      </c>
      <c r="G3834">
        <v>1470.205569</v>
      </c>
      <c r="H3834">
        <v>32.98855061</v>
      </c>
      <c r="I3834">
        <v>15.66224304</v>
      </c>
      <c r="J3834">
        <v>1.620869113</v>
      </c>
      <c r="K3834">
        <v>5.324095759</v>
      </c>
      <c r="L3834">
        <v>220.6088993</v>
      </c>
      <c r="M3834">
        <v>14.11007026</v>
      </c>
      <c r="N3834">
        <v>1.4832162373146</v>
      </c>
      <c r="O3834">
        <v>1.10603695029925</v>
      </c>
      <c r="P3834">
        <v>0.213374967473328</v>
      </c>
      <c r="Q3834">
        <v>114.168618</v>
      </c>
      <c r="R3834">
        <v>8.91881342701015</v>
      </c>
    </row>
    <row r="3835" spans="1:18">
      <c r="A3835" s="116">
        <v>44263</v>
      </c>
      <c r="B3835">
        <v>1.276506733</v>
      </c>
      <c r="C3835">
        <v>2215.256896</v>
      </c>
      <c r="D3835">
        <v>1.175970715</v>
      </c>
      <c r="E3835">
        <v>9.556281867</v>
      </c>
      <c r="F3835">
        <v>3106.288404</v>
      </c>
      <c r="G3835">
        <v>1491.698261</v>
      </c>
      <c r="H3835">
        <v>32.88665185</v>
      </c>
      <c r="I3835">
        <v>15.82559812</v>
      </c>
      <c r="J3835">
        <v>1.626356386</v>
      </c>
      <c r="K3835">
        <v>5.332592496</v>
      </c>
      <c r="L3835">
        <v>226.2517976</v>
      </c>
      <c r="M3835">
        <v>14.17832396</v>
      </c>
      <c r="N3835">
        <v>1.49039090077134</v>
      </c>
      <c r="O3835">
        <v>1.118708327886</v>
      </c>
      <c r="P3835">
        <v>0.211792391162243</v>
      </c>
      <c r="Q3835">
        <v>115.047719</v>
      </c>
      <c r="R3835">
        <v>8.8769773826644</v>
      </c>
    </row>
    <row r="3836" spans="1:18">
      <c r="A3836" s="116">
        <v>44264</v>
      </c>
      <c r="B3836">
        <v>1.259369732</v>
      </c>
      <c r="C3836">
        <v>2208.338737</v>
      </c>
      <c r="D3836">
        <v>1.150564129</v>
      </c>
      <c r="E3836">
        <v>9.35715212</v>
      </c>
      <c r="F3836">
        <v>3052.78174</v>
      </c>
      <c r="G3836">
        <v>1523.797173</v>
      </c>
      <c r="H3836">
        <v>33.40033718</v>
      </c>
      <c r="I3836">
        <v>16.05887693</v>
      </c>
      <c r="J3836">
        <v>1.608870445</v>
      </c>
      <c r="K3836">
        <v>5.232395279</v>
      </c>
      <c r="L3836">
        <v>213.7984697</v>
      </c>
      <c r="M3836">
        <v>14.06432369</v>
      </c>
      <c r="N3836">
        <v>1.47840746984827</v>
      </c>
      <c r="O3836">
        <v>1.06017377772014</v>
      </c>
      <c r="P3836">
        <v>0.206198936584101</v>
      </c>
      <c r="Q3836">
        <v>114.771106</v>
      </c>
      <c r="R3836">
        <v>8.93528725197769</v>
      </c>
    </row>
    <row r="3837" spans="1:18">
      <c r="A3837" s="116">
        <v>44265</v>
      </c>
      <c r="B3837">
        <v>1.260667184</v>
      </c>
      <c r="C3837">
        <v>2212.95578</v>
      </c>
      <c r="D3837">
        <v>1.128652702</v>
      </c>
      <c r="E3837">
        <v>9.407292475</v>
      </c>
      <c r="F3837">
        <v>3015.257305</v>
      </c>
      <c r="G3837">
        <v>1520.558573</v>
      </c>
      <c r="H3837">
        <v>33.15877942</v>
      </c>
      <c r="I3837">
        <v>16.24644427</v>
      </c>
      <c r="J3837">
        <v>1.6128782</v>
      </c>
      <c r="K3837">
        <v>5.242694595</v>
      </c>
      <c r="L3837">
        <v>212.580812</v>
      </c>
      <c r="M3837">
        <v>14.02249806</v>
      </c>
      <c r="N3837">
        <v>1.46715800362038</v>
      </c>
      <c r="O3837">
        <v>1.06633048875097</v>
      </c>
      <c r="P3837">
        <v>0.206361520558573</v>
      </c>
      <c r="Q3837">
        <v>115.076287</v>
      </c>
      <c r="R3837">
        <v>8.85699508663046</v>
      </c>
    </row>
    <row r="3838" spans="1:18">
      <c r="A3838" s="116">
        <v>44266</v>
      </c>
      <c r="B3838">
        <v>1.257608835</v>
      </c>
      <c r="C3838">
        <v>2229.806087</v>
      </c>
      <c r="D3838">
        <v>1.12687813</v>
      </c>
      <c r="E3838">
        <v>9.572749454</v>
      </c>
      <c r="F3838">
        <v>3017.850263</v>
      </c>
      <c r="G3838">
        <v>1575.703095</v>
      </c>
      <c r="H3838">
        <v>33.71002954</v>
      </c>
      <c r="I3838">
        <v>18.05444972</v>
      </c>
      <c r="J3838">
        <v>1.621677154</v>
      </c>
      <c r="K3838">
        <v>5.278926416</v>
      </c>
      <c r="L3838">
        <v>209.3360729</v>
      </c>
      <c r="M3838">
        <v>16.79080519</v>
      </c>
      <c r="N3838">
        <v>1.45717221009375</v>
      </c>
      <c r="O3838">
        <v>1.09926801078721</v>
      </c>
      <c r="P3838">
        <v>0.210093745986901</v>
      </c>
      <c r="Q3838">
        <v>114.293053</v>
      </c>
      <c r="R3838">
        <v>8.66829330936176</v>
      </c>
    </row>
    <row r="3839" spans="1:18">
      <c r="A3839" s="116">
        <v>44267</v>
      </c>
      <c r="B3839">
        <v>1.249452672</v>
      </c>
      <c r="C3839">
        <v>2194.269156</v>
      </c>
      <c r="D3839">
        <v>1.133290406</v>
      </c>
      <c r="E3839">
        <v>9.4386349</v>
      </c>
      <c r="F3839">
        <v>3039.278815</v>
      </c>
      <c r="G3839">
        <v>1526.078558</v>
      </c>
      <c r="H3839">
        <v>32.80746941</v>
      </c>
      <c r="I3839">
        <v>18.05022537</v>
      </c>
      <c r="J3839">
        <v>1.634127495</v>
      </c>
      <c r="K3839">
        <v>5.287958789</v>
      </c>
      <c r="L3839">
        <v>212.8267869</v>
      </c>
      <c r="M3839">
        <v>16.83837733</v>
      </c>
      <c r="N3839">
        <v>1.4613007083065</v>
      </c>
      <c r="O3839">
        <v>1.09220862846104</v>
      </c>
      <c r="P3839">
        <v>0.207726980038635</v>
      </c>
      <c r="Q3839">
        <v>115.904701</v>
      </c>
      <c r="R3839">
        <v>8.6413393432067</v>
      </c>
    </row>
    <row r="3840" spans="1:18">
      <c r="A3840" s="116">
        <v>44270</v>
      </c>
      <c r="B3840">
        <v>1.277921073</v>
      </c>
      <c r="C3840">
        <v>2228.398246</v>
      </c>
      <c r="D3840">
        <v>1.132576735</v>
      </c>
      <c r="E3840">
        <v>9.457312355</v>
      </c>
      <c r="F3840">
        <v>3092.597369</v>
      </c>
      <c r="G3840">
        <v>1579.829765</v>
      </c>
      <c r="H3840">
        <v>33.66004643</v>
      </c>
      <c r="I3840">
        <v>15.52102141</v>
      </c>
      <c r="J3840">
        <v>1.646762961</v>
      </c>
      <c r="K3840">
        <v>5.351044622</v>
      </c>
      <c r="L3840">
        <v>213.5800877</v>
      </c>
      <c r="M3840">
        <v>16.86226464</v>
      </c>
      <c r="N3840">
        <v>1.46337374258447</v>
      </c>
      <c r="O3840">
        <v>1.08937322672169</v>
      </c>
      <c r="P3840">
        <v>0.207892700541656</v>
      </c>
      <c r="Q3840">
        <v>116.713954</v>
      </c>
      <c r="R3840">
        <v>8.7374258447253</v>
      </c>
    </row>
    <row r="3841" spans="1:18">
      <c r="A3841" s="116">
        <v>44271</v>
      </c>
      <c r="B3841">
        <v>1.273466753</v>
      </c>
      <c r="C3841">
        <v>2236.668819</v>
      </c>
      <c r="D3841">
        <v>1.138282763</v>
      </c>
      <c r="E3841">
        <v>9.447256294</v>
      </c>
      <c r="F3841">
        <v>3115.558425</v>
      </c>
      <c r="G3841">
        <v>1575.209813</v>
      </c>
      <c r="H3841">
        <v>33.67333764</v>
      </c>
      <c r="I3841">
        <v>15.73918657</v>
      </c>
      <c r="J3841">
        <v>1.641316979</v>
      </c>
      <c r="K3841">
        <v>5.250742414</v>
      </c>
      <c r="L3841">
        <v>216.772111</v>
      </c>
      <c r="M3841">
        <v>16.88185926</v>
      </c>
      <c r="N3841">
        <v>1.46507424144609</v>
      </c>
      <c r="O3841">
        <v>1.0932214331827</v>
      </c>
      <c r="P3841">
        <v>0.210458360232408</v>
      </c>
      <c r="Q3841">
        <v>116.84958</v>
      </c>
      <c r="R3841">
        <v>8.77340219496449</v>
      </c>
    </row>
    <row r="3842" spans="1:18">
      <c r="A3842" s="116">
        <v>44272</v>
      </c>
      <c r="B3842">
        <v>1.281755196</v>
      </c>
      <c r="C3842">
        <v>2228.573261</v>
      </c>
      <c r="D3842">
        <v>1.118039518</v>
      </c>
      <c r="E3842">
        <v>9.304593277</v>
      </c>
      <c r="F3842">
        <v>3228.124198</v>
      </c>
      <c r="G3842">
        <v>1558.891455</v>
      </c>
      <c r="H3842">
        <v>33.16653836</v>
      </c>
      <c r="I3842">
        <v>16.41134206</v>
      </c>
      <c r="J3842">
        <v>1.63356428</v>
      </c>
      <c r="K3842">
        <v>5.253528355</v>
      </c>
      <c r="L3842">
        <v>213.8439826</v>
      </c>
      <c r="M3842">
        <v>16.77572492</v>
      </c>
      <c r="N3842">
        <v>1.45586348473185</v>
      </c>
      <c r="O3842">
        <v>1.08108801642289</v>
      </c>
      <c r="P3842">
        <v>0.205157813702848</v>
      </c>
      <c r="Q3842">
        <v>116.43572</v>
      </c>
      <c r="R3842">
        <v>8.62843212727739</v>
      </c>
    </row>
    <row r="3843" spans="1:18">
      <c r="A3843" s="116">
        <v>44273</v>
      </c>
      <c r="B3843">
        <v>1.281975245</v>
      </c>
      <c r="C3843">
        <v>2235.817432</v>
      </c>
      <c r="D3843">
        <v>1.108818979</v>
      </c>
      <c r="E3843">
        <v>9.356627127</v>
      </c>
      <c r="F3843">
        <v>3385.765859</v>
      </c>
      <c r="G3843">
        <v>1567.818463</v>
      </c>
      <c r="H3843">
        <v>33.69004642</v>
      </c>
      <c r="I3843">
        <v>17.39814337</v>
      </c>
      <c r="J3843">
        <v>1.638344507</v>
      </c>
      <c r="K3843">
        <v>5.316142341</v>
      </c>
      <c r="L3843">
        <v>217.0448685</v>
      </c>
      <c r="M3843">
        <v>16.85791645</v>
      </c>
      <c r="N3843">
        <v>1.4629963898917</v>
      </c>
      <c r="O3843">
        <v>1.08638473439918</v>
      </c>
      <c r="P3843">
        <v>0.204873646209386</v>
      </c>
      <c r="Q3843">
        <v>117.32852</v>
      </c>
      <c r="R3843">
        <v>8.67070654976792</v>
      </c>
    </row>
    <row r="3844" spans="1:18">
      <c r="A3844" s="116">
        <v>44274</v>
      </c>
      <c r="B3844">
        <v>1.281968484</v>
      </c>
      <c r="C3844">
        <v>2243.864634</v>
      </c>
      <c r="D3844">
        <v>1.123482304</v>
      </c>
      <c r="E3844">
        <v>9.445104624</v>
      </c>
      <c r="F3844">
        <v>3497.804185</v>
      </c>
      <c r="G3844">
        <v>1573.23689</v>
      </c>
      <c r="H3844">
        <v>33.80909326</v>
      </c>
      <c r="I3844">
        <v>16.25807285</v>
      </c>
      <c r="J3844">
        <v>1.633169724</v>
      </c>
      <c r="K3844">
        <v>5.294110049</v>
      </c>
      <c r="L3844">
        <v>216.2102816</v>
      </c>
      <c r="M3844">
        <v>16.88840093</v>
      </c>
      <c r="N3844">
        <v>1.46564195298373</v>
      </c>
      <c r="O3844">
        <v>1.06471196073366</v>
      </c>
      <c r="P3844">
        <v>0.203564970291914</v>
      </c>
      <c r="Q3844">
        <v>119.801085</v>
      </c>
      <c r="R3844">
        <v>8.518470679411</v>
      </c>
    </row>
    <row r="3845" spans="1:18">
      <c r="A3845" s="116">
        <v>44277</v>
      </c>
      <c r="B3845">
        <v>1.320247934</v>
      </c>
      <c r="C3845">
        <v>2238.378099</v>
      </c>
      <c r="D3845">
        <v>1.142820248</v>
      </c>
      <c r="E3845">
        <v>9.620738636</v>
      </c>
      <c r="F3845">
        <v>3362.603306</v>
      </c>
      <c r="G3845">
        <v>1517.303719</v>
      </c>
      <c r="H3845">
        <v>33.23863636</v>
      </c>
      <c r="I3845">
        <v>15.9607438</v>
      </c>
      <c r="J3845">
        <v>1.675490702</v>
      </c>
      <c r="K3845">
        <v>5.328770661</v>
      </c>
      <c r="L3845">
        <v>211.3119835</v>
      </c>
      <c r="M3845">
        <v>16.88403926</v>
      </c>
      <c r="N3845">
        <v>1.47210743801653</v>
      </c>
      <c r="O3845">
        <v>1.06366219008265</v>
      </c>
      <c r="P3845">
        <v>0.200542355371901</v>
      </c>
      <c r="Q3845">
        <v>121.384298</v>
      </c>
      <c r="R3845">
        <v>8.51949896694215</v>
      </c>
    </row>
    <row r="3846" spans="1:18">
      <c r="A3846" s="116">
        <v>44278</v>
      </c>
      <c r="B3846">
        <v>1.312254002</v>
      </c>
      <c r="C3846">
        <v>2281.881396</v>
      </c>
      <c r="D3846">
        <v>1.159931776</v>
      </c>
      <c r="E3846">
        <v>9.834820257</v>
      </c>
      <c r="F3846">
        <v>3426.922068</v>
      </c>
      <c r="G3846">
        <v>1556.022041</v>
      </c>
      <c r="H3846">
        <v>33.61322488</v>
      </c>
      <c r="I3846">
        <v>16.6714773</v>
      </c>
      <c r="J3846">
        <v>1.690763579</v>
      </c>
      <c r="K3846">
        <v>5.365783259</v>
      </c>
      <c r="L3846">
        <v>217.2002099</v>
      </c>
      <c r="M3846">
        <v>17.15429021</v>
      </c>
      <c r="N3846">
        <v>1.49567042770926</v>
      </c>
      <c r="O3846">
        <v>1.06638677512464</v>
      </c>
      <c r="P3846">
        <v>0.202440304382052</v>
      </c>
      <c r="Q3846">
        <v>123.983207</v>
      </c>
      <c r="R3846">
        <v>8.75426397271058</v>
      </c>
    </row>
    <row r="3847" spans="1:18">
      <c r="A3847" s="116">
        <v>44279</v>
      </c>
      <c r="B3847">
        <v>1.328409391</v>
      </c>
      <c r="C3847">
        <v>2287.061461</v>
      </c>
      <c r="D3847">
        <v>1.163017673</v>
      </c>
      <c r="E3847">
        <v>9.651543128</v>
      </c>
      <c r="F3847">
        <v>3468.741757</v>
      </c>
      <c r="G3847">
        <v>1560.274334</v>
      </c>
      <c r="H3847">
        <v>33.23001846</v>
      </c>
      <c r="I3847">
        <v>15.85729359</v>
      </c>
      <c r="J3847">
        <v>1.683197046</v>
      </c>
      <c r="K3847">
        <v>5.393827486</v>
      </c>
      <c r="L3847">
        <v>219.7441308</v>
      </c>
      <c r="M3847">
        <v>17.24479029</v>
      </c>
      <c r="N3847">
        <v>1.50356106568188</v>
      </c>
      <c r="O3847">
        <v>1.0576365075178</v>
      </c>
      <c r="P3847">
        <v>0.206146135584279</v>
      </c>
      <c r="Q3847">
        <v>124.637299</v>
      </c>
      <c r="R3847">
        <v>8.66855710894223</v>
      </c>
    </row>
    <row r="3848" spans="1:18">
      <c r="A3848" s="116">
        <v>44280</v>
      </c>
      <c r="B3848">
        <v>1.321414435</v>
      </c>
      <c r="C3848">
        <v>2281.567489</v>
      </c>
      <c r="D3848">
        <v>1.141311519</v>
      </c>
      <c r="E3848">
        <v>9.566169679</v>
      </c>
      <c r="F3848">
        <v>3512.33672</v>
      </c>
      <c r="G3848">
        <v>1550.336456</v>
      </c>
      <c r="H3848">
        <v>32.5504684</v>
      </c>
      <c r="I3848">
        <v>16.30822008</v>
      </c>
      <c r="J3848">
        <v>1.651273255</v>
      </c>
      <c r="K3848">
        <v>5.255310727</v>
      </c>
      <c r="L3848">
        <v>218.5776488</v>
      </c>
      <c r="M3848">
        <v>17.25161631</v>
      </c>
      <c r="N3848">
        <v>1.51735057395435</v>
      </c>
      <c r="O3848">
        <v>1.0052777411268</v>
      </c>
      <c r="P3848">
        <v>0.199102784008444</v>
      </c>
      <c r="Q3848">
        <v>124.686634</v>
      </c>
      <c r="R3848">
        <v>8.51035756696134</v>
      </c>
    </row>
    <row r="3849" spans="1:18">
      <c r="A3849" s="116">
        <v>44281</v>
      </c>
      <c r="B3849">
        <v>1.342718701</v>
      </c>
      <c r="C3849">
        <v>2262.768465</v>
      </c>
      <c r="D3849">
        <v>1.15151912</v>
      </c>
      <c r="E3849">
        <v>9.655709796</v>
      </c>
      <c r="F3849">
        <v>3490.047145</v>
      </c>
      <c r="G3849">
        <v>1529.596647</v>
      </c>
      <c r="H3849">
        <v>32.81168151</v>
      </c>
      <c r="I3849">
        <v>17.0927187</v>
      </c>
      <c r="J3849">
        <v>1.668019906</v>
      </c>
      <c r="K3849">
        <v>5.30395495</v>
      </c>
      <c r="L3849">
        <v>218.1901519</v>
      </c>
      <c r="M3849">
        <v>17.12283918</v>
      </c>
      <c r="N3849">
        <v>1.50602409638554</v>
      </c>
      <c r="O3849">
        <v>1.02317967522263</v>
      </c>
      <c r="P3849">
        <v>0.198926139339969</v>
      </c>
      <c r="Q3849">
        <v>123.035621</v>
      </c>
      <c r="R3849">
        <v>8.39117338920901</v>
      </c>
    </row>
    <row r="3850" spans="1:18">
      <c r="A3850" s="116">
        <v>44284</v>
      </c>
      <c r="B3850">
        <v>1.340891219</v>
      </c>
      <c r="C3850">
        <v>2259.436435</v>
      </c>
      <c r="D3850">
        <v>1.149672346</v>
      </c>
      <c r="E3850">
        <v>9.665792923</v>
      </c>
      <c r="F3850">
        <v>3444.29882</v>
      </c>
      <c r="G3850">
        <v>1559.633028</v>
      </c>
      <c r="H3850">
        <v>32.54259502</v>
      </c>
      <c r="I3850">
        <v>16.59764089</v>
      </c>
      <c r="J3850">
        <v>1.671035387</v>
      </c>
      <c r="K3850">
        <v>5.316120577</v>
      </c>
      <c r="L3850">
        <v>218.8335518</v>
      </c>
      <c r="M3850">
        <v>17.13630406</v>
      </c>
      <c r="N3850">
        <v>1.50720838794233</v>
      </c>
      <c r="O3850">
        <v>1.02542595019659</v>
      </c>
      <c r="P3850">
        <v>0.195543905635649</v>
      </c>
      <c r="Q3850">
        <v>121.887287</v>
      </c>
      <c r="R3850">
        <v>8.44364351245085</v>
      </c>
    </row>
    <row r="3851" spans="1:18">
      <c r="A3851" s="116">
        <v>44285</v>
      </c>
      <c r="B3851">
        <v>1.326310245</v>
      </c>
      <c r="C3851">
        <v>2234.263893</v>
      </c>
      <c r="D3851">
        <v>1.161179879</v>
      </c>
      <c r="E3851">
        <v>9.752172768</v>
      </c>
      <c r="F3851">
        <v>3390.83487</v>
      </c>
      <c r="G3851">
        <v>1560.442455</v>
      </c>
      <c r="H3851">
        <v>32.0516197</v>
      </c>
      <c r="I3851">
        <v>16.43666052</v>
      </c>
      <c r="J3851">
        <v>1.685541217</v>
      </c>
      <c r="K3851">
        <v>5.249407427</v>
      </c>
      <c r="L3851">
        <v>219.8972873</v>
      </c>
      <c r="M3851">
        <v>17.21754016</v>
      </c>
      <c r="N3851">
        <v>1.51435343692389</v>
      </c>
      <c r="O3851">
        <v>1.03226231235186</v>
      </c>
      <c r="P3851">
        <v>0.19647089807743</v>
      </c>
      <c r="Q3851">
        <v>123.584409</v>
      </c>
      <c r="R3851">
        <v>8.28614695812484</v>
      </c>
    </row>
    <row r="3852" spans="1:18">
      <c r="A3852" s="116">
        <v>44286</v>
      </c>
      <c r="B3852">
        <v>1.321221696</v>
      </c>
      <c r="C3852">
        <v>2218.733544</v>
      </c>
      <c r="D3852">
        <v>1.168378094</v>
      </c>
      <c r="E3852">
        <v>9.612822538</v>
      </c>
      <c r="F3852">
        <v>3482.09584</v>
      </c>
      <c r="G3852">
        <v>1561.348078</v>
      </c>
      <c r="H3852">
        <v>31.59557662</v>
      </c>
      <c r="I3852">
        <v>16.23091101</v>
      </c>
      <c r="J3852">
        <v>1.669036335</v>
      </c>
      <c r="K3852">
        <v>5.285018431</v>
      </c>
      <c r="L3852">
        <v>219.7209057</v>
      </c>
      <c r="M3852">
        <v>17.21300685</v>
      </c>
      <c r="N3852">
        <v>1.51395471300685</v>
      </c>
      <c r="O3852">
        <v>1.03515007898894</v>
      </c>
      <c r="P3852">
        <v>0.194444444444444</v>
      </c>
      <c r="Q3852">
        <v>126.711427</v>
      </c>
      <c r="R3852">
        <v>8.49789362822538</v>
      </c>
    </row>
    <row r="3853" spans="1:18">
      <c r="A3853" s="116">
        <v>44287</v>
      </c>
      <c r="B3853">
        <v>1.317579099</v>
      </c>
      <c r="C3853">
        <v>2252.658527</v>
      </c>
      <c r="D3853">
        <v>1.156754628</v>
      </c>
      <c r="E3853">
        <v>9.528554549</v>
      </c>
      <c r="F3853">
        <v>3471.18288</v>
      </c>
      <c r="G3853">
        <v>1581.987659</v>
      </c>
      <c r="H3853">
        <v>31.92201654</v>
      </c>
      <c r="I3853">
        <v>16.29775502</v>
      </c>
      <c r="J3853">
        <v>1.646842589</v>
      </c>
      <c r="K3853">
        <v>5.221346987</v>
      </c>
      <c r="L3853">
        <v>214.8877511</v>
      </c>
      <c r="M3853">
        <v>17.16555074</v>
      </c>
      <c r="N3853">
        <v>1.50978075357752</v>
      </c>
      <c r="O3853">
        <v>0.99382959170277</v>
      </c>
      <c r="P3853">
        <v>0.193120651175003</v>
      </c>
      <c r="Q3853">
        <v>126.690298</v>
      </c>
      <c r="R3853">
        <v>8.38256531442825</v>
      </c>
    </row>
    <row r="3854" spans="1:18">
      <c r="A3854" s="116">
        <v>44291</v>
      </c>
      <c r="B3854">
        <v>1.317579099</v>
      </c>
      <c r="C3854">
        <v>2259.694078</v>
      </c>
      <c r="D3854">
        <v>1.151392339</v>
      </c>
      <c r="E3854">
        <v>9.587527781</v>
      </c>
      <c r="F3854">
        <v>3483.631847</v>
      </c>
      <c r="G3854">
        <v>1580.206563</v>
      </c>
      <c r="H3854">
        <v>32.55327494</v>
      </c>
      <c r="I3854">
        <v>16.29775502</v>
      </c>
      <c r="J3854">
        <v>1.646842589</v>
      </c>
      <c r="K3854">
        <v>5.424238463</v>
      </c>
      <c r="L3854">
        <v>219.8457315</v>
      </c>
      <c r="M3854">
        <v>17.09373774</v>
      </c>
      <c r="N3854">
        <v>1.50346450516407</v>
      </c>
      <c r="O3854">
        <v>0.988756700222251</v>
      </c>
      <c r="P3854">
        <v>0.194012289188129</v>
      </c>
      <c r="Q3854">
        <v>126.160282</v>
      </c>
      <c r="R3854">
        <v>8.43901163550791</v>
      </c>
    </row>
    <row r="3855" spans="1:18">
      <c r="A3855" s="116">
        <v>44292</v>
      </c>
      <c r="B3855">
        <v>1.330200992</v>
      </c>
      <c r="C3855">
        <v>2259.26651</v>
      </c>
      <c r="D3855">
        <v>1.152962673</v>
      </c>
      <c r="E3855">
        <v>9.779822501</v>
      </c>
      <c r="F3855">
        <v>3523.884103</v>
      </c>
      <c r="G3855">
        <v>1588.358131</v>
      </c>
      <c r="H3855">
        <v>32.6807622</v>
      </c>
      <c r="I3855">
        <v>16.78282433</v>
      </c>
      <c r="J3855">
        <v>1.665622553</v>
      </c>
      <c r="K3855">
        <v>5.318846254</v>
      </c>
      <c r="L3855">
        <v>218.1414774</v>
      </c>
      <c r="M3855">
        <v>18.06838945</v>
      </c>
      <c r="N3855">
        <v>1.50091359958235</v>
      </c>
      <c r="O3855">
        <v>1.00456799791177</v>
      </c>
      <c r="P3855">
        <v>0.197859566692769</v>
      </c>
      <c r="Q3855">
        <v>123.792743</v>
      </c>
      <c r="R3855">
        <v>8.39206473505612</v>
      </c>
    </row>
    <row r="3856" spans="1:18">
      <c r="A3856" s="116">
        <v>44293</v>
      </c>
      <c r="B3856">
        <v>1.334121355</v>
      </c>
      <c r="C3856">
        <v>2280.010507</v>
      </c>
      <c r="D3856">
        <v>1.161150512</v>
      </c>
      <c r="E3856">
        <v>9.937483583</v>
      </c>
      <c r="F3856">
        <v>3517.205148</v>
      </c>
      <c r="G3856">
        <v>1635.145784</v>
      </c>
      <c r="H3856">
        <v>32.81455214</v>
      </c>
      <c r="I3856">
        <v>16.74546887</v>
      </c>
      <c r="J3856">
        <v>1.672182821</v>
      </c>
      <c r="K3856">
        <v>5.350538482</v>
      </c>
      <c r="L3856">
        <v>216.2595219</v>
      </c>
      <c r="M3856">
        <v>18.18229577</v>
      </c>
      <c r="N3856">
        <v>1.5103756238508</v>
      </c>
      <c r="O3856">
        <v>1.01457840819543</v>
      </c>
      <c r="P3856">
        <v>0.198844234305227</v>
      </c>
      <c r="Q3856">
        <v>124.376149</v>
      </c>
      <c r="R3856">
        <v>8.45482006829525</v>
      </c>
    </row>
    <row r="3857" spans="1:18">
      <c r="A3857" s="116">
        <v>44294</v>
      </c>
      <c r="B3857">
        <v>1.344093048</v>
      </c>
      <c r="C3857">
        <v>2278.750653</v>
      </c>
      <c r="D3857">
        <v>1.167145844</v>
      </c>
      <c r="E3857">
        <v>9.945635128</v>
      </c>
      <c r="F3857">
        <v>3457.919498</v>
      </c>
      <c r="G3857">
        <v>1620.491375</v>
      </c>
      <c r="H3857">
        <v>33.10245687</v>
      </c>
      <c r="I3857">
        <v>16.44406691</v>
      </c>
      <c r="J3857">
        <v>1.67603241</v>
      </c>
      <c r="K3857">
        <v>5.335859906</v>
      </c>
      <c r="L3857">
        <v>223.4579195</v>
      </c>
      <c r="M3857">
        <v>18.09200209</v>
      </c>
      <c r="N3857">
        <v>1.5697856769472</v>
      </c>
      <c r="O3857">
        <v>1.03450078410873</v>
      </c>
      <c r="P3857">
        <v>0.198379508625196</v>
      </c>
      <c r="Q3857">
        <v>122.582331</v>
      </c>
      <c r="R3857">
        <v>8.57618923157344</v>
      </c>
    </row>
    <row r="3858" spans="1:18">
      <c r="A3858" s="116">
        <v>44295</v>
      </c>
      <c r="B3858">
        <v>1.339194331</v>
      </c>
      <c r="C3858">
        <v>2293.596641</v>
      </c>
      <c r="D3858">
        <v>1.165332634</v>
      </c>
      <c r="E3858">
        <v>9.897388794</v>
      </c>
      <c r="F3858">
        <v>3461.487994</v>
      </c>
      <c r="G3858">
        <v>1604.776276</v>
      </c>
      <c r="H3858">
        <v>33.0993308</v>
      </c>
      <c r="I3858">
        <v>16.70122031</v>
      </c>
      <c r="J3858">
        <v>1.670646897</v>
      </c>
      <c r="K3858">
        <v>5.352578402</v>
      </c>
      <c r="L3858">
        <v>224.511219</v>
      </c>
      <c r="M3858">
        <v>18.16559507</v>
      </c>
      <c r="N3858">
        <v>1.57617110615405</v>
      </c>
      <c r="O3858">
        <v>1.05169925206666</v>
      </c>
      <c r="P3858">
        <v>0.202860516992521</v>
      </c>
      <c r="Q3858">
        <v>122.162446</v>
      </c>
      <c r="R3858">
        <v>8.74229103792153</v>
      </c>
    </row>
    <row r="3859" spans="1:18">
      <c r="A3859" s="116">
        <v>44298</v>
      </c>
      <c r="B3859">
        <v>1.341380215</v>
      </c>
      <c r="C3859">
        <v>2284.898977</v>
      </c>
      <c r="D3859">
        <v>1.159538179</v>
      </c>
      <c r="E3859">
        <v>9.652715823</v>
      </c>
      <c r="F3859">
        <v>3476.777749</v>
      </c>
      <c r="G3859">
        <v>1565.205983</v>
      </c>
      <c r="H3859">
        <v>33.00970874</v>
      </c>
      <c r="I3859">
        <v>16.5940698</v>
      </c>
      <c r="J3859">
        <v>1.641957491</v>
      </c>
      <c r="K3859">
        <v>5.297034899</v>
      </c>
      <c r="L3859">
        <v>224.3899239</v>
      </c>
      <c r="M3859">
        <v>18.16321176</v>
      </c>
      <c r="N3859">
        <v>1.57596431382839</v>
      </c>
      <c r="O3859">
        <v>1.02191025977434</v>
      </c>
      <c r="P3859">
        <v>0.201390711099449</v>
      </c>
      <c r="Q3859">
        <v>122.408817</v>
      </c>
      <c r="R3859">
        <v>8.60010495932826</v>
      </c>
    </row>
    <row r="3860" spans="1:18">
      <c r="A3860" s="116">
        <v>44299</v>
      </c>
      <c r="B3860">
        <v>1.352841058</v>
      </c>
      <c r="C3860">
        <v>2262.503273</v>
      </c>
      <c r="D3860">
        <v>1.163655407</v>
      </c>
      <c r="E3860">
        <v>9.604477612</v>
      </c>
      <c r="F3860">
        <v>3551.976957</v>
      </c>
      <c r="G3860">
        <v>1544.907044</v>
      </c>
      <c r="H3860">
        <v>32.66561927</v>
      </c>
      <c r="I3860">
        <v>16.3197172</v>
      </c>
      <c r="J3860">
        <v>1.635768526</v>
      </c>
      <c r="K3860">
        <v>5.287771668</v>
      </c>
      <c r="L3860">
        <v>223.9329667</v>
      </c>
      <c r="M3860">
        <v>18.12516366</v>
      </c>
      <c r="N3860">
        <v>1.57266300078555</v>
      </c>
      <c r="O3860">
        <v>1.04176485991097</v>
      </c>
      <c r="P3860">
        <v>0.202016234616392</v>
      </c>
      <c r="Q3860">
        <v>122.348782</v>
      </c>
      <c r="R3860">
        <v>8.60500130924326</v>
      </c>
    </row>
    <row r="3861" spans="1:18">
      <c r="A3861" s="116">
        <v>44300</v>
      </c>
      <c r="B3861">
        <v>1.349870466</v>
      </c>
      <c r="C3861">
        <v>2258.160622</v>
      </c>
      <c r="D3861">
        <v>1.15634715</v>
      </c>
      <c r="E3861">
        <v>9.521373057</v>
      </c>
      <c r="F3861">
        <v>3505.181347</v>
      </c>
      <c r="G3861">
        <v>1532.38342</v>
      </c>
      <c r="H3861">
        <v>32.81088083</v>
      </c>
      <c r="I3861">
        <v>16.27331606</v>
      </c>
      <c r="J3861">
        <v>1.638989637</v>
      </c>
      <c r="K3861">
        <v>5.294430052</v>
      </c>
      <c r="L3861">
        <v>221.515544</v>
      </c>
      <c r="M3861">
        <v>17.93264249</v>
      </c>
      <c r="N3861">
        <v>1.5559585492228</v>
      </c>
      <c r="O3861">
        <v>1.06152849740933</v>
      </c>
      <c r="P3861">
        <v>0.205440414507772</v>
      </c>
      <c r="Q3861">
        <v>120.984456</v>
      </c>
      <c r="R3861">
        <v>8.75</v>
      </c>
    </row>
    <row r="3862" spans="1:18">
      <c r="A3862" s="116">
        <v>44301</v>
      </c>
      <c r="B3862">
        <v>1.367483871</v>
      </c>
      <c r="C3862">
        <v>2255.483871</v>
      </c>
      <c r="D3862">
        <v>1.169548387</v>
      </c>
      <c r="E3862">
        <v>9.552516129</v>
      </c>
      <c r="F3862">
        <v>3532.903226</v>
      </c>
      <c r="G3862">
        <v>1541.935484</v>
      </c>
      <c r="H3862">
        <v>33.01290323</v>
      </c>
      <c r="I3862">
        <v>15.48516129</v>
      </c>
      <c r="J3862">
        <v>1.678709677</v>
      </c>
      <c r="K3862">
        <v>5.458709677</v>
      </c>
      <c r="L3862">
        <v>225.7935484</v>
      </c>
      <c r="M3862">
        <v>17.86322581</v>
      </c>
      <c r="N3862">
        <v>1.54993548387097</v>
      </c>
      <c r="O3862">
        <v>1.068</v>
      </c>
      <c r="P3862">
        <v>0.211354838709677</v>
      </c>
      <c r="Q3862">
        <v>120.645161</v>
      </c>
      <c r="R3862">
        <v>8.79032258064516</v>
      </c>
    </row>
    <row r="3863" spans="1:18">
      <c r="A3863" s="116">
        <v>44302</v>
      </c>
      <c r="B3863">
        <v>1.354066986</v>
      </c>
      <c r="C3863">
        <v>2284.301047</v>
      </c>
      <c r="D3863">
        <v>1.192551403</v>
      </c>
      <c r="E3863">
        <v>9.626147679</v>
      </c>
      <c r="F3863">
        <v>3572.998836</v>
      </c>
      <c r="G3863">
        <v>1559.549981</v>
      </c>
      <c r="H3863">
        <v>33.80318117</v>
      </c>
      <c r="I3863">
        <v>16.58088711</v>
      </c>
      <c r="J3863">
        <v>1.673735937</v>
      </c>
      <c r="K3863">
        <v>5.476141213</v>
      </c>
      <c r="L3863">
        <v>227.5572223</v>
      </c>
      <c r="M3863">
        <v>17.9024958</v>
      </c>
      <c r="N3863">
        <v>1.55179102547524</v>
      </c>
      <c r="O3863">
        <v>1.05340747446011</v>
      </c>
      <c r="P3863">
        <v>0.216216216216216</v>
      </c>
      <c r="Q3863">
        <v>121.944911</v>
      </c>
      <c r="R3863">
        <v>8.793482477693</v>
      </c>
    </row>
    <row r="3864" spans="1:18">
      <c r="A3864" s="116">
        <v>44305</v>
      </c>
      <c r="B3864">
        <v>1.363026943</v>
      </c>
      <c r="C3864">
        <v>2305.530489</v>
      </c>
      <c r="D3864">
        <v>1.184091788</v>
      </c>
      <c r="E3864">
        <v>9.392935413</v>
      </c>
      <c r="F3864">
        <v>3622.534485</v>
      </c>
      <c r="G3864">
        <v>1581.797087</v>
      </c>
      <c r="H3864">
        <v>33.65347428</v>
      </c>
      <c r="I3864">
        <v>16.33750161</v>
      </c>
      <c r="J3864">
        <v>1.661853809</v>
      </c>
      <c r="K3864">
        <v>5.505478922</v>
      </c>
      <c r="L3864">
        <v>226.234369</v>
      </c>
      <c r="M3864">
        <v>17.84710584</v>
      </c>
      <c r="N3864">
        <v>1.54698981565038</v>
      </c>
      <c r="O3864">
        <v>1.06303983498775</v>
      </c>
      <c r="P3864">
        <v>0.210003867474539</v>
      </c>
      <c r="Q3864">
        <v>121.632074</v>
      </c>
      <c r="R3864">
        <v>8.76305272656955</v>
      </c>
    </row>
    <row r="3865" spans="1:18">
      <c r="A3865" s="116">
        <v>44306</v>
      </c>
      <c r="B3865">
        <v>1.364884112</v>
      </c>
      <c r="C3865">
        <v>2286.028745</v>
      </c>
      <c r="D3865">
        <v>1.189952091</v>
      </c>
      <c r="E3865">
        <v>9.481807588</v>
      </c>
      <c r="F3865">
        <v>3651.430791</v>
      </c>
      <c r="G3865">
        <v>1574.517674</v>
      </c>
      <c r="H3865">
        <v>33.51029393</v>
      </c>
      <c r="I3865">
        <v>16.68004661</v>
      </c>
      <c r="J3865">
        <v>1.659199793</v>
      </c>
      <c r="K3865">
        <v>5.518839829</v>
      </c>
      <c r="L3865">
        <v>231.1795934</v>
      </c>
      <c r="M3865">
        <v>17.92567655</v>
      </c>
      <c r="N3865">
        <v>1.55380033665674</v>
      </c>
      <c r="O3865">
        <v>1.07367603262981</v>
      </c>
      <c r="P3865">
        <v>0.217143597047779</v>
      </c>
      <c r="Q3865">
        <v>121.71436</v>
      </c>
      <c r="R3865">
        <v>8.89874401139454</v>
      </c>
    </row>
    <row r="3866" spans="1:18">
      <c r="A3866" s="116">
        <v>44307</v>
      </c>
      <c r="B3866">
        <v>1.371693975</v>
      </c>
      <c r="C3866">
        <v>2297.832538</v>
      </c>
      <c r="D3866">
        <v>1.159850342</v>
      </c>
      <c r="E3866">
        <v>9.41297897</v>
      </c>
      <c r="F3866">
        <v>3612.437105</v>
      </c>
      <c r="G3866">
        <v>1553.347955</v>
      </c>
      <c r="H3866">
        <v>33.42794478</v>
      </c>
      <c r="I3866">
        <v>16.5462521</v>
      </c>
      <c r="J3866">
        <v>1.634756806</v>
      </c>
      <c r="K3866">
        <v>5.490646368</v>
      </c>
      <c r="L3866">
        <v>227.3255064</v>
      </c>
      <c r="M3866">
        <v>17.86092117</v>
      </c>
      <c r="N3866">
        <v>1.54818733066701</v>
      </c>
      <c r="O3866">
        <v>1.08347310024513</v>
      </c>
      <c r="P3866">
        <v>0.218552444845826</v>
      </c>
      <c r="Q3866">
        <v>120.952135</v>
      </c>
      <c r="R3866">
        <v>9.0407689330409</v>
      </c>
    </row>
    <row r="3867" spans="1:18">
      <c r="A3867" s="116">
        <v>44308</v>
      </c>
      <c r="B3867">
        <v>1.396911898</v>
      </c>
      <c r="C3867">
        <v>2316.919683</v>
      </c>
      <c r="D3867">
        <v>1.187362138</v>
      </c>
      <c r="E3867">
        <v>9.42208382</v>
      </c>
      <c r="F3867">
        <v>3718.697288</v>
      </c>
      <c r="G3867">
        <v>1577.786428</v>
      </c>
      <c r="H3867">
        <v>34.12482159</v>
      </c>
      <c r="I3867">
        <v>16.71467497</v>
      </c>
      <c r="J3867">
        <v>1.650836902</v>
      </c>
      <c r="K3867">
        <v>5.576748411</v>
      </c>
      <c r="L3867">
        <v>228.9217594</v>
      </c>
      <c r="M3867">
        <v>17.96289088</v>
      </c>
      <c r="N3867">
        <v>1.55702608018684</v>
      </c>
      <c r="O3867">
        <v>1.08732321266381</v>
      </c>
      <c r="P3867">
        <v>0.219540677306345</v>
      </c>
      <c r="Q3867">
        <v>121.902167</v>
      </c>
      <c r="R3867">
        <v>9.57246658881536</v>
      </c>
    </row>
    <row r="3868" spans="1:18">
      <c r="A3868" s="116">
        <v>44309</v>
      </c>
      <c r="B3868">
        <v>1.390058102</v>
      </c>
      <c r="C3868">
        <v>2305.100065</v>
      </c>
      <c r="D3868">
        <v>1.183602324</v>
      </c>
      <c r="E3868">
        <v>9.458360232</v>
      </c>
      <c r="F3868">
        <v>3687.540349</v>
      </c>
      <c r="G3868">
        <v>1572.627502</v>
      </c>
      <c r="H3868">
        <v>33.73143964</v>
      </c>
      <c r="I3868">
        <v>16.22724338</v>
      </c>
      <c r="J3868">
        <v>1.641316979</v>
      </c>
      <c r="K3868">
        <v>5.590445449</v>
      </c>
      <c r="L3868">
        <v>230.2646869</v>
      </c>
      <c r="M3868">
        <v>17.87475791</v>
      </c>
      <c r="N3868">
        <v>1.54938670109748</v>
      </c>
      <c r="O3868">
        <v>1.11749515816656</v>
      </c>
      <c r="P3868">
        <v>0.21833440929632</v>
      </c>
      <c r="Q3868">
        <v>120.077469</v>
      </c>
      <c r="R3868">
        <v>9.5255003227889</v>
      </c>
    </row>
    <row r="3869" spans="1:18">
      <c r="A3869" s="116">
        <v>44312</v>
      </c>
      <c r="B3869">
        <v>1.388896012</v>
      </c>
      <c r="C3869">
        <v>2281.895115</v>
      </c>
      <c r="D3869">
        <v>1.194640339</v>
      </c>
      <c r="E3869">
        <v>9.566739326</v>
      </c>
      <c r="F3869">
        <v>3736.376459</v>
      </c>
      <c r="G3869">
        <v>1602.769586</v>
      </c>
      <c r="H3869">
        <v>33.47865111</v>
      </c>
      <c r="I3869">
        <v>16.48160021</v>
      </c>
      <c r="J3869">
        <v>1.664828824</v>
      </c>
      <c r="K3869">
        <v>5.675342993</v>
      </c>
      <c r="L3869">
        <v>229.5037825</v>
      </c>
      <c r="M3869">
        <v>17.75099372</v>
      </c>
      <c r="N3869">
        <v>1.53865880241056</v>
      </c>
      <c r="O3869">
        <v>1.11514296704706</v>
      </c>
      <c r="P3869">
        <v>0.220156430311578</v>
      </c>
      <c r="Q3869">
        <v>119.374279</v>
      </c>
      <c r="R3869">
        <v>9.83459417874086</v>
      </c>
    </row>
    <row r="3870" spans="1:18">
      <c r="A3870" s="116">
        <v>44313</v>
      </c>
      <c r="B3870">
        <v>1.395672334</v>
      </c>
      <c r="C3870">
        <v>2293.79186</v>
      </c>
      <c r="D3870">
        <v>1.198222566</v>
      </c>
      <c r="E3870">
        <v>9.881633179</v>
      </c>
      <c r="F3870">
        <v>3799.587841</v>
      </c>
      <c r="G3870">
        <v>1604.842865</v>
      </c>
      <c r="H3870">
        <v>33.85497166</v>
      </c>
      <c r="I3870">
        <v>16.56749098</v>
      </c>
      <c r="J3870">
        <v>1.687789799</v>
      </c>
      <c r="K3870">
        <v>5.782972694</v>
      </c>
      <c r="L3870">
        <v>232.2771767</v>
      </c>
      <c r="M3870">
        <v>17.83101494</v>
      </c>
      <c r="N3870">
        <v>1.54559505409583</v>
      </c>
      <c r="O3870">
        <v>1.14850592478104</v>
      </c>
      <c r="P3870">
        <v>0.231066460587326</v>
      </c>
      <c r="Q3870">
        <v>119.912416</v>
      </c>
      <c r="R3870">
        <v>9.79198866563627</v>
      </c>
    </row>
    <row r="3871" spans="1:18">
      <c r="A3871" s="116">
        <v>44314</v>
      </c>
      <c r="B3871">
        <v>1.393425783</v>
      </c>
      <c r="C3871">
        <v>2265.215716</v>
      </c>
      <c r="D3871">
        <v>1.209167951</v>
      </c>
      <c r="E3871">
        <v>10.03107345</v>
      </c>
      <c r="F3871">
        <v>3782.742681</v>
      </c>
      <c r="G3871">
        <v>1579.352851</v>
      </c>
      <c r="H3871">
        <v>33.21777093</v>
      </c>
      <c r="I3871">
        <v>17.5</v>
      </c>
      <c r="J3871">
        <v>1.694273241</v>
      </c>
      <c r="K3871">
        <v>5.726630714</v>
      </c>
      <c r="L3871">
        <v>231.0477658</v>
      </c>
      <c r="M3871">
        <v>17.77606574</v>
      </c>
      <c r="N3871">
        <v>1.54083204930662</v>
      </c>
      <c r="O3871">
        <v>1.12057010785824</v>
      </c>
      <c r="P3871">
        <v>0.222136620441705</v>
      </c>
      <c r="Q3871">
        <v>119.286081</v>
      </c>
      <c r="R3871">
        <v>9.6334103749358</v>
      </c>
    </row>
    <row r="3872" spans="1:18">
      <c r="A3872" s="116">
        <v>44315</v>
      </c>
      <c r="B3872">
        <v>1.420788253</v>
      </c>
      <c r="C3872">
        <v>2285.741886</v>
      </c>
      <c r="D3872">
        <v>1.225399279</v>
      </c>
      <c r="E3872">
        <v>10.18482741</v>
      </c>
      <c r="F3872">
        <v>3817.619784</v>
      </c>
      <c r="G3872">
        <v>1582.946935</v>
      </c>
      <c r="H3872">
        <v>33.85497166</v>
      </c>
      <c r="I3872">
        <v>18.54971664</v>
      </c>
      <c r="J3872">
        <v>1.710587326</v>
      </c>
      <c r="K3872">
        <v>5.836424523</v>
      </c>
      <c r="L3872">
        <v>229.9201443</v>
      </c>
      <c r="M3872">
        <v>17.83101494</v>
      </c>
      <c r="N3872">
        <v>1.5327150953117</v>
      </c>
      <c r="O3872">
        <v>1.08565172591448</v>
      </c>
      <c r="P3872">
        <v>0.219989696032973</v>
      </c>
      <c r="Q3872">
        <v>119.654817</v>
      </c>
      <c r="R3872">
        <v>9.74368882019578</v>
      </c>
    </row>
    <row r="3873" spans="1:18">
      <c r="A3873" s="116">
        <v>44316</v>
      </c>
      <c r="B3873">
        <v>1.437273199</v>
      </c>
      <c r="C3873">
        <v>2292.379471</v>
      </c>
      <c r="D3873">
        <v>1.244556765</v>
      </c>
      <c r="E3873">
        <v>10.27397615</v>
      </c>
      <c r="F3873">
        <v>3875.0648</v>
      </c>
      <c r="G3873">
        <v>1574.650078</v>
      </c>
      <c r="H3873">
        <v>33.53421462</v>
      </c>
      <c r="I3873">
        <v>18.92431312</v>
      </c>
      <c r="J3873">
        <v>1.707102125</v>
      </c>
      <c r="K3873">
        <v>5.848626231</v>
      </c>
      <c r="L3873">
        <v>232.8019699</v>
      </c>
      <c r="M3873">
        <v>17.94193883</v>
      </c>
      <c r="N3873">
        <v>1.54224987039917</v>
      </c>
      <c r="O3873">
        <v>1.11236391912908</v>
      </c>
      <c r="P3873">
        <v>0.226023846552618</v>
      </c>
      <c r="Q3873">
        <v>120.917574</v>
      </c>
      <c r="R3873">
        <v>9.87882322446864</v>
      </c>
    </row>
    <row r="3874" spans="1:18">
      <c r="A3874" s="116">
        <v>44319</v>
      </c>
      <c r="B3874">
        <v>1.437273199</v>
      </c>
      <c r="C3874">
        <v>2309.444659</v>
      </c>
      <c r="D3874">
        <v>1.248936993</v>
      </c>
      <c r="E3874">
        <v>10.31735601</v>
      </c>
      <c r="F3874">
        <v>3826.82644</v>
      </c>
      <c r="G3874">
        <v>1555.211957</v>
      </c>
      <c r="H3874">
        <v>34.62182708</v>
      </c>
      <c r="I3874">
        <v>18.92431312</v>
      </c>
      <c r="J3874">
        <v>1.707102125</v>
      </c>
      <c r="K3874">
        <v>5.85362711</v>
      </c>
      <c r="L3874">
        <v>238.4228836</v>
      </c>
      <c r="M3874">
        <v>17.83790749</v>
      </c>
      <c r="N3874">
        <v>1.53330756345832</v>
      </c>
      <c r="O3874">
        <v>1.10307950006442</v>
      </c>
      <c r="P3874">
        <v>0.215565004509728</v>
      </c>
      <c r="Q3874">
        <v>119.57222</v>
      </c>
      <c r="R3874">
        <v>9.60572091225358</v>
      </c>
    </row>
    <row r="3875" spans="1:18">
      <c r="A3875" s="116">
        <v>44320</v>
      </c>
      <c r="B3875">
        <v>1.433225178</v>
      </c>
      <c r="C3875">
        <v>2316.612589</v>
      </c>
      <c r="D3875">
        <v>1.27449708</v>
      </c>
      <c r="E3875">
        <v>10.51473069</v>
      </c>
      <c r="F3875">
        <v>3900.064893</v>
      </c>
      <c r="G3875">
        <v>1619.72745</v>
      </c>
      <c r="H3875">
        <v>34.81505516</v>
      </c>
      <c r="I3875">
        <v>19.07203115</v>
      </c>
      <c r="J3875">
        <v>1.742245295</v>
      </c>
      <c r="K3875">
        <v>5.863984426</v>
      </c>
      <c r="L3875">
        <v>246.2686567</v>
      </c>
      <c r="M3875">
        <v>17.96755354</v>
      </c>
      <c r="N3875">
        <v>1.54445165476963</v>
      </c>
      <c r="O3875">
        <v>1.10214146658014</v>
      </c>
      <c r="P3875">
        <v>0.22219338092148</v>
      </c>
      <c r="Q3875">
        <v>120.700844</v>
      </c>
      <c r="R3875">
        <v>9.72420506164828</v>
      </c>
    </row>
    <row r="3876" spans="1:18">
      <c r="A3876" s="116">
        <v>44321</v>
      </c>
      <c r="B3876">
        <v>1.432167291</v>
      </c>
      <c r="C3876">
        <v>2295.146508</v>
      </c>
      <c r="D3876">
        <v>1.279979347</v>
      </c>
      <c r="E3876">
        <v>10.53039886</v>
      </c>
      <c r="F3876">
        <v>3893.119917</v>
      </c>
      <c r="G3876">
        <v>1592.874661</v>
      </c>
      <c r="H3876">
        <v>33.94217116</v>
      </c>
      <c r="I3876">
        <v>18.98541371</v>
      </c>
      <c r="J3876">
        <v>1.718729831</v>
      </c>
      <c r="K3876">
        <v>5.850135536</v>
      </c>
      <c r="L3876">
        <v>244.2881115</v>
      </c>
      <c r="M3876">
        <v>17.87014328</v>
      </c>
      <c r="N3876">
        <v>1.53607848199303</v>
      </c>
      <c r="O3876">
        <v>1.09823157351233</v>
      </c>
      <c r="P3876">
        <v>0.226281141086872</v>
      </c>
      <c r="Q3876">
        <v>121.079127</v>
      </c>
      <c r="R3876">
        <v>9.86833613011488</v>
      </c>
    </row>
    <row r="3877" spans="1:18">
      <c r="A3877" s="116">
        <v>44322</v>
      </c>
      <c r="B3877">
        <v>1.44401594</v>
      </c>
      <c r="C3877">
        <v>2305.116339</v>
      </c>
      <c r="D3877">
        <v>1.269443373</v>
      </c>
      <c r="E3877">
        <v>10.46252732</v>
      </c>
      <c r="F3877">
        <v>3846.252732</v>
      </c>
      <c r="G3877">
        <v>1596.606248</v>
      </c>
      <c r="H3877">
        <v>34.35531559</v>
      </c>
      <c r="I3877">
        <v>20.09512791</v>
      </c>
      <c r="J3877">
        <v>1.70266101</v>
      </c>
      <c r="K3877">
        <v>5.845867078</v>
      </c>
      <c r="L3877">
        <v>242.4990359</v>
      </c>
      <c r="M3877">
        <v>17.79663196</v>
      </c>
      <c r="N3877">
        <v>1.52500321378069</v>
      </c>
      <c r="O3877">
        <v>1.13549299395809</v>
      </c>
      <c r="P3877">
        <v>0.225607404550713</v>
      </c>
      <c r="Q3877">
        <v>123.473454</v>
      </c>
      <c r="R3877">
        <v>9.94022367913614</v>
      </c>
    </row>
    <row r="3878" spans="1:18">
      <c r="A3878" s="116">
        <v>44323</v>
      </c>
      <c r="B3878">
        <v>1.456771232</v>
      </c>
      <c r="C3878">
        <v>2321.474114</v>
      </c>
      <c r="D3878">
        <v>1.28296353</v>
      </c>
      <c r="E3878">
        <v>10.42591176</v>
      </c>
      <c r="F3878">
        <v>3775.822494</v>
      </c>
      <c r="G3878">
        <v>1599.081867</v>
      </c>
      <c r="H3878">
        <v>34.90818669</v>
      </c>
      <c r="I3878">
        <v>19.41213976</v>
      </c>
      <c r="J3878">
        <v>1.71958684</v>
      </c>
      <c r="K3878">
        <v>5.992986483</v>
      </c>
      <c r="L3878">
        <v>264.5881153</v>
      </c>
      <c r="M3878">
        <v>17.65365978</v>
      </c>
      <c r="N3878">
        <v>1.51275184901811</v>
      </c>
      <c r="O3878">
        <v>1.11463912267279</v>
      </c>
      <c r="P3878">
        <v>0.223029839326702</v>
      </c>
      <c r="Q3878">
        <v>122.609028</v>
      </c>
      <c r="R3878">
        <v>9.96875796990564</v>
      </c>
    </row>
    <row r="3879" spans="1:18">
      <c r="A3879" s="116">
        <v>44326</v>
      </c>
      <c r="B3879">
        <v>1.485951469</v>
      </c>
      <c r="C3879">
        <v>2342.464879</v>
      </c>
      <c r="D3879">
        <v>1.290932312</v>
      </c>
      <c r="E3879">
        <v>10.46794381</v>
      </c>
      <c r="F3879">
        <v>3782.886335</v>
      </c>
      <c r="G3879">
        <v>1621.966794</v>
      </c>
      <c r="H3879">
        <v>35.42145594</v>
      </c>
      <c r="I3879">
        <v>19.17369093</v>
      </c>
      <c r="J3879">
        <v>1.759642401</v>
      </c>
      <c r="K3879">
        <v>6.212771392</v>
      </c>
      <c r="L3879">
        <v>261.3409962</v>
      </c>
      <c r="M3879">
        <v>17.6807152</v>
      </c>
      <c r="N3879">
        <v>1.51507024265645</v>
      </c>
      <c r="O3879">
        <v>1.10114942528736</v>
      </c>
      <c r="P3879">
        <v>0.223371647509578</v>
      </c>
      <c r="Q3879">
        <v>124.648787</v>
      </c>
      <c r="R3879">
        <v>9.58492975734355</v>
      </c>
    </row>
    <row r="3880" spans="1:18">
      <c r="A3880" s="116">
        <v>44327</v>
      </c>
      <c r="B3880">
        <v>1.475</v>
      </c>
      <c r="C3880">
        <v>2343.303571</v>
      </c>
      <c r="D3880">
        <v>1.283290816</v>
      </c>
      <c r="E3880">
        <v>10.38112245</v>
      </c>
      <c r="F3880">
        <v>3801.020408</v>
      </c>
      <c r="G3880">
        <v>1595.663265</v>
      </c>
      <c r="H3880">
        <v>35.05102041</v>
      </c>
      <c r="I3880">
        <v>19.48979592</v>
      </c>
      <c r="J3880">
        <v>1.738010204</v>
      </c>
      <c r="K3880">
        <v>6.091071429</v>
      </c>
      <c r="L3880">
        <v>265.8290816</v>
      </c>
      <c r="M3880">
        <v>17.4630102</v>
      </c>
      <c r="N3880">
        <v>1.51313775510204</v>
      </c>
      <c r="O3880">
        <v>1.0905612244898</v>
      </c>
      <c r="P3880">
        <v>0.230867346938776</v>
      </c>
      <c r="Q3880">
        <v>125.892857</v>
      </c>
      <c r="R3880">
        <v>9.71619897959184</v>
      </c>
    </row>
    <row r="3881" spans="1:18">
      <c r="A3881" s="116">
        <v>44328</v>
      </c>
      <c r="B3881">
        <v>1.452686084</v>
      </c>
      <c r="C3881">
        <v>2373.592233</v>
      </c>
      <c r="D3881">
        <v>1.293851133</v>
      </c>
      <c r="E3881">
        <v>10.52919094</v>
      </c>
      <c r="F3881">
        <v>3826.537217</v>
      </c>
      <c r="G3881">
        <v>1618.122977</v>
      </c>
      <c r="H3881">
        <v>35.48220065</v>
      </c>
      <c r="I3881">
        <v>19.62330097</v>
      </c>
      <c r="J3881">
        <v>1.75236246</v>
      </c>
      <c r="K3881">
        <v>6.187055016</v>
      </c>
      <c r="L3881">
        <v>293.3851133</v>
      </c>
      <c r="M3881">
        <v>17.72297735</v>
      </c>
      <c r="N3881">
        <v>1.53566343042071</v>
      </c>
      <c r="O3881">
        <v>1.11300970873786</v>
      </c>
      <c r="P3881">
        <v>0.230938511326861</v>
      </c>
      <c r="Q3881">
        <v>129.449838</v>
      </c>
      <c r="R3881">
        <v>9.70550161812298</v>
      </c>
    </row>
    <row r="3882" spans="1:18">
      <c r="A3882" s="116">
        <v>44329</v>
      </c>
      <c r="B3882">
        <v>1.421658688</v>
      </c>
      <c r="C3882">
        <v>2347.392936</v>
      </c>
      <c r="D3882">
        <v>1.241816535</v>
      </c>
      <c r="E3882">
        <v>10.08241687</v>
      </c>
      <c r="F3882">
        <v>3726.225902</v>
      </c>
      <c r="G3882">
        <v>1573.295381</v>
      </c>
      <c r="H3882">
        <v>34.70047872</v>
      </c>
      <c r="I3882">
        <v>18.34001811</v>
      </c>
      <c r="J3882">
        <v>1.696597231</v>
      </c>
      <c r="K3882">
        <v>6.017466684</v>
      </c>
      <c r="L3882">
        <v>275.0161729</v>
      </c>
      <c r="M3882">
        <v>17.71380515</v>
      </c>
      <c r="N3882">
        <v>1.54612498382714</v>
      </c>
      <c r="O3882">
        <v>1.07038426704619</v>
      </c>
      <c r="P3882">
        <v>0.221374045801527</v>
      </c>
      <c r="Q3882">
        <v>130.676672</v>
      </c>
      <c r="R3882">
        <v>9.33497218268857</v>
      </c>
    </row>
    <row r="3883" spans="1:18">
      <c r="A3883" s="116">
        <v>44330</v>
      </c>
      <c r="B3883">
        <v>1.422928461</v>
      </c>
      <c r="C3883">
        <v>2359.109624</v>
      </c>
      <c r="D3883">
        <v>1.25386001</v>
      </c>
      <c r="E3883">
        <v>10.15735975</v>
      </c>
      <c r="F3883">
        <v>3776.376737</v>
      </c>
      <c r="G3883">
        <v>1583.89089</v>
      </c>
      <c r="H3883">
        <v>35.03602676</v>
      </c>
      <c r="I3883">
        <v>18.19737519</v>
      </c>
      <c r="J3883">
        <v>1.706510551</v>
      </c>
      <c r="K3883">
        <v>5.95998456</v>
      </c>
      <c r="L3883">
        <v>258.1188883</v>
      </c>
      <c r="M3883">
        <v>17.61580031</v>
      </c>
      <c r="N3883">
        <v>1.53757076685538</v>
      </c>
      <c r="O3883">
        <v>1.03165208440556</v>
      </c>
      <c r="P3883">
        <v>0.218219248584663</v>
      </c>
      <c r="Q3883">
        <v>127.38034</v>
      </c>
      <c r="R3883">
        <v>9.35730828615543</v>
      </c>
    </row>
    <row r="3884" spans="1:18">
      <c r="A3884" s="116">
        <v>44333</v>
      </c>
      <c r="B3884">
        <v>1.434496973</v>
      </c>
      <c r="C3884">
        <v>2381.102666</v>
      </c>
      <c r="D3884">
        <v>1.274636094</v>
      </c>
      <c r="E3884">
        <v>10.35553265</v>
      </c>
      <c r="F3884">
        <v>3756.279789</v>
      </c>
      <c r="G3884">
        <v>1599.896947</v>
      </c>
      <c r="H3884">
        <v>35.56614711</v>
      </c>
      <c r="I3884">
        <v>18.76980549</v>
      </c>
      <c r="J3884">
        <v>1.726007987</v>
      </c>
      <c r="K3884">
        <v>5.993172742</v>
      </c>
      <c r="L3884">
        <v>276.9419039</v>
      </c>
      <c r="M3884">
        <v>17.63622311</v>
      </c>
      <c r="N3884">
        <v>1.53935334277985</v>
      </c>
      <c r="O3884">
        <v>1.03143114775216</v>
      </c>
      <c r="P3884">
        <v>0.218858688651295</v>
      </c>
      <c r="Q3884">
        <v>126.690712</v>
      </c>
      <c r="R3884">
        <v>9.27154450598995</v>
      </c>
    </row>
    <row r="3885" spans="1:18">
      <c r="A3885" s="116">
        <v>44334</v>
      </c>
      <c r="B3885">
        <v>1.436914388</v>
      </c>
      <c r="C3885">
        <v>2396.868181</v>
      </c>
      <c r="D3885">
        <v>1.28866641</v>
      </c>
      <c r="E3885">
        <v>10.56231549</v>
      </c>
      <c r="F3885">
        <v>3767.167244</v>
      </c>
      <c r="G3885">
        <v>1600.564754</v>
      </c>
      <c r="H3885">
        <v>36.5485817</v>
      </c>
      <c r="I3885">
        <v>18.78192787</v>
      </c>
      <c r="J3885">
        <v>1.783596457</v>
      </c>
      <c r="K3885">
        <v>6.092671031</v>
      </c>
      <c r="L3885">
        <v>276.8450777</v>
      </c>
      <c r="M3885">
        <v>17.57284046</v>
      </c>
      <c r="N3885">
        <v>1.53382107560005</v>
      </c>
      <c r="O3885">
        <v>1.04941599281222</v>
      </c>
      <c r="P3885">
        <v>0.220895905532024</v>
      </c>
      <c r="Q3885">
        <v>127.198049</v>
      </c>
      <c r="R3885">
        <v>9.13233217815428</v>
      </c>
    </row>
    <row r="3886" spans="1:18">
      <c r="A3886" s="116">
        <v>44335</v>
      </c>
      <c r="B3886">
        <v>1.41056174</v>
      </c>
      <c r="C3886">
        <v>2407.455346</v>
      </c>
      <c r="D3886">
        <v>1.292777634</v>
      </c>
      <c r="E3886">
        <v>10.3798861</v>
      </c>
      <c r="F3886">
        <v>3756.148071</v>
      </c>
      <c r="G3886">
        <v>1595.909915</v>
      </c>
      <c r="H3886">
        <v>35.82060575</v>
      </c>
      <c r="I3886">
        <v>19.06678747</v>
      </c>
      <c r="J3886">
        <v>1.74307533</v>
      </c>
      <c r="K3886">
        <v>5.938260419</v>
      </c>
      <c r="L3886">
        <v>273.1167486</v>
      </c>
      <c r="M3886">
        <v>17.72068341</v>
      </c>
      <c r="N3886">
        <v>1.54672534299767</v>
      </c>
      <c r="O3886">
        <v>1.04413668133575</v>
      </c>
      <c r="P3886">
        <v>0.219389075847787</v>
      </c>
      <c r="Q3886">
        <v>128.268185</v>
      </c>
      <c r="R3886">
        <v>8.98589179394253</v>
      </c>
    </row>
    <row r="3887" spans="1:18">
      <c r="A3887" s="116">
        <v>44336</v>
      </c>
      <c r="B3887">
        <v>1.395498392</v>
      </c>
      <c r="C3887">
        <v>2404.308682</v>
      </c>
      <c r="D3887">
        <v>1.28488746</v>
      </c>
      <c r="E3887">
        <v>10.10790997</v>
      </c>
      <c r="F3887">
        <v>3723.472669</v>
      </c>
      <c r="G3887">
        <v>1566.559486</v>
      </c>
      <c r="H3887">
        <v>35.67845659</v>
      </c>
      <c r="I3887">
        <v>19.45594855</v>
      </c>
      <c r="J3887">
        <v>1.718456592</v>
      </c>
      <c r="K3887">
        <v>5.884115756</v>
      </c>
      <c r="L3887">
        <v>269.5819936</v>
      </c>
      <c r="M3887">
        <v>17.60900322</v>
      </c>
      <c r="N3887">
        <v>1.54019292604502</v>
      </c>
      <c r="O3887">
        <v>1.01967845659164</v>
      </c>
      <c r="P3887">
        <v>0.219163987138264</v>
      </c>
      <c r="Q3887">
        <v>128.29582</v>
      </c>
      <c r="R3887">
        <v>8.85852090032154</v>
      </c>
    </row>
    <row r="3888" spans="1:18">
      <c r="A3888" s="116">
        <v>44337</v>
      </c>
      <c r="B3888">
        <v>1.409908162</v>
      </c>
      <c r="C3888">
        <v>2428.728496</v>
      </c>
      <c r="D3888">
        <v>1.304617773</v>
      </c>
      <c r="E3888">
        <v>10.00181089</v>
      </c>
      <c r="F3888">
        <v>3669.641702</v>
      </c>
      <c r="G3888">
        <v>1559.953434</v>
      </c>
      <c r="H3888">
        <v>35.9591256</v>
      </c>
      <c r="I3888">
        <v>18.98719441</v>
      </c>
      <c r="J3888">
        <v>1.749062217</v>
      </c>
      <c r="K3888">
        <v>5.873625663</v>
      </c>
      <c r="L3888">
        <v>268.6715819</v>
      </c>
      <c r="M3888">
        <v>17.70922261</v>
      </c>
      <c r="N3888">
        <v>1.54895873755012</v>
      </c>
      <c r="O3888">
        <v>1.04216789548571</v>
      </c>
      <c r="P3888">
        <v>0.21562540421679</v>
      </c>
      <c r="Q3888">
        <v>130.642866</v>
      </c>
      <c r="R3888">
        <v>8.89600310438494</v>
      </c>
    </row>
    <row r="3889" spans="1:18">
      <c r="A3889" s="116">
        <v>44340</v>
      </c>
      <c r="B3889">
        <v>1.348684211</v>
      </c>
      <c r="C3889">
        <v>2421.117131</v>
      </c>
      <c r="D3889">
        <v>1.254256966</v>
      </c>
      <c r="E3889">
        <v>9.818498452</v>
      </c>
      <c r="F3889">
        <v>3624.871001</v>
      </c>
      <c r="G3889">
        <v>1514.447884</v>
      </c>
      <c r="H3889">
        <v>35.66176471</v>
      </c>
      <c r="I3889">
        <v>18.72162023</v>
      </c>
      <c r="J3889">
        <v>1.71504128</v>
      </c>
      <c r="K3889">
        <v>5.773993808</v>
      </c>
      <c r="L3889">
        <v>263.3642931</v>
      </c>
      <c r="M3889">
        <v>17.66124871</v>
      </c>
      <c r="N3889">
        <v>1.54476264189886</v>
      </c>
      <c r="O3889">
        <v>1.03934468524252</v>
      </c>
      <c r="P3889">
        <v>0.217105263157895</v>
      </c>
      <c r="Q3889">
        <v>133.191434</v>
      </c>
      <c r="R3889">
        <v>8.7171052631579</v>
      </c>
    </row>
    <row r="3890" spans="1:18">
      <c r="A3890" s="116">
        <v>44341</v>
      </c>
      <c r="B3890">
        <v>1.370193548</v>
      </c>
      <c r="C3890">
        <v>2429.419355</v>
      </c>
      <c r="D3890">
        <v>1.251870968</v>
      </c>
      <c r="E3890">
        <v>10.02296774</v>
      </c>
      <c r="F3890">
        <v>3575.483871</v>
      </c>
      <c r="G3890">
        <v>1538.064516</v>
      </c>
      <c r="H3890">
        <v>35.55483871</v>
      </c>
      <c r="I3890">
        <v>18.22967742</v>
      </c>
      <c r="J3890">
        <v>1.723612903</v>
      </c>
      <c r="K3890">
        <v>5.819483871</v>
      </c>
      <c r="L3890">
        <v>264.4645161</v>
      </c>
      <c r="M3890">
        <v>17.66580645</v>
      </c>
      <c r="N3890">
        <v>1.54516129032258</v>
      </c>
      <c r="O3890">
        <v>1.0381935483871</v>
      </c>
      <c r="P3890">
        <v>0.219870967741936</v>
      </c>
      <c r="Q3890">
        <v>135.483871</v>
      </c>
      <c r="R3890">
        <v>8.64516129032258</v>
      </c>
    </row>
    <row r="3891" spans="1:18">
      <c r="A3891" s="116">
        <v>44342</v>
      </c>
      <c r="B3891">
        <v>1.382995219</v>
      </c>
      <c r="C3891">
        <v>2460.653831</v>
      </c>
      <c r="D3891">
        <v>1.275358573</v>
      </c>
      <c r="E3891">
        <v>10.06241116</v>
      </c>
      <c r="F3891">
        <v>3546.62101</v>
      </c>
      <c r="G3891">
        <v>1539.320326</v>
      </c>
      <c r="H3891">
        <v>36.33544386</v>
      </c>
      <c r="I3891">
        <v>18.72593358</v>
      </c>
      <c r="J3891">
        <v>1.748675539</v>
      </c>
      <c r="K3891">
        <v>5.840547874</v>
      </c>
      <c r="L3891">
        <v>262.3853211</v>
      </c>
      <c r="M3891">
        <v>17.69091614</v>
      </c>
      <c r="N3891">
        <v>1.54735753973382</v>
      </c>
      <c r="O3891">
        <v>1.03618038506267</v>
      </c>
      <c r="P3891">
        <v>0.216823879054141</v>
      </c>
      <c r="Q3891">
        <v>135.80566</v>
      </c>
      <c r="R3891">
        <v>8.5540767541026</v>
      </c>
    </row>
    <row r="3892" spans="1:18">
      <c r="A3892" s="116">
        <v>44343</v>
      </c>
      <c r="B3892">
        <v>1.399483204</v>
      </c>
      <c r="C3892">
        <v>2448.385013</v>
      </c>
      <c r="D3892">
        <v>1.279069767</v>
      </c>
      <c r="E3892">
        <v>10.17596899</v>
      </c>
      <c r="F3892">
        <v>3604.651163</v>
      </c>
      <c r="G3892">
        <v>1558.139535</v>
      </c>
      <c r="H3892">
        <v>35.72997416</v>
      </c>
      <c r="I3892">
        <v>18.37855297</v>
      </c>
      <c r="J3892">
        <v>1.754909561</v>
      </c>
      <c r="K3892">
        <v>5.879457364</v>
      </c>
      <c r="L3892">
        <v>263.1912145</v>
      </c>
      <c r="M3892">
        <v>17.68863049</v>
      </c>
      <c r="N3892">
        <v>1.54715762273902</v>
      </c>
      <c r="O3892">
        <v>1.03824289405685</v>
      </c>
      <c r="P3892">
        <v>0.221188630490956</v>
      </c>
      <c r="Q3892">
        <v>136.30491</v>
      </c>
      <c r="R3892">
        <v>8.91149870801034</v>
      </c>
    </row>
    <row r="3893" spans="1:18">
      <c r="A3893" s="116">
        <v>44344</v>
      </c>
      <c r="B3893">
        <v>1.414106055</v>
      </c>
      <c r="C3893">
        <v>2453.584857</v>
      </c>
      <c r="D3893">
        <v>1.29845715</v>
      </c>
      <c r="E3893">
        <v>10.47439388</v>
      </c>
      <c r="F3893">
        <v>3671.723065</v>
      </c>
      <c r="G3893">
        <v>1536.367172</v>
      </c>
      <c r="H3893">
        <v>35.82263711</v>
      </c>
      <c r="I3893">
        <v>19.67457539</v>
      </c>
      <c r="J3893">
        <v>1.787501621</v>
      </c>
      <c r="K3893">
        <v>5.974718009</v>
      </c>
      <c r="L3893">
        <v>265.4738753</v>
      </c>
      <c r="M3893">
        <v>17.75055102</v>
      </c>
      <c r="N3893">
        <v>1.55257357707766</v>
      </c>
      <c r="O3893">
        <v>1.0355244392584</v>
      </c>
      <c r="P3893">
        <v>0.225074549461947</v>
      </c>
      <c r="Q3893">
        <v>137.430312</v>
      </c>
      <c r="R3893">
        <v>8.77738882406327</v>
      </c>
    </row>
    <row r="3894" spans="1:18">
      <c r="A3894" s="116">
        <v>44347</v>
      </c>
      <c r="B3894">
        <v>1.414106055</v>
      </c>
      <c r="C3894">
        <v>2464.908198</v>
      </c>
      <c r="D3894">
        <v>1.288078614</v>
      </c>
      <c r="E3894">
        <v>10.60253426</v>
      </c>
      <c r="F3894">
        <v>3685.027153</v>
      </c>
      <c r="G3894">
        <v>1543.832428</v>
      </c>
      <c r="H3894">
        <v>36.26971813</v>
      </c>
      <c r="I3894">
        <v>19.67457539</v>
      </c>
      <c r="J3894">
        <v>1.787501621</v>
      </c>
      <c r="K3894">
        <v>6.046030515</v>
      </c>
      <c r="L3894">
        <v>252.8959819</v>
      </c>
      <c r="M3894">
        <v>17.70235325</v>
      </c>
      <c r="N3894">
        <v>1.55257357707766</v>
      </c>
      <c r="O3894">
        <v>1.0355244392584</v>
      </c>
      <c r="P3894">
        <v>0.225074549461947</v>
      </c>
      <c r="Q3894">
        <v>153.736747</v>
      </c>
      <c r="R3894">
        <v>8.77738882406327</v>
      </c>
    </row>
    <row r="3895" spans="1:18">
      <c r="A3895" s="116">
        <v>44348</v>
      </c>
      <c r="B3895">
        <v>1.439901986</v>
      </c>
      <c r="C3895">
        <v>2460.278566</v>
      </c>
      <c r="D3895">
        <v>1.274696931</v>
      </c>
      <c r="E3895">
        <v>10.61555326</v>
      </c>
      <c r="F3895">
        <v>3701.31545</v>
      </c>
      <c r="G3895">
        <v>1545.009028</v>
      </c>
      <c r="H3895">
        <v>36.38122259</v>
      </c>
      <c r="I3895">
        <v>19.51895796</v>
      </c>
      <c r="J3895">
        <v>1.78011349</v>
      </c>
      <c r="K3895">
        <v>5.974077895</v>
      </c>
      <c r="L3895">
        <v>264.2507093</v>
      </c>
      <c r="M3895">
        <v>17.65669332</v>
      </c>
      <c r="N3895">
        <v>1.54436419912303</v>
      </c>
      <c r="O3895">
        <v>1.05751870002579</v>
      </c>
      <c r="P3895">
        <v>0.228140314676296</v>
      </c>
      <c r="Q3895">
        <v>155.403663</v>
      </c>
      <c r="R3895">
        <v>9.11787464534434</v>
      </c>
    </row>
    <row r="3896" spans="1:18">
      <c r="A3896" s="116">
        <v>44349</v>
      </c>
      <c r="B3896">
        <v>1.428921569</v>
      </c>
      <c r="C3896">
        <v>2445.691434</v>
      </c>
      <c r="D3896">
        <v>1.303921569</v>
      </c>
      <c r="E3896">
        <v>10.61016512</v>
      </c>
      <c r="F3896">
        <v>3689.370485</v>
      </c>
      <c r="G3896">
        <v>1538.957688</v>
      </c>
      <c r="H3896">
        <v>35.79076367</v>
      </c>
      <c r="I3896">
        <v>19.28018576</v>
      </c>
      <c r="J3896">
        <v>1.791408669</v>
      </c>
      <c r="K3896">
        <v>5.92002064</v>
      </c>
      <c r="L3896">
        <v>260.7198142</v>
      </c>
      <c r="M3896">
        <v>17.66124871</v>
      </c>
      <c r="N3896">
        <v>1.54476264189886</v>
      </c>
      <c r="O3896">
        <v>1.0515995872033</v>
      </c>
      <c r="P3896">
        <v>0.228070175438597</v>
      </c>
      <c r="Q3896">
        <v>154.734262</v>
      </c>
      <c r="R3896">
        <v>9.04282765737874</v>
      </c>
    </row>
    <row r="3897" spans="1:18">
      <c r="A3897" s="116">
        <v>44350</v>
      </c>
      <c r="B3897">
        <v>1.413554453</v>
      </c>
      <c r="C3897">
        <v>2470.814834</v>
      </c>
      <c r="D3897">
        <v>1.299294855</v>
      </c>
      <c r="E3897">
        <v>10.62901541</v>
      </c>
      <c r="F3897">
        <v>3725.5158</v>
      </c>
      <c r="G3897">
        <v>1553.93053</v>
      </c>
      <c r="H3897">
        <v>36.24314442</v>
      </c>
      <c r="I3897">
        <v>19.24392792</v>
      </c>
      <c r="J3897">
        <v>1.763645861</v>
      </c>
      <c r="K3897">
        <v>5.903630191</v>
      </c>
      <c r="L3897">
        <v>266.4011491</v>
      </c>
      <c r="M3897">
        <v>17.87803604</v>
      </c>
      <c r="N3897">
        <v>1.56372420997649</v>
      </c>
      <c r="O3897">
        <v>1.07025332985114</v>
      </c>
      <c r="P3897">
        <v>0.227605118829982</v>
      </c>
      <c r="Q3897">
        <v>155.393053</v>
      </c>
      <c r="R3897">
        <v>9.00692086706712</v>
      </c>
    </row>
    <row r="3898" spans="1:18">
      <c r="A3898" s="116">
        <v>44351</v>
      </c>
      <c r="B3898">
        <v>1.414372496</v>
      </c>
      <c r="C3898">
        <v>2416.375856</v>
      </c>
      <c r="D3898">
        <v>1.259015122</v>
      </c>
      <c r="E3898">
        <v>10.50704407</v>
      </c>
      <c r="F3898">
        <v>3677.135841</v>
      </c>
      <c r="G3898">
        <v>1503.166602</v>
      </c>
      <c r="H3898">
        <v>35.36900607</v>
      </c>
      <c r="I3898">
        <v>19.36021714</v>
      </c>
      <c r="J3898">
        <v>1.747059584</v>
      </c>
      <c r="K3898">
        <v>5.775882125</v>
      </c>
      <c r="L3898">
        <v>262.3885227</v>
      </c>
      <c r="M3898">
        <v>17.69548921</v>
      </c>
      <c r="N3898">
        <v>1.54775752875792</v>
      </c>
      <c r="O3898">
        <v>1.07987592089957</v>
      </c>
      <c r="P3898">
        <v>0.228900090474344</v>
      </c>
      <c r="Q3898">
        <v>154.775753</v>
      </c>
      <c r="R3898">
        <v>9.06359053896859</v>
      </c>
    </row>
    <row r="3899" spans="1:18">
      <c r="A3899" s="116">
        <v>44354</v>
      </c>
      <c r="B3899">
        <v>1.414420224</v>
      </c>
      <c r="C3899">
        <v>2427.511931</v>
      </c>
      <c r="D3899">
        <v>1.251128595</v>
      </c>
      <c r="E3899">
        <v>10.31162131</v>
      </c>
      <c r="F3899">
        <v>3682.445505</v>
      </c>
      <c r="G3899">
        <v>1512.962724</v>
      </c>
      <c r="H3899">
        <v>35.57332645</v>
      </c>
      <c r="I3899">
        <v>18.89075197</v>
      </c>
      <c r="J3899">
        <v>1.733780472</v>
      </c>
      <c r="K3899">
        <v>5.761640655</v>
      </c>
      <c r="L3899">
        <v>261.073133</v>
      </c>
      <c r="M3899">
        <v>17.65897072</v>
      </c>
      <c r="N3899">
        <v>1.54456339481491</v>
      </c>
      <c r="O3899">
        <v>1.05907390687476</v>
      </c>
      <c r="P3899">
        <v>0.224171288533471</v>
      </c>
      <c r="Q3899">
        <v>156.842513</v>
      </c>
      <c r="R3899">
        <v>8.94492454533729</v>
      </c>
    </row>
    <row r="3900" spans="1:18">
      <c r="A3900" s="116">
        <v>44355</v>
      </c>
      <c r="B3900">
        <v>1.429328165</v>
      </c>
      <c r="C3900">
        <v>2444.509044</v>
      </c>
      <c r="D3900">
        <v>1.257622739</v>
      </c>
      <c r="E3900">
        <v>10.44780362</v>
      </c>
      <c r="F3900">
        <v>3662.790698</v>
      </c>
      <c r="G3900">
        <v>1514.211886</v>
      </c>
      <c r="H3900">
        <v>35.80749354</v>
      </c>
      <c r="I3900">
        <v>19.50904393</v>
      </c>
      <c r="J3900">
        <v>1.75749354</v>
      </c>
      <c r="K3900">
        <v>5.789147287</v>
      </c>
      <c r="L3900">
        <v>261.124031</v>
      </c>
      <c r="M3900">
        <v>17.68863049</v>
      </c>
      <c r="N3900">
        <v>1.54715762273902</v>
      </c>
      <c r="O3900">
        <v>1.07093023255814</v>
      </c>
      <c r="P3900">
        <v>0.228811369509044</v>
      </c>
      <c r="Q3900">
        <v>158.591731</v>
      </c>
      <c r="R3900">
        <v>9.02454780361757</v>
      </c>
    </row>
    <row r="3901" spans="1:18">
      <c r="A3901" s="116">
        <v>44356</v>
      </c>
      <c r="B3901">
        <v>1.44313624</v>
      </c>
      <c r="C3901">
        <v>2445.917971</v>
      </c>
      <c r="D3901">
        <v>1.28114892</v>
      </c>
      <c r="E3901">
        <v>10.61534481</v>
      </c>
      <c r="F3901">
        <v>3635.657912</v>
      </c>
      <c r="G3901">
        <v>1507.310131</v>
      </c>
      <c r="H3901">
        <v>35.68378833</v>
      </c>
      <c r="I3901">
        <v>19.26122396</v>
      </c>
      <c r="J3901">
        <v>1.758571613</v>
      </c>
      <c r="K3901">
        <v>5.796480787</v>
      </c>
      <c r="L3901">
        <v>272.9848622</v>
      </c>
      <c r="M3901">
        <v>17.71380515</v>
      </c>
      <c r="N3901">
        <v>1.54935955492302</v>
      </c>
      <c r="O3901">
        <v>1.09160305343511</v>
      </c>
      <c r="P3901">
        <v>0.229395782119291</v>
      </c>
      <c r="Q3901">
        <v>160.046578</v>
      </c>
      <c r="R3901">
        <v>9.00181135981369</v>
      </c>
    </row>
    <row r="3902" spans="1:18">
      <c r="A3902" s="116">
        <v>44357</v>
      </c>
      <c r="B3902">
        <v>1.445304438</v>
      </c>
      <c r="C3902">
        <v>2427.760578</v>
      </c>
      <c r="D3902">
        <v>1.268833849</v>
      </c>
      <c r="E3902">
        <v>10.40531476</v>
      </c>
      <c r="F3902">
        <v>3588.75129</v>
      </c>
      <c r="G3902">
        <v>1483.488132</v>
      </c>
      <c r="H3902">
        <v>35.68111455</v>
      </c>
      <c r="I3902">
        <v>19.25567595</v>
      </c>
      <c r="J3902">
        <v>1.735165119</v>
      </c>
      <c r="K3902">
        <v>5.739293086</v>
      </c>
      <c r="L3902">
        <v>273.3617131</v>
      </c>
      <c r="M3902">
        <v>17.66124871</v>
      </c>
      <c r="N3902">
        <v>1.54476264189886</v>
      </c>
      <c r="O3902">
        <v>1.09791021671827</v>
      </c>
      <c r="P3902">
        <v>0.22781217750258</v>
      </c>
      <c r="Q3902">
        <v>162.5387</v>
      </c>
      <c r="R3902">
        <v>8.99445304437564</v>
      </c>
    </row>
    <row r="3903" spans="1:18">
      <c r="A3903" s="116">
        <v>44358</v>
      </c>
      <c r="B3903">
        <v>1.465611212</v>
      </c>
      <c r="C3903">
        <v>2455.164807</v>
      </c>
      <c r="D3903">
        <v>1.293797041</v>
      </c>
      <c r="E3903">
        <v>10.77355308</v>
      </c>
      <c r="F3903">
        <v>3629.639242</v>
      </c>
      <c r="G3903">
        <v>1511.80898</v>
      </c>
      <c r="H3903">
        <v>36.51699974</v>
      </c>
      <c r="I3903">
        <v>19.46016091</v>
      </c>
      <c r="J3903">
        <v>1.772385154</v>
      </c>
      <c r="K3903">
        <v>5.903322087</v>
      </c>
      <c r="L3903">
        <v>276.5766935</v>
      </c>
      <c r="M3903">
        <v>17.76667532</v>
      </c>
      <c r="N3903">
        <v>1.55398390864262</v>
      </c>
      <c r="O3903">
        <v>1.09979236958214</v>
      </c>
      <c r="P3903">
        <v>0.227614845574877</v>
      </c>
      <c r="Q3903">
        <v>164.806644</v>
      </c>
      <c r="R3903">
        <v>9.00921359979237</v>
      </c>
    </row>
    <row r="3904" spans="1:18">
      <c r="A3904" s="116">
        <v>44361</v>
      </c>
      <c r="B3904">
        <v>1.472960705</v>
      </c>
      <c r="C3904">
        <v>2411.814291</v>
      </c>
      <c r="D3904">
        <v>1.285955129</v>
      </c>
      <c r="E3904">
        <v>10.75074569</v>
      </c>
      <c r="F3904">
        <v>3598.755025</v>
      </c>
      <c r="G3904">
        <v>1493.969654</v>
      </c>
      <c r="H3904">
        <v>35.96161328</v>
      </c>
      <c r="I3904">
        <v>19.51886915</v>
      </c>
      <c r="J3904">
        <v>1.790040202</v>
      </c>
      <c r="K3904">
        <v>5.823628583</v>
      </c>
      <c r="L3904">
        <v>277.5904552</v>
      </c>
      <c r="M3904">
        <v>17.75515497</v>
      </c>
      <c r="N3904">
        <v>1.55297626766956</v>
      </c>
      <c r="O3904">
        <v>1.07249383996888</v>
      </c>
      <c r="P3904">
        <v>0.224225132926987</v>
      </c>
      <c r="Q3904">
        <v>162.819349</v>
      </c>
      <c r="R3904">
        <v>8.92231876540008</v>
      </c>
    </row>
    <row r="3905" spans="1:18">
      <c r="A3905" s="116">
        <v>44362</v>
      </c>
      <c r="B3905">
        <v>1.451138582</v>
      </c>
      <c r="C3905">
        <v>2425.309044</v>
      </c>
      <c r="D3905">
        <v>1.279375407</v>
      </c>
      <c r="E3905">
        <v>10.57046194</v>
      </c>
      <c r="F3905">
        <v>3591.411841</v>
      </c>
      <c r="G3905">
        <v>1518.542615</v>
      </c>
      <c r="H3905">
        <v>35.94664932</v>
      </c>
      <c r="I3905">
        <v>19.43396226</v>
      </c>
      <c r="J3905">
        <v>1.762784645</v>
      </c>
      <c r="K3905">
        <v>5.63812622</v>
      </c>
      <c r="L3905">
        <v>278.4124919</v>
      </c>
      <c r="M3905">
        <v>17.81522446</v>
      </c>
      <c r="N3905">
        <v>1.55823031880286</v>
      </c>
      <c r="O3905">
        <v>1.0804163955758</v>
      </c>
      <c r="P3905">
        <v>0.221860767729343</v>
      </c>
      <c r="Q3905">
        <v>162.654522</v>
      </c>
      <c r="R3905">
        <v>8.81587508132726</v>
      </c>
    </row>
    <row r="3906" spans="1:18">
      <c r="A3906" s="116">
        <v>44363</v>
      </c>
      <c r="B3906">
        <v>1.462943495</v>
      </c>
      <c r="C3906">
        <v>2441.655716</v>
      </c>
      <c r="D3906">
        <v>1.28804205</v>
      </c>
      <c r="E3906">
        <v>10.42076216</v>
      </c>
      <c r="F3906">
        <v>3639.947438</v>
      </c>
      <c r="G3906">
        <v>1519.053876</v>
      </c>
      <c r="H3906">
        <v>36.41261498</v>
      </c>
      <c r="I3906">
        <v>19.70170828</v>
      </c>
      <c r="J3906">
        <v>1.7717477</v>
      </c>
      <c r="K3906">
        <v>5.667279895</v>
      </c>
      <c r="L3906">
        <v>280.5913272</v>
      </c>
      <c r="M3906">
        <v>17.99080158</v>
      </c>
      <c r="N3906">
        <v>1.57358738501971</v>
      </c>
      <c r="O3906">
        <v>1.09172141918528</v>
      </c>
      <c r="P3906">
        <v>0.223915900131406</v>
      </c>
      <c r="Q3906">
        <v>164.586071</v>
      </c>
      <c r="R3906">
        <v>8.95203679369251</v>
      </c>
    </row>
    <row r="3907" spans="1:18">
      <c r="A3907" s="116">
        <v>44364</v>
      </c>
      <c r="B3907">
        <v>1.458410596</v>
      </c>
      <c r="C3907">
        <v>2393.046358</v>
      </c>
      <c r="D3907">
        <v>1.288344371</v>
      </c>
      <c r="E3907">
        <v>10.38582781</v>
      </c>
      <c r="F3907">
        <v>3672.847682</v>
      </c>
      <c r="G3907">
        <v>1487.417219</v>
      </c>
      <c r="H3907">
        <v>35.22516556</v>
      </c>
      <c r="I3907">
        <v>19.64503311</v>
      </c>
      <c r="J3907">
        <v>1.779470199</v>
      </c>
      <c r="K3907">
        <v>5.66384106</v>
      </c>
      <c r="L3907">
        <v>284.3576159</v>
      </c>
      <c r="M3907">
        <v>18.13377483</v>
      </c>
      <c r="N3907">
        <v>1.58609271523179</v>
      </c>
      <c r="O3907">
        <v>1.09245033112583</v>
      </c>
      <c r="P3907">
        <v>0.219205298013245</v>
      </c>
      <c r="Q3907">
        <v>166.887417</v>
      </c>
      <c r="R3907">
        <v>8.70860927152318</v>
      </c>
    </row>
    <row r="3908" spans="1:18">
      <c r="A3908" s="116">
        <v>44365</v>
      </c>
      <c r="B3908">
        <v>1.440149793</v>
      </c>
      <c r="C3908">
        <v>2397.151264</v>
      </c>
      <c r="D3908">
        <v>1.292496991</v>
      </c>
      <c r="E3908">
        <v>10.50715528</v>
      </c>
      <c r="F3908">
        <v>3482.680219</v>
      </c>
      <c r="G3908">
        <v>1460.478802</v>
      </c>
      <c r="H3908">
        <v>35.2882172</v>
      </c>
      <c r="I3908">
        <v>19.23632473</v>
      </c>
      <c r="J3908">
        <v>1.742945031</v>
      </c>
      <c r="K3908">
        <v>5.584860238</v>
      </c>
      <c r="L3908">
        <v>286.4919085</v>
      </c>
      <c r="M3908">
        <v>18.31081985</v>
      </c>
      <c r="N3908">
        <v>1.60157817306406</v>
      </c>
      <c r="O3908">
        <v>1.12157282332486</v>
      </c>
      <c r="P3908">
        <v>0.21974053764879</v>
      </c>
      <c r="Q3908">
        <v>167.17935</v>
      </c>
      <c r="R3908">
        <v>9.11127457536445</v>
      </c>
    </row>
    <row r="3909" spans="1:18">
      <c r="A3909" s="116">
        <v>44368</v>
      </c>
      <c r="B3909">
        <v>1.416721964</v>
      </c>
      <c r="C3909">
        <v>2365.560717</v>
      </c>
      <c r="D3909">
        <v>1.302057067</v>
      </c>
      <c r="E3909">
        <v>10.42030524</v>
      </c>
      <c r="F3909">
        <v>3324.485733</v>
      </c>
      <c r="G3909">
        <v>1389.515594</v>
      </c>
      <c r="H3909">
        <v>34.44591904</v>
      </c>
      <c r="I3909">
        <v>18.82017253</v>
      </c>
      <c r="J3909">
        <v>1.704844061</v>
      </c>
      <c r="K3909">
        <v>5.443397478</v>
      </c>
      <c r="L3909">
        <v>282.3490378</v>
      </c>
      <c r="M3909">
        <v>18.16987392</v>
      </c>
      <c r="N3909">
        <v>1.5892501658925</v>
      </c>
      <c r="O3909">
        <v>1.11094890510949</v>
      </c>
      <c r="P3909">
        <v>0.222694094226941</v>
      </c>
      <c r="Q3909">
        <v>166.556072</v>
      </c>
      <c r="R3909">
        <v>9.02455209024552</v>
      </c>
    </row>
    <row r="3910" spans="1:18">
      <c r="A3910" s="116">
        <v>44369</v>
      </c>
      <c r="B3910">
        <v>1.426585463</v>
      </c>
      <c r="C3910">
        <v>2355.487886</v>
      </c>
      <c r="D3910">
        <v>1.300542831</v>
      </c>
      <c r="E3910">
        <v>10.63021316</v>
      </c>
      <c r="F3910">
        <v>3385.740765</v>
      </c>
      <c r="G3910">
        <v>1428.703826</v>
      </c>
      <c r="H3910">
        <v>34.3836886</v>
      </c>
      <c r="I3910">
        <v>19.15927446</v>
      </c>
      <c r="J3910">
        <v>1.706209453</v>
      </c>
      <c r="K3910">
        <v>5.519263869</v>
      </c>
      <c r="L3910">
        <v>282.6029392</v>
      </c>
      <c r="M3910">
        <v>18.12657222</v>
      </c>
      <c r="N3910">
        <v>1.58546273004104</v>
      </c>
      <c r="O3910">
        <v>1.11624520058255</v>
      </c>
      <c r="P3910">
        <v>0.217529458493314</v>
      </c>
      <c r="Q3910">
        <v>168.476102</v>
      </c>
      <c r="R3910">
        <v>8.83092810803654</v>
      </c>
    </row>
    <row r="3911" spans="1:18">
      <c r="A3911" s="116">
        <v>44370</v>
      </c>
      <c r="B3911">
        <v>1.429042904</v>
      </c>
      <c r="C3911">
        <v>2353.663366</v>
      </c>
      <c r="D3911">
        <v>1.302706271</v>
      </c>
      <c r="E3911">
        <v>10.69874587</v>
      </c>
      <c r="F3911">
        <v>3449.240924</v>
      </c>
      <c r="G3911">
        <v>1431.194719</v>
      </c>
      <c r="H3911">
        <v>34.25082508</v>
      </c>
      <c r="I3911">
        <v>19.20924092</v>
      </c>
      <c r="J3911">
        <v>1.718019802</v>
      </c>
      <c r="K3911">
        <v>5.562508251</v>
      </c>
      <c r="L3911">
        <v>282.2442244</v>
      </c>
      <c r="M3911">
        <v>18.07392739</v>
      </c>
      <c r="N3911">
        <v>1.58085808580858</v>
      </c>
      <c r="O3911">
        <v>1.12712871287129</v>
      </c>
      <c r="P3911">
        <v>0.2203300330033</v>
      </c>
      <c r="Q3911">
        <v>168.316832</v>
      </c>
      <c r="R3911">
        <v>8.88118811881188</v>
      </c>
    </row>
    <row r="3912" spans="1:18">
      <c r="A3912" s="116">
        <v>44371</v>
      </c>
      <c r="B3912">
        <v>1.434318122</v>
      </c>
      <c r="C3912">
        <v>2347.929306</v>
      </c>
      <c r="D3912">
        <v>1.315220259</v>
      </c>
      <c r="E3912">
        <v>10.88340807</v>
      </c>
      <c r="F3912">
        <v>3482.273806</v>
      </c>
      <c r="G3912">
        <v>1440.477447</v>
      </c>
      <c r="H3912">
        <v>34.27855447</v>
      </c>
      <c r="I3912">
        <v>19.20337642</v>
      </c>
      <c r="J3912">
        <v>1.7325244</v>
      </c>
      <c r="K3912">
        <v>5.617910841</v>
      </c>
      <c r="L3912">
        <v>281.9176998</v>
      </c>
      <c r="M3912">
        <v>18.05724083</v>
      </c>
      <c r="N3912">
        <v>1.57939857557373</v>
      </c>
      <c r="O3912">
        <v>1.12476919018729</v>
      </c>
      <c r="P3912">
        <v>0.223292007385914</v>
      </c>
      <c r="Q3912">
        <v>168.161435</v>
      </c>
      <c r="R3912">
        <v>8.74109733579531</v>
      </c>
    </row>
    <row r="3913" spans="1:18">
      <c r="A3913" s="116">
        <v>44372</v>
      </c>
      <c r="B3913">
        <v>1.465594516</v>
      </c>
      <c r="C3913">
        <v>2350.711838</v>
      </c>
      <c r="D3913">
        <v>1.325863433</v>
      </c>
      <c r="E3913">
        <v>11.12813077</v>
      </c>
      <c r="F3913">
        <v>3476.27208</v>
      </c>
      <c r="G3913">
        <v>1464.539942</v>
      </c>
      <c r="H3913">
        <v>34.44503032</v>
      </c>
      <c r="I3913">
        <v>19.406802</v>
      </c>
      <c r="J3913">
        <v>1.720010546</v>
      </c>
      <c r="K3913">
        <v>5.639994727</v>
      </c>
      <c r="L3913">
        <v>282.3226997</v>
      </c>
      <c r="M3913">
        <v>18.04771948</v>
      </c>
      <c r="N3913">
        <v>1.5785657790667</v>
      </c>
      <c r="O3913">
        <v>1.13089902451885</v>
      </c>
      <c r="P3913">
        <v>0.222778803058265</v>
      </c>
      <c r="Q3913">
        <v>168.336409</v>
      </c>
      <c r="R3913">
        <v>8.5288689691537</v>
      </c>
    </row>
    <row r="3914" spans="1:18">
      <c r="A3914" s="116">
        <v>44375</v>
      </c>
      <c r="B3914">
        <v>1.473371217</v>
      </c>
      <c r="C3914">
        <v>2344.720497</v>
      </c>
      <c r="D3914">
        <v>1.33698956</v>
      </c>
      <c r="E3914">
        <v>11.00436104</v>
      </c>
      <c r="F3914">
        <v>3549.874455</v>
      </c>
      <c r="G3914">
        <v>1440.967358</v>
      </c>
      <c r="H3914">
        <v>34.47865733</v>
      </c>
      <c r="I3914">
        <v>19.75948196</v>
      </c>
      <c r="J3914">
        <v>1.728161755</v>
      </c>
      <c r="K3914">
        <v>5.594819611</v>
      </c>
      <c r="L3914">
        <v>284.4720497</v>
      </c>
      <c r="M3914">
        <v>18.09303555</v>
      </c>
      <c r="N3914">
        <v>1.58252940399101</v>
      </c>
      <c r="O3914">
        <v>1.13677811550152</v>
      </c>
      <c r="P3914">
        <v>0.227699220298665</v>
      </c>
      <c r="Q3914">
        <v>169.882384</v>
      </c>
      <c r="R3914">
        <v>8.65600634333289</v>
      </c>
    </row>
    <row r="3915" spans="1:18">
      <c r="A3915" s="116">
        <v>44376</v>
      </c>
      <c r="B3915">
        <v>1.520969245</v>
      </c>
      <c r="C3915">
        <v>2356.011184</v>
      </c>
      <c r="D3915">
        <v>1.398349088</v>
      </c>
      <c r="E3915">
        <v>10.9989349</v>
      </c>
      <c r="F3915">
        <v>3564.864865</v>
      </c>
      <c r="G3915">
        <v>1420.583145</v>
      </c>
      <c r="H3915">
        <v>34.55598456</v>
      </c>
      <c r="I3915">
        <v>19.87884436</v>
      </c>
      <c r="J3915">
        <v>1.765810145</v>
      </c>
      <c r="K3915">
        <v>5.571295433</v>
      </c>
      <c r="L3915">
        <v>285.3947544</v>
      </c>
      <c r="M3915">
        <v>18.22793237</v>
      </c>
      <c r="N3915">
        <v>1.59432831846625</v>
      </c>
      <c r="O3915">
        <v>1.14352283317801</v>
      </c>
      <c r="P3915">
        <v>0.229396884569298</v>
      </c>
      <c r="Q3915">
        <v>174.410864</v>
      </c>
      <c r="R3915">
        <v>8.61070430035947</v>
      </c>
    </row>
    <row r="3916" spans="1:18">
      <c r="A3916" s="116">
        <v>44377</v>
      </c>
      <c r="B3916">
        <v>1.526273673</v>
      </c>
      <c r="C3916">
        <v>2344.358496</v>
      </c>
      <c r="D3916">
        <v>1.40317418</v>
      </c>
      <c r="E3916">
        <v>11.16137637</v>
      </c>
      <c r="F3916">
        <v>3707.175247</v>
      </c>
      <c r="G3916">
        <v>1430.194719</v>
      </c>
      <c r="H3916">
        <v>34.36249667</v>
      </c>
      <c r="I3916">
        <v>20.24139771</v>
      </c>
      <c r="J3916">
        <v>1.781941851</v>
      </c>
      <c r="K3916">
        <v>5.677514004</v>
      </c>
      <c r="L3916">
        <v>286.1429715</v>
      </c>
      <c r="M3916">
        <v>18.25953588</v>
      </c>
      <c r="N3916">
        <v>1.59709255801547</v>
      </c>
      <c r="O3916">
        <v>1.11042944785276</v>
      </c>
      <c r="P3916">
        <v>0.235129367831422</v>
      </c>
      <c r="Q3916">
        <v>179.647906</v>
      </c>
      <c r="R3916">
        <v>9.04241130968258</v>
      </c>
    </row>
    <row r="3917" spans="1:18">
      <c r="A3917" s="116">
        <v>44378</v>
      </c>
      <c r="B3917">
        <v>1.50676128</v>
      </c>
      <c r="C3917">
        <v>2375.150623</v>
      </c>
      <c r="D3917">
        <v>1.361628063</v>
      </c>
      <c r="E3917">
        <v>10.98125586</v>
      </c>
      <c r="F3917">
        <v>3700.455215</v>
      </c>
      <c r="G3917">
        <v>1449.404204</v>
      </c>
      <c r="H3917">
        <v>35.15865578</v>
      </c>
      <c r="I3917">
        <v>19.91297362</v>
      </c>
      <c r="J3917">
        <v>1.783371268</v>
      </c>
      <c r="K3917">
        <v>5.673450261</v>
      </c>
      <c r="L3917">
        <v>283.572098</v>
      </c>
      <c r="M3917">
        <v>18.33043245</v>
      </c>
      <c r="N3917">
        <v>1.60329361360289</v>
      </c>
      <c r="O3917">
        <v>1.12786182889276</v>
      </c>
      <c r="P3917">
        <v>0.240192796893828</v>
      </c>
      <c r="Q3917">
        <v>184.428973</v>
      </c>
      <c r="R3917">
        <v>8.82982996385058</v>
      </c>
    </row>
    <row r="3918" spans="1:18">
      <c r="A3918" s="116">
        <v>44379</v>
      </c>
      <c r="B3918">
        <v>1.518671096</v>
      </c>
      <c r="C3918">
        <v>2370.099668</v>
      </c>
      <c r="D3918">
        <v>1.382192691</v>
      </c>
      <c r="E3918">
        <v>10.93501661</v>
      </c>
      <c r="F3918">
        <v>3701.714286</v>
      </c>
      <c r="G3918">
        <v>1448.504983</v>
      </c>
      <c r="H3918">
        <v>34.77740864</v>
      </c>
      <c r="I3918">
        <v>19.85913621</v>
      </c>
      <c r="J3918">
        <v>1.758272425</v>
      </c>
      <c r="K3918">
        <v>5.60372093</v>
      </c>
      <c r="L3918">
        <v>282.3388704</v>
      </c>
      <c r="M3918">
        <v>18.19401993</v>
      </c>
      <c r="N3918">
        <v>1.59136212624585</v>
      </c>
      <c r="O3918">
        <v>1.13302325581395</v>
      </c>
      <c r="P3918">
        <v>0.241196013289037</v>
      </c>
      <c r="Q3918">
        <v>185.049834</v>
      </c>
      <c r="R3918">
        <v>8.60132890365449</v>
      </c>
    </row>
    <row r="3919" spans="1:18">
      <c r="A3919" s="116">
        <v>44382</v>
      </c>
      <c r="B3919">
        <v>1.529950857</v>
      </c>
      <c r="C3919">
        <v>2378.735556</v>
      </c>
      <c r="D3919">
        <v>1.403373622</v>
      </c>
      <c r="E3919">
        <v>11.0672068</v>
      </c>
      <c r="F3919">
        <v>3749.501926</v>
      </c>
      <c r="G3919">
        <v>1466.33019</v>
      </c>
      <c r="H3919">
        <v>35.25700624</v>
      </c>
      <c r="I3919">
        <v>20.10359942</v>
      </c>
      <c r="J3919">
        <v>1.770088989</v>
      </c>
      <c r="K3919">
        <v>5.682427945</v>
      </c>
      <c r="L3919">
        <v>266.6746403</v>
      </c>
      <c r="M3919">
        <v>18.18435383</v>
      </c>
      <c r="N3919">
        <v>1.59136212624585</v>
      </c>
      <c r="O3919">
        <v>1.13302325581395</v>
      </c>
      <c r="P3919">
        <v>0.241196013289037</v>
      </c>
      <c r="Q3919">
        <v>190.463541</v>
      </c>
      <c r="R3919">
        <v>8.60132890365449</v>
      </c>
    </row>
    <row r="3920" spans="1:18">
      <c r="A3920" s="116">
        <v>44383</v>
      </c>
      <c r="B3920">
        <v>1.530478858</v>
      </c>
      <c r="C3920">
        <v>2411.364546</v>
      </c>
      <c r="D3920">
        <v>1.404028278</v>
      </c>
      <c r="E3920">
        <v>11.21795385</v>
      </c>
      <c r="F3920">
        <v>3834.86728</v>
      </c>
      <c r="G3920">
        <v>1489.929305</v>
      </c>
      <c r="H3920">
        <v>35.49419768</v>
      </c>
      <c r="I3920">
        <v>19.81992797</v>
      </c>
      <c r="J3920">
        <v>1.784580499</v>
      </c>
      <c r="K3920">
        <v>5.764705882</v>
      </c>
      <c r="L3920">
        <v>290.2227558</v>
      </c>
      <c r="M3920">
        <v>18.26197146</v>
      </c>
      <c r="N3920">
        <v>1.59730558890223</v>
      </c>
      <c r="O3920">
        <v>1.14192343604108</v>
      </c>
      <c r="P3920">
        <v>0.238362011471255</v>
      </c>
      <c r="Q3920">
        <v>187.741763</v>
      </c>
      <c r="R3920">
        <v>8.26997465652928</v>
      </c>
    </row>
    <row r="3921" spans="1:18">
      <c r="A3921" s="116">
        <v>44384</v>
      </c>
      <c r="B3921">
        <v>1.520919663</v>
      </c>
      <c r="C3921">
        <v>2411.7765</v>
      </c>
      <c r="D3921">
        <v>1.39847614</v>
      </c>
      <c r="E3921">
        <v>11.10118968</v>
      </c>
      <c r="F3921">
        <v>3804.304237</v>
      </c>
      <c r="G3921">
        <v>1462.371341</v>
      </c>
      <c r="H3921">
        <v>35.26934902</v>
      </c>
      <c r="I3921">
        <v>20.00802032</v>
      </c>
      <c r="J3921">
        <v>1.785055474</v>
      </c>
      <c r="K3921">
        <v>5.730650982</v>
      </c>
      <c r="L3921">
        <v>291.5519316</v>
      </c>
      <c r="M3921">
        <v>18.30102927</v>
      </c>
      <c r="N3921">
        <v>1.60072182863254</v>
      </c>
      <c r="O3921">
        <v>1.14730650982489</v>
      </c>
      <c r="P3921">
        <v>0.237267744953883</v>
      </c>
      <c r="Q3921">
        <v>186.539233</v>
      </c>
      <c r="R3921">
        <v>8.23753508889186</v>
      </c>
    </row>
    <row r="3922" spans="1:18">
      <c r="A3922" s="116">
        <v>44385</v>
      </c>
      <c r="B3922">
        <v>1.48674115</v>
      </c>
      <c r="C3922">
        <v>2436.734419</v>
      </c>
      <c r="D3922">
        <v>1.3939965</v>
      </c>
      <c r="E3922">
        <v>11.10014807</v>
      </c>
      <c r="F3922">
        <v>3777.089783</v>
      </c>
      <c r="G3922">
        <v>1453.762283</v>
      </c>
      <c r="H3922">
        <v>35.13931889</v>
      </c>
      <c r="I3922">
        <v>19.94481088</v>
      </c>
      <c r="J3922">
        <v>1.778032037</v>
      </c>
      <c r="K3922">
        <v>5.656615964</v>
      </c>
      <c r="L3922">
        <v>291.183201</v>
      </c>
      <c r="M3922">
        <v>18.42912909</v>
      </c>
      <c r="N3922">
        <v>1.61529142549468</v>
      </c>
      <c r="O3922">
        <v>1.14524162067573</v>
      </c>
      <c r="P3922">
        <v>0.234890294790685</v>
      </c>
      <c r="Q3922">
        <v>191.479338</v>
      </c>
      <c r="R3922">
        <v>8.23798627002288</v>
      </c>
    </row>
    <row r="3923" spans="1:18">
      <c r="A3923" s="116">
        <v>44386</v>
      </c>
      <c r="B3923">
        <v>1.496860387</v>
      </c>
      <c r="C3923">
        <v>2409.352037</v>
      </c>
      <c r="D3923">
        <v>1.419505678</v>
      </c>
      <c r="E3923">
        <v>11.31583166</v>
      </c>
      <c r="F3923">
        <v>3747.49499</v>
      </c>
      <c r="G3923">
        <v>1462.925852</v>
      </c>
      <c r="H3923">
        <v>34.749499</v>
      </c>
      <c r="I3923">
        <v>20.04408818</v>
      </c>
      <c r="J3923">
        <v>1.790781563</v>
      </c>
      <c r="K3923">
        <v>5.719171677</v>
      </c>
      <c r="L3923">
        <v>288.2832331</v>
      </c>
      <c r="M3923">
        <v>18.29124916</v>
      </c>
      <c r="N3923">
        <v>1.60320641282565</v>
      </c>
      <c r="O3923">
        <v>1.14549098196393</v>
      </c>
      <c r="P3923">
        <v>0.230861723446894</v>
      </c>
      <c r="Q3923">
        <v>191.048764</v>
      </c>
      <c r="R3923">
        <v>8.13627254509018</v>
      </c>
    </row>
    <row r="3924" spans="1:18">
      <c r="A3924" s="116">
        <v>44389</v>
      </c>
      <c r="B3924">
        <v>1.486020067</v>
      </c>
      <c r="C3924">
        <v>2411.973244</v>
      </c>
      <c r="D3924">
        <v>1.404816054</v>
      </c>
      <c r="E3924">
        <v>11.26608696</v>
      </c>
      <c r="F3924">
        <v>3775.250836</v>
      </c>
      <c r="G3924">
        <v>1488.963211</v>
      </c>
      <c r="H3924">
        <v>34.68227425</v>
      </c>
      <c r="I3924">
        <v>20.33444816</v>
      </c>
      <c r="J3924">
        <v>1.771638796</v>
      </c>
      <c r="K3924">
        <v>5.671839465</v>
      </c>
      <c r="L3924">
        <v>290.7424749</v>
      </c>
      <c r="M3924">
        <v>18.31571906</v>
      </c>
      <c r="N3924">
        <v>1.60535117056856</v>
      </c>
      <c r="O3924">
        <v>1.15344481605351</v>
      </c>
      <c r="P3924">
        <v>0.227290969899665</v>
      </c>
      <c r="Q3924">
        <v>190.301003</v>
      </c>
      <c r="R3924">
        <v>8.41137123745819</v>
      </c>
    </row>
    <row r="3925" spans="1:18">
      <c r="A3925" s="116">
        <v>44390</v>
      </c>
      <c r="B3925">
        <v>1.509535321</v>
      </c>
      <c r="C3925">
        <v>2427.947891</v>
      </c>
      <c r="D3925">
        <v>1.402632286</v>
      </c>
      <c r="E3925">
        <v>11.44332528</v>
      </c>
      <c r="F3925">
        <v>3822.186409</v>
      </c>
      <c r="G3925">
        <v>1498.791297</v>
      </c>
      <c r="H3925">
        <v>35.05909213</v>
      </c>
      <c r="I3925">
        <v>20.43781896</v>
      </c>
      <c r="J3925">
        <v>1.778538813</v>
      </c>
      <c r="K3925">
        <v>5.671367177</v>
      </c>
      <c r="L3925">
        <v>293.1238249</v>
      </c>
      <c r="M3925">
        <v>18.38705345</v>
      </c>
      <c r="N3925">
        <v>1.6116035455278</v>
      </c>
      <c r="O3925">
        <v>1.16196615632554</v>
      </c>
      <c r="P3925">
        <v>0.22938490464679</v>
      </c>
      <c r="Q3925">
        <v>194.198227</v>
      </c>
      <c r="R3925">
        <v>8.35012087026591</v>
      </c>
    </row>
    <row r="3926" spans="1:18">
      <c r="A3926" s="116">
        <v>44391</v>
      </c>
      <c r="B3926">
        <v>1.521524064</v>
      </c>
      <c r="C3926">
        <v>2423.863636</v>
      </c>
      <c r="D3926">
        <v>1.395320856</v>
      </c>
      <c r="E3926">
        <v>11.33315508</v>
      </c>
      <c r="F3926">
        <v>3799.465241</v>
      </c>
      <c r="G3926">
        <v>1517.379679</v>
      </c>
      <c r="H3926">
        <v>34.98663102</v>
      </c>
      <c r="I3926">
        <v>20.39839572</v>
      </c>
      <c r="J3926">
        <v>1.77526738</v>
      </c>
      <c r="K3926">
        <v>5.645053476</v>
      </c>
      <c r="L3926">
        <v>291.3636364</v>
      </c>
      <c r="M3926">
        <v>18.30347594</v>
      </c>
      <c r="N3926">
        <v>1.60427807486631</v>
      </c>
      <c r="O3926">
        <v>1.1807486631016</v>
      </c>
      <c r="P3926">
        <v>0.226336898395722</v>
      </c>
      <c r="Q3926">
        <v>193.181818</v>
      </c>
      <c r="R3926">
        <v>8.58622994652406</v>
      </c>
    </row>
    <row r="3927" spans="1:18">
      <c r="A3927" s="116">
        <v>44392</v>
      </c>
      <c r="B3927">
        <v>1.523764643</v>
      </c>
      <c r="C3927">
        <v>2466.675643</v>
      </c>
      <c r="D3927">
        <v>1.410798438</v>
      </c>
      <c r="E3927">
        <v>11.41766528</v>
      </c>
      <c r="F3927">
        <v>3763.296082</v>
      </c>
      <c r="G3927">
        <v>1533.593645</v>
      </c>
      <c r="H3927">
        <v>35.28342534</v>
      </c>
      <c r="I3927">
        <v>20.71361249</v>
      </c>
      <c r="J3927">
        <v>1.791032718</v>
      </c>
      <c r="K3927">
        <v>5.708496028</v>
      </c>
      <c r="L3927">
        <v>294.4392083</v>
      </c>
      <c r="M3927">
        <v>18.43409183</v>
      </c>
      <c r="N3927">
        <v>1.57533324357075</v>
      </c>
      <c r="O3927">
        <v>1.17934563080652</v>
      </c>
      <c r="P3927">
        <v>0.233337821462232</v>
      </c>
      <c r="Q3927">
        <v>196.580046</v>
      </c>
      <c r="R3927">
        <v>8.87303083344554</v>
      </c>
    </row>
    <row r="3928" spans="1:18">
      <c r="A3928" s="116">
        <v>44393</v>
      </c>
      <c r="B3928">
        <v>1.527695218</v>
      </c>
      <c r="C3928">
        <v>2461.496893</v>
      </c>
      <c r="D3928">
        <v>1.425695758</v>
      </c>
      <c r="E3928">
        <v>11.5787625</v>
      </c>
      <c r="F3928">
        <v>3661.172656</v>
      </c>
      <c r="G3928">
        <v>1532.018373</v>
      </c>
      <c r="H3928">
        <v>35.26749527</v>
      </c>
      <c r="I3928">
        <v>20.94298838</v>
      </c>
      <c r="J3928">
        <v>1.81761686</v>
      </c>
      <c r="K3928">
        <v>5.758173467</v>
      </c>
      <c r="L3928">
        <v>296.9062416</v>
      </c>
      <c r="M3928">
        <v>18.49635234</v>
      </c>
      <c r="N3928">
        <v>1.58065387733045</v>
      </c>
      <c r="O3928">
        <v>1.19494731153742</v>
      </c>
      <c r="P3928">
        <v>0.239259659551473</v>
      </c>
      <c r="Q3928">
        <v>200.081059</v>
      </c>
      <c r="R3928">
        <v>9.17995136449608</v>
      </c>
    </row>
    <row r="3929" spans="1:18">
      <c r="A3929" s="116">
        <v>44396</v>
      </c>
      <c r="B3929">
        <v>1.498229365</v>
      </c>
      <c r="C3929">
        <v>2456.074639</v>
      </c>
      <c r="D3929">
        <v>1.40765459</v>
      </c>
      <c r="E3929">
        <v>11.65554345</v>
      </c>
      <c r="F3929">
        <v>3558.975756</v>
      </c>
      <c r="G3929">
        <v>1490.057205</v>
      </c>
      <c r="H3929">
        <v>34.49332607</v>
      </c>
      <c r="I3929">
        <v>21.3824571</v>
      </c>
      <c r="J3929">
        <v>1.814491964</v>
      </c>
      <c r="K3929">
        <v>5.723644783</v>
      </c>
      <c r="L3929">
        <v>298.9648597</v>
      </c>
      <c r="M3929">
        <v>18.64750749</v>
      </c>
      <c r="N3929">
        <v>1.59357123399619</v>
      </c>
      <c r="O3929">
        <v>1.15581585399074</v>
      </c>
      <c r="P3929">
        <v>0.232497956959956</v>
      </c>
      <c r="Q3929">
        <v>204.304004</v>
      </c>
      <c r="R3929">
        <v>9.31285753200763</v>
      </c>
    </row>
    <row r="3930" spans="1:18">
      <c r="A3930" s="116">
        <v>44397</v>
      </c>
      <c r="B3930">
        <v>1.500477555</v>
      </c>
      <c r="C3930">
        <v>2476.872698</v>
      </c>
      <c r="D3930">
        <v>1.435802974</v>
      </c>
      <c r="E3930">
        <v>11.49297312</v>
      </c>
      <c r="F3930">
        <v>3529.813071</v>
      </c>
      <c r="G3930">
        <v>1455.860281</v>
      </c>
      <c r="H3930">
        <v>34.24068768</v>
      </c>
      <c r="I3930">
        <v>21.5172602</v>
      </c>
      <c r="J3930">
        <v>1.816755355</v>
      </c>
      <c r="K3930">
        <v>5.700641288</v>
      </c>
      <c r="L3930">
        <v>299.3041343</v>
      </c>
      <c r="M3930">
        <v>18.68058398</v>
      </c>
      <c r="N3930">
        <v>1.59639787146951</v>
      </c>
      <c r="O3930">
        <v>1.18188020193751</v>
      </c>
      <c r="P3930">
        <v>0.237549461045163</v>
      </c>
      <c r="Q3930">
        <v>204.257061</v>
      </c>
      <c r="R3930">
        <v>9.36689862191295</v>
      </c>
    </row>
    <row r="3931" spans="1:18">
      <c r="A3931" s="116">
        <v>44398</v>
      </c>
      <c r="B3931">
        <v>1.499184561</v>
      </c>
      <c r="C3931">
        <v>2454.335417</v>
      </c>
      <c r="D3931">
        <v>1.443462898</v>
      </c>
      <c r="E3931">
        <v>11.33174776</v>
      </c>
      <c r="F3931">
        <v>3607.32536</v>
      </c>
      <c r="G3931">
        <v>1467.708616</v>
      </c>
      <c r="H3931">
        <v>34.1193259</v>
      </c>
      <c r="I3931">
        <v>21.3305246</v>
      </c>
      <c r="J3931">
        <v>1.801576515</v>
      </c>
      <c r="K3931">
        <v>5.715547703</v>
      </c>
      <c r="L3931">
        <v>296.779016</v>
      </c>
      <c r="M3931">
        <v>18.60695841</v>
      </c>
      <c r="N3931">
        <v>1.60709431910845</v>
      </c>
      <c r="O3931">
        <v>1.18021201413428</v>
      </c>
      <c r="P3931">
        <v>0.240146779016037</v>
      </c>
      <c r="Q3931">
        <v>203.519978</v>
      </c>
      <c r="R3931">
        <v>9.52364773036151</v>
      </c>
    </row>
    <row r="3932" spans="1:18">
      <c r="A3932" s="116">
        <v>44399</v>
      </c>
      <c r="B3932">
        <v>1.505557062</v>
      </c>
      <c r="C3932">
        <v>2436.161561</v>
      </c>
      <c r="D3932">
        <v>1.467199783</v>
      </c>
      <c r="E3932">
        <v>11.60111141</v>
      </c>
      <c r="F3932">
        <v>3683.776091</v>
      </c>
      <c r="G3932">
        <v>1480.685823</v>
      </c>
      <c r="H3932">
        <v>33.97939821</v>
      </c>
      <c r="I3932">
        <v>21.36351315</v>
      </c>
      <c r="J3932">
        <v>1.795473028</v>
      </c>
      <c r="K3932">
        <v>5.768229873</v>
      </c>
      <c r="L3932">
        <v>289.7939821</v>
      </c>
      <c r="M3932">
        <v>18.55651938</v>
      </c>
      <c r="N3932">
        <v>1.60273786934129</v>
      </c>
      <c r="O3932">
        <v>1.19300623475196</v>
      </c>
      <c r="P3932">
        <v>0.238818107888317</v>
      </c>
      <c r="Q3932">
        <v>202.968284</v>
      </c>
      <c r="R3932">
        <v>9.22675521821632</v>
      </c>
    </row>
    <row r="3933" spans="1:18">
      <c r="A3933" s="116">
        <v>44400</v>
      </c>
      <c r="B3933">
        <v>1.535035307</v>
      </c>
      <c r="C3933">
        <v>2448.465508</v>
      </c>
      <c r="D3933">
        <v>1.488185769</v>
      </c>
      <c r="E3933">
        <v>11.86773493</v>
      </c>
      <c r="F3933">
        <v>3628.924498</v>
      </c>
      <c r="G3933">
        <v>1441.472026</v>
      </c>
      <c r="H3933">
        <v>34.1730038</v>
      </c>
      <c r="I3933">
        <v>21.62140141</v>
      </c>
      <c r="J3933">
        <v>1.813416621</v>
      </c>
      <c r="K3933">
        <v>5.810700706</v>
      </c>
      <c r="L3933">
        <v>293.3595872</v>
      </c>
      <c r="M3933">
        <v>18.59179794</v>
      </c>
      <c r="N3933">
        <v>1.60578489951114</v>
      </c>
      <c r="O3933">
        <v>1.19595328625747</v>
      </c>
      <c r="P3933">
        <v>0.246740901683868</v>
      </c>
      <c r="Q3933">
        <v>203.354155</v>
      </c>
      <c r="R3933">
        <v>9.11868549701249</v>
      </c>
    </row>
    <row r="3934" spans="1:18">
      <c r="A3934" s="116">
        <v>44403</v>
      </c>
      <c r="B3934">
        <v>1.536314363</v>
      </c>
      <c r="C3934">
        <v>2450.067751</v>
      </c>
      <c r="D3934">
        <v>1.490108401</v>
      </c>
      <c r="E3934">
        <v>11.97411924</v>
      </c>
      <c r="F3934">
        <v>3600.311653</v>
      </c>
      <c r="G3934">
        <v>1442.01897</v>
      </c>
      <c r="H3934">
        <v>34.3699187</v>
      </c>
      <c r="I3934">
        <v>21.92411924</v>
      </c>
      <c r="J3934">
        <v>1.810704607</v>
      </c>
      <c r="K3934">
        <v>5.888075881</v>
      </c>
      <c r="L3934">
        <v>291.5447154</v>
      </c>
      <c r="M3934">
        <v>18.55149051</v>
      </c>
      <c r="N3934">
        <v>1.60230352303523</v>
      </c>
      <c r="O3934">
        <v>1.1929539295393</v>
      </c>
      <c r="P3934">
        <v>0.249593495934959</v>
      </c>
      <c r="Q3934">
        <v>202.913279</v>
      </c>
      <c r="R3934">
        <v>8.98373983739837</v>
      </c>
    </row>
    <row r="3935" spans="1:18">
      <c r="A3935" s="116">
        <v>44404</v>
      </c>
      <c r="B3935">
        <v>1.539130435</v>
      </c>
      <c r="C3935">
        <v>2441.779891</v>
      </c>
      <c r="D3935">
        <v>1.469836957</v>
      </c>
      <c r="E3935">
        <v>11.93641304</v>
      </c>
      <c r="F3935">
        <v>3581.521739</v>
      </c>
      <c r="G3935">
        <v>1451.086957</v>
      </c>
      <c r="H3935">
        <v>34.1236413</v>
      </c>
      <c r="I3935">
        <v>22.03804348</v>
      </c>
      <c r="J3935">
        <v>1.816847826</v>
      </c>
      <c r="K3935">
        <v>5.983559783</v>
      </c>
      <c r="L3935">
        <v>292.1059783</v>
      </c>
      <c r="M3935">
        <v>18.60190217</v>
      </c>
      <c r="N3935">
        <v>1.60665760869565</v>
      </c>
      <c r="O3935">
        <v>1.2023097826087</v>
      </c>
      <c r="P3935">
        <v>0.249320652173913</v>
      </c>
      <c r="Q3935">
        <v>203.464674</v>
      </c>
      <c r="R3935">
        <v>8.91983695652174</v>
      </c>
    </row>
    <row r="3936" spans="1:18">
      <c r="A3936" s="116">
        <v>44405</v>
      </c>
      <c r="B3936">
        <v>1.547180043</v>
      </c>
      <c r="C3936">
        <v>2439.398048</v>
      </c>
      <c r="D3936">
        <v>1.457158351</v>
      </c>
      <c r="E3936">
        <v>12.04270607</v>
      </c>
      <c r="F3936">
        <v>3542.570499</v>
      </c>
      <c r="G3936">
        <v>1435.737527</v>
      </c>
      <c r="H3936">
        <v>33.61578091</v>
      </c>
      <c r="I3936">
        <v>21.93600868</v>
      </c>
      <c r="J3936">
        <v>1.815075922</v>
      </c>
      <c r="K3936">
        <v>5.963259219</v>
      </c>
      <c r="L3936">
        <v>290.7266811</v>
      </c>
      <c r="M3936">
        <v>18.56155098</v>
      </c>
      <c r="N3936">
        <v>1.60317245119306</v>
      </c>
      <c r="O3936">
        <v>1.20200650759219</v>
      </c>
      <c r="P3936">
        <v>0.252304772234273</v>
      </c>
      <c r="Q3936">
        <v>203.497831</v>
      </c>
      <c r="R3936">
        <v>9.09368221258134</v>
      </c>
    </row>
    <row r="3937" spans="1:18">
      <c r="A3937" s="116">
        <v>44406</v>
      </c>
      <c r="B3937">
        <v>1.568086545</v>
      </c>
      <c r="C3937">
        <v>2460.378634</v>
      </c>
      <c r="D3937">
        <v>1.46964165</v>
      </c>
      <c r="E3937">
        <v>12.12589588</v>
      </c>
      <c r="F3937">
        <v>3576.741041</v>
      </c>
      <c r="G3937">
        <v>1450.980392</v>
      </c>
      <c r="H3937">
        <v>34.41514537</v>
      </c>
      <c r="I3937">
        <v>21.91751183</v>
      </c>
      <c r="J3937">
        <v>1.83056119</v>
      </c>
      <c r="K3937">
        <v>5.999459094</v>
      </c>
      <c r="L3937">
        <v>288.7356322</v>
      </c>
      <c r="M3937">
        <v>18.63286004</v>
      </c>
      <c r="N3937">
        <v>1.59905341446924</v>
      </c>
      <c r="O3937">
        <v>1.19688979039892</v>
      </c>
      <c r="P3937">
        <v>0.247464503042596</v>
      </c>
      <c r="Q3937">
        <v>202.839757</v>
      </c>
      <c r="R3937">
        <v>9.30020283975659</v>
      </c>
    </row>
    <row r="3938" spans="1:18">
      <c r="A3938" s="116">
        <v>44407</v>
      </c>
      <c r="B3938">
        <v>1.620642702</v>
      </c>
      <c r="C3938">
        <v>2489.447168</v>
      </c>
      <c r="D3938">
        <v>1.497140523</v>
      </c>
      <c r="E3938">
        <v>12.28608388</v>
      </c>
      <c r="F3938">
        <v>3634.259259</v>
      </c>
      <c r="G3938">
        <v>1448.801743</v>
      </c>
      <c r="H3938">
        <v>34.70860566</v>
      </c>
      <c r="I3938">
        <v>22.21269063</v>
      </c>
      <c r="J3938">
        <v>1.877042484</v>
      </c>
      <c r="K3938">
        <v>6.020424837</v>
      </c>
      <c r="L3938">
        <v>288.6574074</v>
      </c>
      <c r="M3938">
        <v>18.75408497</v>
      </c>
      <c r="N3938">
        <v>1.63398692810457</v>
      </c>
      <c r="O3938">
        <v>1.19253812636166</v>
      </c>
      <c r="P3938">
        <v>0.243872549019608</v>
      </c>
      <c r="Q3938">
        <v>203.907952</v>
      </c>
      <c r="R3938">
        <v>9.33074618736383</v>
      </c>
    </row>
    <row r="3939" spans="1:18">
      <c r="A3939" s="116">
        <v>44410</v>
      </c>
      <c r="B3939">
        <v>1.623913043</v>
      </c>
      <c r="C3939">
        <v>2455.910326</v>
      </c>
      <c r="D3939">
        <v>1.507201087</v>
      </c>
      <c r="E3939">
        <v>12.15638587</v>
      </c>
      <c r="F3939">
        <v>3634.51087</v>
      </c>
      <c r="G3939">
        <v>1448.369565</v>
      </c>
      <c r="H3939">
        <v>34.51766304</v>
      </c>
      <c r="I3939">
        <v>22.27309783</v>
      </c>
      <c r="J3939">
        <v>1.875407609</v>
      </c>
      <c r="K3939">
        <v>6.000815217</v>
      </c>
      <c r="L3939">
        <v>246.2092391</v>
      </c>
      <c r="M3939">
        <v>18.71331522</v>
      </c>
      <c r="N3939">
        <v>1.6304347826087</v>
      </c>
      <c r="O3939">
        <v>1.19320652173913</v>
      </c>
      <c r="P3939">
        <v>0.243885869565217</v>
      </c>
      <c r="Q3939">
        <v>207.269022</v>
      </c>
      <c r="R3939">
        <v>9.68070652173913</v>
      </c>
    </row>
    <row r="3940" spans="1:18">
      <c r="A3940" s="116">
        <v>44411</v>
      </c>
      <c r="B3940">
        <v>1.592236949</v>
      </c>
      <c r="C3940">
        <v>2447.52502</v>
      </c>
      <c r="D3940">
        <v>1.49377874</v>
      </c>
      <c r="E3940">
        <v>11.8544766</v>
      </c>
      <c r="F3940">
        <v>3643.494725</v>
      </c>
      <c r="G3940">
        <v>1436.299702</v>
      </c>
      <c r="H3940">
        <v>34.43332432</v>
      </c>
      <c r="I3940">
        <v>22.3532594</v>
      </c>
      <c r="J3940">
        <v>1.822288342</v>
      </c>
      <c r="K3940">
        <v>5.879091155</v>
      </c>
      <c r="L3940">
        <v>244.8065999</v>
      </c>
      <c r="M3940">
        <v>18.61915066</v>
      </c>
      <c r="N3940">
        <v>1.6229375169056</v>
      </c>
      <c r="O3940">
        <v>1.19083040302948</v>
      </c>
      <c r="P3940">
        <v>0.243170137949689</v>
      </c>
      <c r="Q3940">
        <v>206.586421</v>
      </c>
      <c r="R3940">
        <v>9.56856911008926</v>
      </c>
    </row>
    <row r="3941" spans="1:18">
      <c r="A3941" s="116">
        <v>44412</v>
      </c>
      <c r="B3941">
        <v>1.583141347</v>
      </c>
      <c r="C3941">
        <v>2456.227131</v>
      </c>
      <c r="D3941">
        <v>1.517685323</v>
      </c>
      <c r="E3941">
        <v>11.95487193</v>
      </c>
      <c r="F3941">
        <v>3602.114108</v>
      </c>
      <c r="G3941">
        <v>1425.667435</v>
      </c>
      <c r="H3941">
        <v>34.78791164</v>
      </c>
      <c r="I3941">
        <v>22.42173736</v>
      </c>
      <c r="J3941">
        <v>1.828703076</v>
      </c>
      <c r="K3941">
        <v>5.84157745</v>
      </c>
      <c r="L3941">
        <v>247.3370375</v>
      </c>
      <c r="M3941">
        <v>19.40506844</v>
      </c>
      <c r="N3941">
        <v>1.62623661742784</v>
      </c>
      <c r="O3941">
        <v>1.19894294619867</v>
      </c>
      <c r="P3941">
        <v>0.242986854587343</v>
      </c>
      <c r="Q3941">
        <v>209.242445</v>
      </c>
      <c r="R3941">
        <v>9.48976826128202</v>
      </c>
    </row>
    <row r="3942" spans="1:18">
      <c r="A3942" s="116">
        <v>44413</v>
      </c>
      <c r="B3942">
        <v>1.582793085</v>
      </c>
      <c r="C3942">
        <v>2446.245273</v>
      </c>
      <c r="D3942">
        <v>1.495407888</v>
      </c>
      <c r="E3942">
        <v>11.81091302</v>
      </c>
      <c r="F3942">
        <v>3587.250135</v>
      </c>
      <c r="G3942">
        <v>1381.685575</v>
      </c>
      <c r="H3942">
        <v>34.37331172</v>
      </c>
      <c r="I3942">
        <v>22.04349001</v>
      </c>
      <c r="J3942">
        <v>1.828336035</v>
      </c>
      <c r="K3942">
        <v>5.776472177</v>
      </c>
      <c r="L3942">
        <v>232.1853052</v>
      </c>
      <c r="M3942">
        <v>19.33819557</v>
      </c>
      <c r="N3942">
        <v>1.62074554294976</v>
      </c>
      <c r="O3942">
        <v>1.20097244732577</v>
      </c>
      <c r="P3942">
        <v>0.251485683414371</v>
      </c>
      <c r="Q3942">
        <v>212.385197</v>
      </c>
      <c r="R3942">
        <v>9.39694759589411</v>
      </c>
    </row>
    <row r="3943" spans="1:18">
      <c r="A3943" s="116">
        <v>44414</v>
      </c>
      <c r="B3943">
        <v>1.615259078</v>
      </c>
      <c r="C3943">
        <v>2447.232422</v>
      </c>
      <c r="D3943">
        <v>1.457092343</v>
      </c>
      <c r="E3943">
        <v>12.0495036</v>
      </c>
      <c r="F3943">
        <v>3614.851081</v>
      </c>
      <c r="G3943">
        <v>1372.229022</v>
      </c>
      <c r="H3943">
        <v>33.96572827</v>
      </c>
      <c r="I3943">
        <v>22.24806202</v>
      </c>
      <c r="J3943">
        <v>1.854345165</v>
      </c>
      <c r="K3943">
        <v>5.878552972</v>
      </c>
      <c r="L3943">
        <v>233.9317285</v>
      </c>
      <c r="M3943">
        <v>19.44784442</v>
      </c>
      <c r="N3943">
        <v>1.63198694410445</v>
      </c>
      <c r="O3943">
        <v>1.22630218958248</v>
      </c>
      <c r="P3943">
        <v>0.254045967632259</v>
      </c>
      <c r="Q3943">
        <v>218.890249</v>
      </c>
      <c r="R3943">
        <v>9.54712362301102</v>
      </c>
    </row>
    <row r="3944" spans="1:18">
      <c r="A3944" s="116">
        <v>44417</v>
      </c>
      <c r="B3944">
        <v>1.575480704</v>
      </c>
      <c r="C3944">
        <v>2374.880676</v>
      </c>
      <c r="D3944">
        <v>1.419882722</v>
      </c>
      <c r="E3944">
        <v>11.5967544</v>
      </c>
      <c r="F3944">
        <v>3611.073231</v>
      </c>
      <c r="G3944">
        <v>1325.514796</v>
      </c>
      <c r="H3944">
        <v>32.51056866</v>
      </c>
      <c r="I3944">
        <v>22.2282831</v>
      </c>
      <c r="J3944">
        <v>1.829128597</v>
      </c>
      <c r="K3944">
        <v>5.759716351</v>
      </c>
      <c r="L3944">
        <v>236.6289377</v>
      </c>
      <c r="M3944">
        <v>19.47224874</v>
      </c>
      <c r="N3944">
        <v>1.63643801991</v>
      </c>
      <c r="O3944">
        <v>1.21437338060821</v>
      </c>
      <c r="P3944">
        <v>0.251875085231147</v>
      </c>
      <c r="Q3944">
        <v>227.805809</v>
      </c>
      <c r="R3944">
        <v>9.49474976135279</v>
      </c>
    </row>
    <row r="3945" spans="1:18">
      <c r="A3945" s="116">
        <v>44418</v>
      </c>
      <c r="B3945">
        <v>1.591564626</v>
      </c>
      <c r="C3945">
        <v>2353.129252</v>
      </c>
      <c r="D3945">
        <v>1.431156463</v>
      </c>
      <c r="E3945">
        <v>11.55142857</v>
      </c>
      <c r="F3945">
        <v>3557.823129</v>
      </c>
      <c r="G3945">
        <v>1345.578231</v>
      </c>
      <c r="H3945">
        <v>31.82312925</v>
      </c>
      <c r="I3945">
        <v>22.45986395</v>
      </c>
      <c r="J3945">
        <v>1.838095238</v>
      </c>
      <c r="K3945">
        <v>5.806938776</v>
      </c>
      <c r="L3945">
        <v>229.3741497</v>
      </c>
      <c r="M3945">
        <v>19.41632653</v>
      </c>
      <c r="N3945">
        <v>1.63265306122449</v>
      </c>
      <c r="O3945">
        <v>1.23115646258503</v>
      </c>
      <c r="P3945">
        <v>0.266530612244898</v>
      </c>
      <c r="Q3945">
        <v>227.346939</v>
      </c>
      <c r="R3945">
        <v>9.65306122448979</v>
      </c>
    </row>
    <row r="3946" spans="1:18">
      <c r="A3946" s="116">
        <v>44419</v>
      </c>
      <c r="B3946">
        <v>1.586272382</v>
      </c>
      <c r="C3946">
        <v>2352.211069</v>
      </c>
      <c r="D3946">
        <v>1.446283234</v>
      </c>
      <c r="E3946">
        <v>11.61977754</v>
      </c>
      <c r="F3946">
        <v>3598.752035</v>
      </c>
      <c r="G3946">
        <v>1370.048833</v>
      </c>
      <c r="H3946">
        <v>31.76207271</v>
      </c>
      <c r="I3946">
        <v>22.29788388</v>
      </c>
      <c r="J3946">
        <v>1.857297884</v>
      </c>
      <c r="K3946">
        <v>5.796663049</v>
      </c>
      <c r="L3946">
        <v>229.3271839</v>
      </c>
      <c r="M3946">
        <v>19.35024417</v>
      </c>
      <c r="N3946">
        <v>1.62778079218665</v>
      </c>
      <c r="O3946">
        <v>1.21934346174715</v>
      </c>
      <c r="P3946">
        <v>0.264107433532284</v>
      </c>
      <c r="Q3946">
        <v>229.788388</v>
      </c>
      <c r="R3946">
        <v>9.52930005425936</v>
      </c>
    </row>
    <row r="3947" spans="1:18">
      <c r="A3947" s="116">
        <v>44420</v>
      </c>
      <c r="B3947">
        <v>1.609217344</v>
      </c>
      <c r="C3947">
        <v>2393.646032</v>
      </c>
      <c r="D3947">
        <v>1.478183801</v>
      </c>
      <c r="E3947">
        <v>12.08508317</v>
      </c>
      <c r="F3947">
        <v>3606.490319</v>
      </c>
      <c r="G3947">
        <v>1398.963731</v>
      </c>
      <c r="H3947">
        <v>31.92664303</v>
      </c>
      <c r="I3947">
        <v>22.63294246</v>
      </c>
      <c r="J3947">
        <v>1.865694028</v>
      </c>
      <c r="K3947">
        <v>5.880829016</v>
      </c>
      <c r="L3947">
        <v>228.9882738</v>
      </c>
      <c r="M3947">
        <v>19.4723207</v>
      </c>
      <c r="N3947">
        <v>1.6362148895555</v>
      </c>
      <c r="O3947">
        <v>1.25470411780747</v>
      </c>
      <c r="P3947">
        <v>0.266430324515953</v>
      </c>
      <c r="Q3947">
        <v>233.5015</v>
      </c>
      <c r="R3947">
        <v>9.8786473956913</v>
      </c>
    </row>
    <row r="3948" spans="1:18">
      <c r="A3948" s="116">
        <v>44421</v>
      </c>
      <c r="B3948">
        <v>1.601981273</v>
      </c>
      <c r="C3948">
        <v>2385.194735</v>
      </c>
      <c r="D3948">
        <v>1.50712444</v>
      </c>
      <c r="E3948">
        <v>12.09539965</v>
      </c>
      <c r="F3948">
        <v>3566.29122</v>
      </c>
      <c r="G3948">
        <v>1385.533994</v>
      </c>
      <c r="H3948">
        <v>31.73429231</v>
      </c>
      <c r="I3948">
        <v>22.22689646</v>
      </c>
      <c r="J3948">
        <v>1.850997422</v>
      </c>
      <c r="K3948">
        <v>5.804179672</v>
      </c>
      <c r="L3948">
        <v>227.9142353</v>
      </c>
      <c r="M3948">
        <v>19.37169222</v>
      </c>
      <c r="N3948">
        <v>1.6284434794409</v>
      </c>
      <c r="O3948">
        <v>1.26828606323789</v>
      </c>
      <c r="P3948">
        <v>0.27072872845705</v>
      </c>
      <c r="Q3948">
        <v>234.428009</v>
      </c>
      <c r="R3948">
        <v>9.95046817750034</v>
      </c>
    </row>
    <row r="3949" spans="1:18">
      <c r="A3949" s="116">
        <v>44424</v>
      </c>
      <c r="B3949">
        <v>1.634591795</v>
      </c>
      <c r="C3949">
        <v>2420.267139</v>
      </c>
      <c r="D3949">
        <v>1.495842988</v>
      </c>
      <c r="E3949">
        <v>12.05847076</v>
      </c>
      <c r="F3949">
        <v>3610.467494</v>
      </c>
      <c r="G3949">
        <v>1399.754668</v>
      </c>
      <c r="H3949">
        <v>32.08395802</v>
      </c>
      <c r="I3949">
        <v>22.29521603</v>
      </c>
      <c r="J3949">
        <v>1.862068966</v>
      </c>
      <c r="K3949">
        <v>5.797056017</v>
      </c>
      <c r="L3949">
        <v>227.5589478</v>
      </c>
      <c r="M3949">
        <v>19.46572168</v>
      </c>
      <c r="N3949">
        <v>1.63554586343192</v>
      </c>
      <c r="O3949">
        <v>1.26891099904593</v>
      </c>
      <c r="P3949">
        <v>0.272999863704511</v>
      </c>
      <c r="Q3949">
        <v>236.336377</v>
      </c>
      <c r="R3949">
        <v>9.97001499250375</v>
      </c>
    </row>
    <row r="3950" spans="1:18">
      <c r="A3950" s="116">
        <v>44425</v>
      </c>
      <c r="B3950">
        <v>1.647537591</v>
      </c>
      <c r="C3950">
        <v>2474.893089</v>
      </c>
      <c r="D3950">
        <v>1.519244034</v>
      </c>
      <c r="E3950">
        <v>12.18292178</v>
      </c>
      <c r="F3950">
        <v>3608.773624</v>
      </c>
      <c r="G3950">
        <v>1426.403642</v>
      </c>
      <c r="H3950">
        <v>32.97006484</v>
      </c>
      <c r="I3950">
        <v>22.83349428</v>
      </c>
      <c r="J3950">
        <v>1.878741895</v>
      </c>
      <c r="K3950">
        <v>5.848392882</v>
      </c>
      <c r="L3950">
        <v>230.8456339</v>
      </c>
      <c r="M3950">
        <v>19.69099186</v>
      </c>
      <c r="N3950">
        <v>1.65540074493033</v>
      </c>
      <c r="O3950">
        <v>1.29604083321838</v>
      </c>
      <c r="P3950">
        <v>0.276176024279211</v>
      </c>
      <c r="Q3950">
        <v>236.515381</v>
      </c>
      <c r="R3950">
        <v>9.71168437025797</v>
      </c>
    </row>
    <row r="3951" spans="1:18">
      <c r="A3951" s="116">
        <v>44426</v>
      </c>
      <c r="B3951">
        <v>1.624394966</v>
      </c>
      <c r="C3951">
        <v>2472.825335</v>
      </c>
      <c r="D3951">
        <v>1.570737104</v>
      </c>
      <c r="E3951">
        <v>11.93043839</v>
      </c>
      <c r="F3951">
        <v>3484.99516</v>
      </c>
      <c r="G3951">
        <v>1395.380998</v>
      </c>
      <c r="H3951">
        <v>32.73406168</v>
      </c>
      <c r="I3951">
        <v>22.57364127</v>
      </c>
      <c r="J3951">
        <v>1.880652745</v>
      </c>
      <c r="K3951">
        <v>5.738763656</v>
      </c>
      <c r="L3951">
        <v>220.7025308</v>
      </c>
      <c r="M3951">
        <v>19.73862536</v>
      </c>
      <c r="N3951">
        <v>1.65952150463283</v>
      </c>
      <c r="O3951">
        <v>1.29677776241184</v>
      </c>
      <c r="P3951">
        <v>0.278937906237035</v>
      </c>
      <c r="Q3951">
        <v>236.481814</v>
      </c>
      <c r="R3951">
        <v>9.76697552205781</v>
      </c>
    </row>
    <row r="3952" spans="1:18">
      <c r="A3952" s="116">
        <v>44427</v>
      </c>
      <c r="B3952">
        <v>1.61474951</v>
      </c>
      <c r="C3952">
        <v>2502.378953</v>
      </c>
      <c r="D3952">
        <v>1.581164288</v>
      </c>
      <c r="E3952">
        <v>11.72767982</v>
      </c>
      <c r="F3952">
        <v>3399.104394</v>
      </c>
      <c r="G3952">
        <v>1402.183039</v>
      </c>
      <c r="H3952">
        <v>32.66162888</v>
      </c>
      <c r="I3952">
        <v>20.77805765</v>
      </c>
      <c r="J3952">
        <v>1.865799048</v>
      </c>
      <c r="K3952">
        <v>5.57024909</v>
      </c>
      <c r="L3952">
        <v>224.4332494</v>
      </c>
      <c r="M3952">
        <v>19.91603694</v>
      </c>
      <c r="N3952">
        <v>1.70724881052337</v>
      </c>
      <c r="O3952">
        <v>1.28351525328855</v>
      </c>
      <c r="P3952">
        <v>0.276938147215225</v>
      </c>
      <c r="Q3952">
        <v>239.154772</v>
      </c>
      <c r="R3952">
        <v>9.69773299748111</v>
      </c>
    </row>
    <row r="3953" spans="1:18">
      <c r="A3953" s="116">
        <v>44428</v>
      </c>
      <c r="B3953">
        <v>1.633445472</v>
      </c>
      <c r="C3953">
        <v>2499.229044</v>
      </c>
      <c r="D3953">
        <v>1.568825343</v>
      </c>
      <c r="E3953">
        <v>11.80656013</v>
      </c>
      <c r="F3953">
        <v>3252.03252</v>
      </c>
      <c r="G3953">
        <v>1373.703392</v>
      </c>
      <c r="H3953">
        <v>32.52733389</v>
      </c>
      <c r="I3953">
        <v>21.42276423</v>
      </c>
      <c r="J3953">
        <v>1.874684609</v>
      </c>
      <c r="K3953">
        <v>5.672834315</v>
      </c>
      <c r="L3953">
        <v>225.0350435</v>
      </c>
      <c r="M3953">
        <v>19.94953743</v>
      </c>
      <c r="N3953">
        <v>1.71012054948136</v>
      </c>
      <c r="O3953">
        <v>1.29170171012055</v>
      </c>
      <c r="P3953">
        <v>0.274460330810205</v>
      </c>
      <c r="Q3953">
        <v>235.141576</v>
      </c>
      <c r="R3953">
        <v>9.52831511073731</v>
      </c>
    </row>
    <row r="3954" spans="1:18">
      <c r="A3954" s="116">
        <v>44431</v>
      </c>
      <c r="B3954">
        <v>1.641786903</v>
      </c>
      <c r="C3954">
        <v>2479.051054</v>
      </c>
      <c r="D3954">
        <v>1.556603774</v>
      </c>
      <c r="E3954">
        <v>11.89039956</v>
      </c>
      <c r="F3954">
        <v>3321.309656</v>
      </c>
      <c r="G3954">
        <v>1417.869034</v>
      </c>
      <c r="H3954">
        <v>32.50554939</v>
      </c>
      <c r="I3954">
        <v>20.87402886</v>
      </c>
      <c r="J3954">
        <v>1.851415094</v>
      </c>
      <c r="K3954">
        <v>5.812708102</v>
      </c>
      <c r="L3954">
        <v>221.8608063</v>
      </c>
      <c r="M3954">
        <v>19.74472808</v>
      </c>
      <c r="N3954">
        <v>1.69256381798002</v>
      </c>
      <c r="O3954">
        <v>1.28731964483907</v>
      </c>
      <c r="P3954">
        <v>0.271642619311876</v>
      </c>
      <c r="Q3954">
        <v>235.849057</v>
      </c>
      <c r="R3954">
        <v>9.50679800221976</v>
      </c>
    </row>
    <row r="3955" spans="1:18">
      <c r="A3955" s="116">
        <v>44432</v>
      </c>
      <c r="B3955">
        <v>1.655367232</v>
      </c>
      <c r="C3955">
        <v>2484.428827</v>
      </c>
      <c r="D3955">
        <v>1.532313628</v>
      </c>
      <c r="E3955">
        <v>11.91635662</v>
      </c>
      <c r="F3955">
        <v>3319.553535</v>
      </c>
      <c r="G3955">
        <v>1406.917459</v>
      </c>
      <c r="H3955">
        <v>32.74080198</v>
      </c>
      <c r="I3955">
        <v>20.56634973</v>
      </c>
      <c r="J3955">
        <v>1.853245143</v>
      </c>
      <c r="K3955">
        <v>5.823205181</v>
      </c>
      <c r="L3955">
        <v>220.5732396</v>
      </c>
      <c r="M3955">
        <v>19.61140967</v>
      </c>
      <c r="N3955">
        <v>1.68113545542235</v>
      </c>
      <c r="O3955">
        <v>1.29543888659226</v>
      </c>
      <c r="P3955">
        <v>0.269808460796472</v>
      </c>
      <c r="Q3955">
        <v>234.25658</v>
      </c>
      <c r="R3955">
        <v>9.37026319415737</v>
      </c>
    </row>
    <row r="3956" spans="1:18">
      <c r="A3956" s="116">
        <v>44433</v>
      </c>
      <c r="B3956">
        <v>1.651175581</v>
      </c>
      <c r="C3956">
        <v>2467.619964</v>
      </c>
      <c r="D3956">
        <v>1.5466795</v>
      </c>
      <c r="E3956">
        <v>11.98996288</v>
      </c>
      <c r="F3956">
        <v>3404.372336</v>
      </c>
      <c r="G3956">
        <v>1398.322563</v>
      </c>
      <c r="H3956">
        <v>32.66190018</v>
      </c>
      <c r="I3956">
        <v>20.94183968</v>
      </c>
      <c r="J3956">
        <v>1.890966589</v>
      </c>
      <c r="K3956">
        <v>5.849030661</v>
      </c>
      <c r="L3956">
        <v>219.8817544</v>
      </c>
      <c r="M3956">
        <v>19.63151382</v>
      </c>
      <c r="N3956">
        <v>1.6774370961089</v>
      </c>
      <c r="O3956">
        <v>1.29520142994638</v>
      </c>
      <c r="P3956">
        <v>0.271277327100234</v>
      </c>
      <c r="Q3956">
        <v>234.772446</v>
      </c>
      <c r="R3956">
        <v>9.25684036848618</v>
      </c>
    </row>
    <row r="3957" spans="1:18">
      <c r="A3957" s="116">
        <v>44434</v>
      </c>
      <c r="B3957">
        <v>1.652197954</v>
      </c>
      <c r="C3957">
        <v>2465.855682</v>
      </c>
      <c r="D3957">
        <v>1.525850152</v>
      </c>
      <c r="E3957">
        <v>11.830799</v>
      </c>
      <c r="F3957">
        <v>3372.961017</v>
      </c>
      <c r="G3957">
        <v>1389.272878</v>
      </c>
      <c r="H3957">
        <v>32.7273984</v>
      </c>
      <c r="I3957">
        <v>21.3671551</v>
      </c>
      <c r="J3957">
        <v>1.874758087</v>
      </c>
      <c r="K3957">
        <v>5.845728504</v>
      </c>
      <c r="L3957">
        <v>220.666298</v>
      </c>
      <c r="M3957">
        <v>19.72352779</v>
      </c>
      <c r="N3957">
        <v>1.68648050870888</v>
      </c>
      <c r="O3957">
        <v>1.29402820016588</v>
      </c>
      <c r="P3957">
        <v>0.272048659109759</v>
      </c>
      <c r="Q3957">
        <v>236.383743</v>
      </c>
      <c r="R3957">
        <v>9.52792369366879</v>
      </c>
    </row>
    <row r="3958" spans="1:18">
      <c r="A3958" s="116">
        <v>44435</v>
      </c>
      <c r="B3958">
        <v>1.658733415</v>
      </c>
      <c r="C3958">
        <v>2455.888387</v>
      </c>
      <c r="D3958">
        <v>1.525919847</v>
      </c>
      <c r="E3958">
        <v>11.73464642</v>
      </c>
      <c r="F3958">
        <v>3297.770483</v>
      </c>
      <c r="G3958">
        <v>1354.123923</v>
      </c>
      <c r="H3958">
        <v>32.29380386</v>
      </c>
      <c r="I3958">
        <v>21.37464095</v>
      </c>
      <c r="J3958">
        <v>1.851046368</v>
      </c>
      <c r="K3958">
        <v>5.802215839</v>
      </c>
      <c r="L3958">
        <v>218.4106141</v>
      </c>
      <c r="M3958">
        <v>19.52947613</v>
      </c>
      <c r="N3958">
        <v>1.66871836958008</v>
      </c>
      <c r="O3958">
        <v>1.29284639584188</v>
      </c>
      <c r="P3958">
        <v>0.274107509232663</v>
      </c>
      <c r="Q3958">
        <v>233.825742</v>
      </c>
      <c r="R3958">
        <v>9.33524825605252</v>
      </c>
    </row>
    <row r="3959" spans="1:18">
      <c r="A3959" s="116">
        <v>44438</v>
      </c>
      <c r="B3959">
        <v>1.658733415</v>
      </c>
      <c r="C3959">
        <v>2480.970661</v>
      </c>
      <c r="D3959">
        <v>1.52029065</v>
      </c>
      <c r="E3959">
        <v>11.84014258</v>
      </c>
      <c r="F3959">
        <v>3347.957225</v>
      </c>
      <c r="G3959">
        <v>1402.522621</v>
      </c>
      <c r="H3959">
        <v>32.87359474</v>
      </c>
      <c r="I3959">
        <v>21.37464095</v>
      </c>
      <c r="J3959">
        <v>1.851046368</v>
      </c>
      <c r="K3959">
        <v>5.983685221</v>
      </c>
      <c r="L3959">
        <v>218.782561</v>
      </c>
      <c r="M3959">
        <v>19.60104195</v>
      </c>
      <c r="N3959">
        <v>1.67260762270359</v>
      </c>
      <c r="O3959">
        <v>1.28681107759803</v>
      </c>
      <c r="P3959">
        <v>0.2772141486153</v>
      </c>
      <c r="Q3959">
        <v>234.919112</v>
      </c>
      <c r="R3959">
        <v>9.22333424732657</v>
      </c>
    </row>
    <row r="3960" spans="1:18">
      <c r="A3960" s="116">
        <v>44439</v>
      </c>
      <c r="B3960">
        <v>1.682843472</v>
      </c>
      <c r="C3960">
        <v>2480.24607</v>
      </c>
      <c r="D3960">
        <v>1.509911141</v>
      </c>
      <c r="E3960">
        <v>12.09965824</v>
      </c>
      <c r="F3960">
        <v>3391.660971</v>
      </c>
      <c r="G3960">
        <v>1382.091593</v>
      </c>
      <c r="H3960">
        <v>32.8708134</v>
      </c>
      <c r="I3960">
        <v>21.56664388</v>
      </c>
      <c r="J3960">
        <v>1.858646617</v>
      </c>
      <c r="K3960">
        <v>5.867532468</v>
      </c>
      <c r="L3960">
        <v>217.7033493</v>
      </c>
      <c r="M3960">
        <v>19.57074504</v>
      </c>
      <c r="N3960">
        <v>1.66780587833219</v>
      </c>
      <c r="O3960">
        <v>1.25987696514012</v>
      </c>
      <c r="P3960">
        <v>0.271223513328776</v>
      </c>
      <c r="Q3960">
        <v>238.209159</v>
      </c>
      <c r="R3960">
        <v>9.14217361585783</v>
      </c>
    </row>
    <row r="3961" spans="1:18">
      <c r="A3961" s="116">
        <v>44440</v>
      </c>
      <c r="B3961">
        <v>1.643128734</v>
      </c>
      <c r="C3961">
        <v>2463.199348</v>
      </c>
      <c r="D3961">
        <v>1.478272678</v>
      </c>
      <c r="E3961">
        <v>12.03639326</v>
      </c>
      <c r="F3961">
        <v>3371.8088</v>
      </c>
      <c r="G3961">
        <v>1386.474742</v>
      </c>
      <c r="H3961">
        <v>32.48234655</v>
      </c>
      <c r="I3961">
        <v>21.0225421</v>
      </c>
      <c r="J3961">
        <v>1.834057577</v>
      </c>
      <c r="K3961">
        <v>5.735877241</v>
      </c>
      <c r="L3961">
        <v>194.2965779</v>
      </c>
      <c r="M3961">
        <v>19.42558392</v>
      </c>
      <c r="N3961">
        <v>1.65670831070071</v>
      </c>
      <c r="O3961">
        <v>1.25475285171103</v>
      </c>
      <c r="P3961">
        <v>0.267110266159696</v>
      </c>
      <c r="Q3961">
        <v>237.099402</v>
      </c>
      <c r="R3961">
        <v>8.9115969581749</v>
      </c>
    </row>
    <row r="3962" spans="1:18">
      <c r="A3962" s="116">
        <v>44441</v>
      </c>
      <c r="B3962">
        <v>1.648466009</v>
      </c>
      <c r="C3962">
        <v>2445.898094</v>
      </c>
      <c r="D3962">
        <v>1.478272678</v>
      </c>
      <c r="E3962">
        <v>12.03639326</v>
      </c>
      <c r="F3962">
        <v>3319.367482</v>
      </c>
      <c r="G3962">
        <v>1362.346263</v>
      </c>
      <c r="H3962">
        <v>32.30166239</v>
      </c>
      <c r="I3962">
        <v>20.49466144</v>
      </c>
      <c r="J3962">
        <v>1.826327882</v>
      </c>
      <c r="K3962">
        <v>5.796729288</v>
      </c>
      <c r="L3962">
        <v>189.9445871</v>
      </c>
      <c r="M3962">
        <v>19.35802135</v>
      </c>
      <c r="N3962">
        <v>1.64887146911745</v>
      </c>
      <c r="O3962">
        <v>1.2621975942695</v>
      </c>
      <c r="P3962">
        <v>0.268955264224895</v>
      </c>
      <c r="Q3962">
        <v>239.897283</v>
      </c>
      <c r="R3962">
        <v>8.94039735099338</v>
      </c>
    </row>
    <row r="3963" spans="1:18">
      <c r="A3963" s="116">
        <v>44442</v>
      </c>
      <c r="B3963">
        <v>1.639715741</v>
      </c>
      <c r="C3963">
        <v>2445.898094</v>
      </c>
      <c r="D3963">
        <v>1.449316171</v>
      </c>
      <c r="E3963">
        <v>11.85612765</v>
      </c>
      <c r="F3963">
        <v>3319.367482</v>
      </c>
      <c r="G3963">
        <v>1362.346263</v>
      </c>
      <c r="H3963">
        <v>32.30166239</v>
      </c>
      <c r="I3963">
        <v>20.39823009</v>
      </c>
      <c r="J3963">
        <v>1.815097881</v>
      </c>
      <c r="K3963">
        <v>5.693349423</v>
      </c>
      <c r="L3963">
        <v>194.1941539</v>
      </c>
      <c r="M3963">
        <v>19.29808069</v>
      </c>
      <c r="N3963">
        <v>1.63582729954411</v>
      </c>
      <c r="O3963">
        <v>1.2586484312148</v>
      </c>
      <c r="P3963">
        <v>0.263073209975865</v>
      </c>
      <c r="Q3963">
        <v>240.010727</v>
      </c>
      <c r="R3963">
        <v>8.83279699651381</v>
      </c>
    </row>
    <row r="3964" spans="1:18">
      <c r="A3964" s="116">
        <v>44445</v>
      </c>
      <c r="B3964">
        <v>1.673746471</v>
      </c>
      <c r="C3964">
        <v>2451.740825</v>
      </c>
      <c r="D3964">
        <v>1.446968679</v>
      </c>
      <c r="E3964">
        <v>11.96935072</v>
      </c>
      <c r="F3964">
        <v>3239.897836</v>
      </c>
      <c r="G3964">
        <v>1371.125151</v>
      </c>
      <c r="H3964">
        <v>33.21010889</v>
      </c>
      <c r="I3964">
        <v>20.26750907</v>
      </c>
      <c r="J3964">
        <v>1.833848636</v>
      </c>
      <c r="K3964">
        <v>5.732222073</v>
      </c>
      <c r="L3964">
        <v>203.0974562</v>
      </c>
      <c r="M3964">
        <v>19.25527625</v>
      </c>
      <c r="N3964">
        <v>1.63582729954411</v>
      </c>
      <c r="O3964">
        <v>1.2586484312148</v>
      </c>
      <c r="P3964">
        <v>0.263073209975865</v>
      </c>
      <c r="Q3964">
        <v>239.279473</v>
      </c>
      <c r="R3964">
        <v>8.83279699651381</v>
      </c>
    </row>
    <row r="3965" spans="1:18">
      <c r="A3965" s="116">
        <v>44446</v>
      </c>
      <c r="B3965">
        <v>1.682870684</v>
      </c>
      <c r="C3965">
        <v>2451.929587</v>
      </c>
      <c r="D3965">
        <v>1.441570752</v>
      </c>
      <c r="E3965">
        <v>12.00771835</v>
      </c>
      <c r="F3965">
        <v>3276.912661</v>
      </c>
      <c r="G3965">
        <v>1390.656737</v>
      </c>
      <c r="H3965">
        <v>32.83006093</v>
      </c>
      <c r="I3965">
        <v>20.26946513</v>
      </c>
      <c r="J3965">
        <v>1.853622207</v>
      </c>
      <c r="K3965">
        <v>5.726878808</v>
      </c>
      <c r="L3965">
        <v>188.2058226</v>
      </c>
      <c r="M3965">
        <v>19.37169939</v>
      </c>
      <c r="N3965">
        <v>1.65199729180772</v>
      </c>
      <c r="O3965">
        <v>1.26824644549763</v>
      </c>
      <c r="P3965">
        <v>0.263777928232905</v>
      </c>
      <c r="Q3965">
        <v>239.945836</v>
      </c>
      <c r="R3965">
        <v>8.69668246445498</v>
      </c>
    </row>
    <row r="3966" spans="1:18">
      <c r="A3966" s="116">
        <v>44447</v>
      </c>
      <c r="B3966">
        <v>1.728272678</v>
      </c>
      <c r="C3966">
        <v>2441.539924</v>
      </c>
      <c r="D3966">
        <v>1.434003259</v>
      </c>
      <c r="E3966">
        <v>12.14842477</v>
      </c>
      <c r="F3966">
        <v>3245.51874</v>
      </c>
      <c r="G3966">
        <v>1366.105378</v>
      </c>
      <c r="H3966">
        <v>33.01873982</v>
      </c>
      <c r="I3966">
        <v>19.9741988</v>
      </c>
      <c r="J3966">
        <v>1.886338946</v>
      </c>
      <c r="K3966">
        <v>5.741444867</v>
      </c>
      <c r="L3966">
        <v>184.0847366</v>
      </c>
      <c r="M3966">
        <v>19.45138512</v>
      </c>
      <c r="N3966">
        <v>1.65670831070071</v>
      </c>
      <c r="O3966">
        <v>1.26901140684411</v>
      </c>
      <c r="P3966">
        <v>0.264665942422596</v>
      </c>
      <c r="Q3966">
        <v>240.833786</v>
      </c>
      <c r="R3966">
        <v>8.51439435089625</v>
      </c>
    </row>
    <row r="3967" spans="1:18">
      <c r="A3967" s="116">
        <v>44448</v>
      </c>
      <c r="B3967">
        <v>1.740021721</v>
      </c>
      <c r="C3967">
        <v>2437.347271</v>
      </c>
      <c r="D3967">
        <v>1.438501222</v>
      </c>
      <c r="E3967">
        <v>12.44393158</v>
      </c>
      <c r="F3967">
        <v>3064.078197</v>
      </c>
      <c r="G3967">
        <v>1334.50991</v>
      </c>
      <c r="H3967">
        <v>32.77898452</v>
      </c>
      <c r="I3967">
        <v>20.30545751</v>
      </c>
      <c r="J3967">
        <v>1.893836546</v>
      </c>
      <c r="K3967">
        <v>5.81862612</v>
      </c>
      <c r="L3967">
        <v>181.6725496</v>
      </c>
      <c r="M3967">
        <v>19.45424925</v>
      </c>
      <c r="N3967">
        <v>1.65625848493076</v>
      </c>
      <c r="O3967">
        <v>1.25997827857725</v>
      </c>
      <c r="P3967">
        <v>0.261200108607114</v>
      </c>
      <c r="Q3967">
        <v>240.972034</v>
      </c>
      <c r="R3967">
        <v>8.29826228617974</v>
      </c>
    </row>
    <row r="3968" spans="1:18">
      <c r="A3968" s="116">
        <v>44449</v>
      </c>
      <c r="B3968">
        <v>1.804078858</v>
      </c>
      <c r="C3968">
        <v>2447.17879</v>
      </c>
      <c r="D3968">
        <v>1.442148199</v>
      </c>
      <c r="E3968">
        <v>12.59728076</v>
      </c>
      <c r="F3968">
        <v>3003.399048</v>
      </c>
      <c r="G3968">
        <v>1340.584636</v>
      </c>
      <c r="H3968">
        <v>32.66485384</v>
      </c>
      <c r="I3968">
        <v>20.6335826</v>
      </c>
      <c r="J3968">
        <v>1.918966689</v>
      </c>
      <c r="K3968">
        <v>6.010197145</v>
      </c>
      <c r="L3968">
        <v>181.0740993</v>
      </c>
      <c r="M3968">
        <v>19.53772944</v>
      </c>
      <c r="N3968">
        <v>1.65873555404487</v>
      </c>
      <c r="O3968">
        <v>1.27097212780421</v>
      </c>
      <c r="P3968">
        <v>0.255472467709041</v>
      </c>
      <c r="Q3968">
        <v>241.468389</v>
      </c>
      <c r="R3968">
        <v>8.25968728755948</v>
      </c>
    </row>
    <row r="3969" spans="1:18">
      <c r="A3969" s="116">
        <v>44452</v>
      </c>
      <c r="B3969">
        <v>1.780749389</v>
      </c>
      <c r="C3969">
        <v>2427.165354</v>
      </c>
      <c r="D3969">
        <v>1.413385827</v>
      </c>
      <c r="E3969">
        <v>12.16861254</v>
      </c>
      <c r="F3969">
        <v>2926.961716</v>
      </c>
      <c r="G3969">
        <v>1315.503665</v>
      </c>
      <c r="H3969">
        <v>32.01194678</v>
      </c>
      <c r="I3969">
        <v>20.55389628</v>
      </c>
      <c r="J3969">
        <v>1.899131143</v>
      </c>
      <c r="K3969">
        <v>5.911620961</v>
      </c>
      <c r="L3969">
        <v>176.0249796</v>
      </c>
      <c r="M3969">
        <v>19.4488189</v>
      </c>
      <c r="N3969">
        <v>1.65625848493076</v>
      </c>
      <c r="O3969">
        <v>1.25794189519414</v>
      </c>
      <c r="P3969">
        <v>0.25767037740972</v>
      </c>
      <c r="Q3969">
        <v>240.972034</v>
      </c>
      <c r="R3969">
        <v>8.03692641868042</v>
      </c>
    </row>
    <row r="3970" spans="1:18">
      <c r="A3970" s="116">
        <v>44453</v>
      </c>
      <c r="B3970">
        <v>1.752937961</v>
      </c>
      <c r="C3970">
        <v>2444.178737</v>
      </c>
      <c r="D3970">
        <v>1.410084723</v>
      </c>
      <c r="E3970">
        <v>12.17258814</v>
      </c>
      <c r="F3970">
        <v>2879.201968</v>
      </c>
      <c r="G3970">
        <v>1325.49877</v>
      </c>
      <c r="H3970">
        <v>32.24924843</v>
      </c>
      <c r="I3970">
        <v>20.80623121</v>
      </c>
      <c r="J3970">
        <v>1.886171085</v>
      </c>
      <c r="K3970">
        <v>5.890270566</v>
      </c>
      <c r="L3970">
        <v>175.0614922</v>
      </c>
      <c r="M3970">
        <v>19.60508336</v>
      </c>
      <c r="N3970">
        <v>1.66712216452583</v>
      </c>
      <c r="O3970">
        <v>1.27370866356928</v>
      </c>
      <c r="P3970">
        <v>0.259087182290243</v>
      </c>
      <c r="Q3970">
        <v>242.484285</v>
      </c>
      <c r="R3970">
        <v>8.27753484558623</v>
      </c>
    </row>
    <row r="3971" spans="1:18">
      <c r="A3971" s="116">
        <v>44454</v>
      </c>
      <c r="B3971">
        <v>1.789610035</v>
      </c>
      <c r="C3971">
        <v>2456.231252</v>
      </c>
      <c r="D3971">
        <v>1.383965094</v>
      </c>
      <c r="E3971">
        <v>12.38941914</v>
      </c>
      <c r="F3971">
        <v>2714.753204</v>
      </c>
      <c r="G3971">
        <v>1289.882738</v>
      </c>
      <c r="H3971">
        <v>32.49931824</v>
      </c>
      <c r="I3971">
        <v>20.99263703</v>
      </c>
      <c r="J3971">
        <v>1.902508863</v>
      </c>
      <c r="K3971">
        <v>5.998091083</v>
      </c>
      <c r="L3971">
        <v>169.2937006</v>
      </c>
      <c r="M3971">
        <v>19.6045814</v>
      </c>
      <c r="N3971">
        <v>1.66348513771475</v>
      </c>
      <c r="O3971">
        <v>1.26697572947914</v>
      </c>
      <c r="P3971">
        <v>0.26615762203436</v>
      </c>
      <c r="Q3971">
        <v>242.023452</v>
      </c>
      <c r="R3971">
        <v>8.41628033815108</v>
      </c>
    </row>
    <row r="3972" spans="1:18">
      <c r="A3972" s="116">
        <v>44455</v>
      </c>
      <c r="B3972">
        <v>1.796679929</v>
      </c>
      <c r="C3972">
        <v>2444.025244</v>
      </c>
      <c r="D3972">
        <v>1.370832762</v>
      </c>
      <c r="E3972">
        <v>12.08245301</v>
      </c>
      <c r="F3972">
        <v>2798.737824</v>
      </c>
      <c r="G3972">
        <v>1318.425024</v>
      </c>
      <c r="H3972">
        <v>32.19920428</v>
      </c>
      <c r="I3972">
        <v>21.24982851</v>
      </c>
      <c r="J3972">
        <v>1.913156812</v>
      </c>
      <c r="K3972">
        <v>5.846480999</v>
      </c>
      <c r="L3972">
        <v>164.5767595</v>
      </c>
      <c r="M3972">
        <v>19.67622445</v>
      </c>
      <c r="N3972">
        <v>1.70119357936617</v>
      </c>
      <c r="O3972">
        <v>1.25751131842502</v>
      </c>
      <c r="P3972">
        <v>0.267389216627795</v>
      </c>
      <c r="Q3972">
        <v>241.459734</v>
      </c>
      <c r="R3972">
        <v>8.62944162436548</v>
      </c>
    </row>
    <row r="3973" spans="1:18">
      <c r="A3973" s="116">
        <v>44456</v>
      </c>
      <c r="B3973">
        <v>1.79339298</v>
      </c>
      <c r="C3973">
        <v>2430.970406</v>
      </c>
      <c r="D3973">
        <v>1.358017894</v>
      </c>
      <c r="E3973">
        <v>12.10557467</v>
      </c>
      <c r="F3973">
        <v>2813.489332</v>
      </c>
      <c r="G3973">
        <v>1299.380592</v>
      </c>
      <c r="H3973">
        <v>31.67240193</v>
      </c>
      <c r="I3973">
        <v>21.36682725</v>
      </c>
      <c r="J3973">
        <v>1.915209911</v>
      </c>
      <c r="K3973">
        <v>5.830006882</v>
      </c>
      <c r="L3973">
        <v>169.3048864</v>
      </c>
      <c r="M3973">
        <v>32.56985547</v>
      </c>
      <c r="N3973">
        <v>1.70681348933242</v>
      </c>
      <c r="O3973">
        <v>1.25368203716449</v>
      </c>
      <c r="P3973">
        <v>0.264005505849966</v>
      </c>
      <c r="Q3973">
        <v>244.322092</v>
      </c>
      <c r="R3973">
        <v>8.59944941500344</v>
      </c>
    </row>
    <row r="3974" spans="1:18">
      <c r="A3974" s="116">
        <v>44459</v>
      </c>
      <c r="B3974">
        <v>1.791172414</v>
      </c>
      <c r="C3974">
        <v>2423.655172</v>
      </c>
      <c r="D3974">
        <v>1.347862069</v>
      </c>
      <c r="E3974">
        <v>11.9342069</v>
      </c>
      <c r="F3974">
        <v>2813.793103</v>
      </c>
      <c r="G3974">
        <v>1310.344828</v>
      </c>
      <c r="H3974">
        <v>30.88965517</v>
      </c>
      <c r="I3974">
        <v>21.25103448</v>
      </c>
      <c r="J3974">
        <v>1.885793103</v>
      </c>
      <c r="K3974">
        <v>5.686206897</v>
      </c>
      <c r="L3974">
        <v>161.3931034</v>
      </c>
      <c r="M3974">
        <v>20.25061347</v>
      </c>
      <c r="N3974">
        <v>1.71034482758621</v>
      </c>
      <c r="O3974">
        <v>1.21062068965517</v>
      </c>
      <c r="P3974">
        <v>0.260137931034483</v>
      </c>
      <c r="Q3974">
        <v>244.827586</v>
      </c>
      <c r="R3974">
        <v>8.50689655172414</v>
      </c>
    </row>
    <row r="3975" spans="1:18">
      <c r="A3975" s="116">
        <v>44460</v>
      </c>
      <c r="B3975">
        <v>1.788272715</v>
      </c>
      <c r="C3975">
        <v>2442.884802</v>
      </c>
      <c r="D3975">
        <v>1.338127507</v>
      </c>
      <c r="E3975">
        <v>11.81689946</v>
      </c>
      <c r="F3975">
        <v>2652.468538</v>
      </c>
      <c r="G3975">
        <v>1279.214493</v>
      </c>
      <c r="H3975">
        <v>31.19208961</v>
      </c>
      <c r="I3975">
        <v>21.24049232</v>
      </c>
      <c r="J3975">
        <v>1.880929332</v>
      </c>
      <c r="K3975">
        <v>5.684552621</v>
      </c>
      <c r="L3975">
        <v>164.5830452</v>
      </c>
      <c r="M3975">
        <v>20.37351912</v>
      </c>
      <c r="N3975">
        <v>1.71483888812059</v>
      </c>
      <c r="O3975">
        <v>1.22776932651086</v>
      </c>
      <c r="P3975">
        <v>0.262342691190707</v>
      </c>
      <c r="Q3975">
        <v>248.236758</v>
      </c>
      <c r="R3975">
        <v>8.38404093486378</v>
      </c>
    </row>
    <row r="3976" spans="1:18">
      <c r="A3976" s="116">
        <v>44461</v>
      </c>
      <c r="B3976">
        <v>1.840027605</v>
      </c>
      <c r="C3976">
        <v>2450.448585</v>
      </c>
      <c r="D3976">
        <v>1.330296756</v>
      </c>
      <c r="E3976">
        <v>12.04251208</v>
      </c>
      <c r="F3976">
        <v>2760.5245</v>
      </c>
      <c r="G3976">
        <v>1373.360939</v>
      </c>
      <c r="H3976">
        <v>31.38026225</v>
      </c>
      <c r="I3976">
        <v>22.01932367</v>
      </c>
      <c r="J3976">
        <v>1.898274672</v>
      </c>
      <c r="K3976">
        <v>5.849551415</v>
      </c>
      <c r="L3976">
        <v>166.6390614</v>
      </c>
      <c r="M3976">
        <v>32.65424431</v>
      </c>
      <c r="N3976">
        <v>1.71152518978606</v>
      </c>
      <c r="O3976">
        <v>1.23699102829538</v>
      </c>
      <c r="P3976">
        <v>0.266804692891649</v>
      </c>
      <c r="Q3976">
        <v>249.137336</v>
      </c>
      <c r="R3976">
        <v>8.58178053830228</v>
      </c>
    </row>
    <row r="3977" spans="1:18">
      <c r="A3977" s="116">
        <v>44462</v>
      </c>
      <c r="B3977">
        <v>1.838930775</v>
      </c>
      <c r="C3977">
        <v>2427.758739</v>
      </c>
      <c r="D3977">
        <v>1.325291295</v>
      </c>
      <c r="E3977">
        <v>12.04619602</v>
      </c>
      <c r="F3977">
        <v>2790.952707</v>
      </c>
      <c r="G3977">
        <v>1377.655929</v>
      </c>
      <c r="H3977">
        <v>31.17203564</v>
      </c>
      <c r="I3977">
        <v>22.08224812</v>
      </c>
      <c r="J3977">
        <v>1.923646333</v>
      </c>
      <c r="K3977">
        <v>5.801919123</v>
      </c>
      <c r="L3977">
        <v>165.1130912</v>
      </c>
      <c r="M3977">
        <v>32.47703907</v>
      </c>
      <c r="N3977">
        <v>1.69979437971213</v>
      </c>
      <c r="O3977">
        <v>1.2503084304318</v>
      </c>
      <c r="P3977">
        <v>0.267169294037012</v>
      </c>
      <c r="Q3977">
        <v>254.832077</v>
      </c>
      <c r="R3977">
        <v>8.68745716244003</v>
      </c>
    </row>
    <row r="3978" spans="1:18">
      <c r="A3978" s="116">
        <v>44463</v>
      </c>
      <c r="B3978">
        <v>1.8287407</v>
      </c>
      <c r="C3978">
        <v>2418.228162</v>
      </c>
      <c r="D3978">
        <v>1.355745384</v>
      </c>
      <c r="E3978">
        <v>12.12772114</v>
      </c>
      <c r="F3978">
        <v>2755.58005</v>
      </c>
      <c r="G3978">
        <v>1365.389915</v>
      </c>
      <c r="H3978">
        <v>31.22072196</v>
      </c>
      <c r="I3978">
        <v>22.9966933</v>
      </c>
      <c r="J3978">
        <v>1.945163957</v>
      </c>
      <c r="K3978">
        <v>5.901763571</v>
      </c>
      <c r="L3978">
        <v>165.472582</v>
      </c>
      <c r="M3978">
        <v>35.14466795</v>
      </c>
      <c r="N3978">
        <v>1.70845963075227</v>
      </c>
      <c r="O3978">
        <v>1.30531826949573</v>
      </c>
      <c r="P3978">
        <v>0.263157894736842</v>
      </c>
      <c r="Q3978">
        <v>250.06889</v>
      </c>
      <c r="R3978">
        <v>8.81441168365941</v>
      </c>
    </row>
    <row r="3979" spans="1:18">
      <c r="A3979" s="116">
        <v>44466</v>
      </c>
      <c r="B3979">
        <v>1.806340928</v>
      </c>
      <c r="C3979">
        <v>2400.699973</v>
      </c>
      <c r="D3979">
        <v>1.358907494</v>
      </c>
      <c r="E3979">
        <v>11.80332144</v>
      </c>
      <c r="F3979">
        <v>2720.285479</v>
      </c>
      <c r="G3979">
        <v>1362.88773</v>
      </c>
      <c r="H3979">
        <v>30.95662915</v>
      </c>
      <c r="I3979">
        <v>21.76228383</v>
      </c>
      <c r="J3979">
        <v>1.924512764</v>
      </c>
      <c r="K3979">
        <v>5.883886906</v>
      </c>
      <c r="L3979">
        <v>165.0150974</v>
      </c>
      <c r="M3979">
        <v>35.03568488</v>
      </c>
      <c r="N3979">
        <v>1.70189404337085</v>
      </c>
      <c r="O3979">
        <v>1.32857534998627</v>
      </c>
      <c r="P3979">
        <v>0.257068350260774</v>
      </c>
      <c r="Q3979">
        <v>281.018391</v>
      </c>
      <c r="R3979">
        <v>8.75995059017293</v>
      </c>
    </row>
    <row r="3980" spans="1:18">
      <c r="A3980" s="116">
        <v>44467</v>
      </c>
      <c r="B3980">
        <v>1.839414041</v>
      </c>
      <c r="C3980">
        <v>2404.159757</v>
      </c>
      <c r="D3980">
        <v>1.373963516</v>
      </c>
      <c r="E3980">
        <v>11.64358762</v>
      </c>
      <c r="F3980">
        <v>2726.644555</v>
      </c>
      <c r="G3980">
        <v>1362.631288</v>
      </c>
      <c r="H3980">
        <v>30.67993367</v>
      </c>
      <c r="I3980">
        <v>22.44886678</v>
      </c>
      <c r="J3980">
        <v>1.923438364</v>
      </c>
      <c r="K3980">
        <v>5.867882808</v>
      </c>
      <c r="L3980">
        <v>165.6854616</v>
      </c>
      <c r="M3980">
        <v>35.29988944</v>
      </c>
      <c r="N3980">
        <v>1.71365395245992</v>
      </c>
      <c r="O3980">
        <v>1.36511885019348</v>
      </c>
      <c r="P3980">
        <v>0.262299613045882</v>
      </c>
      <c r="Q3980">
        <v>287.037037</v>
      </c>
      <c r="R3980">
        <v>8.58208955223881</v>
      </c>
    </row>
    <row r="3981" spans="1:18">
      <c r="A3981" s="116">
        <v>44468</v>
      </c>
      <c r="B3981">
        <v>1.840278746</v>
      </c>
      <c r="C3981">
        <v>2427.38676</v>
      </c>
      <c r="D3981">
        <v>1.363623693</v>
      </c>
      <c r="E3981">
        <v>11.60529617</v>
      </c>
      <c r="F3981">
        <v>2655.052265</v>
      </c>
      <c r="G3981">
        <v>1363.066202</v>
      </c>
      <c r="H3981">
        <v>31.11498258</v>
      </c>
      <c r="I3981">
        <v>22.46829268</v>
      </c>
      <c r="J3981">
        <v>1.927944251</v>
      </c>
      <c r="K3981">
        <v>5.836933798</v>
      </c>
      <c r="L3981">
        <v>166.8292683</v>
      </c>
      <c r="M3981">
        <v>35.57491289</v>
      </c>
      <c r="N3981">
        <v>1.72822299651568</v>
      </c>
      <c r="O3981">
        <v>1.40334494773519</v>
      </c>
      <c r="P3981">
        <v>0.26397212543554</v>
      </c>
      <c r="Q3981">
        <v>293.379791</v>
      </c>
      <c r="R3981">
        <v>8.58885017421603</v>
      </c>
    </row>
    <row r="3982" spans="1:18">
      <c r="A3982" s="116">
        <v>44469</v>
      </c>
      <c r="B3982">
        <v>1.793661777</v>
      </c>
      <c r="C3982">
        <v>2429.532245</v>
      </c>
      <c r="D3982">
        <v>1.330750069</v>
      </c>
      <c r="E3982">
        <v>11.26543039</v>
      </c>
      <c r="F3982">
        <v>2596.180459</v>
      </c>
      <c r="G3982">
        <v>1332.687517</v>
      </c>
      <c r="H3982">
        <v>30.65734846</v>
      </c>
      <c r="I3982">
        <v>20.88845834</v>
      </c>
      <c r="J3982">
        <v>1.893301965</v>
      </c>
      <c r="K3982">
        <v>5.670495433</v>
      </c>
      <c r="L3982">
        <v>165.5826183</v>
      </c>
      <c r="M3982">
        <v>35.3252145</v>
      </c>
      <c r="N3982">
        <v>1.70315527262663</v>
      </c>
      <c r="O3982">
        <v>1.4468585662884</v>
      </c>
      <c r="P3982">
        <v>0.274425685026294</v>
      </c>
      <c r="Q3982">
        <v>301.688348</v>
      </c>
      <c r="R3982">
        <v>8.73927484085248</v>
      </c>
    </row>
    <row r="3983" spans="1:18">
      <c r="A3983" s="116">
        <v>44470</v>
      </c>
      <c r="B3983">
        <v>1.79423925</v>
      </c>
      <c r="C3983">
        <v>2426.46086</v>
      </c>
      <c r="D3983">
        <v>1.364388093</v>
      </c>
      <c r="E3983">
        <v>11.23359978</v>
      </c>
      <c r="F3983">
        <v>2648.842337</v>
      </c>
      <c r="G3983">
        <v>1350.606395</v>
      </c>
      <c r="H3983">
        <v>31.03638368</v>
      </c>
      <c r="I3983">
        <v>21.1631753</v>
      </c>
      <c r="J3983">
        <v>1.878307607</v>
      </c>
      <c r="K3983">
        <v>5.779355017</v>
      </c>
      <c r="L3983">
        <v>159.536935</v>
      </c>
      <c r="M3983">
        <v>35.28528115</v>
      </c>
      <c r="N3983">
        <v>1.69611356119074</v>
      </c>
      <c r="O3983">
        <v>1.42337375964719</v>
      </c>
      <c r="P3983">
        <v>0.276460859977949</v>
      </c>
      <c r="Q3983">
        <v>314.222712</v>
      </c>
      <c r="R3983">
        <v>9.09592061742006</v>
      </c>
    </row>
    <row r="3984" spans="1:18">
      <c r="A3984" s="116">
        <v>44473</v>
      </c>
      <c r="B3984">
        <v>1.814524986</v>
      </c>
      <c r="C3984">
        <v>2422.075783</v>
      </c>
      <c r="D3984">
        <v>1.361889072</v>
      </c>
      <c r="E3984">
        <v>11.1619989</v>
      </c>
      <c r="F3984">
        <v>2657.880286</v>
      </c>
      <c r="G3984">
        <v>1356.397584</v>
      </c>
      <c r="H3984">
        <v>30.99121362</v>
      </c>
      <c r="I3984">
        <v>21.49368479</v>
      </c>
      <c r="J3984">
        <v>1.889621087</v>
      </c>
      <c r="K3984">
        <v>5.834706205</v>
      </c>
      <c r="L3984">
        <v>165.8717929</v>
      </c>
      <c r="M3984">
        <v>35.14964305</v>
      </c>
      <c r="N3984">
        <v>1.6895936298737</v>
      </c>
      <c r="O3984">
        <v>1.42339373970346</v>
      </c>
      <c r="P3984">
        <v>0.270318506315211</v>
      </c>
      <c r="Q3984">
        <v>329.489292</v>
      </c>
      <c r="R3984">
        <v>8.87561779242175</v>
      </c>
    </row>
    <row r="3985" spans="1:18">
      <c r="A3985" s="116">
        <v>44474</v>
      </c>
      <c r="B3985">
        <v>1.81881772</v>
      </c>
      <c r="C3985">
        <v>2411.19188</v>
      </c>
      <c r="D3985">
        <v>1.365244822</v>
      </c>
      <c r="E3985">
        <v>11.2807571</v>
      </c>
      <c r="F3985">
        <v>2638.86984</v>
      </c>
      <c r="G3985">
        <v>1337.265121</v>
      </c>
      <c r="H3985">
        <v>30.83939103</v>
      </c>
      <c r="I3985">
        <v>21.7459882</v>
      </c>
      <c r="J3985">
        <v>1.896721986</v>
      </c>
      <c r="K3985">
        <v>5.760526677</v>
      </c>
      <c r="L3985">
        <v>161.6376354</v>
      </c>
      <c r="M3985">
        <v>35.11589631</v>
      </c>
      <c r="N3985">
        <v>1.68797147167741</v>
      </c>
      <c r="O3985">
        <v>1.47688931559457</v>
      </c>
      <c r="P3985">
        <v>0.272253463173776</v>
      </c>
      <c r="Q3985">
        <v>369.633795</v>
      </c>
      <c r="R3985">
        <v>8.70593882869291</v>
      </c>
    </row>
    <row r="3986" spans="1:18">
      <c r="A3986" s="116">
        <v>44475</v>
      </c>
      <c r="B3986">
        <v>1.807618262</v>
      </c>
      <c r="C3986">
        <v>2404.084158</v>
      </c>
      <c r="D3986">
        <v>1.365236524</v>
      </c>
      <c r="E3986">
        <v>11.26993949</v>
      </c>
      <c r="F3986">
        <v>2640.264026</v>
      </c>
      <c r="G3986">
        <v>1328.382838</v>
      </c>
      <c r="H3986">
        <v>30.65869087</v>
      </c>
      <c r="I3986">
        <v>21.92794279</v>
      </c>
      <c r="J3986">
        <v>1.880088009</v>
      </c>
      <c r="K3986">
        <v>5.728135314</v>
      </c>
      <c r="L3986">
        <v>161.8261826</v>
      </c>
      <c r="M3986">
        <v>35.20764576</v>
      </c>
      <c r="N3986">
        <v>1.69238173817382</v>
      </c>
      <c r="O3986">
        <v>1.51003850385038</v>
      </c>
      <c r="P3986">
        <v>0.271864686468647</v>
      </c>
      <c r="Q3986">
        <v>332.783278</v>
      </c>
      <c r="R3986">
        <v>8.74587458745875</v>
      </c>
    </row>
    <row r="3987" spans="1:18">
      <c r="A3987" s="116">
        <v>44476</v>
      </c>
      <c r="B3987">
        <v>1.823030635</v>
      </c>
      <c r="C3987">
        <v>2405.019147</v>
      </c>
      <c r="D3987">
        <v>1.377461707</v>
      </c>
      <c r="E3987">
        <v>11.32959519</v>
      </c>
      <c r="F3987">
        <v>2605.306346</v>
      </c>
      <c r="G3987">
        <v>1349.835886</v>
      </c>
      <c r="H3987">
        <v>31.03118162</v>
      </c>
      <c r="I3987">
        <v>21.87226477</v>
      </c>
      <c r="J3987">
        <v>1.896198031</v>
      </c>
      <c r="K3987">
        <v>5.82809081</v>
      </c>
      <c r="L3987">
        <v>161.5153173</v>
      </c>
      <c r="M3987">
        <v>35.01504376</v>
      </c>
      <c r="N3987">
        <v>1.69584245076586</v>
      </c>
      <c r="O3987">
        <v>1.50929978118162</v>
      </c>
      <c r="P3987">
        <v>0.271334792122538</v>
      </c>
      <c r="Q3987">
        <v>317.149891</v>
      </c>
      <c r="R3987">
        <v>8.63306892778994</v>
      </c>
    </row>
    <row r="3988" spans="1:18">
      <c r="A3988" s="116">
        <v>44477</v>
      </c>
      <c r="B3988">
        <v>1.838352039</v>
      </c>
      <c r="C3988">
        <v>2405.557076</v>
      </c>
      <c r="D3988">
        <v>1.41253764</v>
      </c>
      <c r="E3988">
        <v>11.93649056</v>
      </c>
      <c r="F3988">
        <v>2690.938954</v>
      </c>
      <c r="G3988">
        <v>1353.681905</v>
      </c>
      <c r="H3988">
        <v>30.86504243</v>
      </c>
      <c r="I3988">
        <v>22.47057213</v>
      </c>
      <c r="J3988">
        <v>1.96509718</v>
      </c>
      <c r="K3988">
        <v>5.863673693</v>
      </c>
      <c r="L3988">
        <v>168.1631536</v>
      </c>
      <c r="M3988">
        <v>35.02737476</v>
      </c>
      <c r="N3988">
        <v>1.69723514919244</v>
      </c>
      <c r="O3988">
        <v>1.4967150287435</v>
      </c>
      <c r="P3988">
        <v>0.277716944976731</v>
      </c>
      <c r="Q3988">
        <v>326.580892</v>
      </c>
      <c r="R3988">
        <v>8.54092526690391</v>
      </c>
    </row>
    <row r="3989" spans="1:18">
      <c r="A3989" s="116">
        <v>44480</v>
      </c>
      <c r="B3989">
        <v>1.878383893</v>
      </c>
      <c r="C3989">
        <v>2384.097402</v>
      </c>
      <c r="D3989">
        <v>1.406475309</v>
      </c>
      <c r="E3989">
        <v>11.80982179</v>
      </c>
      <c r="F3989">
        <v>2922.051422</v>
      </c>
      <c r="G3989">
        <v>1399.80955</v>
      </c>
      <c r="H3989">
        <v>30.63528772</v>
      </c>
      <c r="I3989">
        <v>22.40647531</v>
      </c>
      <c r="J3989">
        <v>1.987620732</v>
      </c>
      <c r="K3989">
        <v>5.945449599</v>
      </c>
      <c r="L3989">
        <v>177.1731737</v>
      </c>
      <c r="M3989">
        <v>34.80478846</v>
      </c>
      <c r="N3989">
        <v>1.68684532716637</v>
      </c>
      <c r="O3989">
        <v>1.48755271391647</v>
      </c>
      <c r="P3989">
        <v>0.276561012107196</v>
      </c>
      <c r="Q3989">
        <v>332.607808</v>
      </c>
      <c r="R3989">
        <v>8.45803292069106</v>
      </c>
    </row>
    <row r="3990" spans="1:18">
      <c r="A3990" s="116">
        <v>44481</v>
      </c>
      <c r="B3990">
        <v>1.887875901</v>
      </c>
      <c r="C3990">
        <v>2393.659001</v>
      </c>
      <c r="D3990">
        <v>1.390529324</v>
      </c>
      <c r="E3990">
        <v>11.72336372</v>
      </c>
      <c r="F3990">
        <v>2886.106953</v>
      </c>
      <c r="G3990">
        <v>1375.697374</v>
      </c>
      <c r="H3990">
        <v>30.80691251</v>
      </c>
      <c r="I3990">
        <v>22.27241802</v>
      </c>
      <c r="J3990">
        <v>1.998503198</v>
      </c>
      <c r="K3990">
        <v>5.900122466</v>
      </c>
      <c r="L3990">
        <v>172.0234045</v>
      </c>
      <c r="M3990">
        <v>34.8074568</v>
      </c>
      <c r="N3990">
        <v>1.6873043951558</v>
      </c>
      <c r="O3990">
        <v>1.43053476663492</v>
      </c>
      <c r="P3990">
        <v>0.273098380732072</v>
      </c>
      <c r="Q3990">
        <v>329.772758</v>
      </c>
      <c r="R3990">
        <v>8.4909511498163</v>
      </c>
    </row>
    <row r="3991" spans="1:18">
      <c r="A3991" s="116">
        <v>44482</v>
      </c>
      <c r="B3991">
        <v>1.882217403</v>
      </c>
      <c r="C3991">
        <v>2395.567905</v>
      </c>
      <c r="D3991">
        <v>1.420303605</v>
      </c>
      <c r="E3991">
        <v>11.64136622</v>
      </c>
      <c r="F3991">
        <v>2797.506099</v>
      </c>
      <c r="G3991">
        <v>1371.645432</v>
      </c>
      <c r="H3991">
        <v>31.01789103</v>
      </c>
      <c r="I3991">
        <v>22.3651396</v>
      </c>
      <c r="J3991">
        <v>2.100704798</v>
      </c>
      <c r="K3991">
        <v>6.110056926</v>
      </c>
      <c r="L3991">
        <v>165.7495256</v>
      </c>
      <c r="M3991">
        <v>34.7167254</v>
      </c>
      <c r="N3991">
        <v>1.68067226890756</v>
      </c>
      <c r="O3991">
        <v>1.39075630252101</v>
      </c>
      <c r="P3991">
        <v>0.269178639197614</v>
      </c>
      <c r="Q3991">
        <v>329.831933</v>
      </c>
      <c r="R3991">
        <v>8.31865004066143</v>
      </c>
    </row>
    <row r="3992" spans="1:18">
      <c r="A3992" s="116">
        <v>44483</v>
      </c>
      <c r="B3992">
        <v>1.91072151</v>
      </c>
      <c r="C3992">
        <v>2423.66824</v>
      </c>
      <c r="D3992">
        <v>1.436682401</v>
      </c>
      <c r="E3992">
        <v>11.81847606</v>
      </c>
      <c r="F3992">
        <v>2879.298719</v>
      </c>
      <c r="G3992">
        <v>1405.259609</v>
      </c>
      <c r="H3992">
        <v>31.47673635</v>
      </c>
      <c r="I3992">
        <v>22.66621713</v>
      </c>
      <c r="J3992">
        <v>2.153068105</v>
      </c>
      <c r="K3992">
        <v>6.236682401</v>
      </c>
      <c r="L3992">
        <v>165.650708</v>
      </c>
      <c r="M3992">
        <v>34.54349292</v>
      </c>
      <c r="N3992">
        <v>1.67228590694538</v>
      </c>
      <c r="O3992">
        <v>1.42751180040459</v>
      </c>
      <c r="P3992">
        <v>0.264194200944032</v>
      </c>
      <c r="Q3992">
        <v>330.411328</v>
      </c>
      <c r="R3992">
        <v>8.2906271072151</v>
      </c>
    </row>
    <row r="3993" spans="1:18">
      <c r="A3993" s="116">
        <v>44484</v>
      </c>
      <c r="B3993">
        <v>1.939091767</v>
      </c>
      <c r="C3993">
        <v>2400.552486</v>
      </c>
      <c r="D3993">
        <v>1.464492656</v>
      </c>
      <c r="E3993">
        <v>12.26492386</v>
      </c>
      <c r="F3993">
        <v>2882.360868</v>
      </c>
      <c r="G3993">
        <v>1432.421507</v>
      </c>
      <c r="H3993">
        <v>31.31653416</v>
      </c>
      <c r="I3993">
        <v>22.79072901</v>
      </c>
      <c r="J3993">
        <v>2.331222207</v>
      </c>
      <c r="K3993">
        <v>6.361676324</v>
      </c>
      <c r="L3993">
        <v>166.0018865</v>
      </c>
      <c r="M3993">
        <v>37.86282172</v>
      </c>
      <c r="N3993">
        <v>1.67093383641019</v>
      </c>
      <c r="O3993">
        <v>1.42945694650317</v>
      </c>
      <c r="P3993">
        <v>0.266810402910659</v>
      </c>
      <c r="Q3993">
        <v>323.406549</v>
      </c>
      <c r="R3993">
        <v>8.40857027354804</v>
      </c>
    </row>
    <row r="3994" spans="1:18">
      <c r="A3994" s="116">
        <v>44487</v>
      </c>
      <c r="B3994">
        <v>1.94925776</v>
      </c>
      <c r="C3994">
        <v>2378.475034</v>
      </c>
      <c r="D3994">
        <v>1.490823212</v>
      </c>
      <c r="E3994">
        <v>12.26720648</v>
      </c>
      <c r="F3994">
        <v>2788.124157</v>
      </c>
      <c r="G3994">
        <v>1426.450742</v>
      </c>
      <c r="H3994">
        <v>31.33603239</v>
      </c>
      <c r="I3994">
        <v>23.12280702</v>
      </c>
      <c r="J3994">
        <v>2.255735493</v>
      </c>
      <c r="K3994">
        <v>6.367746289</v>
      </c>
      <c r="L3994">
        <v>166.5317139</v>
      </c>
      <c r="M3994">
        <v>37.98650472</v>
      </c>
      <c r="N3994">
        <v>1.67341430499325</v>
      </c>
      <c r="O3994">
        <v>1.427665317139</v>
      </c>
      <c r="P3994">
        <v>0.261133603238866</v>
      </c>
      <c r="Q3994">
        <v>323.009447</v>
      </c>
      <c r="R3994">
        <v>8.45141700404858</v>
      </c>
    </row>
    <row r="3995" spans="1:18">
      <c r="A3995" s="116">
        <v>44488</v>
      </c>
      <c r="B3995">
        <v>1.884769807</v>
      </c>
      <c r="C3995">
        <v>2381.423983</v>
      </c>
      <c r="D3995">
        <v>1.457173448</v>
      </c>
      <c r="E3995">
        <v>12.22028908</v>
      </c>
      <c r="F3995">
        <v>2719.486081</v>
      </c>
      <c r="G3995">
        <v>1399.892934</v>
      </c>
      <c r="H3995">
        <v>31.75856531</v>
      </c>
      <c r="I3995">
        <v>22.93897216</v>
      </c>
      <c r="J3995">
        <v>2.146279443</v>
      </c>
      <c r="K3995">
        <v>6.300856531</v>
      </c>
      <c r="L3995">
        <v>165.01606</v>
      </c>
      <c r="M3995">
        <v>37.92291221</v>
      </c>
      <c r="N3995">
        <v>1.65952890792291</v>
      </c>
      <c r="O3995">
        <v>1.42639186295503</v>
      </c>
      <c r="P3995">
        <v>0.252542826552463</v>
      </c>
      <c r="Q3995">
        <v>307.682013</v>
      </c>
      <c r="R3995">
        <v>8.3779443254818</v>
      </c>
    </row>
    <row r="3996" spans="1:18">
      <c r="A3996" s="116">
        <v>44489</v>
      </c>
      <c r="B3996">
        <v>1.865469062</v>
      </c>
      <c r="C3996">
        <v>2366.134398</v>
      </c>
      <c r="D3996">
        <v>1.480904857</v>
      </c>
      <c r="E3996">
        <v>12.70299401</v>
      </c>
      <c r="F3996">
        <v>2807.717898</v>
      </c>
      <c r="G3996">
        <v>1390.552229</v>
      </c>
      <c r="H3996">
        <v>31.8762475</v>
      </c>
      <c r="I3996">
        <v>23.08848969</v>
      </c>
      <c r="J3996">
        <v>2.205988024</v>
      </c>
      <c r="K3996">
        <v>6.328010645</v>
      </c>
      <c r="L3996">
        <v>164.324684</v>
      </c>
      <c r="M3996">
        <v>37.68330007</v>
      </c>
      <c r="N3996">
        <v>1.65003326679973</v>
      </c>
      <c r="O3996">
        <v>1.45681969394544</v>
      </c>
      <c r="P3996">
        <v>0.252428476380572</v>
      </c>
      <c r="Q3996">
        <v>308.050566</v>
      </c>
      <c r="R3996">
        <v>8.50632069194944</v>
      </c>
    </row>
    <row r="3997" spans="1:18">
      <c r="A3997" s="116">
        <v>44490</v>
      </c>
      <c r="B3997">
        <v>1.766541656</v>
      </c>
      <c r="C3997">
        <v>2391.240289</v>
      </c>
      <c r="D3997">
        <v>1.475087061</v>
      </c>
      <c r="E3997">
        <v>12.16421109</v>
      </c>
      <c r="F3997">
        <v>2783.284222</v>
      </c>
      <c r="G3997">
        <v>1418.430217</v>
      </c>
      <c r="H3997">
        <v>32.45379052</v>
      </c>
      <c r="I3997">
        <v>22.50736673</v>
      </c>
      <c r="J3997">
        <v>2.08090008</v>
      </c>
      <c r="K3997">
        <v>6.125770158</v>
      </c>
      <c r="L3997">
        <v>164.5995178</v>
      </c>
      <c r="M3997">
        <v>37.88775784</v>
      </c>
      <c r="N3997">
        <v>1.65014733458344</v>
      </c>
      <c r="O3997">
        <v>1.40490222341281</v>
      </c>
      <c r="P3997">
        <v>0.253683364586124</v>
      </c>
      <c r="Q3997">
        <v>306.054112</v>
      </c>
      <c r="R3997">
        <v>8.45499598178409</v>
      </c>
    </row>
    <row r="3998" spans="1:18">
      <c r="A3998" s="116">
        <v>44491</v>
      </c>
      <c r="B3998">
        <v>1.74289925</v>
      </c>
      <c r="C3998">
        <v>2401.259378</v>
      </c>
      <c r="D3998">
        <v>1.495980707</v>
      </c>
      <c r="E3998">
        <v>12.06725616</v>
      </c>
      <c r="F3998">
        <v>2731.779207</v>
      </c>
      <c r="G3998">
        <v>1426.848875</v>
      </c>
      <c r="H3998">
        <v>32.56966774</v>
      </c>
      <c r="I3998">
        <v>22.6982851</v>
      </c>
      <c r="J3998">
        <v>2.095123258</v>
      </c>
      <c r="K3998">
        <v>6.063772776</v>
      </c>
      <c r="L3998">
        <v>164.1211147</v>
      </c>
      <c r="M3998">
        <v>38.2596463</v>
      </c>
      <c r="N3998">
        <v>1.65058949624866</v>
      </c>
      <c r="O3998">
        <v>1.43368167202572</v>
      </c>
      <c r="P3998">
        <v>0.255627009646302</v>
      </c>
      <c r="Q3998">
        <v>308.145766</v>
      </c>
      <c r="R3998">
        <v>8.65487674169346</v>
      </c>
    </row>
    <row r="3999" spans="1:18">
      <c r="A3999" s="116">
        <v>44494</v>
      </c>
      <c r="B3999">
        <v>1.74783073</v>
      </c>
      <c r="C3999">
        <v>2401.815512</v>
      </c>
      <c r="D3999">
        <v>1.490588706</v>
      </c>
      <c r="E3999">
        <v>12.02376185</v>
      </c>
      <c r="F3999">
        <v>2716.593245</v>
      </c>
      <c r="G3999">
        <v>1401.682018</v>
      </c>
      <c r="H3999">
        <v>32.53904686</v>
      </c>
      <c r="I3999">
        <v>22.62982245</v>
      </c>
      <c r="J3999">
        <v>2.080096115</v>
      </c>
      <c r="K3999">
        <v>6.059938593</v>
      </c>
      <c r="L3999">
        <v>162.9421973</v>
      </c>
      <c r="M3999">
        <v>38.12441597</v>
      </c>
      <c r="N3999">
        <v>1.6446402349486</v>
      </c>
      <c r="O3999">
        <v>1.43225203577626</v>
      </c>
      <c r="P3999">
        <v>0.258843946068616</v>
      </c>
      <c r="Q3999">
        <v>301.695368</v>
      </c>
      <c r="R3999">
        <v>8.67040448538246</v>
      </c>
    </row>
    <row r="4000" spans="1:18">
      <c r="A4000" s="116">
        <v>44495</v>
      </c>
      <c r="B4000">
        <v>1.712895053</v>
      </c>
      <c r="C4000">
        <v>2402.853714</v>
      </c>
      <c r="D4000">
        <v>1.486731564</v>
      </c>
      <c r="E4000">
        <v>12.2280304</v>
      </c>
      <c r="F4000">
        <v>2751.033471</v>
      </c>
      <c r="G4000">
        <v>1418.855847</v>
      </c>
      <c r="H4000">
        <v>32.42432324</v>
      </c>
      <c r="I4000">
        <v>22.71769569</v>
      </c>
      <c r="J4000">
        <v>2.054540605</v>
      </c>
      <c r="K4000">
        <v>5.98079744</v>
      </c>
      <c r="L4000">
        <v>163.3151087</v>
      </c>
      <c r="M4000">
        <v>38.76250167</v>
      </c>
      <c r="N4000">
        <v>1.64288571809575</v>
      </c>
      <c r="O4000">
        <v>1.4329910654754</v>
      </c>
      <c r="P4000">
        <v>0.262168289105214</v>
      </c>
      <c r="Q4000">
        <v>297.839712</v>
      </c>
      <c r="R4000">
        <v>8.56447526336845</v>
      </c>
    </row>
    <row r="4001" spans="1:18">
      <c r="A4001" s="116">
        <v>44496</v>
      </c>
      <c r="B4001">
        <v>1.607798776</v>
      </c>
      <c r="C4001">
        <v>2374.035134</v>
      </c>
      <c r="D4001">
        <v>1.460739952</v>
      </c>
      <c r="E4001">
        <v>11.78892734</v>
      </c>
      <c r="F4001">
        <v>2682.991749</v>
      </c>
      <c r="G4001">
        <v>1381.421347</v>
      </c>
      <c r="H4001">
        <v>31.88048975</v>
      </c>
      <c r="I4001">
        <v>21.10593559</v>
      </c>
      <c r="J4001">
        <v>2.011578387</v>
      </c>
      <c r="K4001">
        <v>5.83377695</v>
      </c>
      <c r="L4001">
        <v>162.8426936</v>
      </c>
      <c r="M4001">
        <v>39.66595688</v>
      </c>
      <c r="N4001">
        <v>1.66356135214267</v>
      </c>
      <c r="O4001">
        <v>1.45421879158903</v>
      </c>
      <c r="P4001">
        <v>0.262177269097684</v>
      </c>
      <c r="Q4001">
        <v>297.245142</v>
      </c>
      <c r="R4001">
        <v>8.64719190843758</v>
      </c>
    </row>
    <row r="4002" spans="1:18">
      <c r="A4002" s="116">
        <v>44497</v>
      </c>
      <c r="B4002">
        <v>1.652836691</v>
      </c>
      <c r="C4002">
        <v>2383.616119</v>
      </c>
      <c r="D4002">
        <v>1.479586426</v>
      </c>
      <c r="E4002">
        <v>11.83258218</v>
      </c>
      <c r="F4002">
        <v>2608.695652</v>
      </c>
      <c r="G4002">
        <v>1349.416755</v>
      </c>
      <c r="H4002">
        <v>31.91277837</v>
      </c>
      <c r="I4002">
        <v>21.51908802</v>
      </c>
      <c r="J4002">
        <v>2.0128579</v>
      </c>
      <c r="K4002">
        <v>5.880169671</v>
      </c>
      <c r="L4002">
        <v>161.6383881</v>
      </c>
      <c r="M4002">
        <v>39.47110286</v>
      </c>
      <c r="N4002">
        <v>1.65694591728526</v>
      </c>
      <c r="O4002">
        <v>1.49098621420997</v>
      </c>
      <c r="P4002">
        <v>0.260074231177094</v>
      </c>
      <c r="Q4002">
        <v>296.527041</v>
      </c>
      <c r="R4002">
        <v>8.78181336161188</v>
      </c>
    </row>
    <row r="4003" spans="1:18">
      <c r="A4003" s="116">
        <v>44498</v>
      </c>
      <c r="B4003">
        <v>1.638345965</v>
      </c>
      <c r="C4003">
        <v>2388.379205</v>
      </c>
      <c r="D4003">
        <v>1.458848557</v>
      </c>
      <c r="E4003">
        <v>11.79430927</v>
      </c>
      <c r="F4003">
        <v>2673.846563</v>
      </c>
      <c r="G4003">
        <v>1368.169126</v>
      </c>
      <c r="H4003">
        <v>31.92394628</v>
      </c>
      <c r="I4003">
        <v>22.24704162</v>
      </c>
      <c r="J4003">
        <v>2.037627975</v>
      </c>
      <c r="K4003">
        <v>5.817710411</v>
      </c>
      <c r="L4003">
        <v>161.1886717</v>
      </c>
      <c r="M4003">
        <v>39.80720649</v>
      </c>
      <c r="N4003">
        <v>1.66201303018216</v>
      </c>
      <c r="O4003">
        <v>1.51043744182954</v>
      </c>
      <c r="P4003">
        <v>0.256215928732881</v>
      </c>
      <c r="Q4003">
        <v>297.101449</v>
      </c>
      <c r="R4003">
        <v>8.8119930860258</v>
      </c>
    </row>
    <row r="4004" spans="1:18">
      <c r="A4004" s="116">
        <v>44501</v>
      </c>
      <c r="B4004">
        <v>1.637426901</v>
      </c>
      <c r="C4004">
        <v>2374.468368</v>
      </c>
      <c r="D4004">
        <v>1.451754386</v>
      </c>
      <c r="E4004">
        <v>11.95108985</v>
      </c>
      <c r="F4004">
        <v>2668.793195</v>
      </c>
      <c r="G4004">
        <v>1368.952685</v>
      </c>
      <c r="H4004">
        <v>31.7185008</v>
      </c>
      <c r="I4004">
        <v>22.34316853</v>
      </c>
      <c r="J4004">
        <v>2.029372674</v>
      </c>
      <c r="K4004">
        <v>5.838649654</v>
      </c>
      <c r="L4004">
        <v>136.3370548</v>
      </c>
      <c r="M4004">
        <v>39.9867092</v>
      </c>
      <c r="N4004">
        <v>1.66135034556087</v>
      </c>
      <c r="O4004">
        <v>1.57615629984051</v>
      </c>
      <c r="P4004">
        <v>0.257442849548113</v>
      </c>
      <c r="Q4004">
        <v>192.71664</v>
      </c>
      <c r="R4004">
        <v>9.16068580542265</v>
      </c>
    </row>
    <row r="4005" spans="1:18">
      <c r="A4005" s="116">
        <v>44502</v>
      </c>
      <c r="B4005">
        <v>1.63812601</v>
      </c>
      <c r="C4005">
        <v>2411.82014</v>
      </c>
      <c r="D4005">
        <v>1.462574044</v>
      </c>
      <c r="E4005">
        <v>12.0366182</v>
      </c>
      <c r="F4005">
        <v>2780.02154</v>
      </c>
      <c r="G4005">
        <v>1437.802908</v>
      </c>
      <c r="H4005">
        <v>32.12843296</v>
      </c>
      <c r="I4005">
        <v>22.46634356</v>
      </c>
      <c r="J4005">
        <v>2.038502962</v>
      </c>
      <c r="K4005">
        <v>5.895261174</v>
      </c>
      <c r="L4005">
        <v>133.817986</v>
      </c>
      <c r="M4005">
        <v>40.4994615</v>
      </c>
      <c r="N4005">
        <v>1.68282175551965</v>
      </c>
      <c r="O4005">
        <v>1.55156165858912</v>
      </c>
      <c r="P4005">
        <v>0.263058696822833</v>
      </c>
      <c r="Q4005">
        <v>189.687668</v>
      </c>
      <c r="R4005">
        <v>9.22859450726979</v>
      </c>
    </row>
    <row r="4006" spans="1:18">
      <c r="A4006" s="116">
        <v>44503</v>
      </c>
      <c r="B4006">
        <v>1.616655473</v>
      </c>
      <c r="C4006">
        <v>2393.351242</v>
      </c>
      <c r="D4006">
        <v>1.462995299</v>
      </c>
      <c r="E4006">
        <v>11.73606447</v>
      </c>
      <c r="F4006">
        <v>2717.259906</v>
      </c>
      <c r="G4006">
        <v>1400.940228</v>
      </c>
      <c r="H4006">
        <v>31.67226326</v>
      </c>
      <c r="I4006">
        <v>22.48891874</v>
      </c>
      <c r="J4006">
        <v>2.017998657</v>
      </c>
      <c r="K4006">
        <v>5.769644056</v>
      </c>
      <c r="L4006">
        <v>133.4452653</v>
      </c>
      <c r="M4006">
        <v>40.82471457</v>
      </c>
      <c r="N4006">
        <v>1.67897918065816</v>
      </c>
      <c r="O4006">
        <v>1.56910678307589</v>
      </c>
      <c r="P4006">
        <v>0.260308932169241</v>
      </c>
      <c r="Q4006">
        <v>211.551377</v>
      </c>
      <c r="R4006">
        <v>9.09335124244459</v>
      </c>
    </row>
    <row r="4007" spans="1:18">
      <c r="A4007" s="116">
        <v>44504</v>
      </c>
      <c r="B4007">
        <v>1.568725503</v>
      </c>
      <c r="C4007">
        <v>2403.16259</v>
      </c>
      <c r="D4007">
        <v>1.455061495</v>
      </c>
      <c r="E4007">
        <v>11.78524125</v>
      </c>
      <c r="F4007">
        <v>2727.395594</v>
      </c>
      <c r="G4007">
        <v>1415.056089</v>
      </c>
      <c r="H4007">
        <v>32.07190161</v>
      </c>
      <c r="I4007">
        <v>22.46384647</v>
      </c>
      <c r="J4007">
        <v>1.982565212</v>
      </c>
      <c r="K4007">
        <v>5.832544939</v>
      </c>
      <c r="L4007">
        <v>131.3285579</v>
      </c>
      <c r="M4007">
        <v>41.10960941</v>
      </c>
      <c r="N4007">
        <v>1.70293282876064</v>
      </c>
      <c r="O4007">
        <v>1.54696580619003</v>
      </c>
      <c r="P4007">
        <v>0.26530612244898</v>
      </c>
      <c r="Q4007">
        <v>208.474118</v>
      </c>
      <c r="R4007">
        <v>9.05189890525747</v>
      </c>
    </row>
    <row r="4008" spans="1:18">
      <c r="A4008" s="116">
        <v>44505</v>
      </c>
      <c r="B4008">
        <v>1.566815295</v>
      </c>
      <c r="C4008">
        <v>2422.915822</v>
      </c>
      <c r="D4008">
        <v>1.453452236</v>
      </c>
      <c r="E4008">
        <v>11.95419538</v>
      </c>
      <c r="F4008">
        <v>2737.46791</v>
      </c>
      <c r="G4008">
        <v>1401.162005</v>
      </c>
      <c r="H4008">
        <v>32.18483989</v>
      </c>
      <c r="I4008">
        <v>22.71314687</v>
      </c>
      <c r="J4008">
        <v>1.978651534</v>
      </c>
      <c r="K4008">
        <v>5.876232941</v>
      </c>
      <c r="L4008">
        <v>127.5908661</v>
      </c>
      <c r="M4008">
        <v>41.0512093</v>
      </c>
      <c r="N4008">
        <v>1.70247263883259</v>
      </c>
      <c r="O4008">
        <v>1.55208755573571</v>
      </c>
      <c r="P4008">
        <v>0.269423050939062</v>
      </c>
      <c r="Q4008">
        <v>209.971625</v>
      </c>
      <c r="R4008">
        <v>8.95149304148088</v>
      </c>
    </row>
    <row r="4009" spans="1:18">
      <c r="A4009" s="116">
        <v>44508</v>
      </c>
      <c r="B4009">
        <v>1.592722372</v>
      </c>
      <c r="C4009">
        <v>2450.134771</v>
      </c>
      <c r="D4009">
        <v>1.457951482</v>
      </c>
      <c r="E4009">
        <v>12.05080863</v>
      </c>
      <c r="F4009">
        <v>2773.584906</v>
      </c>
      <c r="G4009">
        <v>1405.660377</v>
      </c>
      <c r="H4009">
        <v>32.72237197</v>
      </c>
      <c r="I4009">
        <v>22.83423181</v>
      </c>
      <c r="J4009">
        <v>2.001886792</v>
      </c>
      <c r="K4009">
        <v>5.950134771</v>
      </c>
      <c r="L4009">
        <v>127.1698113</v>
      </c>
      <c r="M4009">
        <v>40.99730458</v>
      </c>
      <c r="N4009">
        <v>1.75202156334232</v>
      </c>
      <c r="O4009">
        <v>1.54380053908356</v>
      </c>
      <c r="P4009">
        <v>0.268463611859838</v>
      </c>
      <c r="Q4009">
        <v>219.67655</v>
      </c>
      <c r="R4009">
        <v>8.97574123989218</v>
      </c>
    </row>
    <row r="4010" spans="1:18">
      <c r="A4010" s="116">
        <v>44509</v>
      </c>
      <c r="B4010">
        <v>1.579118644</v>
      </c>
      <c r="C4010">
        <v>2473.762712</v>
      </c>
      <c r="D4010">
        <v>1.450576271</v>
      </c>
      <c r="E4010">
        <v>11.99457627</v>
      </c>
      <c r="F4010">
        <v>2827.118644</v>
      </c>
      <c r="G4010">
        <v>1435.932203</v>
      </c>
      <c r="H4010">
        <v>33.05084746</v>
      </c>
      <c r="I4010">
        <v>23.04542373</v>
      </c>
      <c r="J4010">
        <v>2.016135593</v>
      </c>
      <c r="K4010">
        <v>5.928813559</v>
      </c>
      <c r="L4010">
        <v>124.7186441</v>
      </c>
      <c r="M4010">
        <v>41.26508475</v>
      </c>
      <c r="N4010">
        <v>1.76271186440678</v>
      </c>
      <c r="O4010">
        <v>1.59159322033898</v>
      </c>
      <c r="P4010">
        <v>0.269830508474576</v>
      </c>
      <c r="Q4010">
        <v>217.830508</v>
      </c>
      <c r="R4010">
        <v>9.2</v>
      </c>
    </row>
    <row r="4011" spans="1:18">
      <c r="A4011" s="116">
        <v>44510</v>
      </c>
      <c r="B4011">
        <v>1.594731095</v>
      </c>
      <c r="C4011">
        <v>2491.059241</v>
      </c>
      <c r="D4011">
        <v>1.463417963</v>
      </c>
      <c r="E4011">
        <v>12.30876331</v>
      </c>
      <c r="F4011">
        <v>2775.047775</v>
      </c>
      <c r="G4011">
        <v>1452.361452</v>
      </c>
      <c r="H4011">
        <v>32.998908</v>
      </c>
      <c r="I4011">
        <v>23.00573301</v>
      </c>
      <c r="J4011">
        <v>2.02989353</v>
      </c>
      <c r="K4011">
        <v>5.909090909</v>
      </c>
      <c r="L4011">
        <v>125.8394758</v>
      </c>
      <c r="M4011">
        <v>41.54245154</v>
      </c>
      <c r="N4011">
        <v>1.77450177450178</v>
      </c>
      <c r="O4011">
        <v>1.59268359268359</v>
      </c>
      <c r="P4011">
        <v>0.267540267540268</v>
      </c>
      <c r="Q4011">
        <v>207.889708</v>
      </c>
      <c r="R4011">
        <v>9.62325962325962</v>
      </c>
    </row>
    <row r="4012" spans="1:18">
      <c r="A4012" s="116">
        <v>44511</v>
      </c>
      <c r="B4012">
        <v>1.65547025</v>
      </c>
      <c r="C4012">
        <v>2549.012887</v>
      </c>
      <c r="D4012">
        <v>1.490265972</v>
      </c>
      <c r="E4012">
        <v>12.3646833</v>
      </c>
      <c r="F4012">
        <v>2809.158212</v>
      </c>
      <c r="G4012">
        <v>1477.927063</v>
      </c>
      <c r="H4012">
        <v>34.24732657</v>
      </c>
      <c r="I4012">
        <v>23.43158761</v>
      </c>
      <c r="J4012">
        <v>2.035371538</v>
      </c>
      <c r="K4012">
        <v>6.038524815</v>
      </c>
      <c r="L4012">
        <v>128.3657801</v>
      </c>
      <c r="M4012">
        <v>41.7027694</v>
      </c>
      <c r="N4012">
        <v>1.7822868110776</v>
      </c>
      <c r="O4012">
        <v>1.59967096243488</v>
      </c>
      <c r="P4012">
        <v>0.275843158760625</v>
      </c>
      <c r="Q4012">
        <v>207.704963</v>
      </c>
      <c r="R4012">
        <v>9.82314230874691</v>
      </c>
    </row>
    <row r="4013" spans="1:18">
      <c r="A4013" s="116">
        <v>44512</v>
      </c>
      <c r="B4013">
        <v>1.669530824</v>
      </c>
      <c r="C4013">
        <v>2523.186034</v>
      </c>
      <c r="D4013">
        <v>1.477905074</v>
      </c>
      <c r="E4013">
        <v>12.45581015</v>
      </c>
      <c r="F4013">
        <v>2834.151664</v>
      </c>
      <c r="G4013">
        <v>1496.181124</v>
      </c>
      <c r="H4013">
        <v>34.03573377</v>
      </c>
      <c r="I4013">
        <v>23.22831424</v>
      </c>
      <c r="J4013">
        <v>2.022913257</v>
      </c>
      <c r="K4013">
        <v>6.076786688</v>
      </c>
      <c r="L4013">
        <v>127.3867976</v>
      </c>
      <c r="M4013">
        <v>41.78805237</v>
      </c>
      <c r="N4013">
        <v>1.77304964539007</v>
      </c>
      <c r="O4013">
        <v>1.5778777959629</v>
      </c>
      <c r="P4013">
        <v>0.27291325695581</v>
      </c>
      <c r="Q4013">
        <v>204.582651</v>
      </c>
      <c r="R4013">
        <v>9.86088379705401</v>
      </c>
    </row>
    <row r="4014" spans="1:18">
      <c r="A4014" s="116">
        <v>44515</v>
      </c>
      <c r="B4014">
        <v>1.629221133</v>
      </c>
      <c r="C4014">
        <v>2537.854031</v>
      </c>
      <c r="D4014">
        <v>1.453976035</v>
      </c>
      <c r="E4014">
        <v>12.21187364</v>
      </c>
      <c r="F4014">
        <v>2881.263617</v>
      </c>
      <c r="G4014">
        <v>1485.566449</v>
      </c>
      <c r="H4014">
        <v>34.32734205</v>
      </c>
      <c r="I4014">
        <v>23.13044662</v>
      </c>
      <c r="J4014">
        <v>1.988698257</v>
      </c>
      <c r="K4014">
        <v>6.003540305</v>
      </c>
      <c r="L4014">
        <v>125.7625272</v>
      </c>
      <c r="M4014">
        <v>41.71160131</v>
      </c>
      <c r="N4014">
        <v>1.79738562091503</v>
      </c>
      <c r="O4014">
        <v>1.57434640522876</v>
      </c>
      <c r="P4014">
        <v>0.268790849673203</v>
      </c>
      <c r="Q4014">
        <v>203.36329</v>
      </c>
      <c r="R4014">
        <v>10.0013616557734</v>
      </c>
    </row>
    <row r="4015" spans="1:18">
      <c r="A4015" s="116">
        <v>44516</v>
      </c>
      <c r="B4015">
        <v>1.596274993</v>
      </c>
      <c r="C4015">
        <v>2564.023555</v>
      </c>
      <c r="D4015">
        <v>1.438099151</v>
      </c>
      <c r="E4015">
        <v>12.10449192</v>
      </c>
      <c r="F4015">
        <v>2949.876746</v>
      </c>
      <c r="G4015">
        <v>1495.48069</v>
      </c>
      <c r="H4015">
        <v>34.606957</v>
      </c>
      <c r="I4015">
        <v>23.4264585</v>
      </c>
      <c r="J4015">
        <v>2.003834566</v>
      </c>
      <c r="K4015">
        <v>5.949055053</v>
      </c>
      <c r="L4015">
        <v>126.0065735</v>
      </c>
      <c r="M4015">
        <v>41.90632703</v>
      </c>
      <c r="N4015">
        <v>1.80772391125719</v>
      </c>
      <c r="O4015">
        <v>1.56984387838948</v>
      </c>
      <c r="P4015">
        <v>0.27376061353054</v>
      </c>
      <c r="Q4015">
        <v>205.970967</v>
      </c>
      <c r="R4015">
        <v>9.86373596274993</v>
      </c>
    </row>
    <row r="4016" spans="1:18">
      <c r="A4016" s="116">
        <v>44517</v>
      </c>
      <c r="B4016">
        <v>1.629644922</v>
      </c>
      <c r="C4016">
        <v>2557.734655</v>
      </c>
      <c r="D4016">
        <v>1.403385632</v>
      </c>
      <c r="E4016">
        <v>12.13515001</v>
      </c>
      <c r="F4016">
        <v>2987.888797</v>
      </c>
      <c r="G4016">
        <v>1476.740985</v>
      </c>
      <c r="H4016">
        <v>34.46187724</v>
      </c>
      <c r="I4016">
        <v>23.75447289</v>
      </c>
      <c r="J4016">
        <v>1.988026424</v>
      </c>
      <c r="K4016">
        <v>5.862235067</v>
      </c>
      <c r="L4016">
        <v>127.6630884</v>
      </c>
      <c r="M4016">
        <v>42.61629507</v>
      </c>
      <c r="N4016">
        <v>1.81668042939719</v>
      </c>
      <c r="O4016">
        <v>1.60225708780622</v>
      </c>
      <c r="P4016">
        <v>0.281034957335535</v>
      </c>
      <c r="Q4016">
        <v>206.647399</v>
      </c>
      <c r="R4016">
        <v>10.0915221579962</v>
      </c>
    </row>
    <row r="4017" spans="1:18">
      <c r="A4017" s="116">
        <v>44518</v>
      </c>
      <c r="B4017">
        <v>1.636213766</v>
      </c>
      <c r="C4017">
        <v>2555.982965</v>
      </c>
      <c r="D4017">
        <v>1.376837478</v>
      </c>
      <c r="E4017">
        <v>12.30787196</v>
      </c>
      <c r="F4017">
        <v>3022.393186</v>
      </c>
      <c r="G4017">
        <v>1467.23451</v>
      </c>
      <c r="H4017">
        <v>34.30416266</v>
      </c>
      <c r="I4017">
        <v>23.94010166</v>
      </c>
      <c r="J4017">
        <v>1.976919907</v>
      </c>
      <c r="K4017">
        <v>5.935568073</v>
      </c>
      <c r="L4017">
        <v>126.4047259</v>
      </c>
      <c r="M4017">
        <v>42.48797912</v>
      </c>
      <c r="N4017">
        <v>1.81343591152631</v>
      </c>
      <c r="O4017">
        <v>1.57837615057013</v>
      </c>
      <c r="P4017">
        <v>0.277235884050007</v>
      </c>
      <c r="Q4017">
        <v>209.5068</v>
      </c>
      <c r="R4017">
        <v>10.070064569309</v>
      </c>
    </row>
    <row r="4018" spans="1:18">
      <c r="A4018" s="116">
        <v>44519</v>
      </c>
      <c r="B4018">
        <v>1.680121648</v>
      </c>
      <c r="C4018">
        <v>2573.126901</v>
      </c>
      <c r="D4018">
        <v>1.390793475</v>
      </c>
      <c r="E4018">
        <v>12.6477744</v>
      </c>
      <c r="F4018">
        <v>2969.311584</v>
      </c>
      <c r="G4018">
        <v>1462.538015</v>
      </c>
      <c r="H4018">
        <v>34.26181919</v>
      </c>
      <c r="I4018">
        <v>24.09593586</v>
      </c>
      <c r="J4018">
        <v>2.030273707</v>
      </c>
      <c r="K4018">
        <v>6.068565109</v>
      </c>
      <c r="L4018">
        <v>128.2554603</v>
      </c>
      <c r="M4018">
        <v>42.7273984</v>
      </c>
      <c r="N4018">
        <v>1.83854022670722</v>
      </c>
      <c r="O4018">
        <v>1.60602709427702</v>
      </c>
      <c r="P4018">
        <v>0.276333978435167</v>
      </c>
      <c r="Q4018">
        <v>210.810064</v>
      </c>
      <c r="R4018">
        <v>10.201824716616</v>
      </c>
    </row>
    <row r="4019" spans="1:18">
      <c r="A4019" s="116">
        <v>44522</v>
      </c>
      <c r="B4019">
        <v>1.689325765</v>
      </c>
      <c r="C4019">
        <v>2548.940883</v>
      </c>
      <c r="D4019">
        <v>1.426138724</v>
      </c>
      <c r="E4019">
        <v>12.86986017</v>
      </c>
      <c r="F4019">
        <v>2852.000554</v>
      </c>
      <c r="G4019">
        <v>1432.922608</v>
      </c>
      <c r="H4019">
        <v>34.18247266</v>
      </c>
      <c r="I4019">
        <v>24.2669251</v>
      </c>
      <c r="J4019">
        <v>2.105911671</v>
      </c>
      <c r="K4019">
        <v>6.079883705</v>
      </c>
      <c r="L4019">
        <v>129.2953067</v>
      </c>
      <c r="M4019">
        <v>42.84507822</v>
      </c>
      <c r="N4019">
        <v>1.84134016336702</v>
      </c>
      <c r="O4019">
        <v>1.60210438875813</v>
      </c>
      <c r="P4019">
        <v>0.273570538557386</v>
      </c>
      <c r="Q4019">
        <v>213.207808</v>
      </c>
      <c r="R4019">
        <v>10.5600166135955</v>
      </c>
    </row>
    <row r="4020" spans="1:18">
      <c r="A4020" s="116">
        <v>44523</v>
      </c>
      <c r="B4020">
        <v>1.678704857</v>
      </c>
      <c r="C4020">
        <v>2486.924035</v>
      </c>
      <c r="D4020">
        <v>1.424380794</v>
      </c>
      <c r="E4020">
        <v>12.85706379</v>
      </c>
      <c r="F4020">
        <v>2750.795628</v>
      </c>
      <c r="G4020">
        <v>1418.292514</v>
      </c>
      <c r="H4020">
        <v>32.95281583</v>
      </c>
      <c r="I4020">
        <v>24.40293344</v>
      </c>
      <c r="J4020">
        <v>2.070983811</v>
      </c>
      <c r="K4020">
        <v>6.127023661</v>
      </c>
      <c r="L4020">
        <v>130.0539643</v>
      </c>
      <c r="M4020">
        <v>42.76463263</v>
      </c>
      <c r="N4020">
        <v>1.84032101840321</v>
      </c>
      <c r="O4020">
        <v>1.59692818596928</v>
      </c>
      <c r="P4020">
        <v>0.278262072782621</v>
      </c>
      <c r="Q4020">
        <v>217.240902</v>
      </c>
      <c r="R4020">
        <v>10.7236751072367</v>
      </c>
    </row>
    <row r="4021" spans="1:18">
      <c r="A4021" s="116">
        <v>44524</v>
      </c>
      <c r="B4021">
        <v>1.705211953</v>
      </c>
      <c r="C4021">
        <v>2488.95066</v>
      </c>
      <c r="D4021">
        <v>1.445865184</v>
      </c>
      <c r="E4021">
        <v>13.26170952</v>
      </c>
      <c r="F4021">
        <v>2625.434329</v>
      </c>
      <c r="G4021">
        <v>1373.175817</v>
      </c>
      <c r="H4021">
        <v>32.65462126</v>
      </c>
      <c r="I4021">
        <v>25.20083391</v>
      </c>
      <c r="J4021">
        <v>2.088811675</v>
      </c>
      <c r="K4021">
        <v>6.207088256</v>
      </c>
      <c r="L4021">
        <v>131.104934</v>
      </c>
      <c r="M4021">
        <v>42.96038916</v>
      </c>
      <c r="N4021">
        <v>1.89020152883947</v>
      </c>
      <c r="O4021">
        <v>1.60569840166783</v>
      </c>
      <c r="P4021">
        <v>0.276997915218902</v>
      </c>
      <c r="Q4021">
        <v>220.986796</v>
      </c>
      <c r="R4021">
        <v>10.5316191799861</v>
      </c>
    </row>
    <row r="4022" spans="1:18">
      <c r="A4022" s="116">
        <v>44525</v>
      </c>
      <c r="B4022">
        <v>1.713908206</v>
      </c>
      <c r="C4022">
        <v>2490.472879</v>
      </c>
      <c r="D4022">
        <v>1.455354659</v>
      </c>
      <c r="E4022">
        <v>13.15674548</v>
      </c>
      <c r="F4022">
        <v>2609.179416</v>
      </c>
      <c r="G4022">
        <v>1385.257302</v>
      </c>
      <c r="H4022">
        <v>32.94853964</v>
      </c>
      <c r="I4022">
        <v>25.03059805</v>
      </c>
      <c r="J4022">
        <v>2.087343533</v>
      </c>
      <c r="K4022">
        <v>6.168289291</v>
      </c>
      <c r="L4022">
        <v>137.5020249</v>
      </c>
      <c r="M4022">
        <v>43.01112656</v>
      </c>
      <c r="N4022">
        <v>1.89020152883947</v>
      </c>
      <c r="O4022">
        <v>1.60569840166783</v>
      </c>
      <c r="P4022">
        <v>0.276997915218902</v>
      </c>
      <c r="Q4022">
        <v>219.749652</v>
      </c>
      <c r="R4022">
        <v>10.5316191799861</v>
      </c>
    </row>
    <row r="4023" spans="1:18">
      <c r="A4023" s="116">
        <v>44526</v>
      </c>
      <c r="B4023">
        <v>1.66516917</v>
      </c>
      <c r="C4023">
        <v>2540.783378</v>
      </c>
      <c r="D4023">
        <v>1.4682016</v>
      </c>
      <c r="E4023">
        <v>12.78056998</v>
      </c>
      <c r="F4023">
        <v>2633.721746</v>
      </c>
      <c r="G4023">
        <v>1399.691141</v>
      </c>
      <c r="H4023">
        <v>33.17422434</v>
      </c>
      <c r="I4023">
        <v>24.61322476</v>
      </c>
      <c r="J4023">
        <v>2.033974449</v>
      </c>
      <c r="K4023">
        <v>6.010108101</v>
      </c>
      <c r="L4023">
        <v>132.5845851</v>
      </c>
      <c r="M4023">
        <v>43.38902148</v>
      </c>
      <c r="N4023">
        <v>1.9654639898919</v>
      </c>
      <c r="O4023">
        <v>1.56577284851888</v>
      </c>
      <c r="P4023">
        <v>0.271655201460059</v>
      </c>
      <c r="Q4023">
        <v>221.114699</v>
      </c>
      <c r="R4023">
        <v>10.5082128316721</v>
      </c>
    </row>
    <row r="4024" spans="1:18">
      <c r="A4024" s="116">
        <v>44529</v>
      </c>
      <c r="B4024">
        <v>1.680532213</v>
      </c>
      <c r="C4024">
        <v>2514.005602</v>
      </c>
      <c r="D4024">
        <v>1.466526611</v>
      </c>
      <c r="E4024">
        <v>12.90896359</v>
      </c>
      <c r="F4024">
        <v>2521.008403</v>
      </c>
      <c r="G4024">
        <v>1372.54902</v>
      </c>
      <c r="H4024">
        <v>32.54201681</v>
      </c>
      <c r="I4024">
        <v>24.89635854</v>
      </c>
      <c r="J4024">
        <v>2.036834734</v>
      </c>
      <c r="K4024">
        <v>6.071428571</v>
      </c>
      <c r="L4024">
        <v>132.6470588</v>
      </c>
      <c r="M4024">
        <v>43.53781513</v>
      </c>
      <c r="N4024">
        <v>1.9327731092437</v>
      </c>
      <c r="O4024">
        <v>1.55686274509804</v>
      </c>
      <c r="P4024">
        <v>0.268767507002801</v>
      </c>
      <c r="Q4024">
        <v>223.109244</v>
      </c>
      <c r="R4024">
        <v>10.2591036414566</v>
      </c>
    </row>
    <row r="4025" spans="1:18">
      <c r="A4025" s="116">
        <v>44530</v>
      </c>
      <c r="B4025">
        <v>1.672048294</v>
      </c>
      <c r="C4025">
        <v>2523.655763</v>
      </c>
      <c r="D4025">
        <v>1.476203847</v>
      </c>
      <c r="E4025">
        <v>12.73915485</v>
      </c>
      <c r="F4025">
        <v>2548.083673</v>
      </c>
      <c r="G4025">
        <v>1370.209182</v>
      </c>
      <c r="H4025">
        <v>32.10023866</v>
      </c>
      <c r="I4025">
        <v>24.79432823</v>
      </c>
      <c r="J4025">
        <v>2.031166643</v>
      </c>
      <c r="K4025">
        <v>6.117506669</v>
      </c>
      <c r="L4025">
        <v>133.3286537</v>
      </c>
      <c r="M4025">
        <v>43.73999719</v>
      </c>
      <c r="N4025">
        <v>1.93738593289344</v>
      </c>
      <c r="O4025">
        <v>1.49038326547803</v>
      </c>
      <c r="P4025">
        <v>0.261125930085638</v>
      </c>
      <c r="Q4025">
        <v>213.393233</v>
      </c>
      <c r="R4025">
        <v>9.83784922083392</v>
      </c>
    </row>
    <row r="4026" spans="1:18">
      <c r="A4026" s="116">
        <v>44531</v>
      </c>
      <c r="B4026">
        <v>1.69580518</v>
      </c>
      <c r="C4026">
        <v>2515.202703</v>
      </c>
      <c r="D4026">
        <v>1.484234234</v>
      </c>
      <c r="E4026">
        <v>12.80292793</v>
      </c>
      <c r="F4026">
        <v>2491.554054</v>
      </c>
      <c r="G4026">
        <v>1337.274775</v>
      </c>
      <c r="H4026">
        <v>32.17905405</v>
      </c>
      <c r="I4026">
        <v>25.06756757</v>
      </c>
      <c r="J4026">
        <v>2.021677928</v>
      </c>
      <c r="K4026">
        <v>6.048704955</v>
      </c>
      <c r="L4026">
        <v>145.2280405</v>
      </c>
      <c r="M4026">
        <v>43.86824324</v>
      </c>
      <c r="N4026">
        <v>1.94679054054054</v>
      </c>
      <c r="O4026">
        <v>1.46311936936937</v>
      </c>
      <c r="P4026">
        <v>0.261824324324324</v>
      </c>
      <c r="Q4026">
        <v>221.635698</v>
      </c>
      <c r="R4026">
        <v>9.95917792792793</v>
      </c>
    </row>
    <row r="4027" spans="1:18">
      <c r="A4027" s="116">
        <v>44532</v>
      </c>
      <c r="B4027">
        <v>1.667418582</v>
      </c>
      <c r="C4027">
        <v>2503.45411</v>
      </c>
      <c r="D4027">
        <v>1.456083463</v>
      </c>
      <c r="E4027">
        <v>12.83265191</v>
      </c>
      <c r="F4027">
        <v>2488.368814</v>
      </c>
      <c r="G4027">
        <v>1325.250247</v>
      </c>
      <c r="H4027">
        <v>31.57338221</v>
      </c>
      <c r="I4027">
        <v>24.97250811</v>
      </c>
      <c r="J4027">
        <v>2.019878754</v>
      </c>
      <c r="K4027">
        <v>6.017904977</v>
      </c>
      <c r="L4027">
        <v>143.5499789</v>
      </c>
      <c r="M4027">
        <v>44.33666996</v>
      </c>
      <c r="N4027">
        <v>1.94980967150712</v>
      </c>
      <c r="O4027">
        <v>1.45848019173833</v>
      </c>
      <c r="P4027">
        <v>0.26251233610602</v>
      </c>
      <c r="Q4027">
        <v>223.459749</v>
      </c>
      <c r="R4027">
        <v>10.3975750740166</v>
      </c>
    </row>
    <row r="4028" spans="1:18">
      <c r="A4028" s="116">
        <v>44533</v>
      </c>
      <c r="B4028">
        <v>1.699471504</v>
      </c>
      <c r="C4028">
        <v>2533.209541</v>
      </c>
      <c r="D4028">
        <v>1.44222254</v>
      </c>
      <c r="E4028">
        <v>13.06870447</v>
      </c>
      <c r="F4028">
        <v>2559.634338</v>
      </c>
      <c r="G4028">
        <v>1346.950436</v>
      </c>
      <c r="H4028">
        <v>31.92401086</v>
      </c>
      <c r="I4028">
        <v>25.48493072</v>
      </c>
      <c r="J4028">
        <v>2.048278817</v>
      </c>
      <c r="K4028">
        <v>6.09412941</v>
      </c>
      <c r="L4028">
        <v>144.965005</v>
      </c>
      <c r="M4028">
        <v>45.40351378</v>
      </c>
      <c r="N4028">
        <v>2.00899871446936</v>
      </c>
      <c r="O4028">
        <v>1.48478788744465</v>
      </c>
      <c r="P4028">
        <v>0.267818883016712</v>
      </c>
      <c r="Q4028">
        <v>221.754035</v>
      </c>
      <c r="R4028">
        <v>10.3913726610484</v>
      </c>
    </row>
    <row r="4029" spans="1:18">
      <c r="A4029" s="116">
        <v>44536</v>
      </c>
      <c r="B4029">
        <v>1.670307845</v>
      </c>
      <c r="C4029">
        <v>2526.954178</v>
      </c>
      <c r="D4029">
        <v>1.421194496</v>
      </c>
      <c r="E4029">
        <v>12.84494255</v>
      </c>
      <c r="F4029">
        <v>2597.531565</v>
      </c>
      <c r="G4029">
        <v>1342.034331</v>
      </c>
      <c r="H4029">
        <v>31.69243864</v>
      </c>
      <c r="I4029">
        <v>24.94963825</v>
      </c>
      <c r="J4029">
        <v>2.040147539</v>
      </c>
      <c r="K4029">
        <v>6.161157611</v>
      </c>
      <c r="L4029">
        <v>147.1698113</v>
      </c>
      <c r="M4029">
        <v>45.4887218</v>
      </c>
      <c r="N4029">
        <v>1.99531848489147</v>
      </c>
      <c r="O4029">
        <v>1.51454106965527</v>
      </c>
      <c r="P4029">
        <v>0.271811604482905</v>
      </c>
      <c r="Q4029">
        <v>214.569442</v>
      </c>
      <c r="R4029">
        <v>10.3844516952759</v>
      </c>
    </row>
    <row r="4030" spans="1:18">
      <c r="A4030" s="116">
        <v>44537</v>
      </c>
      <c r="B4030">
        <v>1.673784771</v>
      </c>
      <c r="C4030">
        <v>2500.210733</v>
      </c>
      <c r="D4030">
        <v>1.399128969</v>
      </c>
      <c r="E4030">
        <v>12.96150604</v>
      </c>
      <c r="F4030">
        <v>2632.762012</v>
      </c>
      <c r="G4030">
        <v>1329.025007</v>
      </c>
      <c r="H4030">
        <v>31.51868502</v>
      </c>
      <c r="I4030">
        <v>24.64596797</v>
      </c>
      <c r="J4030">
        <v>2.061112672</v>
      </c>
      <c r="K4030">
        <v>6.092301208</v>
      </c>
      <c r="L4030">
        <v>151.784209</v>
      </c>
      <c r="M4030">
        <v>45.11941557</v>
      </c>
      <c r="N4030">
        <v>1.97597639786457</v>
      </c>
      <c r="O4030">
        <v>1.49086822141051</v>
      </c>
      <c r="P4030">
        <v>0.273672379881989</v>
      </c>
      <c r="Q4030">
        <v>216.493397</v>
      </c>
      <c r="R4030">
        <v>10.3434953638663</v>
      </c>
    </row>
    <row r="4031" spans="1:18">
      <c r="A4031" s="116">
        <v>44538</v>
      </c>
      <c r="B4031">
        <v>1.665039743</v>
      </c>
      <c r="C4031">
        <v>2495.886208</v>
      </c>
      <c r="D4031">
        <v>1.492818296</v>
      </c>
      <c r="E4031">
        <v>12.89401757</v>
      </c>
      <c r="F4031">
        <v>2599.358527</v>
      </c>
      <c r="G4031">
        <v>1337.330916</v>
      </c>
      <c r="H4031">
        <v>31.27178915</v>
      </c>
      <c r="I4031">
        <v>24.89610933</v>
      </c>
      <c r="J4031">
        <v>2.103053967</v>
      </c>
      <c r="K4031">
        <v>6.106540231</v>
      </c>
      <c r="L4031">
        <v>148.891368</v>
      </c>
      <c r="M4031">
        <v>44.92399944</v>
      </c>
      <c r="N4031">
        <v>1.96137219355738</v>
      </c>
      <c r="O4031">
        <v>1.48473016315716</v>
      </c>
      <c r="P4031">
        <v>0.276391019383628</v>
      </c>
      <c r="Q4031">
        <v>221.308046</v>
      </c>
      <c r="R4031">
        <v>10.1833774926789</v>
      </c>
    </row>
    <row r="4032" spans="1:18">
      <c r="A4032" s="116">
        <v>44539</v>
      </c>
      <c r="B4032">
        <v>1.667086306</v>
      </c>
      <c r="C4032">
        <v>2494.614631</v>
      </c>
      <c r="D4032">
        <v>1.462861939</v>
      </c>
      <c r="E4032">
        <v>12.67449993</v>
      </c>
      <c r="F4032">
        <v>2621.345643</v>
      </c>
      <c r="G4032">
        <v>1348.440341</v>
      </c>
      <c r="H4032">
        <v>31.12323402</v>
      </c>
      <c r="I4032">
        <v>25.02447895</v>
      </c>
      <c r="J4032">
        <v>2.108127011</v>
      </c>
      <c r="K4032">
        <v>6.050496573</v>
      </c>
      <c r="L4032">
        <v>148.9578962</v>
      </c>
      <c r="M4032">
        <v>46.18548049</v>
      </c>
      <c r="N4032">
        <v>1.9583158483704</v>
      </c>
      <c r="O4032">
        <v>1.48748076654077</v>
      </c>
      <c r="P4032">
        <v>0.275423136102951</v>
      </c>
      <c r="Q4032">
        <v>223.947405</v>
      </c>
      <c r="R4032">
        <v>9.9944048118618</v>
      </c>
    </row>
    <row r="4033" spans="1:18">
      <c r="A4033" s="116">
        <v>44540</v>
      </c>
      <c r="B4033">
        <v>1.648724027</v>
      </c>
      <c r="C4033">
        <v>2470.924557</v>
      </c>
      <c r="D4033">
        <v>1.458095105</v>
      </c>
      <c r="E4033">
        <v>12.56351973</v>
      </c>
      <c r="F4033">
        <v>2546.367313</v>
      </c>
      <c r="G4033">
        <v>1317.807837</v>
      </c>
      <c r="H4033">
        <v>30.53270116</v>
      </c>
      <c r="I4033">
        <v>24.92260494</v>
      </c>
      <c r="J4033">
        <v>2.105424627</v>
      </c>
      <c r="K4033">
        <v>5.972667689</v>
      </c>
      <c r="L4033">
        <v>146.423093</v>
      </c>
      <c r="M4033">
        <v>47.39227444</v>
      </c>
      <c r="N4033">
        <v>1.95230790684702</v>
      </c>
      <c r="O4033">
        <v>1.4778970854832</v>
      </c>
      <c r="P4033">
        <v>0.274857063171106</v>
      </c>
      <c r="Q4033">
        <v>228.3503</v>
      </c>
      <c r="R4033">
        <v>10.1101659461721</v>
      </c>
    </row>
    <row r="4034" spans="1:18">
      <c r="A4034" s="116">
        <v>44543</v>
      </c>
      <c r="B4034">
        <v>1.690699958</v>
      </c>
      <c r="C4034">
        <v>2503.085987</v>
      </c>
      <c r="D4034">
        <v>1.475522514</v>
      </c>
      <c r="E4034">
        <v>12.60050498</v>
      </c>
      <c r="F4034">
        <v>2503.857484</v>
      </c>
      <c r="G4034">
        <v>1338.1961</v>
      </c>
      <c r="H4034">
        <v>31.16846683</v>
      </c>
      <c r="I4034">
        <v>24.79029317</v>
      </c>
      <c r="J4034">
        <v>2.11670641</v>
      </c>
      <c r="K4034">
        <v>6.00925796</v>
      </c>
      <c r="L4034">
        <v>152.209286</v>
      </c>
      <c r="M4034">
        <v>49.03492776</v>
      </c>
      <c r="N4034">
        <v>1.96380979099453</v>
      </c>
      <c r="O4034">
        <v>1.49473979520269</v>
      </c>
      <c r="P4034">
        <v>0.275494459250947</v>
      </c>
      <c r="Q4034">
        <v>230.39697</v>
      </c>
      <c r="R4034">
        <v>10.2468789451536</v>
      </c>
    </row>
    <row r="4035" spans="1:18">
      <c r="A4035" s="116">
        <v>44544</v>
      </c>
      <c r="B4035">
        <v>1.675725148</v>
      </c>
      <c r="C4035">
        <v>2509.64517</v>
      </c>
      <c r="D4035">
        <v>1.472824556</v>
      </c>
      <c r="E4035">
        <v>12.48817235</v>
      </c>
      <c r="F4035">
        <v>2396.508026</v>
      </c>
      <c r="G4035">
        <v>1319.346663</v>
      </c>
      <c r="H4035">
        <v>31.21655872</v>
      </c>
      <c r="I4035">
        <v>24.77471135</v>
      </c>
      <c r="J4035">
        <v>2.098845396</v>
      </c>
      <c r="K4035">
        <v>5.991270065</v>
      </c>
      <c r="L4035">
        <v>150.7181076</v>
      </c>
      <c r="M4035">
        <v>50.33230076</v>
      </c>
      <c r="N4035">
        <v>1.97127569698676</v>
      </c>
      <c r="O4035">
        <v>1.48760912419037</v>
      </c>
      <c r="P4035">
        <v>0.276682624612785</v>
      </c>
      <c r="Q4035">
        <v>231.976908</v>
      </c>
      <c r="R4035">
        <v>10.2858349760631</v>
      </c>
    </row>
    <row r="4036" spans="1:18">
      <c r="A4036" s="116">
        <v>44545</v>
      </c>
      <c r="B4036">
        <v>1.646993163</v>
      </c>
      <c r="C4036">
        <v>2468.815404</v>
      </c>
      <c r="D4036">
        <v>1.462397098</v>
      </c>
      <c r="E4036">
        <v>12.12808707</v>
      </c>
      <c r="F4036">
        <v>2299.427934</v>
      </c>
      <c r="G4036">
        <v>1297.614064</v>
      </c>
      <c r="H4036">
        <v>30.42416632</v>
      </c>
      <c r="I4036">
        <v>24.12864518</v>
      </c>
      <c r="J4036">
        <v>2.083996093</v>
      </c>
      <c r="K4036">
        <v>5.83228687</v>
      </c>
      <c r="L4036">
        <v>152.392912</v>
      </c>
      <c r="M4036">
        <v>49.86605274</v>
      </c>
      <c r="N4036">
        <v>1.95339751639459</v>
      </c>
      <c r="O4036">
        <v>1.47258267057346</v>
      </c>
      <c r="P4036">
        <v>0.269150272080368</v>
      </c>
      <c r="Q4036">
        <v>229.873029</v>
      </c>
      <c r="R4036">
        <v>10.5762522673364</v>
      </c>
    </row>
    <row r="4037" spans="1:18">
      <c r="A4037" s="116">
        <v>44546</v>
      </c>
      <c r="B4037">
        <v>1.695531115</v>
      </c>
      <c r="C4037">
        <v>2485.242935</v>
      </c>
      <c r="D4037">
        <v>1.466657385</v>
      </c>
      <c r="E4037">
        <v>12.46526521</v>
      </c>
      <c r="F4037">
        <v>2297.090352</v>
      </c>
      <c r="G4037">
        <v>1291.939301</v>
      </c>
      <c r="H4037">
        <v>30.87150216</v>
      </c>
      <c r="I4037">
        <v>24.59557288</v>
      </c>
      <c r="J4037">
        <v>2.180843659</v>
      </c>
      <c r="K4037">
        <v>5.978699708</v>
      </c>
      <c r="L4037">
        <v>154.7960462</v>
      </c>
      <c r="M4037">
        <v>49.73966309</v>
      </c>
      <c r="N4037">
        <v>1.94904635945984</v>
      </c>
      <c r="O4037">
        <v>1.52345816511207</v>
      </c>
      <c r="P4037">
        <v>0.270082138382291</v>
      </c>
      <c r="Q4037">
        <v>234.581651</v>
      </c>
      <c r="R4037">
        <v>10.782402895726</v>
      </c>
    </row>
    <row r="4038" spans="1:18">
      <c r="A4038" s="116">
        <v>44547</v>
      </c>
      <c r="B4038">
        <v>1.734699607</v>
      </c>
      <c r="C4038">
        <v>2537.198203</v>
      </c>
      <c r="D4038">
        <v>1.481330713</v>
      </c>
      <c r="E4038">
        <v>12.57636159</v>
      </c>
      <c r="F4038">
        <v>2477.540707</v>
      </c>
      <c r="G4038">
        <v>1329.309377</v>
      </c>
      <c r="H4038">
        <v>31.78691746</v>
      </c>
      <c r="I4038">
        <v>24.45536216</v>
      </c>
      <c r="J4038">
        <v>2.156513195</v>
      </c>
      <c r="K4038">
        <v>6.023301516</v>
      </c>
      <c r="L4038">
        <v>156.7097136</v>
      </c>
      <c r="M4038">
        <v>50.74957889</v>
      </c>
      <c r="N4038">
        <v>1.96518809657496</v>
      </c>
      <c r="O4038">
        <v>1.50266704098821</v>
      </c>
      <c r="P4038">
        <v>0.268248175182482</v>
      </c>
      <c r="Q4038">
        <v>235.822572</v>
      </c>
      <c r="R4038">
        <v>10.9629421673217</v>
      </c>
    </row>
    <row r="4039" spans="1:18">
      <c r="A4039" s="116">
        <v>44550</v>
      </c>
      <c r="B4039">
        <v>1.701505134</v>
      </c>
      <c r="C4039">
        <v>2528.344352</v>
      </c>
      <c r="D4039">
        <v>1.473765649</v>
      </c>
      <c r="E4039">
        <v>12.39231959</v>
      </c>
      <c r="F4039">
        <v>2482.768322</v>
      </c>
      <c r="G4039">
        <v>1315.23421</v>
      </c>
      <c r="H4039">
        <v>31.36165424</v>
      </c>
      <c r="I4039">
        <v>24.38739626</v>
      </c>
      <c r="J4039">
        <v>2.133774089</v>
      </c>
      <c r="K4039">
        <v>6.035307357</v>
      </c>
      <c r="L4039">
        <v>160.0647067</v>
      </c>
      <c r="M4039">
        <v>51.95104797</v>
      </c>
      <c r="N4039">
        <v>1.91306794204529</v>
      </c>
      <c r="O4039">
        <v>1.48108032072021</v>
      </c>
      <c r="P4039">
        <v>0.261499507666338</v>
      </c>
      <c r="Q4039">
        <v>236.531158</v>
      </c>
      <c r="R4039">
        <v>11.0528907019271</v>
      </c>
    </row>
    <row r="4040" spans="1:18">
      <c r="A4040" s="116">
        <v>44551</v>
      </c>
      <c r="B4040">
        <v>1.754822477</v>
      </c>
      <c r="C4040">
        <v>2510.273973</v>
      </c>
      <c r="D4040">
        <v>1.467151244</v>
      </c>
      <c r="E4040">
        <v>12.49818283</v>
      </c>
      <c r="F4040">
        <v>2469.946883</v>
      </c>
      <c r="G4040">
        <v>1308.35896</v>
      </c>
      <c r="H4040">
        <v>31.79340229</v>
      </c>
      <c r="I4040">
        <v>24.40313112</v>
      </c>
      <c r="J4040">
        <v>2.175845681</v>
      </c>
      <c r="K4040">
        <v>6.078417668</v>
      </c>
      <c r="L4040">
        <v>158.8481968</v>
      </c>
      <c r="M4040">
        <v>53.20100643</v>
      </c>
      <c r="N4040">
        <v>1.90103438635728</v>
      </c>
      <c r="O4040">
        <v>1.49594632373497</v>
      </c>
      <c r="P4040">
        <v>0.26195135588482</v>
      </c>
      <c r="Q4040">
        <v>236.231479</v>
      </c>
      <c r="R4040">
        <v>11.3083589600224</v>
      </c>
    </row>
    <row r="4041" spans="1:18">
      <c r="A4041" s="116">
        <v>44552</v>
      </c>
      <c r="B4041">
        <v>1.776237349</v>
      </c>
      <c r="C4041">
        <v>2481.491751</v>
      </c>
      <c r="D4041">
        <v>1.470677943</v>
      </c>
      <c r="E4041">
        <v>12.60848468</v>
      </c>
      <c r="F4041">
        <v>2502.426175</v>
      </c>
      <c r="G4041">
        <v>1303.202551</v>
      </c>
      <c r="H4041">
        <v>31.41549979</v>
      </c>
      <c r="I4041">
        <v>24.35186469</v>
      </c>
      <c r="J4041">
        <v>2.220851241</v>
      </c>
      <c r="K4041">
        <v>6.087619576</v>
      </c>
      <c r="L4041">
        <v>156.0238458</v>
      </c>
      <c r="M4041">
        <v>53.85969777</v>
      </c>
      <c r="N4041">
        <v>1.88548454179953</v>
      </c>
      <c r="O4041">
        <v>1.50533758491612</v>
      </c>
      <c r="P4041">
        <v>0.267017884375433</v>
      </c>
      <c r="Q4041">
        <v>234.992375</v>
      </c>
      <c r="R4041">
        <v>11.4515458200471</v>
      </c>
    </row>
    <row r="4042" spans="1:18">
      <c r="A4042" s="116">
        <v>44553</v>
      </c>
      <c r="B4042">
        <v>1.782518641</v>
      </c>
      <c r="C4042">
        <v>2493.164872</v>
      </c>
      <c r="D4042">
        <v>1.438414803</v>
      </c>
      <c r="E4042">
        <v>12.59127313</v>
      </c>
      <c r="F4042">
        <v>2616.680475</v>
      </c>
      <c r="G4042">
        <v>1339.409003</v>
      </c>
      <c r="H4042">
        <v>31.50372825</v>
      </c>
      <c r="I4042">
        <v>24.36343552</v>
      </c>
      <c r="J4042">
        <v>2.209058271</v>
      </c>
      <c r="K4042">
        <v>6.065313449</v>
      </c>
      <c r="L4042">
        <v>155.399061</v>
      </c>
      <c r="M4042">
        <v>53.64125932</v>
      </c>
      <c r="N4042">
        <v>1.87793427230047</v>
      </c>
      <c r="O4042">
        <v>1.503314001657</v>
      </c>
      <c r="P4042">
        <v>0.265672466169566</v>
      </c>
      <c r="Q4042">
        <v>233.913284</v>
      </c>
      <c r="R4042">
        <v>11.443661971831</v>
      </c>
    </row>
    <row r="4043" spans="1:18">
      <c r="A4043" s="116">
        <v>44554</v>
      </c>
      <c r="B4043">
        <v>1.78153122</v>
      </c>
      <c r="C4043">
        <v>2503.281185</v>
      </c>
      <c r="D4043">
        <v>1.449813097</v>
      </c>
      <c r="E4043">
        <v>12.64626886</v>
      </c>
      <c r="F4043">
        <v>2741.243251</v>
      </c>
      <c r="G4043">
        <v>1372.006092</v>
      </c>
      <c r="H4043">
        <v>31.37892842</v>
      </c>
      <c r="I4043">
        <v>24.65457566</v>
      </c>
      <c r="J4043">
        <v>2.209885089</v>
      </c>
      <c r="K4043">
        <v>6.065313449</v>
      </c>
      <c r="L4043">
        <v>156.9843325</v>
      </c>
      <c r="M4043">
        <v>53.81005123</v>
      </c>
      <c r="N4043">
        <v>1.87793427230047</v>
      </c>
      <c r="O4043">
        <v>1.503314001657</v>
      </c>
      <c r="P4043">
        <v>0.265672466169566</v>
      </c>
      <c r="Q4043">
        <v>233.836356</v>
      </c>
      <c r="R4043">
        <v>11.443661971831</v>
      </c>
    </row>
    <row r="4044" spans="1:18">
      <c r="A4044" s="116">
        <v>44557</v>
      </c>
      <c r="B4044">
        <v>1.78153122</v>
      </c>
      <c r="C4044">
        <v>2498.990876</v>
      </c>
      <c r="D4044">
        <v>1.447608515</v>
      </c>
      <c r="E4044">
        <v>12.62703898</v>
      </c>
      <c r="F4044">
        <v>2748.133813</v>
      </c>
      <c r="G4044">
        <v>1332.596074</v>
      </c>
      <c r="H4044">
        <v>31.75006912</v>
      </c>
      <c r="I4044">
        <v>24.65457566</v>
      </c>
      <c r="J4044">
        <v>2.209885089</v>
      </c>
      <c r="K4044">
        <v>6.080315178</v>
      </c>
      <c r="L4044">
        <v>156.1929776</v>
      </c>
      <c r="M4044">
        <v>56.76803981</v>
      </c>
      <c r="N4044">
        <v>1.88001105888858</v>
      </c>
      <c r="O4044">
        <v>1.54865910975947</v>
      </c>
      <c r="P4044">
        <v>0.265551562068012</v>
      </c>
      <c r="Q4044">
        <v>235.139618</v>
      </c>
      <c r="R4044">
        <v>11.33536079624</v>
      </c>
    </row>
    <row r="4045" spans="1:18">
      <c r="A4045" s="116">
        <v>44558</v>
      </c>
      <c r="B4045">
        <v>1.78153122</v>
      </c>
      <c r="C4045">
        <v>2497.993913</v>
      </c>
      <c r="D4045">
        <v>1.448810183</v>
      </c>
      <c r="E4045">
        <v>12.63752075</v>
      </c>
      <c r="F4045">
        <v>2746.264527</v>
      </c>
      <c r="G4045">
        <v>1353.071389</v>
      </c>
      <c r="H4045">
        <v>31.81793027</v>
      </c>
      <c r="I4045">
        <v>24.65457566</v>
      </c>
      <c r="J4045">
        <v>2.209885089</v>
      </c>
      <c r="K4045">
        <v>6.147620365</v>
      </c>
      <c r="L4045">
        <v>155.3541782</v>
      </c>
      <c r="M4045">
        <v>58.33287216</v>
      </c>
      <c r="N4045">
        <v>1.88157166574433</v>
      </c>
      <c r="O4045">
        <v>1.51909241837299</v>
      </c>
      <c r="P4045">
        <v>0.262313226342003</v>
      </c>
      <c r="Q4045">
        <v>236.579967</v>
      </c>
      <c r="R4045">
        <v>11.0888212506917</v>
      </c>
    </row>
    <row r="4046" spans="1:18">
      <c r="A4046" s="116">
        <v>44559</v>
      </c>
      <c r="B4046">
        <v>1.744757174</v>
      </c>
      <c r="C4046">
        <v>2478.407837</v>
      </c>
      <c r="D4046">
        <v>1.449503311</v>
      </c>
      <c r="E4046">
        <v>12.82795254</v>
      </c>
      <c r="F4046">
        <v>2770.419426</v>
      </c>
      <c r="G4046">
        <v>1363.134658</v>
      </c>
      <c r="H4046">
        <v>31.50524283</v>
      </c>
      <c r="I4046">
        <v>24.4964128</v>
      </c>
      <c r="J4046">
        <v>2.207919426</v>
      </c>
      <c r="K4046">
        <v>6.085126932</v>
      </c>
      <c r="L4046">
        <v>154.9944812</v>
      </c>
      <c r="M4046">
        <v>58.15949227</v>
      </c>
      <c r="N4046">
        <v>1.87637969094923</v>
      </c>
      <c r="O4046">
        <v>1.55546357615894</v>
      </c>
      <c r="P4046">
        <v>0.263520971302428</v>
      </c>
      <c r="Q4046">
        <v>236.065121</v>
      </c>
      <c r="R4046">
        <v>11.1444536423841</v>
      </c>
    </row>
    <row r="4047" spans="1:18">
      <c r="A4047" s="116">
        <v>44560</v>
      </c>
      <c r="B4047">
        <v>1.745758036</v>
      </c>
      <c r="C4047">
        <v>2482.066492</v>
      </c>
      <c r="D4047">
        <v>1.455924955</v>
      </c>
      <c r="E4047">
        <v>12.95144158</v>
      </c>
      <c r="F4047">
        <v>2757.621741</v>
      </c>
      <c r="G4047">
        <v>1345.013105</v>
      </c>
      <c r="H4047">
        <v>31.40433163</v>
      </c>
      <c r="I4047">
        <v>24.52614154</v>
      </c>
      <c r="J4047">
        <v>2.223892951</v>
      </c>
      <c r="K4047">
        <v>6.047730721</v>
      </c>
      <c r="L4047">
        <v>154.8351497</v>
      </c>
      <c r="M4047">
        <v>58.11284315</v>
      </c>
      <c r="N4047">
        <v>1.87612084425438</v>
      </c>
      <c r="O4047">
        <v>1.57387225824252</v>
      </c>
      <c r="P4047">
        <v>0.259070216581598</v>
      </c>
      <c r="Q4047">
        <v>234.653056</v>
      </c>
      <c r="R4047">
        <v>11.0601462270658</v>
      </c>
    </row>
    <row r="4048" spans="1:18">
      <c r="A4048" s="116">
        <v>44561</v>
      </c>
      <c r="B4048">
        <v>1.754132231</v>
      </c>
      <c r="C4048">
        <v>2507.024793</v>
      </c>
      <c r="D4048">
        <v>1.460606061</v>
      </c>
      <c r="E4048">
        <v>13.04573003</v>
      </c>
      <c r="F4048">
        <v>2727.272727</v>
      </c>
      <c r="G4048">
        <v>1333.333333</v>
      </c>
      <c r="H4048">
        <v>31.79752066</v>
      </c>
      <c r="I4048">
        <v>24.27961433</v>
      </c>
      <c r="J4048">
        <v>2.207988981</v>
      </c>
      <c r="K4048">
        <v>6.148071625</v>
      </c>
      <c r="L4048">
        <v>154.9586777</v>
      </c>
      <c r="M4048">
        <v>58.88980716</v>
      </c>
      <c r="N4048">
        <v>1.8732782369146</v>
      </c>
      <c r="O4048">
        <v>1.54752066115702</v>
      </c>
      <c r="P4048">
        <v>0.260055096418733</v>
      </c>
      <c r="Q4048">
        <v>233.608815</v>
      </c>
      <c r="R4048">
        <v>10.9469696969697</v>
      </c>
    </row>
    <row r="4049" spans="1:18">
      <c r="A4049" s="116">
        <v>44564</v>
      </c>
      <c r="B4049">
        <v>1.754132231</v>
      </c>
      <c r="C4049">
        <v>2505.548602</v>
      </c>
      <c r="D4049">
        <v>1.474621054</v>
      </c>
      <c r="E4049">
        <v>13.17090808</v>
      </c>
      <c r="F4049">
        <v>2658.879154</v>
      </c>
      <c r="G4049">
        <v>1361.424002</v>
      </c>
      <c r="H4049">
        <v>31.81754971</v>
      </c>
      <c r="I4049">
        <v>24.27961433</v>
      </c>
      <c r="J4049">
        <v>2.207988981</v>
      </c>
      <c r="K4049">
        <v>6.15352524</v>
      </c>
      <c r="L4049">
        <v>167.4315116</v>
      </c>
      <c r="M4049">
        <v>60.54512585</v>
      </c>
      <c r="N4049">
        <v>1.91906549853984</v>
      </c>
      <c r="O4049">
        <v>1.57113057989153</v>
      </c>
      <c r="P4049">
        <v>0.260603532193019</v>
      </c>
      <c r="Q4049">
        <v>219.02378</v>
      </c>
      <c r="R4049">
        <v>10.9581421220971</v>
      </c>
    </row>
    <row r="4050" spans="1:18">
      <c r="A4050" s="116">
        <v>44565</v>
      </c>
      <c r="B4050">
        <v>1.785437966</v>
      </c>
      <c r="C4050">
        <v>2499.378281</v>
      </c>
      <c r="D4050">
        <v>1.459104725</v>
      </c>
      <c r="E4050">
        <v>13.32329373</v>
      </c>
      <c r="F4050">
        <v>2560.099475</v>
      </c>
      <c r="G4050">
        <v>1329.096435</v>
      </c>
      <c r="H4050">
        <v>31.62475822</v>
      </c>
      <c r="I4050">
        <v>24.56341531</v>
      </c>
      <c r="J4050">
        <v>2.287372202</v>
      </c>
      <c r="K4050">
        <v>6.175739154</v>
      </c>
      <c r="L4050">
        <v>167.0489085</v>
      </c>
      <c r="M4050">
        <v>60.12019895</v>
      </c>
      <c r="N4050">
        <v>1.90660403426361</v>
      </c>
      <c r="O4050">
        <v>1.60113290964355</v>
      </c>
      <c r="P4050">
        <v>0.259049461177121</v>
      </c>
      <c r="Q4050">
        <v>240.53606</v>
      </c>
      <c r="R4050">
        <v>11.0527770102238</v>
      </c>
    </row>
    <row r="4051" spans="1:18">
      <c r="A4051" s="116">
        <v>44566</v>
      </c>
      <c r="B4051">
        <v>1.837927691</v>
      </c>
      <c r="C4051">
        <v>2519.046959</v>
      </c>
      <c r="D4051">
        <v>1.451170522</v>
      </c>
      <c r="E4051">
        <v>13.04169553</v>
      </c>
      <c r="F4051">
        <v>2618.091148</v>
      </c>
      <c r="G4051">
        <v>1357.528744</v>
      </c>
      <c r="H4051">
        <v>31.93655631</v>
      </c>
      <c r="I4051">
        <v>24.6890151</v>
      </c>
      <c r="J4051">
        <v>2.288405596</v>
      </c>
      <c r="K4051">
        <v>6.117883363</v>
      </c>
      <c r="L4051">
        <v>171.9628757</v>
      </c>
      <c r="M4051">
        <v>60.35739022</v>
      </c>
      <c r="N4051">
        <v>1.91162210832525</v>
      </c>
      <c r="O4051">
        <v>1.60382324421665</v>
      </c>
      <c r="P4051">
        <v>0.254051807729603</v>
      </c>
      <c r="Q4051">
        <v>249.203491</v>
      </c>
      <c r="R4051">
        <v>10.9537332040449</v>
      </c>
    </row>
    <row r="4052" spans="1:18">
      <c r="A4052" s="116">
        <v>44567</v>
      </c>
      <c r="B4052">
        <v>1.861312849</v>
      </c>
      <c r="C4052">
        <v>2520.879888</v>
      </c>
      <c r="D4052">
        <v>1.474860335</v>
      </c>
      <c r="E4052">
        <v>12.98617318</v>
      </c>
      <c r="F4052">
        <v>2620.111732</v>
      </c>
      <c r="G4052">
        <v>1382.681564</v>
      </c>
      <c r="H4052">
        <v>31.06843575</v>
      </c>
      <c r="I4052">
        <v>24.80167598</v>
      </c>
      <c r="J4052">
        <v>2.297765363</v>
      </c>
      <c r="K4052">
        <v>6.083798883</v>
      </c>
      <c r="L4052">
        <v>175.8938547</v>
      </c>
      <c r="M4052">
        <v>61.84497207</v>
      </c>
      <c r="N4052">
        <v>1.92737430167598</v>
      </c>
      <c r="O4052">
        <v>1.59525139664805</v>
      </c>
      <c r="P4052">
        <v>0.254050279329609</v>
      </c>
      <c r="Q4052">
        <v>274.441341</v>
      </c>
      <c r="R4052">
        <v>10.8379888268156</v>
      </c>
    </row>
    <row r="4053" spans="1:18">
      <c r="A4053" s="116">
        <v>44568</v>
      </c>
      <c r="B4053">
        <v>1.841738646</v>
      </c>
      <c r="C4053">
        <v>2496.795765</v>
      </c>
      <c r="D4053">
        <v>1.448871552</v>
      </c>
      <c r="E4053">
        <v>13.18124826</v>
      </c>
      <c r="F4053">
        <v>2630.259125</v>
      </c>
      <c r="G4053">
        <v>1356.923934</v>
      </c>
      <c r="H4053">
        <v>30.98356088</v>
      </c>
      <c r="I4053">
        <v>25.16717749</v>
      </c>
      <c r="J4053">
        <v>2.232516021</v>
      </c>
      <c r="K4053">
        <v>6.143772639</v>
      </c>
      <c r="L4053">
        <v>175.8289217</v>
      </c>
      <c r="M4053">
        <v>63.4368905</v>
      </c>
      <c r="N4053">
        <v>1.92254109779883</v>
      </c>
      <c r="O4053">
        <v>1.59682362775146</v>
      </c>
      <c r="P4053">
        <v>0.251462803009195</v>
      </c>
      <c r="Q4053">
        <v>272.917247</v>
      </c>
      <c r="R4053">
        <v>10.9849540261911</v>
      </c>
    </row>
    <row r="4054" spans="1:18">
      <c r="A4054" s="116">
        <v>44571</v>
      </c>
      <c r="B4054">
        <v>1.846540179</v>
      </c>
      <c r="C4054">
        <v>2511.928013</v>
      </c>
      <c r="D4054">
        <v>1.448102679</v>
      </c>
      <c r="E4054">
        <v>13.24386161</v>
      </c>
      <c r="F4054">
        <v>2717.633929</v>
      </c>
      <c r="G4054">
        <v>1343.470982</v>
      </c>
      <c r="H4054">
        <v>31.32672991</v>
      </c>
      <c r="I4054">
        <v>25.2608817</v>
      </c>
      <c r="J4054">
        <v>2.240792411</v>
      </c>
      <c r="K4054">
        <v>6.071428571</v>
      </c>
      <c r="L4054">
        <v>173.6607143</v>
      </c>
      <c r="M4054">
        <v>65.35016741</v>
      </c>
      <c r="N4054">
        <v>1.92522321428571</v>
      </c>
      <c r="O4054">
        <v>1.60044642857143</v>
      </c>
      <c r="P4054">
        <v>0.248744419642857</v>
      </c>
      <c r="Q4054">
        <v>274.135045</v>
      </c>
      <c r="R4054">
        <v>11.0491071428571</v>
      </c>
    </row>
    <row r="4055" spans="1:18">
      <c r="A4055" s="116">
        <v>44572</v>
      </c>
      <c r="B4055">
        <v>1.862394229</v>
      </c>
      <c r="C4055">
        <v>2504.092107</v>
      </c>
      <c r="D4055">
        <v>1.45720627</v>
      </c>
      <c r="E4055">
        <v>13.83368012</v>
      </c>
      <c r="F4055">
        <v>2681.370509</v>
      </c>
      <c r="G4055">
        <v>1326.120128</v>
      </c>
      <c r="H4055">
        <v>31.33583021</v>
      </c>
      <c r="I4055">
        <v>25.45013178</v>
      </c>
      <c r="J4055">
        <v>2.269524206</v>
      </c>
      <c r="K4055">
        <v>6.140241365</v>
      </c>
      <c r="L4055">
        <v>168.2669958</v>
      </c>
      <c r="M4055">
        <v>66.7027327</v>
      </c>
      <c r="N4055">
        <v>1.91427382438618</v>
      </c>
      <c r="O4055">
        <v>1.60244139270357</v>
      </c>
      <c r="P4055">
        <v>0.251213760577057</v>
      </c>
      <c r="Q4055">
        <v>273.40824</v>
      </c>
      <c r="R4055">
        <v>11.100707449022</v>
      </c>
    </row>
    <row r="4056" spans="1:18">
      <c r="A4056" s="116">
        <v>44573</v>
      </c>
      <c r="B4056">
        <v>1.833882482</v>
      </c>
      <c r="C4056">
        <v>2493.684789</v>
      </c>
      <c r="D4056">
        <v>1.469796815</v>
      </c>
      <c r="E4056">
        <v>13.84266886</v>
      </c>
      <c r="F4056">
        <v>2656.507414</v>
      </c>
      <c r="G4056">
        <v>1339.923119</v>
      </c>
      <c r="H4056">
        <v>31.22597474</v>
      </c>
      <c r="I4056">
        <v>25.78253707</v>
      </c>
      <c r="J4056">
        <v>2.241213619</v>
      </c>
      <c r="K4056">
        <v>6.259610104</v>
      </c>
      <c r="L4056">
        <v>176.6337177</v>
      </c>
      <c r="M4056">
        <v>66.10241625</v>
      </c>
      <c r="N4056">
        <v>1.89456342668863</v>
      </c>
      <c r="O4056">
        <v>1.60818231740802</v>
      </c>
      <c r="P4056">
        <v>0.251784733662823</v>
      </c>
      <c r="Q4056">
        <v>278.693026</v>
      </c>
      <c r="R4056">
        <v>10.7118341570566</v>
      </c>
    </row>
    <row r="4057" spans="1:18">
      <c r="A4057" s="116">
        <v>44574</v>
      </c>
      <c r="B4057">
        <v>1.834568918</v>
      </c>
      <c r="C4057">
        <v>2501.922021</v>
      </c>
      <c r="D4057">
        <v>1.477759473</v>
      </c>
      <c r="E4057">
        <v>13.95936299</v>
      </c>
      <c r="F4057">
        <v>2642.778693</v>
      </c>
      <c r="G4057">
        <v>1353.65184</v>
      </c>
      <c r="H4057">
        <v>31.91241076</v>
      </c>
      <c r="I4057">
        <v>25.22652389</v>
      </c>
      <c r="J4057">
        <v>2.251784734</v>
      </c>
      <c r="K4057">
        <v>6.234898407</v>
      </c>
      <c r="L4057">
        <v>170.2298378</v>
      </c>
      <c r="M4057">
        <v>69.60186711</v>
      </c>
      <c r="N4057">
        <v>1.88083470620538</v>
      </c>
      <c r="O4057">
        <v>1.60063152114223</v>
      </c>
      <c r="P4057">
        <v>0.24835255354201</v>
      </c>
      <c r="Q4057">
        <v>290.362438</v>
      </c>
      <c r="R4057">
        <v>10.5608182317408</v>
      </c>
    </row>
    <row r="4058" spans="1:18">
      <c r="A4058" s="116">
        <v>44575</v>
      </c>
      <c r="B4058">
        <v>1.873577574</v>
      </c>
      <c r="C4058">
        <v>2528.795448</v>
      </c>
      <c r="D4058">
        <v>1.487510408</v>
      </c>
      <c r="E4058">
        <v>14.20760477</v>
      </c>
      <c r="F4058">
        <v>2631.140716</v>
      </c>
      <c r="G4058">
        <v>1358.590064</v>
      </c>
      <c r="H4058">
        <v>32.05661948</v>
      </c>
      <c r="I4058">
        <v>25.39966694</v>
      </c>
      <c r="J4058">
        <v>2.216347488</v>
      </c>
      <c r="K4058">
        <v>6.134471274</v>
      </c>
      <c r="L4058">
        <v>175.1873439</v>
      </c>
      <c r="M4058">
        <v>71.53621982</v>
      </c>
      <c r="N4058">
        <v>1.90119344990286</v>
      </c>
      <c r="O4058">
        <v>1.65764640577297</v>
      </c>
      <c r="P4058">
        <v>0.254093810713295</v>
      </c>
      <c r="Q4058">
        <v>300.791007</v>
      </c>
      <c r="R4058">
        <v>10.6022758812101</v>
      </c>
    </row>
    <row r="4059" spans="1:18">
      <c r="A4059" s="116">
        <v>44578</v>
      </c>
      <c r="B4059">
        <v>1.884188627</v>
      </c>
      <c r="C4059">
        <v>2524.341193</v>
      </c>
      <c r="D4059">
        <v>1.484466019</v>
      </c>
      <c r="E4059">
        <v>14.19140083</v>
      </c>
      <c r="F4059">
        <v>2618.585298</v>
      </c>
      <c r="G4059">
        <v>1353.675451</v>
      </c>
      <c r="H4059">
        <v>31.92094313</v>
      </c>
      <c r="I4059">
        <v>25.98196949</v>
      </c>
      <c r="J4059">
        <v>2.23148405</v>
      </c>
      <c r="K4059">
        <v>6.152565881</v>
      </c>
      <c r="L4059">
        <v>171.209511</v>
      </c>
      <c r="M4059">
        <v>71.54368932</v>
      </c>
      <c r="N4059">
        <v>1.90119344990286</v>
      </c>
      <c r="O4059">
        <v>1.65764640577297</v>
      </c>
      <c r="P4059">
        <v>0.254093810713295</v>
      </c>
      <c r="Q4059">
        <v>305.825243</v>
      </c>
      <c r="R4059">
        <v>10.6022758812101</v>
      </c>
    </row>
    <row r="4060" spans="1:18">
      <c r="A4060" s="116">
        <v>44579</v>
      </c>
      <c r="B4060">
        <v>1.904204957</v>
      </c>
      <c r="C4060">
        <v>2521.303258</v>
      </c>
      <c r="D4060">
        <v>1.467975494</v>
      </c>
      <c r="E4060">
        <v>14.1743247</v>
      </c>
      <c r="F4060">
        <v>2630.186578</v>
      </c>
      <c r="G4060">
        <v>1368.699527</v>
      </c>
      <c r="H4060">
        <v>31.90615427</v>
      </c>
      <c r="I4060">
        <v>26.70983013</v>
      </c>
      <c r="J4060">
        <v>2.266081871</v>
      </c>
      <c r="K4060">
        <v>6.11946533</v>
      </c>
      <c r="L4060">
        <v>177.4993038</v>
      </c>
      <c r="M4060">
        <v>71.78919521</v>
      </c>
      <c r="N4060">
        <v>1.90754664438875</v>
      </c>
      <c r="O4060">
        <v>1.68240044555834</v>
      </c>
      <c r="P4060">
        <v>0.259816207184628</v>
      </c>
      <c r="Q4060">
        <v>307.713729</v>
      </c>
      <c r="R4060">
        <v>10.9509885825675</v>
      </c>
    </row>
    <row r="4061" spans="1:18">
      <c r="A4061" s="116">
        <v>44580</v>
      </c>
      <c r="B4061">
        <v>1.920110957</v>
      </c>
      <c r="C4061">
        <v>2520.804438</v>
      </c>
      <c r="D4061">
        <v>1.49001387</v>
      </c>
      <c r="E4061">
        <v>14.7739251</v>
      </c>
      <c r="F4061">
        <v>2649.098474</v>
      </c>
      <c r="G4061">
        <v>1367.545076</v>
      </c>
      <c r="H4061">
        <v>32.97503467</v>
      </c>
      <c r="I4061">
        <v>26.98613037</v>
      </c>
      <c r="J4061">
        <v>2.281137309</v>
      </c>
      <c r="K4061">
        <v>6.191400832</v>
      </c>
      <c r="L4061">
        <v>176.7128988</v>
      </c>
      <c r="M4061">
        <v>72.66158114</v>
      </c>
      <c r="N4061">
        <v>1.9001386962552</v>
      </c>
      <c r="O4061">
        <v>1.71567267683773</v>
      </c>
      <c r="P4061">
        <v>0.264493758668516</v>
      </c>
      <c r="Q4061">
        <v>309.431345</v>
      </c>
      <c r="R4061">
        <v>11.2898751733703</v>
      </c>
    </row>
    <row r="4062" spans="1:18">
      <c r="A4062" s="116">
        <v>44581</v>
      </c>
      <c r="B4062">
        <v>1.953079585</v>
      </c>
      <c r="C4062">
        <v>2542.145329</v>
      </c>
      <c r="D4062">
        <v>1.477923875</v>
      </c>
      <c r="E4062">
        <v>15.11557093</v>
      </c>
      <c r="F4062">
        <v>2777.854671</v>
      </c>
      <c r="G4062">
        <v>1425.605536</v>
      </c>
      <c r="H4062">
        <v>33.52941176</v>
      </c>
      <c r="I4062">
        <v>27.30795848</v>
      </c>
      <c r="J4062">
        <v>2.325397924</v>
      </c>
      <c r="K4062">
        <v>6.326643599</v>
      </c>
      <c r="L4062">
        <v>178.6712803</v>
      </c>
      <c r="M4062">
        <v>74.27543253</v>
      </c>
      <c r="N4062">
        <v>1.8961937716263</v>
      </c>
      <c r="O4062">
        <v>1.69716262975779</v>
      </c>
      <c r="P4062">
        <v>0.262006920415225</v>
      </c>
      <c r="Q4062">
        <v>312.318339</v>
      </c>
      <c r="R4062">
        <v>11.1799307958477</v>
      </c>
    </row>
    <row r="4063" spans="1:18">
      <c r="A4063" s="116">
        <v>44582</v>
      </c>
      <c r="B4063">
        <v>1.919949882</v>
      </c>
      <c r="C4063">
        <v>2553.598775</v>
      </c>
      <c r="D4063">
        <v>1.503271614</v>
      </c>
      <c r="E4063">
        <v>15.35709314</v>
      </c>
      <c r="F4063">
        <v>2856.745093</v>
      </c>
      <c r="G4063">
        <v>1450.647362</v>
      </c>
      <c r="H4063">
        <v>33.85771962</v>
      </c>
      <c r="I4063">
        <v>27.75720451</v>
      </c>
      <c r="J4063">
        <v>2.295419741</v>
      </c>
      <c r="K4063">
        <v>6.298204093</v>
      </c>
      <c r="L4063">
        <v>180.2728665</v>
      </c>
      <c r="M4063">
        <v>76.52652095</v>
      </c>
      <c r="N4063">
        <v>1.90728108032855</v>
      </c>
      <c r="O4063">
        <v>1.6775720451065</v>
      </c>
      <c r="P4063">
        <v>0.263121258527078</v>
      </c>
      <c r="Q4063">
        <v>312.682723</v>
      </c>
      <c r="R4063">
        <v>11.1026033690659</v>
      </c>
    </row>
    <row r="4064" spans="1:18">
      <c r="A4064" s="116">
        <v>44585</v>
      </c>
      <c r="B4064">
        <v>1.929971989</v>
      </c>
      <c r="C4064">
        <v>2574.579832</v>
      </c>
      <c r="D4064">
        <v>1.504761905</v>
      </c>
      <c r="E4064">
        <v>14.40616246</v>
      </c>
      <c r="F4064">
        <v>2974.789916</v>
      </c>
      <c r="G4064">
        <v>1457.983193</v>
      </c>
      <c r="H4064">
        <v>33.70448179</v>
      </c>
      <c r="I4064">
        <v>27.03501401</v>
      </c>
      <c r="J4064">
        <v>2.283893557</v>
      </c>
      <c r="K4064">
        <v>6.202380952</v>
      </c>
      <c r="L4064">
        <v>180.3081232</v>
      </c>
      <c r="M4064">
        <v>79.35854342</v>
      </c>
      <c r="N4064">
        <v>1.9187675070028</v>
      </c>
      <c r="O4064">
        <v>1.68249299719888</v>
      </c>
      <c r="P4064">
        <v>0.263445378151261</v>
      </c>
      <c r="Q4064">
        <v>315.47619</v>
      </c>
      <c r="R4064">
        <v>11.4565826330532</v>
      </c>
    </row>
    <row r="4065" spans="1:18">
      <c r="A4065" s="116">
        <v>44586</v>
      </c>
      <c r="B4065">
        <v>1.963346391</v>
      </c>
      <c r="C4065">
        <v>2568.060996</v>
      </c>
      <c r="D4065">
        <v>1.503077784</v>
      </c>
      <c r="E4065">
        <v>14.39003917</v>
      </c>
      <c r="F4065">
        <v>3012.031337</v>
      </c>
      <c r="G4065">
        <v>1440.962507</v>
      </c>
      <c r="H4065">
        <v>33.10716284</v>
      </c>
      <c r="I4065">
        <v>26.25209849</v>
      </c>
      <c r="J4065">
        <v>2.281897034</v>
      </c>
      <c r="K4065">
        <v>6.262590935</v>
      </c>
      <c r="L4065">
        <v>181.7851147</v>
      </c>
      <c r="M4065">
        <v>79.23475098</v>
      </c>
      <c r="N4065">
        <v>1.91662003357583</v>
      </c>
      <c r="O4065">
        <v>1.68816452154449</v>
      </c>
      <c r="P4065">
        <v>0.262730833799664</v>
      </c>
      <c r="Q4065">
        <v>317.991046</v>
      </c>
      <c r="R4065">
        <v>11.6885842193621</v>
      </c>
    </row>
    <row r="4066" spans="1:18">
      <c r="A4066" s="116">
        <v>44587</v>
      </c>
      <c r="B4066">
        <v>1.97399494</v>
      </c>
      <c r="C4066">
        <v>2593.758785</v>
      </c>
      <c r="D4066">
        <v>1.485099803</v>
      </c>
      <c r="E4066">
        <v>14.69496767</v>
      </c>
      <c r="F4066">
        <v>3099.522069</v>
      </c>
      <c r="G4066">
        <v>1454.877706</v>
      </c>
      <c r="H4066">
        <v>33.53949958</v>
      </c>
      <c r="I4066">
        <v>26.91172336</v>
      </c>
      <c r="J4066">
        <v>2.313888108</v>
      </c>
      <c r="K4066">
        <v>6.323446725</v>
      </c>
      <c r="L4066">
        <v>181.8948552</v>
      </c>
      <c r="M4066">
        <v>79.70480742</v>
      </c>
      <c r="N4066">
        <v>1.92578015181333</v>
      </c>
      <c r="O4066">
        <v>1.71605285352825</v>
      </c>
      <c r="P4066">
        <v>0.259910036547652</v>
      </c>
      <c r="Q4066">
        <v>320.213663</v>
      </c>
      <c r="R4066">
        <v>11.4211414113017</v>
      </c>
    </row>
    <row r="4067" spans="1:18">
      <c r="A4067" s="116">
        <v>44588</v>
      </c>
      <c r="B4067">
        <v>1.999857773</v>
      </c>
      <c r="C4067">
        <v>2582.136254</v>
      </c>
      <c r="D4067">
        <v>1.497795477</v>
      </c>
      <c r="E4067">
        <v>14.7048784</v>
      </c>
      <c r="F4067">
        <v>3326.69606</v>
      </c>
      <c r="G4067">
        <v>1479.163704</v>
      </c>
      <c r="H4067">
        <v>32.95406059</v>
      </c>
      <c r="I4067">
        <v>27.02744986</v>
      </c>
      <c r="J4067">
        <v>2.35286588</v>
      </c>
      <c r="K4067">
        <v>6.279334376</v>
      </c>
      <c r="L4067">
        <v>179.6676211</v>
      </c>
      <c r="M4067">
        <v>82.08362964</v>
      </c>
      <c r="N4067">
        <v>1.94851372493244</v>
      </c>
      <c r="O4067">
        <v>1.72635471483431</v>
      </c>
      <c r="P4067">
        <v>0.261840420992747</v>
      </c>
      <c r="Q4067">
        <v>323.709287</v>
      </c>
      <c r="R4067">
        <v>11.2999573318162</v>
      </c>
    </row>
    <row r="4068" spans="1:18">
      <c r="A4068" s="116">
        <v>44589</v>
      </c>
      <c r="B4068">
        <v>2.001431434</v>
      </c>
      <c r="C4068">
        <v>2562.553679</v>
      </c>
      <c r="D4068">
        <v>1.476095047</v>
      </c>
      <c r="E4068">
        <v>14.78099055</v>
      </c>
      <c r="F4068">
        <v>3423.990839</v>
      </c>
      <c r="G4068">
        <v>1472.945892</v>
      </c>
      <c r="H4068">
        <v>32.20727169</v>
      </c>
      <c r="I4068">
        <v>27.06555969</v>
      </c>
      <c r="J4068">
        <v>2.343544231</v>
      </c>
      <c r="K4068">
        <v>6.169481821</v>
      </c>
      <c r="L4068">
        <v>187.2459204</v>
      </c>
      <c r="M4068">
        <v>82.68537074</v>
      </c>
      <c r="N4068">
        <v>1.96106498711709</v>
      </c>
      <c r="O4068">
        <v>1.76796450042943</v>
      </c>
      <c r="P4068">
        <v>0.260521042084168</v>
      </c>
      <c r="Q4068">
        <v>325.866018</v>
      </c>
      <c r="R4068">
        <v>11.5051531634698</v>
      </c>
    </row>
    <row r="4069" spans="1:18">
      <c r="A4069" s="116">
        <v>44592</v>
      </c>
      <c r="B4069">
        <v>1.949462061</v>
      </c>
      <c r="C4069">
        <v>2534.824462</v>
      </c>
      <c r="D4069">
        <v>1.446630804</v>
      </c>
      <c r="E4069">
        <v>14.78099055</v>
      </c>
      <c r="F4069">
        <v>3362.11778</v>
      </c>
      <c r="G4069">
        <v>1436.862967</v>
      </c>
      <c r="H4069">
        <v>31.84456399</v>
      </c>
      <c r="I4069">
        <v>27.62599094</v>
      </c>
      <c r="J4069">
        <v>2.325169875</v>
      </c>
      <c r="K4069">
        <v>6.126132503</v>
      </c>
      <c r="L4069">
        <v>181.5081771</v>
      </c>
      <c r="M4069">
        <v>81.78227633</v>
      </c>
      <c r="N4069">
        <v>1.93941109852775</v>
      </c>
      <c r="O4069">
        <v>1.80237825594564</v>
      </c>
      <c r="P4069">
        <v>0.2579275198188</v>
      </c>
      <c r="Q4069">
        <v>315.331257</v>
      </c>
      <c r="R4069">
        <v>11.0242072480181</v>
      </c>
    </row>
    <row r="4070" spans="1:18">
      <c r="A4070" s="116">
        <v>44593</v>
      </c>
      <c r="B4070">
        <v>1.936991299</v>
      </c>
      <c r="C4070">
        <v>2535.082795</v>
      </c>
      <c r="D4070">
        <v>1.427168117</v>
      </c>
      <c r="E4070">
        <v>14.85265226</v>
      </c>
      <c r="F4070">
        <v>3353.91524</v>
      </c>
      <c r="G4070">
        <v>1466.460848</v>
      </c>
      <c r="H4070">
        <v>32.10777435</v>
      </c>
      <c r="I4070">
        <v>27.22003929</v>
      </c>
      <c r="J4070">
        <v>2.315043503</v>
      </c>
      <c r="K4070">
        <v>6.209654785</v>
      </c>
      <c r="L4070">
        <v>194.7656469</v>
      </c>
      <c r="M4070">
        <v>83.27532978</v>
      </c>
      <c r="N4070">
        <v>1.92253718776312</v>
      </c>
      <c r="O4070">
        <v>1.78332865562728</v>
      </c>
      <c r="P4070">
        <v>0.259332023575639</v>
      </c>
      <c r="Q4070">
        <v>306.062307</v>
      </c>
      <c r="R4070">
        <v>11.0370474319394</v>
      </c>
    </row>
    <row r="4071" spans="1:18">
      <c r="A4071" s="116">
        <v>44594</v>
      </c>
      <c r="B4071">
        <v>1.908211883</v>
      </c>
      <c r="C4071">
        <v>2525.224215</v>
      </c>
      <c r="D4071">
        <v>1.427970852</v>
      </c>
      <c r="E4071">
        <v>14.82343049</v>
      </c>
      <c r="F4071">
        <v>3388.452915</v>
      </c>
      <c r="G4071">
        <v>1464.40583</v>
      </c>
      <c r="H4071">
        <v>31.92264574</v>
      </c>
      <c r="I4071">
        <v>27.36406951</v>
      </c>
      <c r="J4071">
        <v>2.318806054</v>
      </c>
      <c r="K4071">
        <v>6.289237668</v>
      </c>
      <c r="L4071">
        <v>196.1603139</v>
      </c>
      <c r="M4071">
        <v>83.16003363</v>
      </c>
      <c r="N4071">
        <v>1.91984304932735</v>
      </c>
      <c r="O4071">
        <v>1.76681614349776</v>
      </c>
      <c r="P4071">
        <v>0.251261210762332</v>
      </c>
      <c r="Q4071">
        <v>308.436099</v>
      </c>
      <c r="R4071">
        <v>10.8253923766816</v>
      </c>
    </row>
    <row r="4072" spans="1:18">
      <c r="A4072" s="116">
        <v>44595</v>
      </c>
      <c r="B4072">
        <v>1.932492997</v>
      </c>
      <c r="C4072">
        <v>2526.260504</v>
      </c>
      <c r="D4072">
        <v>1.395518207</v>
      </c>
      <c r="E4072">
        <v>14.75210084</v>
      </c>
      <c r="F4072">
        <v>3337.535014</v>
      </c>
      <c r="G4072">
        <v>1446.778711</v>
      </c>
      <c r="H4072">
        <v>31.31652661</v>
      </c>
      <c r="I4072">
        <v>27.25490196</v>
      </c>
      <c r="J4072">
        <v>2.311764706</v>
      </c>
      <c r="K4072">
        <v>6.261904762</v>
      </c>
      <c r="L4072">
        <v>204.4117647</v>
      </c>
      <c r="M4072">
        <v>83.11204482</v>
      </c>
      <c r="N4072">
        <v>1.9187675070028</v>
      </c>
      <c r="O4072">
        <v>1.78389355742297</v>
      </c>
      <c r="P4072">
        <v>0.251960784313725</v>
      </c>
      <c r="Q4072">
        <v>309.52381</v>
      </c>
      <c r="R4072">
        <v>10.7738095238095</v>
      </c>
    </row>
    <row r="4073" spans="1:18">
      <c r="A4073" s="116">
        <v>44596</v>
      </c>
      <c r="B4073">
        <v>1.970463539</v>
      </c>
      <c r="C4073">
        <v>2564.372527</v>
      </c>
      <c r="D4073">
        <v>1.4044658</v>
      </c>
      <c r="E4073">
        <v>14.99434709</v>
      </c>
      <c r="F4073">
        <v>3299.886942</v>
      </c>
      <c r="G4073">
        <v>1468.343697</v>
      </c>
      <c r="H4073">
        <v>31.80469192</v>
      </c>
      <c r="I4073">
        <v>27.57772753</v>
      </c>
      <c r="J4073">
        <v>2.315715093</v>
      </c>
      <c r="K4073">
        <v>6.341859808</v>
      </c>
      <c r="L4073">
        <v>205.5539853</v>
      </c>
      <c r="M4073">
        <v>83.86376484</v>
      </c>
      <c r="N4073">
        <v>1.97851893725269</v>
      </c>
      <c r="O4073">
        <v>1.7875918598078</v>
      </c>
      <c r="P4073">
        <v>0.257631430186546</v>
      </c>
      <c r="Q4073">
        <v>321.226682</v>
      </c>
      <c r="R4073">
        <v>10.8712549462973</v>
      </c>
    </row>
    <row r="4074" spans="1:18">
      <c r="A4074" s="116">
        <v>44599</v>
      </c>
      <c r="B4074">
        <v>2.016842105</v>
      </c>
      <c r="C4074">
        <v>2541.964912</v>
      </c>
      <c r="D4074">
        <v>1.400280702</v>
      </c>
      <c r="E4074">
        <v>15.16070175</v>
      </c>
      <c r="F4074">
        <v>3253.333333</v>
      </c>
      <c r="G4074">
        <v>1448.421053</v>
      </c>
      <c r="H4074">
        <v>32.08421053</v>
      </c>
      <c r="I4074">
        <v>27.57772753</v>
      </c>
      <c r="J4074">
        <v>2.335719298</v>
      </c>
      <c r="K4074">
        <v>6.286315789</v>
      </c>
      <c r="L4074">
        <v>210.6807018</v>
      </c>
      <c r="M4074">
        <v>83.3122807</v>
      </c>
      <c r="N4074">
        <v>1.96491228070175</v>
      </c>
      <c r="O4074">
        <v>1.75887719298246</v>
      </c>
      <c r="P4074">
        <v>0.253333333333333</v>
      </c>
      <c r="Q4074">
        <v>331.22807</v>
      </c>
      <c r="R4074">
        <v>11.0350877192982</v>
      </c>
    </row>
    <row r="4075" spans="1:18">
      <c r="A4075" s="116">
        <v>44600</v>
      </c>
      <c r="B4075">
        <v>2.047305808</v>
      </c>
      <c r="C4075">
        <v>2548.635409</v>
      </c>
      <c r="D4075">
        <v>1.402379286</v>
      </c>
      <c r="E4075">
        <v>14.61581526</v>
      </c>
      <c r="F4075">
        <v>3195.241428</v>
      </c>
      <c r="G4075">
        <v>1435.969209</v>
      </c>
      <c r="H4075">
        <v>31.99440168</v>
      </c>
      <c r="I4075">
        <v>27.25402379</v>
      </c>
      <c r="J4075">
        <v>2.310846746</v>
      </c>
      <c r="K4075">
        <v>6.254023793</v>
      </c>
      <c r="L4075">
        <v>208.2995101</v>
      </c>
      <c r="M4075">
        <v>82.98390483</v>
      </c>
      <c r="N4075">
        <v>1.9594121763471</v>
      </c>
      <c r="O4075">
        <v>1.77606717984605</v>
      </c>
      <c r="P4075">
        <v>0.253044086773968</v>
      </c>
      <c r="Q4075">
        <v>334.849545</v>
      </c>
      <c r="R4075">
        <v>11.1441567529741</v>
      </c>
    </row>
    <row r="4076" spans="1:18">
      <c r="A4076" s="116">
        <v>44601</v>
      </c>
      <c r="B4076">
        <v>2.085399833</v>
      </c>
      <c r="C4076">
        <v>2546.809696</v>
      </c>
      <c r="D4076">
        <v>1.423237671</v>
      </c>
      <c r="E4076">
        <v>14.89551407</v>
      </c>
      <c r="F4076">
        <v>3137.364168</v>
      </c>
      <c r="G4076">
        <v>1441.905823</v>
      </c>
      <c r="H4076">
        <v>32.39063806</v>
      </c>
      <c r="I4076">
        <v>27.24157147</v>
      </c>
      <c r="J4076">
        <v>2.336862636</v>
      </c>
      <c r="K4076">
        <v>6.422401783</v>
      </c>
      <c r="L4076">
        <v>205.6840346</v>
      </c>
      <c r="M4076">
        <v>82.64419058</v>
      </c>
      <c r="N4076">
        <v>1.95040401225968</v>
      </c>
      <c r="O4076">
        <v>1.75787127333519</v>
      </c>
      <c r="P4076">
        <v>0.257453329618278</v>
      </c>
      <c r="Q4076">
        <v>333.310114</v>
      </c>
      <c r="R4076">
        <v>11.1799944274171</v>
      </c>
    </row>
    <row r="4077" spans="1:18">
      <c r="A4077" s="116">
        <v>44602</v>
      </c>
      <c r="B4077">
        <v>2.077041172</v>
      </c>
      <c r="C4077">
        <v>2557.292394</v>
      </c>
      <c r="D4077">
        <v>1.450104676</v>
      </c>
      <c r="E4077">
        <v>15.12212142</v>
      </c>
      <c r="F4077">
        <v>3212.840195</v>
      </c>
      <c r="G4077">
        <v>1455.687369</v>
      </c>
      <c r="H4077">
        <v>32.59595255</v>
      </c>
      <c r="I4077">
        <v>27.97627355</v>
      </c>
      <c r="J4077">
        <v>2.370132589</v>
      </c>
      <c r="K4077">
        <v>6.486392184</v>
      </c>
      <c r="L4077">
        <v>196.8013439</v>
      </c>
      <c r="M4077">
        <v>83.96929518</v>
      </c>
      <c r="N4077">
        <v>1.95394277739009</v>
      </c>
      <c r="O4077">
        <v>1.75031402651779</v>
      </c>
      <c r="P4077">
        <v>0.255408234473133</v>
      </c>
      <c r="Q4077">
        <v>333.705513</v>
      </c>
      <c r="R4077">
        <v>10.8304256803908</v>
      </c>
    </row>
    <row r="4078" spans="1:18">
      <c r="A4078" s="116">
        <v>44603</v>
      </c>
      <c r="B4078">
        <v>1.993973371</v>
      </c>
      <c r="C4078">
        <v>2559.565522</v>
      </c>
      <c r="D4078">
        <v>1.453679047</v>
      </c>
      <c r="E4078">
        <v>14.85914506</v>
      </c>
      <c r="F4078">
        <v>3170.287316</v>
      </c>
      <c r="G4078">
        <v>1443.587947</v>
      </c>
      <c r="H4078">
        <v>32.08829713</v>
      </c>
      <c r="I4078">
        <v>27.68465312</v>
      </c>
      <c r="J4078">
        <v>2.30553609</v>
      </c>
      <c r="K4078">
        <v>6.315346882</v>
      </c>
      <c r="L4078">
        <v>211.4505957</v>
      </c>
      <c r="M4078">
        <v>84.33216538</v>
      </c>
      <c r="N4078">
        <v>1.96215837421163</v>
      </c>
      <c r="O4078">
        <v>1.75234758234057</v>
      </c>
      <c r="P4078">
        <v>0.255921513665032</v>
      </c>
      <c r="Q4078">
        <v>343.377715</v>
      </c>
      <c r="R4078">
        <v>11.2438682550806</v>
      </c>
    </row>
    <row r="4079" spans="1:18">
      <c r="A4079" s="116">
        <v>44606</v>
      </c>
      <c r="B4079">
        <v>2.072140351</v>
      </c>
      <c r="C4079">
        <v>2604.631579</v>
      </c>
      <c r="D4079">
        <v>1.471578947</v>
      </c>
      <c r="E4079">
        <v>14.97964912</v>
      </c>
      <c r="F4079">
        <v>3358.596491</v>
      </c>
      <c r="G4079">
        <v>1465.263158</v>
      </c>
      <c r="H4079">
        <v>33.24912281</v>
      </c>
      <c r="I4079">
        <v>27.68465312</v>
      </c>
      <c r="J4079">
        <v>2.295719298</v>
      </c>
      <c r="K4079">
        <v>6.294736842</v>
      </c>
      <c r="L4079">
        <v>197.4737923</v>
      </c>
      <c r="M4079">
        <v>86.64982456</v>
      </c>
      <c r="N4079">
        <v>1.96491228070175</v>
      </c>
      <c r="O4079">
        <v>1.72182456140351</v>
      </c>
      <c r="P4079">
        <v>0.254315789473684</v>
      </c>
      <c r="Q4079">
        <v>336.842105</v>
      </c>
      <c r="R4079">
        <v>11.280701754386</v>
      </c>
    </row>
    <row r="4080" spans="1:18">
      <c r="A4080" s="116">
        <v>44607</v>
      </c>
      <c r="B4080">
        <v>2.053838624</v>
      </c>
      <c r="C4080">
        <v>2594.182632</v>
      </c>
      <c r="D4080">
        <v>1.471542442</v>
      </c>
      <c r="E4080">
        <v>14.951755</v>
      </c>
      <c r="F4080">
        <v>3325.409034</v>
      </c>
      <c r="G4080">
        <v>1448.748427</v>
      </c>
      <c r="H4080">
        <v>32.56187946</v>
      </c>
      <c r="I4080">
        <v>27.53461054</v>
      </c>
      <c r="J4080">
        <v>2.297440917</v>
      </c>
      <c r="K4080">
        <v>6.338274367</v>
      </c>
      <c r="L4080">
        <v>202.6150189</v>
      </c>
      <c r="M4080">
        <v>87.62830373</v>
      </c>
      <c r="N4080">
        <v>1.95776814431548</v>
      </c>
      <c r="O4080">
        <v>1.70297860439099</v>
      </c>
      <c r="P4080">
        <v>0.252691931198434</v>
      </c>
      <c r="Q4080">
        <v>334.21899</v>
      </c>
      <c r="R4080">
        <v>10.9669976227101</v>
      </c>
    </row>
    <row r="4081" spans="1:18">
      <c r="A4081" s="116">
        <v>44608</v>
      </c>
      <c r="B4081">
        <v>2.073136819</v>
      </c>
      <c r="C4081">
        <v>2578.420467</v>
      </c>
      <c r="D4081">
        <v>1.48150723</v>
      </c>
      <c r="E4081">
        <v>14.95967742</v>
      </c>
      <c r="F4081">
        <v>3153.503893</v>
      </c>
      <c r="G4081">
        <v>1430.756396</v>
      </c>
      <c r="H4081">
        <v>32.67519466</v>
      </c>
      <c r="I4081">
        <v>27.56117909</v>
      </c>
      <c r="J4081">
        <v>2.277391546</v>
      </c>
      <c r="K4081">
        <v>6.307007786</v>
      </c>
      <c r="L4081">
        <v>197.7614016</v>
      </c>
      <c r="M4081">
        <v>88.25361513</v>
      </c>
      <c r="N4081">
        <v>1.94660734149054</v>
      </c>
      <c r="O4081">
        <v>1.67533370411568</v>
      </c>
      <c r="P4081">
        <v>0.251251390433815</v>
      </c>
      <c r="Q4081">
        <v>327.447164</v>
      </c>
      <c r="R4081">
        <v>10.9149054505006</v>
      </c>
    </row>
    <row r="4082" spans="1:18">
      <c r="A4082" s="116">
        <v>44609</v>
      </c>
      <c r="B4082">
        <v>2.085201169</v>
      </c>
      <c r="C4082">
        <v>2626.409578</v>
      </c>
      <c r="D4082">
        <v>1.490463595</v>
      </c>
      <c r="E4082">
        <v>15.31532786</v>
      </c>
      <c r="F4082">
        <v>3213.142141</v>
      </c>
      <c r="G4082">
        <v>1481.275233</v>
      </c>
      <c r="H4082">
        <v>32.83447028</v>
      </c>
      <c r="I4082">
        <v>27.68620354</v>
      </c>
      <c r="J4082">
        <v>2.300431575</v>
      </c>
      <c r="K4082">
        <v>6.286370597</v>
      </c>
      <c r="L4082">
        <v>200.3062787</v>
      </c>
      <c r="M4082">
        <v>88.41291939</v>
      </c>
      <c r="N4082">
        <v>1.97688987888069</v>
      </c>
      <c r="O4082">
        <v>1.67785048030071</v>
      </c>
      <c r="P4082">
        <v>0.254489767506613</v>
      </c>
      <c r="Q4082">
        <v>323.541696</v>
      </c>
      <c r="R4082">
        <v>11.172212167618</v>
      </c>
    </row>
    <row r="4083" spans="1:18">
      <c r="A4083" s="116">
        <v>44610</v>
      </c>
      <c r="B4083">
        <v>2.063014081</v>
      </c>
      <c r="C4083">
        <v>2630.628747</v>
      </c>
      <c r="D4083">
        <v>1.49295971</v>
      </c>
      <c r="E4083">
        <v>15.56113202</v>
      </c>
      <c r="F4083">
        <v>3336.121567</v>
      </c>
      <c r="G4083">
        <v>1536.316743</v>
      </c>
      <c r="H4083">
        <v>33.13815698</v>
      </c>
      <c r="I4083">
        <v>27.91300711</v>
      </c>
      <c r="J4083">
        <v>2.26097867</v>
      </c>
      <c r="K4083">
        <v>6.304196292</v>
      </c>
      <c r="L4083">
        <v>196.7238255</v>
      </c>
      <c r="M4083">
        <v>93.97183884</v>
      </c>
      <c r="N4083">
        <v>1.97964589432594</v>
      </c>
      <c r="O4083">
        <v>1.70305311585111</v>
      </c>
      <c r="P4083">
        <v>0.253729262512199</v>
      </c>
      <c r="Q4083">
        <v>323.923045</v>
      </c>
      <c r="R4083">
        <v>11.1738463683257</v>
      </c>
    </row>
    <row r="4084" spans="1:18">
      <c r="A4084" s="116">
        <v>44613</v>
      </c>
      <c r="B4084">
        <v>2.102086231</v>
      </c>
      <c r="C4084">
        <v>2636.230876</v>
      </c>
      <c r="D4084">
        <v>1.477607789</v>
      </c>
      <c r="E4084">
        <v>15.68984701</v>
      </c>
      <c r="F4084">
        <v>3312.934631</v>
      </c>
      <c r="G4084">
        <v>1506.258693</v>
      </c>
      <c r="H4084">
        <v>33.01112656</v>
      </c>
      <c r="I4084">
        <v>27.85396384</v>
      </c>
      <c r="J4084">
        <v>2.27232267</v>
      </c>
      <c r="K4084">
        <v>6.246870654</v>
      </c>
      <c r="L4084">
        <v>196.5011627</v>
      </c>
      <c r="M4084">
        <v>98.23226704</v>
      </c>
      <c r="N4084">
        <v>1.97964589432594</v>
      </c>
      <c r="O4084">
        <v>1.70305311585111</v>
      </c>
      <c r="P4084">
        <v>0.253729262512199</v>
      </c>
      <c r="Q4084">
        <v>325.243394</v>
      </c>
      <c r="R4084">
        <v>11.1738463683257</v>
      </c>
    </row>
    <row r="4085" spans="1:18">
      <c r="A4085" s="116">
        <v>44614</v>
      </c>
      <c r="B4085">
        <v>2.101814656</v>
      </c>
      <c r="C4085">
        <v>2625.017315</v>
      </c>
      <c r="D4085">
        <v>1.471671977</v>
      </c>
      <c r="E4085">
        <v>15.83598836</v>
      </c>
      <c r="F4085">
        <v>3334.256822</v>
      </c>
      <c r="G4085">
        <v>1505.748719</v>
      </c>
      <c r="H4085">
        <v>33.25945422</v>
      </c>
      <c r="I4085">
        <v>27.88751905</v>
      </c>
      <c r="J4085">
        <v>2.294639147</v>
      </c>
      <c r="K4085">
        <v>6.227316803</v>
      </c>
      <c r="L4085">
        <v>198.4485386</v>
      </c>
      <c r="M4085">
        <v>97.96509212</v>
      </c>
      <c r="N4085">
        <v>1.96703144479845</v>
      </c>
      <c r="O4085">
        <v>1.68014960520848</v>
      </c>
      <c r="P4085">
        <v>0.255991134506164</v>
      </c>
      <c r="Q4085">
        <v>327.261394</v>
      </c>
      <c r="R4085">
        <v>11.7571685829062</v>
      </c>
    </row>
    <row r="4086" spans="1:18">
      <c r="A4086" s="116">
        <v>44615</v>
      </c>
      <c r="B4086">
        <v>2.092077976</v>
      </c>
      <c r="C4086">
        <v>2620.904189</v>
      </c>
      <c r="D4086">
        <v>1.46356975</v>
      </c>
      <c r="E4086">
        <v>15.60763169</v>
      </c>
      <c r="F4086">
        <v>3257.292963</v>
      </c>
      <c r="G4086">
        <v>1498.686575</v>
      </c>
      <c r="H4086">
        <v>33.32642057</v>
      </c>
      <c r="I4086">
        <v>28.17917876</v>
      </c>
      <c r="J4086">
        <v>2.271394995</v>
      </c>
      <c r="K4086">
        <v>6.180008295</v>
      </c>
      <c r="L4086">
        <v>197.6496613</v>
      </c>
      <c r="M4086">
        <v>97.92755427</v>
      </c>
      <c r="N4086">
        <v>1.96322411171022</v>
      </c>
      <c r="O4086">
        <v>1.69086133001521</v>
      </c>
      <c r="P4086">
        <v>0.25618692105627</v>
      </c>
      <c r="Q4086">
        <v>328.632656</v>
      </c>
      <c r="R4086">
        <v>12.1733720447947</v>
      </c>
    </row>
    <row r="4087" spans="1:18">
      <c r="A4087" s="116">
        <v>44616</v>
      </c>
      <c r="B4087">
        <v>2.163501815</v>
      </c>
      <c r="C4087">
        <v>2748.32449</v>
      </c>
      <c r="D4087">
        <v>1.485060039</v>
      </c>
      <c r="E4087">
        <v>15.98017314</v>
      </c>
      <c r="F4087">
        <v>3476.682491</v>
      </c>
      <c r="G4087">
        <v>1534.487573</v>
      </c>
      <c r="H4087">
        <v>35.34627199</v>
      </c>
      <c r="I4087">
        <v>28.61910081</v>
      </c>
      <c r="J4087">
        <v>2.320580843</v>
      </c>
      <c r="K4087">
        <v>6.247556548</v>
      </c>
      <c r="L4087">
        <v>199.1901703</v>
      </c>
      <c r="M4087">
        <v>104.6439542</v>
      </c>
      <c r="N4087">
        <v>1.9826864004468</v>
      </c>
      <c r="O4087">
        <v>1.67774364702597</v>
      </c>
      <c r="P4087">
        <v>0.255794470818207</v>
      </c>
      <c r="Q4087">
        <v>334.403798</v>
      </c>
      <c r="R4087">
        <v>12.9974169226473</v>
      </c>
    </row>
    <row r="4088" spans="1:18">
      <c r="A4088" s="116">
        <v>44617</v>
      </c>
      <c r="B4088">
        <v>2.105779867</v>
      </c>
      <c r="C4088">
        <v>2644.012721</v>
      </c>
      <c r="D4088">
        <v>1.486310841</v>
      </c>
      <c r="E4088">
        <v>15.57798673</v>
      </c>
      <c r="F4088">
        <v>3360.066372</v>
      </c>
      <c r="G4088">
        <v>1472.621681</v>
      </c>
      <c r="H4088">
        <v>33.47621681</v>
      </c>
      <c r="I4088">
        <v>27.89131637</v>
      </c>
      <c r="J4088">
        <v>2.271432522</v>
      </c>
      <c r="K4088">
        <v>6.201603982</v>
      </c>
      <c r="L4088">
        <v>196.0176991</v>
      </c>
      <c r="M4088">
        <v>84.48057805</v>
      </c>
      <c r="N4088">
        <v>1.96349557522124</v>
      </c>
      <c r="O4088">
        <v>1.66150442477876</v>
      </c>
      <c r="P4088">
        <v>0.248755530973451</v>
      </c>
      <c r="Q4088">
        <v>329.922566</v>
      </c>
      <c r="R4088">
        <v>11.7792450221239</v>
      </c>
    </row>
    <row r="4089" spans="1:18">
      <c r="A4089" s="116">
        <v>44620</v>
      </c>
      <c r="B4089">
        <v>2.152437345</v>
      </c>
      <c r="C4089">
        <v>2620.903332</v>
      </c>
      <c r="D4089">
        <v>1.491875516</v>
      </c>
      <c r="E4089">
        <v>15.40347012</v>
      </c>
      <c r="F4089">
        <v>3490.773891</v>
      </c>
      <c r="G4089">
        <v>1473.423299</v>
      </c>
      <c r="H4089">
        <v>33.53070779</v>
      </c>
      <c r="I4089">
        <v>28.24703938</v>
      </c>
      <c r="J4089">
        <v>2.301019003</v>
      </c>
      <c r="K4089">
        <v>6.153952079</v>
      </c>
      <c r="L4089">
        <v>196.1240656</v>
      </c>
      <c r="M4089">
        <v>104.511154</v>
      </c>
      <c r="N4089">
        <v>1.95538419168273</v>
      </c>
      <c r="O4089">
        <v>1.65464059487744</v>
      </c>
      <c r="P4089">
        <v>0.2478656017626</v>
      </c>
      <c r="Q4089">
        <v>377.995043</v>
      </c>
      <c r="R4089">
        <v>12.8270448912145</v>
      </c>
    </row>
    <row r="4090" spans="1:18">
      <c r="A4090" s="116">
        <v>44621</v>
      </c>
      <c r="B4090">
        <v>2.22102649</v>
      </c>
      <c r="C4090">
        <v>2649.627483</v>
      </c>
      <c r="D4090">
        <v>1.508967991</v>
      </c>
      <c r="E4090">
        <v>15.99337748</v>
      </c>
      <c r="F4090">
        <v>3469.922737</v>
      </c>
      <c r="G4090">
        <v>1445.916115</v>
      </c>
      <c r="H4090">
        <v>33.99558499</v>
      </c>
      <c r="I4090">
        <v>28.65342163</v>
      </c>
      <c r="J4090">
        <v>2.381208609</v>
      </c>
      <c r="K4090">
        <v>6.317604857</v>
      </c>
      <c r="L4090">
        <v>197.9166667</v>
      </c>
      <c r="M4090">
        <v>107.7704194</v>
      </c>
      <c r="N4090">
        <v>1.95916114790287</v>
      </c>
      <c r="O4090">
        <v>1.70736754966887</v>
      </c>
      <c r="P4090">
        <v>0.2530353200883</v>
      </c>
      <c r="Q4090">
        <v>431.843267</v>
      </c>
      <c r="R4090">
        <v>13.5140728476821</v>
      </c>
    </row>
    <row r="4091" spans="1:18">
      <c r="A4091" s="116">
        <v>44622</v>
      </c>
      <c r="B4091">
        <v>2.261787281</v>
      </c>
      <c r="C4091">
        <v>2639.802632</v>
      </c>
      <c r="D4091">
        <v>1.4921875</v>
      </c>
      <c r="E4091">
        <v>16.46792763</v>
      </c>
      <c r="F4091">
        <v>3615.679825</v>
      </c>
      <c r="G4091">
        <v>1456.962719</v>
      </c>
      <c r="H4091">
        <v>34.36814693</v>
      </c>
      <c r="I4091">
        <v>28.36759868</v>
      </c>
      <c r="J4091">
        <v>2.432154605</v>
      </c>
      <c r="K4091">
        <v>6.395970395</v>
      </c>
      <c r="L4091">
        <v>200.2055921</v>
      </c>
      <c r="M4091">
        <v>104.8917215</v>
      </c>
      <c r="N4091">
        <v>1.94627192982456</v>
      </c>
      <c r="O4091">
        <v>1.63843201754386</v>
      </c>
      <c r="P4091">
        <v>0.255482456140351</v>
      </c>
      <c r="Q4091">
        <v>603.070175</v>
      </c>
      <c r="R4091">
        <v>14.6107456140351</v>
      </c>
    </row>
    <row r="4092" spans="1:18">
      <c r="A4092" s="116">
        <v>44623</v>
      </c>
      <c r="B4092">
        <v>2.366625733</v>
      </c>
      <c r="C4092">
        <v>2640.742257</v>
      </c>
      <c r="D4092">
        <v>1.48847046</v>
      </c>
      <c r="E4092">
        <v>17.07054168</v>
      </c>
      <c r="F4092">
        <v>3633.510711</v>
      </c>
      <c r="G4092">
        <v>1469.504707</v>
      </c>
      <c r="H4092">
        <v>34.53404284</v>
      </c>
      <c r="I4092">
        <v>28.72424615</v>
      </c>
      <c r="J4092">
        <v>2.47182426</v>
      </c>
      <c r="K4092">
        <v>6.490653568</v>
      </c>
      <c r="L4092">
        <v>206.1809251</v>
      </c>
      <c r="M4092">
        <v>106.5793423</v>
      </c>
      <c r="N4092">
        <v>1.91021967526266</v>
      </c>
      <c r="O4092">
        <v>1.64824669122663</v>
      </c>
      <c r="P4092">
        <v>0.258288988948015</v>
      </c>
      <c r="Q4092">
        <v>504.843771</v>
      </c>
      <c r="R4092">
        <v>14.1595033428844</v>
      </c>
    </row>
    <row r="4093" spans="1:18">
      <c r="A4093" s="116">
        <v>44624</v>
      </c>
      <c r="B4093">
        <v>2.368928087</v>
      </c>
      <c r="C4093">
        <v>2637.449118</v>
      </c>
      <c r="D4093">
        <v>1.510854817</v>
      </c>
      <c r="E4093">
        <v>18.22252374</v>
      </c>
      <c r="F4093">
        <v>3792.401628</v>
      </c>
      <c r="G4093">
        <v>1474.898236</v>
      </c>
      <c r="H4093">
        <v>34.12483039</v>
      </c>
      <c r="I4093">
        <v>29.25915875</v>
      </c>
      <c r="J4093">
        <v>2.493215739</v>
      </c>
      <c r="K4093">
        <v>6.645183175</v>
      </c>
      <c r="L4093">
        <v>206.6214383</v>
      </c>
      <c r="M4093">
        <v>105.9864315</v>
      </c>
      <c r="N4093">
        <v>1.89959294436906</v>
      </c>
      <c r="O4093">
        <v>1.5932157394844</v>
      </c>
      <c r="P4093">
        <v>0.262550881953867</v>
      </c>
      <c r="Q4093">
        <v>568.181818</v>
      </c>
      <c r="R4093">
        <v>14.5183175033921</v>
      </c>
    </row>
    <row r="4094" spans="1:18">
      <c r="A4094" s="116">
        <v>44627</v>
      </c>
      <c r="B4094">
        <v>2.334335703</v>
      </c>
      <c r="C4094">
        <v>2732.709131</v>
      </c>
      <c r="D4094">
        <v>1.516675779</v>
      </c>
      <c r="E4094">
        <v>18.22252374</v>
      </c>
      <c r="F4094">
        <v>4302.897758</v>
      </c>
      <c r="G4094">
        <v>1578.731547</v>
      </c>
      <c r="H4094">
        <v>35.1831602</v>
      </c>
      <c r="I4094">
        <v>28.97621651</v>
      </c>
      <c r="J4094">
        <v>2.554401312</v>
      </c>
      <c r="K4094">
        <v>6.482367414</v>
      </c>
      <c r="L4094">
        <v>217.0858393</v>
      </c>
      <c r="M4094">
        <v>106.7687261</v>
      </c>
      <c r="N4094">
        <v>1.91361399671952</v>
      </c>
      <c r="O4094">
        <v>1.61208310552214</v>
      </c>
      <c r="P4094">
        <v>0.263395297977037</v>
      </c>
      <c r="Q4094">
        <v>577.706397</v>
      </c>
      <c r="R4094">
        <v>15.6027884089666</v>
      </c>
    </row>
    <row r="4095" spans="1:18">
      <c r="A4095" s="116">
        <v>44628</v>
      </c>
      <c r="B4095">
        <v>2.241123039</v>
      </c>
      <c r="C4095">
        <v>2762.180017</v>
      </c>
      <c r="D4095">
        <v>1.536333609</v>
      </c>
      <c r="E4095">
        <v>30.09083402</v>
      </c>
      <c r="F4095">
        <v>4178.364988</v>
      </c>
      <c r="G4095">
        <v>1566.198734</v>
      </c>
      <c r="H4095">
        <v>35.94825213</v>
      </c>
      <c r="I4095">
        <v>30.37021745</v>
      </c>
      <c r="J4095">
        <v>2.639966969</v>
      </c>
      <c r="K4095">
        <v>6.522157996</v>
      </c>
      <c r="L4095">
        <v>221.5249105</v>
      </c>
      <c r="M4095">
        <v>107.5034407</v>
      </c>
      <c r="N4095">
        <v>1.92678227360308</v>
      </c>
      <c r="O4095">
        <v>1.63735205064685</v>
      </c>
      <c r="P4095">
        <v>0.267409854115056</v>
      </c>
      <c r="Q4095">
        <v>582.369942</v>
      </c>
      <c r="R4095">
        <v>15.1458849435728</v>
      </c>
    </row>
    <row r="4096" spans="1:18">
      <c r="A4096" s="116">
        <v>44629</v>
      </c>
      <c r="B4096">
        <v>2.075252663</v>
      </c>
      <c r="C4096">
        <v>2754.916689</v>
      </c>
      <c r="D4096">
        <v>1.472685059</v>
      </c>
      <c r="E4096">
        <v>29.86615679</v>
      </c>
      <c r="F4096">
        <v>4482.381863</v>
      </c>
      <c r="G4096">
        <v>1595.19257</v>
      </c>
      <c r="H4096">
        <v>35.74842939</v>
      </c>
      <c r="I4096">
        <v>27.38459437</v>
      </c>
      <c r="J4096">
        <v>2.424747337</v>
      </c>
      <c r="K4096">
        <v>6.223709369</v>
      </c>
      <c r="L4096">
        <v>215.2280798</v>
      </c>
      <c r="M4096">
        <v>106.6812346</v>
      </c>
      <c r="N4096">
        <v>1.8784485113357</v>
      </c>
      <c r="O4096">
        <v>1.61800054629883</v>
      </c>
      <c r="P4096">
        <v>0.258672493854138</v>
      </c>
      <c r="Q4096">
        <v>574.501502</v>
      </c>
      <c r="R4096">
        <v>14.026222343622</v>
      </c>
    </row>
    <row r="4097" spans="1:18">
      <c r="A4097" s="116">
        <v>44630</v>
      </c>
      <c r="B4097">
        <v>2.140682343</v>
      </c>
      <c r="C4097">
        <v>2715.305152</v>
      </c>
      <c r="D4097">
        <v>1.438222101</v>
      </c>
      <c r="E4097">
        <v>29.74310181</v>
      </c>
      <c r="F4097">
        <v>4068.234335</v>
      </c>
      <c r="G4097">
        <v>1485.659916</v>
      </c>
      <c r="H4097">
        <v>35.26573332</v>
      </c>
      <c r="I4097">
        <v>26.97295093</v>
      </c>
      <c r="J4097">
        <v>2.385347288</v>
      </c>
      <c r="K4097">
        <v>6.296044583</v>
      </c>
      <c r="L4097">
        <v>213.3342395</v>
      </c>
      <c r="M4097">
        <v>106.1737121</v>
      </c>
      <c r="N4097">
        <v>1.86951202935979</v>
      </c>
      <c r="O4097">
        <v>1.60201168954737</v>
      </c>
      <c r="P4097">
        <v>0.259616691586244</v>
      </c>
      <c r="Q4097">
        <v>507.475873</v>
      </c>
      <c r="R4097">
        <v>13.7148294141634</v>
      </c>
    </row>
    <row r="4098" spans="1:18">
      <c r="A4098" s="116">
        <v>44631</v>
      </c>
      <c r="B4098">
        <v>2.167215364</v>
      </c>
      <c r="C4098">
        <v>2731.75583</v>
      </c>
      <c r="D4098">
        <v>1.433470508</v>
      </c>
      <c r="E4098">
        <v>30.00685871</v>
      </c>
      <c r="F4098">
        <v>4060.356653</v>
      </c>
      <c r="G4098">
        <v>1481.481481</v>
      </c>
      <c r="H4098">
        <v>35.1920439</v>
      </c>
      <c r="I4098">
        <v>27.43895748</v>
      </c>
      <c r="J4098">
        <v>2.373799726</v>
      </c>
      <c r="K4098">
        <v>6.331961591</v>
      </c>
      <c r="L4098">
        <v>213.1138546</v>
      </c>
      <c r="M4098">
        <v>107.1495199</v>
      </c>
      <c r="N4098">
        <v>1.88669410150892</v>
      </c>
      <c r="O4098">
        <v>1.67393689986283</v>
      </c>
      <c r="P4098">
        <v>0.263923182441701</v>
      </c>
      <c r="Q4098">
        <v>505.69273</v>
      </c>
      <c r="R4098">
        <v>14.3278463648834</v>
      </c>
    </row>
    <row r="4099" spans="1:18">
      <c r="A4099" s="116">
        <v>44634</v>
      </c>
      <c r="B4099">
        <v>2.169194379</v>
      </c>
      <c r="C4099">
        <v>2729.372478</v>
      </c>
      <c r="D4099">
        <v>1.417002922</v>
      </c>
      <c r="E4099">
        <v>30.42716015</v>
      </c>
      <c r="F4099">
        <v>3367.98386</v>
      </c>
      <c r="G4099">
        <v>1447.905941</v>
      </c>
      <c r="H4099">
        <v>35.30680395</v>
      </c>
      <c r="I4099">
        <v>26.87769584</v>
      </c>
      <c r="J4099">
        <v>2.429247252</v>
      </c>
      <c r="K4099">
        <v>6.271740643</v>
      </c>
      <c r="L4099">
        <v>208.8632253</v>
      </c>
      <c r="M4099">
        <v>108.6851259</v>
      </c>
      <c r="N4099">
        <v>1.91373312926117</v>
      </c>
      <c r="O4099">
        <v>1.66648114651454</v>
      </c>
      <c r="P4099">
        <v>0.266175038263531</v>
      </c>
      <c r="Q4099">
        <v>503.339363</v>
      </c>
      <c r="R4099">
        <v>14.3175177403646</v>
      </c>
    </row>
    <row r="4100" spans="1:18">
      <c r="A4100" s="116">
        <v>44635</v>
      </c>
      <c r="B4100">
        <v>2.139938855</v>
      </c>
      <c r="C4100">
        <v>2680.308505</v>
      </c>
      <c r="D4100">
        <v>1.397443024</v>
      </c>
      <c r="E4100">
        <v>30.42716015</v>
      </c>
      <c r="F4100">
        <v>3363.146192</v>
      </c>
      <c r="G4100">
        <v>1378.432462</v>
      </c>
      <c r="H4100">
        <v>34.23429683</v>
      </c>
      <c r="I4100">
        <v>27.16787104</v>
      </c>
      <c r="J4100">
        <v>2.423012785</v>
      </c>
      <c r="K4100">
        <v>6.226375764</v>
      </c>
      <c r="L4100">
        <v>201.1812118</v>
      </c>
      <c r="M4100">
        <v>108.549194</v>
      </c>
      <c r="N4100">
        <v>1.91133963312952</v>
      </c>
      <c r="O4100">
        <v>1.66203446359088</v>
      </c>
      <c r="P4100">
        <v>0.260283490828238</v>
      </c>
      <c r="Q4100">
        <v>480.822679</v>
      </c>
      <c r="R4100">
        <v>14.8971650917176</v>
      </c>
    </row>
    <row r="4101" spans="1:18">
      <c r="A4101" s="116">
        <v>44636</v>
      </c>
      <c r="B4101">
        <v>2.10275758</v>
      </c>
      <c r="C4101">
        <v>2632.391275</v>
      </c>
      <c r="D4101">
        <v>1.39113733</v>
      </c>
      <c r="E4101">
        <v>28.3701468</v>
      </c>
      <c r="F4101">
        <v>3287.282206</v>
      </c>
      <c r="G4101">
        <v>1377.966799</v>
      </c>
      <c r="H4101">
        <v>34.22280148</v>
      </c>
      <c r="I4101">
        <v>26.30950748</v>
      </c>
      <c r="J4101">
        <v>2.390862944</v>
      </c>
      <c r="K4101">
        <v>6.293730279</v>
      </c>
      <c r="L4101">
        <v>204.211826</v>
      </c>
      <c r="M4101">
        <v>108.0326519</v>
      </c>
      <c r="N4101">
        <v>1.88695294279051</v>
      </c>
      <c r="O4101">
        <v>1.65729180957607</v>
      </c>
      <c r="P4101">
        <v>0.254630264782549</v>
      </c>
      <c r="Q4101">
        <v>466.456304</v>
      </c>
      <c r="R4101">
        <v>13.6061188091645</v>
      </c>
    </row>
    <row r="4102" spans="1:18">
      <c r="A4102" s="116">
        <v>44637</v>
      </c>
      <c r="B4102">
        <v>2.146189314</v>
      </c>
      <c r="C4102">
        <v>2632.763765</v>
      </c>
      <c r="D4102">
        <v>1.3726607</v>
      </c>
      <c r="E4102">
        <v>25.91537836</v>
      </c>
      <c r="F4102">
        <v>3401.627339</v>
      </c>
      <c r="G4102">
        <v>1385.679414</v>
      </c>
      <c r="H4102">
        <v>34.36398156</v>
      </c>
      <c r="I4102">
        <v>25.65364795</v>
      </c>
      <c r="J4102">
        <v>2.377407106</v>
      </c>
      <c r="K4102">
        <v>6.368321128</v>
      </c>
      <c r="L4102">
        <v>209.3564482</v>
      </c>
      <c r="M4102">
        <v>106.787361</v>
      </c>
      <c r="N4102">
        <v>1.86520206129645</v>
      </c>
      <c r="O4102">
        <v>1.66612422023325</v>
      </c>
      <c r="P4102">
        <v>0.253458096013019</v>
      </c>
      <c r="Q4102">
        <v>457.350149</v>
      </c>
      <c r="R4102">
        <v>13.9781665310551</v>
      </c>
    </row>
    <row r="4103" spans="1:18">
      <c r="A4103" s="116">
        <v>44638</v>
      </c>
      <c r="B4103">
        <v>2.068240054</v>
      </c>
      <c r="C4103">
        <v>2606.743088</v>
      </c>
      <c r="D4103">
        <v>1.366554282</v>
      </c>
      <c r="E4103">
        <v>22.70397842</v>
      </c>
      <c r="F4103">
        <v>3359.406608</v>
      </c>
      <c r="G4103">
        <v>1378.287256</v>
      </c>
      <c r="H4103">
        <v>34.03236682</v>
      </c>
      <c r="I4103">
        <v>25.87862441</v>
      </c>
      <c r="J4103">
        <v>2.340391099</v>
      </c>
      <c r="K4103">
        <v>6.350640593</v>
      </c>
      <c r="L4103">
        <v>203.0883345</v>
      </c>
      <c r="M4103">
        <v>106.1968982</v>
      </c>
      <c r="N4103">
        <v>1.86109238031018</v>
      </c>
      <c r="O4103">
        <v>1.72434254888739</v>
      </c>
      <c r="P4103">
        <v>0.255293324342549</v>
      </c>
      <c r="Q4103">
        <v>453.135536</v>
      </c>
      <c r="R4103">
        <v>13.5637221847606</v>
      </c>
    </row>
    <row r="4104" spans="1:18">
      <c r="A4104" s="116">
        <v>44641</v>
      </c>
      <c r="B4104">
        <v>2.150945946</v>
      </c>
      <c r="C4104">
        <v>2601.418919</v>
      </c>
      <c r="D4104">
        <v>1.373108108</v>
      </c>
      <c r="E4104">
        <v>19.35675676</v>
      </c>
      <c r="F4104">
        <v>3475.351351</v>
      </c>
      <c r="G4104">
        <v>1403.527027</v>
      </c>
      <c r="H4104">
        <v>33.83108108</v>
      </c>
      <c r="I4104">
        <v>25.59459459</v>
      </c>
      <c r="J4104">
        <v>2.406486486</v>
      </c>
      <c r="K4104">
        <v>6.341216216</v>
      </c>
      <c r="L4104">
        <v>203.3378378</v>
      </c>
      <c r="M4104">
        <v>106.4121622</v>
      </c>
      <c r="N4104">
        <v>1.86486486486486</v>
      </c>
      <c r="O4104">
        <v>1.77040540540541</v>
      </c>
      <c r="P4104">
        <v>0.26054054054054</v>
      </c>
      <c r="Q4104">
        <v>445.135135</v>
      </c>
      <c r="R4104">
        <v>14.2432432432432</v>
      </c>
    </row>
    <row r="4105" spans="1:18">
      <c r="A4105" s="116">
        <v>44642</v>
      </c>
      <c r="B4105">
        <v>2.130306683</v>
      </c>
      <c r="C4105">
        <v>2583.835543</v>
      </c>
      <c r="D4105">
        <v>1.382616847</v>
      </c>
      <c r="E4105">
        <v>17.08852283</v>
      </c>
      <c r="F4105">
        <v>3329.409401</v>
      </c>
      <c r="G4105">
        <v>1366.010446</v>
      </c>
      <c r="H4105">
        <v>33.59448239</v>
      </c>
      <c r="I4105">
        <v>25.14530601</v>
      </c>
      <c r="J4105">
        <v>2.360653542</v>
      </c>
      <c r="K4105">
        <v>6.287665729</v>
      </c>
      <c r="L4105">
        <v>200.4553368</v>
      </c>
      <c r="M4105">
        <v>104.7140753</v>
      </c>
      <c r="N4105">
        <v>1.84813177983126</v>
      </c>
      <c r="O4105">
        <v>1.75492165528325</v>
      </c>
      <c r="P4105">
        <v>0.256461765099772</v>
      </c>
      <c r="Q4105">
        <v>440.471408</v>
      </c>
      <c r="R4105">
        <v>14.3096290344181</v>
      </c>
    </row>
    <row r="4106" spans="1:18">
      <c r="A4106" s="116">
        <v>44643</v>
      </c>
      <c r="B4106">
        <v>2.220488195</v>
      </c>
      <c r="C4106">
        <v>2577.230892</v>
      </c>
      <c r="D4106">
        <v>1.440442844</v>
      </c>
      <c r="E4106">
        <v>17.08852283</v>
      </c>
      <c r="F4106">
        <v>3358.663465</v>
      </c>
      <c r="G4106">
        <v>1355.9157</v>
      </c>
      <c r="H4106">
        <v>33.36668001</v>
      </c>
      <c r="I4106">
        <v>25.45151394</v>
      </c>
      <c r="J4106">
        <v>2.515139389</v>
      </c>
      <c r="K4106">
        <v>6.354541817</v>
      </c>
      <c r="L4106">
        <v>199.5064693</v>
      </c>
      <c r="M4106">
        <v>104.1736695</v>
      </c>
      <c r="N4106">
        <v>1.84073629451781</v>
      </c>
      <c r="O4106">
        <v>1.74776577297586</v>
      </c>
      <c r="P4106">
        <v>0.256635987728425</v>
      </c>
      <c r="Q4106">
        <v>433.973589</v>
      </c>
      <c r="R4106">
        <v>14.1656662665066</v>
      </c>
    </row>
    <row r="4107" spans="1:18">
      <c r="A4107" s="116">
        <v>44644</v>
      </c>
      <c r="B4107">
        <v>2.161075612</v>
      </c>
      <c r="C4107">
        <v>2590.388711</v>
      </c>
      <c r="D4107">
        <v>1.397231097</v>
      </c>
      <c r="E4107">
        <v>22.45340788</v>
      </c>
      <c r="F4107">
        <v>3368.863152</v>
      </c>
      <c r="G4107">
        <v>1365.814696</v>
      </c>
      <c r="H4107">
        <v>33.69941427</v>
      </c>
      <c r="I4107">
        <v>25.79872204</v>
      </c>
      <c r="J4107">
        <v>2.425585729</v>
      </c>
      <c r="K4107">
        <v>6.272630458</v>
      </c>
      <c r="L4107">
        <v>199.1879659</v>
      </c>
      <c r="M4107">
        <v>100.0304331</v>
      </c>
      <c r="N4107">
        <v>1.8370607028754</v>
      </c>
      <c r="O4107">
        <v>1.75585729499467</v>
      </c>
      <c r="P4107">
        <v>0.256389776357828</v>
      </c>
      <c r="Q4107">
        <v>434.837593</v>
      </c>
      <c r="R4107">
        <v>13.9676517571885</v>
      </c>
    </row>
    <row r="4108" spans="1:18">
      <c r="A4108" s="116">
        <v>44645</v>
      </c>
      <c r="B4108">
        <v>2.176783813</v>
      </c>
      <c r="C4108">
        <v>2604.699148</v>
      </c>
      <c r="D4108">
        <v>1.420926518</v>
      </c>
      <c r="E4108">
        <v>21.41640043</v>
      </c>
      <c r="F4108">
        <v>3116.600106</v>
      </c>
      <c r="G4108">
        <v>1333.865815</v>
      </c>
      <c r="H4108">
        <v>34.10543131</v>
      </c>
      <c r="I4108">
        <v>25.53115016</v>
      </c>
      <c r="J4108">
        <v>2.455404686</v>
      </c>
      <c r="K4108">
        <v>6.238019169</v>
      </c>
      <c r="L4108">
        <v>199.5074547</v>
      </c>
      <c r="M4108">
        <v>104.0854633</v>
      </c>
      <c r="N4108">
        <v>1.8370607028754</v>
      </c>
      <c r="O4108">
        <v>1.82241746538871</v>
      </c>
      <c r="P4108">
        <v>0.26104898828541</v>
      </c>
      <c r="Q4108">
        <v>435.503195</v>
      </c>
      <c r="R4108">
        <v>14.240548455804</v>
      </c>
    </row>
    <row r="4109" spans="1:18">
      <c r="A4109" s="116">
        <v>44648</v>
      </c>
      <c r="B4109">
        <v>2.184052357</v>
      </c>
      <c r="C4109">
        <v>2573.794577</v>
      </c>
      <c r="D4109">
        <v>1.440363296</v>
      </c>
      <c r="E4109">
        <v>19.82102311</v>
      </c>
      <c r="F4109">
        <v>2984.693469</v>
      </c>
      <c r="G4109">
        <v>1316.348337</v>
      </c>
      <c r="H4109">
        <v>33.26432483</v>
      </c>
      <c r="I4109">
        <v>25.78202217</v>
      </c>
      <c r="J4109">
        <v>2.481501269</v>
      </c>
      <c r="K4109">
        <v>6.304928543</v>
      </c>
      <c r="L4109">
        <v>200.5342594</v>
      </c>
      <c r="M4109">
        <v>104.3061306</v>
      </c>
      <c r="N4109">
        <v>1.84319487110992</v>
      </c>
      <c r="O4109">
        <v>1.87084279417657</v>
      </c>
      <c r="P4109">
        <v>0.26165353279017</v>
      </c>
      <c r="Q4109">
        <v>346.934687</v>
      </c>
      <c r="R4109">
        <v>13.8640309870442</v>
      </c>
    </row>
    <row r="4110" spans="1:18">
      <c r="A4110" s="116">
        <v>44649</v>
      </c>
      <c r="B4110">
        <v>2.081268319</v>
      </c>
      <c r="C4110">
        <v>2546.029843</v>
      </c>
      <c r="D4110">
        <v>1.443645084</v>
      </c>
      <c r="E4110">
        <v>19.82102311</v>
      </c>
      <c r="F4110">
        <v>2839.008793</v>
      </c>
      <c r="G4110">
        <v>1305.981881</v>
      </c>
      <c r="H4110">
        <v>32.82707168</v>
      </c>
      <c r="I4110">
        <v>25.63682387</v>
      </c>
      <c r="J4110">
        <v>2.448707701</v>
      </c>
      <c r="K4110">
        <v>6.283639755</v>
      </c>
      <c r="L4110">
        <v>200.0266454</v>
      </c>
      <c r="M4110">
        <v>104.1247002</v>
      </c>
      <c r="N4110">
        <v>1.83852917665867</v>
      </c>
      <c r="O4110">
        <v>1.83599786837197</v>
      </c>
      <c r="P4110">
        <v>0.254596322941647</v>
      </c>
      <c r="Q4110">
        <v>337.596589</v>
      </c>
      <c r="R4110">
        <v>13.2960298427924</v>
      </c>
    </row>
    <row r="4111" spans="1:18">
      <c r="A4111" s="116">
        <v>44650</v>
      </c>
      <c r="B4111">
        <v>2.140764416</v>
      </c>
      <c r="C4111">
        <v>2554.001864</v>
      </c>
      <c r="D4111">
        <v>1.464509256</v>
      </c>
      <c r="E4111">
        <v>19.89346118</v>
      </c>
      <c r="F4111">
        <v>3003.981888</v>
      </c>
      <c r="G4111">
        <v>1320.295645</v>
      </c>
      <c r="H4111">
        <v>32.96710614</v>
      </c>
      <c r="I4111">
        <v>25.66919696</v>
      </c>
      <c r="J4111">
        <v>2.525635904</v>
      </c>
      <c r="K4111">
        <v>6.299773605</v>
      </c>
      <c r="L4111">
        <v>200.5726462</v>
      </c>
      <c r="M4111">
        <v>104.3148222</v>
      </c>
      <c r="N4111">
        <v>1.83779464642429</v>
      </c>
      <c r="O4111">
        <v>1.8756159275536</v>
      </c>
      <c r="P4111">
        <v>0.259288853375949</v>
      </c>
      <c r="Q4111">
        <v>346.251165</v>
      </c>
      <c r="R4111">
        <v>13.4272206685311</v>
      </c>
    </row>
    <row r="4112" spans="1:18">
      <c r="A4112" s="116">
        <v>44651</v>
      </c>
      <c r="B4112">
        <v>2.098128342</v>
      </c>
      <c r="C4112">
        <v>2572.326203</v>
      </c>
      <c r="D4112">
        <v>1.467780749</v>
      </c>
      <c r="E4112">
        <v>19.46122995</v>
      </c>
      <c r="F4112">
        <v>3035.641711</v>
      </c>
      <c r="G4112">
        <v>1322.874332</v>
      </c>
      <c r="H4112">
        <v>33.17513369</v>
      </c>
      <c r="I4112">
        <v>26.02139037</v>
      </c>
      <c r="J4112">
        <v>2.534224599</v>
      </c>
      <c r="K4112">
        <v>6.329545455</v>
      </c>
      <c r="L4112">
        <v>201.657754</v>
      </c>
      <c r="M4112">
        <v>104.8596257</v>
      </c>
      <c r="N4112">
        <v>1.84491978609626</v>
      </c>
      <c r="O4112">
        <v>1.8274064171123</v>
      </c>
      <c r="P4112">
        <v>0.260561497326203</v>
      </c>
      <c r="Q4112">
        <v>346.256684</v>
      </c>
      <c r="R4112">
        <v>13.2219251336898</v>
      </c>
    </row>
    <row r="4113" spans="1:18">
      <c r="A4113" s="116">
        <v>44652</v>
      </c>
      <c r="B4113">
        <v>2.086811575</v>
      </c>
      <c r="C4113">
        <v>2578.143753</v>
      </c>
      <c r="D4113">
        <v>1.481930924</v>
      </c>
      <c r="E4113">
        <v>20.09201227</v>
      </c>
      <c r="F4113">
        <v>3035.738098</v>
      </c>
      <c r="G4113">
        <v>1314.175223</v>
      </c>
      <c r="H4113">
        <v>32.92438992</v>
      </c>
      <c r="I4113">
        <v>27.0782771</v>
      </c>
      <c r="J4113">
        <v>2.624483264</v>
      </c>
      <c r="K4113">
        <v>6.244165889</v>
      </c>
      <c r="L4113">
        <v>213.1617549</v>
      </c>
      <c r="M4113">
        <v>104.072543</v>
      </c>
      <c r="N4113">
        <v>1.84024536604881</v>
      </c>
      <c r="O4113">
        <v>1.80757434324577</v>
      </c>
      <c r="P4113">
        <v>0.258301106814242</v>
      </c>
      <c r="Q4113">
        <v>345.046006</v>
      </c>
      <c r="R4113">
        <v>12.9950660088012</v>
      </c>
    </row>
    <row r="4114" spans="1:18">
      <c r="A4114" s="116">
        <v>44655</v>
      </c>
      <c r="B4114">
        <v>2.077963405</v>
      </c>
      <c r="C4114">
        <v>2555.157783</v>
      </c>
      <c r="D4114">
        <v>1.453725802</v>
      </c>
      <c r="E4114">
        <v>19.98541501</v>
      </c>
      <c r="F4114">
        <v>3029.276054</v>
      </c>
      <c r="G4114">
        <v>1309.440467</v>
      </c>
      <c r="H4114">
        <v>32.70352692</v>
      </c>
      <c r="I4114">
        <v>26.55529037</v>
      </c>
      <c r="J4114">
        <v>2.608326704</v>
      </c>
      <c r="K4114">
        <v>6.315300981</v>
      </c>
      <c r="L4114">
        <v>214.5849907</v>
      </c>
      <c r="M4114">
        <v>103.4606205</v>
      </c>
      <c r="N4114">
        <v>1.82975338106603</v>
      </c>
      <c r="O4114">
        <v>1.84221691858923</v>
      </c>
      <c r="P4114">
        <v>0.260010607265977</v>
      </c>
      <c r="Q4114">
        <v>350.039777</v>
      </c>
      <c r="R4114">
        <v>13.2922301776717</v>
      </c>
    </row>
    <row r="4115" spans="1:18">
      <c r="A4115" s="116">
        <v>44656</v>
      </c>
      <c r="B4115">
        <v>2.087478559</v>
      </c>
      <c r="C4115">
        <v>2545.784404</v>
      </c>
      <c r="D4115">
        <v>1.451510753</v>
      </c>
      <c r="E4115">
        <v>19.9327088</v>
      </c>
      <c r="F4115">
        <v>2948.52883</v>
      </c>
      <c r="G4115">
        <v>1278.374456</v>
      </c>
      <c r="H4115">
        <v>32.55706558</v>
      </c>
      <c r="I4115">
        <v>26.43752474</v>
      </c>
      <c r="J4115">
        <v>2.576461275</v>
      </c>
      <c r="K4115">
        <v>6.304261776</v>
      </c>
      <c r="L4115">
        <v>212.7589392</v>
      </c>
      <c r="M4115">
        <v>102.955535</v>
      </c>
      <c r="N4115">
        <v>1.82082068874522</v>
      </c>
      <c r="O4115">
        <v>1.82781369573822</v>
      </c>
      <c r="P4115">
        <v>0.259269032853938</v>
      </c>
      <c r="Q4115">
        <v>370.761314</v>
      </c>
      <c r="R4115">
        <v>13.6891410476316</v>
      </c>
    </row>
    <row r="4116" spans="1:18">
      <c r="A4116" s="116">
        <v>44657</v>
      </c>
      <c r="B4116">
        <v>2.095035272</v>
      </c>
      <c r="C4116">
        <v>2567.549581</v>
      </c>
      <c r="D4116">
        <v>1.448955144</v>
      </c>
      <c r="E4116">
        <v>20.20630906</v>
      </c>
      <c r="F4116">
        <v>2920.83056</v>
      </c>
      <c r="G4116">
        <v>1269.386397</v>
      </c>
      <c r="H4116">
        <v>32.29735126</v>
      </c>
      <c r="I4116">
        <v>26.43752474</v>
      </c>
      <c r="J4116">
        <v>2.593105284</v>
      </c>
      <c r="K4116">
        <v>6.269799015</v>
      </c>
      <c r="L4116">
        <v>213.0706775</v>
      </c>
      <c r="M4116">
        <v>103.8639691</v>
      </c>
      <c r="N4116">
        <v>1.83681618527885</v>
      </c>
      <c r="O4116">
        <v>1.80606947956875</v>
      </c>
      <c r="P4116">
        <v>0.260748036736324</v>
      </c>
      <c r="Q4116">
        <v>381.339012</v>
      </c>
      <c r="R4116">
        <v>13.7994143484627</v>
      </c>
    </row>
    <row r="4117" spans="1:18">
      <c r="A4117" s="116">
        <v>44658</v>
      </c>
      <c r="B4117">
        <v>2.074742613</v>
      </c>
      <c r="C4117">
        <v>2575.745421</v>
      </c>
      <c r="D4117">
        <v>1.440834336</v>
      </c>
      <c r="E4117">
        <v>20.4385613</v>
      </c>
      <c r="F4117">
        <v>2985.252039</v>
      </c>
      <c r="G4117">
        <v>1284.904399</v>
      </c>
      <c r="H4117">
        <v>32.5979409</v>
      </c>
      <c r="I4117">
        <v>26.44337478</v>
      </c>
      <c r="J4117">
        <v>2.539376922</v>
      </c>
      <c r="K4117">
        <v>6.294959219</v>
      </c>
      <c r="L4117">
        <v>210.3088648</v>
      </c>
      <c r="M4117">
        <v>104.3481749</v>
      </c>
      <c r="N4117">
        <v>1.84516646610509</v>
      </c>
      <c r="O4117">
        <v>1.78098676293622</v>
      </c>
      <c r="P4117">
        <v>0.265276106431341</v>
      </c>
      <c r="Q4117">
        <v>376.587779</v>
      </c>
      <c r="R4117">
        <v>13.6950127022329</v>
      </c>
    </row>
    <row r="4118" spans="1:18">
      <c r="A4118" s="116">
        <v>44659</v>
      </c>
      <c r="B4118">
        <v>2.053118712</v>
      </c>
      <c r="C4118">
        <v>2590.47619</v>
      </c>
      <c r="D4118">
        <v>1.454460094</v>
      </c>
      <c r="E4118">
        <v>20.60630449</v>
      </c>
      <c r="F4118">
        <v>3254.232059</v>
      </c>
      <c r="G4118">
        <v>1307.847082</v>
      </c>
      <c r="H4118">
        <v>33.03152247</v>
      </c>
      <c r="I4118">
        <v>26.59557344</v>
      </c>
      <c r="J4118">
        <v>2.588598256</v>
      </c>
      <c r="K4118">
        <v>6.331321261</v>
      </c>
      <c r="L4118">
        <v>206.8544601</v>
      </c>
      <c r="M4118">
        <v>104.6559356</v>
      </c>
      <c r="N4118">
        <v>1.85110663983903</v>
      </c>
      <c r="O4118">
        <v>1.77612340710932</v>
      </c>
      <c r="P4118">
        <v>0.273775989268947</v>
      </c>
      <c r="Q4118">
        <v>391.146881</v>
      </c>
      <c r="R4118">
        <v>14.1716968477532</v>
      </c>
    </row>
    <row r="4119" spans="1:18">
      <c r="A4119" s="116">
        <v>44662</v>
      </c>
      <c r="B4119">
        <v>1.974120501</v>
      </c>
      <c r="C4119">
        <v>2637.619625</v>
      </c>
      <c r="D4119">
        <v>1.45653053</v>
      </c>
      <c r="E4119">
        <v>19.85038415</v>
      </c>
      <c r="F4119">
        <v>3264.173069</v>
      </c>
      <c r="G4119">
        <v>1312.06362</v>
      </c>
      <c r="H4119">
        <v>33.76465831</v>
      </c>
      <c r="I4119">
        <v>26.52109449</v>
      </c>
      <c r="J4119">
        <v>2.645504785</v>
      </c>
      <c r="K4119">
        <v>6.232645909</v>
      </c>
      <c r="L4119">
        <v>210.1900526</v>
      </c>
      <c r="M4119">
        <v>105.0815474</v>
      </c>
      <c r="N4119">
        <v>1.86008896077639</v>
      </c>
      <c r="O4119">
        <v>1.8235611268365</v>
      </c>
      <c r="P4119">
        <v>0.273756570966438</v>
      </c>
      <c r="Q4119">
        <v>391.764389</v>
      </c>
      <c r="R4119">
        <v>14.6380913869794</v>
      </c>
    </row>
    <row r="4120" spans="1:18">
      <c r="A4120" s="116">
        <v>44663</v>
      </c>
      <c r="B4120">
        <v>1.984850516</v>
      </c>
      <c r="C4120">
        <v>2616.168387</v>
      </c>
      <c r="D4120">
        <v>1.462796622</v>
      </c>
      <c r="E4120">
        <v>19.73454887</v>
      </c>
      <c r="F4120">
        <v>3154.363856</v>
      </c>
      <c r="G4120">
        <v>1296.86285</v>
      </c>
      <c r="H4120">
        <v>33.52326049</v>
      </c>
      <c r="I4120">
        <v>26.02359566</v>
      </c>
      <c r="J4120">
        <v>2.706663092</v>
      </c>
      <c r="K4120">
        <v>6.293739107</v>
      </c>
      <c r="L4120">
        <v>208.5534254</v>
      </c>
      <c r="M4120">
        <v>101.524333</v>
      </c>
      <c r="N4120">
        <v>1.85011395629441</v>
      </c>
      <c r="O4120">
        <v>1.85695133395898</v>
      </c>
      <c r="P4120">
        <v>0.271081914465746</v>
      </c>
      <c r="Q4120">
        <v>414.398713</v>
      </c>
      <c r="R4120">
        <v>14.8679447647138</v>
      </c>
    </row>
    <row r="4121" spans="1:18">
      <c r="A4121" s="116">
        <v>44664</v>
      </c>
      <c r="B4121">
        <v>1.971938776</v>
      </c>
      <c r="C4121">
        <v>2652.054243</v>
      </c>
      <c r="D4121">
        <v>1.494360902</v>
      </c>
      <c r="E4121">
        <v>20.06444683</v>
      </c>
      <c r="F4121">
        <v>3107.451665</v>
      </c>
      <c r="G4121">
        <v>1322.193878</v>
      </c>
      <c r="H4121">
        <v>34.42534909</v>
      </c>
      <c r="I4121">
        <v>26.38426423</v>
      </c>
      <c r="J4121">
        <v>2.746643394</v>
      </c>
      <c r="K4121">
        <v>6.314446831</v>
      </c>
      <c r="L4121">
        <v>207.6664876</v>
      </c>
      <c r="M4121">
        <v>101.7320086</v>
      </c>
      <c r="N4121">
        <v>1.86627282491944</v>
      </c>
      <c r="O4121">
        <v>1.91689044038668</v>
      </c>
      <c r="P4121">
        <v>0.269871106337272</v>
      </c>
      <c r="Q4121">
        <v>418.904404</v>
      </c>
      <c r="R4121">
        <v>15.0174543501611</v>
      </c>
    </row>
    <row r="4122" spans="1:18">
      <c r="A4122" s="116">
        <v>44665</v>
      </c>
      <c r="B4122">
        <v>2.009032084</v>
      </c>
      <c r="C4122">
        <v>2656.511189</v>
      </c>
      <c r="D4122">
        <v>1.492181181</v>
      </c>
      <c r="E4122">
        <v>20.26691831</v>
      </c>
      <c r="F4122">
        <v>3172.688056</v>
      </c>
      <c r="G4122">
        <v>1336.5732</v>
      </c>
      <c r="H4122">
        <v>34.58479374</v>
      </c>
      <c r="I4122">
        <v>26.31976274</v>
      </c>
      <c r="J4122">
        <v>2.6977622</v>
      </c>
      <c r="K4122">
        <v>6.358856835</v>
      </c>
      <c r="L4122">
        <v>209.8813696</v>
      </c>
      <c r="M4122">
        <v>102.070639</v>
      </c>
      <c r="N4122">
        <v>1.87382043677541</v>
      </c>
      <c r="O4122">
        <v>1.90051226745754</v>
      </c>
      <c r="P4122">
        <v>0.270423294688595</v>
      </c>
      <c r="Q4122">
        <v>416.689135</v>
      </c>
      <c r="R4122">
        <v>14.8422755459693</v>
      </c>
    </row>
    <row r="4123" spans="1:18">
      <c r="A4123" s="116">
        <v>44666</v>
      </c>
      <c r="B4123">
        <v>2.009032084</v>
      </c>
      <c r="C4123">
        <v>2667.459781</v>
      </c>
      <c r="D4123">
        <v>1.496417467</v>
      </c>
      <c r="E4123">
        <v>20.32445586</v>
      </c>
      <c r="F4123">
        <v>3201.919697</v>
      </c>
      <c r="G4123">
        <v>1338.110045</v>
      </c>
      <c r="H4123">
        <v>34.68973908</v>
      </c>
      <c r="I4123">
        <v>26.31976274</v>
      </c>
      <c r="J4123">
        <v>2.6977622</v>
      </c>
      <c r="K4123">
        <v>6.358856835</v>
      </c>
      <c r="L4123">
        <v>207.6513007</v>
      </c>
      <c r="M4123">
        <v>102.0859808</v>
      </c>
      <c r="N4123">
        <v>1.87914019196972</v>
      </c>
      <c r="O4123">
        <v>1.90051226745754</v>
      </c>
      <c r="P4123">
        <v>0.270423294688595</v>
      </c>
      <c r="Q4123">
        <v>416.689135</v>
      </c>
      <c r="R4123">
        <v>14.8422755459693</v>
      </c>
    </row>
    <row r="4124" spans="1:18">
      <c r="A4124" s="116">
        <v>44669</v>
      </c>
      <c r="B4124">
        <v>2.009032084</v>
      </c>
      <c r="C4124">
        <v>2692.676286</v>
      </c>
      <c r="D4124">
        <v>1.506806425</v>
      </c>
      <c r="E4124">
        <v>20.46555949</v>
      </c>
      <c r="F4124">
        <v>3308.54887</v>
      </c>
      <c r="G4124">
        <v>1377.320991</v>
      </c>
      <c r="H4124">
        <v>35.18921862</v>
      </c>
      <c r="I4124">
        <v>26.31976274</v>
      </c>
      <c r="J4124">
        <v>2.6977622</v>
      </c>
      <c r="K4124">
        <v>6.526681187</v>
      </c>
      <c r="L4124">
        <v>211.84318</v>
      </c>
      <c r="M4124">
        <v>103.1881296</v>
      </c>
      <c r="N4124">
        <v>1.89218622379526</v>
      </c>
      <c r="O4124">
        <v>1.93642798802069</v>
      </c>
      <c r="P4124">
        <v>0.275796351756058</v>
      </c>
      <c r="Q4124">
        <v>420.77321</v>
      </c>
      <c r="R4124">
        <v>15.2906343588347</v>
      </c>
    </row>
    <row r="4125" spans="1:18">
      <c r="A4125" s="116">
        <v>44670</v>
      </c>
      <c r="B4125">
        <v>2.007055631</v>
      </c>
      <c r="C4125">
        <v>2681.071913</v>
      </c>
      <c r="D4125">
        <v>1.506919946</v>
      </c>
      <c r="E4125">
        <v>20.75033921</v>
      </c>
      <c r="F4125">
        <v>3244.029851</v>
      </c>
      <c r="G4125">
        <v>1340.434193</v>
      </c>
      <c r="H4125">
        <v>35.16282225</v>
      </c>
      <c r="I4125">
        <v>26.51967436</v>
      </c>
      <c r="J4125">
        <v>2.77082768</v>
      </c>
      <c r="K4125">
        <v>6.385345997</v>
      </c>
      <c r="L4125">
        <v>209.7421981</v>
      </c>
      <c r="M4125">
        <v>102.495251</v>
      </c>
      <c r="N4125">
        <v>1.88602442333786</v>
      </c>
      <c r="O4125">
        <v>1.86336499321574</v>
      </c>
      <c r="P4125">
        <v>0.267842605156038</v>
      </c>
      <c r="Q4125">
        <v>435.549525</v>
      </c>
      <c r="R4125">
        <v>14.9932157394844</v>
      </c>
    </row>
    <row r="4126" spans="1:18">
      <c r="A4126" s="116">
        <v>44671</v>
      </c>
      <c r="B4126">
        <v>1.990872483</v>
      </c>
      <c r="C4126">
        <v>2614.161074</v>
      </c>
      <c r="D4126">
        <v>1.472348993</v>
      </c>
      <c r="E4126">
        <v>20.37449664</v>
      </c>
      <c r="F4126">
        <v>3307.489933</v>
      </c>
      <c r="G4126">
        <v>1322.791946</v>
      </c>
      <c r="H4126">
        <v>33.82550336</v>
      </c>
      <c r="I4126">
        <v>26.17718121</v>
      </c>
      <c r="J4126">
        <v>2.689932886</v>
      </c>
      <c r="K4126">
        <v>6.252348993</v>
      </c>
      <c r="L4126">
        <v>207.261745</v>
      </c>
      <c r="M4126">
        <v>100.9946309</v>
      </c>
      <c r="N4126">
        <v>1.87919463087248</v>
      </c>
      <c r="O4126">
        <v>1.85073825503356</v>
      </c>
      <c r="P4126">
        <v>0.263355704697987</v>
      </c>
      <c r="Q4126">
        <v>438.053691</v>
      </c>
      <c r="R4126">
        <v>14.7013422818792</v>
      </c>
    </row>
    <row r="4127" spans="1:18">
      <c r="A4127" s="116">
        <v>44672</v>
      </c>
      <c r="B4127">
        <v>2.032017365</v>
      </c>
      <c r="C4127">
        <v>2640.00814</v>
      </c>
      <c r="D4127">
        <v>1.476190476</v>
      </c>
      <c r="E4127">
        <v>20.84520418</v>
      </c>
      <c r="F4127">
        <v>3266.042599</v>
      </c>
      <c r="G4127">
        <v>1315.303215</v>
      </c>
      <c r="H4127">
        <v>33.43508344</v>
      </c>
      <c r="I4127">
        <v>26.37498304</v>
      </c>
      <c r="J4127">
        <v>2.728530729</v>
      </c>
      <c r="K4127">
        <v>6.366164699</v>
      </c>
      <c r="L4127">
        <v>209.293176</v>
      </c>
      <c r="M4127">
        <v>101.0609144</v>
      </c>
      <c r="N4127">
        <v>1.83150183150183</v>
      </c>
      <c r="O4127">
        <v>1.85714285714286</v>
      </c>
      <c r="P4127">
        <v>0.269569936236603</v>
      </c>
      <c r="Q4127">
        <v>449.192783</v>
      </c>
      <c r="R4127">
        <v>14.5875729209063</v>
      </c>
    </row>
    <row r="4128" spans="1:18">
      <c r="A4128" s="116">
        <v>44673</v>
      </c>
      <c r="B4128">
        <v>2.03384913</v>
      </c>
      <c r="C4128">
        <v>2683.061619</v>
      </c>
      <c r="D4128">
        <v>1.497098646</v>
      </c>
      <c r="E4128">
        <v>20.72395689</v>
      </c>
      <c r="F4128">
        <v>3281.044487</v>
      </c>
      <c r="G4128">
        <v>1282.122133</v>
      </c>
      <c r="H4128">
        <v>33.63498204</v>
      </c>
      <c r="I4128">
        <v>26.42442664</v>
      </c>
      <c r="J4128">
        <v>2.77908262</v>
      </c>
      <c r="K4128">
        <v>6.331168831</v>
      </c>
      <c r="L4128">
        <v>212.9455651</v>
      </c>
      <c r="M4128">
        <v>102.1027908</v>
      </c>
      <c r="N4128">
        <v>1.86515612047527</v>
      </c>
      <c r="O4128">
        <v>1.86308372478585</v>
      </c>
      <c r="P4128">
        <v>0.265819287095883</v>
      </c>
      <c r="Q4128">
        <v>451.92042</v>
      </c>
      <c r="R4128">
        <v>14.8279911577784</v>
      </c>
    </row>
    <row r="4129" spans="1:18">
      <c r="A4129" s="116">
        <v>44676</v>
      </c>
      <c r="B4129">
        <v>1.956109795</v>
      </c>
      <c r="C4129">
        <v>2673.401143</v>
      </c>
      <c r="D4129">
        <v>1.468301519</v>
      </c>
      <c r="E4129">
        <v>20.60749617</v>
      </c>
      <c r="F4129">
        <v>2988.950815</v>
      </c>
      <c r="G4129">
        <v>1273.526543</v>
      </c>
      <c r="H4129">
        <v>32.76438623</v>
      </c>
      <c r="I4129">
        <v>25.19019089</v>
      </c>
      <c r="J4129">
        <v>2.649993033</v>
      </c>
      <c r="K4129">
        <v>6.194092239</v>
      </c>
      <c r="L4129">
        <v>212.4425247</v>
      </c>
      <c r="M4129">
        <v>102.005016</v>
      </c>
      <c r="N4129">
        <v>1.88100877804096</v>
      </c>
      <c r="O4129">
        <v>1.87278807301101</v>
      </c>
      <c r="P4129">
        <v>0.264037898843528</v>
      </c>
      <c r="Q4129">
        <v>457.85147</v>
      </c>
      <c r="R4129">
        <v>14.9261529887139</v>
      </c>
    </row>
    <row r="4130" spans="1:18">
      <c r="A4130" s="116">
        <v>44677</v>
      </c>
      <c r="B4130">
        <v>1.962505266</v>
      </c>
      <c r="C4130">
        <v>2672.939194</v>
      </c>
      <c r="D4130">
        <v>1.475916304</v>
      </c>
      <c r="E4130">
        <v>21.05462716</v>
      </c>
      <c r="F4130">
        <v>3044.881337</v>
      </c>
      <c r="G4130">
        <v>1289.411599</v>
      </c>
      <c r="H4130">
        <v>33.38014324</v>
      </c>
      <c r="I4130">
        <v>25.19019089</v>
      </c>
      <c r="J4130">
        <v>2.679118101</v>
      </c>
      <c r="K4130">
        <v>6.214717034</v>
      </c>
      <c r="L4130">
        <v>213.5655105</v>
      </c>
      <c r="M4130">
        <v>101.8452465</v>
      </c>
      <c r="N4130">
        <v>1.9660160089875</v>
      </c>
      <c r="O4130">
        <v>1.89130740064598</v>
      </c>
      <c r="P4130">
        <v>0.266676028647662</v>
      </c>
      <c r="Q4130">
        <v>456.396574</v>
      </c>
      <c r="R4130">
        <v>15.3419463558489</v>
      </c>
    </row>
    <row r="4131" spans="1:18">
      <c r="A4131" s="116">
        <v>44678</v>
      </c>
      <c r="B4131">
        <v>1.978950323</v>
      </c>
      <c r="C4131">
        <v>2660.8897</v>
      </c>
      <c r="D4131">
        <v>1.450322762</v>
      </c>
      <c r="E4131">
        <v>21.18439517</v>
      </c>
      <c r="F4131">
        <v>3107.395453</v>
      </c>
      <c r="G4131">
        <v>1289.320797</v>
      </c>
      <c r="H4131">
        <v>33.16727477</v>
      </c>
      <c r="I4131">
        <v>25.46168959</v>
      </c>
      <c r="J4131">
        <v>2.696323323</v>
      </c>
      <c r="K4131">
        <v>6.25175414</v>
      </c>
      <c r="L4131">
        <v>212.7701375</v>
      </c>
      <c r="M4131">
        <v>100.9430255</v>
      </c>
      <c r="N4131">
        <v>1.96463654223968</v>
      </c>
      <c r="O4131">
        <v>1.96014594442885</v>
      </c>
      <c r="P4131">
        <v>0.26690990738142</v>
      </c>
      <c r="Q4131">
        <v>457.549818</v>
      </c>
      <c r="R4131">
        <v>15.2925905136121</v>
      </c>
    </row>
    <row r="4132" spans="1:18">
      <c r="A4132" s="116">
        <v>44679</v>
      </c>
      <c r="B4132">
        <v>1.943739425</v>
      </c>
      <c r="C4132">
        <v>2664.974619</v>
      </c>
      <c r="D4132">
        <v>1.442329385</v>
      </c>
      <c r="E4132">
        <v>21.06316977</v>
      </c>
      <c r="F4132">
        <v>3137.605753</v>
      </c>
      <c r="G4132">
        <v>1292.258883</v>
      </c>
      <c r="H4132">
        <v>32.65651438</v>
      </c>
      <c r="I4132">
        <v>25.61195713</v>
      </c>
      <c r="J4132">
        <v>2.645375071</v>
      </c>
      <c r="K4132">
        <v>6.219684151</v>
      </c>
      <c r="L4132">
        <v>213.1838691</v>
      </c>
      <c r="M4132">
        <v>99.62633954</v>
      </c>
      <c r="N4132">
        <v>1.97405527354766</v>
      </c>
      <c r="O4132">
        <v>2.0682459108855</v>
      </c>
      <c r="P4132">
        <v>0.273829667230683</v>
      </c>
      <c r="Q4132">
        <v>461.012408</v>
      </c>
      <c r="R4132">
        <v>15.2954032712916</v>
      </c>
    </row>
    <row r="4133" spans="1:18">
      <c r="A4133" s="116">
        <v>44680</v>
      </c>
      <c r="B4133">
        <v>1.960356789</v>
      </c>
      <c r="C4133">
        <v>2711.949596</v>
      </c>
      <c r="D4133">
        <v>1.450799943</v>
      </c>
      <c r="E4133">
        <v>20.37236302</v>
      </c>
      <c r="F4133">
        <v>3290.259097</v>
      </c>
      <c r="G4133">
        <v>1318.136769</v>
      </c>
      <c r="H4133">
        <v>33.19411015</v>
      </c>
      <c r="I4133">
        <v>25.85445278</v>
      </c>
      <c r="J4133">
        <v>2.637547784</v>
      </c>
      <c r="K4133">
        <v>6.187880504</v>
      </c>
      <c r="L4133">
        <v>213.4645335</v>
      </c>
      <c r="M4133">
        <v>99.39119354</v>
      </c>
      <c r="N4133">
        <v>1.98216055500496</v>
      </c>
      <c r="O4133">
        <v>2.04771343621691</v>
      </c>
      <c r="P4133">
        <v>0.273962905281042</v>
      </c>
      <c r="Q4133">
        <v>462.409741</v>
      </c>
      <c r="R4133">
        <v>14.9830100523857</v>
      </c>
    </row>
    <row r="4134" spans="1:18">
      <c r="A4134" s="116">
        <v>44683</v>
      </c>
      <c r="B4134">
        <v>1.960356789</v>
      </c>
      <c r="C4134">
        <v>2648.396253</v>
      </c>
      <c r="D4134">
        <v>1.454300312</v>
      </c>
      <c r="E4134">
        <v>20.42151575</v>
      </c>
      <c r="F4134">
        <v>3144.606869</v>
      </c>
      <c r="G4134">
        <v>1326.539881</v>
      </c>
      <c r="H4134">
        <v>32.07493613</v>
      </c>
      <c r="I4134">
        <v>25.85445278</v>
      </c>
      <c r="J4134">
        <v>2.637547784</v>
      </c>
      <c r="K4134">
        <v>6.042435424</v>
      </c>
      <c r="L4134">
        <v>204.4848141</v>
      </c>
      <c r="M4134">
        <v>99.32727789</v>
      </c>
      <c r="N4134">
        <v>1.98694294635254</v>
      </c>
      <c r="O4134">
        <v>2.12617087709339</v>
      </c>
      <c r="P4134">
        <v>0.267527675276753</v>
      </c>
      <c r="Q4134">
        <v>425.48964</v>
      </c>
      <c r="R4134">
        <v>15.0191598069827</v>
      </c>
    </row>
    <row r="4135" spans="1:18">
      <c r="A4135" s="116">
        <v>44684</v>
      </c>
      <c r="B4135">
        <v>1.875951508</v>
      </c>
      <c r="C4135">
        <v>2618.973781</v>
      </c>
      <c r="D4135">
        <v>1.436566112</v>
      </c>
      <c r="E4135">
        <v>19.75049337</v>
      </c>
      <c r="F4135">
        <v>3188.342261</v>
      </c>
      <c r="G4135">
        <v>1356.047364</v>
      </c>
      <c r="H4135">
        <v>31.90019735</v>
      </c>
      <c r="I4135">
        <v>25.85445278</v>
      </c>
      <c r="J4135">
        <v>2.5</v>
      </c>
      <c r="K4135">
        <v>6.031857908</v>
      </c>
      <c r="L4135">
        <v>203.1012123</v>
      </c>
      <c r="M4135">
        <v>98.65520158</v>
      </c>
      <c r="N4135">
        <v>1.97349873132224</v>
      </c>
      <c r="O4135">
        <v>2.101494220468</v>
      </c>
      <c r="P4135">
        <v>0.262475331265858</v>
      </c>
      <c r="Q4135">
        <v>460.389061</v>
      </c>
      <c r="R4135">
        <v>14.7941922751621</v>
      </c>
    </row>
    <row r="4136" spans="1:18">
      <c r="A4136" s="116">
        <v>44685</v>
      </c>
      <c r="B4136">
        <v>1.86505095</v>
      </c>
      <c r="C4136">
        <v>2573.258056</v>
      </c>
      <c r="D4136">
        <v>1.42302396</v>
      </c>
      <c r="E4136">
        <v>19.06499587</v>
      </c>
      <c r="F4136">
        <v>3084.191683</v>
      </c>
      <c r="G4136">
        <v>1344.767282</v>
      </c>
      <c r="H4136">
        <v>31.11401818</v>
      </c>
      <c r="I4136">
        <v>25.85445278</v>
      </c>
      <c r="J4136">
        <v>2.482787111</v>
      </c>
      <c r="K4136">
        <v>5.893693197</v>
      </c>
      <c r="L4136">
        <v>196.7777472</v>
      </c>
      <c r="M4136">
        <v>96.37290003</v>
      </c>
      <c r="N4136">
        <v>1.92784356926466</v>
      </c>
      <c r="O4136">
        <v>2.11732305150096</v>
      </c>
      <c r="P4136">
        <v>0.256403194712201</v>
      </c>
      <c r="Q4136">
        <v>496.213164</v>
      </c>
      <c r="R4136">
        <v>14.8616083723492</v>
      </c>
    </row>
    <row r="4137" spans="1:18">
      <c r="A4137" s="116">
        <v>44686</v>
      </c>
      <c r="B4137">
        <v>1.870904233</v>
      </c>
      <c r="C4137">
        <v>2665.166643</v>
      </c>
      <c r="D4137">
        <v>1.445366334</v>
      </c>
      <c r="E4137">
        <v>19.14498664</v>
      </c>
      <c r="F4137">
        <v>3075.952749</v>
      </c>
      <c r="G4137">
        <v>1379.566868</v>
      </c>
      <c r="H4137">
        <v>32.22472226</v>
      </c>
      <c r="I4137">
        <v>25.85445278</v>
      </c>
      <c r="J4137">
        <v>2.488960765</v>
      </c>
      <c r="K4137">
        <v>6.018140908</v>
      </c>
      <c r="L4137">
        <v>203.7688089</v>
      </c>
      <c r="M4137">
        <v>98.22247223</v>
      </c>
      <c r="N4137">
        <v>1.96878076219941</v>
      </c>
      <c r="O4137">
        <v>2.07790746730418</v>
      </c>
      <c r="P4137">
        <v>0.264097876529321</v>
      </c>
      <c r="Q4137">
        <v>526.437913</v>
      </c>
      <c r="R4137">
        <v>15.5709464210378</v>
      </c>
    </row>
    <row r="4138" spans="1:18">
      <c r="A4138" s="116">
        <v>44687</v>
      </c>
      <c r="B4138">
        <v>1.824784513</v>
      </c>
      <c r="C4138">
        <v>2662.568885</v>
      </c>
      <c r="D4138">
        <v>1.424473647</v>
      </c>
      <c r="E4138">
        <v>19.21011728</v>
      </c>
      <c r="F4138">
        <v>2895.718525</v>
      </c>
      <c r="G4138">
        <v>1360.746079</v>
      </c>
      <c r="H4138">
        <v>31.77193726</v>
      </c>
      <c r="I4138">
        <v>25.85445278</v>
      </c>
      <c r="J4138">
        <v>2.43168009</v>
      </c>
      <c r="K4138">
        <v>6.02161933</v>
      </c>
      <c r="L4138">
        <v>193.4576798</v>
      </c>
      <c r="M4138">
        <v>97.96382648</v>
      </c>
      <c r="N4138">
        <v>1.9782393669634</v>
      </c>
      <c r="O4138">
        <v>2.01511940087608</v>
      </c>
      <c r="P4138">
        <v>0.270736187650134</v>
      </c>
      <c r="Q4138">
        <v>536.244171</v>
      </c>
      <c r="R4138">
        <v>15.6810795534831</v>
      </c>
    </row>
    <row r="4139" spans="1:18">
      <c r="A4139" s="116">
        <v>44690</v>
      </c>
      <c r="B4139">
        <v>1.798705967</v>
      </c>
      <c r="C4139">
        <v>2682.099209</v>
      </c>
      <c r="D4139">
        <v>1.396836808</v>
      </c>
      <c r="E4139">
        <v>18.31056794</v>
      </c>
      <c r="F4139">
        <v>2986.412653</v>
      </c>
      <c r="G4139">
        <v>1370.222861</v>
      </c>
      <c r="H4139">
        <v>31.43781452</v>
      </c>
      <c r="I4139">
        <v>24.20848311</v>
      </c>
      <c r="J4139">
        <v>2.362904385</v>
      </c>
      <c r="K4139">
        <v>6.022286125</v>
      </c>
      <c r="L4139">
        <v>191.6750539</v>
      </c>
      <c r="M4139">
        <v>98.96333573</v>
      </c>
      <c r="N4139">
        <v>2.01294033069734</v>
      </c>
      <c r="O4139">
        <v>2.04069015097052</v>
      </c>
      <c r="P4139">
        <v>0.268296189791517</v>
      </c>
      <c r="Q4139">
        <v>542.056075</v>
      </c>
      <c r="R4139">
        <v>15.7512580877067</v>
      </c>
    </row>
    <row r="4140" spans="1:18">
      <c r="A4140" s="116">
        <v>44691</v>
      </c>
      <c r="B4140">
        <v>1.80591204</v>
      </c>
      <c r="C4140">
        <v>2685.291997</v>
      </c>
      <c r="D4140">
        <v>1.373612112</v>
      </c>
      <c r="E4140">
        <v>18.51622206</v>
      </c>
      <c r="F4140">
        <v>2995.948089</v>
      </c>
      <c r="G4140">
        <v>1400.879596</v>
      </c>
      <c r="H4140">
        <v>31.52847873</v>
      </c>
      <c r="I4140">
        <v>24.20848311</v>
      </c>
      <c r="J4140">
        <v>2.339581831</v>
      </c>
      <c r="K4140">
        <v>6.036049027</v>
      </c>
      <c r="L4140">
        <v>190.1946647</v>
      </c>
      <c r="M4140">
        <v>99.17519827</v>
      </c>
      <c r="N4140">
        <v>2.01874549387166</v>
      </c>
      <c r="O4140">
        <v>2.04671953857246</v>
      </c>
      <c r="P4140">
        <v>0.26733958183129</v>
      </c>
      <c r="Q4140">
        <v>544.268205</v>
      </c>
      <c r="R4140">
        <v>15.8111031002163</v>
      </c>
    </row>
    <row r="4141" spans="1:18">
      <c r="A4141" s="116">
        <v>44692</v>
      </c>
      <c r="B4141">
        <v>1.816491279</v>
      </c>
      <c r="C4141">
        <v>2669.381577</v>
      </c>
      <c r="D4141">
        <v>1.376531642</v>
      </c>
      <c r="E4141">
        <v>18.12022488</v>
      </c>
      <c r="F4141">
        <v>2933.602422</v>
      </c>
      <c r="G4141">
        <v>1437.912642</v>
      </c>
      <c r="H4141">
        <v>31.40406516</v>
      </c>
      <c r="I4141">
        <v>23.39051463</v>
      </c>
      <c r="J4141">
        <v>2.399019749</v>
      </c>
      <c r="K4141">
        <v>6.049445005</v>
      </c>
      <c r="L4141">
        <v>193.5418769</v>
      </c>
      <c r="M4141">
        <v>98.17212051</v>
      </c>
      <c r="N4141">
        <v>2.01816347124117</v>
      </c>
      <c r="O4141">
        <v>2.05564364999279</v>
      </c>
      <c r="P4141">
        <v>0.267406659939455</v>
      </c>
      <c r="Q4141">
        <v>556.220268</v>
      </c>
      <c r="R4141">
        <v>16.1056652731728</v>
      </c>
    </row>
    <row r="4142" spans="1:18">
      <c r="A4142" s="116">
        <v>44693</v>
      </c>
      <c r="B4142">
        <v>1.835132769</v>
      </c>
      <c r="C4142">
        <v>2700.24803</v>
      </c>
      <c r="D4142">
        <v>1.375547126</v>
      </c>
      <c r="E4142">
        <v>18.34840969</v>
      </c>
      <c r="F4142">
        <v>2772.366501</v>
      </c>
      <c r="G4142">
        <v>1371.52028</v>
      </c>
      <c r="H4142">
        <v>30.61715786</v>
      </c>
      <c r="I4142">
        <v>22.34023928</v>
      </c>
      <c r="J4142">
        <v>2.347388386</v>
      </c>
      <c r="K4142">
        <v>5.967318354</v>
      </c>
      <c r="L4142">
        <v>192.5590896</v>
      </c>
      <c r="M4142">
        <v>98.21855851</v>
      </c>
      <c r="N4142">
        <v>2.042602859644</v>
      </c>
      <c r="O4142">
        <v>2.10869565217391</v>
      </c>
      <c r="P4142">
        <v>0.271957980741173</v>
      </c>
      <c r="Q4142">
        <v>571.1993</v>
      </c>
      <c r="R4142">
        <v>17.2417566384593</v>
      </c>
    </row>
    <row r="4143" spans="1:18">
      <c r="A4143" s="116">
        <v>44694</v>
      </c>
      <c r="B4143">
        <v>1.822452803</v>
      </c>
      <c r="C4143">
        <v>2628.909065</v>
      </c>
      <c r="D4143">
        <v>1.336359706</v>
      </c>
      <c r="E4143">
        <v>17.76192535</v>
      </c>
      <c r="F4143">
        <v>2801.037613</v>
      </c>
      <c r="G4143">
        <v>1352.50036</v>
      </c>
      <c r="H4143">
        <v>30.03314599</v>
      </c>
      <c r="I4143">
        <v>21.81294135</v>
      </c>
      <c r="J4143">
        <v>2.28102032</v>
      </c>
      <c r="K4143">
        <v>6.008790892</v>
      </c>
      <c r="L4143">
        <v>190.7047125</v>
      </c>
      <c r="M4143">
        <v>97.11918144</v>
      </c>
      <c r="N4143">
        <v>2.01758178411875</v>
      </c>
      <c r="O4143">
        <v>2.07810923764231</v>
      </c>
      <c r="P4143">
        <v>0.276264591439689</v>
      </c>
      <c r="Q4143">
        <v>566.14786</v>
      </c>
      <c r="R4143">
        <v>17.0197434788874</v>
      </c>
    </row>
    <row r="4144" spans="1:18">
      <c r="A4144" s="116">
        <v>44697</v>
      </c>
      <c r="B4144">
        <v>1.845624103</v>
      </c>
      <c r="C4144">
        <v>2590.817791</v>
      </c>
      <c r="D4144">
        <v>1.3517934</v>
      </c>
      <c r="E4144">
        <v>17.21233859</v>
      </c>
      <c r="F4144">
        <v>2894.218077</v>
      </c>
      <c r="G4144">
        <v>1353.156385</v>
      </c>
      <c r="H4144">
        <v>30.37302726</v>
      </c>
      <c r="I4144">
        <v>22.03873745</v>
      </c>
      <c r="J4144">
        <v>2.346341463</v>
      </c>
      <c r="K4144">
        <v>6.035868006</v>
      </c>
      <c r="L4144">
        <v>190.7604017</v>
      </c>
      <c r="M4144">
        <v>96.64849354</v>
      </c>
      <c r="N4144">
        <v>2.00860832137733</v>
      </c>
      <c r="O4144">
        <v>2.14705882352941</v>
      </c>
      <c r="P4144">
        <v>0.282352941176471</v>
      </c>
      <c r="Q4144">
        <v>577.474892</v>
      </c>
      <c r="R4144">
        <v>17.948350071736</v>
      </c>
    </row>
    <row r="4145" spans="1:18">
      <c r="A4145" s="116">
        <v>44698</v>
      </c>
      <c r="B4145">
        <v>1.863707498</v>
      </c>
      <c r="C4145">
        <v>2600.725566</v>
      </c>
      <c r="D4145">
        <v>1.345852895</v>
      </c>
      <c r="E4145">
        <v>16.98961445</v>
      </c>
      <c r="F4145">
        <v>2897.254232</v>
      </c>
      <c r="G4145">
        <v>1355.399061</v>
      </c>
      <c r="H4145">
        <v>30.98591549</v>
      </c>
      <c r="I4145">
        <v>21.98321241</v>
      </c>
      <c r="J4145">
        <v>2.360933276</v>
      </c>
      <c r="K4145">
        <v>6.026461801</v>
      </c>
      <c r="L4145">
        <v>188.6612605</v>
      </c>
      <c r="M4145">
        <v>96.78901693</v>
      </c>
      <c r="N4145">
        <v>1.99174847062171</v>
      </c>
      <c r="O4145">
        <v>2.09788021055627</v>
      </c>
      <c r="P4145">
        <v>0.284535495803101</v>
      </c>
      <c r="Q4145">
        <v>588.490539</v>
      </c>
      <c r="R4145">
        <v>18.1924882629108</v>
      </c>
    </row>
    <row r="4146" spans="1:18">
      <c r="A4146" s="116">
        <v>44699</v>
      </c>
      <c r="B4146">
        <v>1.852006328</v>
      </c>
      <c r="C4146">
        <v>2615.417805</v>
      </c>
      <c r="D4146">
        <v>1.331655401</v>
      </c>
      <c r="E4146">
        <v>17.0314972</v>
      </c>
      <c r="F4146">
        <v>2885.200633</v>
      </c>
      <c r="G4146">
        <v>1342.715375</v>
      </c>
      <c r="H4146">
        <v>31.15921185</v>
      </c>
      <c r="I4146">
        <v>21.5403423</v>
      </c>
      <c r="J4146">
        <v>2.343017403</v>
      </c>
      <c r="K4146">
        <v>5.980871566</v>
      </c>
      <c r="L4146">
        <v>188.1346182</v>
      </c>
      <c r="M4146">
        <v>97.54782108</v>
      </c>
      <c r="N4146">
        <v>2.01351934416798</v>
      </c>
      <c r="O4146">
        <v>2.06342585934129</v>
      </c>
      <c r="P4146">
        <v>0.285200632820365</v>
      </c>
      <c r="Q4146">
        <v>592.549978</v>
      </c>
      <c r="R4146">
        <v>17.733352509708</v>
      </c>
    </row>
    <row r="4147" spans="1:18">
      <c r="A4147" s="116">
        <v>44700</v>
      </c>
      <c r="B4147">
        <v>1.882787002</v>
      </c>
      <c r="C4147">
        <v>2590.534979</v>
      </c>
      <c r="D4147">
        <v>1.324960976</v>
      </c>
      <c r="E4147">
        <v>18.15382432</v>
      </c>
      <c r="F4147">
        <v>2865.346956</v>
      </c>
      <c r="G4147">
        <v>1367.220094</v>
      </c>
      <c r="H4147">
        <v>30.59457925</v>
      </c>
      <c r="I4147">
        <v>22.03207038</v>
      </c>
      <c r="J4147">
        <v>2.39804172</v>
      </c>
      <c r="K4147">
        <v>6.086987371</v>
      </c>
      <c r="L4147">
        <v>187.200227</v>
      </c>
      <c r="M4147">
        <v>96.1629062</v>
      </c>
      <c r="N4147">
        <v>1.98666099049241</v>
      </c>
      <c r="O4147">
        <v>2.08173690932312</v>
      </c>
      <c r="P4147">
        <v>0.280544912728821</v>
      </c>
      <c r="Q4147">
        <v>584.787853</v>
      </c>
      <c r="R4147">
        <v>17.1136653895275</v>
      </c>
    </row>
    <row r="4148" spans="1:18">
      <c r="A4148" s="116">
        <v>44701</v>
      </c>
      <c r="B4148">
        <v>1.900042656</v>
      </c>
      <c r="C4148">
        <v>2625.195507</v>
      </c>
      <c r="D4148">
        <v>1.410209015</v>
      </c>
      <c r="E4148">
        <v>18.02075928</v>
      </c>
      <c r="F4148">
        <v>2791.355041</v>
      </c>
      <c r="G4148">
        <v>1358.595194</v>
      </c>
      <c r="H4148">
        <v>31.32375942</v>
      </c>
      <c r="I4148">
        <v>22.3574577</v>
      </c>
      <c r="J4148">
        <v>2.390871605</v>
      </c>
      <c r="K4148">
        <v>6.087018342</v>
      </c>
      <c r="L4148">
        <v>190.0469217</v>
      </c>
      <c r="M4148">
        <v>97.42357458</v>
      </c>
      <c r="N4148">
        <v>1.99061566898905</v>
      </c>
      <c r="O4148">
        <v>2.00867339684345</v>
      </c>
      <c r="P4148">
        <v>0.28366273283094</v>
      </c>
      <c r="Q4148">
        <v>593.274563</v>
      </c>
      <c r="R4148">
        <v>16.6998435944831</v>
      </c>
    </row>
    <row r="4149" spans="1:18">
      <c r="A4149" s="116">
        <v>44704</v>
      </c>
      <c r="B4149">
        <v>1.883760203</v>
      </c>
      <c r="C4149">
        <v>2623.557557</v>
      </c>
      <c r="D4149">
        <v>1.402336054</v>
      </c>
      <c r="E4149">
        <v>17.67661131</v>
      </c>
      <c r="F4149">
        <v>2794.441317</v>
      </c>
      <c r="G4149">
        <v>1350.492542</v>
      </c>
      <c r="H4149">
        <v>31.07936955</v>
      </c>
      <c r="I4149">
        <v>22.09541233</v>
      </c>
      <c r="J4149">
        <v>2.414438503</v>
      </c>
      <c r="K4149">
        <v>6.096960315</v>
      </c>
      <c r="L4149">
        <v>188.5589643</v>
      </c>
      <c r="M4149">
        <v>96.85477062</v>
      </c>
      <c r="N4149">
        <v>1.97016605685336</v>
      </c>
      <c r="O4149">
        <v>1.99479313256403</v>
      </c>
      <c r="P4149">
        <v>0.278215592457078</v>
      </c>
      <c r="Q4149">
        <v>585.420771</v>
      </c>
      <c r="R4149">
        <v>16.8519560934422</v>
      </c>
    </row>
    <row r="4150" spans="1:18">
      <c r="A4150" s="116">
        <v>44705</v>
      </c>
      <c r="B4150">
        <v>1.846825285</v>
      </c>
      <c r="C4150">
        <v>2616.640856</v>
      </c>
      <c r="D4150">
        <v>1.37998029</v>
      </c>
      <c r="E4150">
        <v>16.92524286</v>
      </c>
      <c r="F4150">
        <v>2820.596931</v>
      </c>
      <c r="G4150">
        <v>1340.250598</v>
      </c>
      <c r="H4150">
        <v>30.86723919</v>
      </c>
      <c r="I4150">
        <v>21.78234549</v>
      </c>
      <c r="J4150">
        <v>2.407151908</v>
      </c>
      <c r="K4150">
        <v>6.07489793</v>
      </c>
      <c r="L4150">
        <v>187.6812614</v>
      </c>
      <c r="M4150">
        <v>96.64367169</v>
      </c>
      <c r="N4150">
        <v>1.97099816978741</v>
      </c>
      <c r="O4150">
        <v>1.97860059129945</v>
      </c>
      <c r="P4150">
        <v>0.278051527523582</v>
      </c>
      <c r="Q4150">
        <v>574.405181</v>
      </c>
      <c r="R4150">
        <v>16.3768830071801</v>
      </c>
    </row>
    <row r="4151" spans="1:18">
      <c r="A4151" s="116">
        <v>44706</v>
      </c>
      <c r="B4151">
        <v>1.837868321</v>
      </c>
      <c r="C4151">
        <v>2620.964331</v>
      </c>
      <c r="D4151">
        <v>1.336247004</v>
      </c>
      <c r="E4151">
        <v>17.09431834</v>
      </c>
      <c r="F4151">
        <v>2818.370224</v>
      </c>
      <c r="G4151">
        <v>1328.084027</v>
      </c>
      <c r="H4151">
        <v>30.77682222</v>
      </c>
      <c r="I4151">
        <v>21.78485831</v>
      </c>
      <c r="J4151">
        <v>2.402227548</v>
      </c>
      <c r="K4151">
        <v>6.023544339</v>
      </c>
      <c r="L4151">
        <v>187.8894685</v>
      </c>
      <c r="M4151">
        <v>96.34992246</v>
      </c>
      <c r="N4151">
        <v>1.97377696320316</v>
      </c>
      <c r="O4151">
        <v>2.03242633582405</v>
      </c>
      <c r="P4151">
        <v>0.277456647398844</v>
      </c>
      <c r="Q4151">
        <v>570.492034</v>
      </c>
      <c r="R4151">
        <v>16.3083321584661</v>
      </c>
    </row>
    <row r="4152" spans="1:18">
      <c r="A4152" s="116">
        <v>44707</v>
      </c>
      <c r="B4152">
        <v>1.834037757</v>
      </c>
      <c r="C4152">
        <v>2599.53508</v>
      </c>
      <c r="D4152">
        <v>1.351930121</v>
      </c>
      <c r="E4152">
        <v>17.35277543</v>
      </c>
      <c r="F4152">
        <v>2831.220062</v>
      </c>
      <c r="G4152">
        <v>1337.306283</v>
      </c>
      <c r="H4152">
        <v>30.83262891</v>
      </c>
      <c r="I4152">
        <v>21.49056072</v>
      </c>
      <c r="J4152">
        <v>2.393491124</v>
      </c>
      <c r="K4152">
        <v>5.988306565</v>
      </c>
      <c r="L4152">
        <v>187.3485489</v>
      </c>
      <c r="M4152">
        <v>95.74105382</v>
      </c>
      <c r="N4152">
        <v>1.9723865877712</v>
      </c>
      <c r="O4152">
        <v>1.9668920822767</v>
      </c>
      <c r="P4152">
        <v>0.275288813750352</v>
      </c>
      <c r="Q4152">
        <v>567.765568</v>
      </c>
      <c r="R4152">
        <v>16.2299239222316</v>
      </c>
    </row>
    <row r="4153" spans="1:18">
      <c r="A4153" s="116">
        <v>44708</v>
      </c>
      <c r="B4153">
        <v>1.819134078</v>
      </c>
      <c r="C4153">
        <v>2596.298883</v>
      </c>
      <c r="D4153">
        <v>1.365782123</v>
      </c>
      <c r="E4153">
        <v>17.88687151</v>
      </c>
      <c r="F4153">
        <v>2880.069832</v>
      </c>
      <c r="G4153">
        <v>1331.703911</v>
      </c>
      <c r="H4153">
        <v>31.1103352</v>
      </c>
      <c r="I4153">
        <v>21.60614525</v>
      </c>
      <c r="J4153">
        <v>2.434916201</v>
      </c>
      <c r="K4153">
        <v>6.011173184</v>
      </c>
      <c r="L4153">
        <v>185.9916201</v>
      </c>
      <c r="M4153">
        <v>95.54189944</v>
      </c>
      <c r="N4153">
        <v>1.95530726256983</v>
      </c>
      <c r="O4153">
        <v>1.93324022346369</v>
      </c>
      <c r="P4153">
        <v>0.273882681564246</v>
      </c>
      <c r="Q4153">
        <v>567.946927</v>
      </c>
      <c r="R4153">
        <v>16.2884078212291</v>
      </c>
    </row>
    <row r="4154" spans="1:18">
      <c r="A4154" s="116">
        <v>44711</v>
      </c>
      <c r="B4154">
        <v>1.819760978</v>
      </c>
      <c r="C4154">
        <v>2580.947749</v>
      </c>
      <c r="D4154">
        <v>1.365897721</v>
      </c>
      <c r="E4154">
        <v>18.42551417</v>
      </c>
      <c r="F4154">
        <v>2834.157865</v>
      </c>
      <c r="G4154">
        <v>1330.600334</v>
      </c>
      <c r="H4154">
        <v>30.62117843</v>
      </c>
      <c r="I4154">
        <v>21.79961089</v>
      </c>
      <c r="J4154">
        <v>2.458588105</v>
      </c>
      <c r="K4154">
        <v>6.026264591</v>
      </c>
      <c r="L4154">
        <v>187.7969019</v>
      </c>
      <c r="M4154">
        <v>97.49166203</v>
      </c>
      <c r="N4154">
        <v>1.95530726256983</v>
      </c>
      <c r="O4154">
        <v>1.93324022346369</v>
      </c>
      <c r="P4154">
        <v>0.273882681564246</v>
      </c>
      <c r="Q4154">
        <v>557.25403</v>
      </c>
      <c r="R4154">
        <v>16.2884078212291</v>
      </c>
    </row>
    <row r="4155" spans="1:18">
      <c r="A4155" s="116">
        <v>44712</v>
      </c>
      <c r="B4155">
        <v>1.762442493</v>
      </c>
      <c r="C4155">
        <v>2585.250244</v>
      </c>
      <c r="D4155">
        <v>1.374599191</v>
      </c>
      <c r="E4155">
        <v>17.92276593</v>
      </c>
      <c r="F4155">
        <v>2798.21553</v>
      </c>
      <c r="G4155">
        <v>1355.890144</v>
      </c>
      <c r="H4155">
        <v>30.34992332</v>
      </c>
      <c r="I4155">
        <v>21.79961089</v>
      </c>
      <c r="J4155">
        <v>2.47469678</v>
      </c>
      <c r="K4155">
        <v>5.979367071</v>
      </c>
      <c r="L4155">
        <v>186.1285376</v>
      </c>
      <c r="M4155">
        <v>98.00641294</v>
      </c>
      <c r="N4155">
        <v>1.95176355778614</v>
      </c>
      <c r="O4155">
        <v>1.92360239788094</v>
      </c>
      <c r="P4155">
        <v>0.27045866443608</v>
      </c>
      <c r="Q4155">
        <v>595.287885</v>
      </c>
      <c r="R4155">
        <v>15.0564617314931</v>
      </c>
    </row>
    <row r="4156" spans="1:18">
      <c r="A4156" s="116">
        <v>44713</v>
      </c>
      <c r="B4156">
        <v>1.723344948</v>
      </c>
      <c r="C4156">
        <v>2550.10453</v>
      </c>
      <c r="D4156">
        <v>1.36738676</v>
      </c>
      <c r="E4156">
        <v>17.73937282</v>
      </c>
      <c r="F4156">
        <v>2787.470383</v>
      </c>
      <c r="G4156">
        <v>1387.219512</v>
      </c>
      <c r="H4156">
        <v>30.1184669</v>
      </c>
      <c r="I4156">
        <v>22.08222997</v>
      </c>
      <c r="J4156">
        <v>2.443066202</v>
      </c>
      <c r="K4156">
        <v>6.037630662</v>
      </c>
      <c r="L4156">
        <v>190.3135889</v>
      </c>
      <c r="M4156">
        <v>97.65574913</v>
      </c>
      <c r="N4156">
        <v>1.95121951219512</v>
      </c>
      <c r="O4156">
        <v>1.88236933797909</v>
      </c>
      <c r="P4156">
        <v>0.270940766550523</v>
      </c>
      <c r="Q4156">
        <v>574.216028</v>
      </c>
      <c r="R4156">
        <v>14.4146341463415</v>
      </c>
    </row>
    <row r="4157" spans="1:18">
      <c r="A4157" s="116">
        <v>44714</v>
      </c>
      <c r="B4157">
        <v>1.723344948</v>
      </c>
      <c r="C4157">
        <v>2571.709802</v>
      </c>
      <c r="D4157">
        <v>1.35063326</v>
      </c>
      <c r="E4157">
        <v>17.52202643</v>
      </c>
      <c r="F4157">
        <v>2818.873899</v>
      </c>
      <c r="G4157">
        <v>1409.01707</v>
      </c>
      <c r="H4157">
        <v>30.63601322</v>
      </c>
      <c r="I4157">
        <v>22.08222997</v>
      </c>
      <c r="J4157">
        <v>2.443066202</v>
      </c>
      <c r="K4157">
        <v>6.257571586</v>
      </c>
      <c r="L4157">
        <v>195.9664097</v>
      </c>
      <c r="M4157">
        <v>96.63821586</v>
      </c>
      <c r="N4157">
        <v>1.9273127753304</v>
      </c>
      <c r="O4157">
        <v>1.90129405286344</v>
      </c>
      <c r="P4157">
        <v>0.266382158590308</v>
      </c>
      <c r="Q4157">
        <v>567.868943</v>
      </c>
      <c r="R4157">
        <v>14.4961453744493</v>
      </c>
    </row>
    <row r="4158" spans="1:18">
      <c r="A4158" s="116">
        <v>44715</v>
      </c>
      <c r="B4158">
        <v>1.723344948</v>
      </c>
      <c r="C4158">
        <v>2568.012767</v>
      </c>
      <c r="D4158">
        <v>1.361504302</v>
      </c>
      <c r="E4158">
        <v>17.66305856</v>
      </c>
      <c r="F4158">
        <v>2742.672773</v>
      </c>
      <c r="G4158">
        <v>1407.368859</v>
      </c>
      <c r="H4158">
        <v>30.40938107</v>
      </c>
      <c r="I4158">
        <v>22.08222997</v>
      </c>
      <c r="J4158">
        <v>2.443066202</v>
      </c>
      <c r="K4158">
        <v>6.213572023</v>
      </c>
      <c r="L4158">
        <v>199.8612268</v>
      </c>
      <c r="M4158">
        <v>97.61587566</v>
      </c>
      <c r="N4158">
        <v>1.9428254232584</v>
      </c>
      <c r="O4158">
        <v>1.90369136830419</v>
      </c>
      <c r="P4158">
        <v>0.267693588676103</v>
      </c>
      <c r="Q4158">
        <v>572.439634</v>
      </c>
      <c r="R4158">
        <v>14.3612961421038</v>
      </c>
    </row>
    <row r="4159" spans="1:18">
      <c r="A4159" s="116">
        <v>44718</v>
      </c>
      <c r="B4159">
        <v>1.759282436</v>
      </c>
      <c r="C4159">
        <v>2574.746211</v>
      </c>
      <c r="D4159">
        <v>1.391878737</v>
      </c>
      <c r="E4159">
        <v>18.68863858</v>
      </c>
      <c r="F4159">
        <v>2785.912947</v>
      </c>
      <c r="G4159">
        <v>1430.079266</v>
      </c>
      <c r="H4159">
        <v>30.94840773</v>
      </c>
      <c r="I4159">
        <v>22.4614101</v>
      </c>
      <c r="J4159">
        <v>2.442636629</v>
      </c>
      <c r="K4159">
        <v>6.177165902</v>
      </c>
      <c r="L4159">
        <v>201.3767209</v>
      </c>
      <c r="M4159">
        <v>98.11570018</v>
      </c>
      <c r="N4159">
        <v>1.94687804199694</v>
      </c>
      <c r="O4159">
        <v>1.90154359616187</v>
      </c>
      <c r="P4159">
        <v>0.27200667501043</v>
      </c>
      <c r="Q4159">
        <v>577.457934</v>
      </c>
      <c r="R4159">
        <v>15.1265470727298</v>
      </c>
    </row>
    <row r="4160" spans="1:18">
      <c r="A4160" s="116">
        <v>44719</v>
      </c>
      <c r="B4160">
        <v>1.752317698</v>
      </c>
      <c r="C4160">
        <v>2555.417186</v>
      </c>
      <c r="D4160">
        <v>1.392694064</v>
      </c>
      <c r="E4160">
        <v>18.45302338</v>
      </c>
      <c r="F4160">
        <v>2738.757437</v>
      </c>
      <c r="G4160">
        <v>1400.484295</v>
      </c>
      <c r="H4160">
        <v>30.56593331</v>
      </c>
      <c r="I4160">
        <v>22.4614101</v>
      </c>
      <c r="J4160">
        <v>2.377750104</v>
      </c>
      <c r="K4160">
        <v>6.136017711</v>
      </c>
      <c r="L4160">
        <v>201.854158</v>
      </c>
      <c r="M4160">
        <v>98.00470458</v>
      </c>
      <c r="N4160">
        <v>1.9371800193718</v>
      </c>
      <c r="O4160">
        <v>1.8811401688114</v>
      </c>
      <c r="P4160">
        <v>0.262487892624879</v>
      </c>
      <c r="Q4160">
        <v>549.328905</v>
      </c>
      <c r="R4160">
        <v>14.7381347723814</v>
      </c>
    </row>
    <row r="4161" spans="1:18">
      <c r="A4161" s="116">
        <v>44720</v>
      </c>
      <c r="B4161">
        <v>1.787958843</v>
      </c>
      <c r="C4161">
        <v>2578.615128</v>
      </c>
      <c r="D4161">
        <v>1.408648498</v>
      </c>
      <c r="E4161">
        <v>18.14794216</v>
      </c>
      <c r="F4161">
        <v>2705.116796</v>
      </c>
      <c r="G4161">
        <v>1400.667408</v>
      </c>
      <c r="H4161">
        <v>30.6868743</v>
      </c>
      <c r="I4161">
        <v>23.39822024</v>
      </c>
      <c r="J4161">
        <v>2.406423804</v>
      </c>
      <c r="K4161">
        <v>6.183259177</v>
      </c>
      <c r="L4161">
        <v>202.0856507</v>
      </c>
      <c r="M4161">
        <v>98.27030033</v>
      </c>
      <c r="N4161">
        <v>1.89098998887653</v>
      </c>
      <c r="O4161">
        <v>1.94132369299221</v>
      </c>
      <c r="P4161">
        <v>0.263904338153504</v>
      </c>
      <c r="Q4161">
        <v>549.777531</v>
      </c>
      <c r="R4161">
        <v>14.8567853170189</v>
      </c>
    </row>
    <row r="4162" spans="1:18">
      <c r="A4162" s="116">
        <v>44721</v>
      </c>
      <c r="B4162">
        <v>1.765252924</v>
      </c>
      <c r="C4162">
        <v>2605.678456</v>
      </c>
      <c r="D4162">
        <v>1.404114415</v>
      </c>
      <c r="E4162">
        <v>17.86106806</v>
      </c>
      <c r="F4162">
        <v>2710.567846</v>
      </c>
      <c r="G4162">
        <v>1371.706355</v>
      </c>
      <c r="H4162">
        <v>30.90038044</v>
      </c>
      <c r="I4162">
        <v>23.48175285</v>
      </c>
      <c r="J4162">
        <v>2.407918839</v>
      </c>
      <c r="K4162">
        <v>6.178667042</v>
      </c>
      <c r="L4162">
        <v>202.3812879</v>
      </c>
      <c r="M4162">
        <v>100.1761308</v>
      </c>
      <c r="N4162">
        <v>1.91630266309708</v>
      </c>
      <c r="O4162">
        <v>2.0503029449063</v>
      </c>
      <c r="P4162">
        <v>0.271804988023108</v>
      </c>
      <c r="Q4162">
        <v>557.982246</v>
      </c>
      <c r="R4162">
        <v>15.0063407073411</v>
      </c>
    </row>
    <row r="4163" spans="1:18">
      <c r="A4163" s="116">
        <v>44722</v>
      </c>
      <c r="B4163">
        <v>1.724010779</v>
      </c>
      <c r="C4163">
        <v>2614.310027</v>
      </c>
      <c r="D4163">
        <v>1.379095164</v>
      </c>
      <c r="E4163">
        <v>17.48971777</v>
      </c>
      <c r="F4163">
        <v>2743.582471</v>
      </c>
      <c r="G4163">
        <v>1380.300667</v>
      </c>
      <c r="H4163">
        <v>30.61977025</v>
      </c>
      <c r="I4163">
        <v>22.68614381</v>
      </c>
      <c r="J4163">
        <v>2.375407744</v>
      </c>
      <c r="K4163">
        <v>6.099843994</v>
      </c>
      <c r="L4163">
        <v>200.6949369</v>
      </c>
      <c r="M4163">
        <v>100.4453269</v>
      </c>
      <c r="N4163">
        <v>1.92880442490427</v>
      </c>
      <c r="O4163">
        <v>2.0431144518508</v>
      </c>
      <c r="P4163">
        <v>0.267621613955467</v>
      </c>
      <c r="Q4163">
        <v>556.445894</v>
      </c>
      <c r="R4163">
        <v>15.1006949368884</v>
      </c>
    </row>
    <row r="4164" spans="1:18">
      <c r="A4164" s="116">
        <v>44725</v>
      </c>
      <c r="B4164">
        <v>1.728441427</v>
      </c>
      <c r="C4164">
        <v>2680.846454</v>
      </c>
      <c r="D4164">
        <v>1.367326304</v>
      </c>
      <c r="E4164">
        <v>16.92907699</v>
      </c>
      <c r="F4164">
        <v>2603.82782</v>
      </c>
      <c r="G4164">
        <v>1347.71053</v>
      </c>
      <c r="H4164">
        <v>31.14256825</v>
      </c>
      <c r="I4164">
        <v>21.55279503</v>
      </c>
      <c r="J4164">
        <v>2.376137513</v>
      </c>
      <c r="K4164">
        <v>6.094901054</v>
      </c>
      <c r="L4164">
        <v>202.7155857</v>
      </c>
      <c r="M4164">
        <v>101.7477972</v>
      </c>
      <c r="N4164">
        <v>1.96446627184747</v>
      </c>
      <c r="O4164">
        <v>2.08955655062834</v>
      </c>
      <c r="P4164">
        <v>0.270258558428427</v>
      </c>
      <c r="Q4164">
        <v>563.845154</v>
      </c>
      <c r="R4164">
        <v>15.3907265636285</v>
      </c>
    </row>
    <row r="4165" spans="1:18">
      <c r="A4165" s="116">
        <v>44726</v>
      </c>
      <c r="B4165">
        <v>1.692050087</v>
      </c>
      <c r="C4165">
        <v>2655.285381</v>
      </c>
      <c r="D4165">
        <v>1.361531741</v>
      </c>
      <c r="E4165">
        <v>16.614735</v>
      </c>
      <c r="F4165">
        <v>2647.801398</v>
      </c>
      <c r="G4165">
        <v>1338.104252</v>
      </c>
      <c r="H4165">
        <v>30.91875364</v>
      </c>
      <c r="I4165">
        <v>20.53581829</v>
      </c>
      <c r="J4165">
        <v>2.368083867</v>
      </c>
      <c r="K4165">
        <v>6.025043681</v>
      </c>
      <c r="L4165">
        <v>203.9749563</v>
      </c>
      <c r="M4165">
        <v>103.2367501</v>
      </c>
      <c r="N4165">
        <v>1.98019801980198</v>
      </c>
      <c r="O4165">
        <v>2.07454863133372</v>
      </c>
      <c r="P4165">
        <v>0.272277227722772</v>
      </c>
      <c r="Q4165">
        <v>558.386721</v>
      </c>
      <c r="R4165">
        <v>15.2118520675597</v>
      </c>
    </row>
    <row r="4166" spans="1:18">
      <c r="A4166" s="116">
        <v>44727</v>
      </c>
      <c r="B4166">
        <v>1.695944016</v>
      </c>
      <c r="C4166">
        <v>2603.75607</v>
      </c>
      <c r="D4166">
        <v>1.338474722</v>
      </c>
      <c r="E4166">
        <v>16.68666095</v>
      </c>
      <c r="F4166">
        <v>2650.985433</v>
      </c>
      <c r="G4166">
        <v>1328.863182</v>
      </c>
      <c r="H4166">
        <v>30.64838618</v>
      </c>
      <c r="I4166">
        <v>21.01685233</v>
      </c>
      <c r="J4166">
        <v>2.362182234</v>
      </c>
      <c r="K4166">
        <v>5.938303342</v>
      </c>
      <c r="L4166">
        <v>195.9011711</v>
      </c>
      <c r="M4166">
        <v>101.7037989</v>
      </c>
      <c r="N4166">
        <v>1.94230219937161</v>
      </c>
      <c r="O4166">
        <v>2.03056269637246</v>
      </c>
      <c r="P4166">
        <v>0.263638960297058</v>
      </c>
      <c r="Q4166">
        <v>551.770923</v>
      </c>
      <c r="R4166">
        <v>14.9064552984862</v>
      </c>
    </row>
    <row r="4167" spans="1:18">
      <c r="A4167" s="116">
        <v>44728</v>
      </c>
      <c r="B4167">
        <v>1.630465645</v>
      </c>
      <c r="C4167">
        <v>2600.156161</v>
      </c>
      <c r="D4167">
        <v>1.347813742</v>
      </c>
      <c r="E4167">
        <v>16.20812039</v>
      </c>
      <c r="F4167">
        <v>2676.831346</v>
      </c>
      <c r="G4167">
        <v>1348.622942</v>
      </c>
      <c r="H4167">
        <v>30.43015332</v>
      </c>
      <c r="I4167">
        <v>21.01685233</v>
      </c>
      <c r="J4167">
        <v>2.330777967</v>
      </c>
      <c r="K4167">
        <v>5.82907439</v>
      </c>
      <c r="L4167">
        <v>195.6984668</v>
      </c>
      <c r="M4167">
        <v>100.9327087</v>
      </c>
      <c r="N4167">
        <v>1.93072118114708</v>
      </c>
      <c r="O4167">
        <v>2.02342419080068</v>
      </c>
      <c r="P4167">
        <v>0.263770584894946</v>
      </c>
      <c r="Q4167">
        <v>549.900625</v>
      </c>
      <c r="R4167">
        <v>15.2097529812606</v>
      </c>
    </row>
    <row r="4168" spans="1:18">
      <c r="A4168" s="116">
        <v>44729</v>
      </c>
      <c r="B4168">
        <v>1.635064935</v>
      </c>
      <c r="C4168">
        <v>2669.336219</v>
      </c>
      <c r="D4168">
        <v>1.343578644</v>
      </c>
      <c r="E4168">
        <v>16.74314574</v>
      </c>
      <c r="F4168">
        <v>2619.81241</v>
      </c>
      <c r="G4168">
        <v>1345.598846</v>
      </c>
      <c r="H4168">
        <v>31.52236652</v>
      </c>
      <c r="I4168">
        <v>20.41125541</v>
      </c>
      <c r="J4168">
        <v>2.306204906</v>
      </c>
      <c r="K4168">
        <v>5.797258297</v>
      </c>
      <c r="L4168">
        <v>195.8008658</v>
      </c>
      <c r="M4168">
        <v>102.7821068</v>
      </c>
      <c r="N4168">
        <v>1.96248196248196</v>
      </c>
      <c r="O4168">
        <v>1.93564213564214</v>
      </c>
      <c r="P4168">
        <v>0.268398268398269</v>
      </c>
      <c r="Q4168">
        <v>561.832612</v>
      </c>
      <c r="R4168">
        <v>14.8268398268398</v>
      </c>
    </row>
    <row r="4169" spans="1:18">
      <c r="A4169" s="116">
        <v>44732</v>
      </c>
      <c r="B4169">
        <v>1.64119171</v>
      </c>
      <c r="C4169">
        <v>2649.971215</v>
      </c>
      <c r="D4169">
        <v>1.347725964</v>
      </c>
      <c r="E4169">
        <v>16.7587795</v>
      </c>
      <c r="F4169">
        <v>2676.511226</v>
      </c>
      <c r="G4169">
        <v>1336.902706</v>
      </c>
      <c r="H4169">
        <v>31.16724237</v>
      </c>
      <c r="I4169">
        <v>20.10794473</v>
      </c>
      <c r="J4169">
        <v>2.301525619</v>
      </c>
      <c r="K4169">
        <v>5.759930915</v>
      </c>
      <c r="L4169">
        <v>194.3993029</v>
      </c>
      <c r="M4169">
        <v>102.7504318</v>
      </c>
      <c r="N4169">
        <v>1.96248196248196</v>
      </c>
      <c r="O4169">
        <v>1.93564213564214</v>
      </c>
      <c r="P4169">
        <v>0.268398268398269</v>
      </c>
      <c r="Q4169">
        <v>565.270581</v>
      </c>
      <c r="R4169">
        <v>14.8268398268398</v>
      </c>
    </row>
    <row r="4170" spans="1:18">
      <c r="A4170" s="116">
        <v>44733</v>
      </c>
      <c r="B4170">
        <v>1.647776184</v>
      </c>
      <c r="C4170">
        <v>2634.863702</v>
      </c>
      <c r="D4170">
        <v>1.342180775</v>
      </c>
      <c r="E4170">
        <v>16.85222382</v>
      </c>
      <c r="F4170">
        <v>2680.760402</v>
      </c>
      <c r="G4170">
        <v>1344.332855</v>
      </c>
      <c r="H4170">
        <v>31.09038737</v>
      </c>
      <c r="I4170">
        <v>20.39454806</v>
      </c>
      <c r="J4170">
        <v>2.330703013</v>
      </c>
      <c r="K4170">
        <v>5.787661406</v>
      </c>
      <c r="L4170">
        <v>191.492109</v>
      </c>
      <c r="M4170">
        <v>102.2582496</v>
      </c>
      <c r="N4170">
        <v>1.95121951219512</v>
      </c>
      <c r="O4170">
        <v>1.86025824964132</v>
      </c>
      <c r="P4170">
        <v>0.267718794835007</v>
      </c>
      <c r="Q4170">
        <v>559.54089</v>
      </c>
      <c r="R4170">
        <v>13.8916786226686</v>
      </c>
    </row>
    <row r="4171" spans="1:18">
      <c r="A4171" s="116">
        <v>44734</v>
      </c>
      <c r="B4171">
        <v>1.655645394</v>
      </c>
      <c r="C4171">
        <v>2638.319376</v>
      </c>
      <c r="D4171">
        <v>1.323130234</v>
      </c>
      <c r="E4171">
        <v>15.97314467</v>
      </c>
      <c r="F4171">
        <v>2698.108576</v>
      </c>
      <c r="G4171">
        <v>1341.322553</v>
      </c>
      <c r="H4171">
        <v>30.92694196</v>
      </c>
      <c r="I4171">
        <v>19.02829916</v>
      </c>
      <c r="J4171">
        <v>2.32587352</v>
      </c>
      <c r="K4171">
        <v>5.709644817</v>
      </c>
      <c r="L4171">
        <v>184.6953509</v>
      </c>
      <c r="M4171">
        <v>102.7302917</v>
      </c>
      <c r="N4171">
        <v>1.99494657811146</v>
      </c>
      <c r="O4171">
        <v>1.78544614496102</v>
      </c>
      <c r="P4171">
        <v>0.26638752526711</v>
      </c>
      <c r="Q4171">
        <v>565.983252</v>
      </c>
      <c r="R4171">
        <v>13.9853450765233</v>
      </c>
    </row>
    <row r="4172" spans="1:18">
      <c r="A4172" s="116">
        <v>44735</v>
      </c>
      <c r="B4172">
        <v>1.626360865</v>
      </c>
      <c r="C4172">
        <v>2658.440993</v>
      </c>
      <c r="D4172">
        <v>1.281027725</v>
      </c>
      <c r="E4172">
        <v>15.79764843</v>
      </c>
      <c r="F4172">
        <v>2670.242415</v>
      </c>
      <c r="G4172">
        <v>1314.414284</v>
      </c>
      <c r="H4172">
        <v>30.75192336</v>
      </c>
      <c r="I4172">
        <v>17.76745536</v>
      </c>
      <c r="J4172">
        <v>2.301495137</v>
      </c>
      <c r="K4172">
        <v>5.455073305</v>
      </c>
      <c r="L4172">
        <v>190.8114385</v>
      </c>
      <c r="M4172">
        <v>103.3647844</v>
      </c>
      <c r="N4172">
        <v>1.98867760197416</v>
      </c>
      <c r="O4172">
        <v>1.71302075772971</v>
      </c>
      <c r="P4172">
        <v>0.266802148352446</v>
      </c>
      <c r="Q4172">
        <v>577.006822</v>
      </c>
      <c r="R4172">
        <v>13.4888953403977</v>
      </c>
    </row>
    <row r="4173" spans="1:18">
      <c r="A4173" s="116">
        <v>44736</v>
      </c>
      <c r="B4173">
        <v>1.60333909</v>
      </c>
      <c r="C4173">
        <v>2628.814047</v>
      </c>
      <c r="D4173">
        <v>1.248992516</v>
      </c>
      <c r="E4173">
        <v>14.59700633</v>
      </c>
      <c r="F4173">
        <v>2700.532527</v>
      </c>
      <c r="G4173">
        <v>1306.131261</v>
      </c>
      <c r="H4173">
        <v>30.02302821</v>
      </c>
      <c r="I4173">
        <v>16.05354059</v>
      </c>
      <c r="J4173">
        <v>2.186960276</v>
      </c>
      <c r="K4173">
        <v>5.411629246</v>
      </c>
      <c r="L4173">
        <v>186.6868164</v>
      </c>
      <c r="M4173">
        <v>102.6122625</v>
      </c>
      <c r="N4173">
        <v>1.97179044329303</v>
      </c>
      <c r="O4173">
        <v>1.6717040875072</v>
      </c>
      <c r="P4173">
        <v>0.264392630972942</v>
      </c>
      <c r="Q4173">
        <v>571.38745</v>
      </c>
      <c r="R4173">
        <v>13.1854490500864</v>
      </c>
    </row>
    <row r="4174" spans="1:18">
      <c r="A4174" s="116">
        <v>44739</v>
      </c>
      <c r="B4174">
        <v>1.634118157</v>
      </c>
      <c r="C4174">
        <v>2654.990611</v>
      </c>
      <c r="D4174">
        <v>1.314603496</v>
      </c>
      <c r="E4174">
        <v>14.9689441</v>
      </c>
      <c r="F4174">
        <v>2707.193413</v>
      </c>
      <c r="G4174">
        <v>1309.302326</v>
      </c>
      <c r="H4174">
        <v>30.9981222</v>
      </c>
      <c r="I4174">
        <v>17.68452983</v>
      </c>
      <c r="J4174">
        <v>2.175646396</v>
      </c>
      <c r="K4174">
        <v>5.41022678</v>
      </c>
      <c r="L4174">
        <v>189.1232125</v>
      </c>
      <c r="M4174">
        <v>103.0954788</v>
      </c>
      <c r="N4174">
        <v>1.97891087678752</v>
      </c>
      <c r="O4174">
        <v>1.61996244402716</v>
      </c>
      <c r="P4174">
        <v>0.264336270403004</v>
      </c>
      <c r="Q4174">
        <v>566.878521</v>
      </c>
      <c r="R4174">
        <v>12.9531994799942</v>
      </c>
    </row>
    <row r="4175" spans="1:18">
      <c r="A4175" s="116">
        <v>44740</v>
      </c>
      <c r="B4175">
        <v>1.636837533</v>
      </c>
      <c r="C4175">
        <v>2645.52563</v>
      </c>
      <c r="D4175">
        <v>1.290616855</v>
      </c>
      <c r="E4175">
        <v>15.18534608</v>
      </c>
      <c r="F4175">
        <v>2720.373588</v>
      </c>
      <c r="G4175">
        <v>1315.653055</v>
      </c>
      <c r="H4175">
        <v>30.74862438</v>
      </c>
      <c r="I4175">
        <v>17.60208514</v>
      </c>
      <c r="J4175">
        <v>2.201998262</v>
      </c>
      <c r="K4175">
        <v>5.519113814</v>
      </c>
      <c r="L4175">
        <v>189.7046047</v>
      </c>
      <c r="M4175">
        <v>103.2363162</v>
      </c>
      <c r="N4175">
        <v>1.98378221836085</v>
      </c>
      <c r="O4175">
        <v>1.59846510280915</v>
      </c>
      <c r="P4175">
        <v>0.268317405154938</v>
      </c>
      <c r="Q4175">
        <v>569.794382</v>
      </c>
      <c r="R4175">
        <v>13.1353171155517</v>
      </c>
    </row>
    <row r="4176" spans="1:18">
      <c r="A4176" s="116">
        <v>44741</v>
      </c>
      <c r="B4176">
        <v>1.632756867</v>
      </c>
      <c r="C4176">
        <v>2633.120186</v>
      </c>
      <c r="D4176">
        <v>1.267838977</v>
      </c>
      <c r="E4176">
        <v>15.65615463</v>
      </c>
      <c r="F4176">
        <v>2850.297922</v>
      </c>
      <c r="G4176">
        <v>1325.475948</v>
      </c>
      <c r="H4176">
        <v>30.48248801</v>
      </c>
      <c r="I4176">
        <v>17.64859759</v>
      </c>
      <c r="J4176">
        <v>2.202732161</v>
      </c>
      <c r="K4176">
        <v>5.48757448</v>
      </c>
      <c r="L4176">
        <v>189.5945357</v>
      </c>
      <c r="M4176">
        <v>103.6462723</v>
      </c>
      <c r="N4176">
        <v>1.99098968173231</v>
      </c>
      <c r="O4176">
        <v>1.65644528411568</v>
      </c>
      <c r="P4176">
        <v>0.269582909460834</v>
      </c>
      <c r="Q4176">
        <v>552.245313</v>
      </c>
      <c r="R4176">
        <v>13.0976602238047</v>
      </c>
    </row>
    <row r="4177" spans="1:18">
      <c r="A4177" s="116">
        <v>44742</v>
      </c>
      <c r="B4177">
        <v>1.603825533</v>
      </c>
      <c r="C4177">
        <v>2628.024924</v>
      </c>
      <c r="D4177">
        <v>1.251123026</v>
      </c>
      <c r="E4177">
        <v>14.88335024</v>
      </c>
      <c r="F4177">
        <v>2804.926822</v>
      </c>
      <c r="G4177">
        <v>1307.477177</v>
      </c>
      <c r="H4177">
        <v>29.58266918</v>
      </c>
      <c r="I4177">
        <v>17.3858861</v>
      </c>
      <c r="J4177">
        <v>2.078684249</v>
      </c>
      <c r="K4177">
        <v>5.366613534</v>
      </c>
      <c r="L4177">
        <v>188.3784959</v>
      </c>
      <c r="M4177">
        <v>103.2285176</v>
      </c>
      <c r="N4177">
        <v>1.98521953340096</v>
      </c>
      <c r="O4177">
        <v>1.66120852050428</v>
      </c>
      <c r="P4177">
        <v>0.272859005941168</v>
      </c>
      <c r="Q4177">
        <v>559.266773</v>
      </c>
      <c r="R4177">
        <v>12.3876974351543</v>
      </c>
    </row>
    <row r="4178" spans="1:18">
      <c r="A4178" s="116">
        <v>44743</v>
      </c>
      <c r="B4178">
        <v>1.626944526</v>
      </c>
      <c r="C4178">
        <v>2635.236278</v>
      </c>
      <c r="D4178">
        <v>1.289697681</v>
      </c>
      <c r="E4178">
        <v>14.48914001</v>
      </c>
      <c r="F4178">
        <v>2877.164661</v>
      </c>
      <c r="G4178">
        <v>1304.666862</v>
      </c>
      <c r="H4178">
        <v>28.94775462</v>
      </c>
      <c r="I4178">
        <v>17.73994717</v>
      </c>
      <c r="J4178">
        <v>2.016289991</v>
      </c>
      <c r="K4178">
        <v>5.311124156</v>
      </c>
      <c r="L4178">
        <v>167.9630173</v>
      </c>
      <c r="M4178">
        <v>104.1194599</v>
      </c>
      <c r="N4178">
        <v>2.01056648077487</v>
      </c>
      <c r="O4178">
        <v>1.67860287643088</v>
      </c>
      <c r="P4178">
        <v>0.265189316113883</v>
      </c>
      <c r="Q4178">
        <v>569.415908</v>
      </c>
      <c r="R4178">
        <v>11.9900205459348</v>
      </c>
    </row>
    <row r="4179" spans="1:18">
      <c r="A4179" s="116">
        <v>44746</v>
      </c>
      <c r="B4179">
        <v>1.630244755</v>
      </c>
      <c r="C4179">
        <v>2632.648601</v>
      </c>
      <c r="D4179">
        <v>1.296037296</v>
      </c>
      <c r="E4179">
        <v>14.83391608</v>
      </c>
      <c r="F4179">
        <v>2825.145688</v>
      </c>
      <c r="G4179">
        <v>1286.596737</v>
      </c>
      <c r="H4179">
        <v>28.92628205</v>
      </c>
      <c r="I4179">
        <v>17.57867133</v>
      </c>
      <c r="J4179">
        <v>2.052156177</v>
      </c>
      <c r="K4179">
        <v>5.20979021</v>
      </c>
      <c r="L4179">
        <v>183.0687368</v>
      </c>
      <c r="M4179">
        <v>103.4994172</v>
      </c>
      <c r="N4179">
        <v>2.01056648077487</v>
      </c>
      <c r="O4179">
        <v>1.67860287643088</v>
      </c>
      <c r="P4179">
        <v>0.265189316113883</v>
      </c>
      <c r="Q4179">
        <v>577.578671</v>
      </c>
      <c r="R4179">
        <v>11.9900205459348</v>
      </c>
    </row>
    <row r="4180" spans="1:18">
      <c r="A4180" s="116">
        <v>44747</v>
      </c>
      <c r="B4180">
        <v>1.584386945</v>
      </c>
      <c r="C4180">
        <v>2652.749191</v>
      </c>
      <c r="D4180">
        <v>1.30726257</v>
      </c>
      <c r="E4180">
        <v>15.05880623</v>
      </c>
      <c r="F4180">
        <v>2842.178771</v>
      </c>
      <c r="G4180">
        <v>1266.50985</v>
      </c>
      <c r="H4180">
        <v>29.1678918</v>
      </c>
      <c r="I4180">
        <v>17.33754778</v>
      </c>
      <c r="J4180">
        <v>1.998235813</v>
      </c>
      <c r="K4180">
        <v>5.03160835</v>
      </c>
      <c r="L4180">
        <v>167.0244046</v>
      </c>
      <c r="M4180">
        <v>104.2516907</v>
      </c>
      <c r="N4180">
        <v>2.01411349603058</v>
      </c>
      <c r="O4180">
        <v>1.62275801234931</v>
      </c>
      <c r="P4180">
        <v>0.261687738900323</v>
      </c>
      <c r="Q4180">
        <v>584.533961</v>
      </c>
      <c r="R4180">
        <v>11.4378124081153</v>
      </c>
    </row>
    <row r="4181" spans="1:18">
      <c r="A4181" s="116">
        <v>44748</v>
      </c>
      <c r="B4181">
        <v>1.615498155</v>
      </c>
      <c r="C4181">
        <v>2607.601476</v>
      </c>
      <c r="D4181">
        <v>1.329594096</v>
      </c>
      <c r="E4181">
        <v>14.57918819</v>
      </c>
      <c r="F4181">
        <v>2814.154982</v>
      </c>
      <c r="G4181">
        <v>1254.376384</v>
      </c>
      <c r="H4181">
        <v>28.36900369</v>
      </c>
      <c r="I4181">
        <v>16.54464945</v>
      </c>
      <c r="J4181">
        <v>2.023616236</v>
      </c>
      <c r="K4181">
        <v>5.052398524</v>
      </c>
      <c r="L4181">
        <v>165.8745387</v>
      </c>
      <c r="M4181">
        <v>104.60369</v>
      </c>
      <c r="N4181">
        <v>2.02214022140221</v>
      </c>
      <c r="O4181">
        <v>1.55557195571956</v>
      </c>
      <c r="P4181">
        <v>0.265535055350553</v>
      </c>
      <c r="Q4181">
        <v>589.9631</v>
      </c>
      <c r="R4181">
        <v>11.4464944649446</v>
      </c>
    </row>
    <row r="4182" spans="1:18">
      <c r="A4182" s="116">
        <v>44749</v>
      </c>
      <c r="B4182">
        <v>1.622056458</v>
      </c>
      <c r="C4182">
        <v>2550.021939</v>
      </c>
      <c r="D4182">
        <v>1.313002779</v>
      </c>
      <c r="E4182">
        <v>14.24265029</v>
      </c>
      <c r="F4182">
        <v>2947.257569</v>
      </c>
      <c r="G4182">
        <v>1279.201404</v>
      </c>
      <c r="H4182">
        <v>28.41158403</v>
      </c>
      <c r="I4182">
        <v>17.23855492</v>
      </c>
      <c r="J4182">
        <v>2.061576715</v>
      </c>
      <c r="K4182">
        <v>5.204036858</v>
      </c>
      <c r="L4182">
        <v>168.4071961</v>
      </c>
      <c r="M4182">
        <v>103.769197</v>
      </c>
      <c r="N4182">
        <v>2.00380283750183</v>
      </c>
      <c r="O4182">
        <v>1.59163375749598</v>
      </c>
      <c r="P4182">
        <v>0.270879040514846</v>
      </c>
      <c r="Q4182">
        <v>599.678221</v>
      </c>
      <c r="R4182">
        <v>11.8692408951294</v>
      </c>
    </row>
    <row r="4183" spans="1:18">
      <c r="A4183" s="116">
        <v>44750</v>
      </c>
      <c r="B4183">
        <v>1.61201867</v>
      </c>
      <c r="C4183">
        <v>2533.620187</v>
      </c>
      <c r="D4183">
        <v>1.276983664</v>
      </c>
      <c r="E4183">
        <v>14.23205951</v>
      </c>
      <c r="F4183">
        <v>3183.065928</v>
      </c>
      <c r="G4183">
        <v>1308.343057</v>
      </c>
      <c r="H4183">
        <v>28.00466744</v>
      </c>
      <c r="I4183">
        <v>16.78092182</v>
      </c>
      <c r="J4183">
        <v>2.050320887</v>
      </c>
      <c r="K4183">
        <v>5.151691949</v>
      </c>
      <c r="L4183">
        <v>165.8984831</v>
      </c>
      <c r="M4183">
        <v>103.491832</v>
      </c>
      <c r="N4183">
        <v>1.99824970828471</v>
      </c>
      <c r="O4183">
        <v>1.62791715285881</v>
      </c>
      <c r="P4183">
        <v>0.277421236872812</v>
      </c>
      <c r="Q4183">
        <v>603.485998</v>
      </c>
      <c r="R4183">
        <v>12.6385647607935</v>
      </c>
    </row>
    <row r="4184" spans="1:18">
      <c r="A4184" s="116">
        <v>44753</v>
      </c>
      <c r="B4184">
        <v>1.604011887</v>
      </c>
      <c r="C4184">
        <v>2581.575037</v>
      </c>
      <c r="D4184">
        <v>1.323031204</v>
      </c>
      <c r="E4184">
        <v>14.68543834</v>
      </c>
      <c r="F4184">
        <v>3204.383358</v>
      </c>
      <c r="G4184">
        <v>1296.879643</v>
      </c>
      <c r="H4184">
        <v>28.54383358</v>
      </c>
      <c r="I4184">
        <v>17.7013373</v>
      </c>
      <c r="J4184">
        <v>2.055274889</v>
      </c>
      <c r="K4184">
        <v>5.11589896</v>
      </c>
      <c r="L4184">
        <v>163.4026746</v>
      </c>
      <c r="M4184">
        <v>105.2674591</v>
      </c>
      <c r="N4184">
        <v>2.03566121842496</v>
      </c>
      <c r="O4184">
        <v>1.65586924219911</v>
      </c>
      <c r="P4184">
        <v>0.280237741456166</v>
      </c>
      <c r="Q4184">
        <v>622.585438</v>
      </c>
      <c r="R4184">
        <v>12.3551263001486</v>
      </c>
    </row>
    <row r="4185" spans="1:18">
      <c r="A4185" s="116">
        <v>44754</v>
      </c>
      <c r="B4185">
        <v>1.587773831</v>
      </c>
      <c r="C4185">
        <v>2567.125518</v>
      </c>
      <c r="D4185">
        <v>1.323712256</v>
      </c>
      <c r="E4185">
        <v>14.31409118</v>
      </c>
      <c r="F4185">
        <v>3024.245115</v>
      </c>
      <c r="G4185">
        <v>1253.641208</v>
      </c>
      <c r="H4185">
        <v>27.92332741</v>
      </c>
      <c r="I4185">
        <v>17.16992303</v>
      </c>
      <c r="J4185">
        <v>2.02723505</v>
      </c>
      <c r="K4185">
        <v>4.878626406</v>
      </c>
      <c r="L4185">
        <v>162.3445826</v>
      </c>
      <c r="M4185">
        <v>104.6936057</v>
      </c>
      <c r="N4185">
        <v>2.02782711663706</v>
      </c>
      <c r="O4185">
        <v>1.5902901124926</v>
      </c>
      <c r="P4185">
        <v>0.27664298401421</v>
      </c>
      <c r="Q4185">
        <v>630.550622</v>
      </c>
      <c r="R4185">
        <v>11.6822084073416</v>
      </c>
    </row>
    <row r="4186" spans="1:18">
      <c r="A4186" s="116">
        <v>44755</v>
      </c>
      <c r="B4186">
        <v>1.585502959</v>
      </c>
      <c r="C4186">
        <v>2557.544379</v>
      </c>
      <c r="D4186">
        <v>1.322189349</v>
      </c>
      <c r="E4186">
        <v>14.15369822</v>
      </c>
      <c r="F4186">
        <v>2934.955621</v>
      </c>
      <c r="G4186">
        <v>1268.017751</v>
      </c>
      <c r="H4186">
        <v>28.03994083</v>
      </c>
      <c r="I4186">
        <v>17.01923077</v>
      </c>
      <c r="J4186">
        <v>1.960946746</v>
      </c>
      <c r="K4186">
        <v>4.946745562</v>
      </c>
      <c r="L4186">
        <v>164.2751479</v>
      </c>
      <c r="M4186">
        <v>104.5621302</v>
      </c>
      <c r="N4186">
        <v>2.02662721893491</v>
      </c>
      <c r="O4186">
        <v>1.54452662721894</v>
      </c>
      <c r="P4186">
        <v>0.283136094674556</v>
      </c>
      <c r="Q4186">
        <v>636.094675</v>
      </c>
      <c r="R4186">
        <v>11.6235207100592</v>
      </c>
    </row>
    <row r="4187" spans="1:18">
      <c r="A4187" s="116">
        <v>44756</v>
      </c>
      <c r="B4187">
        <v>1.565140062</v>
      </c>
      <c r="C4187">
        <v>2543.574922</v>
      </c>
      <c r="D4187">
        <v>1.247072773</v>
      </c>
      <c r="E4187">
        <v>13.0063732</v>
      </c>
      <c r="F4187">
        <v>2844.61242</v>
      </c>
      <c r="G4187">
        <v>1245.397955</v>
      </c>
      <c r="H4187">
        <v>27.80495035</v>
      </c>
      <c r="I4187">
        <v>17.01923077</v>
      </c>
      <c r="J4187">
        <v>1.926485846</v>
      </c>
      <c r="K4187">
        <v>4.747295094</v>
      </c>
      <c r="L4187">
        <v>157.1216837</v>
      </c>
      <c r="M4187">
        <v>104.3485994</v>
      </c>
      <c r="N4187">
        <v>2.03053208833556</v>
      </c>
      <c r="O4187">
        <v>1.50377945753668</v>
      </c>
      <c r="P4187">
        <v>0.281161997925004</v>
      </c>
      <c r="Q4187">
        <v>617.089077</v>
      </c>
      <c r="R4187">
        <v>11.6348006521417</v>
      </c>
    </row>
    <row r="4188" spans="1:18">
      <c r="A4188" s="116">
        <v>44757</v>
      </c>
      <c r="B4188">
        <v>1.565371025</v>
      </c>
      <c r="C4188">
        <v>2506.699058</v>
      </c>
      <c r="D4188">
        <v>1.313015312</v>
      </c>
      <c r="E4188">
        <v>12.91121908</v>
      </c>
      <c r="F4188">
        <v>2692.402827</v>
      </c>
      <c r="G4188">
        <v>1252.208481</v>
      </c>
      <c r="H4188">
        <v>27.17903416</v>
      </c>
      <c r="I4188">
        <v>16.59599529</v>
      </c>
      <c r="J4188">
        <v>1.957744405</v>
      </c>
      <c r="K4188">
        <v>4.762220259</v>
      </c>
      <c r="L4188">
        <v>153.5630153</v>
      </c>
      <c r="M4188">
        <v>103.6484099</v>
      </c>
      <c r="N4188">
        <v>2.0170789163722</v>
      </c>
      <c r="O4188">
        <v>1.55197290930506</v>
      </c>
      <c r="P4188">
        <v>0.283421672555948</v>
      </c>
      <c r="Q4188">
        <v>598.571849</v>
      </c>
      <c r="R4188">
        <v>11.3847173144876</v>
      </c>
    </row>
    <row r="4189" spans="1:18">
      <c r="A4189" s="116">
        <v>44760</v>
      </c>
      <c r="B4189">
        <v>1.621403406</v>
      </c>
      <c r="C4189">
        <v>2530.314151</v>
      </c>
      <c r="D4189">
        <v>1.341749853</v>
      </c>
      <c r="E4189">
        <v>13.71990605</v>
      </c>
      <c r="F4189">
        <v>2729.125073</v>
      </c>
      <c r="G4189">
        <v>1268.83441</v>
      </c>
      <c r="H4189">
        <v>27.71579565</v>
      </c>
      <c r="I4189">
        <v>16.45918967</v>
      </c>
      <c r="J4189">
        <v>1.992660012</v>
      </c>
      <c r="K4189">
        <v>4.884762184</v>
      </c>
      <c r="L4189">
        <v>156.6206694</v>
      </c>
      <c r="M4189">
        <v>103.6274222</v>
      </c>
      <c r="N4189">
        <v>2.01115678214915</v>
      </c>
      <c r="O4189">
        <v>1.60628302994715</v>
      </c>
      <c r="P4189">
        <v>0.284938344098649</v>
      </c>
      <c r="Q4189">
        <v>581.40047</v>
      </c>
      <c r="R4189">
        <v>11.8944509688785</v>
      </c>
    </row>
    <row r="4190" spans="1:18">
      <c r="A4190" s="116">
        <v>44761</v>
      </c>
      <c r="B4190">
        <v>1.56968818</v>
      </c>
      <c r="C4190">
        <v>2484.336476</v>
      </c>
      <c r="D4190">
        <v>1.311240029</v>
      </c>
      <c r="E4190">
        <v>13.51399565</v>
      </c>
      <c r="F4190">
        <v>2719.231327</v>
      </c>
      <c r="G4190">
        <v>1263.988397</v>
      </c>
      <c r="H4190">
        <v>27.41116751</v>
      </c>
      <c r="I4190">
        <v>16.32197244</v>
      </c>
      <c r="J4190">
        <v>1.939666425</v>
      </c>
      <c r="K4190">
        <v>4.772298767</v>
      </c>
      <c r="L4190">
        <v>151.9361856</v>
      </c>
      <c r="M4190">
        <v>102.3002175</v>
      </c>
      <c r="N4190">
        <v>1.98694706308919</v>
      </c>
      <c r="O4190">
        <v>1.58375634517767</v>
      </c>
      <c r="P4190">
        <v>0.27324147933285</v>
      </c>
      <c r="Q4190">
        <v>579.622915</v>
      </c>
      <c r="R4190">
        <v>11.7440174039159</v>
      </c>
    </row>
    <row r="4191" spans="1:18">
      <c r="A4191" s="116">
        <v>44762</v>
      </c>
      <c r="B4191">
        <v>1.597676107</v>
      </c>
      <c r="C4191">
        <v>2487.509078</v>
      </c>
      <c r="D4191">
        <v>1.347421932</v>
      </c>
      <c r="E4191">
        <v>13.92026144</v>
      </c>
      <c r="F4191">
        <v>2706.201888</v>
      </c>
      <c r="G4191">
        <v>1243.907044</v>
      </c>
      <c r="H4191">
        <v>27.27668845</v>
      </c>
      <c r="I4191">
        <v>16.26724764</v>
      </c>
      <c r="J4191">
        <v>1.977487291</v>
      </c>
      <c r="K4191">
        <v>4.803195352</v>
      </c>
      <c r="L4191">
        <v>151.7937545</v>
      </c>
      <c r="M4191">
        <v>102.2411038</v>
      </c>
      <c r="N4191">
        <v>1.97530864197531</v>
      </c>
      <c r="O4191">
        <v>1.58867102396514</v>
      </c>
      <c r="P4191">
        <v>0.27116920842411</v>
      </c>
      <c r="Q4191">
        <v>593.464052</v>
      </c>
      <c r="R4191">
        <v>11.9026870007262</v>
      </c>
    </row>
    <row r="4192" spans="1:18">
      <c r="A4192" s="116">
        <v>44763</v>
      </c>
      <c r="B4192">
        <v>1.597344494</v>
      </c>
      <c r="C4192">
        <v>2434.045317</v>
      </c>
      <c r="D4192">
        <v>1.325155145</v>
      </c>
      <c r="E4192">
        <v>14.02929716</v>
      </c>
      <c r="F4192">
        <v>2719.526627</v>
      </c>
      <c r="G4192">
        <v>1255.188339</v>
      </c>
      <c r="H4192">
        <v>26.36022514</v>
      </c>
      <c r="I4192">
        <v>16.26208688</v>
      </c>
      <c r="J4192">
        <v>1.931447539</v>
      </c>
      <c r="K4192">
        <v>4.758262376</v>
      </c>
      <c r="L4192">
        <v>151.9266849</v>
      </c>
      <c r="M4192">
        <v>101.3681628</v>
      </c>
      <c r="N4192">
        <v>1.96276518978208</v>
      </c>
      <c r="O4192">
        <v>1.56732573242892</v>
      </c>
      <c r="P4192">
        <v>0.264828979650743</v>
      </c>
      <c r="Q4192">
        <v>582.190792</v>
      </c>
      <c r="R4192">
        <v>11.7441189204791</v>
      </c>
    </row>
    <row r="4193" spans="1:18">
      <c r="A4193" s="116">
        <v>44764</v>
      </c>
      <c r="B4193">
        <v>1.617184116</v>
      </c>
      <c r="C4193">
        <v>2490.974729</v>
      </c>
      <c r="D4193">
        <v>1.325631769</v>
      </c>
      <c r="E4193">
        <v>14.46209386</v>
      </c>
      <c r="F4193">
        <v>2933.256318</v>
      </c>
      <c r="G4193">
        <v>1261.371841</v>
      </c>
      <c r="H4193">
        <v>27.16245487</v>
      </c>
      <c r="I4193">
        <v>16.34079422</v>
      </c>
      <c r="J4193">
        <v>1.960722022</v>
      </c>
      <c r="K4193">
        <v>4.835379061</v>
      </c>
      <c r="L4193">
        <v>152.1877256</v>
      </c>
      <c r="M4193">
        <v>101.6</v>
      </c>
      <c r="N4193">
        <v>1.96389891696751</v>
      </c>
      <c r="O4193">
        <v>1.5657761732852</v>
      </c>
      <c r="P4193">
        <v>0.258339350180505</v>
      </c>
      <c r="Q4193">
        <v>590.902527</v>
      </c>
      <c r="R4193">
        <v>11.0685920577617</v>
      </c>
    </row>
    <row r="4194" spans="1:18">
      <c r="A4194" s="116">
        <v>44767</v>
      </c>
      <c r="B4194">
        <v>1.575435064</v>
      </c>
      <c r="C4194">
        <v>2490.939163</v>
      </c>
      <c r="D4194">
        <v>1.314252841</v>
      </c>
      <c r="E4194">
        <v>14.46426003</v>
      </c>
      <c r="F4194">
        <v>2884.912987</v>
      </c>
      <c r="G4194">
        <v>1267.179635</v>
      </c>
      <c r="H4194">
        <v>26.97396807</v>
      </c>
      <c r="I4194">
        <v>16.06788437</v>
      </c>
      <c r="J4194">
        <v>1.950237308</v>
      </c>
      <c r="K4194">
        <v>4.839637567</v>
      </c>
      <c r="L4194">
        <v>151.6180066</v>
      </c>
      <c r="M4194">
        <v>101.3289228</v>
      </c>
      <c r="N4194">
        <v>1.9559902200489</v>
      </c>
      <c r="O4194">
        <v>1.53200057529124</v>
      </c>
      <c r="P4194">
        <v>0.251258449590105</v>
      </c>
      <c r="Q4194">
        <v>590.033079</v>
      </c>
      <c r="R4194">
        <v>11.1822235006472</v>
      </c>
    </row>
    <row r="4195" spans="1:18">
      <c r="A4195" s="116">
        <v>44768</v>
      </c>
      <c r="B4195">
        <v>1.59325454</v>
      </c>
      <c r="C4195">
        <v>2478.884405</v>
      </c>
      <c r="D4195">
        <v>1.329778034</v>
      </c>
      <c r="E4195">
        <v>14.06471606</v>
      </c>
      <c r="F4195">
        <v>2888.224272</v>
      </c>
      <c r="G4195">
        <v>1260.060536</v>
      </c>
      <c r="H4195">
        <v>26.72239839</v>
      </c>
      <c r="I4195">
        <v>15.99740559</v>
      </c>
      <c r="J4195">
        <v>1.980686077</v>
      </c>
      <c r="K4195">
        <v>4.870712021</v>
      </c>
      <c r="L4195">
        <v>152.7961949</v>
      </c>
      <c r="M4195">
        <v>101.3721534</v>
      </c>
      <c r="N4195">
        <v>1.96021908330931</v>
      </c>
      <c r="O4195">
        <v>1.56658979533007</v>
      </c>
      <c r="P4195">
        <v>0.251801671951571</v>
      </c>
      <c r="Q4195">
        <v>596.71375</v>
      </c>
      <c r="R4195">
        <v>11.6928509656962</v>
      </c>
    </row>
    <row r="4196" spans="1:18">
      <c r="A4196" s="116">
        <v>44769</v>
      </c>
      <c r="B4196">
        <v>1.574964235</v>
      </c>
      <c r="C4196">
        <v>2466.309013</v>
      </c>
      <c r="D4196">
        <v>1.310872675</v>
      </c>
      <c r="E4196">
        <v>14.11645207</v>
      </c>
      <c r="F4196">
        <v>2874.878398</v>
      </c>
      <c r="G4196">
        <v>1268.011445</v>
      </c>
      <c r="H4196">
        <v>26.84549356</v>
      </c>
      <c r="I4196">
        <v>15.79685265</v>
      </c>
      <c r="J4196">
        <v>1.971101574</v>
      </c>
      <c r="K4196">
        <v>4.899713877</v>
      </c>
      <c r="L4196">
        <v>151.9885551</v>
      </c>
      <c r="M4196">
        <v>100.981402</v>
      </c>
      <c r="N4196">
        <v>1.931330472103</v>
      </c>
      <c r="O4196">
        <v>1.55693848354793</v>
      </c>
      <c r="P4196">
        <v>0.248927038626609</v>
      </c>
      <c r="Q4196">
        <v>588.69814</v>
      </c>
      <c r="R4196">
        <v>11.5200286123033</v>
      </c>
    </row>
    <row r="4197" spans="1:18">
      <c r="A4197" s="116">
        <v>44770</v>
      </c>
      <c r="B4197">
        <v>1.605297065</v>
      </c>
      <c r="C4197">
        <v>2500.501074</v>
      </c>
      <c r="D4197">
        <v>1.299785254</v>
      </c>
      <c r="E4197">
        <v>14.21045097</v>
      </c>
      <c r="F4197">
        <v>2983.092341</v>
      </c>
      <c r="G4197">
        <v>1267.043665</v>
      </c>
      <c r="H4197">
        <v>27.66642806</v>
      </c>
      <c r="I4197">
        <v>15.8138869</v>
      </c>
      <c r="J4197">
        <v>2.056979241</v>
      </c>
      <c r="K4197">
        <v>4.97408733</v>
      </c>
      <c r="L4197">
        <v>153.027917</v>
      </c>
      <c r="M4197">
        <v>101.0465283</v>
      </c>
      <c r="N4197">
        <v>1.932712956335</v>
      </c>
      <c r="O4197">
        <v>1.59441660701503</v>
      </c>
      <c r="P4197">
        <v>0.253686471009306</v>
      </c>
      <c r="Q4197">
        <v>588.976378</v>
      </c>
      <c r="R4197">
        <v>11.9112383679313</v>
      </c>
    </row>
    <row r="4198" spans="1:18">
      <c r="A4198" s="116">
        <v>44771</v>
      </c>
      <c r="B4198">
        <v>1.621474588</v>
      </c>
      <c r="C4198">
        <v>2518.110236</v>
      </c>
      <c r="D4198">
        <v>1.32297781</v>
      </c>
      <c r="E4198">
        <v>15.31138153</v>
      </c>
      <c r="F4198">
        <v>3047.244094</v>
      </c>
      <c r="G4198">
        <v>1284.180387</v>
      </c>
      <c r="H4198">
        <v>28.72584109</v>
      </c>
      <c r="I4198">
        <v>16.26485326</v>
      </c>
      <c r="J4198">
        <v>2.14745884</v>
      </c>
      <c r="K4198">
        <v>5.130994989</v>
      </c>
      <c r="L4198">
        <v>153.5003579</v>
      </c>
      <c r="M4198">
        <v>101.2870437</v>
      </c>
      <c r="N4198">
        <v>1.932712956335</v>
      </c>
      <c r="O4198">
        <v>1.60529706513959</v>
      </c>
      <c r="P4198">
        <v>0.251109520400859</v>
      </c>
      <c r="Q4198">
        <v>583.965641</v>
      </c>
      <c r="R4198">
        <v>11.8718682891911</v>
      </c>
    </row>
    <row r="4199" spans="1:18">
      <c r="A4199" s="116">
        <v>44774</v>
      </c>
      <c r="B4199">
        <v>1.58749822</v>
      </c>
      <c r="C4199">
        <v>2515.662822</v>
      </c>
      <c r="D4199">
        <v>1.329061655</v>
      </c>
      <c r="E4199">
        <v>15.1915136</v>
      </c>
      <c r="F4199">
        <v>3118.553325</v>
      </c>
      <c r="G4199">
        <v>1284.849779</v>
      </c>
      <c r="H4199">
        <v>29.0545351</v>
      </c>
      <c r="I4199">
        <v>16.26485326</v>
      </c>
      <c r="J4199">
        <v>2.162323793</v>
      </c>
      <c r="K4199">
        <v>5.021216005</v>
      </c>
      <c r="L4199">
        <v>162.8221558</v>
      </c>
      <c r="M4199">
        <v>100.425744</v>
      </c>
      <c r="N4199">
        <v>1.92225544639043</v>
      </c>
      <c r="O4199">
        <v>1.5561725758223</v>
      </c>
      <c r="P4199">
        <v>0.250605154492382</v>
      </c>
      <c r="Q4199">
        <v>576.676634</v>
      </c>
      <c r="R4199">
        <v>11.7008400968247</v>
      </c>
    </row>
    <row r="4200" spans="1:18">
      <c r="A4200" s="116">
        <v>44775</v>
      </c>
      <c r="B4200">
        <v>1.584911114</v>
      </c>
      <c r="C4200">
        <v>2562.364504</v>
      </c>
      <c r="D4200">
        <v>1.343257696</v>
      </c>
      <c r="E4200">
        <v>14.70732765</v>
      </c>
      <c r="F4200">
        <v>2980.994363</v>
      </c>
      <c r="G4200">
        <v>1307.52999</v>
      </c>
      <c r="H4200">
        <v>29.39008527</v>
      </c>
      <c r="I4200">
        <v>15.8968059</v>
      </c>
      <c r="J4200">
        <v>2.153634918</v>
      </c>
      <c r="K4200">
        <v>5.044804162</v>
      </c>
      <c r="L4200">
        <v>163.838705</v>
      </c>
      <c r="M4200">
        <v>101.902009</v>
      </c>
      <c r="N4200">
        <v>1.95114900997254</v>
      </c>
      <c r="O4200">
        <v>1.57956352073999</v>
      </c>
      <c r="P4200">
        <v>0.25567278508455</v>
      </c>
      <c r="Q4200">
        <v>583.17676</v>
      </c>
      <c r="R4200">
        <v>11.5009394421159</v>
      </c>
    </row>
    <row r="4201" spans="1:18">
      <c r="A4201" s="116">
        <v>44776</v>
      </c>
      <c r="B4201">
        <v>1.560708627</v>
      </c>
      <c r="C4201">
        <v>2544.433242</v>
      </c>
      <c r="D4201">
        <v>1.321330837</v>
      </c>
      <c r="E4201">
        <v>14.55278698</v>
      </c>
      <c r="F4201">
        <v>2924.081809</v>
      </c>
      <c r="G4201">
        <v>1291.228576</v>
      </c>
      <c r="H4201">
        <v>28.69076768</v>
      </c>
      <c r="I4201">
        <v>15.83897451</v>
      </c>
      <c r="J4201">
        <v>2.146766527</v>
      </c>
      <c r="K4201">
        <v>5</v>
      </c>
      <c r="L4201">
        <v>158.591387</v>
      </c>
      <c r="M4201">
        <v>101.6217773</v>
      </c>
      <c r="N4201">
        <v>1.94440443612271</v>
      </c>
      <c r="O4201">
        <v>1.57511162321763</v>
      </c>
      <c r="P4201">
        <v>0.255941235777042</v>
      </c>
      <c r="Q4201">
        <v>566.757886</v>
      </c>
      <c r="R4201">
        <v>11.3027509722022</v>
      </c>
    </row>
    <row r="4202" spans="1:18">
      <c r="A4202" s="116">
        <v>44777</v>
      </c>
      <c r="B4202">
        <v>1.570464983</v>
      </c>
      <c r="C4202">
        <v>2551.52124</v>
      </c>
      <c r="D4202">
        <v>1.329649828</v>
      </c>
      <c r="E4202">
        <v>14.41016073</v>
      </c>
      <c r="F4202">
        <v>2962.055109</v>
      </c>
      <c r="G4202">
        <v>1331.974742</v>
      </c>
      <c r="H4202">
        <v>29.08295063</v>
      </c>
      <c r="I4202">
        <v>15.83897451</v>
      </c>
      <c r="J4202">
        <v>2.254305396</v>
      </c>
      <c r="K4202">
        <v>5.012055109</v>
      </c>
      <c r="L4202">
        <v>153.6021814</v>
      </c>
      <c r="M4202">
        <v>101.2012055</v>
      </c>
      <c r="N4202">
        <v>1.93742824339839</v>
      </c>
      <c r="O4202">
        <v>1.56601607347876</v>
      </c>
      <c r="P4202">
        <v>0.251865671641791</v>
      </c>
      <c r="Q4202">
        <v>552.525832</v>
      </c>
      <c r="R4202">
        <v>11.5312858783008</v>
      </c>
    </row>
    <row r="4203" spans="1:18">
      <c r="A4203" s="116">
        <v>44778</v>
      </c>
      <c r="B4203">
        <v>1.586191924</v>
      </c>
      <c r="C4203">
        <v>2586.119554</v>
      </c>
      <c r="D4203">
        <v>1.37530757</v>
      </c>
      <c r="E4203">
        <v>14.54334925</v>
      </c>
      <c r="F4203">
        <v>3077.145752</v>
      </c>
      <c r="G4203">
        <v>1348.965118</v>
      </c>
      <c r="H4203">
        <v>29.03459256</v>
      </c>
      <c r="I4203">
        <v>16.05586916</v>
      </c>
      <c r="J4203">
        <v>2.290345926</v>
      </c>
      <c r="K4203">
        <v>5.142567665</v>
      </c>
      <c r="L4203">
        <v>158.0547112</v>
      </c>
      <c r="M4203">
        <v>102.1812129</v>
      </c>
      <c r="N4203">
        <v>1.95397307859314</v>
      </c>
      <c r="O4203">
        <v>1.60196844695325</v>
      </c>
      <c r="P4203">
        <v>0.259661311333044</v>
      </c>
      <c r="Q4203">
        <v>522.506875</v>
      </c>
      <c r="R4203">
        <v>11.5320596323636</v>
      </c>
    </row>
    <row r="4204" spans="1:18">
      <c r="A4204" s="116">
        <v>44781</v>
      </c>
      <c r="B4204">
        <v>1.590011448</v>
      </c>
      <c r="C4204">
        <v>2541.070406</v>
      </c>
      <c r="D4204">
        <v>1.419576417</v>
      </c>
      <c r="E4204">
        <v>14.02962221</v>
      </c>
      <c r="F4204">
        <v>3205.309101</v>
      </c>
      <c r="G4204">
        <v>1345.134516</v>
      </c>
      <c r="H4204">
        <v>28.89954207</v>
      </c>
      <c r="I4204">
        <v>15.77275329</v>
      </c>
      <c r="J4204">
        <v>2.228391528</v>
      </c>
      <c r="K4204">
        <v>5.130652547</v>
      </c>
      <c r="L4204">
        <v>157.9564969</v>
      </c>
      <c r="M4204">
        <v>100.8843732</v>
      </c>
      <c r="N4204">
        <v>1.93188322839153</v>
      </c>
      <c r="O4204">
        <v>1.58242701774471</v>
      </c>
      <c r="P4204">
        <v>0.257012020606754</v>
      </c>
      <c r="Q4204">
        <v>530.910132</v>
      </c>
      <c r="R4204">
        <v>11.458929593589</v>
      </c>
    </row>
    <row r="4205" spans="1:18">
      <c r="A4205" s="116">
        <v>44782</v>
      </c>
      <c r="B4205">
        <v>1.614732912</v>
      </c>
      <c r="C4205">
        <v>2571.223435</v>
      </c>
      <c r="D4205">
        <v>1.419012062</v>
      </c>
      <c r="E4205">
        <v>13.99727168</v>
      </c>
      <c r="F4205">
        <v>3203.245261</v>
      </c>
      <c r="G4205">
        <v>1337.794371</v>
      </c>
      <c r="H4205">
        <v>29.58070075</v>
      </c>
      <c r="I4205">
        <v>15.77275329</v>
      </c>
      <c r="J4205">
        <v>2.299827685</v>
      </c>
      <c r="K4205">
        <v>5.141010913</v>
      </c>
      <c r="L4205">
        <v>157.7398047</v>
      </c>
      <c r="M4205">
        <v>101.3081562</v>
      </c>
      <c r="N4205">
        <v>1.93854106835152</v>
      </c>
      <c r="O4205">
        <v>1.63038483630098</v>
      </c>
      <c r="P4205">
        <v>0.258184951177484</v>
      </c>
      <c r="Q4205">
        <v>552.125215</v>
      </c>
      <c r="R4205">
        <v>11.5307294658242</v>
      </c>
    </row>
    <row r="4206" spans="1:18">
      <c r="A4206" s="116">
        <v>44783</v>
      </c>
      <c r="B4206">
        <v>1.600678253</v>
      </c>
      <c r="C4206">
        <v>2534.265932</v>
      </c>
      <c r="D4206">
        <v>1.402430408</v>
      </c>
      <c r="E4206">
        <v>14.37049597</v>
      </c>
      <c r="F4206">
        <v>3186.208846</v>
      </c>
      <c r="G4206">
        <v>1334.576798</v>
      </c>
      <c r="H4206">
        <v>28.87522962</v>
      </c>
      <c r="I4206">
        <v>15.72982902</v>
      </c>
      <c r="J4206">
        <v>2.31609439</v>
      </c>
      <c r="K4206">
        <v>5.144976685</v>
      </c>
      <c r="L4206">
        <v>154.9102727</v>
      </c>
      <c r="M4206">
        <v>99.71456832</v>
      </c>
      <c r="N4206">
        <v>1.90758796100042</v>
      </c>
      <c r="O4206">
        <v>1.63558004804296</v>
      </c>
      <c r="P4206">
        <v>0.25830154020065</v>
      </c>
      <c r="Q4206">
        <v>563.30366</v>
      </c>
      <c r="R4206">
        <v>11.6044934294193</v>
      </c>
    </row>
    <row r="4207" spans="1:18">
      <c r="A4207" s="116">
        <v>44784</v>
      </c>
      <c r="B4207">
        <v>1.60661506</v>
      </c>
      <c r="C4207">
        <v>2518.930331</v>
      </c>
      <c r="D4207">
        <v>1.409992963</v>
      </c>
      <c r="E4207">
        <v>15.05700211</v>
      </c>
      <c r="F4207">
        <v>3224.602393</v>
      </c>
      <c r="G4207">
        <v>1346.220971</v>
      </c>
      <c r="H4207">
        <v>28.90921886</v>
      </c>
      <c r="I4207">
        <v>16.20548909</v>
      </c>
      <c r="J4207">
        <v>2.347079521</v>
      </c>
      <c r="K4207">
        <v>5.223504574</v>
      </c>
      <c r="L4207">
        <v>155.3976073</v>
      </c>
      <c r="M4207">
        <v>99.51583392</v>
      </c>
      <c r="N4207">
        <v>1.90007037297678</v>
      </c>
      <c r="O4207">
        <v>1.68106966924701</v>
      </c>
      <c r="P4207">
        <v>0.260239268121041</v>
      </c>
      <c r="Q4207">
        <v>564.391274</v>
      </c>
      <c r="R4207">
        <v>11.5376495425757</v>
      </c>
    </row>
    <row r="4208" spans="1:18">
      <c r="A4208" s="116">
        <v>44785</v>
      </c>
      <c r="B4208">
        <v>1.550765342</v>
      </c>
      <c r="C4208">
        <v>2511.515237</v>
      </c>
      <c r="D4208">
        <v>1.394888358</v>
      </c>
      <c r="E4208">
        <v>14.62715911</v>
      </c>
      <c r="F4208">
        <v>3120.83977</v>
      </c>
      <c r="G4208">
        <v>1351.636006</v>
      </c>
      <c r="H4208">
        <v>28.45808173</v>
      </c>
      <c r="I4208">
        <v>16.03707344</v>
      </c>
      <c r="J4208">
        <v>2.286055329</v>
      </c>
      <c r="K4208">
        <v>5.172728549</v>
      </c>
      <c r="L4208">
        <v>154.0654402</v>
      </c>
      <c r="M4208">
        <v>99.45513271</v>
      </c>
      <c r="N4208">
        <v>1.93793006600197</v>
      </c>
      <c r="O4208">
        <v>1.73346440106727</v>
      </c>
      <c r="P4208">
        <v>0.261199269765482</v>
      </c>
      <c r="Q4208">
        <v>572.461733</v>
      </c>
      <c r="R4208">
        <v>11.4731077095913</v>
      </c>
    </row>
    <row r="4209" spans="1:18">
      <c r="A4209" s="116">
        <v>44788</v>
      </c>
      <c r="B4209">
        <v>1.554115637</v>
      </c>
      <c r="C4209">
        <v>2536.955283</v>
      </c>
      <c r="D4209">
        <v>1.40401595</v>
      </c>
      <c r="E4209">
        <v>14.17089148</v>
      </c>
      <c r="F4209">
        <v>3065.152378</v>
      </c>
      <c r="G4209">
        <v>1327.841071</v>
      </c>
      <c r="H4209">
        <v>28.95186557</v>
      </c>
      <c r="I4209">
        <v>15.96838508</v>
      </c>
      <c r="J4209">
        <v>2.316434064</v>
      </c>
      <c r="K4209">
        <v>5.149530048</v>
      </c>
      <c r="L4209">
        <v>153.2326972</v>
      </c>
      <c r="M4209">
        <v>100.6294503</v>
      </c>
      <c r="N4209">
        <v>1.96525206493876</v>
      </c>
      <c r="O4209">
        <v>1.82910851609228</v>
      </c>
      <c r="P4209">
        <v>0.264027342637425</v>
      </c>
      <c r="Q4209">
        <v>580.318997</v>
      </c>
      <c r="R4209">
        <v>11.488892053546</v>
      </c>
    </row>
    <row r="4210" spans="1:18">
      <c r="A4210" s="116">
        <v>44789</v>
      </c>
      <c r="B4210">
        <v>1.54970094</v>
      </c>
      <c r="C4210">
        <v>2529.407576</v>
      </c>
      <c r="D4210">
        <v>1.393620051</v>
      </c>
      <c r="E4210">
        <v>14.31358587</v>
      </c>
      <c r="F4210">
        <v>3072.101965</v>
      </c>
      <c r="G4210">
        <v>1332.270009</v>
      </c>
      <c r="H4210">
        <v>28.65992595</v>
      </c>
      <c r="I4210">
        <v>15.89005981</v>
      </c>
      <c r="J4210">
        <v>2.350612361</v>
      </c>
      <c r="K4210">
        <v>5.171745941</v>
      </c>
      <c r="L4210">
        <v>152.9051552</v>
      </c>
      <c r="M4210">
        <v>100.3859299</v>
      </c>
      <c r="N4210">
        <v>1.96525206493876</v>
      </c>
      <c r="O4210">
        <v>1.86912560524067</v>
      </c>
      <c r="P4210">
        <v>0.260182284249502</v>
      </c>
      <c r="Q4210">
        <v>576.758758</v>
      </c>
      <c r="R4210">
        <v>11.2503560239248</v>
      </c>
    </row>
    <row r="4211" spans="1:18">
      <c r="A4211" s="116">
        <v>44790</v>
      </c>
      <c r="B4211">
        <v>1.579630698</v>
      </c>
      <c r="C4211">
        <v>2540.767455</v>
      </c>
      <c r="D4211">
        <v>1.382429313</v>
      </c>
      <c r="E4211">
        <v>14.26933064</v>
      </c>
      <c r="F4211">
        <v>3080.900173</v>
      </c>
      <c r="G4211">
        <v>1331.044432</v>
      </c>
      <c r="H4211">
        <v>28.56030006</v>
      </c>
      <c r="I4211">
        <v>16.13675707</v>
      </c>
      <c r="J4211">
        <v>2.298038084</v>
      </c>
      <c r="K4211">
        <v>5.173975765</v>
      </c>
      <c r="L4211">
        <v>152.2071552</v>
      </c>
      <c r="M4211">
        <v>102.0181766</v>
      </c>
      <c r="N4211">
        <v>1.99076745527986</v>
      </c>
      <c r="O4211">
        <v>1.83669936526255</v>
      </c>
      <c r="P4211">
        <v>0.263127524523947</v>
      </c>
      <c r="Q4211">
        <v>597.085978</v>
      </c>
      <c r="R4211">
        <v>11.313473744951</v>
      </c>
    </row>
    <row r="4212" spans="1:18">
      <c r="A4212" s="116">
        <v>44791</v>
      </c>
      <c r="B4212">
        <v>1.579502746</v>
      </c>
      <c r="C4212">
        <v>2552.182712</v>
      </c>
      <c r="D4212">
        <v>1.355883203</v>
      </c>
      <c r="E4212">
        <v>14.23070252</v>
      </c>
      <c r="F4212">
        <v>3111.723041</v>
      </c>
      <c r="G4212">
        <v>1319.731136</v>
      </c>
      <c r="H4212">
        <v>28.65712634</v>
      </c>
      <c r="I4212">
        <v>16.12604799</v>
      </c>
      <c r="J4212">
        <v>2.279126915</v>
      </c>
      <c r="K4212">
        <v>5.278404163</v>
      </c>
      <c r="L4212">
        <v>153.2957502</v>
      </c>
      <c r="M4212">
        <v>102.1162186</v>
      </c>
      <c r="N4212">
        <v>2.03093379589477</v>
      </c>
      <c r="O4212">
        <v>1.82307025151778</v>
      </c>
      <c r="P4212">
        <v>0.256866146285053</v>
      </c>
      <c r="Q4212">
        <v>598.294305</v>
      </c>
      <c r="R4212">
        <v>10.8774212200058</v>
      </c>
    </row>
    <row r="4213" spans="1:18">
      <c r="A4213" s="116">
        <v>44792</v>
      </c>
      <c r="B4213">
        <v>1.574941793</v>
      </c>
      <c r="C4213">
        <v>2550.785797</v>
      </c>
      <c r="D4213">
        <v>1.345168801</v>
      </c>
      <c r="E4213">
        <v>14.63766007</v>
      </c>
      <c r="F4213">
        <v>3091.385332</v>
      </c>
      <c r="G4213">
        <v>1303.768917</v>
      </c>
      <c r="H4213">
        <v>27.98311991</v>
      </c>
      <c r="I4213">
        <v>16.36641444</v>
      </c>
      <c r="J4213">
        <v>2.301949942</v>
      </c>
      <c r="K4213">
        <v>5.366996508</v>
      </c>
      <c r="L4213">
        <v>153.7252619</v>
      </c>
      <c r="M4213">
        <v>102.5552969</v>
      </c>
      <c r="N4213">
        <v>2.05908032596042</v>
      </c>
      <c r="O4213">
        <v>1.87354481955762</v>
      </c>
      <c r="P4213">
        <v>0.263242142025611</v>
      </c>
      <c r="Q4213">
        <v>605.718859</v>
      </c>
      <c r="R4213">
        <v>11.3103899883586</v>
      </c>
    </row>
    <row r="4214" spans="1:18">
      <c r="A4214" s="116">
        <v>44795</v>
      </c>
      <c r="B4214">
        <v>1.580509091</v>
      </c>
      <c r="C4214">
        <v>2520.436364</v>
      </c>
      <c r="D4214">
        <v>1.325381818</v>
      </c>
      <c r="E4214">
        <v>14.68218182</v>
      </c>
      <c r="F4214">
        <v>2887.185455</v>
      </c>
      <c r="G4214">
        <v>1270.850909</v>
      </c>
      <c r="H4214">
        <v>27.48363636</v>
      </c>
      <c r="I4214">
        <v>16.14109091</v>
      </c>
      <c r="J4214">
        <v>2.316072727</v>
      </c>
      <c r="K4214">
        <v>5.320145455</v>
      </c>
      <c r="L4214">
        <v>153.4836364</v>
      </c>
      <c r="M4214">
        <v>102.1410909</v>
      </c>
      <c r="N4214">
        <v>2.05818181818182</v>
      </c>
      <c r="O4214">
        <v>1.84567272727273</v>
      </c>
      <c r="P4214">
        <v>0.260945454545454</v>
      </c>
      <c r="Q4214">
        <v>608.509091</v>
      </c>
      <c r="R4214">
        <v>11.5563636363636</v>
      </c>
    </row>
    <row r="4215" spans="1:18">
      <c r="A4215" s="116">
        <v>44796</v>
      </c>
      <c r="B4215">
        <v>1.592207792</v>
      </c>
      <c r="C4215">
        <v>2510.02886</v>
      </c>
      <c r="D4215">
        <v>1.289321789</v>
      </c>
      <c r="E4215">
        <v>14.17474747</v>
      </c>
      <c r="F4215">
        <v>2858.816739</v>
      </c>
      <c r="G4215">
        <v>1270.07215</v>
      </c>
      <c r="H4215">
        <v>27.4025974</v>
      </c>
      <c r="I4215">
        <v>16.03896104</v>
      </c>
      <c r="J4215">
        <v>2.28037518</v>
      </c>
      <c r="K4215">
        <v>5.333044733</v>
      </c>
      <c r="L4215">
        <v>152.3376623</v>
      </c>
      <c r="M4215">
        <v>102.7518038</v>
      </c>
      <c r="N4215">
        <v>2.04184704184704</v>
      </c>
      <c r="O4215">
        <v>1.80750360750361</v>
      </c>
      <c r="P4215">
        <v>0.258152958152958</v>
      </c>
      <c r="Q4215">
        <v>602.597403</v>
      </c>
      <c r="R4215">
        <v>11.475468975469</v>
      </c>
    </row>
    <row r="4216" spans="1:18">
      <c r="A4216" s="116">
        <v>44797</v>
      </c>
      <c r="B4216">
        <v>1.594989864</v>
      </c>
      <c r="C4216">
        <v>2536.924414</v>
      </c>
      <c r="D4216">
        <v>1.292209673</v>
      </c>
      <c r="E4216">
        <v>13.96539241</v>
      </c>
      <c r="F4216">
        <v>2940.558934</v>
      </c>
      <c r="G4216">
        <v>1265.102809</v>
      </c>
      <c r="H4216">
        <v>27.51230814</v>
      </c>
      <c r="I4216">
        <v>15.94700261</v>
      </c>
      <c r="J4216">
        <v>2.311323487</v>
      </c>
      <c r="K4216">
        <v>5.282363162</v>
      </c>
      <c r="L4216">
        <v>152.8381118</v>
      </c>
      <c r="M4216">
        <v>103.837243</v>
      </c>
      <c r="N4216">
        <v>2.05618302924993</v>
      </c>
      <c r="O4216">
        <v>1.83275412684622</v>
      </c>
      <c r="P4216">
        <v>0.261222125687808</v>
      </c>
      <c r="Q4216">
        <v>597.451491</v>
      </c>
      <c r="R4216">
        <v>11.6927309585867</v>
      </c>
    </row>
    <row r="4217" spans="1:18">
      <c r="A4217" s="116">
        <v>44798</v>
      </c>
      <c r="B4217">
        <v>1.582378223</v>
      </c>
      <c r="C4217">
        <v>2524.928367</v>
      </c>
      <c r="D4217">
        <v>1.281805158</v>
      </c>
      <c r="E4217">
        <v>14.02234957</v>
      </c>
      <c r="F4217">
        <v>3073.882521</v>
      </c>
      <c r="G4217">
        <v>1261.590258</v>
      </c>
      <c r="H4217">
        <v>27.68624642</v>
      </c>
      <c r="I4217">
        <v>15.79799427</v>
      </c>
      <c r="J4217">
        <v>2.309169054</v>
      </c>
      <c r="K4217">
        <v>5.31991404</v>
      </c>
      <c r="L4217">
        <v>150.9312321</v>
      </c>
      <c r="M4217">
        <v>102.9713467</v>
      </c>
      <c r="N4217">
        <v>2.03438395415473</v>
      </c>
      <c r="O4217">
        <v>1.77908309455587</v>
      </c>
      <c r="P4217">
        <v>0.256446991404011</v>
      </c>
      <c r="Q4217">
        <v>598.137536</v>
      </c>
      <c r="R4217">
        <v>11.2070200573066</v>
      </c>
    </row>
    <row r="4218" spans="1:18">
      <c r="A4218" s="116">
        <v>44799</v>
      </c>
      <c r="B4218">
        <v>1.641509434</v>
      </c>
      <c r="C4218">
        <v>2542.960813</v>
      </c>
      <c r="D4218">
        <v>1.305950653</v>
      </c>
      <c r="E4218">
        <v>14.18055152</v>
      </c>
      <c r="F4218">
        <v>3063.134978</v>
      </c>
      <c r="G4218">
        <v>1253.265602</v>
      </c>
      <c r="H4218">
        <v>27.88824383</v>
      </c>
      <c r="I4218">
        <v>16.29317852</v>
      </c>
      <c r="J4218">
        <v>2.347314949</v>
      </c>
      <c r="K4218">
        <v>5.374746009</v>
      </c>
      <c r="L4218">
        <v>153.1059507</v>
      </c>
      <c r="M4218">
        <v>104.1538462</v>
      </c>
      <c r="N4218">
        <v>2.06095791001451</v>
      </c>
      <c r="O4218">
        <v>1.87402031930334</v>
      </c>
      <c r="P4218">
        <v>0.268069666182874</v>
      </c>
      <c r="Q4218">
        <v>605.805515</v>
      </c>
      <c r="R4218">
        <v>11.6799709724238</v>
      </c>
    </row>
    <row r="4219" spans="1:18">
      <c r="A4219" s="116">
        <v>44802</v>
      </c>
      <c r="B4219">
        <v>1.641509434</v>
      </c>
      <c r="C4219">
        <v>2518.035637</v>
      </c>
      <c r="D4219">
        <v>1.303491236</v>
      </c>
      <c r="E4219">
        <v>14.15384615</v>
      </c>
      <c r="F4219">
        <v>3102.926264</v>
      </c>
      <c r="G4219">
        <v>1251.383456</v>
      </c>
      <c r="H4219">
        <v>27.237433</v>
      </c>
      <c r="I4219">
        <v>16.29317852</v>
      </c>
      <c r="J4219">
        <v>2.347314949</v>
      </c>
      <c r="K4219">
        <v>5.237577865</v>
      </c>
      <c r="L4219">
        <v>152.5134</v>
      </c>
      <c r="M4219">
        <v>103.1681877</v>
      </c>
      <c r="N4219">
        <v>2.05707663334782</v>
      </c>
      <c r="O4219">
        <v>1.86904244531363</v>
      </c>
      <c r="P4219">
        <v>0.267130233231928</v>
      </c>
      <c r="Q4219">
        <v>612.414892</v>
      </c>
      <c r="R4219">
        <v>12.1686223381139</v>
      </c>
    </row>
    <row r="4220" spans="1:18">
      <c r="A4220" s="116">
        <v>44803</v>
      </c>
      <c r="B4220">
        <v>1.58239673</v>
      </c>
      <c r="C4220">
        <v>2531.01737</v>
      </c>
      <c r="D4220">
        <v>1.313238943</v>
      </c>
      <c r="E4220">
        <v>14.08451321</v>
      </c>
      <c r="F4220">
        <v>3042.285798</v>
      </c>
      <c r="G4220">
        <v>1236.330463</v>
      </c>
      <c r="H4220">
        <v>27.28798716</v>
      </c>
      <c r="I4220">
        <v>15.65902788</v>
      </c>
      <c r="J4220">
        <v>2.300686031</v>
      </c>
      <c r="K4220">
        <v>5.185666326</v>
      </c>
      <c r="L4220">
        <v>153.1455262</v>
      </c>
      <c r="M4220">
        <v>104.1804116</v>
      </c>
      <c r="N4220">
        <v>2.07269011823091</v>
      </c>
      <c r="O4220">
        <v>1.75842942636112</v>
      </c>
      <c r="P4220">
        <v>0.264195008028025</v>
      </c>
      <c r="Q4220">
        <v>605.094147</v>
      </c>
      <c r="R4220">
        <v>11.7318639614655</v>
      </c>
    </row>
    <row r="4221" spans="1:18">
      <c r="A4221" s="116">
        <v>44804</v>
      </c>
      <c r="B4221">
        <v>1.568504167</v>
      </c>
      <c r="C4221">
        <v>2503.874836</v>
      </c>
      <c r="D4221">
        <v>1.290831993</v>
      </c>
      <c r="E4221">
        <v>14.14241848</v>
      </c>
      <c r="F4221">
        <v>3031.788273</v>
      </c>
      <c r="G4221">
        <v>1232.241556</v>
      </c>
      <c r="H4221">
        <v>26.23921626</v>
      </c>
      <c r="I4221">
        <v>15.11770727</v>
      </c>
      <c r="J4221">
        <v>2.296827021</v>
      </c>
      <c r="K4221">
        <v>5.143588244</v>
      </c>
      <c r="L4221">
        <v>153.1802895</v>
      </c>
      <c r="M4221">
        <v>104.4436321</v>
      </c>
      <c r="N4221">
        <v>2.07632694838427</v>
      </c>
      <c r="O4221">
        <v>1.77350489837696</v>
      </c>
      <c r="P4221">
        <v>0.261587951454891</v>
      </c>
      <c r="Q4221">
        <v>621.435882</v>
      </c>
      <c r="R4221">
        <v>11.909635911683</v>
      </c>
    </row>
    <row r="4222" spans="1:18">
      <c r="A4222" s="116">
        <v>44805</v>
      </c>
      <c r="B4222">
        <v>1.54458364</v>
      </c>
      <c r="C4222">
        <v>2514.369934</v>
      </c>
      <c r="D4222">
        <v>1.269712601</v>
      </c>
      <c r="E4222">
        <v>13.53662491</v>
      </c>
      <c r="F4222">
        <v>2962.741341</v>
      </c>
      <c r="G4222">
        <v>1218.761975</v>
      </c>
      <c r="H4222">
        <v>26.19012528</v>
      </c>
      <c r="I4222">
        <v>14.07914517</v>
      </c>
      <c r="J4222">
        <v>2.160648489</v>
      </c>
      <c r="K4222">
        <v>5.038025055</v>
      </c>
      <c r="L4222">
        <v>141.9159912</v>
      </c>
      <c r="M4222">
        <v>105.2114959</v>
      </c>
      <c r="N4222">
        <v>2.07811348563007</v>
      </c>
      <c r="O4222">
        <v>1.71392778187178</v>
      </c>
      <c r="P4222">
        <v>0.265143699336772</v>
      </c>
      <c r="Q4222">
        <v>629.845247</v>
      </c>
      <c r="R4222">
        <v>11.4148857774503</v>
      </c>
    </row>
    <row r="4223" spans="1:18">
      <c r="A4223" s="116">
        <v>44806</v>
      </c>
      <c r="B4223">
        <v>1.529377203</v>
      </c>
      <c r="C4223">
        <v>2507.197415</v>
      </c>
      <c r="D4223">
        <v>1.256022327</v>
      </c>
      <c r="E4223">
        <v>13.64247944</v>
      </c>
      <c r="F4223">
        <v>2970.843126</v>
      </c>
      <c r="G4223">
        <v>1226.498237</v>
      </c>
      <c r="H4223">
        <v>26.31462985</v>
      </c>
      <c r="I4223">
        <v>14.09474148</v>
      </c>
      <c r="J4223">
        <v>2.089012926</v>
      </c>
      <c r="K4223">
        <v>5.01512926</v>
      </c>
      <c r="L4223">
        <v>140.3495887</v>
      </c>
      <c r="M4223">
        <v>104.7282609</v>
      </c>
      <c r="N4223">
        <v>2.0710928319624</v>
      </c>
      <c r="O4223">
        <v>1.63616333725029</v>
      </c>
      <c r="P4223">
        <v>0.26659811985899</v>
      </c>
      <c r="Q4223">
        <v>638.954172</v>
      </c>
      <c r="R4223">
        <v>11.7655699177438</v>
      </c>
    </row>
    <row r="4224" spans="1:18">
      <c r="A4224" s="116">
        <v>44809</v>
      </c>
      <c r="B4224">
        <v>1.529065489</v>
      </c>
      <c r="C4224">
        <v>2519.426049</v>
      </c>
      <c r="D4224">
        <v>1.250478293</v>
      </c>
      <c r="E4224">
        <v>14.30139809</v>
      </c>
      <c r="F4224">
        <v>2988.270787</v>
      </c>
      <c r="G4224">
        <v>1245.371597</v>
      </c>
      <c r="H4224">
        <v>26.8285504</v>
      </c>
      <c r="I4224">
        <v>14.43546726</v>
      </c>
      <c r="J4224">
        <v>2.12406181</v>
      </c>
      <c r="K4224">
        <v>5.083149375</v>
      </c>
      <c r="L4224">
        <v>152.3852809</v>
      </c>
      <c r="M4224">
        <v>104.9786608</v>
      </c>
      <c r="N4224">
        <v>2.0710928319624</v>
      </c>
      <c r="O4224">
        <v>1.63616333725029</v>
      </c>
      <c r="P4224">
        <v>0.26659811985899</v>
      </c>
      <c r="Q4224">
        <v>673.730684</v>
      </c>
      <c r="R4224">
        <v>11.7655699177438</v>
      </c>
    </row>
    <row r="4225" spans="1:18">
      <c r="A4225" s="116">
        <v>44810</v>
      </c>
      <c r="B4225">
        <v>1.522345954</v>
      </c>
      <c r="C4225">
        <v>2542.687454</v>
      </c>
      <c r="D4225">
        <v>1.274090572</v>
      </c>
      <c r="E4225">
        <v>14.50155902</v>
      </c>
      <c r="F4225">
        <v>2914.907201</v>
      </c>
      <c r="G4225">
        <v>1258.604306</v>
      </c>
      <c r="H4225">
        <v>27.3125464</v>
      </c>
      <c r="I4225">
        <v>14.28195991</v>
      </c>
      <c r="J4225">
        <v>2.136896808</v>
      </c>
      <c r="K4225">
        <v>5.121455085</v>
      </c>
      <c r="L4225">
        <v>144.6770601</v>
      </c>
      <c r="M4225">
        <v>105.4862658</v>
      </c>
      <c r="N4225">
        <v>2.09354120267261</v>
      </c>
      <c r="O4225">
        <v>1.65241276911656</v>
      </c>
      <c r="P4225">
        <v>0.266963622865627</v>
      </c>
      <c r="Q4225">
        <v>668.522643</v>
      </c>
      <c r="R4225">
        <v>12.0786933927246</v>
      </c>
    </row>
    <row r="4226" spans="1:18">
      <c r="A4226" s="116">
        <v>44811</v>
      </c>
      <c r="B4226">
        <v>1.498301078</v>
      </c>
      <c r="C4226">
        <v>2518.909736</v>
      </c>
      <c r="D4226">
        <v>1.273895701</v>
      </c>
      <c r="E4226">
        <v>14.42192347</v>
      </c>
      <c r="F4226">
        <v>3021.509824</v>
      </c>
      <c r="G4226">
        <v>1276.377604</v>
      </c>
      <c r="H4226">
        <v>26.84296056</v>
      </c>
      <c r="I4226">
        <v>13.97237406</v>
      </c>
      <c r="J4226">
        <v>2.093071355</v>
      </c>
      <c r="K4226">
        <v>5.084059684</v>
      </c>
      <c r="L4226">
        <v>143.5810312</v>
      </c>
      <c r="M4226">
        <v>104.897326</v>
      </c>
      <c r="N4226">
        <v>2.08302555768947</v>
      </c>
      <c r="O4226">
        <v>1.61175949180086</v>
      </c>
      <c r="P4226">
        <v>0.266656817846063</v>
      </c>
      <c r="Q4226">
        <v>648.544837</v>
      </c>
      <c r="R4226">
        <v>12.4150539222928</v>
      </c>
    </row>
    <row r="4227" spans="1:18">
      <c r="A4227" s="116">
        <v>44812</v>
      </c>
      <c r="B4227">
        <v>1.529551178</v>
      </c>
      <c r="C4227">
        <v>2532.084136</v>
      </c>
      <c r="D4227">
        <v>1.263664642</v>
      </c>
      <c r="E4227">
        <v>14.5907273</v>
      </c>
      <c r="F4227">
        <v>3169.323063</v>
      </c>
      <c r="G4227">
        <v>1302.355207</v>
      </c>
      <c r="H4227">
        <v>27.41075396</v>
      </c>
      <c r="I4227">
        <v>13.97237406</v>
      </c>
      <c r="J4227">
        <v>2.119093468</v>
      </c>
      <c r="K4227">
        <v>5.251814546</v>
      </c>
      <c r="L4227">
        <v>145.7117464</v>
      </c>
      <c r="M4227">
        <v>105.6006518</v>
      </c>
      <c r="N4227">
        <v>2.08857946970819</v>
      </c>
      <c r="O4227">
        <v>1.64894089764479</v>
      </c>
      <c r="P4227">
        <v>0.265590282921049</v>
      </c>
      <c r="Q4227">
        <v>652.273737</v>
      </c>
      <c r="R4227">
        <v>12.1796770848763</v>
      </c>
    </row>
    <row r="4228" spans="1:18">
      <c r="A4228" s="116">
        <v>44813</v>
      </c>
      <c r="B4228">
        <v>1.516444964</v>
      </c>
      <c r="C4228">
        <v>2524.411636</v>
      </c>
      <c r="D4228">
        <v>1.26984359</v>
      </c>
      <c r="E4228">
        <v>15.22292063</v>
      </c>
      <c r="F4228">
        <v>3176.436194</v>
      </c>
      <c r="G4228">
        <v>1287.823418</v>
      </c>
      <c r="H4228">
        <v>27.43020026</v>
      </c>
      <c r="I4228">
        <v>14.03347464</v>
      </c>
      <c r="J4228">
        <v>2.109779272</v>
      </c>
      <c r="K4228">
        <v>5.234614822</v>
      </c>
      <c r="L4228">
        <v>146.4844321</v>
      </c>
      <c r="M4228">
        <v>104.6016664</v>
      </c>
      <c r="N4228">
        <v>2.06110217804415</v>
      </c>
      <c r="O4228">
        <v>1.64478877357112</v>
      </c>
      <c r="P4228">
        <v>0.266335331091946</v>
      </c>
      <c r="Q4228">
        <v>636.237392</v>
      </c>
      <c r="R4228">
        <v>12.6279052770063</v>
      </c>
    </row>
    <row r="4229" spans="1:18">
      <c r="A4229" s="116">
        <v>44816</v>
      </c>
      <c r="B4229">
        <v>1.508203862</v>
      </c>
      <c r="C4229">
        <v>2506.897052</v>
      </c>
      <c r="D4229">
        <v>1.280383331</v>
      </c>
      <c r="E4229">
        <v>16.16088282</v>
      </c>
      <c r="F4229">
        <v>3283.127632</v>
      </c>
      <c r="G4229">
        <v>1311.86293</v>
      </c>
      <c r="H4229">
        <v>27.90039204</v>
      </c>
      <c r="I4229">
        <v>14.13460142</v>
      </c>
      <c r="J4229">
        <v>2.110933643</v>
      </c>
      <c r="K4229">
        <v>5.273558879</v>
      </c>
      <c r="L4229">
        <v>147.2484391</v>
      </c>
      <c r="M4229">
        <v>104.2906926</v>
      </c>
      <c r="N4229">
        <v>2.04733555975025</v>
      </c>
      <c r="O4229">
        <v>1.64382169304487</v>
      </c>
      <c r="P4229">
        <v>0.26644402497459</v>
      </c>
      <c r="Q4229">
        <v>635.254828</v>
      </c>
      <c r="R4229">
        <v>12.396544213736</v>
      </c>
    </row>
    <row r="4230" spans="1:18">
      <c r="A4230" s="116">
        <v>44817</v>
      </c>
      <c r="B4230">
        <v>1.556612184</v>
      </c>
      <c r="C4230">
        <v>2566.196137</v>
      </c>
      <c r="D4230">
        <v>1.312927192</v>
      </c>
      <c r="E4230">
        <v>16.34918276</v>
      </c>
      <c r="F4230">
        <v>3141.872214</v>
      </c>
      <c r="G4230">
        <v>1317.221397</v>
      </c>
      <c r="H4230">
        <v>29.60624071</v>
      </c>
      <c r="I4230">
        <v>14.40980684</v>
      </c>
      <c r="J4230">
        <v>2.174294205</v>
      </c>
      <c r="K4230">
        <v>5.290341753</v>
      </c>
      <c r="L4230">
        <v>150.7132244</v>
      </c>
      <c r="M4230">
        <v>106.7355126</v>
      </c>
      <c r="N4230">
        <v>2.09509658246657</v>
      </c>
      <c r="O4230">
        <v>1.62436849925706</v>
      </c>
      <c r="P4230">
        <v>0.273105497771174</v>
      </c>
      <c r="Q4230">
        <v>652.82318</v>
      </c>
      <c r="R4230">
        <v>12.6225854383358</v>
      </c>
    </row>
    <row r="4231" spans="1:18">
      <c r="A4231" s="116">
        <v>44818</v>
      </c>
      <c r="B4231">
        <v>1.529193835</v>
      </c>
      <c r="C4231">
        <v>2524.896266</v>
      </c>
      <c r="D4231">
        <v>1.314018969</v>
      </c>
      <c r="E4231">
        <v>16.25666864</v>
      </c>
      <c r="F4231">
        <v>3205.675756</v>
      </c>
      <c r="G4231">
        <v>1339.804386</v>
      </c>
      <c r="H4231">
        <v>28.9048607</v>
      </c>
      <c r="I4231">
        <v>14.23488441</v>
      </c>
      <c r="J4231">
        <v>2.17649674</v>
      </c>
      <c r="K4231">
        <v>5.253556609</v>
      </c>
      <c r="L4231">
        <v>148.8292828</v>
      </c>
      <c r="M4231">
        <v>105.9187908</v>
      </c>
      <c r="N4231">
        <v>2.08950800237107</v>
      </c>
      <c r="O4231">
        <v>1.6314463544754</v>
      </c>
      <c r="P4231">
        <v>0.270746887966805</v>
      </c>
      <c r="Q4231">
        <v>658.269117</v>
      </c>
      <c r="R4231">
        <v>12.7630409010077</v>
      </c>
    </row>
    <row r="4232" spans="1:18">
      <c r="A4232" s="116">
        <v>44819</v>
      </c>
      <c r="B4232">
        <v>1.564756789</v>
      </c>
      <c r="C4232">
        <v>2520.143241</v>
      </c>
      <c r="D4232">
        <v>1.290211877</v>
      </c>
      <c r="E4232">
        <v>15.63115488</v>
      </c>
      <c r="F4232">
        <v>3188.868994</v>
      </c>
      <c r="G4232">
        <v>1350.820651</v>
      </c>
      <c r="H4232">
        <v>28.90182035</v>
      </c>
      <c r="I4232">
        <v>14.23488441</v>
      </c>
      <c r="J4232">
        <v>2.177558938</v>
      </c>
      <c r="K4232">
        <v>5.244852283</v>
      </c>
      <c r="L4232">
        <v>149.7911071</v>
      </c>
      <c r="M4232">
        <v>106.1877052</v>
      </c>
      <c r="N4232">
        <v>2.1187705162638</v>
      </c>
      <c r="O4232">
        <v>1.61504028648165</v>
      </c>
      <c r="P4232">
        <v>0.271262309758281</v>
      </c>
      <c r="Q4232">
        <v>664.726947</v>
      </c>
      <c r="R4232">
        <v>12.4067442554461</v>
      </c>
    </row>
    <row r="4233" spans="1:18">
      <c r="A4233" s="116">
        <v>44820</v>
      </c>
      <c r="B4233">
        <v>1.564756789</v>
      </c>
      <c r="C4233">
        <v>2476.636905</v>
      </c>
      <c r="D4233">
        <v>1.264880952</v>
      </c>
      <c r="E4233">
        <v>16.35416667</v>
      </c>
      <c r="F4233">
        <v>3176.056548</v>
      </c>
      <c r="G4233">
        <v>1349.642857</v>
      </c>
      <c r="H4233">
        <v>28.26636905</v>
      </c>
      <c r="I4233">
        <v>14.2672619</v>
      </c>
      <c r="J4233">
        <v>2.177558938</v>
      </c>
      <c r="K4233">
        <v>5.299107143</v>
      </c>
      <c r="L4233">
        <v>147.7083333</v>
      </c>
      <c r="M4233">
        <v>105.6130952</v>
      </c>
      <c r="N4233">
        <v>2.11309523809524</v>
      </c>
      <c r="O4233">
        <v>1.55119047619048</v>
      </c>
      <c r="P4233">
        <v>0.266071428571429</v>
      </c>
      <c r="Q4233">
        <v>653.27381</v>
      </c>
      <c r="R4233">
        <v>12.6078869047619</v>
      </c>
    </row>
    <row r="4234" spans="1:18">
      <c r="A4234" s="116">
        <v>44823</v>
      </c>
      <c r="B4234">
        <v>1.519102126</v>
      </c>
      <c r="C4234">
        <v>2483.707448</v>
      </c>
      <c r="D4234">
        <v>1.257915861</v>
      </c>
      <c r="E4234">
        <v>16.55715772</v>
      </c>
      <c r="F4234">
        <v>3296.521481</v>
      </c>
      <c r="G4234">
        <v>1361.706556</v>
      </c>
      <c r="H4234">
        <v>28.74981418</v>
      </c>
      <c r="I4234">
        <v>14.2672619</v>
      </c>
      <c r="J4234">
        <v>2.177558938</v>
      </c>
      <c r="K4234">
        <v>5.265645905</v>
      </c>
      <c r="L4234">
        <v>147.153263</v>
      </c>
      <c r="M4234">
        <v>106.0710569</v>
      </c>
      <c r="N4234">
        <v>2.11089638769139</v>
      </c>
      <c r="O4234">
        <v>1.47227590307715</v>
      </c>
      <c r="P4234">
        <v>0.262970120410287</v>
      </c>
      <c r="Q4234">
        <v>652.668351</v>
      </c>
      <c r="R4234">
        <v>12.0856250929092</v>
      </c>
    </row>
    <row r="4235" spans="1:18">
      <c r="A4235" s="116">
        <v>44824</v>
      </c>
      <c r="B4235">
        <v>1.519102126</v>
      </c>
      <c r="C4235">
        <v>2492.751457</v>
      </c>
      <c r="D4235">
        <v>1.262442086</v>
      </c>
      <c r="E4235">
        <v>16.8883575</v>
      </c>
      <c r="F4235">
        <v>3213.929159</v>
      </c>
      <c r="G4235">
        <v>1372.664774</v>
      </c>
      <c r="H4235">
        <v>28.86713496</v>
      </c>
      <c r="I4235">
        <v>14.2672619</v>
      </c>
      <c r="J4235">
        <v>2.159766851</v>
      </c>
      <c r="K4235">
        <v>5.269765356</v>
      </c>
      <c r="L4235">
        <v>147.6610372</v>
      </c>
      <c r="M4235">
        <v>106.6656703</v>
      </c>
      <c r="N4235">
        <v>2.1222537737259</v>
      </c>
      <c r="O4235">
        <v>1.43969511283814</v>
      </c>
      <c r="P4235">
        <v>0.271857719324466</v>
      </c>
      <c r="Q4235">
        <v>659.542669</v>
      </c>
      <c r="R4235">
        <v>13.0436407114034</v>
      </c>
    </row>
    <row r="4236" spans="1:18">
      <c r="A4236" s="116">
        <v>44825</v>
      </c>
      <c r="B4236">
        <v>1.519102126</v>
      </c>
      <c r="C4236">
        <v>2526.327701</v>
      </c>
      <c r="D4236">
        <v>1.245473748</v>
      </c>
      <c r="E4236">
        <v>17.02776101</v>
      </c>
      <c r="F4236">
        <v>3200.3621</v>
      </c>
      <c r="G4236">
        <v>1379.60169</v>
      </c>
      <c r="H4236">
        <v>29.43572722</v>
      </c>
      <c r="I4236">
        <v>14.48792999</v>
      </c>
      <c r="J4236">
        <v>2.159766851</v>
      </c>
      <c r="K4236">
        <v>5.276101388</v>
      </c>
      <c r="L4236">
        <v>148.8382619</v>
      </c>
      <c r="M4236">
        <v>107.1575136</v>
      </c>
      <c r="N4236">
        <v>2.14242607121304</v>
      </c>
      <c r="O4236">
        <v>1.50754375377188</v>
      </c>
      <c r="P4236">
        <v>0.274894387447194</v>
      </c>
      <c r="Q4236">
        <v>670.63971</v>
      </c>
      <c r="R4236">
        <v>13.2581472540736</v>
      </c>
    </row>
    <row r="4237" spans="1:18">
      <c r="A4237" s="116">
        <v>44826</v>
      </c>
      <c r="B4237">
        <v>1.520999548</v>
      </c>
      <c r="C4237">
        <v>2516.709318</v>
      </c>
      <c r="D4237">
        <v>1.254553666</v>
      </c>
      <c r="E4237">
        <v>16.7168448</v>
      </c>
      <c r="F4237">
        <v>3259.566461</v>
      </c>
      <c r="G4237">
        <v>1355.562246</v>
      </c>
      <c r="H4237">
        <v>29.48216167</v>
      </c>
      <c r="I4237">
        <v>14.7829294</v>
      </c>
      <c r="J4237">
        <v>2.125244618</v>
      </c>
      <c r="K4237">
        <v>5.252596718</v>
      </c>
      <c r="L4237">
        <v>148.7731447</v>
      </c>
      <c r="M4237">
        <v>106.8207135</v>
      </c>
      <c r="N4237">
        <v>2.1375884389583</v>
      </c>
      <c r="O4237">
        <v>1.49841938883035</v>
      </c>
      <c r="P4237">
        <v>0.278338100255908</v>
      </c>
      <c r="Q4237">
        <v>655.803101</v>
      </c>
      <c r="R4237">
        <v>13.3335842239952</v>
      </c>
    </row>
    <row r="4238" spans="1:18">
      <c r="A4238" s="116">
        <v>44827</v>
      </c>
      <c r="B4238">
        <v>1.504519687</v>
      </c>
      <c r="C4238">
        <v>2545.503294</v>
      </c>
      <c r="D4238">
        <v>1.242224605</v>
      </c>
      <c r="E4238">
        <v>16.19120576</v>
      </c>
      <c r="F4238">
        <v>3166.845411</v>
      </c>
      <c r="G4238">
        <v>1308.411215</v>
      </c>
      <c r="H4238">
        <v>29.10985139</v>
      </c>
      <c r="I4238">
        <v>14.06787192</v>
      </c>
      <c r="J4238">
        <v>2.090393749</v>
      </c>
      <c r="K4238">
        <v>5.151064808</v>
      </c>
      <c r="L4238">
        <v>151.509116</v>
      </c>
      <c r="M4238">
        <v>107.9255401</v>
      </c>
      <c r="N4238">
        <v>2.1908993411981</v>
      </c>
      <c r="O4238">
        <v>1.46376589551095</v>
      </c>
      <c r="P4238">
        <v>0.280067412287421</v>
      </c>
      <c r="Q4238">
        <v>666.768806</v>
      </c>
      <c r="R4238">
        <v>13.1070936111537</v>
      </c>
    </row>
    <row r="4239" spans="1:18">
      <c r="A4239" s="116">
        <v>44830</v>
      </c>
      <c r="B4239">
        <v>1.499380229</v>
      </c>
      <c r="C4239">
        <v>2551.905795</v>
      </c>
      <c r="D4239">
        <v>1.222187791</v>
      </c>
      <c r="E4239">
        <v>15.48915401</v>
      </c>
      <c r="F4239">
        <v>3175.472575</v>
      </c>
      <c r="G4239">
        <v>1317.462039</v>
      </c>
      <c r="H4239">
        <v>28.87356678</v>
      </c>
      <c r="I4239">
        <v>14.06787192</v>
      </c>
      <c r="J4239">
        <v>2.046947629</v>
      </c>
      <c r="K4239">
        <v>5.111558723</v>
      </c>
      <c r="L4239">
        <v>153.4087388</v>
      </c>
      <c r="M4239">
        <v>108.5094515</v>
      </c>
      <c r="N4239">
        <v>2.21568019832662</v>
      </c>
      <c r="O4239">
        <v>1.41571118686086</v>
      </c>
      <c r="P4239">
        <v>0.284319801673381</v>
      </c>
      <c r="Q4239">
        <v>678.6489</v>
      </c>
      <c r="R4239">
        <v>12.7517818407189</v>
      </c>
    </row>
    <row r="4240" spans="1:18">
      <c r="A4240" s="116">
        <v>44831</v>
      </c>
      <c r="B4240">
        <v>1.488964874</v>
      </c>
      <c r="C4240">
        <v>2537.457258</v>
      </c>
      <c r="D4240">
        <v>1.224898974</v>
      </c>
      <c r="E4240">
        <v>15.3145788</v>
      </c>
      <c r="F4240">
        <v>3209.107864</v>
      </c>
      <c r="G4240">
        <v>1317.003419</v>
      </c>
      <c r="H4240">
        <v>29.0332608</v>
      </c>
      <c r="I4240">
        <v>14.5792664</v>
      </c>
      <c r="J4240">
        <v>2.014454461</v>
      </c>
      <c r="K4240">
        <v>5.133354057</v>
      </c>
      <c r="L4240">
        <v>153.4193348</v>
      </c>
      <c r="M4240">
        <v>108.6990985</v>
      </c>
      <c r="N4240">
        <v>2.22256760957414</v>
      </c>
      <c r="O4240">
        <v>1.41576002486789</v>
      </c>
      <c r="P4240">
        <v>0.282716816910165</v>
      </c>
      <c r="Q4240">
        <v>680.214486</v>
      </c>
      <c r="R4240">
        <v>13.1566677028287</v>
      </c>
    </row>
    <row r="4241" spans="1:18">
      <c r="A4241" s="116">
        <v>44832</v>
      </c>
      <c r="B4241">
        <v>1.488653787</v>
      </c>
      <c r="C4241">
        <v>2481.140754</v>
      </c>
      <c r="D4241">
        <v>1.273075744</v>
      </c>
      <c r="E4241">
        <v>15.0867832</v>
      </c>
      <c r="F4241">
        <v>3301.257283</v>
      </c>
      <c r="G4241">
        <v>1321.128488</v>
      </c>
      <c r="H4241">
        <v>27.9898804</v>
      </c>
      <c r="I4241">
        <v>14.41597669</v>
      </c>
      <c r="J4241">
        <v>2.007513033</v>
      </c>
      <c r="K4241">
        <v>5.196872125</v>
      </c>
      <c r="L4241">
        <v>151.0579577</v>
      </c>
      <c r="M4241">
        <v>108.1938056</v>
      </c>
      <c r="N4241">
        <v>2.19257896350813</v>
      </c>
      <c r="O4241">
        <v>1.40279055504447</v>
      </c>
      <c r="P4241">
        <v>0.280435449248697</v>
      </c>
      <c r="Q4241">
        <v>668.506593</v>
      </c>
      <c r="R4241">
        <v>12.5459981600736</v>
      </c>
    </row>
    <row r="4242" spans="1:18">
      <c r="A4242" s="116">
        <v>44833</v>
      </c>
      <c r="B4242">
        <v>1.549469149</v>
      </c>
      <c r="C4242">
        <v>2533.620557</v>
      </c>
      <c r="D4242">
        <v>1.3100477</v>
      </c>
      <c r="E4242">
        <v>15.52854285</v>
      </c>
      <c r="F4242">
        <v>3397.09186</v>
      </c>
      <c r="G4242">
        <v>1321.495615</v>
      </c>
      <c r="H4242">
        <v>28.72749654</v>
      </c>
      <c r="I4242">
        <v>14.32389598</v>
      </c>
      <c r="J4242">
        <v>2.057547315</v>
      </c>
      <c r="K4242">
        <v>5.281274042</v>
      </c>
      <c r="L4242">
        <v>151.4386829</v>
      </c>
      <c r="M4242">
        <v>110.1861825</v>
      </c>
      <c r="N4242">
        <v>2.20033851361748</v>
      </c>
      <c r="O4242">
        <v>1.35651638713648</v>
      </c>
      <c r="P4242">
        <v>0.283735959378366</v>
      </c>
      <c r="Q4242">
        <v>670.487767</v>
      </c>
      <c r="R4242">
        <v>11.7902754269888</v>
      </c>
    </row>
    <row r="4243" spans="1:18">
      <c r="A4243" s="116">
        <v>44834</v>
      </c>
      <c r="B4243">
        <v>1.526866604</v>
      </c>
      <c r="C4243">
        <v>2612.855358</v>
      </c>
      <c r="D4243">
        <v>1.354732896</v>
      </c>
      <c r="E4243">
        <v>14.88737894</v>
      </c>
      <c r="F4243">
        <v>3370.821618</v>
      </c>
      <c r="G4243">
        <v>1341.768197</v>
      </c>
      <c r="H4243">
        <v>29.70946579</v>
      </c>
      <c r="I4243">
        <v>14.61949391</v>
      </c>
      <c r="J4243">
        <v>2.105748204</v>
      </c>
      <c r="K4243">
        <v>5.376444861</v>
      </c>
      <c r="L4243">
        <v>153.5613871</v>
      </c>
      <c r="M4243">
        <v>112.0556076</v>
      </c>
      <c r="N4243">
        <v>2.24148703530147</v>
      </c>
      <c r="O4243">
        <v>1.37988128709778</v>
      </c>
      <c r="P4243">
        <v>0.287722586691659</v>
      </c>
      <c r="Q4243">
        <v>677.444549</v>
      </c>
      <c r="R4243">
        <v>13.105279600125</v>
      </c>
    </row>
    <row r="4244" spans="1:18">
      <c r="A4244" s="116">
        <v>44837</v>
      </c>
      <c r="B4244">
        <v>1.553100061</v>
      </c>
      <c r="C4244">
        <v>2548.802947</v>
      </c>
      <c r="D4244">
        <v>1.297114794</v>
      </c>
      <c r="E4244">
        <v>14.7170043</v>
      </c>
      <c r="F4244">
        <v>3425.184162</v>
      </c>
      <c r="G4244">
        <v>1378.928791</v>
      </c>
      <c r="H4244">
        <v>29.79588705</v>
      </c>
      <c r="I4244">
        <v>13.96347452</v>
      </c>
      <c r="J4244">
        <v>2.027470841</v>
      </c>
      <c r="K4244">
        <v>5.275322284</v>
      </c>
      <c r="L4244">
        <v>144.5979128</v>
      </c>
      <c r="M4244">
        <v>110.12124</v>
      </c>
      <c r="N4244">
        <v>2.20227133210559</v>
      </c>
      <c r="O4244">
        <v>1.33824432166974</v>
      </c>
      <c r="P4244">
        <v>0.267341927562922</v>
      </c>
      <c r="Q4244">
        <v>616.175568</v>
      </c>
      <c r="R4244">
        <v>12.7302025782689</v>
      </c>
    </row>
    <row r="4245" spans="1:18">
      <c r="A4245" s="116">
        <v>44838</v>
      </c>
      <c r="B4245">
        <v>1.639846154</v>
      </c>
      <c r="C4245">
        <v>2629.461538</v>
      </c>
      <c r="D4245">
        <v>1.366769231</v>
      </c>
      <c r="E4245">
        <v>15.30630769</v>
      </c>
      <c r="F4245">
        <v>3546.923077</v>
      </c>
      <c r="G4245">
        <v>1431.415385</v>
      </c>
      <c r="H4245">
        <v>32.19230769</v>
      </c>
      <c r="I4245">
        <v>13.96347452</v>
      </c>
      <c r="J4245">
        <v>2.137846154</v>
      </c>
      <c r="K4245">
        <v>5.418615385</v>
      </c>
      <c r="L4245">
        <v>146.4769231</v>
      </c>
      <c r="M4245">
        <v>110.3923077</v>
      </c>
      <c r="N4245">
        <v>2.20769230769231</v>
      </c>
      <c r="O4245">
        <v>1.40307692307692</v>
      </c>
      <c r="P4245">
        <v>0.275538461538462</v>
      </c>
      <c r="Q4245">
        <v>621.538462</v>
      </c>
      <c r="R4245">
        <v>12.6230769230769</v>
      </c>
    </row>
    <row r="4246" spans="1:18">
      <c r="A4246" s="116">
        <v>44839</v>
      </c>
      <c r="B4246">
        <v>1.65248227</v>
      </c>
      <c r="C4246">
        <v>2639.762566</v>
      </c>
      <c r="D4246">
        <v>1.451279679</v>
      </c>
      <c r="E4246">
        <v>15.71538699</v>
      </c>
      <c r="F4246">
        <v>3469.457293</v>
      </c>
      <c r="G4246">
        <v>1410.97749</v>
      </c>
      <c r="H4246">
        <v>31.50632131</v>
      </c>
      <c r="I4246">
        <v>14.18963922</v>
      </c>
      <c r="J4246">
        <v>2.150477953</v>
      </c>
      <c r="K4246">
        <v>5.435245143</v>
      </c>
      <c r="L4246">
        <v>146.8701819</v>
      </c>
      <c r="M4246">
        <v>110.630589</v>
      </c>
      <c r="N4246">
        <v>2.21245760098674</v>
      </c>
      <c r="O4246">
        <v>1.32947887758249</v>
      </c>
      <c r="P4246">
        <v>0.276749922910885</v>
      </c>
      <c r="Q4246">
        <v>610.931237</v>
      </c>
      <c r="R4246">
        <v>12.6349059512797</v>
      </c>
    </row>
    <row r="4247" spans="1:18">
      <c r="A4247" s="116">
        <v>44840</v>
      </c>
      <c r="B4247">
        <v>1.650109341</v>
      </c>
      <c r="C4247">
        <v>2680.412371</v>
      </c>
      <c r="D4247">
        <v>1.474539206</v>
      </c>
      <c r="E4247">
        <v>16.05904405</v>
      </c>
      <c r="F4247">
        <v>3549.96876</v>
      </c>
      <c r="G4247">
        <v>1442.924086</v>
      </c>
      <c r="H4247">
        <v>32.08372384</v>
      </c>
      <c r="I4247">
        <v>14.28444236</v>
      </c>
      <c r="J4247">
        <v>2.175101531</v>
      </c>
      <c r="K4247">
        <v>5.412058732</v>
      </c>
      <c r="L4247">
        <v>149.1096532</v>
      </c>
      <c r="M4247">
        <v>112.0821618</v>
      </c>
      <c r="N4247">
        <v>2.23367697594502</v>
      </c>
      <c r="O4247">
        <v>1.3417681974383</v>
      </c>
      <c r="P4247">
        <v>0.288347391440175</v>
      </c>
      <c r="Q4247">
        <v>624.804749</v>
      </c>
      <c r="R4247">
        <v>12.4414245548266</v>
      </c>
    </row>
    <row r="4248" spans="1:18">
      <c r="A4248" s="116">
        <v>44841</v>
      </c>
      <c r="B4248">
        <v>1.637562814</v>
      </c>
      <c r="C4248">
        <v>2687.657035</v>
      </c>
      <c r="D4248">
        <v>1.507223618</v>
      </c>
      <c r="E4248">
        <v>15.93121859</v>
      </c>
      <c r="F4248">
        <v>3424.937186</v>
      </c>
      <c r="G4248">
        <v>1432.160804</v>
      </c>
      <c r="H4248">
        <v>32.38850503</v>
      </c>
      <c r="I4248">
        <v>13.83636935</v>
      </c>
      <c r="J4248">
        <v>2.130810302</v>
      </c>
      <c r="K4248">
        <v>5.349717337</v>
      </c>
      <c r="L4248">
        <v>150.1570352</v>
      </c>
      <c r="M4248">
        <v>112.6805905</v>
      </c>
      <c r="N4248">
        <v>2.26460427135678</v>
      </c>
      <c r="O4248">
        <v>1.36981783919598</v>
      </c>
      <c r="P4248">
        <v>0.293341708542714</v>
      </c>
      <c r="Q4248">
        <v>605.841709</v>
      </c>
      <c r="R4248">
        <v>12.488222361809</v>
      </c>
    </row>
    <row r="4249" spans="1:18">
      <c r="A4249" s="116">
        <v>44844</v>
      </c>
      <c r="B4249">
        <v>1.622084722</v>
      </c>
      <c r="C4249">
        <v>2665.476757</v>
      </c>
      <c r="D4249">
        <v>1.456925274</v>
      </c>
      <c r="E4249">
        <v>16.03522132</v>
      </c>
      <c r="F4249">
        <v>3460.193559</v>
      </c>
      <c r="G4249">
        <v>1427.098207</v>
      </c>
      <c r="H4249">
        <v>31.45327622</v>
      </c>
      <c r="I4249">
        <v>14.45406949</v>
      </c>
      <c r="J4249">
        <v>2.130572743</v>
      </c>
      <c r="K4249">
        <v>5.491353324</v>
      </c>
      <c r="L4249">
        <v>154.4502618</v>
      </c>
      <c r="M4249">
        <v>113.2571791</v>
      </c>
      <c r="N4249">
        <v>2.28795811518325</v>
      </c>
      <c r="O4249">
        <v>1.44740599714422</v>
      </c>
      <c r="P4249">
        <v>0.2952562271934</v>
      </c>
      <c r="Q4249">
        <v>613.200063</v>
      </c>
      <c r="R4249">
        <v>12.6170077740758</v>
      </c>
    </row>
    <row r="4250" spans="1:18">
      <c r="A4250" s="116">
        <v>44845</v>
      </c>
      <c r="B4250">
        <v>1.628070175</v>
      </c>
      <c r="C4250">
        <v>2654.14673</v>
      </c>
      <c r="D4250">
        <v>1.488516746</v>
      </c>
      <c r="E4250">
        <v>15.85406699</v>
      </c>
      <c r="F4250">
        <v>3431.69059</v>
      </c>
      <c r="G4250">
        <v>1437.208931</v>
      </c>
      <c r="H4250">
        <v>30.93301435</v>
      </c>
      <c r="I4250">
        <v>14.65677831</v>
      </c>
      <c r="J4250">
        <v>2.129346093</v>
      </c>
      <c r="K4250">
        <v>5.506698565</v>
      </c>
      <c r="L4250">
        <v>154.6570973</v>
      </c>
      <c r="M4250">
        <v>115.1738437</v>
      </c>
      <c r="N4250">
        <v>2.3</v>
      </c>
      <c r="O4250">
        <v>1.46507177033493</v>
      </c>
      <c r="P4250">
        <v>0.298883572567783</v>
      </c>
      <c r="Q4250">
        <v>623.8437</v>
      </c>
      <c r="R4250">
        <v>13.0143540669856</v>
      </c>
    </row>
    <row r="4251" spans="1:18">
      <c r="A4251" s="116">
        <v>44846</v>
      </c>
      <c r="B4251">
        <v>1.694072658</v>
      </c>
      <c r="C4251">
        <v>2664.595284</v>
      </c>
      <c r="D4251">
        <v>1.500637349</v>
      </c>
      <c r="E4251">
        <v>16.00223072</v>
      </c>
      <c r="F4251">
        <v>3387.507967</v>
      </c>
      <c r="G4251">
        <v>1409.289356</v>
      </c>
      <c r="H4251">
        <v>30.56883365</v>
      </c>
      <c r="I4251">
        <v>14.32472913</v>
      </c>
      <c r="J4251">
        <v>2.116156788</v>
      </c>
      <c r="K4251">
        <v>5.472115997</v>
      </c>
      <c r="L4251">
        <v>153.1708094</v>
      </c>
      <c r="M4251">
        <v>116.0946463</v>
      </c>
      <c r="N4251">
        <v>2.29780114722753</v>
      </c>
      <c r="O4251">
        <v>1.40089228808158</v>
      </c>
      <c r="P4251">
        <v>0.297641810070108</v>
      </c>
      <c r="Q4251">
        <v>642.128744</v>
      </c>
      <c r="R4251">
        <v>12.703154875717</v>
      </c>
    </row>
    <row r="4252" spans="1:18">
      <c r="A4252" s="116">
        <v>44847</v>
      </c>
      <c r="B4252">
        <v>1.686408384</v>
      </c>
      <c r="C4252">
        <v>2661.797396</v>
      </c>
      <c r="D4252">
        <v>1.506668784</v>
      </c>
      <c r="E4252">
        <v>16.06065418</v>
      </c>
      <c r="F4252">
        <v>3350.07939</v>
      </c>
      <c r="G4252">
        <v>1424.071134</v>
      </c>
      <c r="H4252">
        <v>30.44617339</v>
      </c>
      <c r="I4252">
        <v>14.4763417</v>
      </c>
      <c r="J4252">
        <v>2.107018101</v>
      </c>
      <c r="K4252">
        <v>5.549698317</v>
      </c>
      <c r="L4252">
        <v>151.4766593</v>
      </c>
      <c r="M4252">
        <v>115.514449</v>
      </c>
      <c r="N4252">
        <v>2.30231819625278</v>
      </c>
      <c r="O4252">
        <v>1.39393458240711</v>
      </c>
      <c r="P4252">
        <v>0.298666243251826</v>
      </c>
      <c r="Q4252">
        <v>624.801524</v>
      </c>
      <c r="R4252">
        <v>12.8175611305176</v>
      </c>
    </row>
    <row r="4253" spans="1:18">
      <c r="A4253" s="116">
        <v>44848</v>
      </c>
      <c r="B4253">
        <v>1.688185926</v>
      </c>
      <c r="C4253">
        <v>2671.320207</v>
      </c>
      <c r="D4253">
        <v>1.519367334</v>
      </c>
      <c r="E4253">
        <v>15.85732731</v>
      </c>
      <c r="F4253">
        <v>3210.135571</v>
      </c>
      <c r="G4253">
        <v>1450.500323</v>
      </c>
      <c r="H4253">
        <v>30.28566817</v>
      </c>
      <c r="I4253">
        <v>14.5902195</v>
      </c>
      <c r="J4253">
        <v>2.153001937</v>
      </c>
      <c r="K4253">
        <v>5.568915429</v>
      </c>
      <c r="L4253">
        <v>154.825694</v>
      </c>
      <c r="M4253">
        <v>117.1885087</v>
      </c>
      <c r="N4253">
        <v>2.34021949644932</v>
      </c>
      <c r="O4253">
        <v>1.39041316978696</v>
      </c>
      <c r="P4253">
        <v>0.304067140090381</v>
      </c>
      <c r="Q4253">
        <v>633.473209</v>
      </c>
      <c r="R4253">
        <v>12.5040348612008</v>
      </c>
    </row>
    <row r="4254" spans="1:18">
      <c r="A4254" s="116">
        <v>44851</v>
      </c>
      <c r="B4254">
        <v>1.620349762</v>
      </c>
      <c r="C4254">
        <v>2627.933227</v>
      </c>
      <c r="D4254">
        <v>1.487281399</v>
      </c>
      <c r="E4254">
        <v>15.44022258</v>
      </c>
      <c r="F4254">
        <v>3180.27027</v>
      </c>
      <c r="G4254">
        <v>1450.715421</v>
      </c>
      <c r="H4254">
        <v>29.70111288</v>
      </c>
      <c r="I4254">
        <v>14.16661367</v>
      </c>
      <c r="J4254">
        <v>2.058823529</v>
      </c>
      <c r="K4254">
        <v>5.493322734</v>
      </c>
      <c r="L4254">
        <v>150.9220986</v>
      </c>
      <c r="M4254">
        <v>118.6693164</v>
      </c>
      <c r="N4254">
        <v>2.30524642289348</v>
      </c>
      <c r="O4254">
        <v>1.36868044515103</v>
      </c>
      <c r="P4254">
        <v>0.298410174880763</v>
      </c>
      <c r="Q4254">
        <v>623.449921</v>
      </c>
      <c r="R4254">
        <v>12.3370429252782</v>
      </c>
    </row>
    <row r="4255" spans="1:18">
      <c r="A4255" s="116">
        <v>44852</v>
      </c>
      <c r="B4255">
        <v>1.566967824</v>
      </c>
      <c r="C4255">
        <v>2618.877794</v>
      </c>
      <c r="D4255">
        <v>1.473450626</v>
      </c>
      <c r="E4255">
        <v>15.62941829</v>
      </c>
      <c r="F4255">
        <v>3194.499921</v>
      </c>
      <c r="G4255">
        <v>1436.994769</v>
      </c>
      <c r="H4255">
        <v>29.63227136</v>
      </c>
      <c r="I4255">
        <v>13.98383262</v>
      </c>
      <c r="J4255">
        <v>2.067364083</v>
      </c>
      <c r="K4255">
        <v>5.408622603</v>
      </c>
      <c r="L4255">
        <v>150.9113964</v>
      </c>
      <c r="M4255">
        <v>119.4404819</v>
      </c>
      <c r="N4255">
        <v>2.29830401014424</v>
      </c>
      <c r="O4255">
        <v>1.35187826913932</v>
      </c>
      <c r="P4255">
        <v>0.295926454271675</v>
      </c>
      <c r="Q4255">
        <v>614.756697</v>
      </c>
      <c r="R4255">
        <v>12.1176097638294</v>
      </c>
    </row>
    <row r="4256" spans="1:18">
      <c r="A4256" s="116">
        <v>44853</v>
      </c>
      <c r="B4256">
        <v>1.575598086</v>
      </c>
      <c r="C4256">
        <v>2616.746411</v>
      </c>
      <c r="D4256">
        <v>1.460127592</v>
      </c>
      <c r="E4256">
        <v>15.78389155</v>
      </c>
      <c r="F4256">
        <v>3176.443381</v>
      </c>
      <c r="G4256">
        <v>1408.4689</v>
      </c>
      <c r="H4256">
        <v>29.40191388</v>
      </c>
      <c r="I4256">
        <v>13.98979266</v>
      </c>
      <c r="J4256">
        <v>2.096810207</v>
      </c>
      <c r="K4256">
        <v>5.366028708</v>
      </c>
      <c r="L4256">
        <v>151.291866</v>
      </c>
      <c r="M4256">
        <v>119.708134</v>
      </c>
      <c r="N4256">
        <v>2.31259968102073</v>
      </c>
      <c r="O4256">
        <v>1.29649122807018</v>
      </c>
      <c r="P4256">
        <v>0.297448165869219</v>
      </c>
      <c r="Q4256">
        <v>623.604466</v>
      </c>
      <c r="R4256">
        <v>12.0614035087719</v>
      </c>
    </row>
    <row r="4257" spans="1:18">
      <c r="A4257" s="116">
        <v>44854</v>
      </c>
      <c r="B4257">
        <v>1.598247012</v>
      </c>
      <c r="C4257">
        <v>2602.709163</v>
      </c>
      <c r="D4257">
        <v>1.446055777</v>
      </c>
      <c r="E4257">
        <v>15.96494024</v>
      </c>
      <c r="F4257">
        <v>3288.717131</v>
      </c>
      <c r="G4257">
        <v>1458.374502</v>
      </c>
      <c r="H4257">
        <v>29.93625498</v>
      </c>
      <c r="I4257">
        <v>13.98581673</v>
      </c>
      <c r="J4257">
        <v>2.140717131</v>
      </c>
      <c r="K4257">
        <v>5.493545817</v>
      </c>
      <c r="L4257">
        <v>151.0119522</v>
      </c>
      <c r="M4257">
        <v>119.7051793</v>
      </c>
      <c r="N4257">
        <v>2.31075697211155</v>
      </c>
      <c r="O4257">
        <v>1.28127490039841</v>
      </c>
      <c r="P4257">
        <v>0.293067729083665</v>
      </c>
      <c r="Q4257">
        <v>624.621514</v>
      </c>
      <c r="R4257">
        <v>12.1792828685259</v>
      </c>
    </row>
    <row r="4258" spans="1:18">
      <c r="A4258" s="116">
        <v>44855</v>
      </c>
      <c r="B4258">
        <v>1.569076368</v>
      </c>
      <c r="C4258">
        <v>2547.514505</v>
      </c>
      <c r="D4258">
        <v>1.359573467</v>
      </c>
      <c r="E4258">
        <v>15.54100674</v>
      </c>
      <c r="F4258">
        <v>3165.28148</v>
      </c>
      <c r="G4258">
        <v>1461.596362</v>
      </c>
      <c r="H4258">
        <v>28.83017093</v>
      </c>
      <c r="I4258">
        <v>13.14756155</v>
      </c>
      <c r="J4258">
        <v>2.08264074</v>
      </c>
      <c r="K4258">
        <v>5.51215305</v>
      </c>
      <c r="L4258">
        <v>148.7533323</v>
      </c>
      <c r="M4258">
        <v>117.3984632</v>
      </c>
      <c r="N4258">
        <v>2.31786106319586</v>
      </c>
      <c r="O4258">
        <v>1.28790967539595</v>
      </c>
      <c r="P4258">
        <v>0.288223302493335</v>
      </c>
      <c r="Q4258">
        <v>611.57284</v>
      </c>
      <c r="R4258">
        <v>12.0079974909832</v>
      </c>
    </row>
    <row r="4259" spans="1:18">
      <c r="A4259" s="116">
        <v>44858</v>
      </c>
      <c r="B4259">
        <v>1.568938193</v>
      </c>
      <c r="C4259">
        <v>2609.11252</v>
      </c>
      <c r="D4259">
        <v>1.368621236</v>
      </c>
      <c r="E4259">
        <v>15.92393027</v>
      </c>
      <c r="F4259">
        <v>3142.440571</v>
      </c>
      <c r="G4259">
        <v>1459.492868</v>
      </c>
      <c r="H4259">
        <v>30.45166403</v>
      </c>
      <c r="I4259">
        <v>13.26275753</v>
      </c>
      <c r="J4259">
        <v>2.132171157</v>
      </c>
      <c r="K4259">
        <v>5.499683043</v>
      </c>
      <c r="L4259">
        <v>157.3193712</v>
      </c>
      <c r="M4259">
        <v>120.562599</v>
      </c>
      <c r="N4259">
        <v>2.34247226624406</v>
      </c>
      <c r="O4259">
        <v>1.2540412044374</v>
      </c>
      <c r="P4259">
        <v>0.287321711568938</v>
      </c>
      <c r="Q4259">
        <v>618.066561</v>
      </c>
      <c r="R4259">
        <v>11.945324881141</v>
      </c>
    </row>
    <row r="4260" spans="1:18">
      <c r="A4260" s="116">
        <v>44859</v>
      </c>
      <c r="B4260">
        <v>1.58195183</v>
      </c>
      <c r="C4260">
        <v>2569.361902</v>
      </c>
      <c r="D4260">
        <v>1.333750391</v>
      </c>
      <c r="E4260">
        <v>15.74913982</v>
      </c>
      <c r="F4260">
        <v>3009.477635</v>
      </c>
      <c r="G4260">
        <v>1440.616203</v>
      </c>
      <c r="H4260">
        <v>29.5276822</v>
      </c>
      <c r="I4260">
        <v>13.10760088</v>
      </c>
      <c r="J4260">
        <v>2.05833594</v>
      </c>
      <c r="K4260">
        <v>5.391147951</v>
      </c>
      <c r="L4260">
        <v>147.9668439</v>
      </c>
      <c r="M4260">
        <v>118.2264623</v>
      </c>
      <c r="N4260">
        <v>2.31169846731311</v>
      </c>
      <c r="O4260">
        <v>1.27416327807319</v>
      </c>
      <c r="P4260">
        <v>0.283234282139506</v>
      </c>
      <c r="Q4260">
        <v>607.053488</v>
      </c>
      <c r="R4260">
        <v>11.7258367219268</v>
      </c>
    </row>
    <row r="4261" spans="1:18">
      <c r="A4261" s="116">
        <v>44860</v>
      </c>
      <c r="B4261">
        <v>1.629213483</v>
      </c>
      <c r="C4261">
        <v>2571.648453</v>
      </c>
      <c r="D4261">
        <v>1.325996614</v>
      </c>
      <c r="E4261">
        <v>15.75034631</v>
      </c>
      <c r="F4261">
        <v>2998.507003</v>
      </c>
      <c r="G4261">
        <v>1461.751578</v>
      </c>
      <c r="H4261">
        <v>30.15237802</v>
      </c>
      <c r="I4261">
        <v>13.0429429</v>
      </c>
      <c r="J4261">
        <v>2.073880252</v>
      </c>
      <c r="K4261">
        <v>5.522394952</v>
      </c>
      <c r="L4261">
        <v>144.0049254</v>
      </c>
      <c r="M4261">
        <v>118.4669848</v>
      </c>
      <c r="N4261">
        <v>2.27505002308758</v>
      </c>
      <c r="O4261">
        <v>1.2439587501924</v>
      </c>
      <c r="P4261">
        <v>0.274896105895028</v>
      </c>
      <c r="Q4261">
        <v>594.889949</v>
      </c>
      <c r="R4261">
        <v>11.6284438971833</v>
      </c>
    </row>
    <row r="4262" spans="1:18">
      <c r="A4262" s="116">
        <v>44861</v>
      </c>
      <c r="B4262">
        <v>1.610327183</v>
      </c>
      <c r="C4262">
        <v>2579.15956</v>
      </c>
      <c r="D4262">
        <v>1.315552799</v>
      </c>
      <c r="E4262">
        <v>15.66599473</v>
      </c>
      <c r="F4262">
        <v>3007.644596</v>
      </c>
      <c r="G4262">
        <v>1486.757637</v>
      </c>
      <c r="H4262">
        <v>30.03566444</v>
      </c>
      <c r="I4262">
        <v>13.14560397</v>
      </c>
      <c r="J4262">
        <v>2.070243449</v>
      </c>
      <c r="K4262">
        <v>5.475112421</v>
      </c>
      <c r="L4262">
        <v>158.6650164</v>
      </c>
      <c r="M4262">
        <v>120.654365</v>
      </c>
      <c r="N4262">
        <v>2.29198325321755</v>
      </c>
      <c r="O4262">
        <v>1.21119553419135</v>
      </c>
      <c r="P4262">
        <v>0.274616219568925</v>
      </c>
      <c r="Q4262">
        <v>597.922158</v>
      </c>
      <c r="R4262">
        <v>11.6839820127152</v>
      </c>
    </row>
    <row r="4263" spans="1:18">
      <c r="A4263" s="116">
        <v>44862</v>
      </c>
      <c r="B4263">
        <v>1.5646545</v>
      </c>
      <c r="C4263">
        <v>2572.531586</v>
      </c>
      <c r="D4263">
        <v>1.417563563</v>
      </c>
      <c r="E4263">
        <v>15.57994073</v>
      </c>
      <c r="F4263">
        <v>2963.656216</v>
      </c>
      <c r="G4263">
        <v>1473.45188</v>
      </c>
      <c r="H4263">
        <v>29.98752145</v>
      </c>
      <c r="I4263">
        <v>12.8068944</v>
      </c>
      <c r="J4263">
        <v>1.996256434</v>
      </c>
      <c r="K4263">
        <v>5.406332865</v>
      </c>
      <c r="L4263">
        <v>145.0787709</v>
      </c>
      <c r="M4263">
        <v>120.9951646</v>
      </c>
      <c r="N4263">
        <v>2.30556855404773</v>
      </c>
      <c r="O4263">
        <v>1.17158009670878</v>
      </c>
      <c r="P4263">
        <v>0.274216190921853</v>
      </c>
      <c r="Q4263">
        <v>601.622212</v>
      </c>
      <c r="R4263">
        <v>11.6089533614101</v>
      </c>
    </row>
    <row r="4264" spans="1:18">
      <c r="A4264" s="116">
        <v>44865</v>
      </c>
      <c r="B4264">
        <v>1.575582304</v>
      </c>
      <c r="C4264">
        <v>2561.904018</v>
      </c>
      <c r="D4264">
        <v>1.402219791</v>
      </c>
      <c r="E4264">
        <v>15.39033922</v>
      </c>
      <c r="F4264">
        <v>2889.229326</v>
      </c>
      <c r="G4264">
        <v>1445.990308</v>
      </c>
      <c r="H4264">
        <v>29.95935595</v>
      </c>
      <c r="I4264">
        <v>12.8068944</v>
      </c>
      <c r="J4264">
        <v>1.910583086</v>
      </c>
      <c r="K4264">
        <v>5.344536501</v>
      </c>
      <c r="L4264">
        <v>144.4896045</v>
      </c>
      <c r="M4264">
        <v>120.8707207</v>
      </c>
      <c r="N4264">
        <v>2.31061435047679</v>
      </c>
      <c r="O4264">
        <v>1.15679224636548</v>
      </c>
      <c r="P4264">
        <v>0.28091292793497</v>
      </c>
      <c r="Q4264">
        <v>556.979834</v>
      </c>
      <c r="R4264">
        <v>12.4628732218227</v>
      </c>
    </row>
    <row r="4265" spans="1:18">
      <c r="A4265" s="116">
        <v>44866</v>
      </c>
      <c r="B4265">
        <v>1.595152463</v>
      </c>
      <c r="C4265">
        <v>2584.128225</v>
      </c>
      <c r="D4265">
        <v>1.409225958</v>
      </c>
      <c r="E4265">
        <v>16.67709148</v>
      </c>
      <c r="F4265">
        <v>2942.533229</v>
      </c>
      <c r="G4265">
        <v>1477.451134</v>
      </c>
      <c r="H4265">
        <v>31.27443315</v>
      </c>
      <c r="I4265">
        <v>12.7460516</v>
      </c>
      <c r="J4265">
        <v>1.95308835</v>
      </c>
      <c r="K4265">
        <v>5.489757623</v>
      </c>
      <c r="L4265">
        <v>125.1446443</v>
      </c>
      <c r="M4265">
        <v>121.668491</v>
      </c>
      <c r="N4265">
        <v>2.3113369820172</v>
      </c>
      <c r="O4265">
        <v>1.20406567630962</v>
      </c>
      <c r="P4265">
        <v>0.288193901485536</v>
      </c>
      <c r="Q4265">
        <v>561.376075</v>
      </c>
      <c r="R4265">
        <v>12.7443315089914</v>
      </c>
    </row>
    <row r="4266" spans="1:18">
      <c r="A4266" s="116">
        <v>44867</v>
      </c>
      <c r="B4266">
        <v>1.611119861</v>
      </c>
      <c r="C4266">
        <v>2608.993542</v>
      </c>
      <c r="D4266">
        <v>1.429516459</v>
      </c>
      <c r="E4266">
        <v>17.19168373</v>
      </c>
      <c r="F4266">
        <v>2909.481808</v>
      </c>
      <c r="G4266">
        <v>1484.485746</v>
      </c>
      <c r="H4266">
        <v>31.15451252</v>
      </c>
      <c r="I4266">
        <v>12.86690817</v>
      </c>
      <c r="J4266">
        <v>1.960781225</v>
      </c>
      <c r="K4266">
        <v>5.517561821</v>
      </c>
      <c r="L4266">
        <v>129.3117026</v>
      </c>
      <c r="M4266">
        <v>123.8194991</v>
      </c>
      <c r="N4266">
        <v>2.32808316270279</v>
      </c>
      <c r="O4266">
        <v>1.27579146322256</v>
      </c>
      <c r="P4266">
        <v>0.290911954638526</v>
      </c>
      <c r="Q4266">
        <v>568.593479</v>
      </c>
      <c r="R4266">
        <v>11.9467632698063</v>
      </c>
    </row>
    <row r="4267" spans="1:18">
      <c r="A4267" s="116">
        <v>44868</v>
      </c>
      <c r="B4267">
        <v>1.632734213</v>
      </c>
      <c r="C4267">
        <v>2577.779545</v>
      </c>
      <c r="D4267">
        <v>1.446954032</v>
      </c>
      <c r="E4267">
        <v>16.3798314</v>
      </c>
      <c r="F4267">
        <v>2885.573405</v>
      </c>
      <c r="G4267">
        <v>1468.108796</v>
      </c>
      <c r="H4267">
        <v>30.09384444</v>
      </c>
      <c r="I4267">
        <v>12.86690817</v>
      </c>
      <c r="J4267">
        <v>1.960235406</v>
      </c>
      <c r="K4267">
        <v>5.49610307</v>
      </c>
      <c r="L4267">
        <v>132.6069668</v>
      </c>
      <c r="M4267">
        <v>124.444091</v>
      </c>
      <c r="N4267">
        <v>2.35104183235247</v>
      </c>
      <c r="O4267">
        <v>1.34006680451726</v>
      </c>
      <c r="P4267">
        <v>0.293780817560044</v>
      </c>
      <c r="Q4267">
        <v>558.294894</v>
      </c>
      <c r="R4267">
        <v>11.977095594083</v>
      </c>
    </row>
    <row r="4268" spans="1:18">
      <c r="A4268" s="116">
        <v>44869</v>
      </c>
      <c r="B4268">
        <v>1.652335292</v>
      </c>
      <c r="C4268">
        <v>2549.953603</v>
      </c>
      <c r="D4268">
        <v>1.406897618</v>
      </c>
      <c r="E4268">
        <v>16.64089081</v>
      </c>
      <c r="F4268">
        <v>2880.451593</v>
      </c>
      <c r="G4268">
        <v>1486.127436</v>
      </c>
      <c r="H4268">
        <v>30.87689453</v>
      </c>
      <c r="I4268">
        <v>13.2387875</v>
      </c>
      <c r="J4268">
        <v>2.016084132</v>
      </c>
      <c r="K4268">
        <v>5.744664398</v>
      </c>
      <c r="L4268">
        <v>131.7042994</v>
      </c>
      <c r="M4268">
        <v>123.9560779</v>
      </c>
      <c r="N4268">
        <v>2.31982678626663</v>
      </c>
      <c r="O4268">
        <v>1.36374884008661</v>
      </c>
      <c r="P4268">
        <v>0.28935972780699</v>
      </c>
      <c r="Q4268">
        <v>540.519641</v>
      </c>
      <c r="R4268">
        <v>11.7576554283947</v>
      </c>
    </row>
    <row r="4269" spans="1:18">
      <c r="A4269" s="116">
        <v>44872</v>
      </c>
      <c r="B4269">
        <v>1.635690028</v>
      </c>
      <c r="C4269">
        <v>2593.238654</v>
      </c>
      <c r="D4269">
        <v>1.429607904</v>
      </c>
      <c r="E4269">
        <v>16.30750232</v>
      </c>
      <c r="F4269">
        <v>2929.484409</v>
      </c>
      <c r="G4269">
        <v>1511.531337</v>
      </c>
      <c r="H4269">
        <v>31.9079963</v>
      </c>
      <c r="I4269">
        <v>13.26119173</v>
      </c>
      <c r="J4269">
        <v>2.017598024</v>
      </c>
      <c r="K4269">
        <v>5.592466811</v>
      </c>
      <c r="L4269">
        <v>134.5168262</v>
      </c>
      <c r="M4269">
        <v>125.4631059</v>
      </c>
      <c r="N4269">
        <v>2.31552948440877</v>
      </c>
      <c r="O4269">
        <v>1.36986724297623</v>
      </c>
      <c r="P4269">
        <v>0.288360605125039</v>
      </c>
      <c r="Q4269">
        <v>532.417413</v>
      </c>
      <c r="R4269">
        <v>11.7050015436863</v>
      </c>
    </row>
    <row r="4270" spans="1:18">
      <c r="A4270" s="116">
        <v>44873</v>
      </c>
      <c r="B4270">
        <v>1.648162387</v>
      </c>
      <c r="C4270">
        <v>2569.275719</v>
      </c>
      <c r="D4270">
        <v>1.437182839</v>
      </c>
      <c r="E4270">
        <v>16.67538059</v>
      </c>
      <c r="F4270">
        <v>2961.325542</v>
      </c>
      <c r="G4270">
        <v>1534.876211</v>
      </c>
      <c r="H4270">
        <v>31.90834999</v>
      </c>
      <c r="I4270">
        <v>13.71244041</v>
      </c>
      <c r="J4270">
        <v>2.035675842</v>
      </c>
      <c r="K4270">
        <v>5.654313394</v>
      </c>
      <c r="L4270">
        <v>131.2163617</v>
      </c>
      <c r="M4270">
        <v>125.6035676</v>
      </c>
      <c r="N4270">
        <v>2.30662771028756</v>
      </c>
      <c r="O4270">
        <v>1.36752268183915</v>
      </c>
      <c r="P4270">
        <v>0.292172843303091</v>
      </c>
      <c r="Q4270">
        <v>521.297863</v>
      </c>
      <c r="R4270">
        <v>11.3832077502691</v>
      </c>
    </row>
    <row r="4271" spans="1:18">
      <c r="A4271" s="116">
        <v>44874</v>
      </c>
      <c r="B4271">
        <v>1.635147745</v>
      </c>
      <c r="C4271">
        <v>2651.866252</v>
      </c>
      <c r="D4271">
        <v>1.470762053</v>
      </c>
      <c r="E4271">
        <v>17.34992224</v>
      </c>
      <c r="F4271">
        <v>2881.477449</v>
      </c>
      <c r="G4271">
        <v>1534.992224</v>
      </c>
      <c r="H4271">
        <v>33.15707621</v>
      </c>
      <c r="I4271">
        <v>13.97947123</v>
      </c>
      <c r="J4271">
        <v>2.015085537</v>
      </c>
      <c r="K4271">
        <v>5.765474339</v>
      </c>
      <c r="L4271">
        <v>136.096423</v>
      </c>
      <c r="M4271">
        <v>127.0435459</v>
      </c>
      <c r="N4271">
        <v>2.33281493001555</v>
      </c>
      <c r="O4271">
        <v>1.3646967340591</v>
      </c>
      <c r="P4271">
        <v>0.301399688958009</v>
      </c>
      <c r="Q4271">
        <v>505.054432</v>
      </c>
      <c r="R4271">
        <v>11.1819595645412</v>
      </c>
    </row>
    <row r="4272" spans="1:18">
      <c r="A4272" s="116">
        <v>44875</v>
      </c>
      <c r="B4272">
        <v>1.597854012</v>
      </c>
      <c r="C4272">
        <v>2577.678706</v>
      </c>
      <c r="D4272">
        <v>1.43917183</v>
      </c>
      <c r="E4272">
        <v>17.72253287</v>
      </c>
      <c r="F4272">
        <v>2965.08992</v>
      </c>
      <c r="G4272">
        <v>1575.487381</v>
      </c>
      <c r="H4272">
        <v>31.87244975</v>
      </c>
      <c r="I4272">
        <v>13.93199335</v>
      </c>
      <c r="J4272">
        <v>1.973250718</v>
      </c>
      <c r="K4272">
        <v>5.748828774</v>
      </c>
      <c r="L4272">
        <v>133.2779205</v>
      </c>
      <c r="M4272">
        <v>123.4653166</v>
      </c>
      <c r="N4272">
        <v>2.26688831796887</v>
      </c>
      <c r="O4272">
        <v>1.32431615535741</v>
      </c>
      <c r="P4272">
        <v>0.293335348345172</v>
      </c>
      <c r="Q4272">
        <v>490.025691</v>
      </c>
      <c r="R4272">
        <v>10.8206135711047</v>
      </c>
    </row>
    <row r="4273" spans="1:18">
      <c r="A4273" s="116">
        <v>44876</v>
      </c>
      <c r="B4273">
        <v>1.667263503</v>
      </c>
      <c r="C4273">
        <v>2633.169203</v>
      </c>
      <c r="D4273">
        <v>1.465681886</v>
      </c>
      <c r="E4273">
        <v>18.17666368</v>
      </c>
      <c r="F4273">
        <v>3042.599224</v>
      </c>
      <c r="G4273">
        <v>1534.7359</v>
      </c>
      <c r="H4273">
        <v>32.05013429</v>
      </c>
      <c r="I4273">
        <v>14.42599224</v>
      </c>
      <c r="J4273">
        <v>2.047000895</v>
      </c>
      <c r="K4273">
        <v>5.923903312</v>
      </c>
      <c r="L4273">
        <v>135.4670248</v>
      </c>
      <c r="M4273">
        <v>124.3822739</v>
      </c>
      <c r="N4273">
        <v>2.24022679797075</v>
      </c>
      <c r="O4273">
        <v>1.33467621605491</v>
      </c>
      <c r="P4273">
        <v>0.293046851686064</v>
      </c>
      <c r="Q4273">
        <v>487.615637</v>
      </c>
      <c r="R4273">
        <v>10.8363175171591</v>
      </c>
    </row>
    <row r="4274" spans="1:18">
      <c r="A4274" s="116">
        <v>44879</v>
      </c>
      <c r="B4274">
        <v>1.649193548</v>
      </c>
      <c r="C4274">
        <v>2624.4773</v>
      </c>
      <c r="D4274">
        <v>1.48655914</v>
      </c>
      <c r="E4274">
        <v>19.48626045</v>
      </c>
      <c r="F4274">
        <v>3049.208483</v>
      </c>
      <c r="G4274">
        <v>1532.258065</v>
      </c>
      <c r="H4274">
        <v>32.06391876</v>
      </c>
      <c r="I4274">
        <v>14.92264038</v>
      </c>
      <c r="J4274">
        <v>2.107078853</v>
      </c>
      <c r="K4274">
        <v>5.769862605</v>
      </c>
      <c r="L4274">
        <v>147.6062612</v>
      </c>
      <c r="M4274">
        <v>126.2724014</v>
      </c>
      <c r="N4274">
        <v>2.24223416965352</v>
      </c>
      <c r="O4274">
        <v>1.29226403823178</v>
      </c>
      <c r="P4274">
        <v>0.296146953405018</v>
      </c>
      <c r="Q4274">
        <v>493.354241</v>
      </c>
      <c r="R4274">
        <v>10.9169653524492</v>
      </c>
    </row>
    <row r="4275" spans="1:18">
      <c r="A4275" s="116">
        <v>44880</v>
      </c>
      <c r="B4275">
        <v>1.637507401</v>
      </c>
      <c r="C4275">
        <v>2627.442274</v>
      </c>
      <c r="D4275">
        <v>1.490970989</v>
      </c>
      <c r="E4275">
        <v>20.26198934</v>
      </c>
      <c r="F4275">
        <v>3092.643576</v>
      </c>
      <c r="G4275">
        <v>1502.368265</v>
      </c>
      <c r="H4275">
        <v>32.47483718</v>
      </c>
      <c r="I4275">
        <v>15.70159858</v>
      </c>
      <c r="J4275">
        <v>2.081705151</v>
      </c>
      <c r="K4275">
        <v>5.680580225</v>
      </c>
      <c r="L4275">
        <v>136.6044997</v>
      </c>
      <c r="M4275">
        <v>125.5210184</v>
      </c>
      <c r="N4275">
        <v>2.22232089994079</v>
      </c>
      <c r="O4275">
        <v>1.33200118413262</v>
      </c>
      <c r="P4275">
        <v>0.300325636471285</v>
      </c>
      <c r="Q4275">
        <v>504.73653</v>
      </c>
      <c r="R4275">
        <v>10.9643280047365</v>
      </c>
    </row>
    <row r="4276" spans="1:18">
      <c r="A4276" s="116">
        <v>44881</v>
      </c>
      <c r="B4276">
        <v>1.620623145</v>
      </c>
      <c r="C4276">
        <v>2645.697329</v>
      </c>
      <c r="D4276">
        <v>1.458160237</v>
      </c>
      <c r="E4276">
        <v>20.26198934</v>
      </c>
      <c r="F4276">
        <v>3075.014837</v>
      </c>
      <c r="G4276">
        <v>1487.744807</v>
      </c>
      <c r="H4276">
        <v>32.56676558</v>
      </c>
      <c r="I4276">
        <v>15.90652819</v>
      </c>
      <c r="J4276">
        <v>2.059940653</v>
      </c>
      <c r="K4276">
        <v>5.59421365</v>
      </c>
      <c r="L4276">
        <v>137.0029674</v>
      </c>
      <c r="M4276">
        <v>125.2047478</v>
      </c>
      <c r="N4276">
        <v>2.22759643916914</v>
      </c>
      <c r="O4276">
        <v>1.30578635014837</v>
      </c>
      <c r="P4276">
        <v>0.300741839762611</v>
      </c>
      <c r="Q4276">
        <v>493.397626</v>
      </c>
      <c r="R4276">
        <v>11.053412462908</v>
      </c>
    </row>
    <row r="4277" spans="1:18">
      <c r="A4277" s="116">
        <v>44882</v>
      </c>
      <c r="B4277">
        <v>1.630444544</v>
      </c>
      <c r="C4277">
        <v>2641.146535</v>
      </c>
      <c r="D4277">
        <v>1.452177818</v>
      </c>
      <c r="E4277">
        <v>16.92560994</v>
      </c>
      <c r="F4277">
        <v>2999.925161</v>
      </c>
      <c r="G4277">
        <v>1473.955995</v>
      </c>
      <c r="H4277">
        <v>31.54467894</v>
      </c>
      <c r="I4277">
        <v>15.33303398</v>
      </c>
      <c r="J4277">
        <v>2.040862146</v>
      </c>
      <c r="K4277">
        <v>5.517138153</v>
      </c>
      <c r="L4277">
        <v>139.3354288</v>
      </c>
      <c r="M4277">
        <v>123.9664721</v>
      </c>
      <c r="N4277">
        <v>2.24517287831163</v>
      </c>
      <c r="O4277">
        <v>1.29516539440204</v>
      </c>
      <c r="P4277">
        <v>0.295315072593923</v>
      </c>
      <c r="Q4277">
        <v>500.82323</v>
      </c>
      <c r="R4277">
        <v>10.9901212393354</v>
      </c>
    </row>
    <row r="4278" spans="1:18">
      <c r="A4278" s="116">
        <v>44883</v>
      </c>
      <c r="B4278">
        <v>1.652226053</v>
      </c>
      <c r="C4278">
        <v>2645.405486</v>
      </c>
      <c r="D4278">
        <v>1.455853695</v>
      </c>
      <c r="E4278">
        <v>17.1698396</v>
      </c>
      <c r="F4278">
        <v>2903.417778</v>
      </c>
      <c r="G4278">
        <v>1464.473092</v>
      </c>
      <c r="H4278">
        <v>31.62194574</v>
      </c>
      <c r="I4278">
        <v>15.40998351</v>
      </c>
      <c r="J4278">
        <v>2.060860441</v>
      </c>
      <c r="K4278">
        <v>5.4561535</v>
      </c>
      <c r="L4278">
        <v>139.2444911</v>
      </c>
      <c r="M4278">
        <v>124.7878879</v>
      </c>
      <c r="N4278">
        <v>2.2485384500075</v>
      </c>
      <c r="O4278">
        <v>1.26712636786089</v>
      </c>
      <c r="P4278">
        <v>0.300554639484335</v>
      </c>
      <c r="Q4278">
        <v>514.840354</v>
      </c>
      <c r="R4278">
        <v>10.9541298156199</v>
      </c>
    </row>
    <row r="4279" spans="1:18">
      <c r="A4279" s="116">
        <v>44886</v>
      </c>
      <c r="B4279">
        <v>1.636184709</v>
      </c>
      <c r="C4279">
        <v>2633.838002</v>
      </c>
      <c r="D4279">
        <v>1.42997729</v>
      </c>
      <c r="E4279">
        <v>17.05071915</v>
      </c>
      <c r="F4279">
        <v>2818.137774</v>
      </c>
      <c r="G4279">
        <v>1490.15897</v>
      </c>
      <c r="H4279">
        <v>31.24905375</v>
      </c>
      <c r="I4279">
        <v>14.53080999</v>
      </c>
      <c r="J4279">
        <v>2.002119606</v>
      </c>
      <c r="K4279">
        <v>5.415291446</v>
      </c>
      <c r="L4279">
        <v>138.5919758</v>
      </c>
      <c r="M4279">
        <v>124.9659349</v>
      </c>
      <c r="N4279">
        <v>2.27100681302044</v>
      </c>
      <c r="O4279">
        <v>1.21922785768357</v>
      </c>
      <c r="P4279">
        <v>0.300681302043906</v>
      </c>
      <c r="Q4279">
        <v>531.415594</v>
      </c>
      <c r="R4279">
        <v>11.003028009084</v>
      </c>
    </row>
    <row r="4280" spans="1:18">
      <c r="A4280" s="116">
        <v>44887</v>
      </c>
      <c r="B4280">
        <v>1.661101083</v>
      </c>
      <c r="C4280">
        <v>2627.858002</v>
      </c>
      <c r="D4280">
        <v>1.41711793</v>
      </c>
      <c r="E4280">
        <v>17.66847172</v>
      </c>
      <c r="F4280">
        <v>2790.147413</v>
      </c>
      <c r="G4280">
        <v>1487.665463</v>
      </c>
      <c r="H4280">
        <v>31.99458484</v>
      </c>
      <c r="I4280">
        <v>14.53080999</v>
      </c>
      <c r="J4280">
        <v>1.982701564</v>
      </c>
      <c r="K4280">
        <v>5.432160048</v>
      </c>
      <c r="L4280">
        <v>137.5601685</v>
      </c>
      <c r="M4280">
        <v>124.6344765</v>
      </c>
      <c r="N4280">
        <v>2.25631768953069</v>
      </c>
      <c r="O4280">
        <v>1.25105294825511</v>
      </c>
      <c r="P4280">
        <v>0.296931407942238</v>
      </c>
      <c r="Q4280">
        <v>522.187124</v>
      </c>
      <c r="R4280">
        <v>11.6049939831528</v>
      </c>
    </row>
    <row r="4281" spans="1:18">
      <c r="A4281" s="116">
        <v>44888</v>
      </c>
      <c r="B4281">
        <v>1.611944733</v>
      </c>
      <c r="C4281">
        <v>2578.740157</v>
      </c>
      <c r="D4281">
        <v>1.411380181</v>
      </c>
      <c r="E4281">
        <v>17.62442431</v>
      </c>
      <c r="F4281">
        <v>2795.49844</v>
      </c>
      <c r="G4281">
        <v>1467.567969</v>
      </c>
      <c r="H4281">
        <v>31.59263111</v>
      </c>
      <c r="I4281">
        <v>14.84430248</v>
      </c>
      <c r="J4281">
        <v>1.96880107</v>
      </c>
      <c r="K4281">
        <v>5.379289853</v>
      </c>
      <c r="L4281">
        <v>136.5918883</v>
      </c>
      <c r="M4281">
        <v>122.6504234</v>
      </c>
      <c r="N4281">
        <v>2.28792155697519</v>
      </c>
      <c r="O4281">
        <v>1.24275739117516</v>
      </c>
      <c r="P4281">
        <v>0.290447184667954</v>
      </c>
      <c r="Q4281">
        <v>514.708067</v>
      </c>
      <c r="R4281">
        <v>11.4916060020799</v>
      </c>
    </row>
    <row r="4282" spans="1:18">
      <c r="A4282" s="116">
        <v>44889</v>
      </c>
      <c r="B4282">
        <v>1.59160136</v>
      </c>
      <c r="C4282">
        <v>2595.371876</v>
      </c>
      <c r="D4282">
        <v>1.421410617</v>
      </c>
      <c r="E4282">
        <v>17.42865592</v>
      </c>
      <c r="F4282">
        <v>2780.437676</v>
      </c>
      <c r="G4282">
        <v>1459.411504</v>
      </c>
      <c r="H4282">
        <v>31.87934349</v>
      </c>
      <c r="I4282">
        <v>14.91497856</v>
      </c>
      <c r="J4282">
        <v>1.956084578</v>
      </c>
      <c r="K4282">
        <v>5.363891764</v>
      </c>
      <c r="L4282">
        <v>148.4723133</v>
      </c>
      <c r="M4282">
        <v>122.1366258</v>
      </c>
      <c r="N4282">
        <v>2.28792155697519</v>
      </c>
      <c r="O4282">
        <v>1.24275739117516</v>
      </c>
      <c r="P4282">
        <v>0.290447184667954</v>
      </c>
      <c r="Q4282">
        <v>513.60343</v>
      </c>
      <c r="R4282">
        <v>11.4916060020799</v>
      </c>
    </row>
    <row r="4283" spans="1:18">
      <c r="A4283" s="116">
        <v>44890</v>
      </c>
      <c r="B4283">
        <v>1.587790784</v>
      </c>
      <c r="C4283">
        <v>2598.236776</v>
      </c>
      <c r="D4283">
        <v>1.415024448</v>
      </c>
      <c r="E4283">
        <v>17.00696399</v>
      </c>
      <c r="F4283">
        <v>2744.984442</v>
      </c>
      <c r="G4283">
        <v>1452.82264</v>
      </c>
      <c r="H4283">
        <v>31.61209068</v>
      </c>
      <c r="I4283">
        <v>14.94147281</v>
      </c>
      <c r="J4283">
        <v>1.962809305</v>
      </c>
      <c r="K4283">
        <v>5.346718032</v>
      </c>
      <c r="L4283">
        <v>137.4129501</v>
      </c>
      <c r="M4283">
        <v>120.3156023</v>
      </c>
      <c r="N4283">
        <v>2.29663653874648</v>
      </c>
      <c r="O4283">
        <v>1.19914061342421</v>
      </c>
      <c r="P4283">
        <v>0.286412801896577</v>
      </c>
      <c r="Q4283">
        <v>517.706327</v>
      </c>
      <c r="R4283">
        <v>11.4609571788413</v>
      </c>
    </row>
    <row r="4284" spans="1:18">
      <c r="A4284" s="116">
        <v>44893</v>
      </c>
      <c r="B4284">
        <v>1.619133574</v>
      </c>
      <c r="C4284">
        <v>2651.77497</v>
      </c>
      <c r="D4284">
        <v>1.435168472</v>
      </c>
      <c r="E4284">
        <v>17.40673887</v>
      </c>
      <c r="F4284">
        <v>2759.476534</v>
      </c>
      <c r="G4284">
        <v>1488.041516</v>
      </c>
      <c r="H4284">
        <v>32.30294826</v>
      </c>
      <c r="I4284">
        <v>15.25270758</v>
      </c>
      <c r="J4284">
        <v>2.011732852</v>
      </c>
      <c r="K4284">
        <v>5.421630566</v>
      </c>
      <c r="L4284">
        <v>139.9518652</v>
      </c>
      <c r="M4284">
        <v>120.6753911</v>
      </c>
      <c r="N4284">
        <v>2.33152827918171</v>
      </c>
      <c r="O4284">
        <v>1.1988567990373</v>
      </c>
      <c r="P4284">
        <v>0.291516245487365</v>
      </c>
      <c r="Q4284">
        <v>570.09627</v>
      </c>
      <c r="R4284">
        <v>11.0822803850782</v>
      </c>
    </row>
    <row r="4285" spans="1:18">
      <c r="A4285" s="116">
        <v>44894</v>
      </c>
      <c r="B4285">
        <v>1.615016452</v>
      </c>
      <c r="C4285">
        <v>2625.411307</v>
      </c>
      <c r="D4285">
        <v>1.440323063</v>
      </c>
      <c r="E4285">
        <v>18.14388274</v>
      </c>
      <c r="F4285">
        <v>2750.777745</v>
      </c>
      <c r="G4285">
        <v>1500.448699</v>
      </c>
      <c r="H4285">
        <v>31.95483099</v>
      </c>
      <c r="I4285">
        <v>15.45916841</v>
      </c>
      <c r="J4285">
        <v>1.989530362</v>
      </c>
      <c r="K4285">
        <v>5.449297039</v>
      </c>
      <c r="L4285">
        <v>138.9470535</v>
      </c>
      <c r="M4285">
        <v>120.5174993</v>
      </c>
      <c r="N4285">
        <v>2.31827699670954</v>
      </c>
      <c r="O4285">
        <v>1.21687107388573</v>
      </c>
      <c r="P4285">
        <v>0.292102901585402</v>
      </c>
      <c r="Q4285">
        <v>579.419683</v>
      </c>
      <c r="R4285">
        <v>11.0342506730482</v>
      </c>
    </row>
    <row r="4286" spans="1:18">
      <c r="A4286" s="116">
        <v>44895</v>
      </c>
      <c r="B4286">
        <v>1.652667256</v>
      </c>
      <c r="C4286">
        <v>2593.05924</v>
      </c>
      <c r="D4286">
        <v>1.458296493</v>
      </c>
      <c r="E4286">
        <v>17.97524315</v>
      </c>
      <c r="F4286">
        <v>2764.721485</v>
      </c>
      <c r="G4286">
        <v>1522.236958</v>
      </c>
      <c r="H4286">
        <v>31.77129384</v>
      </c>
      <c r="I4286">
        <v>15.32124963</v>
      </c>
      <c r="J4286">
        <v>2.025051577</v>
      </c>
      <c r="K4286">
        <v>5.540377247</v>
      </c>
      <c r="L4286">
        <v>137.4152667</v>
      </c>
      <c r="M4286">
        <v>120.2505158</v>
      </c>
      <c r="N4286">
        <v>2.28411435307987</v>
      </c>
      <c r="O4286">
        <v>1.25788387857353</v>
      </c>
      <c r="P4286">
        <v>0.289272030651341</v>
      </c>
      <c r="Q4286">
        <v>587.238432</v>
      </c>
      <c r="R4286">
        <v>11.0742705570292</v>
      </c>
    </row>
    <row r="4287" spans="1:18">
      <c r="A4287" s="116">
        <v>44896</v>
      </c>
      <c r="B4287">
        <v>1.653693641</v>
      </c>
      <c r="C4287">
        <v>2613.599648</v>
      </c>
      <c r="D4287">
        <v>1.439565281</v>
      </c>
      <c r="E4287">
        <v>18.31693347</v>
      </c>
      <c r="F4287">
        <v>2841.459833</v>
      </c>
      <c r="G4287">
        <v>1525.921574</v>
      </c>
      <c r="H4287">
        <v>32.50844471</v>
      </c>
      <c r="I4287">
        <v>15.54266412</v>
      </c>
      <c r="J4287">
        <v>2.045087384</v>
      </c>
      <c r="K4287">
        <v>5.556616243</v>
      </c>
      <c r="L4287">
        <v>151.4172419</v>
      </c>
      <c r="M4287">
        <v>119.8781025</v>
      </c>
      <c r="N4287">
        <v>2.27639888383022</v>
      </c>
      <c r="O4287">
        <v>1.25715964165076</v>
      </c>
      <c r="P4287">
        <v>0.288148039359671</v>
      </c>
      <c r="Q4287">
        <v>565.42811</v>
      </c>
      <c r="R4287">
        <v>10.9175356146277</v>
      </c>
    </row>
    <row r="4288" spans="1:18">
      <c r="A4288" s="116">
        <v>44897</v>
      </c>
      <c r="B4288">
        <v>1.700692296</v>
      </c>
      <c r="C4288">
        <v>2652.452497</v>
      </c>
      <c r="D4288">
        <v>1.463102077</v>
      </c>
      <c r="E4288">
        <v>19.20901458</v>
      </c>
      <c r="F4288">
        <v>2793.518928</v>
      </c>
      <c r="G4288">
        <v>1494.063927</v>
      </c>
      <c r="H4288">
        <v>33.29650906</v>
      </c>
      <c r="I4288">
        <v>15.53689792</v>
      </c>
      <c r="J4288">
        <v>2.057151274</v>
      </c>
      <c r="K4288">
        <v>5.667992341</v>
      </c>
      <c r="L4288">
        <v>158.2560024</v>
      </c>
      <c r="M4288">
        <v>121.2210929</v>
      </c>
      <c r="N4288">
        <v>2.28310502283105</v>
      </c>
      <c r="O4288">
        <v>1.23655913978495</v>
      </c>
      <c r="P4288">
        <v>0.286934747385476</v>
      </c>
      <c r="Q4288">
        <v>575.931654</v>
      </c>
      <c r="R4288">
        <v>10.629326852261</v>
      </c>
    </row>
    <row r="4289" spans="1:18">
      <c r="A4289" s="116">
        <v>44900</v>
      </c>
      <c r="B4289">
        <v>1.699671446</v>
      </c>
      <c r="C4289">
        <v>2679.73417</v>
      </c>
      <c r="D4289">
        <v>1.507168459</v>
      </c>
      <c r="E4289">
        <v>19.34438471</v>
      </c>
      <c r="F4289">
        <v>2795.504779</v>
      </c>
      <c r="G4289">
        <v>1487.5</v>
      </c>
      <c r="H4289">
        <v>34.32646356</v>
      </c>
      <c r="I4289">
        <v>16.56063321</v>
      </c>
      <c r="J4289">
        <v>2.11051374</v>
      </c>
      <c r="K4289">
        <v>5.781810036</v>
      </c>
      <c r="L4289">
        <v>160.8124253</v>
      </c>
      <c r="M4289">
        <v>124.1323178</v>
      </c>
      <c r="N4289">
        <v>2.31481481481481</v>
      </c>
      <c r="O4289">
        <v>1.26359020310633</v>
      </c>
      <c r="P4289">
        <v>0.291965352449223</v>
      </c>
      <c r="Q4289">
        <v>598.11828</v>
      </c>
      <c r="R4289">
        <v>10.476403823178</v>
      </c>
    </row>
    <row r="4290" spans="1:18">
      <c r="A4290" s="116">
        <v>44901</v>
      </c>
      <c r="B4290">
        <v>1.697549313</v>
      </c>
      <c r="C4290">
        <v>2649.95517</v>
      </c>
      <c r="D4290">
        <v>1.495666467</v>
      </c>
      <c r="E4290">
        <v>19.75343694</v>
      </c>
      <c r="F4290">
        <v>2766.557083</v>
      </c>
      <c r="G4290">
        <v>1472.48954</v>
      </c>
      <c r="H4290">
        <v>33.68200837</v>
      </c>
      <c r="I4290">
        <v>16.81858936</v>
      </c>
      <c r="J4290">
        <v>2.121936641</v>
      </c>
      <c r="K4290">
        <v>5.657501494</v>
      </c>
      <c r="L4290">
        <v>162.118948</v>
      </c>
      <c r="M4290">
        <v>123.4638374</v>
      </c>
      <c r="N4290">
        <v>2.31619844590556</v>
      </c>
      <c r="O4290">
        <v>1.27525403466826</v>
      </c>
      <c r="P4290">
        <v>0.289748953974895</v>
      </c>
      <c r="Q4290">
        <v>610.878661</v>
      </c>
      <c r="R4290">
        <v>10.3332337118948</v>
      </c>
    </row>
    <row r="4291" spans="1:18">
      <c r="A4291" s="116">
        <v>44902</v>
      </c>
      <c r="B4291">
        <v>1.692010118</v>
      </c>
      <c r="C4291">
        <v>2636.289243</v>
      </c>
      <c r="D4291">
        <v>1.482219908</v>
      </c>
      <c r="E4291">
        <v>21.11144175</v>
      </c>
      <c r="F4291">
        <v>2757.595596</v>
      </c>
      <c r="G4291">
        <v>1500.892724</v>
      </c>
      <c r="H4291">
        <v>33.30605565</v>
      </c>
      <c r="I4291">
        <v>16.40380896</v>
      </c>
      <c r="J4291">
        <v>2.156673114</v>
      </c>
      <c r="K4291">
        <v>5.732480286</v>
      </c>
      <c r="L4291">
        <v>159.3364083</v>
      </c>
      <c r="M4291">
        <v>122.0651689</v>
      </c>
      <c r="N4291">
        <v>2.30620443386401</v>
      </c>
      <c r="O4291">
        <v>1.22868620740961</v>
      </c>
      <c r="P4291">
        <v>0.289837821752715</v>
      </c>
      <c r="Q4291">
        <v>603.556018</v>
      </c>
      <c r="R4291">
        <v>10.5936616574915</v>
      </c>
    </row>
    <row r="4292" spans="1:18">
      <c r="A4292" s="116">
        <v>44903</v>
      </c>
      <c r="B4292">
        <v>1.677452719</v>
      </c>
      <c r="C4292">
        <v>2633.643617</v>
      </c>
      <c r="D4292">
        <v>1.473552009</v>
      </c>
      <c r="E4292">
        <v>19.79609929</v>
      </c>
      <c r="F4292">
        <v>2854.018913</v>
      </c>
      <c r="G4292">
        <v>1483.673168</v>
      </c>
      <c r="H4292">
        <v>33.53280142</v>
      </c>
      <c r="I4292">
        <v>16.50413712</v>
      </c>
      <c r="J4292">
        <v>2.158096927</v>
      </c>
      <c r="K4292">
        <v>5.749704492</v>
      </c>
      <c r="L4292">
        <v>161.7760047</v>
      </c>
      <c r="M4292">
        <v>121.3135343</v>
      </c>
      <c r="N4292">
        <v>2.29018912529551</v>
      </c>
      <c r="O4292">
        <v>1.20567375886525</v>
      </c>
      <c r="P4292">
        <v>0.290780141843972</v>
      </c>
      <c r="Q4292">
        <v>584.367612</v>
      </c>
      <c r="R4292">
        <v>10.4720744680851</v>
      </c>
    </row>
    <row r="4293" spans="1:18">
      <c r="A4293" s="116">
        <v>44904</v>
      </c>
      <c r="B4293">
        <v>1.655776306</v>
      </c>
      <c r="C4293">
        <v>2638.70493</v>
      </c>
      <c r="D4293">
        <v>1.463281825</v>
      </c>
      <c r="E4293">
        <v>19.49816041</v>
      </c>
      <c r="F4293">
        <v>2871.302428</v>
      </c>
      <c r="G4293">
        <v>1507.019868</v>
      </c>
      <c r="H4293">
        <v>34.01030169</v>
      </c>
      <c r="I4293">
        <v>16.21486387</v>
      </c>
      <c r="J4293">
        <v>2.163208241</v>
      </c>
      <c r="K4293">
        <v>5.70419426</v>
      </c>
      <c r="L4293">
        <v>162.5901398</v>
      </c>
      <c r="M4293">
        <v>120.8756439</v>
      </c>
      <c r="N4293">
        <v>2.2700515084621</v>
      </c>
      <c r="O4293">
        <v>1.20235467255335</v>
      </c>
      <c r="P4293">
        <v>0.288447387785136</v>
      </c>
      <c r="Q4293">
        <v>592.347314</v>
      </c>
      <c r="R4293">
        <v>10.2538631346578</v>
      </c>
    </row>
    <row r="4294" spans="1:18">
      <c r="A4294" s="116">
        <v>44907</v>
      </c>
      <c r="B4294">
        <v>1.621349148</v>
      </c>
      <c r="C4294">
        <v>2654.707191</v>
      </c>
      <c r="D4294">
        <v>1.464343958</v>
      </c>
      <c r="E4294">
        <v>19.65307635</v>
      </c>
      <c r="F4294">
        <v>2800.415122</v>
      </c>
      <c r="G4294">
        <v>1474.114159</v>
      </c>
      <c r="H4294">
        <v>34.67753892</v>
      </c>
      <c r="I4294">
        <v>16.10674574</v>
      </c>
      <c r="J4294">
        <v>2.194366197</v>
      </c>
      <c r="K4294">
        <v>5.635285397</v>
      </c>
      <c r="L4294">
        <v>162.2979985</v>
      </c>
      <c r="M4294">
        <v>120.8376575</v>
      </c>
      <c r="N4294">
        <v>2.29799851742031</v>
      </c>
      <c r="O4294">
        <v>1.19184581171238</v>
      </c>
      <c r="P4294">
        <v>0.287323943661972</v>
      </c>
      <c r="Q4294">
        <v>593.40252</v>
      </c>
      <c r="R4294">
        <v>10.6338028169014</v>
      </c>
    </row>
    <row r="4295" spans="1:18">
      <c r="A4295" s="116">
        <v>44908</v>
      </c>
      <c r="B4295">
        <v>1.622647016</v>
      </c>
      <c r="C4295">
        <v>2604.917554</v>
      </c>
      <c r="D4295">
        <v>1.454399533</v>
      </c>
      <c r="E4295">
        <v>18.53786663</v>
      </c>
      <c r="F4295">
        <v>2819.465927</v>
      </c>
      <c r="G4295">
        <v>1505.180213</v>
      </c>
      <c r="H4295">
        <v>34.13833358</v>
      </c>
      <c r="I4295">
        <v>16.31110463</v>
      </c>
      <c r="J4295">
        <v>2.18750912</v>
      </c>
      <c r="K4295">
        <v>5.608784474</v>
      </c>
      <c r="L4295">
        <v>159.3900482</v>
      </c>
      <c r="M4295">
        <v>118.6020721</v>
      </c>
      <c r="N4295">
        <v>2.26178316065956</v>
      </c>
      <c r="O4295">
        <v>1.2057493068729</v>
      </c>
      <c r="P4295">
        <v>0.288340872610535</v>
      </c>
      <c r="Q4295">
        <v>590.252444</v>
      </c>
      <c r="R4295">
        <v>10.4078505763899</v>
      </c>
    </row>
    <row r="4296" spans="1:18">
      <c r="A4296" s="116">
        <v>44909</v>
      </c>
      <c r="B4296">
        <v>1.620574093</v>
      </c>
      <c r="C4296">
        <v>2634.707854</v>
      </c>
      <c r="D4296">
        <v>1.435232406</v>
      </c>
      <c r="E4296">
        <v>18.59973772</v>
      </c>
      <c r="F4296">
        <v>2799.635728</v>
      </c>
      <c r="G4296">
        <v>1502.506193</v>
      </c>
      <c r="H4296">
        <v>34.40186507</v>
      </c>
      <c r="I4296">
        <v>16.04400408</v>
      </c>
      <c r="J4296">
        <v>2.152994317</v>
      </c>
      <c r="K4296">
        <v>5.654669969</v>
      </c>
      <c r="L4296">
        <v>159.2015154</v>
      </c>
      <c r="M4296">
        <v>118.111613</v>
      </c>
      <c r="N4296">
        <v>2.2584875418913</v>
      </c>
      <c r="O4296">
        <v>1.20020399242314</v>
      </c>
      <c r="P4296">
        <v>0.295643304677255</v>
      </c>
      <c r="Q4296">
        <v>588.66385</v>
      </c>
      <c r="R4296">
        <v>10.3708290834912</v>
      </c>
    </row>
    <row r="4297" spans="1:18">
      <c r="A4297" s="116">
        <v>44910</v>
      </c>
      <c r="B4297">
        <v>1.61617669</v>
      </c>
      <c r="C4297">
        <v>2650.276078</v>
      </c>
      <c r="D4297">
        <v>1.452917475</v>
      </c>
      <c r="E4297">
        <v>19.02253395</v>
      </c>
      <c r="F4297">
        <v>2633.189076</v>
      </c>
      <c r="G4297">
        <v>1497.731682</v>
      </c>
      <c r="H4297">
        <v>34.56946724</v>
      </c>
      <c r="I4297">
        <v>15.97522758</v>
      </c>
      <c r="J4297">
        <v>2.142665274</v>
      </c>
      <c r="K4297">
        <v>5.614982838</v>
      </c>
      <c r="L4297">
        <v>164.9007611</v>
      </c>
      <c r="M4297">
        <v>120.6998955</v>
      </c>
      <c r="N4297">
        <v>2.31308759886584</v>
      </c>
      <c r="O4297">
        <v>1.224145649903</v>
      </c>
      <c r="P4297">
        <v>0.298164453066707</v>
      </c>
      <c r="Q4297">
        <v>599.76123</v>
      </c>
      <c r="R4297">
        <v>11.0767049694075</v>
      </c>
    </row>
    <row r="4298" spans="1:18">
      <c r="A4298" s="116">
        <v>44911</v>
      </c>
      <c r="B4298">
        <v>1.611759425</v>
      </c>
      <c r="C4298">
        <v>2663.300419</v>
      </c>
      <c r="D4298">
        <v>1.462597247</v>
      </c>
      <c r="E4298">
        <v>19.09186116</v>
      </c>
      <c r="F4298">
        <v>2563.913824</v>
      </c>
      <c r="G4298">
        <v>1483.228606</v>
      </c>
      <c r="H4298">
        <v>34.1561939</v>
      </c>
      <c r="I4298">
        <v>15.97097546</v>
      </c>
      <c r="J4298">
        <v>2.048025135</v>
      </c>
      <c r="K4298">
        <v>5.627618193</v>
      </c>
      <c r="L4298">
        <v>164.9760622</v>
      </c>
      <c r="M4298">
        <v>120.7046679</v>
      </c>
      <c r="N4298">
        <v>2.32016756433273</v>
      </c>
      <c r="O4298">
        <v>1.24057450628366</v>
      </c>
      <c r="P4298">
        <v>0.300568521843208</v>
      </c>
      <c r="Q4298">
        <v>602.932376</v>
      </c>
      <c r="R4298">
        <v>11.0487731897068</v>
      </c>
    </row>
    <row r="4299" spans="1:18">
      <c r="A4299" s="116">
        <v>44914</v>
      </c>
      <c r="B4299">
        <v>1.607851918</v>
      </c>
      <c r="C4299">
        <v>2681.743544</v>
      </c>
      <c r="D4299">
        <v>1.471413644</v>
      </c>
      <c r="E4299">
        <v>18.33109419</v>
      </c>
      <c r="F4299">
        <v>2508.941633</v>
      </c>
      <c r="G4299">
        <v>1461.412151</v>
      </c>
      <c r="H4299">
        <v>34.69174504</v>
      </c>
      <c r="I4299">
        <v>15.78145992</v>
      </c>
      <c r="J4299">
        <v>2.046275564</v>
      </c>
      <c r="K4299">
        <v>5.620241827</v>
      </c>
      <c r="L4299">
        <v>163.546798</v>
      </c>
      <c r="M4299">
        <v>118.7027915</v>
      </c>
      <c r="N4299">
        <v>2.3149723839379</v>
      </c>
      <c r="O4299">
        <v>1.27004030452306</v>
      </c>
      <c r="P4299">
        <v>0.300641886848783</v>
      </c>
      <c r="Q4299">
        <v>599.119272</v>
      </c>
      <c r="R4299">
        <v>10.9493954321541</v>
      </c>
    </row>
    <row r="4300" spans="1:18">
      <c r="A4300" s="116">
        <v>44915</v>
      </c>
      <c r="B4300">
        <v>1.614497529</v>
      </c>
      <c r="C4300">
        <v>2705.331736</v>
      </c>
      <c r="D4300">
        <v>1.490489741</v>
      </c>
      <c r="E4300">
        <v>19.15680695</v>
      </c>
      <c r="F4300">
        <v>2596.046129</v>
      </c>
      <c r="G4300">
        <v>1512.805152</v>
      </c>
      <c r="H4300">
        <v>35.55488992</v>
      </c>
      <c r="I4300">
        <v>16.24531975</v>
      </c>
      <c r="J4300">
        <v>2.091058859</v>
      </c>
      <c r="K4300">
        <v>5.682192601</v>
      </c>
      <c r="L4300">
        <v>164.5349708</v>
      </c>
      <c r="M4300">
        <v>118.9456343</v>
      </c>
      <c r="N4300">
        <v>2.32259997004643</v>
      </c>
      <c r="O4300">
        <v>1.33053766661674</v>
      </c>
      <c r="P4300">
        <v>0.308222255503969</v>
      </c>
      <c r="Q4300">
        <v>599.146323</v>
      </c>
      <c r="R4300">
        <v>11.0154260895612</v>
      </c>
    </row>
    <row r="4301" spans="1:18">
      <c r="A4301" s="116">
        <v>44916</v>
      </c>
      <c r="B4301">
        <v>1.615866388</v>
      </c>
      <c r="C4301">
        <v>2704.294661</v>
      </c>
      <c r="D4301">
        <v>1.52341187</v>
      </c>
      <c r="E4301">
        <v>19.90754548</v>
      </c>
      <c r="F4301">
        <v>2498.568446</v>
      </c>
      <c r="G4301">
        <v>1488.487921</v>
      </c>
      <c r="H4301">
        <v>35.6248136</v>
      </c>
      <c r="I4301">
        <v>16.27348643</v>
      </c>
      <c r="J4301">
        <v>2.027885476</v>
      </c>
      <c r="K4301">
        <v>5.681926633</v>
      </c>
      <c r="L4301">
        <v>168.049151</v>
      </c>
      <c r="M4301">
        <v>118.2776618</v>
      </c>
      <c r="N4301">
        <v>2.31255592007158</v>
      </c>
      <c r="O4301">
        <v>1.33164330450343</v>
      </c>
      <c r="P4301">
        <v>0.309424396063227</v>
      </c>
      <c r="Q4301">
        <v>598.568446</v>
      </c>
      <c r="R4301">
        <v>11.2250223680286</v>
      </c>
    </row>
    <row r="4302" spans="1:18">
      <c r="A4302" s="116">
        <v>44917</v>
      </c>
      <c r="B4302">
        <v>1.630063006</v>
      </c>
      <c r="C4302">
        <v>2723.072307</v>
      </c>
      <c r="D4302">
        <v>1.53360336</v>
      </c>
      <c r="E4302">
        <v>19.7839784</v>
      </c>
      <c r="F4302">
        <v>2512.826283</v>
      </c>
      <c r="G4302">
        <v>1464.89649</v>
      </c>
      <c r="H4302">
        <v>35.60606061</v>
      </c>
      <c r="I4302">
        <v>16.28262826</v>
      </c>
      <c r="J4302">
        <v>2.004350435</v>
      </c>
      <c r="K4302">
        <v>5.628562856</v>
      </c>
      <c r="L4302">
        <v>165.6615662</v>
      </c>
      <c r="M4302">
        <v>117.6477648</v>
      </c>
      <c r="N4302">
        <v>2.32643264326433</v>
      </c>
      <c r="O4302">
        <v>1.27962796279628</v>
      </c>
      <c r="P4302">
        <v>0.313381338133813</v>
      </c>
      <c r="Q4302">
        <v>601.035104</v>
      </c>
      <c r="R4302">
        <v>11.2098709870987</v>
      </c>
    </row>
    <row r="4303" spans="1:18">
      <c r="A4303" s="116">
        <v>44918</v>
      </c>
      <c r="B4303">
        <v>1.613666816</v>
      </c>
      <c r="C4303">
        <v>2677.043323</v>
      </c>
      <c r="D4303">
        <v>1.568408516</v>
      </c>
      <c r="E4303">
        <v>19.83772517</v>
      </c>
      <c r="F4303">
        <v>2606.044365</v>
      </c>
      <c r="G4303">
        <v>1522.063421</v>
      </c>
      <c r="H4303">
        <v>35.33571535</v>
      </c>
      <c r="I4303">
        <v>16.16197707</v>
      </c>
      <c r="J4303">
        <v>2.00223314</v>
      </c>
      <c r="K4303">
        <v>5.661753759</v>
      </c>
      <c r="L4303">
        <v>164.4781897</v>
      </c>
      <c r="M4303">
        <v>116.683043</v>
      </c>
      <c r="N4303">
        <v>2.30757778770284</v>
      </c>
      <c r="O4303">
        <v>1.28345987792169</v>
      </c>
      <c r="P4303">
        <v>0.312341819264553</v>
      </c>
      <c r="Q4303">
        <v>597.141581</v>
      </c>
      <c r="R4303">
        <v>11.3294625576894</v>
      </c>
    </row>
    <row r="4304" spans="1:18">
      <c r="A4304" s="116">
        <v>44922</v>
      </c>
      <c r="B4304">
        <v>1.613666816</v>
      </c>
      <c r="C4304">
        <v>2698.766533</v>
      </c>
      <c r="D4304">
        <v>1.565611532</v>
      </c>
      <c r="E4304">
        <v>19.80234805</v>
      </c>
      <c r="F4304">
        <v>2718.932977</v>
      </c>
      <c r="G4304">
        <v>1521.593104</v>
      </c>
      <c r="H4304">
        <v>35.80769802</v>
      </c>
      <c r="I4304">
        <v>16.16197707</v>
      </c>
      <c r="J4304">
        <v>2.00223314</v>
      </c>
      <c r="K4304">
        <v>5.706791499</v>
      </c>
      <c r="L4304">
        <v>164.4226482</v>
      </c>
      <c r="M4304">
        <v>114.4776341</v>
      </c>
      <c r="N4304">
        <v>2.30346262446129</v>
      </c>
      <c r="O4304">
        <v>1.26675583296181</v>
      </c>
      <c r="P4304">
        <v>0.30197651954228</v>
      </c>
      <c r="Q4304">
        <v>595.18502</v>
      </c>
      <c r="R4304">
        <v>11.2869668598603</v>
      </c>
    </row>
    <row r="4305" spans="1:18">
      <c r="A4305" s="116">
        <v>44923</v>
      </c>
      <c r="B4305">
        <v>1.604067696</v>
      </c>
      <c r="C4305">
        <v>2676.143112</v>
      </c>
      <c r="D4305">
        <v>1.525089074</v>
      </c>
      <c r="E4305">
        <v>20.35926366</v>
      </c>
      <c r="F4305">
        <v>2650.682898</v>
      </c>
      <c r="G4305">
        <v>1498.856888</v>
      </c>
      <c r="H4305">
        <v>35.4141924</v>
      </c>
      <c r="I4305">
        <v>16.65528504</v>
      </c>
      <c r="J4305">
        <v>2.029542755</v>
      </c>
      <c r="K4305">
        <v>5.671021378</v>
      </c>
      <c r="L4305">
        <v>164.4893112</v>
      </c>
      <c r="M4305">
        <v>113.3328385</v>
      </c>
      <c r="N4305">
        <v>2.30106888361045</v>
      </c>
      <c r="O4305">
        <v>1.25089073634204</v>
      </c>
      <c r="P4305">
        <v>0.299287410926366</v>
      </c>
      <c r="Q4305">
        <v>596.941805</v>
      </c>
      <c r="R4305">
        <v>11.4385391923991</v>
      </c>
    </row>
    <row r="4306" spans="1:18">
      <c r="A4306" s="116">
        <v>44924</v>
      </c>
      <c r="B4306">
        <v>1.611094718</v>
      </c>
      <c r="C4306">
        <v>2663.617586</v>
      </c>
      <c r="D4306">
        <v>1.549572145</v>
      </c>
      <c r="E4306">
        <v>20.12835645</v>
      </c>
      <c r="F4306">
        <v>2666.494541</v>
      </c>
      <c r="G4306">
        <v>1554.544113</v>
      </c>
      <c r="H4306">
        <v>35.19474771</v>
      </c>
      <c r="I4306">
        <v>16.6730599</v>
      </c>
      <c r="J4306">
        <v>1.995868988</v>
      </c>
      <c r="K4306">
        <v>5.646798466</v>
      </c>
      <c r="L4306">
        <v>163.7356152</v>
      </c>
      <c r="M4306">
        <v>112.8267926</v>
      </c>
      <c r="N4306">
        <v>2.28681026851579</v>
      </c>
      <c r="O4306">
        <v>1.23399232812039</v>
      </c>
      <c r="P4306">
        <v>0.299350840956034</v>
      </c>
      <c r="Q4306">
        <v>596.267335</v>
      </c>
      <c r="R4306">
        <v>11.1979935084096</v>
      </c>
    </row>
    <row r="4307" spans="1:18">
      <c r="A4307" s="116">
        <v>44925</v>
      </c>
      <c r="B4307">
        <v>1.583149861</v>
      </c>
      <c r="C4307">
        <v>2660.135036</v>
      </c>
      <c r="D4307">
        <v>1.555555556</v>
      </c>
      <c r="E4307">
        <v>19.89725525</v>
      </c>
      <c r="F4307">
        <v>2632.760898</v>
      </c>
      <c r="G4307">
        <v>1569.910465</v>
      </c>
      <c r="H4307">
        <v>35.14604433</v>
      </c>
      <c r="I4307">
        <v>16.51695288</v>
      </c>
      <c r="J4307">
        <v>1.979010715</v>
      </c>
      <c r="K4307">
        <v>5.58564509</v>
      </c>
      <c r="L4307">
        <v>163.3348011</v>
      </c>
      <c r="M4307">
        <v>113.2966388</v>
      </c>
      <c r="N4307">
        <v>2.2750623807427</v>
      </c>
      <c r="O4307">
        <v>1.23836782621459</v>
      </c>
      <c r="P4307">
        <v>0.294143549097314</v>
      </c>
      <c r="Q4307">
        <v>593.204169</v>
      </c>
      <c r="R4307">
        <v>11.404667547336</v>
      </c>
    </row>
    <row r="4308" spans="1:18">
      <c r="A4308" s="116">
        <v>44929</v>
      </c>
      <c r="B4308">
        <v>1.55859201</v>
      </c>
      <c r="C4308">
        <v>2725.456706</v>
      </c>
      <c r="D4308">
        <v>1.571661963</v>
      </c>
      <c r="E4308">
        <v>20.8554879</v>
      </c>
      <c r="F4308">
        <v>2528.42715</v>
      </c>
      <c r="G4308">
        <v>1607.114214</v>
      </c>
      <c r="H4308">
        <v>36.08346948</v>
      </c>
      <c r="I4308">
        <v>17.16025546</v>
      </c>
      <c r="J4308">
        <v>2.007277588</v>
      </c>
      <c r="K4308">
        <v>5.607901381</v>
      </c>
      <c r="L4308">
        <v>174.9443042</v>
      </c>
      <c r="M4308">
        <v>111.6679044</v>
      </c>
      <c r="N4308">
        <v>2.30209416307738</v>
      </c>
      <c r="O4308">
        <v>1.24966582504084</v>
      </c>
      <c r="P4308">
        <v>0.292588742016932</v>
      </c>
      <c r="Q4308">
        <v>583.840784</v>
      </c>
      <c r="R4308">
        <v>11.5178969255904</v>
      </c>
    </row>
    <row r="4309" spans="1:18">
      <c r="A4309" s="116">
        <v>44930</v>
      </c>
      <c r="B4309">
        <v>1.535275176</v>
      </c>
      <c r="C4309">
        <v>2718.89637</v>
      </c>
      <c r="D4309">
        <v>1.547570258</v>
      </c>
      <c r="E4309">
        <v>19.66334895</v>
      </c>
      <c r="F4309">
        <v>2628.776347</v>
      </c>
      <c r="G4309">
        <v>1572.936183</v>
      </c>
      <c r="H4309">
        <v>35.55327869</v>
      </c>
      <c r="I4309">
        <v>17.16025546</v>
      </c>
      <c r="J4309">
        <v>1.978190867</v>
      </c>
      <c r="K4309">
        <v>5.481703747</v>
      </c>
      <c r="L4309">
        <v>168.837822</v>
      </c>
      <c r="M4309">
        <v>110.449356</v>
      </c>
      <c r="N4309">
        <v>2.26873536299766</v>
      </c>
      <c r="O4309">
        <v>1.192037470726</v>
      </c>
      <c r="P4309">
        <v>0.286007025761124</v>
      </c>
      <c r="Q4309">
        <v>577.502927</v>
      </c>
      <c r="R4309">
        <v>10.9118852459016</v>
      </c>
    </row>
    <row r="4310" spans="1:18">
      <c r="A4310" s="116">
        <v>44931</v>
      </c>
      <c r="B4310">
        <v>1.535275176</v>
      </c>
      <c r="C4310">
        <v>2741.517262</v>
      </c>
      <c r="D4310">
        <v>1.52215143</v>
      </c>
      <c r="E4310">
        <v>18.54941473</v>
      </c>
      <c r="F4310">
        <v>2573.166395</v>
      </c>
      <c r="G4310">
        <v>1571.284635</v>
      </c>
      <c r="H4310">
        <v>34.68662024</v>
      </c>
      <c r="I4310">
        <v>17.16025546</v>
      </c>
      <c r="J4310">
        <v>2.025633427</v>
      </c>
      <c r="K4310">
        <v>5.666024596</v>
      </c>
      <c r="L4310">
        <v>170.3511631</v>
      </c>
      <c r="M4310">
        <v>111.9928878</v>
      </c>
      <c r="N4310">
        <v>2.29663653874648</v>
      </c>
      <c r="O4310">
        <v>1.23840568973181</v>
      </c>
      <c r="P4310">
        <v>0.286560971995851</v>
      </c>
      <c r="Q4310">
        <v>588.976145</v>
      </c>
      <c r="R4310">
        <v>11.0646021632834</v>
      </c>
    </row>
    <row r="4311" spans="1:18">
      <c r="A4311" s="116">
        <v>44932</v>
      </c>
      <c r="B4311">
        <v>1.514472727</v>
      </c>
      <c r="C4311">
        <v>2668.363636</v>
      </c>
      <c r="D4311">
        <v>1.472145455</v>
      </c>
      <c r="E4311">
        <v>18.41018182</v>
      </c>
      <c r="F4311">
        <v>2625.832727</v>
      </c>
      <c r="G4311">
        <v>1585.541818</v>
      </c>
      <c r="H4311">
        <v>34.11636364</v>
      </c>
      <c r="I4311">
        <v>16.672</v>
      </c>
      <c r="J4311">
        <v>1.994763636</v>
      </c>
      <c r="K4311">
        <v>5.685090909</v>
      </c>
      <c r="L4311">
        <v>169.5563636</v>
      </c>
      <c r="M4311">
        <v>110.1309091</v>
      </c>
      <c r="N4311">
        <v>2.25454545454545</v>
      </c>
      <c r="O4311">
        <v>1.2608</v>
      </c>
      <c r="P4311">
        <v>0.275781818181818</v>
      </c>
      <c r="Q4311">
        <v>576.218182</v>
      </c>
      <c r="R4311">
        <v>10.96</v>
      </c>
    </row>
    <row r="4312" spans="1:18">
      <c r="A4312" s="116">
        <v>44935</v>
      </c>
      <c r="B4312">
        <v>1.514472727</v>
      </c>
      <c r="C4312">
        <v>2711.329764</v>
      </c>
      <c r="D4312">
        <v>1.485892056</v>
      </c>
      <c r="E4312">
        <v>17.86138041</v>
      </c>
      <c r="F4312">
        <v>2562.089423</v>
      </c>
      <c r="G4312">
        <v>1571.234264</v>
      </c>
      <c r="H4312">
        <v>34.51020113</v>
      </c>
      <c r="I4312">
        <v>16.97294169</v>
      </c>
      <c r="J4312">
        <v>2.077991608</v>
      </c>
      <c r="K4312">
        <v>5.775719867</v>
      </c>
      <c r="L4312">
        <v>169.8885834</v>
      </c>
      <c r="M4312">
        <v>107.1943279</v>
      </c>
      <c r="N4312">
        <v>2.27174070322674</v>
      </c>
      <c r="O4312">
        <v>1.2548111705976</v>
      </c>
      <c r="P4312">
        <v>0.277383880769787</v>
      </c>
      <c r="Q4312">
        <v>569.888583</v>
      </c>
      <c r="R4312">
        <v>10.8739690348719</v>
      </c>
    </row>
    <row r="4313" spans="1:18">
      <c r="A4313" s="116">
        <v>44936</v>
      </c>
      <c r="B4313">
        <v>1.514472727</v>
      </c>
      <c r="C4313">
        <v>2722.811093</v>
      </c>
      <c r="D4313">
        <v>1.457673878</v>
      </c>
      <c r="E4313">
        <v>17.93669232</v>
      </c>
      <c r="F4313">
        <v>2565.703499</v>
      </c>
      <c r="G4313">
        <v>1573.442718</v>
      </c>
      <c r="H4313">
        <v>34.14403949</v>
      </c>
      <c r="I4313">
        <v>17.03208944</v>
      </c>
      <c r="J4313">
        <v>2.092493103</v>
      </c>
      <c r="K4313">
        <v>5.90663569</v>
      </c>
      <c r="L4313">
        <v>174.8799141</v>
      </c>
      <c r="M4313">
        <v>107.5736896</v>
      </c>
      <c r="N4313">
        <v>2.27965732539567</v>
      </c>
      <c r="O4313">
        <v>1.23798460868303</v>
      </c>
      <c r="P4313">
        <v>0.285174967329752</v>
      </c>
      <c r="Q4313">
        <v>566.937709</v>
      </c>
      <c r="R4313">
        <v>10.7594017714535</v>
      </c>
    </row>
    <row r="4314" spans="1:18">
      <c r="A4314" s="116">
        <v>44937</v>
      </c>
      <c r="B4314">
        <v>1.637048848</v>
      </c>
      <c r="C4314">
        <v>2731.192927</v>
      </c>
      <c r="D4314">
        <v>1.449050587</v>
      </c>
      <c r="E4314">
        <v>17.64458617</v>
      </c>
      <c r="F4314">
        <v>2573.836788</v>
      </c>
      <c r="G4314">
        <v>1547.557617</v>
      </c>
      <c r="H4314">
        <v>34.59921728</v>
      </c>
      <c r="I4314">
        <v>17.62864183</v>
      </c>
      <c r="J4314">
        <v>2.100014495</v>
      </c>
      <c r="K4314">
        <v>6.031308885</v>
      </c>
      <c r="L4314">
        <v>175.4167271</v>
      </c>
      <c r="M4314">
        <v>107.5010871</v>
      </c>
      <c r="N4314">
        <v>2.2756921292941</v>
      </c>
      <c r="O4314">
        <v>1.22858385273228</v>
      </c>
      <c r="P4314">
        <v>0.28482388751993</v>
      </c>
      <c r="Q4314">
        <v>536.30961</v>
      </c>
      <c r="R4314">
        <v>10.8711407450355</v>
      </c>
    </row>
    <row r="4315" spans="1:18">
      <c r="A4315" s="116">
        <v>44938</v>
      </c>
      <c r="B4315">
        <v>1.637048848</v>
      </c>
      <c r="C4315">
        <v>2700.946644</v>
      </c>
      <c r="D4315">
        <v>1.439041882</v>
      </c>
      <c r="E4315">
        <v>17.45410212</v>
      </c>
      <c r="F4315">
        <v>2566.752725</v>
      </c>
      <c r="G4315">
        <v>1537.736661</v>
      </c>
      <c r="H4315">
        <v>33.99311532</v>
      </c>
      <c r="I4315">
        <v>17.83275961</v>
      </c>
      <c r="J4315">
        <v>2.118043603</v>
      </c>
      <c r="K4315">
        <v>5.97518646</v>
      </c>
      <c r="L4315">
        <v>173.9242685</v>
      </c>
      <c r="M4315">
        <v>106.7728055</v>
      </c>
      <c r="N4315">
        <v>2.25186460126219</v>
      </c>
      <c r="O4315">
        <v>1.18387837062536</v>
      </c>
      <c r="P4315">
        <v>0.280981067125645</v>
      </c>
      <c r="Q4315">
        <v>541.45152</v>
      </c>
      <c r="R4315">
        <v>10.7967584624211</v>
      </c>
    </row>
    <row r="4316" spans="1:18">
      <c r="A4316" s="116">
        <v>44939</v>
      </c>
      <c r="B4316">
        <v>1.687356651</v>
      </c>
      <c r="C4316">
        <v>2729.429472</v>
      </c>
      <c r="D4316">
        <v>1.476634174</v>
      </c>
      <c r="E4316">
        <v>17.29501147</v>
      </c>
      <c r="F4316">
        <v>2565.854358</v>
      </c>
      <c r="G4316">
        <v>1526.318807</v>
      </c>
      <c r="H4316">
        <v>33.9377867</v>
      </c>
      <c r="I4316">
        <v>18.6983945</v>
      </c>
      <c r="J4316">
        <v>2.161267202</v>
      </c>
      <c r="K4316">
        <v>6.041857798</v>
      </c>
      <c r="L4316">
        <v>175.3583716</v>
      </c>
      <c r="M4316">
        <v>102.8411697</v>
      </c>
      <c r="N4316">
        <v>2.23623853211009</v>
      </c>
      <c r="O4316">
        <v>1.18678325688073</v>
      </c>
      <c r="P4316">
        <v>0.282826834862385</v>
      </c>
      <c r="Q4316">
        <v>530.74828</v>
      </c>
      <c r="R4316">
        <v>10.8049025229358</v>
      </c>
    </row>
    <row r="4317" spans="1:18">
      <c r="A4317" s="116">
        <v>44942</v>
      </c>
      <c r="B4317">
        <v>1.687356651</v>
      </c>
      <c r="C4317">
        <v>2753.954559</v>
      </c>
      <c r="D4317">
        <v>1.46692551</v>
      </c>
      <c r="E4317">
        <v>17.6287029</v>
      </c>
      <c r="F4317">
        <v>2523.008341</v>
      </c>
      <c r="G4317">
        <v>1532.211677</v>
      </c>
      <c r="H4317">
        <v>34.7569744</v>
      </c>
      <c r="I4317">
        <v>18.5677308</v>
      </c>
      <c r="J4317">
        <v>2.145383952</v>
      </c>
      <c r="K4317">
        <v>5.947224619</v>
      </c>
      <c r="L4317">
        <v>177.596982</v>
      </c>
      <c r="M4317">
        <v>102.635893</v>
      </c>
      <c r="N4317">
        <v>2.23623853211009</v>
      </c>
      <c r="O4317">
        <v>1.18678325688073</v>
      </c>
      <c r="P4317">
        <v>0.282826834862385</v>
      </c>
      <c r="Q4317">
        <v>530.270348</v>
      </c>
      <c r="R4317">
        <v>10.8049025229358</v>
      </c>
    </row>
    <row r="4318" spans="1:18">
      <c r="A4318" s="116">
        <v>44943</v>
      </c>
      <c r="B4318">
        <v>1.690568198</v>
      </c>
      <c r="C4318">
        <v>2726.420495</v>
      </c>
      <c r="D4318">
        <v>1.453556605</v>
      </c>
      <c r="E4318">
        <v>17.1933591</v>
      </c>
      <c r="F4318">
        <v>2480.048662</v>
      </c>
      <c r="G4318">
        <v>1492.772291</v>
      </c>
      <c r="H4318">
        <v>34.49262917</v>
      </c>
      <c r="I4318">
        <v>18.44711607</v>
      </c>
      <c r="J4318">
        <v>2.143266066</v>
      </c>
      <c r="K4318">
        <v>6.030342064</v>
      </c>
      <c r="L4318">
        <v>173.1071991</v>
      </c>
      <c r="M4318">
        <v>102.1511378</v>
      </c>
      <c r="N4318">
        <v>2.23271790468012</v>
      </c>
      <c r="O4318">
        <v>1.19250035780736</v>
      </c>
      <c r="P4318">
        <v>0.288249606411908</v>
      </c>
      <c r="Q4318">
        <v>528.481466</v>
      </c>
      <c r="R4318">
        <v>10.9023901531415</v>
      </c>
    </row>
    <row r="4319" spans="1:18">
      <c r="A4319" s="116">
        <v>44944</v>
      </c>
      <c r="B4319">
        <v>1.690568198</v>
      </c>
      <c r="C4319">
        <v>2753.997983</v>
      </c>
      <c r="D4319">
        <v>1.430053306</v>
      </c>
      <c r="E4319">
        <v>18.06944244</v>
      </c>
      <c r="F4319">
        <v>2465.062671</v>
      </c>
      <c r="G4319">
        <v>1501.224607</v>
      </c>
      <c r="H4319">
        <v>34.84368247</v>
      </c>
      <c r="I4319">
        <v>19.01743265</v>
      </c>
      <c r="J4319">
        <v>2.198962685</v>
      </c>
      <c r="K4319">
        <v>6.064688085</v>
      </c>
      <c r="L4319">
        <v>174.6002017</v>
      </c>
      <c r="M4319">
        <v>101.8671661</v>
      </c>
      <c r="N4319">
        <v>2.24751476732459</v>
      </c>
      <c r="O4319">
        <v>1.22907362051578</v>
      </c>
      <c r="P4319">
        <v>0.288249606411908</v>
      </c>
      <c r="Q4319">
        <v>530.182971</v>
      </c>
      <c r="R4319">
        <v>10.8413773231523</v>
      </c>
    </row>
    <row r="4320" spans="1:18">
      <c r="A4320" s="116">
        <v>44945</v>
      </c>
      <c r="B4320">
        <v>1.717469967</v>
      </c>
      <c r="C4320">
        <v>2760.891591</v>
      </c>
      <c r="D4320">
        <v>1.430053306</v>
      </c>
      <c r="E4320">
        <v>18.06944244</v>
      </c>
      <c r="F4320">
        <v>2526.096396</v>
      </c>
      <c r="G4320">
        <v>1492.256477</v>
      </c>
      <c r="H4320">
        <v>33.93399913</v>
      </c>
      <c r="I4320">
        <v>18.90722246</v>
      </c>
      <c r="J4320">
        <v>2.251845419</v>
      </c>
      <c r="K4320">
        <v>6.130264872</v>
      </c>
      <c r="L4320">
        <v>176.2773194</v>
      </c>
      <c r="M4320">
        <v>101.8584455</v>
      </c>
      <c r="N4320">
        <v>2.25792444637429</v>
      </c>
      <c r="O4320">
        <v>1.21421334491243</v>
      </c>
      <c r="P4320">
        <v>0.284845853234911</v>
      </c>
      <c r="Q4320">
        <v>526.125344</v>
      </c>
      <c r="R4320">
        <v>10.7757996815748</v>
      </c>
    </row>
    <row r="4321" spans="1:18">
      <c r="A4321" s="116">
        <v>44946</v>
      </c>
      <c r="B4321">
        <v>1.699827735</v>
      </c>
      <c r="C4321">
        <v>2768.805627</v>
      </c>
      <c r="D4321">
        <v>1.358455355</v>
      </c>
      <c r="E4321">
        <v>18.58455355</v>
      </c>
      <c r="F4321">
        <v>2479.026701</v>
      </c>
      <c r="G4321">
        <v>1497.717485</v>
      </c>
      <c r="H4321">
        <v>34.26643698</v>
      </c>
      <c r="I4321">
        <v>19.23198392</v>
      </c>
      <c r="J4321">
        <v>2.227246626</v>
      </c>
      <c r="K4321">
        <v>6.098908987</v>
      </c>
      <c r="L4321">
        <v>175.3660637</v>
      </c>
      <c r="M4321">
        <v>101.0723514</v>
      </c>
      <c r="N4321">
        <v>2.23944875107666</v>
      </c>
      <c r="O4321">
        <v>1.251794430089</v>
      </c>
      <c r="P4321">
        <v>0.283089290841229</v>
      </c>
      <c r="Q4321">
        <v>503.804192</v>
      </c>
      <c r="R4321">
        <v>10.7881136950904</v>
      </c>
    </row>
    <row r="4322" spans="1:18">
      <c r="A4322" s="116">
        <v>44949</v>
      </c>
      <c r="B4322">
        <v>1.703614115</v>
      </c>
      <c r="C4322">
        <v>2742.174161</v>
      </c>
      <c r="D4322">
        <v>1.322424587</v>
      </c>
      <c r="E4322">
        <v>18.00369949</v>
      </c>
      <c r="F4322">
        <v>2432.953899</v>
      </c>
      <c r="G4322">
        <v>1490.466705</v>
      </c>
      <c r="H4322">
        <v>33.68668184</v>
      </c>
      <c r="I4322">
        <v>19.04097894</v>
      </c>
      <c r="J4322">
        <v>2.211866818</v>
      </c>
      <c r="K4322">
        <v>6.041832669</v>
      </c>
      <c r="L4322">
        <v>173.5059761</v>
      </c>
      <c r="M4322">
        <v>100.0227661</v>
      </c>
      <c r="N4322">
        <v>2.21969265793967</v>
      </c>
      <c r="O4322">
        <v>1.25056915196357</v>
      </c>
      <c r="P4322">
        <v>0.28030734206033</v>
      </c>
      <c r="Q4322">
        <v>512.236767</v>
      </c>
      <c r="R4322">
        <v>10.3870233352305</v>
      </c>
    </row>
    <row r="4323" spans="1:18">
      <c r="A4323" s="116">
        <v>44950</v>
      </c>
      <c r="B4323">
        <v>1.709521782</v>
      </c>
      <c r="C4323">
        <v>2747.977863</v>
      </c>
      <c r="D4323">
        <v>1.364978005</v>
      </c>
      <c r="E4323">
        <v>18.38370938</v>
      </c>
      <c r="F4323">
        <v>2467.262665</v>
      </c>
      <c r="G4323">
        <v>1501.702852</v>
      </c>
      <c r="H4323">
        <v>33.64552292</v>
      </c>
      <c r="I4323">
        <v>19.28480204</v>
      </c>
      <c r="J4323">
        <v>2.210302256</v>
      </c>
      <c r="K4323">
        <v>6.019015184</v>
      </c>
      <c r="L4323">
        <v>173.0807436</v>
      </c>
      <c r="M4323">
        <v>99.75308642</v>
      </c>
      <c r="N4323">
        <v>2.2137079608344</v>
      </c>
      <c r="O4323">
        <v>1.23087838796651</v>
      </c>
      <c r="P4323">
        <v>0.282105860649922</v>
      </c>
      <c r="Q4323">
        <v>510.288066</v>
      </c>
      <c r="R4323">
        <v>10.5647793387257</v>
      </c>
    </row>
    <row r="4324" spans="1:18">
      <c r="A4324" s="116">
        <v>44951</v>
      </c>
      <c r="B4324">
        <v>1.695719516</v>
      </c>
      <c r="C4324">
        <v>2711.700929</v>
      </c>
      <c r="D4324">
        <v>1.378484934</v>
      </c>
      <c r="E4324">
        <v>18.49197409</v>
      </c>
      <c r="F4324">
        <v>2386.116587</v>
      </c>
      <c r="G4324">
        <v>1466.1363</v>
      </c>
      <c r="H4324">
        <v>32.99070684</v>
      </c>
      <c r="I4324">
        <v>19.70290059</v>
      </c>
      <c r="J4324">
        <v>2.218107575</v>
      </c>
      <c r="K4324">
        <v>5.978738384</v>
      </c>
      <c r="L4324">
        <v>171.6840327</v>
      </c>
      <c r="M4324">
        <v>98.98056885</v>
      </c>
      <c r="N4324">
        <v>2.19656434807097</v>
      </c>
      <c r="O4324">
        <v>1.22725992678119</v>
      </c>
      <c r="P4324">
        <v>0.283159673331456</v>
      </c>
      <c r="Q4324">
        <v>498.451141</v>
      </c>
      <c r="R4324">
        <v>10.5780061954379</v>
      </c>
    </row>
    <row r="4325" spans="1:18">
      <c r="A4325" s="116">
        <v>44952</v>
      </c>
      <c r="B4325">
        <v>1.687095867</v>
      </c>
      <c r="C4325">
        <v>2722.026989</v>
      </c>
      <c r="D4325">
        <v>1.406241215</v>
      </c>
      <c r="E4325">
        <v>18.61400056</v>
      </c>
      <c r="F4325">
        <v>2358.391903</v>
      </c>
      <c r="G4325">
        <v>1429.758223</v>
      </c>
      <c r="H4325">
        <v>33.32864774</v>
      </c>
      <c r="I4325">
        <v>20.57070565</v>
      </c>
      <c r="J4325">
        <v>2.229125668</v>
      </c>
      <c r="K4325">
        <v>5.993393309</v>
      </c>
      <c r="L4325">
        <v>172.1816137</v>
      </c>
      <c r="M4325">
        <v>98.81360697</v>
      </c>
      <c r="N4325">
        <v>2.19285915096992</v>
      </c>
      <c r="O4325">
        <v>1.2369974697779</v>
      </c>
      <c r="P4325">
        <v>0.290694405397807</v>
      </c>
      <c r="Q4325">
        <v>499.859432</v>
      </c>
      <c r="R4325">
        <v>10.7183019398369</v>
      </c>
    </row>
    <row r="4326" spans="1:18">
      <c r="A4326" s="116">
        <v>44953</v>
      </c>
      <c r="B4326">
        <v>1.677601014</v>
      </c>
      <c r="C4326">
        <v>2714.698015</v>
      </c>
      <c r="D4326">
        <v>1.393636492</v>
      </c>
      <c r="E4326">
        <v>18.310573</v>
      </c>
      <c r="F4326">
        <v>2279.121498</v>
      </c>
      <c r="G4326">
        <v>1424.862734</v>
      </c>
      <c r="H4326">
        <v>33.4013797</v>
      </c>
      <c r="I4326">
        <v>19.69308743</v>
      </c>
      <c r="J4326">
        <v>2.17978319</v>
      </c>
      <c r="K4326">
        <v>5.94326341</v>
      </c>
      <c r="L4326">
        <v>172.743911</v>
      </c>
      <c r="M4326">
        <v>98.96663382</v>
      </c>
      <c r="N4326">
        <v>2.1962551034774</v>
      </c>
      <c r="O4326">
        <v>1.21624665634239</v>
      </c>
      <c r="P4326">
        <v>0.295086583133887</v>
      </c>
      <c r="Q4326">
        <v>504.153175</v>
      </c>
      <c r="R4326">
        <v>10.6997043502745</v>
      </c>
    </row>
    <row r="4327" spans="1:18">
      <c r="A4327" s="116">
        <v>44956</v>
      </c>
      <c r="B4327">
        <v>1.661991784</v>
      </c>
      <c r="C4327">
        <v>2729.494263</v>
      </c>
      <c r="D4327">
        <v>1.382490438</v>
      </c>
      <c r="E4327">
        <v>18.64570052</v>
      </c>
      <c r="F4327">
        <v>2327.312651</v>
      </c>
      <c r="G4327">
        <v>1437.356566</v>
      </c>
      <c r="H4327">
        <v>33.48207961</v>
      </c>
      <c r="I4327">
        <v>19.15427114</v>
      </c>
      <c r="J4327">
        <v>2.213627993</v>
      </c>
      <c r="K4327">
        <v>5.948717949</v>
      </c>
      <c r="L4327">
        <v>174.3589744</v>
      </c>
      <c r="M4327">
        <v>100.2054115</v>
      </c>
      <c r="N4327">
        <v>2.20994475138122</v>
      </c>
      <c r="O4327">
        <v>1.19847003824904</v>
      </c>
      <c r="P4327">
        <v>0.300467488312792</v>
      </c>
      <c r="Q4327">
        <v>375.903102</v>
      </c>
      <c r="R4327">
        <v>10.8018132880011</v>
      </c>
    </row>
    <row r="4328" spans="1:18">
      <c r="A4328" s="116">
        <v>44957</v>
      </c>
      <c r="B4328">
        <v>1.702154806</v>
      </c>
      <c r="C4328">
        <v>2700.878934</v>
      </c>
      <c r="D4328">
        <v>1.368726963</v>
      </c>
      <c r="E4328">
        <v>19.38899915</v>
      </c>
      <c r="F4328">
        <v>2336.971931</v>
      </c>
      <c r="G4328">
        <v>1436.574993</v>
      </c>
      <c r="H4328">
        <v>32.59852566</v>
      </c>
      <c r="I4328">
        <v>18.9622909</v>
      </c>
      <c r="J4328">
        <v>2.191380777</v>
      </c>
      <c r="K4328">
        <v>5.979018996</v>
      </c>
      <c r="L4328">
        <v>174.8936773</v>
      </c>
      <c r="M4328">
        <v>100.1956337</v>
      </c>
      <c r="N4328">
        <v>2.21151119931953</v>
      </c>
      <c r="O4328">
        <v>1.2151970513184</v>
      </c>
      <c r="P4328">
        <v>0.308477459597391</v>
      </c>
      <c r="Q4328">
        <v>356.889708</v>
      </c>
      <c r="R4328">
        <v>10.933512900482</v>
      </c>
    </row>
    <row r="4329" spans="1:18">
      <c r="A4329" s="116">
        <v>44958</v>
      </c>
      <c r="B4329">
        <v>1.663349685</v>
      </c>
      <c r="C4329">
        <v>2698.80869</v>
      </c>
      <c r="D4329">
        <v>1.352207428</v>
      </c>
      <c r="E4329">
        <v>18.49474422</v>
      </c>
      <c r="F4329">
        <v>2318.444289</v>
      </c>
      <c r="G4329">
        <v>1395.711282</v>
      </c>
      <c r="H4329">
        <v>32.92922214</v>
      </c>
      <c r="I4329">
        <v>18.31674842</v>
      </c>
      <c r="J4329">
        <v>2.110021023</v>
      </c>
      <c r="K4329">
        <v>5.756412053</v>
      </c>
      <c r="L4329">
        <v>177.0567624</v>
      </c>
      <c r="M4329">
        <v>98.64611072</v>
      </c>
      <c r="N4329">
        <v>2.18640504555011</v>
      </c>
      <c r="O4329">
        <v>1.19285213735109</v>
      </c>
      <c r="P4329">
        <v>0.299509460406447</v>
      </c>
      <c r="Q4329">
        <v>346.180799</v>
      </c>
      <c r="R4329">
        <v>10.7883672039243</v>
      </c>
    </row>
    <row r="4330" spans="1:18">
      <c r="A4330" s="116">
        <v>44959</v>
      </c>
      <c r="B4330">
        <v>1.675381572</v>
      </c>
      <c r="C4330">
        <v>2762.71905</v>
      </c>
      <c r="D4330">
        <v>1.359525155</v>
      </c>
      <c r="E4330">
        <v>18.98106275</v>
      </c>
      <c r="F4330">
        <v>2337.054833</v>
      </c>
      <c r="G4330">
        <v>1446.02883</v>
      </c>
      <c r="H4330">
        <v>34.53222159</v>
      </c>
      <c r="I4330">
        <v>18.8312606</v>
      </c>
      <c r="J4330">
        <v>2.159694743</v>
      </c>
      <c r="K4330">
        <v>5.813595252</v>
      </c>
      <c r="L4330">
        <v>175.1695873</v>
      </c>
      <c r="M4330">
        <v>99.30751837</v>
      </c>
      <c r="N4330">
        <v>2.20463538722442</v>
      </c>
      <c r="O4330">
        <v>1.21382136800452</v>
      </c>
      <c r="P4330">
        <v>0.306105144149237</v>
      </c>
      <c r="Q4330">
        <v>345.746184</v>
      </c>
      <c r="R4330">
        <v>10.895986433013</v>
      </c>
    </row>
    <row r="4331" spans="1:18">
      <c r="A4331" s="116">
        <v>44960</v>
      </c>
      <c r="B4331">
        <v>1.684491979</v>
      </c>
      <c r="C4331">
        <v>2760.514525</v>
      </c>
      <c r="D4331">
        <v>1.366382425</v>
      </c>
      <c r="E4331">
        <v>18.63564099</v>
      </c>
      <c r="F4331">
        <v>2347.087729</v>
      </c>
      <c r="G4331">
        <v>1407.746784</v>
      </c>
      <c r="H4331">
        <v>33.94999277</v>
      </c>
      <c r="I4331">
        <v>18.60384449</v>
      </c>
      <c r="J4331">
        <v>2.125018066</v>
      </c>
      <c r="K4331">
        <v>5.872235872</v>
      </c>
      <c r="L4331">
        <v>181.0377222</v>
      </c>
      <c r="M4331">
        <v>101.3600231</v>
      </c>
      <c r="N4331">
        <v>2.25466107819049</v>
      </c>
      <c r="O4331">
        <v>1.22748952160717</v>
      </c>
      <c r="P4331">
        <v>0.306980777569013</v>
      </c>
      <c r="Q4331">
        <v>341.089753</v>
      </c>
      <c r="R4331">
        <v>11.0818037288625</v>
      </c>
    </row>
    <row r="4332" spans="1:18">
      <c r="A4332" s="116">
        <v>44963</v>
      </c>
      <c r="B4332">
        <v>1.674320593</v>
      </c>
      <c r="C4332">
        <v>2722.714722</v>
      </c>
      <c r="D4332">
        <v>1.376253452</v>
      </c>
      <c r="E4332">
        <v>17.83316378</v>
      </c>
      <c r="F4332">
        <v>2314.983287</v>
      </c>
      <c r="G4332">
        <v>1409.417236</v>
      </c>
      <c r="H4332">
        <v>32.52434239</v>
      </c>
      <c r="I4332">
        <v>17.71980817</v>
      </c>
      <c r="J4332">
        <v>2.064961488</v>
      </c>
      <c r="K4332">
        <v>5.871675629</v>
      </c>
      <c r="L4332">
        <v>180.7004796</v>
      </c>
      <c r="M4332">
        <v>101.2687109</v>
      </c>
      <c r="N4332">
        <v>2.26711233832292</v>
      </c>
      <c r="O4332">
        <v>1.2028774887371</v>
      </c>
      <c r="P4332">
        <v>0.300247057113792</v>
      </c>
      <c r="Q4332">
        <v>366.225839</v>
      </c>
      <c r="R4332">
        <v>11.0485394564743</v>
      </c>
    </row>
    <row r="4333" spans="1:18">
      <c r="A4333" s="116">
        <v>44964</v>
      </c>
      <c r="B4333">
        <v>1.654498419</v>
      </c>
      <c r="C4333">
        <v>2693.015234</v>
      </c>
      <c r="D4333">
        <v>1.359873527</v>
      </c>
      <c r="E4333">
        <v>17.62862892</v>
      </c>
      <c r="F4333">
        <v>2362.632941</v>
      </c>
      <c r="G4333">
        <v>1394.050014</v>
      </c>
      <c r="H4333">
        <v>31.91290601</v>
      </c>
      <c r="I4333">
        <v>17.64731245</v>
      </c>
      <c r="J4333">
        <v>2.09586088</v>
      </c>
      <c r="K4333">
        <v>5.829979879</v>
      </c>
      <c r="L4333">
        <v>176.4156367</v>
      </c>
      <c r="M4333">
        <v>100.0617994</v>
      </c>
      <c r="N4333">
        <v>2.24202356999138</v>
      </c>
      <c r="O4333">
        <v>1.22348375970106</v>
      </c>
      <c r="P4333">
        <v>0.29951135383731</v>
      </c>
      <c r="Q4333">
        <v>367.418799</v>
      </c>
      <c r="R4333">
        <v>10.9190859442368</v>
      </c>
    </row>
    <row r="4334" spans="1:18">
      <c r="A4334" s="116">
        <v>44965</v>
      </c>
      <c r="B4334">
        <v>1.629260543</v>
      </c>
      <c r="C4334">
        <v>2716.276719</v>
      </c>
      <c r="D4334">
        <v>1.398613518</v>
      </c>
      <c r="E4334">
        <v>17.81340266</v>
      </c>
      <c r="F4334">
        <v>2380.358174</v>
      </c>
      <c r="G4334">
        <v>1410.023108</v>
      </c>
      <c r="H4334">
        <v>32.42345465</v>
      </c>
      <c r="I4334">
        <v>18.09358752</v>
      </c>
      <c r="J4334">
        <v>2.054737146</v>
      </c>
      <c r="K4334">
        <v>5.864529174</v>
      </c>
      <c r="L4334">
        <v>177.9462738</v>
      </c>
      <c r="M4334">
        <v>100.5603697</v>
      </c>
      <c r="N4334">
        <v>2.25303292894281</v>
      </c>
      <c r="O4334">
        <v>1.22573656845754</v>
      </c>
      <c r="P4334">
        <v>0.306181398035818</v>
      </c>
      <c r="Q4334">
        <v>345.681687</v>
      </c>
      <c r="R4334">
        <v>11.1893414211438</v>
      </c>
    </row>
    <row r="4335" spans="1:18">
      <c r="A4335" s="116">
        <v>44966</v>
      </c>
      <c r="B4335">
        <v>1.64037491</v>
      </c>
      <c r="C4335">
        <v>2713.914924</v>
      </c>
      <c r="D4335">
        <v>1.390771449</v>
      </c>
      <c r="E4335">
        <v>18.93583273</v>
      </c>
      <c r="F4335">
        <v>2343.777938</v>
      </c>
      <c r="G4335">
        <v>1382.249459</v>
      </c>
      <c r="H4335">
        <v>32.39365537</v>
      </c>
      <c r="I4335">
        <v>18.09358752</v>
      </c>
      <c r="J4335">
        <v>2.055082913</v>
      </c>
      <c r="K4335">
        <v>5.905984138</v>
      </c>
      <c r="L4335">
        <v>179.740447</v>
      </c>
      <c r="M4335">
        <v>100.5378515</v>
      </c>
      <c r="N4335">
        <v>2.24945926459986</v>
      </c>
      <c r="O4335">
        <v>1.22566690699351</v>
      </c>
      <c r="P4335">
        <v>0.30930064888248</v>
      </c>
      <c r="Q4335">
        <v>325.162221</v>
      </c>
      <c r="R4335">
        <v>11.0634462869502</v>
      </c>
    </row>
    <row r="4336" spans="1:18">
      <c r="A4336" s="116">
        <v>44967</v>
      </c>
      <c r="B4336">
        <v>1.624493927</v>
      </c>
      <c r="C4336">
        <v>2695.34413</v>
      </c>
      <c r="D4336">
        <v>1.356853673</v>
      </c>
      <c r="E4336">
        <v>18.08559861</v>
      </c>
      <c r="F4336">
        <v>2230.349913</v>
      </c>
      <c r="G4336">
        <v>1365.717178</v>
      </c>
      <c r="H4336">
        <v>31.97657606</v>
      </c>
      <c r="I4336">
        <v>18.09358752</v>
      </c>
      <c r="J4336">
        <v>2.034846732</v>
      </c>
      <c r="K4336">
        <v>5.823452863</v>
      </c>
      <c r="L4336">
        <v>180.9427415</v>
      </c>
      <c r="M4336">
        <v>100.2732794</v>
      </c>
      <c r="N4336">
        <v>2.25563909774436</v>
      </c>
      <c r="O4336">
        <v>1.22570850202429</v>
      </c>
      <c r="P4336">
        <v>0.31203007518797</v>
      </c>
      <c r="Q4336">
        <v>326.923077</v>
      </c>
      <c r="R4336">
        <v>11.5095430884905</v>
      </c>
    </row>
    <row r="4337" spans="1:18">
      <c r="A4337" s="116">
        <v>44970</v>
      </c>
      <c r="B4337">
        <v>1.624493927</v>
      </c>
      <c r="C4337">
        <v>2668.341709</v>
      </c>
      <c r="D4337">
        <v>1.359511845</v>
      </c>
      <c r="E4337">
        <v>17.1988514</v>
      </c>
      <c r="F4337">
        <v>2249.346734</v>
      </c>
      <c r="G4337">
        <v>1370.308686</v>
      </c>
      <c r="H4337">
        <v>31.5649677</v>
      </c>
      <c r="I4337">
        <v>17.92677674</v>
      </c>
      <c r="J4337">
        <v>2.034846732</v>
      </c>
      <c r="K4337">
        <v>5.862167983</v>
      </c>
      <c r="L4337">
        <v>177.6884422</v>
      </c>
      <c r="M4337">
        <v>99.40990668</v>
      </c>
      <c r="N4337">
        <v>2.30165111270639</v>
      </c>
      <c r="O4337">
        <v>1.22239770279971</v>
      </c>
      <c r="P4337">
        <v>0.30437903804738</v>
      </c>
      <c r="Q4337">
        <v>317.30079</v>
      </c>
      <c r="R4337">
        <v>11.5147164393395</v>
      </c>
    </row>
    <row r="4338" spans="1:18">
      <c r="A4338" s="116">
        <v>44971</v>
      </c>
      <c r="B4338">
        <v>1.57480315</v>
      </c>
      <c r="C4338">
        <v>2663.564782</v>
      </c>
      <c r="D4338">
        <v>1.354617037</v>
      </c>
      <c r="E4338">
        <v>17.03078024</v>
      </c>
      <c r="F4338">
        <v>2144.52398</v>
      </c>
      <c r="G4338">
        <v>1334.545455</v>
      </c>
      <c r="H4338">
        <v>31.08088762</v>
      </c>
      <c r="I4338">
        <v>17.41445956</v>
      </c>
      <c r="J4338">
        <v>2.040372226</v>
      </c>
      <c r="K4338">
        <v>5.879885469</v>
      </c>
      <c r="L4338">
        <v>177.809592</v>
      </c>
      <c r="M4338">
        <v>99.28274875</v>
      </c>
      <c r="N4338">
        <v>2.29506084466714</v>
      </c>
      <c r="O4338">
        <v>1.21975662133142</v>
      </c>
      <c r="P4338">
        <v>0.308804581245526</v>
      </c>
      <c r="Q4338">
        <v>314.24481</v>
      </c>
      <c r="R4338">
        <v>11.395848246242</v>
      </c>
    </row>
    <row r="4339" spans="1:18">
      <c r="A4339" s="116">
        <v>44972</v>
      </c>
      <c r="B4339">
        <v>1.571056063</v>
      </c>
      <c r="C4339">
        <v>2658.916413</v>
      </c>
      <c r="D4339">
        <v>1.340286832</v>
      </c>
      <c r="E4339">
        <v>17.02448211</v>
      </c>
      <c r="F4339">
        <v>2130.11734</v>
      </c>
      <c r="G4339">
        <v>1327.929886</v>
      </c>
      <c r="H4339">
        <v>31.10241924</v>
      </c>
      <c r="I4339">
        <v>17.51702158</v>
      </c>
      <c r="J4339">
        <v>1.976242214</v>
      </c>
      <c r="K4339">
        <v>5.888164566</v>
      </c>
      <c r="L4339">
        <v>180.1245835</v>
      </c>
      <c r="M4339">
        <v>100.0318702</v>
      </c>
      <c r="N4339">
        <v>2.32232362740837</v>
      </c>
      <c r="O4339">
        <v>1.19324931189338</v>
      </c>
      <c r="P4339">
        <v>0.309720411415327</v>
      </c>
      <c r="Q4339">
        <v>318.557149</v>
      </c>
      <c r="R4339">
        <v>11.2885701868753</v>
      </c>
    </row>
    <row r="4340" spans="1:18">
      <c r="A4340" s="116">
        <v>44973</v>
      </c>
      <c r="B4340">
        <v>1.597440372</v>
      </c>
      <c r="C4340">
        <v>2672.047702</v>
      </c>
      <c r="D4340">
        <v>1.330424666</v>
      </c>
      <c r="E4340">
        <v>17.3283886</v>
      </c>
      <c r="F4340">
        <v>2220.549738</v>
      </c>
      <c r="G4340">
        <v>1346.029668</v>
      </c>
      <c r="H4340">
        <v>31.36271088</v>
      </c>
      <c r="I4340">
        <v>17.81413613</v>
      </c>
      <c r="J4340">
        <v>2.000145433</v>
      </c>
      <c r="K4340">
        <v>6.043630017</v>
      </c>
      <c r="L4340">
        <v>181.3408959</v>
      </c>
      <c r="M4340">
        <v>100.2428738</v>
      </c>
      <c r="N4340">
        <v>2.33144269924375</v>
      </c>
      <c r="O4340">
        <v>1.18528214077952</v>
      </c>
      <c r="P4340">
        <v>0.31195462478185</v>
      </c>
      <c r="Q4340">
        <v>311.227458</v>
      </c>
      <c r="R4340">
        <v>11.2710878417685</v>
      </c>
    </row>
    <row r="4341" spans="1:18">
      <c r="A4341" s="116">
        <v>44974</v>
      </c>
      <c r="B4341">
        <v>1.574356738</v>
      </c>
      <c r="C4341">
        <v>2652.27504</v>
      </c>
      <c r="D4341">
        <v>1.355865678</v>
      </c>
      <c r="E4341">
        <v>16.86146242</v>
      </c>
      <c r="F4341">
        <v>2196.075011</v>
      </c>
      <c r="G4341">
        <v>1337.723506</v>
      </c>
      <c r="H4341">
        <v>30.84023841</v>
      </c>
      <c r="I4341">
        <v>17.04898968</v>
      </c>
      <c r="J4341">
        <v>2.016426806</v>
      </c>
      <c r="K4341">
        <v>6.012792557</v>
      </c>
      <c r="L4341">
        <v>181.6252362</v>
      </c>
      <c r="M4341">
        <v>99.85608373</v>
      </c>
      <c r="N4341">
        <v>2.33042593400203</v>
      </c>
      <c r="O4341">
        <v>1.17749672917575</v>
      </c>
      <c r="P4341">
        <v>0.311237098415467</v>
      </c>
      <c r="Q4341">
        <v>304.332025</v>
      </c>
      <c r="R4341">
        <v>11.2734409071086</v>
      </c>
    </row>
    <row r="4342" spans="1:18">
      <c r="A4342" s="116">
        <v>44977</v>
      </c>
      <c r="B4342">
        <v>1.621578566</v>
      </c>
      <c r="C4342">
        <v>2670.818248</v>
      </c>
      <c r="D4342">
        <v>1.413323678</v>
      </c>
      <c r="E4342">
        <v>17.55394642</v>
      </c>
      <c r="F4342">
        <v>2187.921796</v>
      </c>
      <c r="G4342">
        <v>1340.260681</v>
      </c>
      <c r="H4342">
        <v>31.44098479</v>
      </c>
      <c r="I4342">
        <v>17.53946416</v>
      </c>
      <c r="J4342">
        <v>2.06198407</v>
      </c>
      <c r="K4342">
        <v>6.056770456</v>
      </c>
      <c r="L4342">
        <v>178.7542833</v>
      </c>
      <c r="M4342">
        <v>90.26357712</v>
      </c>
      <c r="N4342">
        <v>2.33042593400203</v>
      </c>
      <c r="O4342">
        <v>1.17749672917575</v>
      </c>
      <c r="P4342">
        <v>0.311237098415467</v>
      </c>
      <c r="Q4342">
        <v>297.827661</v>
      </c>
      <c r="R4342">
        <v>11.2734409071086</v>
      </c>
    </row>
    <row r="4343" spans="1:18">
      <c r="A4343" s="116">
        <v>44978</v>
      </c>
      <c r="B4343">
        <v>1.63441331</v>
      </c>
      <c r="C4343">
        <v>2675.423234</v>
      </c>
      <c r="D4343">
        <v>1.417980152</v>
      </c>
      <c r="E4343">
        <v>17.79480444</v>
      </c>
      <c r="F4343">
        <v>2223.555166</v>
      </c>
      <c r="G4343">
        <v>1375.481611</v>
      </c>
      <c r="H4343">
        <v>31.77904262</v>
      </c>
      <c r="I4343">
        <v>18.22241681</v>
      </c>
      <c r="J4343">
        <v>2.063339171</v>
      </c>
      <c r="K4343">
        <v>6.143753649</v>
      </c>
      <c r="L4343">
        <v>184.3841214</v>
      </c>
      <c r="M4343">
        <v>89.6234676</v>
      </c>
      <c r="N4343">
        <v>2.33960887332166</v>
      </c>
      <c r="O4343">
        <v>1.18257443082312</v>
      </c>
      <c r="P4343">
        <v>0.311295971978984</v>
      </c>
      <c r="Q4343">
        <v>304.290718</v>
      </c>
      <c r="R4343">
        <v>10.9894921190893</v>
      </c>
    </row>
    <row r="4344" spans="1:18">
      <c r="A4344" s="116">
        <v>44979</v>
      </c>
      <c r="B4344">
        <v>1.611200941</v>
      </c>
      <c r="C4344">
        <v>2695.061002</v>
      </c>
      <c r="D4344">
        <v>1.398500661</v>
      </c>
      <c r="E4344">
        <v>17.48199324</v>
      </c>
      <c r="F4344">
        <v>2187.152727</v>
      </c>
      <c r="G4344">
        <v>1396.545642</v>
      </c>
      <c r="H4344">
        <v>32.13288255</v>
      </c>
      <c r="I4344">
        <v>17.90092606</v>
      </c>
      <c r="J4344">
        <v>2.049242981</v>
      </c>
      <c r="K4344">
        <v>6.134205498</v>
      </c>
      <c r="L4344">
        <v>184.8743202</v>
      </c>
      <c r="M4344">
        <v>89.03865941</v>
      </c>
      <c r="N4344">
        <v>2.35646038512421</v>
      </c>
      <c r="O4344">
        <v>1.19623695428487</v>
      </c>
      <c r="P4344">
        <v>0.312950169043069</v>
      </c>
      <c r="Q4344">
        <v>308.172865</v>
      </c>
      <c r="R4344">
        <v>10.8628546229605</v>
      </c>
    </row>
    <row r="4345" spans="1:18">
      <c r="A4345" s="116">
        <v>44980</v>
      </c>
      <c r="B4345">
        <v>1.599970618</v>
      </c>
      <c r="C4345">
        <v>2683.928309</v>
      </c>
      <c r="D4345">
        <v>1.398500661</v>
      </c>
      <c r="E4345">
        <v>17.48199324</v>
      </c>
      <c r="F4345">
        <v>2113.985603</v>
      </c>
      <c r="G4345">
        <v>1389.481416</v>
      </c>
      <c r="H4345">
        <v>31.61451447</v>
      </c>
      <c r="I4345">
        <v>17.43940062</v>
      </c>
      <c r="J4345">
        <v>2.017775819</v>
      </c>
      <c r="K4345">
        <v>5.957984428</v>
      </c>
      <c r="L4345">
        <v>184.9860438</v>
      </c>
      <c r="M4345">
        <v>86.35669164</v>
      </c>
      <c r="N4345">
        <v>2.35507565741149</v>
      </c>
      <c r="O4345">
        <v>1.19964742177171</v>
      </c>
      <c r="P4345">
        <v>0.317026590274717</v>
      </c>
      <c r="Q4345">
        <v>308.652857</v>
      </c>
      <c r="R4345">
        <v>10.8821801087116</v>
      </c>
    </row>
    <row r="4346" spans="1:18">
      <c r="A4346" s="116">
        <v>44981</v>
      </c>
      <c r="B4346">
        <v>1.575315985</v>
      </c>
      <c r="C4346">
        <v>2712.416357</v>
      </c>
      <c r="D4346">
        <v>1.401486989</v>
      </c>
      <c r="E4346">
        <v>16.41784387</v>
      </c>
      <c r="F4346">
        <v>2086.765799</v>
      </c>
      <c r="G4346">
        <v>1352.327138</v>
      </c>
      <c r="H4346">
        <v>31.3605948</v>
      </c>
      <c r="I4346">
        <v>17.30111524</v>
      </c>
      <c r="J4346">
        <v>1.999107807</v>
      </c>
      <c r="K4346">
        <v>5.876579926</v>
      </c>
      <c r="L4346">
        <v>187.1375465</v>
      </c>
      <c r="M4346">
        <v>84.26765799</v>
      </c>
      <c r="N4346">
        <v>2.43063197026022</v>
      </c>
      <c r="O4346">
        <v>1.2550185873606</v>
      </c>
      <c r="P4346">
        <v>0.316431226765799</v>
      </c>
      <c r="Q4346">
        <v>311.078067</v>
      </c>
      <c r="R4346">
        <v>10.5687732342007</v>
      </c>
    </row>
    <row r="4347" spans="1:18">
      <c r="A4347" s="116">
        <v>44984</v>
      </c>
      <c r="B4347">
        <v>1.600831601</v>
      </c>
      <c r="C4347">
        <v>2686.441936</v>
      </c>
      <c r="D4347">
        <v>1.426195426</v>
      </c>
      <c r="E4347">
        <v>17.04336204</v>
      </c>
      <c r="F4347">
        <v>2122.141372</v>
      </c>
      <c r="G4347">
        <v>1396.480546</v>
      </c>
      <c r="H4347">
        <v>30.78408078</v>
      </c>
      <c r="I4347">
        <v>17.30111524</v>
      </c>
      <c r="J4347">
        <v>2.02049302</v>
      </c>
      <c r="K4347">
        <v>5.951588952</v>
      </c>
      <c r="L4347">
        <v>186.7240867</v>
      </c>
      <c r="M4347">
        <v>81.6973567</v>
      </c>
      <c r="N4347">
        <v>2.42886842886843</v>
      </c>
      <c r="O4347">
        <v>1.25185625185625</v>
      </c>
      <c r="P4347">
        <v>0.328036828036828</v>
      </c>
      <c r="Q4347">
        <v>291.802792</v>
      </c>
      <c r="R4347">
        <v>10.3653103653104</v>
      </c>
    </row>
    <row r="4348" spans="1:18">
      <c r="A4348" s="116">
        <v>44985</v>
      </c>
      <c r="B4348">
        <v>1.602853746</v>
      </c>
      <c r="C4348">
        <v>2690.546968</v>
      </c>
      <c r="D4348">
        <v>1.417806183</v>
      </c>
      <c r="E4348">
        <v>16.578478</v>
      </c>
      <c r="F4348">
        <v>2104.830559</v>
      </c>
      <c r="G4348">
        <v>1418.296671</v>
      </c>
      <c r="H4348">
        <v>30.5068371</v>
      </c>
      <c r="I4348">
        <v>16.82966706</v>
      </c>
      <c r="J4348">
        <v>2.040428062</v>
      </c>
      <c r="K4348">
        <v>6.090517241</v>
      </c>
      <c r="L4348">
        <v>186.9054697</v>
      </c>
      <c r="M4348">
        <v>81.94560048</v>
      </c>
      <c r="N4348">
        <v>2.43103448275862</v>
      </c>
      <c r="O4348">
        <v>1.24152794292509</v>
      </c>
      <c r="P4348">
        <v>0.328180737217598</v>
      </c>
      <c r="Q4348">
        <v>286.637931</v>
      </c>
      <c r="R4348">
        <v>10.3076694411415</v>
      </c>
    </row>
    <row r="4349" spans="1:18">
      <c r="A4349" s="116">
        <v>44986</v>
      </c>
      <c r="B4349">
        <v>1.633338264</v>
      </c>
      <c r="C4349">
        <v>2711.876941</v>
      </c>
      <c r="D4349">
        <v>1.436030173</v>
      </c>
      <c r="E4349">
        <v>16.55524331</v>
      </c>
      <c r="F4349">
        <v>2120.455554</v>
      </c>
      <c r="G4349">
        <v>1411.980476</v>
      </c>
      <c r="H4349">
        <v>31.05309865</v>
      </c>
      <c r="I4349">
        <v>16.99600651</v>
      </c>
      <c r="J4349">
        <v>2.104274516</v>
      </c>
      <c r="K4349">
        <v>6.157225263</v>
      </c>
      <c r="L4349">
        <v>187.546221</v>
      </c>
      <c r="M4349">
        <v>82.40349061</v>
      </c>
      <c r="N4349">
        <v>2.41916876201745</v>
      </c>
      <c r="O4349">
        <v>1.25957698565301</v>
      </c>
      <c r="P4349">
        <v>0.304244934181334</v>
      </c>
      <c r="Q4349">
        <v>286.200266</v>
      </c>
      <c r="R4349">
        <v>10.4644283390031</v>
      </c>
    </row>
    <row r="4350" spans="1:18">
      <c r="A4350" s="116">
        <v>44987</v>
      </c>
      <c r="B4350">
        <v>1.614801605</v>
      </c>
      <c r="C4350">
        <v>2722.172685</v>
      </c>
      <c r="D4350">
        <v>1.431119037</v>
      </c>
      <c r="E4350">
        <v>16.29811265</v>
      </c>
      <c r="F4350">
        <v>2146.946054</v>
      </c>
      <c r="G4350">
        <v>1430.242235</v>
      </c>
      <c r="H4350">
        <v>30.91098232</v>
      </c>
      <c r="I4350">
        <v>16.99600651</v>
      </c>
      <c r="J4350">
        <v>2.046217863</v>
      </c>
      <c r="K4350">
        <v>6.051716451</v>
      </c>
      <c r="L4350">
        <v>188.7650468</v>
      </c>
      <c r="M4350">
        <v>78.60603359</v>
      </c>
      <c r="N4350">
        <v>2.43067320552831</v>
      </c>
      <c r="O4350">
        <v>1.22915737851092</v>
      </c>
      <c r="P4350">
        <v>0.301827909050379</v>
      </c>
      <c r="Q4350">
        <v>286.818249</v>
      </c>
      <c r="R4350">
        <v>10.4436023183237</v>
      </c>
    </row>
    <row r="4351" spans="1:18">
      <c r="A4351" s="116">
        <v>44988</v>
      </c>
      <c r="B4351">
        <v>1.609781324</v>
      </c>
      <c r="C4351">
        <v>2726.876478</v>
      </c>
      <c r="D4351">
        <v>1.419178487</v>
      </c>
      <c r="E4351">
        <v>16.34308511</v>
      </c>
      <c r="F4351">
        <v>2146.276596</v>
      </c>
      <c r="G4351">
        <v>1444.208038</v>
      </c>
      <c r="H4351">
        <v>31.16134752</v>
      </c>
      <c r="I4351">
        <v>16.99600651</v>
      </c>
      <c r="J4351">
        <v>2.040780142</v>
      </c>
      <c r="K4351">
        <v>6.025413712</v>
      </c>
      <c r="L4351">
        <v>187.1158392</v>
      </c>
      <c r="M4351">
        <v>77.53546099</v>
      </c>
      <c r="N4351">
        <v>2.43794326241135</v>
      </c>
      <c r="O4351">
        <v>1.22887115839243</v>
      </c>
      <c r="P4351">
        <v>0.309101654846336</v>
      </c>
      <c r="Q4351">
        <v>279.107565</v>
      </c>
      <c r="R4351">
        <v>10.3243203309693</v>
      </c>
    </row>
    <row r="4352" spans="1:18">
      <c r="A4352" s="116">
        <v>44991</v>
      </c>
      <c r="B4352">
        <v>1.609484168</v>
      </c>
      <c r="C4352">
        <v>2752.63862</v>
      </c>
      <c r="D4352">
        <v>1.426490263</v>
      </c>
      <c r="E4352">
        <v>16.32079679</v>
      </c>
      <c r="F4352">
        <v>2140.151628</v>
      </c>
      <c r="G4352">
        <v>1447.599227</v>
      </c>
      <c r="H4352">
        <v>31.34383826</v>
      </c>
      <c r="I4352">
        <v>16.99600651</v>
      </c>
      <c r="J4352">
        <v>2.053218374</v>
      </c>
      <c r="K4352">
        <v>6.063475546</v>
      </c>
      <c r="L4352">
        <v>186.5616174</v>
      </c>
      <c r="M4352">
        <v>76.61513305</v>
      </c>
      <c r="N4352">
        <v>2.45280214062732</v>
      </c>
      <c r="O4352">
        <v>1.24438828601159</v>
      </c>
      <c r="P4352">
        <v>0.310242307120559</v>
      </c>
      <c r="Q4352">
        <v>270.179872</v>
      </c>
      <c r="R4352">
        <v>10.1865616173629</v>
      </c>
    </row>
    <row r="4353" spans="1:18">
      <c r="A4353" s="116">
        <v>44992</v>
      </c>
      <c r="B4353">
        <v>1.62260711</v>
      </c>
      <c r="C4353">
        <v>2800.136737</v>
      </c>
      <c r="D4353">
        <v>1.434822242</v>
      </c>
      <c r="E4353">
        <v>16.48435126</v>
      </c>
      <c r="F4353">
        <v>2110.650258</v>
      </c>
      <c r="G4353">
        <v>1412.883622</v>
      </c>
      <c r="H4353">
        <v>31.76845943</v>
      </c>
      <c r="I4353">
        <v>16.99600651</v>
      </c>
      <c r="J4353">
        <v>2.031297478</v>
      </c>
      <c r="K4353">
        <v>6.054086904</v>
      </c>
      <c r="L4353">
        <v>193.4518383</v>
      </c>
      <c r="M4353">
        <v>78.3120632</v>
      </c>
      <c r="N4353">
        <v>2.50683682771194</v>
      </c>
      <c r="O4353">
        <v>1.24232756001215</v>
      </c>
      <c r="P4353">
        <v>0.31935581890003</v>
      </c>
      <c r="Q4353">
        <v>272.333637</v>
      </c>
      <c r="R4353">
        <v>10.4527499240353</v>
      </c>
    </row>
    <row r="4354" spans="1:18">
      <c r="A4354" s="116">
        <v>44993</v>
      </c>
      <c r="B4354">
        <v>1.630883693</v>
      </c>
      <c r="C4354">
        <v>2753.340419</v>
      </c>
      <c r="D4354">
        <v>1.436987549</v>
      </c>
      <c r="E4354">
        <v>16.35742484</v>
      </c>
      <c r="F4354">
        <v>2080.929244</v>
      </c>
      <c r="G4354">
        <v>1425.250531</v>
      </c>
      <c r="H4354">
        <v>30.52687519</v>
      </c>
      <c r="I4354">
        <v>16.35135135</v>
      </c>
      <c r="J4354">
        <v>2.050258123</v>
      </c>
      <c r="K4354">
        <v>6.146674765</v>
      </c>
      <c r="L4354">
        <v>193.3950805</v>
      </c>
      <c r="M4354">
        <v>78.02459763</v>
      </c>
      <c r="N4354">
        <v>2.50531430306711</v>
      </c>
      <c r="O4354">
        <v>1.23929547525053</v>
      </c>
      <c r="P4354">
        <v>0.317036137260856</v>
      </c>
      <c r="Q4354">
        <v>272.547829</v>
      </c>
      <c r="R4354">
        <v>10.2869723656241</v>
      </c>
    </row>
    <row r="4355" spans="1:18">
      <c r="A4355" s="116">
        <v>44994</v>
      </c>
      <c r="B4355">
        <v>1.604400607</v>
      </c>
      <c r="C4355">
        <v>2757.966616</v>
      </c>
      <c r="D4355">
        <v>1.43323217</v>
      </c>
      <c r="E4355">
        <v>15.86949924</v>
      </c>
      <c r="F4355">
        <v>2123.23217</v>
      </c>
      <c r="G4355">
        <v>1438.042489</v>
      </c>
      <c r="H4355">
        <v>30.53110774</v>
      </c>
      <c r="I4355">
        <v>16.07283763</v>
      </c>
      <c r="J4355">
        <v>2.049013657</v>
      </c>
      <c r="K4355">
        <v>6.112443096</v>
      </c>
      <c r="L4355">
        <v>196.4795144</v>
      </c>
      <c r="M4355">
        <v>77.8801214</v>
      </c>
      <c r="N4355">
        <v>2.50379362670713</v>
      </c>
      <c r="O4355">
        <v>1.23186646433991</v>
      </c>
      <c r="P4355">
        <v>0.320940819423369</v>
      </c>
      <c r="Q4355">
        <v>273.141123</v>
      </c>
      <c r="R4355">
        <v>9.95068285280728</v>
      </c>
    </row>
    <row r="4356" spans="1:18">
      <c r="A4356" s="116">
        <v>44995</v>
      </c>
      <c r="B4356">
        <v>1.594495971</v>
      </c>
      <c r="C4356">
        <v>2789.949825</v>
      </c>
      <c r="D4356">
        <v>1.43135168</v>
      </c>
      <c r="E4356">
        <v>15.51011099</v>
      </c>
      <c r="F4356">
        <v>2096.518169</v>
      </c>
      <c r="G4356">
        <v>1458.415691</v>
      </c>
      <c r="H4356">
        <v>30.54584157</v>
      </c>
      <c r="I4356">
        <v>15.8020374</v>
      </c>
      <c r="J4356">
        <v>2.00486544</v>
      </c>
      <c r="K4356">
        <v>6.15098069</v>
      </c>
      <c r="L4356">
        <v>196.8070549</v>
      </c>
      <c r="M4356">
        <v>73.83457503</v>
      </c>
      <c r="N4356">
        <v>2.50874258780599</v>
      </c>
      <c r="O4356">
        <v>1.17348335107192</v>
      </c>
      <c r="P4356">
        <v>0.321727231260453</v>
      </c>
      <c r="Q4356">
        <v>281.663372</v>
      </c>
      <c r="R4356">
        <v>10.1756119811464</v>
      </c>
    </row>
    <row r="4357" spans="1:18">
      <c r="A4357" s="116">
        <v>44998</v>
      </c>
      <c r="B4357">
        <v>1.593787515</v>
      </c>
      <c r="C4357">
        <v>2824.279712</v>
      </c>
      <c r="D4357">
        <v>1.414015606</v>
      </c>
      <c r="E4357">
        <v>15.6062425</v>
      </c>
      <c r="F4357">
        <v>2223.139256</v>
      </c>
      <c r="G4357">
        <v>1497.59904</v>
      </c>
      <c r="H4357">
        <v>31.65516206</v>
      </c>
      <c r="I4357">
        <v>15.79831933</v>
      </c>
      <c r="J4357">
        <v>2.00180072</v>
      </c>
      <c r="K4357">
        <v>6.108793517</v>
      </c>
      <c r="L4357">
        <v>195.8133253</v>
      </c>
      <c r="M4357">
        <v>72.74009604</v>
      </c>
      <c r="N4357">
        <v>2.47599039615846</v>
      </c>
      <c r="O4357">
        <v>1.203181272509</v>
      </c>
      <c r="P4357">
        <v>0.312124849939976</v>
      </c>
      <c r="Q4357">
        <v>274.459784</v>
      </c>
      <c r="R4357">
        <v>10.1215486194478</v>
      </c>
    </row>
    <row r="4358" spans="1:18">
      <c r="A4358" s="116">
        <v>44999</v>
      </c>
      <c r="B4358">
        <v>1.600688726</v>
      </c>
      <c r="C4358">
        <v>2846.90822</v>
      </c>
      <c r="D4358">
        <v>1.412337176</v>
      </c>
      <c r="E4358">
        <v>15.50531517</v>
      </c>
      <c r="F4358">
        <v>2229.166043</v>
      </c>
      <c r="G4358">
        <v>1474.008085</v>
      </c>
      <c r="H4358">
        <v>32.40005989</v>
      </c>
      <c r="I4358">
        <v>15.58616559</v>
      </c>
      <c r="J4358">
        <v>1.978589609</v>
      </c>
      <c r="K4358">
        <v>5.995957479</v>
      </c>
      <c r="L4358">
        <v>194.6998054</v>
      </c>
      <c r="M4358">
        <v>72.48240755</v>
      </c>
      <c r="N4358">
        <v>2.47042970504567</v>
      </c>
      <c r="O4358">
        <v>1.20332385087588</v>
      </c>
      <c r="P4358">
        <v>0.309627189699057</v>
      </c>
      <c r="Q4358">
        <v>269.501422</v>
      </c>
      <c r="R4358">
        <v>10.2747417278036</v>
      </c>
    </row>
    <row r="4359" spans="1:18">
      <c r="A4359" s="116">
        <v>45000</v>
      </c>
      <c r="B4359">
        <v>1.562358277</v>
      </c>
      <c r="C4359">
        <v>2881.33031</v>
      </c>
      <c r="D4359">
        <v>1.4143613</v>
      </c>
      <c r="E4359">
        <v>15.62509448</v>
      </c>
      <c r="F4359">
        <v>2209.659864</v>
      </c>
      <c r="G4359">
        <v>1447.906274</v>
      </c>
      <c r="H4359">
        <v>33.40136054</v>
      </c>
      <c r="I4359">
        <v>15.40287226</v>
      </c>
      <c r="J4359">
        <v>1.960695389</v>
      </c>
      <c r="K4359">
        <v>5.89281935</v>
      </c>
      <c r="L4359">
        <v>196.6591081</v>
      </c>
      <c r="M4359">
        <v>71.73091459</v>
      </c>
      <c r="N4359">
        <v>2.49433106575964</v>
      </c>
      <c r="O4359">
        <v>1.18080120937264</v>
      </c>
      <c r="P4359">
        <v>0.309901738473167</v>
      </c>
      <c r="Q4359">
        <v>264.550265</v>
      </c>
      <c r="R4359">
        <v>10.4724111866969</v>
      </c>
    </row>
    <row r="4360" spans="1:18">
      <c r="A4360" s="116">
        <v>45001</v>
      </c>
      <c r="B4360">
        <v>1.554553652</v>
      </c>
      <c r="C4360">
        <v>2884.580703</v>
      </c>
      <c r="D4360">
        <v>1.40291554</v>
      </c>
      <c r="E4360">
        <v>15.6913135</v>
      </c>
      <c r="F4360">
        <v>2142.004809</v>
      </c>
      <c r="G4360">
        <v>1460.535017</v>
      </c>
      <c r="H4360">
        <v>33.07784791</v>
      </c>
      <c r="I4360">
        <v>15.40287226</v>
      </c>
      <c r="J4360">
        <v>1.943793207</v>
      </c>
      <c r="K4360">
        <v>5.829576195</v>
      </c>
      <c r="L4360">
        <v>193.7330929</v>
      </c>
      <c r="M4360">
        <v>71.38262699</v>
      </c>
      <c r="N4360">
        <v>2.47971145175834</v>
      </c>
      <c r="O4360">
        <v>1.1746318004208</v>
      </c>
      <c r="P4360">
        <v>0.311992786293958</v>
      </c>
      <c r="Q4360">
        <v>261.496844</v>
      </c>
      <c r="R4360">
        <v>10.3546738803727</v>
      </c>
    </row>
    <row r="4361" spans="1:18">
      <c r="A4361" s="116">
        <v>45002</v>
      </c>
      <c r="B4361">
        <v>1.54682599</v>
      </c>
      <c r="C4361">
        <v>2884.092606</v>
      </c>
      <c r="D4361">
        <v>1.416131441</v>
      </c>
      <c r="E4361">
        <v>15.68185213</v>
      </c>
      <c r="F4361">
        <v>2120.119492</v>
      </c>
      <c r="G4361">
        <v>1457.445855</v>
      </c>
      <c r="H4361">
        <v>32.68857356</v>
      </c>
      <c r="I4361">
        <v>15.25018671</v>
      </c>
      <c r="J4361">
        <v>1.98103062</v>
      </c>
      <c r="K4361">
        <v>5.84540702</v>
      </c>
      <c r="L4361">
        <v>194.1747573</v>
      </c>
      <c r="M4361">
        <v>69.32337565</v>
      </c>
      <c r="N4361">
        <v>2.46452576549664</v>
      </c>
      <c r="O4361">
        <v>1.14757281553398</v>
      </c>
      <c r="P4361">
        <v>0.30873786407767</v>
      </c>
      <c r="Q4361">
        <v>258.401792</v>
      </c>
      <c r="R4361">
        <v>10.4630321135175</v>
      </c>
    </row>
    <row r="4362" spans="1:18">
      <c r="A4362" s="116">
        <v>45005</v>
      </c>
      <c r="B4362">
        <v>1.543465317</v>
      </c>
      <c r="C4362">
        <v>2950.208395</v>
      </c>
      <c r="D4362">
        <v>1.440905031</v>
      </c>
      <c r="E4362">
        <v>15.22923489</v>
      </c>
      <c r="F4362">
        <v>2103.527836</v>
      </c>
      <c r="G4362">
        <v>1467.356356</v>
      </c>
      <c r="H4362">
        <v>33.48466806</v>
      </c>
      <c r="I4362">
        <v>15.36022626</v>
      </c>
      <c r="J4362">
        <v>1.948198869</v>
      </c>
      <c r="K4362">
        <v>5.911878535</v>
      </c>
      <c r="L4362">
        <v>190.2970314</v>
      </c>
      <c r="M4362">
        <v>66.52872879</v>
      </c>
      <c r="N4362">
        <v>2.45608812146472</v>
      </c>
      <c r="O4362">
        <v>1.13456385829116</v>
      </c>
      <c r="P4362">
        <v>0.304852634712712</v>
      </c>
      <c r="Q4362">
        <v>256.400714</v>
      </c>
      <c r="R4362">
        <v>10.2820779994046</v>
      </c>
    </row>
    <row r="4363" spans="1:18">
      <c r="A4363" s="116">
        <v>45006</v>
      </c>
      <c r="B4363">
        <v>1.550689862</v>
      </c>
      <c r="C4363">
        <v>2948.335333</v>
      </c>
      <c r="D4363">
        <v>1.441511698</v>
      </c>
      <c r="E4363">
        <v>15.14097181</v>
      </c>
      <c r="F4363">
        <v>2089.262148</v>
      </c>
      <c r="G4363">
        <v>1451.634673</v>
      </c>
      <c r="H4363">
        <v>33.69076185</v>
      </c>
      <c r="I4363">
        <v>15.67186563</v>
      </c>
      <c r="J4363">
        <v>1.946610678</v>
      </c>
      <c r="K4363">
        <v>6.034193161</v>
      </c>
      <c r="L4363">
        <v>191.9766047</v>
      </c>
      <c r="M4363">
        <v>65.34043191</v>
      </c>
      <c r="N4363">
        <v>2.4745050989802</v>
      </c>
      <c r="O4363">
        <v>1.15251949610078</v>
      </c>
      <c r="P4363">
        <v>0.311937612477505</v>
      </c>
      <c r="Q4363">
        <v>260.94781</v>
      </c>
      <c r="R4363">
        <v>10.0967306538692</v>
      </c>
    </row>
    <row r="4364" spans="1:18">
      <c r="A4364" s="116">
        <v>45007</v>
      </c>
      <c r="B4364">
        <v>1.55582161</v>
      </c>
      <c r="C4364">
        <v>2906.090991</v>
      </c>
      <c r="D4364">
        <v>1.457946723</v>
      </c>
      <c r="E4364">
        <v>15.02095181</v>
      </c>
      <c r="F4364">
        <v>2143.953906</v>
      </c>
      <c r="G4364">
        <v>1467.509728</v>
      </c>
      <c r="H4364">
        <v>33.44058665</v>
      </c>
      <c r="I4364">
        <v>15.88147261</v>
      </c>
      <c r="J4364">
        <v>1.947919784</v>
      </c>
      <c r="K4364">
        <v>6.071086501</v>
      </c>
      <c r="L4364">
        <v>191.1553427</v>
      </c>
      <c r="M4364">
        <v>63.59323556</v>
      </c>
      <c r="N4364">
        <v>2.46932056270578</v>
      </c>
      <c r="O4364">
        <v>1.15653995809638</v>
      </c>
      <c r="P4364">
        <v>0.316372343609698</v>
      </c>
      <c r="Q4364">
        <v>264.2173</v>
      </c>
      <c r="R4364">
        <v>9.89224782999102</v>
      </c>
    </row>
    <row r="4365" spans="1:18">
      <c r="A4365" s="116">
        <v>45008</v>
      </c>
      <c r="B4365">
        <v>1.582822086</v>
      </c>
      <c r="C4365">
        <v>2959.075266</v>
      </c>
      <c r="D4365">
        <v>1.455484064</v>
      </c>
      <c r="E4365">
        <v>15.11297322</v>
      </c>
      <c r="F4365">
        <v>2142.361215</v>
      </c>
      <c r="G4365">
        <v>1472.183151</v>
      </c>
      <c r="H4365">
        <v>34.26604818</v>
      </c>
      <c r="I4365">
        <v>16.52551249</v>
      </c>
      <c r="J4365">
        <v>1.976507556</v>
      </c>
      <c r="K4365">
        <v>6.178662277</v>
      </c>
      <c r="L4365">
        <v>189.5256621</v>
      </c>
      <c r="M4365">
        <v>64.0864881</v>
      </c>
      <c r="N4365">
        <v>2.4390243902439</v>
      </c>
      <c r="O4365">
        <v>1.14589256322011</v>
      </c>
      <c r="P4365">
        <v>0.312584168786473</v>
      </c>
      <c r="Q4365">
        <v>264.327398</v>
      </c>
      <c r="R4365">
        <v>9.86832260960646</v>
      </c>
    </row>
    <row r="4366" spans="1:18">
      <c r="A4366" s="116">
        <v>45009</v>
      </c>
      <c r="B4366">
        <v>1.602708804</v>
      </c>
      <c r="C4366">
        <v>3003.987961</v>
      </c>
      <c r="D4366">
        <v>1.467268623</v>
      </c>
      <c r="E4366">
        <v>15.88261851</v>
      </c>
      <c r="F4366">
        <v>2130.413845</v>
      </c>
      <c r="G4366">
        <v>1470.037622</v>
      </c>
      <c r="H4366">
        <v>34.86832205</v>
      </c>
      <c r="I4366">
        <v>16.94958616</v>
      </c>
      <c r="J4366">
        <v>1.974115877</v>
      </c>
      <c r="K4366">
        <v>6.172310008</v>
      </c>
      <c r="L4366">
        <v>189.6313017</v>
      </c>
      <c r="M4366">
        <v>60.55229496</v>
      </c>
      <c r="N4366">
        <v>2.45297215951843</v>
      </c>
      <c r="O4366">
        <v>1.13679458239278</v>
      </c>
      <c r="P4366">
        <v>0.313318284424379</v>
      </c>
      <c r="Q4366">
        <v>263.882619</v>
      </c>
      <c r="R4366">
        <v>10.3235515425132</v>
      </c>
    </row>
    <row r="4367" spans="1:18">
      <c r="A4367" s="116">
        <v>45012</v>
      </c>
      <c r="B4367">
        <v>1.615130095</v>
      </c>
      <c r="C4367">
        <v>2948.187697</v>
      </c>
      <c r="D4367">
        <v>1.469694691</v>
      </c>
      <c r="E4367">
        <v>16.14378102</v>
      </c>
      <c r="F4367">
        <v>2125.492555</v>
      </c>
      <c r="G4367">
        <v>1459.602948</v>
      </c>
      <c r="H4367">
        <v>34.42622951</v>
      </c>
      <c r="I4367">
        <v>17.34245751</v>
      </c>
      <c r="J4367">
        <v>1.98856971</v>
      </c>
      <c r="K4367">
        <v>6.193863739</v>
      </c>
      <c r="L4367">
        <v>189.5172206</v>
      </c>
      <c r="M4367">
        <v>58.68250865</v>
      </c>
      <c r="N4367">
        <v>2.45149646563393</v>
      </c>
      <c r="O4367">
        <v>1.18092946307715</v>
      </c>
      <c r="P4367">
        <v>0.314784178071891</v>
      </c>
      <c r="Q4367">
        <v>265.077455</v>
      </c>
      <c r="R4367">
        <v>10.460219581892</v>
      </c>
    </row>
    <row r="4368" spans="1:18">
      <c r="A4368" s="116">
        <v>45013</v>
      </c>
      <c r="B4368">
        <v>1.617528693</v>
      </c>
      <c r="C4368">
        <v>2906.319869</v>
      </c>
      <c r="D4368">
        <v>1.457892383</v>
      </c>
      <c r="E4368">
        <v>16.16038158</v>
      </c>
      <c r="F4368">
        <v>2116.231927</v>
      </c>
      <c r="G4368">
        <v>1437.99374</v>
      </c>
      <c r="H4368">
        <v>34.34938143</v>
      </c>
      <c r="I4368">
        <v>17.42286481</v>
      </c>
      <c r="J4368">
        <v>1.980324937</v>
      </c>
      <c r="K4368">
        <v>6.098822477</v>
      </c>
      <c r="L4368">
        <v>187.8223282</v>
      </c>
      <c r="M4368">
        <v>56.45699806</v>
      </c>
      <c r="N4368">
        <v>2.4295722164257</v>
      </c>
      <c r="O4368">
        <v>1.21881055298852</v>
      </c>
      <c r="P4368">
        <v>0.317633030257862</v>
      </c>
      <c r="Q4368">
        <v>263.079446</v>
      </c>
      <c r="R4368">
        <v>10.3927559994038</v>
      </c>
    </row>
    <row r="4369" spans="1:18">
      <c r="A4369" s="116">
        <v>45014</v>
      </c>
      <c r="B4369">
        <v>1.620080802</v>
      </c>
      <c r="C4369">
        <v>2941.568158</v>
      </c>
      <c r="D4369">
        <v>1.471644471</v>
      </c>
      <c r="E4369">
        <v>15.99581026</v>
      </c>
      <c r="F4369">
        <v>2154.39174</v>
      </c>
      <c r="G4369">
        <v>1450.441419</v>
      </c>
      <c r="H4369">
        <v>34.79724675</v>
      </c>
      <c r="I4369">
        <v>17.52057459</v>
      </c>
      <c r="J4369">
        <v>2.010324704</v>
      </c>
      <c r="K4369">
        <v>6.113721383</v>
      </c>
      <c r="L4369">
        <v>188.553045</v>
      </c>
      <c r="M4369">
        <v>56.62127787</v>
      </c>
      <c r="N4369">
        <v>2.4390243902439</v>
      </c>
      <c r="O4369">
        <v>1.22714349842885</v>
      </c>
      <c r="P4369">
        <v>0.317970971120754</v>
      </c>
      <c r="Q4369">
        <v>264.252581</v>
      </c>
      <c r="R4369">
        <v>10.5080053868023</v>
      </c>
    </row>
    <row r="4370" spans="1:18">
      <c r="A4370" s="116">
        <v>45015</v>
      </c>
      <c r="B4370">
        <v>1.616967348</v>
      </c>
      <c r="C4370">
        <v>2934.396899</v>
      </c>
      <c r="D4370">
        <v>1.461756374</v>
      </c>
      <c r="E4370">
        <v>15.55986283</v>
      </c>
      <c r="F4370">
        <v>2197.137319</v>
      </c>
      <c r="G4370">
        <v>1471.731027</v>
      </c>
      <c r="H4370">
        <v>35.35112569</v>
      </c>
      <c r="I4370">
        <v>17.52646489</v>
      </c>
      <c r="J4370">
        <v>1.977486208</v>
      </c>
      <c r="K4370">
        <v>6.113761741</v>
      </c>
      <c r="L4370">
        <v>187.8783361</v>
      </c>
      <c r="M4370">
        <v>52.75980319</v>
      </c>
      <c r="N4370">
        <v>2.43029670493514</v>
      </c>
      <c r="O4370">
        <v>1.23378559713732</v>
      </c>
      <c r="P4370">
        <v>0.327419114358133</v>
      </c>
      <c r="Q4370">
        <v>263.53064</v>
      </c>
      <c r="R4370">
        <v>10.284031608767</v>
      </c>
    </row>
    <row r="4371" spans="1:18">
      <c r="A4371" s="116">
        <v>45016</v>
      </c>
      <c r="B4371">
        <v>1.644727001</v>
      </c>
      <c r="C4371">
        <v>2960.059835</v>
      </c>
      <c r="D4371">
        <v>1.440688108</v>
      </c>
      <c r="E4371">
        <v>16.04786836</v>
      </c>
      <c r="F4371">
        <v>2184.353029</v>
      </c>
      <c r="G4371">
        <v>1482.887061</v>
      </c>
      <c r="H4371">
        <v>35.72924458</v>
      </c>
      <c r="I4371">
        <v>17.5302917</v>
      </c>
      <c r="J4371">
        <v>1.974569933</v>
      </c>
      <c r="K4371">
        <v>6.114584892</v>
      </c>
      <c r="L4371">
        <v>190.0673149</v>
      </c>
      <c r="M4371">
        <v>51.45998504</v>
      </c>
      <c r="N4371">
        <v>2.45325355272999</v>
      </c>
      <c r="O4371">
        <v>1.22707554225879</v>
      </c>
      <c r="P4371">
        <v>0.332834704562453</v>
      </c>
      <c r="Q4371">
        <v>265.145849</v>
      </c>
      <c r="R4371">
        <v>10.3178758414361</v>
      </c>
    </row>
    <row r="4372" spans="1:18">
      <c r="A4372" s="116">
        <v>45019</v>
      </c>
      <c r="B4372">
        <v>1.600442152</v>
      </c>
      <c r="C4372">
        <v>2893.294031</v>
      </c>
      <c r="D4372">
        <v>1.416212233</v>
      </c>
      <c r="E4372">
        <v>15.49594694</v>
      </c>
      <c r="F4372">
        <v>2154.237288</v>
      </c>
      <c r="G4372">
        <v>1456.050111</v>
      </c>
      <c r="H4372">
        <v>35.26160648</v>
      </c>
      <c r="I4372">
        <v>17.40899042</v>
      </c>
      <c r="J4372">
        <v>1.929403095</v>
      </c>
      <c r="K4372">
        <v>5.96742815</v>
      </c>
      <c r="L4372">
        <v>180.0884304</v>
      </c>
      <c r="M4372">
        <v>49.12601326</v>
      </c>
      <c r="N4372">
        <v>2.41709653647752</v>
      </c>
      <c r="O4372">
        <v>1.20309506263817</v>
      </c>
      <c r="P4372">
        <v>0.330140014738393</v>
      </c>
      <c r="Q4372">
        <v>294.76787</v>
      </c>
      <c r="R4372">
        <v>10.1694915254237</v>
      </c>
    </row>
    <row r="4373" spans="1:18">
      <c r="A4373" s="116">
        <v>45020</v>
      </c>
      <c r="B4373">
        <v>1.594726707</v>
      </c>
      <c r="C4373">
        <v>2936.231669</v>
      </c>
      <c r="D4373">
        <v>1.42215968</v>
      </c>
      <c r="E4373">
        <v>15.39327507</v>
      </c>
      <c r="F4373">
        <v>2157.235965</v>
      </c>
      <c r="G4373">
        <v>1507.658125</v>
      </c>
      <c r="H4373">
        <v>35.57250778</v>
      </c>
      <c r="I4373">
        <v>16.79454896</v>
      </c>
      <c r="J4373">
        <v>1.911568656</v>
      </c>
      <c r="K4373">
        <v>5.910531773</v>
      </c>
      <c r="L4373">
        <v>178.1069471</v>
      </c>
      <c r="M4373">
        <v>48.09657828</v>
      </c>
      <c r="N4373">
        <v>2.42926973781662</v>
      </c>
      <c r="O4373">
        <v>1.18945341430899</v>
      </c>
      <c r="P4373">
        <v>0.332839579321582</v>
      </c>
      <c r="Q4373">
        <v>285.365131</v>
      </c>
      <c r="R4373">
        <v>10.1910828025478</v>
      </c>
    </row>
    <row r="4374" spans="1:18">
      <c r="A4374" s="116">
        <v>45021</v>
      </c>
      <c r="B4374">
        <v>1.580678773</v>
      </c>
      <c r="C4374">
        <v>3010.270914</v>
      </c>
      <c r="D4374">
        <v>1.42840131</v>
      </c>
      <c r="E4374">
        <v>15.18755582</v>
      </c>
      <c r="F4374">
        <v>2120.899077</v>
      </c>
      <c r="G4374">
        <v>1487.496279</v>
      </c>
      <c r="H4374">
        <v>36.82643644</v>
      </c>
      <c r="I4374">
        <v>16.37094373</v>
      </c>
      <c r="J4374">
        <v>1.892527538</v>
      </c>
      <c r="K4374">
        <v>5.961000298</v>
      </c>
      <c r="L4374">
        <v>178.133373</v>
      </c>
      <c r="M4374">
        <v>47.06162548</v>
      </c>
      <c r="N4374">
        <v>2.44120273891039</v>
      </c>
      <c r="O4374">
        <v>1.19559392676392</v>
      </c>
      <c r="P4374">
        <v>0.341619529621911</v>
      </c>
      <c r="Q4374">
        <v>294.730575</v>
      </c>
      <c r="R4374">
        <v>10.099732063114</v>
      </c>
    </row>
    <row r="4375" spans="1:18">
      <c r="A4375" s="116">
        <v>45022</v>
      </c>
      <c r="B4375">
        <v>1.586718633</v>
      </c>
      <c r="C4375">
        <v>3023.909459</v>
      </c>
      <c r="D4375">
        <v>1.430370259</v>
      </c>
      <c r="E4375">
        <v>15.40548643</v>
      </c>
      <c r="F4375">
        <v>2198.051267</v>
      </c>
      <c r="G4375">
        <v>1510.163394</v>
      </c>
      <c r="H4375">
        <v>37.37820417</v>
      </c>
      <c r="I4375">
        <v>16.52825663</v>
      </c>
      <c r="J4375">
        <v>1.889521811</v>
      </c>
      <c r="K4375">
        <v>6.0350772</v>
      </c>
      <c r="L4375">
        <v>178.6238945</v>
      </c>
      <c r="M4375">
        <v>47.43666617</v>
      </c>
      <c r="N4375">
        <v>2.54834357667516</v>
      </c>
      <c r="O4375">
        <v>1.23594663468745</v>
      </c>
      <c r="P4375">
        <v>0.35391995203118</v>
      </c>
      <c r="Q4375">
        <v>290.436216</v>
      </c>
      <c r="R4375">
        <v>10.0734522560336</v>
      </c>
    </row>
    <row r="4376" spans="1:18">
      <c r="A4376" s="116">
        <v>45023</v>
      </c>
      <c r="B4376">
        <v>1.586718633</v>
      </c>
      <c r="C4376">
        <v>3023.909459</v>
      </c>
      <c r="D4376">
        <v>1.431013797</v>
      </c>
      <c r="E4376">
        <v>15.41241752</v>
      </c>
      <c r="F4376">
        <v>2199.040192</v>
      </c>
      <c r="G4376">
        <v>1510.842831</v>
      </c>
      <c r="H4376">
        <v>37.37820417</v>
      </c>
      <c r="I4376">
        <v>16.52825663</v>
      </c>
      <c r="J4376">
        <v>1.889521811</v>
      </c>
      <c r="K4376">
        <v>6.0350772</v>
      </c>
      <c r="L4376">
        <v>184.4059807</v>
      </c>
      <c r="M4376">
        <v>47.3845231</v>
      </c>
      <c r="N4376">
        <v>2.5494901019796</v>
      </c>
      <c r="O4376">
        <v>1.23594663468745</v>
      </c>
      <c r="P4376">
        <v>0.35391995203118</v>
      </c>
      <c r="Q4376">
        <v>290.436216</v>
      </c>
      <c r="R4376">
        <v>10.0734522560336</v>
      </c>
    </row>
    <row r="4377" spans="1:18">
      <c r="A4377" s="116">
        <v>45026</v>
      </c>
      <c r="B4377">
        <v>1.586718633</v>
      </c>
      <c r="C4377">
        <v>2996.881121</v>
      </c>
      <c r="D4377">
        <v>1.437697755</v>
      </c>
      <c r="E4377">
        <v>15.4844056</v>
      </c>
      <c r="F4377">
        <v>2132.499623</v>
      </c>
      <c r="G4377">
        <v>1494.862137</v>
      </c>
      <c r="H4377">
        <v>37.32710562</v>
      </c>
      <c r="I4377">
        <v>16.52825663</v>
      </c>
      <c r="J4377">
        <v>1.889521811</v>
      </c>
      <c r="K4377">
        <v>6.003917433</v>
      </c>
      <c r="L4377">
        <v>180.4279042</v>
      </c>
      <c r="M4377">
        <v>47.64954046</v>
      </c>
      <c r="N4377">
        <v>2.56139822208829</v>
      </c>
      <c r="O4377">
        <v>1.2309778514389</v>
      </c>
      <c r="P4377">
        <v>0.354979659484707</v>
      </c>
      <c r="Q4377">
        <v>291.924062</v>
      </c>
      <c r="R4377">
        <v>10.170257646527</v>
      </c>
    </row>
    <row r="4378" spans="1:18">
      <c r="A4378" s="116">
        <v>45027</v>
      </c>
      <c r="B4378">
        <v>1.572180451</v>
      </c>
      <c r="C4378">
        <v>3009.774436</v>
      </c>
      <c r="D4378">
        <v>1.435488722</v>
      </c>
      <c r="E4378">
        <v>15.86766917</v>
      </c>
      <c r="F4378">
        <v>2184.781955</v>
      </c>
      <c r="G4378">
        <v>1499.759398</v>
      </c>
      <c r="H4378">
        <v>37.67669173</v>
      </c>
      <c r="I4378">
        <v>16.52825663</v>
      </c>
      <c r="J4378">
        <v>1.887669173</v>
      </c>
      <c r="K4378">
        <v>6.088270677</v>
      </c>
      <c r="L4378">
        <v>182.0300752</v>
      </c>
      <c r="M4378">
        <v>46.41203008</v>
      </c>
      <c r="N4378">
        <v>2.55639097744361</v>
      </c>
      <c r="O4378">
        <v>1.23308270676692</v>
      </c>
      <c r="P4378">
        <v>0.366466165413534</v>
      </c>
      <c r="Q4378">
        <v>291.954887</v>
      </c>
      <c r="R4378">
        <v>10.0845864661654</v>
      </c>
    </row>
    <row r="4379" spans="1:18">
      <c r="A4379" s="116">
        <v>45028</v>
      </c>
      <c r="B4379">
        <v>1.577601675</v>
      </c>
      <c r="C4379">
        <v>3003.738038</v>
      </c>
      <c r="D4379">
        <v>1.461423445</v>
      </c>
      <c r="E4379">
        <v>15.8597488</v>
      </c>
      <c r="F4379">
        <v>2201.779306</v>
      </c>
      <c r="G4379">
        <v>1522.757177</v>
      </c>
      <c r="H4379">
        <v>37.597189</v>
      </c>
      <c r="I4379">
        <v>16.29186603</v>
      </c>
      <c r="J4379">
        <v>1.892494019</v>
      </c>
      <c r="K4379">
        <v>6.105861244</v>
      </c>
      <c r="L4379">
        <v>180.173445</v>
      </c>
      <c r="M4379">
        <v>46.16028708</v>
      </c>
      <c r="N4379">
        <v>2.54186602870813</v>
      </c>
      <c r="O4379">
        <v>1.22159090909091</v>
      </c>
      <c r="P4379">
        <v>0.359599282296651</v>
      </c>
      <c r="Q4379">
        <v>290.9689</v>
      </c>
      <c r="R4379">
        <v>10.1076555023923</v>
      </c>
    </row>
    <row r="4380" spans="1:18">
      <c r="A4380" s="116">
        <v>45029</v>
      </c>
      <c r="B4380">
        <v>1.585606843</v>
      </c>
      <c r="C4380">
        <v>2989.382097</v>
      </c>
      <c r="D4380">
        <v>1.457307182</v>
      </c>
      <c r="E4380">
        <v>15.75283881</v>
      </c>
      <c r="F4380">
        <v>2233.608612</v>
      </c>
      <c r="G4380">
        <v>1552.55862</v>
      </c>
      <c r="H4380">
        <v>37.78203805</v>
      </c>
      <c r="I4380">
        <v>16.35009586</v>
      </c>
      <c r="J4380">
        <v>1.901047043</v>
      </c>
      <c r="K4380">
        <v>6.098510544</v>
      </c>
      <c r="L4380">
        <v>176.8470727</v>
      </c>
      <c r="M4380">
        <v>43.41690016</v>
      </c>
      <c r="N4380">
        <v>2.50700486653886</v>
      </c>
      <c r="O4380">
        <v>1.21810942338888</v>
      </c>
      <c r="P4380">
        <v>0.354519982303495</v>
      </c>
      <c r="Q4380">
        <v>281.300693</v>
      </c>
      <c r="R4380">
        <v>9.78653590915794</v>
      </c>
    </row>
    <row r="4381" spans="1:18">
      <c r="A4381" s="116">
        <v>45030</v>
      </c>
      <c r="B4381">
        <v>1.614042934</v>
      </c>
      <c r="C4381">
        <v>3034.660107</v>
      </c>
      <c r="D4381">
        <v>1.486285033</v>
      </c>
      <c r="E4381">
        <v>16.24627311</v>
      </c>
      <c r="F4381">
        <v>2241.264162</v>
      </c>
      <c r="G4381">
        <v>1557.230173</v>
      </c>
      <c r="H4381">
        <v>38.79695886</v>
      </c>
      <c r="I4381">
        <v>16.8053071</v>
      </c>
      <c r="J4381">
        <v>1.925163983</v>
      </c>
      <c r="K4381">
        <v>6.123285629</v>
      </c>
      <c r="L4381">
        <v>177.5641026</v>
      </c>
      <c r="M4381">
        <v>42.95617174</v>
      </c>
      <c r="N4381">
        <v>2.60882528324389</v>
      </c>
      <c r="O4381">
        <v>1.22033392963625</v>
      </c>
      <c r="P4381">
        <v>0.359272510435301</v>
      </c>
      <c r="Q4381">
        <v>280.262373</v>
      </c>
      <c r="R4381">
        <v>10.1222420989863</v>
      </c>
    </row>
    <row r="4382" spans="1:18">
      <c r="A4382" s="116">
        <v>45033</v>
      </c>
      <c r="B4382">
        <v>1.610298507</v>
      </c>
      <c r="C4382">
        <v>2999.701493</v>
      </c>
      <c r="D4382">
        <v>1.44761194</v>
      </c>
      <c r="E4382">
        <v>16.67761194</v>
      </c>
      <c r="F4382">
        <v>2323.238806</v>
      </c>
      <c r="G4382">
        <v>1567.089552</v>
      </c>
      <c r="H4382">
        <v>37.89552239</v>
      </c>
      <c r="I4382">
        <v>18.52686567</v>
      </c>
      <c r="J4382">
        <v>1.918358209</v>
      </c>
      <c r="K4382">
        <v>6.081641791</v>
      </c>
      <c r="L4382">
        <v>179.119403</v>
      </c>
      <c r="M4382">
        <v>41.81940299</v>
      </c>
      <c r="N4382">
        <v>2.61194029850746</v>
      </c>
      <c r="O4382">
        <v>1.22432835820896</v>
      </c>
      <c r="P4382">
        <v>0.364776119402985</v>
      </c>
      <c r="Q4382">
        <v>279.104478</v>
      </c>
      <c r="R4382">
        <v>10.3432835820895</v>
      </c>
    </row>
    <row r="4383" spans="1:18">
      <c r="A4383" s="116">
        <v>45034</v>
      </c>
      <c r="B4383">
        <v>1.640434395</v>
      </c>
      <c r="C4383">
        <v>2974.263612</v>
      </c>
      <c r="D4383">
        <v>1.469651889</v>
      </c>
      <c r="E4383">
        <v>17.27015769</v>
      </c>
      <c r="F4383">
        <v>2407.274621</v>
      </c>
      <c r="G4383">
        <v>1604.686105</v>
      </c>
      <c r="H4383">
        <v>37.32520083</v>
      </c>
      <c r="I4383">
        <v>18.78756323</v>
      </c>
      <c r="J4383">
        <v>1.923088367</v>
      </c>
      <c r="K4383">
        <v>6.085986314</v>
      </c>
      <c r="L4383">
        <v>179.0241</v>
      </c>
      <c r="M4383">
        <v>40.5697709</v>
      </c>
      <c r="N4383">
        <v>2.60339184766439</v>
      </c>
      <c r="O4383">
        <v>1.24337994644451</v>
      </c>
      <c r="P4383">
        <v>0.365069919666766</v>
      </c>
      <c r="Q4383">
        <v>280.124963</v>
      </c>
      <c r="R4383">
        <v>10.3336060696221</v>
      </c>
    </row>
    <row r="4384" spans="1:18">
      <c r="A4384" s="116">
        <v>45035</v>
      </c>
      <c r="B4384">
        <v>1.651720542</v>
      </c>
      <c r="C4384">
        <v>2943.691345</v>
      </c>
      <c r="D4384">
        <v>1.47206912</v>
      </c>
      <c r="E4384">
        <v>17.17562938</v>
      </c>
      <c r="F4384">
        <v>2395.680024</v>
      </c>
      <c r="G4384">
        <v>1623.2087</v>
      </c>
      <c r="H4384">
        <v>36.8687621</v>
      </c>
      <c r="I4384">
        <v>18.29882318</v>
      </c>
      <c r="J4384">
        <v>1.885446149</v>
      </c>
      <c r="K4384">
        <v>6.061671384</v>
      </c>
      <c r="L4384">
        <v>179.1449426</v>
      </c>
      <c r="M4384">
        <v>39.41903769</v>
      </c>
      <c r="N4384">
        <v>2.60688216892596</v>
      </c>
      <c r="O4384">
        <v>1.22746908982571</v>
      </c>
      <c r="P4384">
        <v>0.363026962609861</v>
      </c>
      <c r="Q4384">
        <v>286.757039</v>
      </c>
      <c r="R4384">
        <v>10.1053925219723</v>
      </c>
    </row>
    <row r="4385" spans="1:18">
      <c r="A4385" s="116">
        <v>45036</v>
      </c>
      <c r="B4385">
        <v>1.632344214</v>
      </c>
      <c r="C4385">
        <v>2958.531157</v>
      </c>
      <c r="D4385">
        <v>1.469732938</v>
      </c>
      <c r="E4385">
        <v>16.77299703</v>
      </c>
      <c r="F4385">
        <v>2375.78635</v>
      </c>
      <c r="G4385">
        <v>1626.275964</v>
      </c>
      <c r="H4385">
        <v>37.68545994</v>
      </c>
      <c r="I4385">
        <v>18.1305638</v>
      </c>
      <c r="J4385">
        <v>1.865875371</v>
      </c>
      <c r="K4385">
        <v>5.983531157</v>
      </c>
      <c r="L4385">
        <v>177.0178042</v>
      </c>
      <c r="M4385">
        <v>39.35459941</v>
      </c>
      <c r="N4385">
        <v>2.59643916913947</v>
      </c>
      <c r="O4385">
        <v>1.16973293768546</v>
      </c>
      <c r="P4385">
        <v>0.374629080118694</v>
      </c>
      <c r="Q4385">
        <v>284.495549</v>
      </c>
      <c r="R4385">
        <v>9.85719584569733</v>
      </c>
    </row>
    <row r="4386" spans="1:18">
      <c r="A4386" s="116">
        <v>45037</v>
      </c>
      <c r="B4386">
        <v>1.629297459</v>
      </c>
      <c r="C4386">
        <v>2968.759342</v>
      </c>
      <c r="D4386">
        <v>1.489088191</v>
      </c>
      <c r="E4386">
        <v>16.53961136</v>
      </c>
      <c r="F4386">
        <v>2394.857997</v>
      </c>
      <c r="G4386">
        <v>1680.538117</v>
      </c>
      <c r="H4386">
        <v>37.60089686</v>
      </c>
      <c r="I4386">
        <v>18.03139013</v>
      </c>
      <c r="J4386">
        <v>1.845590433</v>
      </c>
      <c r="K4386">
        <v>5.946188341</v>
      </c>
      <c r="L4386">
        <v>175.2017937</v>
      </c>
      <c r="M4386">
        <v>38.5186846</v>
      </c>
      <c r="N4386">
        <v>2.61584454409566</v>
      </c>
      <c r="O4386">
        <v>1.17937219730942</v>
      </c>
      <c r="P4386">
        <v>0.371150971599402</v>
      </c>
      <c r="Q4386">
        <v>284.529148</v>
      </c>
      <c r="R4386">
        <v>9.84118086696562</v>
      </c>
    </row>
    <row r="4387" spans="1:18">
      <c r="A4387" s="116">
        <v>45040</v>
      </c>
      <c r="B4387">
        <v>1.615890084</v>
      </c>
      <c r="C4387">
        <v>2966.173835</v>
      </c>
      <c r="D4387">
        <v>1.474313023</v>
      </c>
      <c r="E4387">
        <v>16.59796894</v>
      </c>
      <c r="F4387">
        <v>2285.244922</v>
      </c>
      <c r="G4387">
        <v>1622.356631</v>
      </c>
      <c r="H4387">
        <v>37.38052569</v>
      </c>
      <c r="I4387">
        <v>18.04958184</v>
      </c>
      <c r="J4387">
        <v>1.811081243</v>
      </c>
      <c r="K4387">
        <v>5.917413381</v>
      </c>
      <c r="L4387">
        <v>174.3727599</v>
      </c>
      <c r="M4387">
        <v>37.3760454</v>
      </c>
      <c r="N4387">
        <v>2.61350059737156</v>
      </c>
      <c r="O4387">
        <v>1.18637992831541</v>
      </c>
      <c r="P4387">
        <v>0.38694743130227</v>
      </c>
      <c r="Q4387">
        <v>283.751493</v>
      </c>
      <c r="R4387">
        <v>9.55794504181601</v>
      </c>
    </row>
    <row r="4388" spans="1:18">
      <c r="A4388" s="116">
        <v>45041</v>
      </c>
      <c r="B4388">
        <v>1.599698113</v>
      </c>
      <c r="C4388">
        <v>3004.075472</v>
      </c>
      <c r="D4388">
        <v>1.458867925</v>
      </c>
      <c r="E4388">
        <v>15.93056604</v>
      </c>
      <c r="F4388">
        <v>2251.818868</v>
      </c>
      <c r="G4388">
        <v>1645.388679</v>
      </c>
      <c r="H4388">
        <v>37.57735849</v>
      </c>
      <c r="I4388">
        <v>18.04958184</v>
      </c>
      <c r="J4388">
        <v>1.784603774</v>
      </c>
      <c r="K4388">
        <v>5.80709434</v>
      </c>
      <c r="L4388">
        <v>177.509434</v>
      </c>
      <c r="M4388">
        <v>37.61811321</v>
      </c>
      <c r="N4388">
        <v>2.64150943396226</v>
      </c>
      <c r="O4388">
        <v>1.16784905660377</v>
      </c>
      <c r="P4388">
        <v>0.402264150943396</v>
      </c>
      <c r="Q4388">
        <v>285.358491</v>
      </c>
      <c r="R4388">
        <v>9.59056603773585</v>
      </c>
    </row>
    <row r="4389" spans="1:18">
      <c r="A4389" s="116">
        <v>45042</v>
      </c>
      <c r="B4389">
        <v>1.608366172</v>
      </c>
      <c r="C4389">
        <v>3029.781752</v>
      </c>
      <c r="D4389">
        <v>1.458623825</v>
      </c>
      <c r="E4389">
        <v>16.24734768</v>
      </c>
      <c r="F4389">
        <v>2305.653228</v>
      </c>
      <c r="G4389">
        <v>1648.681419</v>
      </c>
      <c r="H4389">
        <v>37.66292816</v>
      </c>
      <c r="I4389">
        <v>17.70536526</v>
      </c>
      <c r="J4389">
        <v>1.822825099</v>
      </c>
      <c r="K4389">
        <v>5.842376478</v>
      </c>
      <c r="L4389">
        <v>176.8869354</v>
      </c>
      <c r="M4389">
        <v>36.23067596</v>
      </c>
      <c r="N4389">
        <v>2.65231888451046</v>
      </c>
      <c r="O4389">
        <v>1.16868748105487</v>
      </c>
      <c r="P4389">
        <v>0.401788420733556</v>
      </c>
      <c r="Q4389">
        <v>288.193392</v>
      </c>
      <c r="R4389">
        <v>9.45741133676872</v>
      </c>
    </row>
    <row r="4390" spans="1:18">
      <c r="A4390" s="116">
        <v>45043</v>
      </c>
      <c r="B4390">
        <v>1.588776588</v>
      </c>
      <c r="C4390">
        <v>3013.501282</v>
      </c>
      <c r="D4390">
        <v>1.451953537</v>
      </c>
      <c r="E4390">
        <v>16.46402172</v>
      </c>
      <c r="F4390">
        <v>2260.461608</v>
      </c>
      <c r="G4390">
        <v>1630.62302</v>
      </c>
      <c r="H4390">
        <v>37.93181475</v>
      </c>
      <c r="I4390">
        <v>17.71006185</v>
      </c>
      <c r="J4390">
        <v>1.807059888</v>
      </c>
      <c r="K4390">
        <v>5.848996832</v>
      </c>
      <c r="L4390">
        <v>175.3054759</v>
      </c>
      <c r="M4390">
        <v>36.05672047</v>
      </c>
      <c r="N4390">
        <v>2.63991552270327</v>
      </c>
      <c r="O4390">
        <v>1.19399607783979</v>
      </c>
      <c r="P4390">
        <v>0.407150399758636</v>
      </c>
      <c r="Q4390">
        <v>286.543973</v>
      </c>
      <c r="R4390">
        <v>9.22273344395836</v>
      </c>
    </row>
    <row r="4391" spans="1:18">
      <c r="A4391" s="116">
        <v>45044</v>
      </c>
      <c r="B4391">
        <v>1.617526865</v>
      </c>
      <c r="C4391">
        <v>3000.908128</v>
      </c>
      <c r="D4391">
        <v>1.492205237</v>
      </c>
      <c r="E4391">
        <v>16.62176479</v>
      </c>
      <c r="F4391">
        <v>2272.165885</v>
      </c>
      <c r="G4391">
        <v>1625.548661</v>
      </c>
      <c r="H4391">
        <v>37.4829726</v>
      </c>
      <c r="I4391">
        <v>17.90979264</v>
      </c>
      <c r="J4391">
        <v>1.817617678</v>
      </c>
      <c r="K4391">
        <v>5.857423944</v>
      </c>
      <c r="L4391">
        <v>175.7832602</v>
      </c>
      <c r="M4391">
        <v>37.73422128</v>
      </c>
      <c r="N4391">
        <v>2.64870591796579</v>
      </c>
      <c r="O4391">
        <v>1.20402603299531</v>
      </c>
      <c r="P4391">
        <v>0.408506129862267</v>
      </c>
      <c r="Q4391">
        <v>287.119722</v>
      </c>
      <c r="R4391">
        <v>9.35939155441199</v>
      </c>
    </row>
    <row r="4392" spans="1:18">
      <c r="A4392" s="116">
        <v>45047</v>
      </c>
      <c r="B4392">
        <v>1.617526865</v>
      </c>
      <c r="C4392">
        <v>2989.532428</v>
      </c>
      <c r="D4392">
        <v>1.487028658</v>
      </c>
      <c r="E4392">
        <v>16.56410256</v>
      </c>
      <c r="F4392">
        <v>2190.165913</v>
      </c>
      <c r="G4392">
        <v>1584.147813</v>
      </c>
      <c r="H4392">
        <v>37.71644042</v>
      </c>
      <c r="I4392">
        <v>17.90979264</v>
      </c>
      <c r="J4392">
        <v>1.817617678</v>
      </c>
      <c r="K4392">
        <v>5.900904977</v>
      </c>
      <c r="L4392">
        <v>156.2745098</v>
      </c>
      <c r="M4392">
        <v>37.60784314</v>
      </c>
      <c r="N4392">
        <v>2.60935143288084</v>
      </c>
      <c r="O4392">
        <v>1.20754147812971</v>
      </c>
      <c r="P4392">
        <v>0.385218702865762</v>
      </c>
      <c r="Q4392">
        <v>279.260935</v>
      </c>
      <c r="R4392">
        <v>9.07428355957768</v>
      </c>
    </row>
    <row r="4393" spans="1:18">
      <c r="A4393" s="116">
        <v>45048</v>
      </c>
      <c r="B4393">
        <v>1.610118601</v>
      </c>
      <c r="C4393">
        <v>2973.877796</v>
      </c>
      <c r="D4393">
        <v>1.482059751</v>
      </c>
      <c r="E4393">
        <v>16.98994145</v>
      </c>
      <c r="F4393">
        <v>2147.155082</v>
      </c>
      <c r="G4393">
        <v>1594.250113</v>
      </c>
      <c r="H4393">
        <v>37.18660862</v>
      </c>
      <c r="I4393">
        <v>18.03933343</v>
      </c>
      <c r="J4393">
        <v>1.772856928</v>
      </c>
      <c r="K4393">
        <v>5.773307311</v>
      </c>
      <c r="L4393">
        <v>159.1502777</v>
      </c>
      <c r="M4393">
        <v>38.5182405</v>
      </c>
      <c r="N4393">
        <v>2.59720762648251</v>
      </c>
      <c r="O4393">
        <v>1.18780963819246</v>
      </c>
      <c r="P4393">
        <v>0.377420807686534</v>
      </c>
      <c r="Q4393">
        <v>281.56433</v>
      </c>
      <c r="R4393">
        <v>8.96824801080919</v>
      </c>
    </row>
    <row r="4394" spans="1:18">
      <c r="A4394" s="116">
        <v>45049</v>
      </c>
      <c r="B4394">
        <v>1.578647473</v>
      </c>
      <c r="C4394">
        <v>3024.291498</v>
      </c>
      <c r="D4394">
        <v>1.4471435</v>
      </c>
      <c r="E4394">
        <v>16.79262258</v>
      </c>
      <c r="F4394">
        <v>2142.750037</v>
      </c>
      <c r="G4394">
        <v>1576.728145</v>
      </c>
      <c r="H4394">
        <v>37.86174839</v>
      </c>
      <c r="I4394">
        <v>18.21262558</v>
      </c>
      <c r="J4394">
        <v>1.780026991</v>
      </c>
      <c r="K4394">
        <v>5.749887539</v>
      </c>
      <c r="L4394">
        <v>158.1646424</v>
      </c>
      <c r="M4394">
        <v>38.47203479</v>
      </c>
      <c r="N4394">
        <v>2.57909731593942</v>
      </c>
      <c r="O4394">
        <v>1.16224321487479</v>
      </c>
      <c r="P4394">
        <v>0.377417903733693</v>
      </c>
      <c r="Q4394">
        <v>270.805218</v>
      </c>
      <c r="R4394">
        <v>9.52166741640426</v>
      </c>
    </row>
    <row r="4395" spans="1:18">
      <c r="A4395" s="116">
        <v>45050</v>
      </c>
      <c r="B4395">
        <v>1.556999851</v>
      </c>
      <c r="C4395">
        <v>3042.058867</v>
      </c>
      <c r="D4395">
        <v>1.415060511</v>
      </c>
      <c r="E4395">
        <v>16.23935455</v>
      </c>
      <c r="F4395">
        <v>2173.688929</v>
      </c>
      <c r="G4395">
        <v>1557.328552</v>
      </c>
      <c r="H4395">
        <v>38.28626924</v>
      </c>
      <c r="I4395">
        <v>17.3494696</v>
      </c>
      <c r="J4395">
        <v>1.782758105</v>
      </c>
      <c r="K4395">
        <v>5.763633647</v>
      </c>
      <c r="L4395">
        <v>155.1919916</v>
      </c>
      <c r="M4395">
        <v>38.37143284</v>
      </c>
      <c r="N4395">
        <v>2.56984909607052</v>
      </c>
      <c r="O4395">
        <v>1.20289855072464</v>
      </c>
      <c r="P4395">
        <v>0.381293889137905</v>
      </c>
      <c r="Q4395">
        <v>254.967877</v>
      </c>
      <c r="R4395">
        <v>9.56222919468101</v>
      </c>
    </row>
    <row r="4396" spans="1:18">
      <c r="A4396" s="116">
        <v>45051</v>
      </c>
      <c r="B4396">
        <v>1.558535862</v>
      </c>
      <c r="C4396">
        <v>3021.487848</v>
      </c>
      <c r="D4396">
        <v>1.415975104</v>
      </c>
      <c r="E4396">
        <v>16.43301719</v>
      </c>
      <c r="F4396">
        <v>2208.847066</v>
      </c>
      <c r="G4396">
        <v>1569.605809</v>
      </c>
      <c r="H4396">
        <v>38.2928275</v>
      </c>
      <c r="I4396">
        <v>17.51926497</v>
      </c>
      <c r="J4396">
        <v>1.805868405</v>
      </c>
      <c r="K4396">
        <v>5.737255483</v>
      </c>
      <c r="L4396">
        <v>153.4528749</v>
      </c>
      <c r="M4396">
        <v>38.07053942</v>
      </c>
      <c r="N4396">
        <v>2.5489033787789</v>
      </c>
      <c r="O4396">
        <v>1.22480735032602</v>
      </c>
      <c r="P4396">
        <v>0.390041493775934</v>
      </c>
      <c r="Q4396">
        <v>251.407825</v>
      </c>
      <c r="R4396">
        <v>9.71213692946058</v>
      </c>
    </row>
    <row r="4397" spans="1:18">
      <c r="A4397" s="116">
        <v>45054</v>
      </c>
      <c r="B4397">
        <v>1.558535862</v>
      </c>
      <c r="C4397">
        <v>2983.618402</v>
      </c>
      <c r="D4397">
        <v>1.408876438</v>
      </c>
      <c r="E4397">
        <v>16.35063403</v>
      </c>
      <c r="F4397">
        <v>2294.102035</v>
      </c>
      <c r="G4397">
        <v>1587.24565</v>
      </c>
      <c r="H4397">
        <v>37.69242111</v>
      </c>
      <c r="I4397">
        <v>17.51926497</v>
      </c>
      <c r="J4397">
        <v>1.805868405</v>
      </c>
      <c r="K4397">
        <v>5.77455028</v>
      </c>
      <c r="L4397">
        <v>168.7829216</v>
      </c>
      <c r="M4397">
        <v>38.90150398</v>
      </c>
      <c r="N4397">
        <v>2.53612503686228</v>
      </c>
      <c r="O4397">
        <v>1.20982011206134</v>
      </c>
      <c r="P4397">
        <v>0.384694780300796</v>
      </c>
      <c r="Q4397">
        <v>250.147449</v>
      </c>
      <c r="R4397">
        <v>9.56944854025361</v>
      </c>
    </row>
    <row r="4398" spans="1:18">
      <c r="A4398" s="116">
        <v>45055</v>
      </c>
      <c r="B4398">
        <v>1.555769231</v>
      </c>
      <c r="C4398">
        <v>2996.449704</v>
      </c>
      <c r="D4398">
        <v>1.430621302</v>
      </c>
      <c r="E4398">
        <v>15.70710059</v>
      </c>
      <c r="F4398">
        <v>2325.029586</v>
      </c>
      <c r="G4398">
        <v>1634.452663</v>
      </c>
      <c r="H4398">
        <v>37.81804734</v>
      </c>
      <c r="I4398">
        <v>17.44230769</v>
      </c>
      <c r="J4398">
        <v>1.793934911</v>
      </c>
      <c r="K4398">
        <v>5.74704142</v>
      </c>
      <c r="L4398">
        <v>156.8786982</v>
      </c>
      <c r="M4398">
        <v>41.14201183</v>
      </c>
      <c r="N4398">
        <v>2.54437869822485</v>
      </c>
      <c r="O4398">
        <v>1.17958579881657</v>
      </c>
      <c r="P4398">
        <v>0.387426035502959</v>
      </c>
      <c r="Q4398">
        <v>250</v>
      </c>
      <c r="R4398">
        <v>9.44711538461539</v>
      </c>
    </row>
    <row r="4399" spans="1:18">
      <c r="A4399" s="116">
        <v>45056</v>
      </c>
      <c r="B4399">
        <v>1.520802597</v>
      </c>
      <c r="C4399">
        <v>2994.393626</v>
      </c>
      <c r="D4399">
        <v>1.425199174</v>
      </c>
      <c r="E4399">
        <v>15.02360578</v>
      </c>
      <c r="F4399">
        <v>2362.363529</v>
      </c>
      <c r="G4399">
        <v>1635.069342</v>
      </c>
      <c r="H4399">
        <v>37.65122455</v>
      </c>
      <c r="I4399">
        <v>17.2971378</v>
      </c>
      <c r="J4399">
        <v>1.754942461</v>
      </c>
      <c r="K4399">
        <v>5.632339923</v>
      </c>
      <c r="L4399">
        <v>157.6423724</v>
      </c>
      <c r="M4399">
        <v>42.08173503</v>
      </c>
      <c r="N4399">
        <v>2.53762171732074</v>
      </c>
      <c r="O4399">
        <v>1.17305989967542</v>
      </c>
      <c r="P4399">
        <v>0.393331366184715</v>
      </c>
      <c r="Q4399">
        <v>246.311596</v>
      </c>
      <c r="R4399">
        <v>9.38883151372086</v>
      </c>
    </row>
    <row r="4400" spans="1:18">
      <c r="A4400" s="116">
        <v>45057</v>
      </c>
      <c r="B4400">
        <v>1.497686912</v>
      </c>
      <c r="C4400">
        <v>3023.05626</v>
      </c>
      <c r="D4400">
        <v>1.421578869</v>
      </c>
      <c r="E4400">
        <v>14.69079242</v>
      </c>
      <c r="F4400">
        <v>2315.714073</v>
      </c>
      <c r="G4400">
        <v>1630.547679</v>
      </c>
      <c r="H4400">
        <v>37.13624832</v>
      </c>
      <c r="I4400">
        <v>17.2971378</v>
      </c>
      <c r="J4400">
        <v>1.724369497</v>
      </c>
      <c r="K4400">
        <v>5.515296224</v>
      </c>
      <c r="L4400">
        <v>156.394568</v>
      </c>
      <c r="M4400">
        <v>42.48619609</v>
      </c>
      <c r="N4400">
        <v>2.53693478585286</v>
      </c>
      <c r="O4400">
        <v>1.16952693627817</v>
      </c>
      <c r="P4400">
        <v>0.388300253693478</v>
      </c>
      <c r="Q4400">
        <v>243.247277</v>
      </c>
      <c r="R4400">
        <v>9.28779286673631</v>
      </c>
    </row>
    <row r="4401" spans="1:18">
      <c r="A4401" s="116">
        <v>45058</v>
      </c>
      <c r="B4401">
        <v>1.530845621</v>
      </c>
      <c r="C4401">
        <v>3019.334938</v>
      </c>
      <c r="D4401">
        <v>1.411224797</v>
      </c>
      <c r="E4401">
        <v>15.09027987</v>
      </c>
      <c r="F4401">
        <v>2270.914836</v>
      </c>
      <c r="G4401">
        <v>1579.220584</v>
      </c>
      <c r="H4401">
        <v>35.89377069</v>
      </c>
      <c r="I4401">
        <v>16.95004514</v>
      </c>
      <c r="J4401">
        <v>1.743153777</v>
      </c>
      <c r="K4401">
        <v>5.592085465</v>
      </c>
      <c r="L4401">
        <v>158.2305146</v>
      </c>
      <c r="M4401">
        <v>43.82485706</v>
      </c>
      <c r="N4401">
        <v>2.55792958170328</v>
      </c>
      <c r="O4401">
        <v>1.19289798374962</v>
      </c>
      <c r="P4401">
        <v>0.394523021366235</v>
      </c>
      <c r="Q4401">
        <v>248.119169</v>
      </c>
      <c r="R4401">
        <v>9.47938609690039</v>
      </c>
    </row>
    <row r="4402" spans="1:18">
      <c r="A4402" s="116">
        <v>45061</v>
      </c>
      <c r="B4402">
        <v>1.531501941</v>
      </c>
      <c r="C4402">
        <v>3008.8086</v>
      </c>
      <c r="D4402">
        <v>1.393401015</v>
      </c>
      <c r="E4402">
        <v>14.54956703</v>
      </c>
      <c r="F4402">
        <v>2285.368767</v>
      </c>
      <c r="G4402">
        <v>1592.490296</v>
      </c>
      <c r="H4402">
        <v>35.66736339</v>
      </c>
      <c r="I4402">
        <v>16.92594804</v>
      </c>
      <c r="J4402">
        <v>1.717378322</v>
      </c>
      <c r="K4402">
        <v>5.561063004</v>
      </c>
      <c r="L4402">
        <v>159.4057928</v>
      </c>
      <c r="M4402">
        <v>44.561063</v>
      </c>
      <c r="N4402">
        <v>2.53807106598985</v>
      </c>
      <c r="O4402">
        <v>1.21110779337116</v>
      </c>
      <c r="P4402">
        <v>0.39250522544043</v>
      </c>
      <c r="Q4402">
        <v>244.475963</v>
      </c>
      <c r="R4402">
        <v>9.94326664676023</v>
      </c>
    </row>
    <row r="4403" spans="1:18">
      <c r="A4403" s="116">
        <v>45062</v>
      </c>
      <c r="B4403">
        <v>1.544102179</v>
      </c>
      <c r="C4403">
        <v>3020.135237</v>
      </c>
      <c r="D4403">
        <v>1.384522915</v>
      </c>
      <c r="E4403">
        <v>14.30368144</v>
      </c>
      <c r="F4403">
        <v>2250.999249</v>
      </c>
      <c r="G4403">
        <v>1591.179564</v>
      </c>
      <c r="H4403">
        <v>35.74004508</v>
      </c>
      <c r="I4403">
        <v>16.71525169</v>
      </c>
      <c r="J4403">
        <v>1.697821187</v>
      </c>
      <c r="K4403">
        <v>5.484147258</v>
      </c>
      <c r="L4403">
        <v>160.5409467</v>
      </c>
      <c r="M4403">
        <v>46.92261458</v>
      </c>
      <c r="N4403">
        <v>2.55447032306536</v>
      </c>
      <c r="O4403">
        <v>1.23410969196093</v>
      </c>
      <c r="P4403">
        <v>0.391735537190083</v>
      </c>
      <c r="Q4403">
        <v>246.130729</v>
      </c>
      <c r="R4403">
        <v>9.80653643876784</v>
      </c>
    </row>
    <row r="4404" spans="1:18">
      <c r="A4404" s="116">
        <v>45063</v>
      </c>
      <c r="B4404">
        <v>1.570055564</v>
      </c>
      <c r="C4404">
        <v>2982.054363</v>
      </c>
      <c r="D4404">
        <v>1.397206788</v>
      </c>
      <c r="E4404">
        <v>14.45111879</v>
      </c>
      <c r="F4404">
        <v>2236.281724</v>
      </c>
      <c r="G4404">
        <v>1606.097012</v>
      </c>
      <c r="H4404">
        <v>35.56840366</v>
      </c>
      <c r="I4404">
        <v>16.89442859</v>
      </c>
      <c r="J4404">
        <v>1.723081544</v>
      </c>
      <c r="K4404">
        <v>5.633128097</v>
      </c>
      <c r="L4404">
        <v>161.2554438</v>
      </c>
      <c r="M4404">
        <v>48.83465986</v>
      </c>
      <c r="N4404">
        <v>2.5529358762577</v>
      </c>
      <c r="O4404">
        <v>1.28682985433248</v>
      </c>
      <c r="P4404">
        <v>0.389097462081394</v>
      </c>
      <c r="Q4404">
        <v>248.160384</v>
      </c>
      <c r="R4404">
        <v>9.37077639285178</v>
      </c>
    </row>
    <row r="4405" spans="1:18">
      <c r="A4405" s="116">
        <v>45064</v>
      </c>
      <c r="B4405">
        <v>1.569140094</v>
      </c>
      <c r="C4405">
        <v>2987.68324</v>
      </c>
      <c r="D4405">
        <v>1.413027052</v>
      </c>
      <c r="E4405">
        <v>14.26673719</v>
      </c>
      <c r="F4405">
        <v>2207.616745</v>
      </c>
      <c r="G4405">
        <v>1584.751398</v>
      </c>
      <c r="H4405">
        <v>35.54480883</v>
      </c>
      <c r="I4405">
        <v>17.14674324</v>
      </c>
      <c r="J4405">
        <v>1.684600272</v>
      </c>
      <c r="K4405">
        <v>5.558410156</v>
      </c>
      <c r="L4405">
        <v>162.1127399</v>
      </c>
      <c r="M4405">
        <v>48.92398368</v>
      </c>
      <c r="N4405">
        <v>2.56914009369805</v>
      </c>
      <c r="O4405">
        <v>1.28320991385824</v>
      </c>
      <c r="P4405">
        <v>0.387033398821218</v>
      </c>
      <c r="Q4405">
        <v>240.819102</v>
      </c>
      <c r="R4405">
        <v>9.22434638053499</v>
      </c>
    </row>
    <row r="4406" spans="1:18">
      <c r="A4406" s="116">
        <v>45065</v>
      </c>
      <c r="B4406">
        <v>1.561954887</v>
      </c>
      <c r="C4406">
        <v>2955.714286</v>
      </c>
      <c r="D4406">
        <v>1.435488722</v>
      </c>
      <c r="E4406">
        <v>14.4406015</v>
      </c>
      <c r="F4406">
        <v>2275.18797</v>
      </c>
      <c r="G4406">
        <v>1598.105263</v>
      </c>
      <c r="H4406">
        <v>35.57894737</v>
      </c>
      <c r="I4406">
        <v>17.3593985</v>
      </c>
      <c r="J4406">
        <v>1.690977444</v>
      </c>
      <c r="K4406">
        <v>5.597744361</v>
      </c>
      <c r="L4406">
        <v>161.0526316</v>
      </c>
      <c r="M4406">
        <v>48.78496241</v>
      </c>
      <c r="N4406">
        <v>2.55639097744361</v>
      </c>
      <c r="O4406">
        <v>1.27774436090226</v>
      </c>
      <c r="P4406">
        <v>0.387669172932331</v>
      </c>
      <c r="Q4406">
        <v>243.984962</v>
      </c>
      <c r="R4406">
        <v>9.07706766917293</v>
      </c>
    </row>
    <row r="4407" spans="1:18">
      <c r="A4407" s="116">
        <v>45068</v>
      </c>
      <c r="B4407">
        <v>1.54621975</v>
      </c>
      <c r="C4407">
        <v>2977.904705</v>
      </c>
      <c r="D4407">
        <v>1.426273861</v>
      </c>
      <c r="E4407">
        <v>14.50368255</v>
      </c>
      <c r="F4407">
        <v>2238.674282</v>
      </c>
      <c r="G4407">
        <v>1606.10251</v>
      </c>
      <c r="H4407">
        <v>35.8484894</v>
      </c>
      <c r="I4407">
        <v>17.01037126</v>
      </c>
      <c r="J4407">
        <v>1.655042838</v>
      </c>
      <c r="K4407">
        <v>5.519013979</v>
      </c>
      <c r="L4407">
        <v>161.0701939</v>
      </c>
      <c r="M4407">
        <v>48.64422065</v>
      </c>
      <c r="N4407">
        <v>2.5552382383887</v>
      </c>
      <c r="O4407">
        <v>1.25612505636555</v>
      </c>
      <c r="P4407">
        <v>0.390650834210131</v>
      </c>
      <c r="Q4407">
        <v>241.019089</v>
      </c>
      <c r="R4407">
        <v>9.09364196603036</v>
      </c>
    </row>
    <row r="4408" spans="1:18">
      <c r="A4408" s="116">
        <v>45069</v>
      </c>
      <c r="B4408">
        <v>1.532153125</v>
      </c>
      <c r="C4408">
        <v>2965.123317</v>
      </c>
      <c r="D4408">
        <v>1.421697685</v>
      </c>
      <c r="E4408">
        <v>14.30170979</v>
      </c>
      <c r="F4408">
        <v>2194.34105</v>
      </c>
      <c r="G4408">
        <v>1591.950371</v>
      </c>
      <c r="H4408">
        <v>35.04312301</v>
      </c>
      <c r="I4408">
        <v>16.69087608</v>
      </c>
      <c r="J4408">
        <v>1.621425329</v>
      </c>
      <c r="K4408">
        <v>5.50325314</v>
      </c>
      <c r="L4408">
        <v>161.2044182</v>
      </c>
      <c r="M4408">
        <v>48.79709487</v>
      </c>
      <c r="N4408">
        <v>2.57224996217279</v>
      </c>
      <c r="O4408">
        <v>1.24981086397337</v>
      </c>
      <c r="P4408">
        <v>0.390528067786352</v>
      </c>
      <c r="Q4408">
        <v>242.094114</v>
      </c>
      <c r="R4408">
        <v>9.39627780299591</v>
      </c>
    </row>
    <row r="4409" spans="1:18">
      <c r="A4409" s="116">
        <v>45070</v>
      </c>
      <c r="B4409">
        <v>1.535534159</v>
      </c>
      <c r="C4409">
        <v>3021.244078</v>
      </c>
      <c r="D4409">
        <v>1.418920984</v>
      </c>
      <c r="E4409">
        <v>14.22680727</v>
      </c>
      <c r="F4409">
        <v>2149.289317</v>
      </c>
      <c r="G4409">
        <v>1569.983188</v>
      </c>
      <c r="H4409">
        <v>35.78633654</v>
      </c>
      <c r="I4409">
        <v>16.61317438</v>
      </c>
      <c r="J4409">
        <v>1.593152988</v>
      </c>
      <c r="K4409">
        <v>5.430536451</v>
      </c>
      <c r="L4409">
        <v>161.332722</v>
      </c>
      <c r="M4409">
        <v>49.32905395</v>
      </c>
      <c r="N4409">
        <v>2.59819654592695</v>
      </c>
      <c r="O4409">
        <v>1.22222222222222</v>
      </c>
      <c r="P4409">
        <v>0.389576646798105</v>
      </c>
      <c r="Q4409">
        <v>244.918233</v>
      </c>
      <c r="R4409">
        <v>9.24652300168119</v>
      </c>
    </row>
    <row r="4410" spans="1:18">
      <c r="A4410" s="116">
        <v>45071</v>
      </c>
      <c r="B4410">
        <v>1.548416846</v>
      </c>
      <c r="C4410">
        <v>3016.138949</v>
      </c>
      <c r="D4410">
        <v>1.445281279</v>
      </c>
      <c r="E4410">
        <v>14.67829696</v>
      </c>
      <c r="F4410">
        <v>2180.94067</v>
      </c>
      <c r="G4410">
        <v>1573.301568</v>
      </c>
      <c r="H4410">
        <v>35.359668</v>
      </c>
      <c r="I4410">
        <v>17.15647095</v>
      </c>
      <c r="J4410">
        <v>1.573624347</v>
      </c>
      <c r="K4410">
        <v>5.53273901</v>
      </c>
      <c r="L4410">
        <v>162.3117123</v>
      </c>
      <c r="M4410">
        <v>49.4497387</v>
      </c>
      <c r="N4410">
        <v>2.62603750384261</v>
      </c>
      <c r="O4410">
        <v>1.20458038733477</v>
      </c>
      <c r="P4410">
        <v>0.381647709806333</v>
      </c>
      <c r="Q4410">
        <v>245.926837</v>
      </c>
      <c r="R4410">
        <v>9.26836766062097</v>
      </c>
    </row>
    <row r="4411" spans="1:18">
      <c r="A4411" s="116">
        <v>45072</v>
      </c>
      <c r="B4411">
        <v>1.557311646</v>
      </c>
      <c r="C4411">
        <v>2997.544883</v>
      </c>
      <c r="D4411">
        <v>1.446524474</v>
      </c>
      <c r="E4411">
        <v>14.6403253</v>
      </c>
      <c r="F4411">
        <v>2184.302593</v>
      </c>
      <c r="G4411">
        <v>1568.912076</v>
      </c>
      <c r="H4411">
        <v>35.51480743</v>
      </c>
      <c r="I4411">
        <v>17.29323308</v>
      </c>
      <c r="J4411">
        <v>1.631118613</v>
      </c>
      <c r="K4411">
        <v>5.614393126</v>
      </c>
      <c r="L4411">
        <v>161.7462022</v>
      </c>
      <c r="M4411">
        <v>49.47061531</v>
      </c>
      <c r="N4411">
        <v>2.62160503299064</v>
      </c>
      <c r="O4411">
        <v>1.25210986650299</v>
      </c>
      <c r="P4411">
        <v>0.389289550406629</v>
      </c>
      <c r="Q4411">
        <v>245.511739</v>
      </c>
      <c r="R4411">
        <v>9.43110326837502</v>
      </c>
    </row>
    <row r="4412" spans="1:18">
      <c r="A4412" s="116">
        <v>45075</v>
      </c>
      <c r="B4412">
        <v>1.557311646</v>
      </c>
      <c r="C4412">
        <v>2973.061037</v>
      </c>
      <c r="D4412">
        <v>1.442098822</v>
      </c>
      <c r="E4412">
        <v>14.59553312</v>
      </c>
      <c r="F4412">
        <v>2172.280863</v>
      </c>
      <c r="G4412">
        <v>1567.875172</v>
      </c>
      <c r="H4412">
        <v>35.42909592</v>
      </c>
      <c r="I4412">
        <v>17.29323308</v>
      </c>
      <c r="J4412">
        <v>1.631118613</v>
      </c>
      <c r="K4412">
        <v>5.604405691</v>
      </c>
      <c r="L4412">
        <v>164.7446686</v>
      </c>
      <c r="M4412">
        <v>64.31696497</v>
      </c>
      <c r="N4412">
        <v>2.62160503299064</v>
      </c>
      <c r="O4412">
        <v>1.25210986650299</v>
      </c>
      <c r="P4412">
        <v>0.389289550406629</v>
      </c>
      <c r="Q4412">
        <v>215.159859</v>
      </c>
      <c r="R4412">
        <v>9.43110326837502</v>
      </c>
    </row>
    <row r="4413" spans="1:18">
      <c r="A4413" s="116">
        <v>45076</v>
      </c>
      <c r="B4413">
        <v>1.547951511</v>
      </c>
      <c r="C4413">
        <v>2991.407089</v>
      </c>
      <c r="D4413">
        <v>1.437164339</v>
      </c>
      <c r="E4413">
        <v>14.52263311</v>
      </c>
      <c r="F4413">
        <v>2156.989412</v>
      </c>
      <c r="G4413">
        <v>1560.580021</v>
      </c>
      <c r="H4413">
        <v>35.68359675</v>
      </c>
      <c r="I4413">
        <v>17.79039435</v>
      </c>
      <c r="J4413">
        <v>1.598741752</v>
      </c>
      <c r="K4413">
        <v>5.596593525</v>
      </c>
      <c r="L4413">
        <v>161.4239681</v>
      </c>
      <c r="M4413">
        <v>64.48212368</v>
      </c>
      <c r="N4413">
        <v>2.62160503299064</v>
      </c>
      <c r="O4413">
        <v>1.26193033604419</v>
      </c>
      <c r="P4413">
        <v>0.388675771060304</v>
      </c>
      <c r="Q4413">
        <v>207.303974</v>
      </c>
      <c r="R4413">
        <v>9.0474911769219</v>
      </c>
    </row>
    <row r="4414" spans="1:18">
      <c r="A4414" s="116">
        <v>45077</v>
      </c>
      <c r="B4414">
        <v>1.566307692</v>
      </c>
      <c r="C4414">
        <v>3013.846154</v>
      </c>
      <c r="D4414">
        <v>1.403692308</v>
      </c>
      <c r="E4414">
        <v>14.25892308</v>
      </c>
      <c r="F4414">
        <v>2102.446154</v>
      </c>
      <c r="G4414">
        <v>1534.846154</v>
      </c>
      <c r="H4414">
        <v>35.77692308</v>
      </c>
      <c r="I4414">
        <v>17.76307692</v>
      </c>
      <c r="J4414">
        <v>1.562769231</v>
      </c>
      <c r="K4414">
        <v>5.626923077</v>
      </c>
      <c r="L4414">
        <v>161.6461538</v>
      </c>
      <c r="M4414">
        <v>64.39384615</v>
      </c>
      <c r="N4414">
        <v>2.62846153846154</v>
      </c>
      <c r="O4414">
        <v>1.25738461538462</v>
      </c>
      <c r="P4414">
        <v>0.385538461538461</v>
      </c>
      <c r="Q4414">
        <v>207.692308</v>
      </c>
      <c r="R4414">
        <v>9.12307692307692</v>
      </c>
    </row>
    <row r="4415" spans="1:18">
      <c r="A4415" s="116">
        <v>45078</v>
      </c>
      <c r="B4415">
        <v>1.576560122</v>
      </c>
      <c r="C4415">
        <v>2981.354642</v>
      </c>
      <c r="D4415">
        <v>1.377625571</v>
      </c>
      <c r="E4415">
        <v>14.6261796</v>
      </c>
      <c r="F4415">
        <v>2117.625571</v>
      </c>
      <c r="G4415">
        <v>1533.135464</v>
      </c>
      <c r="H4415">
        <v>35.75342466</v>
      </c>
      <c r="I4415">
        <v>17.56164384</v>
      </c>
      <c r="J4415">
        <v>1.577625571</v>
      </c>
      <c r="K4415">
        <v>5.639726027</v>
      </c>
      <c r="L4415">
        <v>159.0563166</v>
      </c>
      <c r="M4415">
        <v>63.67884323</v>
      </c>
      <c r="N4415">
        <v>2.6027397260274</v>
      </c>
      <c r="O4415">
        <v>1.28873668188737</v>
      </c>
      <c r="P4415">
        <v>0.37869101978691</v>
      </c>
      <c r="Q4415">
        <v>198.097412</v>
      </c>
      <c r="R4415">
        <v>9.31506849315068</v>
      </c>
    </row>
    <row r="4416" spans="1:18">
      <c r="A4416" s="116">
        <v>45079</v>
      </c>
      <c r="B4416">
        <v>1.556042959</v>
      </c>
      <c r="C4416">
        <v>2996.52095</v>
      </c>
      <c r="D4416">
        <v>1.398578127</v>
      </c>
      <c r="E4416">
        <v>14.47088186</v>
      </c>
      <c r="F4416">
        <v>2148.479806</v>
      </c>
      <c r="G4416">
        <v>1517.924671</v>
      </c>
      <c r="H4416">
        <v>36.12917864</v>
      </c>
      <c r="I4416">
        <v>17.59945545</v>
      </c>
      <c r="J4416">
        <v>1.580093783</v>
      </c>
      <c r="K4416">
        <v>5.630766904</v>
      </c>
      <c r="L4416">
        <v>160.8379973</v>
      </c>
      <c r="M4416">
        <v>63.67871729</v>
      </c>
      <c r="N4416">
        <v>2.58659809408561</v>
      </c>
      <c r="O4416">
        <v>1.27514748147028</v>
      </c>
      <c r="P4416">
        <v>0.374073513840569</v>
      </c>
      <c r="Q4416">
        <v>198.154591</v>
      </c>
      <c r="R4416">
        <v>9.37830887914083</v>
      </c>
    </row>
    <row r="4417" spans="1:18">
      <c r="A4417" s="116">
        <v>45082</v>
      </c>
      <c r="B4417">
        <v>1.536961451</v>
      </c>
      <c r="C4417">
        <v>2936.507937</v>
      </c>
      <c r="D4417">
        <v>1.395767196</v>
      </c>
      <c r="E4417">
        <v>14.2420257</v>
      </c>
      <c r="F4417">
        <v>2137.777778</v>
      </c>
      <c r="G4417">
        <v>1558.488284</v>
      </c>
      <c r="H4417">
        <v>35.48752834</v>
      </c>
      <c r="I4417">
        <v>17.52985639</v>
      </c>
      <c r="J4417">
        <v>1.570975057</v>
      </c>
      <c r="K4417">
        <v>5.691761149</v>
      </c>
      <c r="L4417">
        <v>162.3280423</v>
      </c>
      <c r="M4417">
        <v>63.19425548</v>
      </c>
      <c r="N4417">
        <v>2.58503401360544</v>
      </c>
      <c r="O4417">
        <v>1.25532879818594</v>
      </c>
      <c r="P4417">
        <v>0.36885865457294</v>
      </c>
      <c r="Q4417">
        <v>208.238851</v>
      </c>
      <c r="R4417">
        <v>9.47845804988662</v>
      </c>
    </row>
    <row r="4418" spans="1:18">
      <c r="A4418" s="116">
        <v>45083</v>
      </c>
      <c r="B4418">
        <v>1.503823662</v>
      </c>
      <c r="C4418">
        <v>2941.820363</v>
      </c>
      <c r="D4418">
        <v>1.3837157</v>
      </c>
      <c r="E4418">
        <v>14.17843755</v>
      </c>
      <c r="F4418">
        <v>2115.7145</v>
      </c>
      <c r="G4418">
        <v>1548.34308</v>
      </c>
      <c r="H4418">
        <v>35.45509072</v>
      </c>
      <c r="I4418">
        <v>17.42390163</v>
      </c>
      <c r="J4418">
        <v>1.586444744</v>
      </c>
      <c r="K4418">
        <v>5.651821862</v>
      </c>
      <c r="L4418">
        <v>162.8280102</v>
      </c>
      <c r="M4418">
        <v>62.68106163</v>
      </c>
      <c r="N4418">
        <v>2.56410256410256</v>
      </c>
      <c r="O4418">
        <v>1.24591393012446</v>
      </c>
      <c r="P4418">
        <v>0.368571000149947</v>
      </c>
      <c r="Q4418">
        <v>201.604438</v>
      </c>
      <c r="R4418">
        <v>9.46731144099565</v>
      </c>
    </row>
    <row r="4419" spans="1:18">
      <c r="A4419" s="116">
        <v>45084</v>
      </c>
      <c r="B4419">
        <v>1.513834586</v>
      </c>
      <c r="C4419">
        <v>2951.954887</v>
      </c>
      <c r="D4419">
        <v>1.398195489</v>
      </c>
      <c r="E4419">
        <v>14.53473684</v>
      </c>
      <c r="F4419">
        <v>2092.661654</v>
      </c>
      <c r="G4419">
        <v>1533.458647</v>
      </c>
      <c r="H4419">
        <v>35.46616541</v>
      </c>
      <c r="I4419">
        <v>17.4962406</v>
      </c>
      <c r="J4419">
        <v>1.626466165</v>
      </c>
      <c r="K4419">
        <v>5.637142857</v>
      </c>
      <c r="L4419">
        <v>164.1804511</v>
      </c>
      <c r="M4419">
        <v>62.89774436</v>
      </c>
      <c r="N4419">
        <v>2.57142857142857</v>
      </c>
      <c r="O4419">
        <v>1.24451127819549</v>
      </c>
      <c r="P4419">
        <v>0.368421052631579</v>
      </c>
      <c r="Q4419">
        <v>204.511278</v>
      </c>
      <c r="R4419">
        <v>9.33834586466165</v>
      </c>
    </row>
    <row r="4420" spans="1:18">
      <c r="A4420" s="116">
        <v>45085</v>
      </c>
      <c r="B4420">
        <v>1.521816828</v>
      </c>
      <c r="C4420">
        <v>2899.85108</v>
      </c>
      <c r="D4420">
        <v>1.38615041</v>
      </c>
      <c r="E4420">
        <v>14.1927029</v>
      </c>
      <c r="F4420">
        <v>2015.338794</v>
      </c>
      <c r="G4420">
        <v>1505.554728</v>
      </c>
      <c r="H4420">
        <v>35.24944155</v>
      </c>
      <c r="I4420">
        <v>17.43857036</v>
      </c>
      <c r="J4420">
        <v>1.624274013</v>
      </c>
      <c r="K4420">
        <v>5.65465376</v>
      </c>
      <c r="L4420">
        <v>165.9419211</v>
      </c>
      <c r="M4420">
        <v>62.14743112</v>
      </c>
      <c r="N4420">
        <v>2.82948622486969</v>
      </c>
      <c r="O4420">
        <v>1.22204020848846</v>
      </c>
      <c r="P4420">
        <v>0.379448994787789</v>
      </c>
      <c r="Q4420">
        <v>202.903946</v>
      </c>
      <c r="R4420">
        <v>9.40245718540581</v>
      </c>
    </row>
    <row r="4421" spans="1:18">
      <c r="A4421" s="116">
        <v>45086</v>
      </c>
      <c r="B4421">
        <v>1.52248108</v>
      </c>
      <c r="C4421">
        <v>2913.711233</v>
      </c>
      <c r="D4421">
        <v>1.396052827</v>
      </c>
      <c r="E4421">
        <v>14.15566108</v>
      </c>
      <c r="F4421">
        <v>1963.792848</v>
      </c>
      <c r="G4421">
        <v>1496.572192</v>
      </c>
      <c r="H4421">
        <v>36.08102092</v>
      </c>
      <c r="I4421">
        <v>17.83795815</v>
      </c>
      <c r="J4421">
        <v>1.599198694</v>
      </c>
      <c r="K4421">
        <v>5.603947173</v>
      </c>
      <c r="L4421">
        <v>167.6213088</v>
      </c>
      <c r="M4421">
        <v>61.93055349</v>
      </c>
      <c r="N4421">
        <v>2.81940940792402</v>
      </c>
      <c r="O4421">
        <v>1.21368155512687</v>
      </c>
      <c r="P4421">
        <v>0.376613740911114</v>
      </c>
      <c r="Q4421">
        <v>201.365188</v>
      </c>
      <c r="R4421">
        <v>9.42832764505119</v>
      </c>
    </row>
    <row r="4422" spans="1:18">
      <c r="A4422" s="116">
        <v>45089</v>
      </c>
      <c r="B4422">
        <v>1.495111111</v>
      </c>
      <c r="C4422">
        <v>2909.851852</v>
      </c>
      <c r="D4422">
        <v>1.407851852</v>
      </c>
      <c r="E4422">
        <v>13.88459259</v>
      </c>
      <c r="F4422">
        <v>1970.37037</v>
      </c>
      <c r="G4422">
        <v>1471.111111</v>
      </c>
      <c r="H4422">
        <v>35.86666667</v>
      </c>
      <c r="I4422">
        <v>17.40444444</v>
      </c>
      <c r="J4422">
        <v>1.569481481</v>
      </c>
      <c r="K4422">
        <v>5.552740741</v>
      </c>
      <c r="L4422">
        <v>164.6518519</v>
      </c>
      <c r="M4422">
        <v>64.81481481</v>
      </c>
      <c r="N4422">
        <v>2.74074074074074</v>
      </c>
      <c r="O4422">
        <v>1.20355555555556</v>
      </c>
      <c r="P4422">
        <v>0.377333333333333</v>
      </c>
      <c r="Q4422">
        <v>198.518519</v>
      </c>
      <c r="R4422">
        <v>9.46666666666666</v>
      </c>
    </row>
    <row r="4423" spans="1:18">
      <c r="A4423" s="116">
        <v>45090</v>
      </c>
      <c r="B4423">
        <v>1.49527047</v>
      </c>
      <c r="C4423">
        <v>2902.749039</v>
      </c>
      <c r="D4423">
        <v>1.415607449</v>
      </c>
      <c r="E4423">
        <v>14.66834171</v>
      </c>
      <c r="F4423">
        <v>2027.785989</v>
      </c>
      <c r="G4423">
        <v>1466.154301</v>
      </c>
      <c r="H4423">
        <v>35.75229087</v>
      </c>
      <c r="I4423">
        <v>17.47413538</v>
      </c>
      <c r="J4423">
        <v>1.593851611</v>
      </c>
      <c r="K4423">
        <v>5.654892108</v>
      </c>
      <c r="L4423">
        <v>166.1986403</v>
      </c>
      <c r="M4423">
        <v>64.59651197</v>
      </c>
      <c r="N4423">
        <v>2.73425953295891</v>
      </c>
      <c r="O4423">
        <v>1.18932899793083</v>
      </c>
      <c r="P4423">
        <v>0.371859296482412</v>
      </c>
      <c r="Q4423">
        <v>195.462607</v>
      </c>
      <c r="R4423">
        <v>9.47938220514336</v>
      </c>
    </row>
    <row r="4424" spans="1:18">
      <c r="A4424" s="116">
        <v>45091</v>
      </c>
      <c r="B4424">
        <v>1.505373178</v>
      </c>
      <c r="C4424">
        <v>2873.399087</v>
      </c>
      <c r="D4424">
        <v>1.434270573</v>
      </c>
      <c r="E4424">
        <v>15.11556014</v>
      </c>
      <c r="F4424">
        <v>2053.584572</v>
      </c>
      <c r="G4424">
        <v>1439.717356</v>
      </c>
      <c r="H4424">
        <v>35.07286913</v>
      </c>
      <c r="I4424">
        <v>17.86986604</v>
      </c>
      <c r="J4424">
        <v>1.653319594</v>
      </c>
      <c r="K4424">
        <v>5.699838069</v>
      </c>
      <c r="L4424">
        <v>165.979685</v>
      </c>
      <c r="M4424">
        <v>64.26321213</v>
      </c>
      <c r="N4424">
        <v>2.72339172677756</v>
      </c>
      <c r="O4424">
        <v>1.17091123215074</v>
      </c>
      <c r="P4424">
        <v>0.380391579567201</v>
      </c>
      <c r="Q4424">
        <v>194.31768</v>
      </c>
      <c r="R4424">
        <v>9.35337847784484</v>
      </c>
    </row>
    <row r="4425" spans="1:18">
      <c r="A4425" s="116">
        <v>45092</v>
      </c>
      <c r="B4425">
        <v>1.484241104</v>
      </c>
      <c r="C4425">
        <v>2809.949165</v>
      </c>
      <c r="D4425">
        <v>1.423965142</v>
      </c>
      <c r="E4425">
        <v>15.08787219</v>
      </c>
      <c r="F4425">
        <v>1986.928105</v>
      </c>
      <c r="G4425">
        <v>1421.931736</v>
      </c>
      <c r="H4425">
        <v>33.99419027</v>
      </c>
      <c r="I4425">
        <v>17.93609296</v>
      </c>
      <c r="J4425">
        <v>1.633551198</v>
      </c>
      <c r="K4425">
        <v>5.643572985</v>
      </c>
      <c r="L4425">
        <v>164.0232389</v>
      </c>
      <c r="M4425">
        <v>63.37981118</v>
      </c>
      <c r="N4425">
        <v>2.68700072621641</v>
      </c>
      <c r="O4425">
        <v>1.13856209150327</v>
      </c>
      <c r="P4425">
        <v>0.37763253449528</v>
      </c>
      <c r="Q4425">
        <v>197.458243</v>
      </c>
      <c r="R4425">
        <v>9.68228031953522</v>
      </c>
    </row>
    <row r="4426" spans="1:18">
      <c r="A4426" s="116">
        <v>45093</v>
      </c>
      <c r="B4426">
        <v>1.497891522</v>
      </c>
      <c r="C4426">
        <v>2856.041879</v>
      </c>
      <c r="D4426">
        <v>1.443507343</v>
      </c>
      <c r="E4426">
        <v>15.14177694</v>
      </c>
      <c r="F4426">
        <v>2032.863167</v>
      </c>
      <c r="G4426">
        <v>1435.218845</v>
      </c>
      <c r="H4426">
        <v>34.88439727</v>
      </c>
      <c r="I4426">
        <v>17.93609296</v>
      </c>
      <c r="J4426">
        <v>1.631816199</v>
      </c>
      <c r="K4426">
        <v>5.648538607</v>
      </c>
      <c r="L4426">
        <v>164.3449178</v>
      </c>
      <c r="M4426">
        <v>63.78217246</v>
      </c>
      <c r="N4426">
        <v>2.69012650865203</v>
      </c>
      <c r="O4426">
        <v>1.14948378653483</v>
      </c>
      <c r="P4426">
        <v>0.384324560127963</v>
      </c>
      <c r="Q4426">
        <v>186.782027</v>
      </c>
      <c r="R4426">
        <v>10.0770684891668</v>
      </c>
    </row>
    <row r="4427" spans="1:18">
      <c r="A4427" s="116">
        <v>45096</v>
      </c>
      <c r="B4427">
        <v>1.481238137</v>
      </c>
      <c r="C4427">
        <v>2853.48226</v>
      </c>
      <c r="D4427">
        <v>1.447948606</v>
      </c>
      <c r="E4427">
        <v>14.83574244</v>
      </c>
      <c r="F4427">
        <v>2033.873558</v>
      </c>
      <c r="G4427">
        <v>1435.246021</v>
      </c>
      <c r="H4427">
        <v>34.96860856</v>
      </c>
      <c r="I4427">
        <v>17.81573952</v>
      </c>
      <c r="J4427">
        <v>1.60694992</v>
      </c>
      <c r="K4427">
        <v>5.647101767</v>
      </c>
      <c r="L4427">
        <v>166.6383541</v>
      </c>
      <c r="M4427">
        <v>63.74215214</v>
      </c>
      <c r="N4427">
        <v>2.69012650865203</v>
      </c>
      <c r="O4427">
        <v>1.14948378653483</v>
      </c>
      <c r="P4427">
        <v>0.384324560127963</v>
      </c>
      <c r="Q4427">
        <v>187.39962</v>
      </c>
      <c r="R4427">
        <v>10.0770684891668</v>
      </c>
    </row>
    <row r="4428" spans="1:18">
      <c r="A4428" s="116">
        <v>45097</v>
      </c>
      <c r="B4428">
        <v>1.494324045</v>
      </c>
      <c r="C4428">
        <v>2880.510099</v>
      </c>
      <c r="D4428">
        <v>1.477222468</v>
      </c>
      <c r="E4428">
        <v>14.6576736</v>
      </c>
      <c r="F4428">
        <v>2061.03494</v>
      </c>
      <c r="G4428">
        <v>1421.200059</v>
      </c>
      <c r="H4428">
        <v>35.04349108</v>
      </c>
      <c r="I4428">
        <v>17.9537078</v>
      </c>
      <c r="J4428">
        <v>1.581453634</v>
      </c>
      <c r="K4428">
        <v>5.706914345</v>
      </c>
      <c r="L4428">
        <v>166.7108949</v>
      </c>
      <c r="M4428">
        <v>64.19873212</v>
      </c>
      <c r="N4428">
        <v>2.72740675217455</v>
      </c>
      <c r="O4428">
        <v>1.17558602388324</v>
      </c>
      <c r="P4428">
        <v>0.38655462184874</v>
      </c>
      <c r="Q4428">
        <v>186.569365</v>
      </c>
      <c r="R4428">
        <v>10.3401887070618</v>
      </c>
    </row>
    <row r="4429" spans="1:18">
      <c r="A4429" s="116">
        <v>45098</v>
      </c>
      <c r="B4429">
        <v>1.491465568</v>
      </c>
      <c r="C4429">
        <v>2847.630959</v>
      </c>
      <c r="D4429">
        <v>1.516774573</v>
      </c>
      <c r="E4429">
        <v>14.06032961</v>
      </c>
      <c r="F4429">
        <v>1976.162448</v>
      </c>
      <c r="G4429">
        <v>1396.409653</v>
      </c>
      <c r="H4429">
        <v>33.95379635</v>
      </c>
      <c r="I4429">
        <v>18.22836963</v>
      </c>
      <c r="J4429">
        <v>1.61815774</v>
      </c>
      <c r="K4429">
        <v>5.750588582</v>
      </c>
      <c r="L4429">
        <v>166.0535609</v>
      </c>
      <c r="M4429">
        <v>63.97733961</v>
      </c>
      <c r="N4429">
        <v>2.64861683343143</v>
      </c>
      <c r="O4429">
        <v>1.16406709829311</v>
      </c>
      <c r="P4429">
        <v>0.380812242495586</v>
      </c>
      <c r="Q4429">
        <v>182.680989</v>
      </c>
      <c r="R4429">
        <v>10.8979546792231</v>
      </c>
    </row>
    <row r="4430" spans="1:18">
      <c r="A4430" s="116">
        <v>45099</v>
      </c>
      <c r="B4430">
        <v>1.481273131</v>
      </c>
      <c r="C4430">
        <v>2854.108068</v>
      </c>
      <c r="D4430">
        <v>1.498149519</v>
      </c>
      <c r="E4430">
        <v>14.11310141</v>
      </c>
      <c r="F4430">
        <v>1952.627683</v>
      </c>
      <c r="G4430">
        <v>1388.601036</v>
      </c>
      <c r="H4430">
        <v>33.48630644</v>
      </c>
      <c r="I4430">
        <v>18.18356773</v>
      </c>
      <c r="J4430">
        <v>1.627979275</v>
      </c>
      <c r="K4430">
        <v>5.746558105</v>
      </c>
      <c r="L4430">
        <v>167.061436</v>
      </c>
      <c r="M4430">
        <v>64.01776462</v>
      </c>
      <c r="N4430">
        <v>2.66469282013324</v>
      </c>
      <c r="O4430">
        <v>1.16639526276832</v>
      </c>
      <c r="P4430">
        <v>0.369059955588453</v>
      </c>
      <c r="Q4430">
        <v>186.158401</v>
      </c>
      <c r="R4430">
        <v>11.0381199111769</v>
      </c>
    </row>
    <row r="4431" spans="1:18">
      <c r="A4431" s="116">
        <v>45100</v>
      </c>
      <c r="B4431">
        <v>1.478957616</v>
      </c>
      <c r="C4431">
        <v>2874.569417</v>
      </c>
      <c r="D4431">
        <v>1.478358544</v>
      </c>
      <c r="E4431">
        <v>14.34551445</v>
      </c>
      <c r="F4431">
        <v>1915.530927</v>
      </c>
      <c r="G4431">
        <v>1383.855025</v>
      </c>
      <c r="H4431">
        <v>33.45813988</v>
      </c>
      <c r="I4431">
        <v>17.98562229</v>
      </c>
      <c r="J4431">
        <v>1.605960761</v>
      </c>
      <c r="K4431">
        <v>5.710798263</v>
      </c>
      <c r="L4431">
        <v>168.7134941</v>
      </c>
      <c r="M4431">
        <v>64.7656133</v>
      </c>
      <c r="N4431">
        <v>2.6958214767111</v>
      </c>
      <c r="O4431">
        <v>1.15066646697619</v>
      </c>
      <c r="P4431">
        <v>0.362138685038191</v>
      </c>
      <c r="Q4431">
        <v>187.958664</v>
      </c>
      <c r="R4431">
        <v>11.082821626479</v>
      </c>
    </row>
    <row r="4432" spans="1:18">
      <c r="A4432" s="116">
        <v>45103</v>
      </c>
      <c r="B4432">
        <v>1.461469265</v>
      </c>
      <c r="C4432">
        <v>2894.377811</v>
      </c>
      <c r="D4432">
        <v>1.444827586</v>
      </c>
      <c r="E4432">
        <v>13.66251874</v>
      </c>
      <c r="F4432">
        <v>1982.008996</v>
      </c>
      <c r="G4432">
        <v>1383.808096</v>
      </c>
      <c r="H4432">
        <v>34.18290855</v>
      </c>
      <c r="I4432">
        <v>17.98562229</v>
      </c>
      <c r="J4432">
        <v>1.590254873</v>
      </c>
      <c r="K4432">
        <v>5.667316342</v>
      </c>
      <c r="L4432">
        <v>168.6056972</v>
      </c>
      <c r="M4432">
        <v>64.35682159</v>
      </c>
      <c r="N4432">
        <v>2.60869565217391</v>
      </c>
      <c r="O4432">
        <v>1.15187406296852</v>
      </c>
      <c r="P4432">
        <v>0.355622188905547</v>
      </c>
      <c r="Q4432">
        <v>188.155922</v>
      </c>
      <c r="R4432">
        <v>10.9801349325337</v>
      </c>
    </row>
    <row r="4433" spans="1:18">
      <c r="A4433" s="116">
        <v>45104</v>
      </c>
      <c r="B4433">
        <v>1.492968282</v>
      </c>
      <c r="C4433">
        <v>2878.441053</v>
      </c>
      <c r="D4433">
        <v>1.466636744</v>
      </c>
      <c r="E4433">
        <v>13.96678636</v>
      </c>
      <c r="F4433">
        <v>1967.3848</v>
      </c>
      <c r="G4433">
        <v>1383.901855</v>
      </c>
      <c r="H4433">
        <v>34.16367445</v>
      </c>
      <c r="I4433">
        <v>17.83662478</v>
      </c>
      <c r="J4433">
        <v>1.616546978</v>
      </c>
      <c r="K4433">
        <v>5.647217235</v>
      </c>
      <c r="L4433">
        <v>168.4619988</v>
      </c>
      <c r="M4433">
        <v>64.3791143</v>
      </c>
      <c r="N4433">
        <v>2.6032315978456</v>
      </c>
      <c r="O4433">
        <v>1.09979054458408</v>
      </c>
      <c r="P4433">
        <v>0.344554159186116</v>
      </c>
      <c r="Q4433">
        <v>191.352484</v>
      </c>
      <c r="R4433">
        <v>10.3624326750449</v>
      </c>
    </row>
    <row r="4434" spans="1:18">
      <c r="A4434" s="116">
        <v>45105</v>
      </c>
      <c r="B4434">
        <v>1.495075011</v>
      </c>
      <c r="C4434">
        <v>2894.150629</v>
      </c>
      <c r="D4434">
        <v>1.45749356</v>
      </c>
      <c r="E4434">
        <v>13.64828004</v>
      </c>
      <c r="F4434">
        <v>1856.34187</v>
      </c>
      <c r="G4434">
        <v>1378.996818</v>
      </c>
      <c r="H4434">
        <v>34.26276709</v>
      </c>
      <c r="I4434">
        <v>17.90422791</v>
      </c>
      <c r="J4434">
        <v>1.619487801</v>
      </c>
      <c r="K4434">
        <v>5.627973935</v>
      </c>
      <c r="L4434">
        <v>170.6925292</v>
      </c>
      <c r="M4434">
        <v>64.30368238</v>
      </c>
      <c r="N4434">
        <v>2.6367631459312</v>
      </c>
      <c r="O4434">
        <v>1.13774814365813</v>
      </c>
      <c r="P4434">
        <v>0.342021518411881</v>
      </c>
      <c r="Q4434">
        <v>193.817245</v>
      </c>
      <c r="R4434">
        <v>9.96173662676163</v>
      </c>
    </row>
    <row r="4435" spans="1:18">
      <c r="A4435" s="116">
        <v>45106</v>
      </c>
      <c r="B4435">
        <v>1.484124584</v>
      </c>
      <c r="C4435">
        <v>2878.81766</v>
      </c>
      <c r="D4435">
        <v>1.436347142</v>
      </c>
      <c r="E4435">
        <v>14.03023889</v>
      </c>
      <c r="F4435">
        <v>1849.107953</v>
      </c>
      <c r="G4435">
        <v>1360.749924</v>
      </c>
      <c r="H4435">
        <v>34.51768975</v>
      </c>
      <c r="I4435">
        <v>17.89839734</v>
      </c>
      <c r="J4435">
        <v>1.605836105</v>
      </c>
      <c r="K4435">
        <v>5.551406108</v>
      </c>
      <c r="L4435">
        <v>170.2751739</v>
      </c>
      <c r="M4435">
        <v>64.25914726</v>
      </c>
      <c r="N4435">
        <v>2.63078318717871</v>
      </c>
      <c r="O4435">
        <v>1.15225279709707</v>
      </c>
      <c r="P4435">
        <v>0.333686120350771</v>
      </c>
      <c r="Q4435">
        <v>193.377684</v>
      </c>
      <c r="R4435">
        <v>9.85787723011793</v>
      </c>
    </row>
    <row r="4436" spans="1:18">
      <c r="A4436" s="116">
        <v>45107</v>
      </c>
      <c r="B4436">
        <v>1.46669667</v>
      </c>
      <c r="C4436">
        <v>2855.610561</v>
      </c>
      <c r="D4436">
        <v>1.45859586</v>
      </c>
      <c r="E4436">
        <v>13.84458446</v>
      </c>
      <c r="F4436">
        <v>1881.188119</v>
      </c>
      <c r="G4436">
        <v>1345.634563</v>
      </c>
      <c r="H4436">
        <v>33.70837084</v>
      </c>
      <c r="I4436">
        <v>18.22682268</v>
      </c>
      <c r="J4436">
        <v>1.629012901</v>
      </c>
      <c r="K4436">
        <v>5.619861986</v>
      </c>
      <c r="L4436">
        <v>168.8718872</v>
      </c>
      <c r="M4436">
        <v>63.46384638</v>
      </c>
      <c r="N4436">
        <v>2.61026102610261</v>
      </c>
      <c r="O4436">
        <v>1.17881788178818</v>
      </c>
      <c r="P4436">
        <v>0.343384338433843</v>
      </c>
      <c r="Q4436">
        <v>192.094209</v>
      </c>
      <c r="R4436">
        <v>9.53157815781578</v>
      </c>
    </row>
    <row r="4437" spans="1:18">
      <c r="A4437" s="116">
        <v>45110</v>
      </c>
      <c r="B4437">
        <v>1.468965517</v>
      </c>
      <c r="C4437">
        <v>2869.190405</v>
      </c>
      <c r="D4437">
        <v>1.445427286</v>
      </c>
      <c r="E4437">
        <v>13.87706147</v>
      </c>
      <c r="F4437">
        <v>1848.575712</v>
      </c>
      <c r="G4437">
        <v>1365.817091</v>
      </c>
      <c r="H4437">
        <v>34.14542729</v>
      </c>
      <c r="I4437">
        <v>18.22682268</v>
      </c>
      <c r="J4437">
        <v>1.612443778</v>
      </c>
      <c r="K4437">
        <v>5.667466267</v>
      </c>
      <c r="L4437">
        <v>166.2218891</v>
      </c>
      <c r="M4437">
        <v>63.5982009</v>
      </c>
      <c r="N4437">
        <v>2.66866566716642</v>
      </c>
      <c r="O4437">
        <v>1.1928035982009</v>
      </c>
      <c r="P4437">
        <v>0.349625187406297</v>
      </c>
      <c r="Q4437">
        <v>221.964018</v>
      </c>
      <c r="R4437">
        <v>9.40967016491754</v>
      </c>
    </row>
    <row r="4438" spans="1:18">
      <c r="A4438" s="116">
        <v>45111</v>
      </c>
      <c r="B4438">
        <v>1.469436557</v>
      </c>
      <c r="C4438">
        <v>2884.098042</v>
      </c>
      <c r="D4438">
        <v>1.431176207</v>
      </c>
      <c r="E4438">
        <v>13.78463608</v>
      </c>
      <c r="F4438">
        <v>1854.730235</v>
      </c>
      <c r="G4438">
        <v>1371.992228</v>
      </c>
      <c r="H4438">
        <v>34.38200568</v>
      </c>
      <c r="I4438">
        <v>18.52040054</v>
      </c>
      <c r="J4438">
        <v>1.626662681</v>
      </c>
      <c r="K4438">
        <v>5.632790315</v>
      </c>
      <c r="L4438">
        <v>168.1499222</v>
      </c>
      <c r="M4438">
        <v>63.66462412</v>
      </c>
      <c r="N4438">
        <v>2.66866566716642</v>
      </c>
      <c r="O4438">
        <v>1.1928035982009</v>
      </c>
      <c r="P4438">
        <v>0.349625187406297</v>
      </c>
      <c r="Q4438">
        <v>213.944104</v>
      </c>
      <c r="R4438">
        <v>9.40967016491754</v>
      </c>
    </row>
    <row r="4439" spans="1:18">
      <c r="A4439" s="116">
        <v>45112</v>
      </c>
      <c r="B4439">
        <v>1.46122633</v>
      </c>
      <c r="C4439">
        <v>2897.956117</v>
      </c>
      <c r="D4439">
        <v>1.404718966</v>
      </c>
      <c r="E4439">
        <v>14.33618876</v>
      </c>
      <c r="F4439">
        <v>1872.55786</v>
      </c>
      <c r="G4439">
        <v>1378.118425</v>
      </c>
      <c r="H4439">
        <v>34.28013225</v>
      </c>
      <c r="I4439">
        <v>18.8367899</v>
      </c>
      <c r="J4439">
        <v>1.608055305</v>
      </c>
      <c r="K4439">
        <v>5.634355275</v>
      </c>
      <c r="L4439">
        <v>168.0793508</v>
      </c>
      <c r="M4439">
        <v>63.79921852</v>
      </c>
      <c r="N4439">
        <v>2.67508265704839</v>
      </c>
      <c r="O4439">
        <v>1.18094379320709</v>
      </c>
      <c r="P4439">
        <v>0.353621881574993</v>
      </c>
      <c r="Q4439">
        <v>217.613466</v>
      </c>
      <c r="R4439">
        <v>9.96956717763751</v>
      </c>
    </row>
    <row r="4440" spans="1:18">
      <c r="A4440" s="116">
        <v>45113</v>
      </c>
      <c r="B4440">
        <v>1.460075472</v>
      </c>
      <c r="C4440">
        <v>2896.830189</v>
      </c>
      <c r="D4440">
        <v>1.409207547</v>
      </c>
      <c r="E4440">
        <v>14.39411321</v>
      </c>
      <c r="F4440">
        <v>1885.283019</v>
      </c>
      <c r="G4440">
        <v>1367.54717</v>
      </c>
      <c r="H4440">
        <v>34.97358491</v>
      </c>
      <c r="I4440">
        <v>19.53358491</v>
      </c>
      <c r="J4440">
        <v>1.622037736</v>
      </c>
      <c r="K4440">
        <v>5.626867925</v>
      </c>
      <c r="L4440">
        <v>168.666322</v>
      </c>
      <c r="M4440">
        <v>64.18113208</v>
      </c>
      <c r="N4440">
        <v>2.68679245283019</v>
      </c>
      <c r="O4440">
        <v>1.20950943396226</v>
      </c>
      <c r="P4440">
        <v>0.350943396226415</v>
      </c>
      <c r="Q4440">
        <v>210.792453</v>
      </c>
      <c r="R4440">
        <v>9.74528301886792</v>
      </c>
    </row>
    <row r="4441" spans="1:18">
      <c r="A4441" s="116">
        <v>45114</v>
      </c>
      <c r="B4441">
        <v>1.45409689</v>
      </c>
      <c r="C4441">
        <v>2864.309211</v>
      </c>
      <c r="D4441">
        <v>1.396082536</v>
      </c>
      <c r="E4441">
        <v>13.97532895</v>
      </c>
      <c r="F4441">
        <v>1852.57177</v>
      </c>
      <c r="G4441">
        <v>1356.160287</v>
      </c>
      <c r="H4441">
        <v>33.96381579</v>
      </c>
      <c r="I4441">
        <v>19.22248804</v>
      </c>
      <c r="J4441">
        <v>1.599880383</v>
      </c>
      <c r="K4441">
        <v>5.638755981</v>
      </c>
      <c r="L4441">
        <v>165.2811005</v>
      </c>
      <c r="M4441">
        <v>63.55263158</v>
      </c>
      <c r="N4441">
        <v>2.65281100478469</v>
      </c>
      <c r="O4441">
        <v>1.17090311004785</v>
      </c>
      <c r="P4441">
        <v>0.351824162679426</v>
      </c>
      <c r="Q4441">
        <v>206.339713</v>
      </c>
      <c r="R4441">
        <v>9.46471291866029</v>
      </c>
    </row>
    <row r="4442" spans="1:18">
      <c r="A4442" s="116">
        <v>45117</v>
      </c>
      <c r="B4442">
        <v>1.459325843</v>
      </c>
      <c r="C4442">
        <v>2883.970037</v>
      </c>
      <c r="D4442">
        <v>1.401048689</v>
      </c>
      <c r="E4442">
        <v>14.14531835</v>
      </c>
      <c r="F4442">
        <v>1797.752809</v>
      </c>
      <c r="G4442">
        <v>1366.292135</v>
      </c>
      <c r="H4442">
        <v>34.51685393</v>
      </c>
      <c r="I4442">
        <v>18.99325843</v>
      </c>
      <c r="J4442">
        <v>1.600599251</v>
      </c>
      <c r="K4442">
        <v>5.646142322</v>
      </c>
      <c r="L4442">
        <v>163.6104869</v>
      </c>
      <c r="M4442">
        <v>63.65243446</v>
      </c>
      <c r="N4442">
        <v>2.66666666666667</v>
      </c>
      <c r="O4442">
        <v>1.15280898876404</v>
      </c>
      <c r="P4442">
        <v>0.351161048689139</v>
      </c>
      <c r="Q4442">
        <v>200.299625</v>
      </c>
      <c r="R4442">
        <v>9.43820224719101</v>
      </c>
    </row>
    <row r="4443" spans="1:18">
      <c r="A4443" s="116">
        <v>45118</v>
      </c>
      <c r="B4443">
        <v>1.469189351</v>
      </c>
      <c r="C4443">
        <v>2895.901885</v>
      </c>
      <c r="D4443">
        <v>1.39530362</v>
      </c>
      <c r="E4443">
        <v>13.90831588</v>
      </c>
      <c r="F4443">
        <v>1848.638947</v>
      </c>
      <c r="G4443">
        <v>1386.47921</v>
      </c>
      <c r="H4443">
        <v>34.60215375</v>
      </c>
      <c r="I4443">
        <v>18.96649716</v>
      </c>
      <c r="J4443">
        <v>1.602153754</v>
      </c>
      <c r="K4443">
        <v>5.603051152</v>
      </c>
      <c r="L4443">
        <v>163.5357463</v>
      </c>
      <c r="M4443">
        <v>63.86628777</v>
      </c>
      <c r="N4443">
        <v>2.66227938976967</v>
      </c>
      <c r="O4443">
        <v>1.19578223152857</v>
      </c>
      <c r="P4443">
        <v>0.351929404726294</v>
      </c>
      <c r="Q4443">
        <v>195.931798</v>
      </c>
      <c r="R4443">
        <v>9.5217618905175</v>
      </c>
    </row>
    <row r="4444" spans="1:18">
      <c r="A4444" s="116">
        <v>45119</v>
      </c>
      <c r="B4444">
        <v>1.497421541</v>
      </c>
      <c r="C4444">
        <v>2852.143804</v>
      </c>
      <c r="D4444">
        <v>1.39767202</v>
      </c>
      <c r="E4444">
        <v>14.3452188</v>
      </c>
      <c r="F4444">
        <v>1884.485045</v>
      </c>
      <c r="G4444">
        <v>1390.894357</v>
      </c>
      <c r="H4444">
        <v>34.1240607</v>
      </c>
      <c r="I4444">
        <v>19.42684544</v>
      </c>
      <c r="J4444">
        <v>1.618977457</v>
      </c>
      <c r="K4444">
        <v>5.66951525</v>
      </c>
      <c r="L4444">
        <v>162.9733314</v>
      </c>
      <c r="M4444">
        <v>62.99248563</v>
      </c>
      <c r="N4444">
        <v>2.62266096950052</v>
      </c>
      <c r="O4444">
        <v>1.17150434654486</v>
      </c>
      <c r="P4444">
        <v>0.352291144835715</v>
      </c>
      <c r="Q4444">
        <v>190.14292</v>
      </c>
      <c r="R4444">
        <v>8.93435980551054</v>
      </c>
    </row>
    <row r="4445" spans="1:18">
      <c r="A4445" s="116">
        <v>45120</v>
      </c>
      <c r="B4445">
        <v>1.501669813</v>
      </c>
      <c r="C4445">
        <v>2845.360825</v>
      </c>
      <c r="D4445">
        <v>1.400609845</v>
      </c>
      <c r="E4445">
        <v>13.88500073</v>
      </c>
      <c r="F4445">
        <v>1858.574125</v>
      </c>
      <c r="G4445">
        <v>1406.998693</v>
      </c>
      <c r="H4445">
        <v>35.22578772</v>
      </c>
      <c r="I4445">
        <v>18.97488021</v>
      </c>
      <c r="J4445">
        <v>1.626833164</v>
      </c>
      <c r="K4445">
        <v>5.704080151</v>
      </c>
      <c r="L4445">
        <v>161.1006244</v>
      </c>
      <c r="M4445">
        <v>62.33192972</v>
      </c>
      <c r="N4445">
        <v>2.58457964280529</v>
      </c>
      <c r="O4445">
        <v>1.158559605053</v>
      </c>
      <c r="P4445">
        <v>0.348627849571657</v>
      </c>
      <c r="Q4445">
        <v>185.857413</v>
      </c>
      <c r="R4445">
        <v>8.95890808770147</v>
      </c>
    </row>
    <row r="4446" spans="1:18">
      <c r="A4446" s="116">
        <v>45121</v>
      </c>
      <c r="B4446">
        <v>1.507678806</v>
      </c>
      <c r="C4446">
        <v>2861.63522</v>
      </c>
      <c r="D4446">
        <v>1.403978353</v>
      </c>
      <c r="E4446">
        <v>14.19789381</v>
      </c>
      <c r="F4446">
        <v>1853.151967</v>
      </c>
      <c r="G4446">
        <v>1428.989323</v>
      </c>
      <c r="H4446">
        <v>36.22934035</v>
      </c>
      <c r="I4446">
        <v>18.93666813</v>
      </c>
      <c r="J4446">
        <v>1.613426942</v>
      </c>
      <c r="K4446">
        <v>5.722100336</v>
      </c>
      <c r="L4446">
        <v>164.3703379</v>
      </c>
      <c r="M4446">
        <v>63.02910633</v>
      </c>
      <c r="N4446">
        <v>2.60348105894398</v>
      </c>
      <c r="O4446">
        <v>1.16513090536785</v>
      </c>
      <c r="P4446">
        <v>0.355711569401784</v>
      </c>
      <c r="Q4446">
        <v>192.555214</v>
      </c>
      <c r="R4446">
        <v>9.34071961386573</v>
      </c>
    </row>
    <row r="4447" spans="1:18">
      <c r="A4447" s="116">
        <v>45124</v>
      </c>
      <c r="B4447">
        <v>1.500513573</v>
      </c>
      <c r="C4447">
        <v>2868.745415</v>
      </c>
      <c r="D4447">
        <v>1.39002201</v>
      </c>
      <c r="E4447">
        <v>13.85077036</v>
      </c>
      <c r="F4447">
        <v>1863.536317</v>
      </c>
      <c r="G4447">
        <v>1424.798239</v>
      </c>
      <c r="H4447">
        <v>36.40498899</v>
      </c>
      <c r="I4447">
        <v>18.87747616</v>
      </c>
      <c r="J4447">
        <v>1.593103448</v>
      </c>
      <c r="K4447">
        <v>5.631841526</v>
      </c>
      <c r="L4447">
        <v>164.0645635</v>
      </c>
      <c r="M4447">
        <v>62.97432135</v>
      </c>
      <c r="N4447">
        <v>2.61188554658841</v>
      </c>
      <c r="O4447">
        <v>1.18107116654439</v>
      </c>
      <c r="P4447">
        <v>0.349229640498899</v>
      </c>
      <c r="Q4447">
        <v>192.369773</v>
      </c>
      <c r="R4447">
        <v>9.25898752751284</v>
      </c>
    </row>
    <row r="4448" spans="1:18">
      <c r="A4448" s="116">
        <v>45125</v>
      </c>
      <c r="B4448">
        <v>1.470501908</v>
      </c>
      <c r="C4448">
        <v>2879.292633</v>
      </c>
      <c r="D4448">
        <v>1.385383035</v>
      </c>
      <c r="E4448">
        <v>13.87276196</v>
      </c>
      <c r="F4448">
        <v>1934.253009</v>
      </c>
      <c r="G4448">
        <v>1442.618139</v>
      </c>
      <c r="H4448">
        <v>36.52039918</v>
      </c>
      <c r="I4448">
        <v>18.99911946</v>
      </c>
      <c r="J4448">
        <v>1.588641033</v>
      </c>
      <c r="K4448">
        <v>5.598767244</v>
      </c>
      <c r="L4448">
        <v>164.6169651</v>
      </c>
      <c r="M4448">
        <v>62.89550925</v>
      </c>
      <c r="N4448">
        <v>2.61226885823305</v>
      </c>
      <c r="O4448">
        <v>1.18550044027003</v>
      </c>
      <c r="P4448">
        <v>0.350161432345172</v>
      </c>
      <c r="Q4448">
        <v>197.167596</v>
      </c>
      <c r="R4448">
        <v>9.48048136190197</v>
      </c>
    </row>
    <row r="4449" spans="1:18">
      <c r="A4449" s="116">
        <v>45126</v>
      </c>
      <c r="B4449">
        <v>1.470770593</v>
      </c>
      <c r="C4449">
        <v>2920.209625</v>
      </c>
      <c r="D4449">
        <v>1.389134928</v>
      </c>
      <c r="E4449">
        <v>13.83480957</v>
      </c>
      <c r="F4449">
        <v>1932.388544</v>
      </c>
      <c r="G4449">
        <v>1454.089164</v>
      </c>
      <c r="H4449">
        <v>36.92795985</v>
      </c>
      <c r="I4449">
        <v>18.99911946</v>
      </c>
      <c r="J4449">
        <v>1.584292885</v>
      </c>
      <c r="K4449">
        <v>5.608207854</v>
      </c>
      <c r="L4449">
        <v>165.4561559</v>
      </c>
      <c r="M4449">
        <v>61.24446413</v>
      </c>
      <c r="N4449">
        <v>2.62769412459404</v>
      </c>
      <c r="O4449">
        <v>1.21966341895483</v>
      </c>
      <c r="P4449">
        <v>0.357395925597874</v>
      </c>
      <c r="Q4449">
        <v>194.86271</v>
      </c>
      <c r="R4449">
        <v>10.3779155594922</v>
      </c>
    </row>
    <row r="4450" spans="1:18">
      <c r="A4450" s="116">
        <v>45127</v>
      </c>
      <c r="B4450">
        <v>1.471013424</v>
      </c>
      <c r="C4450">
        <v>2922.997492</v>
      </c>
      <c r="D4450">
        <v>1.405517038</v>
      </c>
      <c r="E4450">
        <v>14.08423071</v>
      </c>
      <c r="F4450">
        <v>1913.261543</v>
      </c>
      <c r="G4450">
        <v>1430.889512</v>
      </c>
      <c r="H4450">
        <v>37.13674583</v>
      </c>
      <c r="I4450">
        <v>18.99911946</v>
      </c>
      <c r="J4450">
        <v>1.594777991</v>
      </c>
      <c r="K4450">
        <v>5.615430004</v>
      </c>
      <c r="L4450">
        <v>165.8504204</v>
      </c>
      <c r="M4450">
        <v>61.65363623</v>
      </c>
      <c r="N4450">
        <v>2.62575601121109</v>
      </c>
      <c r="O4450">
        <v>1.2233367753356</v>
      </c>
      <c r="P4450">
        <v>0.363917982003245</v>
      </c>
      <c r="Q4450">
        <v>194.718985</v>
      </c>
      <c r="R4450">
        <v>10.1637409647441</v>
      </c>
    </row>
    <row r="4451" spans="1:18">
      <c r="A4451" s="116">
        <v>45128</v>
      </c>
      <c r="B4451">
        <v>1.491452356</v>
      </c>
      <c r="C4451">
        <v>2919.280511</v>
      </c>
      <c r="D4451">
        <v>1.441504385</v>
      </c>
      <c r="E4451">
        <v>13.8488182</v>
      </c>
      <c r="F4451">
        <v>1929.537684</v>
      </c>
      <c r="G4451">
        <v>1428.571429</v>
      </c>
      <c r="H4451">
        <v>36.76230117</v>
      </c>
      <c r="I4451">
        <v>19.21361677</v>
      </c>
      <c r="J4451">
        <v>1.605470492</v>
      </c>
      <c r="K4451">
        <v>5.64293147</v>
      </c>
      <c r="L4451">
        <v>167.1919132</v>
      </c>
      <c r="M4451">
        <v>62.0127843</v>
      </c>
      <c r="N4451">
        <v>2.67578415341162</v>
      </c>
      <c r="O4451">
        <v>1.2201575739557</v>
      </c>
      <c r="P4451">
        <v>0.371785342649026</v>
      </c>
      <c r="Q4451">
        <v>197.710718</v>
      </c>
      <c r="R4451">
        <v>9.61238293444329</v>
      </c>
    </row>
    <row r="4452" spans="1:18">
      <c r="A4452" s="116">
        <v>45131</v>
      </c>
      <c r="B4452">
        <v>1.489241727</v>
      </c>
      <c r="C4452">
        <v>2915.491913</v>
      </c>
      <c r="D4452">
        <v>1.462234753</v>
      </c>
      <c r="E4452">
        <v>14.26873423</v>
      </c>
      <c r="F4452">
        <v>1909.778899</v>
      </c>
      <c r="G4452">
        <v>1427.5115</v>
      </c>
      <c r="H4452">
        <v>36.48909334</v>
      </c>
      <c r="I4452">
        <v>19.25063066</v>
      </c>
      <c r="J4452">
        <v>1.628876688</v>
      </c>
      <c r="K4452">
        <v>5.689123015</v>
      </c>
      <c r="L4452">
        <v>166.9535539</v>
      </c>
      <c r="M4452">
        <v>60.80872533</v>
      </c>
      <c r="N4452">
        <v>2.67101943908592</v>
      </c>
      <c r="O4452">
        <v>1.22540436266508</v>
      </c>
      <c r="P4452">
        <v>0.369787802344561</v>
      </c>
      <c r="Q4452">
        <v>197.507049</v>
      </c>
      <c r="R4452">
        <v>10.4410891823713</v>
      </c>
    </row>
    <row r="4453" spans="1:18">
      <c r="A4453" s="116">
        <v>45132</v>
      </c>
      <c r="B4453">
        <v>1.496538518</v>
      </c>
      <c r="C4453">
        <v>2891.589336</v>
      </c>
      <c r="D4453">
        <v>1.452054795</v>
      </c>
      <c r="E4453">
        <v>14.83281779</v>
      </c>
      <c r="F4453">
        <v>1900.132567</v>
      </c>
      <c r="G4453">
        <v>1424.36294</v>
      </c>
      <c r="H4453">
        <v>36.16880247</v>
      </c>
      <c r="I4453">
        <v>19.30770364</v>
      </c>
      <c r="J4453">
        <v>1.662689645</v>
      </c>
      <c r="K4453">
        <v>5.75990573</v>
      </c>
      <c r="L4453">
        <v>166.0332891</v>
      </c>
      <c r="M4453">
        <v>60.73353955</v>
      </c>
      <c r="N4453">
        <v>2.65134776844896</v>
      </c>
      <c r="O4453">
        <v>1.26012667550449</v>
      </c>
      <c r="P4453">
        <v>0.363676535572249</v>
      </c>
      <c r="Q4453">
        <v>197.378112</v>
      </c>
      <c r="R4453">
        <v>10.3310502283105</v>
      </c>
    </row>
    <row r="4454" spans="1:18">
      <c r="A4454" s="116">
        <v>45133</v>
      </c>
      <c r="B4454">
        <v>1.485050326</v>
      </c>
      <c r="C4454">
        <v>2918.886915</v>
      </c>
      <c r="D4454">
        <v>1.437240971</v>
      </c>
      <c r="E4454">
        <v>14.32756069</v>
      </c>
      <c r="F4454">
        <v>1856.127886</v>
      </c>
      <c r="G4454">
        <v>1420.959147</v>
      </c>
      <c r="H4454">
        <v>36.51568976</v>
      </c>
      <c r="I4454">
        <v>19.47750148</v>
      </c>
      <c r="J4454">
        <v>1.664002368</v>
      </c>
      <c r="K4454">
        <v>5.73919479</v>
      </c>
      <c r="L4454">
        <v>167.0959147</v>
      </c>
      <c r="M4454">
        <v>59.4982238</v>
      </c>
      <c r="N4454">
        <v>2.66429840142096</v>
      </c>
      <c r="O4454">
        <v>1.28744819419775</v>
      </c>
      <c r="P4454">
        <v>0.36101243339254</v>
      </c>
      <c r="Q4454">
        <v>198.342214</v>
      </c>
      <c r="R4454">
        <v>9.79314683244523</v>
      </c>
    </row>
    <row r="4455" spans="1:18">
      <c r="A4455" s="116">
        <v>45134</v>
      </c>
      <c r="B4455">
        <v>1.490754548</v>
      </c>
      <c r="C4455">
        <v>2945.42201</v>
      </c>
      <c r="D4455">
        <v>1.457948106</v>
      </c>
      <c r="E4455">
        <v>14.5147629</v>
      </c>
      <c r="F4455">
        <v>1858.037578</v>
      </c>
      <c r="G4455">
        <v>1428.571429</v>
      </c>
      <c r="H4455">
        <v>37.29495974</v>
      </c>
      <c r="I4455">
        <v>19.47750148</v>
      </c>
      <c r="J4455">
        <v>1.666716373</v>
      </c>
      <c r="K4455">
        <v>5.742618551</v>
      </c>
      <c r="L4455">
        <v>168.3566955</v>
      </c>
      <c r="M4455">
        <v>58.94572025</v>
      </c>
      <c r="N4455">
        <v>2.6841634357292</v>
      </c>
      <c r="O4455">
        <v>1.24694303608709</v>
      </c>
      <c r="P4455">
        <v>0.364300626304802</v>
      </c>
      <c r="Q4455">
        <v>199.821056</v>
      </c>
      <c r="R4455">
        <v>9.75805249030719</v>
      </c>
    </row>
    <row r="4456" spans="1:18">
      <c r="A4456" s="116">
        <v>45135</v>
      </c>
      <c r="B4456">
        <v>1.522334186</v>
      </c>
      <c r="C4456">
        <v>2932.997443</v>
      </c>
      <c r="D4456">
        <v>1.469845089</v>
      </c>
      <c r="E4456">
        <v>15.0624154</v>
      </c>
      <c r="F4456">
        <v>1866.446082</v>
      </c>
      <c r="G4456">
        <v>1403.218529</v>
      </c>
      <c r="H4456">
        <v>36.43405023</v>
      </c>
      <c r="I4456">
        <v>19.60595578</v>
      </c>
      <c r="J4456">
        <v>1.704767634</v>
      </c>
      <c r="K4456">
        <v>5.891111445</v>
      </c>
      <c r="L4456">
        <v>169.484133</v>
      </c>
      <c r="M4456">
        <v>58.31403219</v>
      </c>
      <c r="N4456">
        <v>2.70717401112949</v>
      </c>
      <c r="O4456">
        <v>1.2341705519627</v>
      </c>
      <c r="P4456">
        <v>0.359753346367875</v>
      </c>
      <c r="Q4456">
        <v>202.210859</v>
      </c>
      <c r="R4456">
        <v>9.7157467288314</v>
      </c>
    </row>
    <row r="4457" spans="1:18">
      <c r="A4457" s="116">
        <v>45138</v>
      </c>
      <c r="B4457">
        <v>1.543005952</v>
      </c>
      <c r="C4457">
        <v>2910.044643</v>
      </c>
      <c r="D4457">
        <v>1.448363095</v>
      </c>
      <c r="E4457">
        <v>14.90178571</v>
      </c>
      <c r="F4457">
        <v>1895.833333</v>
      </c>
      <c r="G4457">
        <v>1412.202381</v>
      </c>
      <c r="H4457">
        <v>36.24255952</v>
      </c>
      <c r="I4457">
        <v>19.33035714</v>
      </c>
      <c r="J4457">
        <v>1.730952381</v>
      </c>
      <c r="K4457">
        <v>5.950446429</v>
      </c>
      <c r="L4457">
        <v>167.3511905</v>
      </c>
      <c r="M4457">
        <v>56.09375</v>
      </c>
      <c r="N4457">
        <v>2.66369047619048</v>
      </c>
      <c r="O4457">
        <v>1.22678571428571</v>
      </c>
      <c r="P4457">
        <v>0.358779761904762</v>
      </c>
      <c r="Q4457">
        <v>204.315476</v>
      </c>
      <c r="R4457">
        <v>9.03831845238095</v>
      </c>
    </row>
    <row r="4458" spans="1:18">
      <c r="A4458" s="116">
        <v>45139</v>
      </c>
      <c r="B4458">
        <v>1.546815913</v>
      </c>
      <c r="C4458">
        <v>2959.839661</v>
      </c>
      <c r="D4458">
        <v>1.471486916</v>
      </c>
      <c r="E4458">
        <v>15.19286038</v>
      </c>
      <c r="F4458">
        <v>1872.636515</v>
      </c>
      <c r="G4458">
        <v>1406.746332</v>
      </c>
      <c r="H4458">
        <v>37.08213583</v>
      </c>
      <c r="I4458">
        <v>19.02132809</v>
      </c>
      <c r="J4458">
        <v>1.75571018</v>
      </c>
      <c r="K4458">
        <v>5.889729239</v>
      </c>
      <c r="L4458">
        <v>163.8481319</v>
      </c>
      <c r="M4458">
        <v>55.82513992</v>
      </c>
      <c r="N4458">
        <v>2.70760853123582</v>
      </c>
      <c r="O4458">
        <v>1.26864317047345</v>
      </c>
      <c r="P4458">
        <v>0.368930570261685</v>
      </c>
      <c r="Q4458">
        <v>203.221903</v>
      </c>
      <c r="R4458">
        <v>9.00015126304644</v>
      </c>
    </row>
    <row r="4459" spans="1:18">
      <c r="A4459" s="116">
        <v>45140</v>
      </c>
      <c r="B4459">
        <v>1.53640257</v>
      </c>
      <c r="C4459">
        <v>2982.104619</v>
      </c>
      <c r="D4459">
        <v>1.48837565</v>
      </c>
      <c r="E4459">
        <v>14.80452738</v>
      </c>
      <c r="F4459">
        <v>1902.722545</v>
      </c>
      <c r="G4459">
        <v>1420.92383</v>
      </c>
      <c r="H4459">
        <v>37.33557663</v>
      </c>
      <c r="I4459">
        <v>19.02263689</v>
      </c>
      <c r="J4459">
        <v>1.725145304</v>
      </c>
      <c r="K4459">
        <v>5.86203732</v>
      </c>
      <c r="L4459">
        <v>164.2857143</v>
      </c>
      <c r="M4459">
        <v>56.3719792</v>
      </c>
      <c r="N4459">
        <v>2.7378403181401</v>
      </c>
      <c r="O4459">
        <v>1.25542979504436</v>
      </c>
      <c r="P4459">
        <v>0.370143774854696</v>
      </c>
      <c r="Q4459">
        <v>204.190884</v>
      </c>
      <c r="R4459">
        <v>8.91136433159988</v>
      </c>
    </row>
    <row r="4460" spans="1:18">
      <c r="A4460" s="116">
        <v>45141</v>
      </c>
      <c r="B4460">
        <v>1.536477411</v>
      </c>
      <c r="C4460">
        <v>2956.196581</v>
      </c>
      <c r="D4460">
        <v>1.488247863</v>
      </c>
      <c r="E4460">
        <v>14.79365079</v>
      </c>
      <c r="F4460">
        <v>1907.814408</v>
      </c>
      <c r="G4460">
        <v>1405.677656</v>
      </c>
      <c r="H4460">
        <v>35.9508547</v>
      </c>
      <c r="I4460">
        <v>19.40018315</v>
      </c>
      <c r="J4460">
        <v>1.730769231</v>
      </c>
      <c r="K4460">
        <v>5.926587302</v>
      </c>
      <c r="L4460">
        <v>159.1269841</v>
      </c>
      <c r="M4460">
        <v>56.29120879</v>
      </c>
      <c r="N4460">
        <v>2.73199023199023</v>
      </c>
      <c r="O4460">
        <v>1.25579975579976</v>
      </c>
      <c r="P4460">
        <v>0.366605616605617</v>
      </c>
      <c r="Q4460">
        <v>208.867521</v>
      </c>
      <c r="R4460">
        <v>8.78548534798535</v>
      </c>
    </row>
    <row r="4461" spans="1:18">
      <c r="A4461" s="116">
        <v>45142</v>
      </c>
      <c r="B4461">
        <v>1.547419699</v>
      </c>
      <c r="C4461">
        <v>2944.131527</v>
      </c>
      <c r="D4461">
        <v>1.464149794</v>
      </c>
      <c r="E4461">
        <v>14.55716243</v>
      </c>
      <c r="F4461">
        <v>1915.055564</v>
      </c>
      <c r="G4461">
        <v>1398.995281</v>
      </c>
      <c r="H4461">
        <v>35.69797534</v>
      </c>
      <c r="I4461">
        <v>19.12772111</v>
      </c>
      <c r="J4461">
        <v>1.733140508</v>
      </c>
      <c r="K4461">
        <v>5.82280408</v>
      </c>
      <c r="L4461">
        <v>160.1156949</v>
      </c>
      <c r="M4461">
        <v>56.03288172</v>
      </c>
      <c r="N4461">
        <v>2.72492007915969</v>
      </c>
      <c r="O4461">
        <v>1.25239762520932</v>
      </c>
      <c r="P4461">
        <v>0.360633277515604</v>
      </c>
      <c r="Q4461">
        <v>208.555336</v>
      </c>
      <c r="R4461">
        <v>8.9454254833308</v>
      </c>
    </row>
    <row r="4462" spans="1:18">
      <c r="A4462" s="116">
        <v>45145</v>
      </c>
      <c r="B4462">
        <v>1.54017042</v>
      </c>
      <c r="C4462">
        <v>2947.200243</v>
      </c>
      <c r="D4462">
        <v>1.469263542</v>
      </c>
      <c r="E4462">
        <v>14.39942179</v>
      </c>
      <c r="F4462">
        <v>1918.746196</v>
      </c>
      <c r="G4462">
        <v>1415.09434</v>
      </c>
      <c r="H4462">
        <v>35.59799148</v>
      </c>
      <c r="I4462">
        <v>19.15702982</v>
      </c>
      <c r="J4462">
        <v>1.721393792</v>
      </c>
      <c r="K4462">
        <v>5.806603774</v>
      </c>
      <c r="L4462">
        <v>159.3578819</v>
      </c>
      <c r="M4462">
        <v>55.97991479</v>
      </c>
      <c r="N4462">
        <v>2.73584905660377</v>
      </c>
      <c r="O4462">
        <v>1.26871576384662</v>
      </c>
      <c r="P4462">
        <v>0.361229458307973</v>
      </c>
      <c r="Q4462">
        <v>214.698722</v>
      </c>
      <c r="R4462">
        <v>9.29701765063908</v>
      </c>
    </row>
    <row r="4463" spans="1:18">
      <c r="A4463" s="116">
        <v>45146</v>
      </c>
      <c r="B4463">
        <v>1.524835702</v>
      </c>
      <c r="C4463">
        <v>2957.053339</v>
      </c>
      <c r="D4463">
        <v>1.466147027</v>
      </c>
      <c r="E4463">
        <v>14.27602017</v>
      </c>
      <c r="F4463">
        <v>1855.418004</v>
      </c>
      <c r="G4463">
        <v>1384.685924</v>
      </c>
      <c r="H4463">
        <v>35.21320495</v>
      </c>
      <c r="I4463">
        <v>18.92556931</v>
      </c>
      <c r="J4463">
        <v>1.707167966</v>
      </c>
      <c r="K4463">
        <v>5.726730857</v>
      </c>
      <c r="L4463">
        <v>159.5751184</v>
      </c>
      <c r="M4463">
        <v>56.00794742</v>
      </c>
      <c r="N4463">
        <v>2.74797493504509</v>
      </c>
      <c r="O4463">
        <v>1.27158795659483</v>
      </c>
      <c r="P4463">
        <v>0.358398288246981</v>
      </c>
      <c r="Q4463">
        <v>217.790005</v>
      </c>
      <c r="R4463">
        <v>9.32294054714962</v>
      </c>
    </row>
    <row r="4464" spans="1:18">
      <c r="A4464" s="116">
        <v>45147</v>
      </c>
      <c r="B4464">
        <v>1.526356114</v>
      </c>
      <c r="C4464">
        <v>2954.949433</v>
      </c>
      <c r="D4464">
        <v>1.475789151</v>
      </c>
      <c r="E4464">
        <v>14.11339258</v>
      </c>
      <c r="F4464">
        <v>1872.50996</v>
      </c>
      <c r="G4464">
        <v>1369.904995</v>
      </c>
      <c r="H4464">
        <v>34.79160282</v>
      </c>
      <c r="I4464">
        <v>18.94575544</v>
      </c>
      <c r="J4464">
        <v>1.719276739</v>
      </c>
      <c r="K4464">
        <v>5.769384002</v>
      </c>
      <c r="L4464">
        <v>160.4351823</v>
      </c>
      <c r="M4464">
        <v>55.1854122</v>
      </c>
      <c r="N4464">
        <v>2.75513331290224</v>
      </c>
      <c r="O4464">
        <v>1.27352129941771</v>
      </c>
      <c r="P4464">
        <v>0.363315966901624</v>
      </c>
      <c r="Q4464">
        <v>218.35734</v>
      </c>
      <c r="R4464">
        <v>9.01969046889366</v>
      </c>
    </row>
    <row r="4465" spans="1:18">
      <c r="A4465" s="116">
        <v>45148</v>
      </c>
      <c r="B4465">
        <v>1.53324121</v>
      </c>
      <c r="C4465">
        <v>2948.103792</v>
      </c>
      <c r="D4465">
        <v>1.484876401</v>
      </c>
      <c r="E4465">
        <v>14.04928604</v>
      </c>
      <c r="F4465">
        <v>1948.410871</v>
      </c>
      <c r="G4465">
        <v>1383.387072</v>
      </c>
      <c r="H4465">
        <v>35.00690926</v>
      </c>
      <c r="I4465">
        <v>18.72409028</v>
      </c>
      <c r="J4465">
        <v>1.707047444</v>
      </c>
      <c r="K4465">
        <v>5.743743283</v>
      </c>
      <c r="L4465">
        <v>160.6018732</v>
      </c>
      <c r="M4465">
        <v>54.20543528</v>
      </c>
      <c r="N4465">
        <v>2.76063258099186</v>
      </c>
      <c r="O4465">
        <v>1.29418086903117</v>
      </c>
      <c r="P4465">
        <v>0.36772608628896</v>
      </c>
      <c r="Q4465">
        <v>219.560878</v>
      </c>
      <c r="R4465">
        <v>9.14133271917703</v>
      </c>
    </row>
    <row r="4466" spans="1:18">
      <c r="A4466" s="116">
        <v>45149</v>
      </c>
      <c r="B4466">
        <v>1.519698369</v>
      </c>
      <c r="C4466">
        <v>2951.754386</v>
      </c>
      <c r="D4466">
        <v>1.466451216</v>
      </c>
      <c r="E4466">
        <v>13.92813173</v>
      </c>
      <c r="F4466">
        <v>2037.550015</v>
      </c>
      <c r="G4466">
        <v>1401.969837</v>
      </c>
      <c r="H4466">
        <v>34.91843644</v>
      </c>
      <c r="I4466">
        <v>18.46875962</v>
      </c>
      <c r="J4466">
        <v>1.67251462</v>
      </c>
      <c r="K4466">
        <v>5.72345337</v>
      </c>
      <c r="L4466">
        <v>162.1575869</v>
      </c>
      <c r="M4466">
        <v>54.15358572</v>
      </c>
      <c r="N4466">
        <v>2.76700523237919</v>
      </c>
      <c r="O4466">
        <v>1.32794706063404</v>
      </c>
      <c r="P4466">
        <v>0.374422899353647</v>
      </c>
      <c r="Q4466">
        <v>221.606648</v>
      </c>
      <c r="R4466">
        <v>9.0335487842413</v>
      </c>
    </row>
    <row r="4467" spans="1:18">
      <c r="A4467" s="116">
        <v>45152</v>
      </c>
      <c r="B4467">
        <v>1.502004935</v>
      </c>
      <c r="C4467">
        <v>2951.110426</v>
      </c>
      <c r="D4467">
        <v>1.459901295</v>
      </c>
      <c r="E4467">
        <v>13.84346083</v>
      </c>
      <c r="F4467">
        <v>1966.378779</v>
      </c>
      <c r="G4467">
        <v>1391.116595</v>
      </c>
      <c r="H4467">
        <v>35.04780999</v>
      </c>
      <c r="I4467">
        <v>17.7159161</v>
      </c>
      <c r="J4467">
        <v>1.646822949</v>
      </c>
      <c r="K4467">
        <v>5.752004935</v>
      </c>
      <c r="L4467">
        <v>161.3664405</v>
      </c>
      <c r="M4467">
        <v>54.06384948</v>
      </c>
      <c r="N4467">
        <v>2.775447254781</v>
      </c>
      <c r="O4467">
        <v>1.30552128315854</v>
      </c>
      <c r="P4467">
        <v>0.370913016656385</v>
      </c>
      <c r="Q4467">
        <v>225.940777</v>
      </c>
      <c r="R4467">
        <v>8.88340530536706</v>
      </c>
    </row>
    <row r="4468" spans="1:18">
      <c r="A4468" s="116">
        <v>45153</v>
      </c>
      <c r="B4468">
        <v>1.507592191</v>
      </c>
      <c r="C4468">
        <v>2950.263403</v>
      </c>
      <c r="D4468">
        <v>1.489618841</v>
      </c>
      <c r="E4468">
        <v>13.7040595</v>
      </c>
      <c r="F4468">
        <v>1930.585683</v>
      </c>
      <c r="G4468">
        <v>1378.989774</v>
      </c>
      <c r="H4468">
        <v>34.72265262</v>
      </c>
      <c r="I4468">
        <v>17.70065076</v>
      </c>
      <c r="J4468">
        <v>1.621320112</v>
      </c>
      <c r="K4468">
        <v>5.663929346</v>
      </c>
      <c r="L4468">
        <v>162.3799194</v>
      </c>
      <c r="M4468">
        <v>54.1183762</v>
      </c>
      <c r="N4468">
        <v>2.78834831112488</v>
      </c>
      <c r="O4468">
        <v>1.28912302448094</v>
      </c>
      <c r="P4468">
        <v>0.368298729470096</v>
      </c>
      <c r="Q4468">
        <v>227.998141</v>
      </c>
      <c r="R4468">
        <v>8.65354818717075</v>
      </c>
    </row>
    <row r="4469" spans="1:18">
      <c r="A4469" s="116">
        <v>45154</v>
      </c>
      <c r="B4469">
        <v>1.514868442</v>
      </c>
      <c r="C4469">
        <v>2968.706212</v>
      </c>
      <c r="D4469">
        <v>1.499455083</v>
      </c>
      <c r="E4469">
        <v>13.7921532</v>
      </c>
      <c r="F4469">
        <v>1896.310135</v>
      </c>
      <c r="G4469">
        <v>1380.974622</v>
      </c>
      <c r="H4469">
        <v>35.3339561</v>
      </c>
      <c r="I4469">
        <v>17.70200841</v>
      </c>
      <c r="J4469">
        <v>1.61326483</v>
      </c>
      <c r="K4469">
        <v>5.680990191</v>
      </c>
      <c r="L4469">
        <v>163.1791998</v>
      </c>
      <c r="M4469">
        <v>54.29705745</v>
      </c>
      <c r="N4469">
        <v>2.80180600965281</v>
      </c>
      <c r="O4469">
        <v>1.28164409154601</v>
      </c>
      <c r="P4469">
        <v>0.376615288805854</v>
      </c>
      <c r="Q4469">
        <v>229.643469</v>
      </c>
      <c r="R4469">
        <v>8.68752919196637</v>
      </c>
    </row>
    <row r="4470" spans="1:18">
      <c r="A4470" s="116">
        <v>45155</v>
      </c>
      <c r="B4470">
        <v>1.523504607</v>
      </c>
      <c r="C4470">
        <v>2957.910355</v>
      </c>
      <c r="D4470">
        <v>1.523036077</v>
      </c>
      <c r="E4470">
        <v>14.18725597</v>
      </c>
      <c r="F4470">
        <v>1925.659847</v>
      </c>
      <c r="G4470">
        <v>1421.208808</v>
      </c>
      <c r="H4470">
        <v>35.45994065</v>
      </c>
      <c r="I4470">
        <v>17.9259722</v>
      </c>
      <c r="J4470">
        <v>1.630017179</v>
      </c>
      <c r="K4470">
        <v>5.75121037</v>
      </c>
      <c r="L4470">
        <v>164.9851632</v>
      </c>
      <c r="M4470">
        <v>50.28580353</v>
      </c>
      <c r="N4470">
        <v>2.79556457910354</v>
      </c>
      <c r="O4470">
        <v>1.27065438075902</v>
      </c>
      <c r="P4470">
        <v>0.374824301108855</v>
      </c>
      <c r="Q4470">
        <v>229.579884</v>
      </c>
      <c r="R4470">
        <v>8.58386693737311</v>
      </c>
    </row>
    <row r="4471" spans="1:18">
      <c r="A4471" s="116">
        <v>45156</v>
      </c>
      <c r="B4471">
        <v>1.518275539</v>
      </c>
      <c r="C4471">
        <v>2954.935958</v>
      </c>
      <c r="D4471">
        <v>1.536082474</v>
      </c>
      <c r="E4471">
        <v>14.10449859</v>
      </c>
      <c r="F4471">
        <v>1919.71259</v>
      </c>
      <c r="G4471">
        <v>1412.058732</v>
      </c>
      <c r="H4471">
        <v>35.59825055</v>
      </c>
      <c r="I4471">
        <v>17.89753202</v>
      </c>
      <c r="J4471">
        <v>1.635895033</v>
      </c>
      <c r="K4471">
        <v>5.790690409</v>
      </c>
      <c r="L4471">
        <v>165.7294595</v>
      </c>
      <c r="M4471">
        <v>50.26085598</v>
      </c>
      <c r="N4471">
        <v>2.7960012496095</v>
      </c>
      <c r="O4471">
        <v>1.27022805373321</v>
      </c>
      <c r="P4471">
        <v>0.371134020618557</v>
      </c>
      <c r="Q4471">
        <v>233.520775</v>
      </c>
      <c r="R4471">
        <v>8.8780849734458</v>
      </c>
    </row>
    <row r="4472" spans="1:18">
      <c r="A4472" s="116">
        <v>45159</v>
      </c>
      <c r="B4472">
        <v>1.516999376</v>
      </c>
      <c r="C4472">
        <v>2947.754211</v>
      </c>
      <c r="D4472">
        <v>1.543980037</v>
      </c>
      <c r="E4472">
        <v>14.05302558</v>
      </c>
      <c r="F4472">
        <v>1933.873986</v>
      </c>
      <c r="G4472">
        <v>1420.77355</v>
      </c>
      <c r="H4472">
        <v>35.6830942</v>
      </c>
      <c r="I4472">
        <v>18.18153462</v>
      </c>
      <c r="J4472">
        <v>1.643948846</v>
      </c>
      <c r="K4472">
        <v>5.798658765</v>
      </c>
      <c r="L4472">
        <v>166.0636307</v>
      </c>
      <c r="M4472">
        <v>46.56737367</v>
      </c>
      <c r="N4472">
        <v>2.79164067373674</v>
      </c>
      <c r="O4472">
        <v>1.27043044291953</v>
      </c>
      <c r="P4472">
        <v>0.364940736119775</v>
      </c>
      <c r="Q4472">
        <v>232.766687</v>
      </c>
      <c r="R4472">
        <v>8.64589831565814</v>
      </c>
    </row>
    <row r="4473" spans="1:18">
      <c r="A4473" s="116">
        <v>45160</v>
      </c>
      <c r="B4473">
        <v>1.540725744</v>
      </c>
      <c r="C4473">
        <v>2961.921819</v>
      </c>
      <c r="D4473">
        <v>1.53060271</v>
      </c>
      <c r="E4473">
        <v>14.31412553</v>
      </c>
      <c r="F4473">
        <v>2007.475471</v>
      </c>
      <c r="G4473">
        <v>1445.257748</v>
      </c>
      <c r="H4473">
        <v>36.42734777</v>
      </c>
      <c r="I4473">
        <v>18.44572496</v>
      </c>
      <c r="J4473">
        <v>1.648029902</v>
      </c>
      <c r="K4473">
        <v>5.838498676</v>
      </c>
      <c r="L4473">
        <v>166.2825105</v>
      </c>
      <c r="M4473">
        <v>46.45538078</v>
      </c>
      <c r="N4473">
        <v>2.7877277682604</v>
      </c>
      <c r="O4473">
        <v>1.27690390904844</v>
      </c>
      <c r="P4473">
        <v>0.364429216632923</v>
      </c>
      <c r="Q4473">
        <v>233.608472</v>
      </c>
      <c r="R4473">
        <v>8.75253075844884</v>
      </c>
    </row>
    <row r="4474" spans="1:18">
      <c r="A4474" s="116">
        <v>45161</v>
      </c>
      <c r="B4474">
        <v>1.526250772</v>
      </c>
      <c r="C4474">
        <v>2940.935763</v>
      </c>
      <c r="D4474">
        <v>1.544471896</v>
      </c>
      <c r="E4474">
        <v>14.51405188</v>
      </c>
      <c r="F4474">
        <v>1979.617048</v>
      </c>
      <c r="G4474">
        <v>1434.527486</v>
      </c>
      <c r="H4474">
        <v>36.67387276</v>
      </c>
      <c r="I4474">
        <v>18.2983323</v>
      </c>
      <c r="J4474">
        <v>1.666615195</v>
      </c>
      <c r="K4474">
        <v>5.877547869</v>
      </c>
      <c r="L4474">
        <v>165.9512044</v>
      </c>
      <c r="M4474">
        <v>46.06701668</v>
      </c>
      <c r="N4474">
        <v>2.76405188387894</v>
      </c>
      <c r="O4474">
        <v>1.2848980852378</v>
      </c>
      <c r="P4474">
        <v>0.368282890673255</v>
      </c>
      <c r="Q4474">
        <v>231.62446</v>
      </c>
      <c r="R4474">
        <v>8.84226374305127</v>
      </c>
    </row>
    <row r="4475" spans="1:18">
      <c r="A4475" s="116">
        <v>45162</v>
      </c>
      <c r="B4475">
        <v>1.529210157</v>
      </c>
      <c r="C4475">
        <v>2992.210625</v>
      </c>
      <c r="D4475">
        <v>1.551020408</v>
      </c>
      <c r="E4475">
        <v>14.57158436</v>
      </c>
      <c r="F4475">
        <v>1937.996573</v>
      </c>
      <c r="G4475">
        <v>1453.49743</v>
      </c>
      <c r="H4475">
        <v>37.67720829</v>
      </c>
      <c r="I4475">
        <v>18.28010594</v>
      </c>
      <c r="J4475">
        <v>1.687801838</v>
      </c>
      <c r="K4475">
        <v>5.859323882</v>
      </c>
      <c r="L4475">
        <v>167.9700888</v>
      </c>
      <c r="M4475">
        <v>46.54463312</v>
      </c>
      <c r="N4475">
        <v>2.78859635457236</v>
      </c>
      <c r="O4475">
        <v>1.29443838604144</v>
      </c>
      <c r="P4475">
        <v>0.378407851690295</v>
      </c>
      <c r="Q4475">
        <v>232.123384</v>
      </c>
      <c r="R4475">
        <v>8.69294282598536</v>
      </c>
    </row>
    <row r="4476" spans="1:18">
      <c r="A4476" s="116">
        <v>45163</v>
      </c>
      <c r="B4476">
        <v>1.52421875</v>
      </c>
      <c r="C4476">
        <v>2996.640625</v>
      </c>
      <c r="D4476">
        <v>1.53921875</v>
      </c>
      <c r="E4476">
        <v>14.61140625</v>
      </c>
      <c r="F4476">
        <v>1926.5625</v>
      </c>
      <c r="G4476">
        <v>1482.8125</v>
      </c>
      <c r="H4476">
        <v>37.7890625</v>
      </c>
      <c r="I4476">
        <v>18.0703125</v>
      </c>
      <c r="J4476">
        <v>1.68859375</v>
      </c>
      <c r="K4476">
        <v>5.89078125</v>
      </c>
      <c r="L4476">
        <v>169.078125</v>
      </c>
      <c r="M4476">
        <v>46.6234375</v>
      </c>
      <c r="N4476">
        <v>2.796875</v>
      </c>
      <c r="O4476">
        <v>1.32046875</v>
      </c>
      <c r="P4476">
        <v>0.38796875</v>
      </c>
      <c r="Q4476">
        <v>233.4375</v>
      </c>
      <c r="R4476">
        <v>8.552734375</v>
      </c>
    </row>
    <row r="4477" spans="1:18">
      <c r="A4477" s="116">
        <v>45166</v>
      </c>
      <c r="B4477">
        <v>1.52421875</v>
      </c>
      <c r="C4477">
        <v>2986.809768</v>
      </c>
      <c r="D4477">
        <v>1.532275626</v>
      </c>
      <c r="E4477">
        <v>14.54549697</v>
      </c>
      <c r="F4477">
        <v>1949.883341</v>
      </c>
      <c r="G4477">
        <v>1498.460103</v>
      </c>
      <c r="H4477">
        <v>37.68237673</v>
      </c>
      <c r="I4477">
        <v>18.0703125</v>
      </c>
      <c r="J4477">
        <v>1.68859375</v>
      </c>
      <c r="K4477">
        <v>5.851765438</v>
      </c>
      <c r="L4477">
        <v>168.4709908</v>
      </c>
      <c r="M4477">
        <v>46.38512988</v>
      </c>
      <c r="N4477">
        <v>2.7842588271893</v>
      </c>
      <c r="O4477">
        <v>1.30766837766371</v>
      </c>
      <c r="P4477">
        <v>0.397729040286203</v>
      </c>
      <c r="Q4477">
        <v>248.483434</v>
      </c>
      <c r="R4477">
        <v>8.40916161144813</v>
      </c>
    </row>
    <row r="4478" spans="1:18">
      <c r="A4478" s="116">
        <v>45167</v>
      </c>
      <c r="B4478">
        <v>1.520209812</v>
      </c>
      <c r="C4478">
        <v>2967.448318</v>
      </c>
      <c r="D4478">
        <v>1.548904659</v>
      </c>
      <c r="E4478">
        <v>14.33554459</v>
      </c>
      <c r="F4478">
        <v>1888.306078</v>
      </c>
      <c r="G4478">
        <v>1510.336316</v>
      </c>
      <c r="H4478">
        <v>37.3650108</v>
      </c>
      <c r="I4478">
        <v>18.0703125</v>
      </c>
      <c r="J4478">
        <v>1.710274607</v>
      </c>
      <c r="K4478">
        <v>5.838321506</v>
      </c>
      <c r="L4478">
        <v>167.6180191</v>
      </c>
      <c r="M4478">
        <v>44.73310707</v>
      </c>
      <c r="N4478">
        <v>2.76149336624499</v>
      </c>
      <c r="O4478">
        <v>1.30499845726628</v>
      </c>
      <c r="P4478">
        <v>0.392625732798519</v>
      </c>
      <c r="Q4478">
        <v>246.066029</v>
      </c>
      <c r="R4478">
        <v>8.05885529157667</v>
      </c>
    </row>
    <row r="4479" spans="1:18">
      <c r="A4479" s="116">
        <v>45168</v>
      </c>
      <c r="B4479">
        <v>1.544008647</v>
      </c>
      <c r="C4479">
        <v>2993.128474</v>
      </c>
      <c r="D4479">
        <v>1.538140828</v>
      </c>
      <c r="E4479">
        <v>14.30064855</v>
      </c>
      <c r="F4479">
        <v>1910.12971</v>
      </c>
      <c r="G4479">
        <v>1519.456455</v>
      </c>
      <c r="H4479">
        <v>38.01729463</v>
      </c>
      <c r="I4479">
        <v>17.8428042</v>
      </c>
      <c r="J4479">
        <v>1.703829524</v>
      </c>
      <c r="K4479">
        <v>5.848054355</v>
      </c>
      <c r="L4479">
        <v>168.2983323</v>
      </c>
      <c r="M4479">
        <v>44.80389129</v>
      </c>
      <c r="N4479">
        <v>2.76405188387894</v>
      </c>
      <c r="O4479">
        <v>1.32458307597282</v>
      </c>
      <c r="P4479">
        <v>0.391290920321186</v>
      </c>
      <c r="Q4479">
        <v>240.889438</v>
      </c>
      <c r="R4479">
        <v>8.17634342186535</v>
      </c>
    </row>
    <row r="4480" spans="1:18">
      <c r="A4480" s="116">
        <v>45169</v>
      </c>
      <c r="B4480">
        <v>1.549436989</v>
      </c>
      <c r="C4480">
        <v>2998.920253</v>
      </c>
      <c r="D4480">
        <v>1.571648928</v>
      </c>
      <c r="E4480">
        <v>14.0541416</v>
      </c>
      <c r="F4480">
        <v>1889.557304</v>
      </c>
      <c r="G4480">
        <v>1511.645843</v>
      </c>
      <c r="H4480">
        <v>37.84513343</v>
      </c>
      <c r="I4480">
        <v>17.76800864</v>
      </c>
      <c r="J4480">
        <v>1.702606818</v>
      </c>
      <c r="K4480">
        <v>5.833101959</v>
      </c>
      <c r="L4480">
        <v>169.3393647</v>
      </c>
      <c r="M4480">
        <v>44.76939688</v>
      </c>
      <c r="N4480">
        <v>2.76106740706463</v>
      </c>
      <c r="O4480">
        <v>1.32037636896499</v>
      </c>
      <c r="P4480">
        <v>0.386549436989048</v>
      </c>
      <c r="Q4480">
        <v>240.629338</v>
      </c>
      <c r="R4480">
        <v>7.98434366805491</v>
      </c>
    </row>
    <row r="4481" spans="1:18">
      <c r="A4481" s="116">
        <v>45170</v>
      </c>
      <c r="B4481">
        <v>1.575193798</v>
      </c>
      <c r="C4481">
        <v>3014.418605</v>
      </c>
      <c r="D4481">
        <v>1.599844961</v>
      </c>
      <c r="E4481">
        <v>14.69147287</v>
      </c>
      <c r="F4481">
        <v>1902.325581</v>
      </c>
      <c r="G4481">
        <v>1524.031008</v>
      </c>
      <c r="H4481">
        <v>38.20930233</v>
      </c>
      <c r="I4481">
        <v>18.14728682</v>
      </c>
      <c r="J4481">
        <v>1.75255814</v>
      </c>
      <c r="K4481">
        <v>5.898449612</v>
      </c>
      <c r="L4481">
        <v>183.2403101</v>
      </c>
      <c r="M4481">
        <v>43.05736434</v>
      </c>
      <c r="N4481">
        <v>2.77519379844961</v>
      </c>
      <c r="O4481">
        <v>1.35054263565891</v>
      </c>
      <c r="P4481">
        <v>0.40015503875969</v>
      </c>
      <c r="Q4481">
        <v>242.248062</v>
      </c>
      <c r="R4481">
        <v>8.00968992248062</v>
      </c>
    </row>
    <row r="4482" spans="1:18">
      <c r="A4482" s="116">
        <v>45173</v>
      </c>
      <c r="B4482">
        <v>1.551563952</v>
      </c>
      <c r="C4482">
        <v>3007.200372</v>
      </c>
      <c r="D4482">
        <v>1.589965934</v>
      </c>
      <c r="E4482">
        <v>14.63889749</v>
      </c>
      <c r="F4482">
        <v>1906.162899</v>
      </c>
      <c r="G4482">
        <v>1486.528337</v>
      </c>
      <c r="H4482">
        <v>37.21740477</v>
      </c>
      <c r="I4482">
        <v>18.52276247</v>
      </c>
      <c r="J4482">
        <v>1.741251161</v>
      </c>
      <c r="K4482">
        <v>5.882006813</v>
      </c>
      <c r="L4482">
        <v>173.3210118</v>
      </c>
      <c r="M4482">
        <v>42.91576339</v>
      </c>
      <c r="N4482">
        <v>2.77519379844961</v>
      </c>
      <c r="O4482">
        <v>1.35054263565891</v>
      </c>
      <c r="P4482">
        <v>0.40015503875969</v>
      </c>
      <c r="Q4482">
        <v>242.412512</v>
      </c>
      <c r="R4482">
        <v>8.00968992248062</v>
      </c>
    </row>
    <row r="4483" spans="1:18">
      <c r="A4483" s="116">
        <v>45174</v>
      </c>
      <c r="B4483">
        <v>1.560608437</v>
      </c>
      <c r="C4483">
        <v>3029.324134</v>
      </c>
      <c r="D4483">
        <v>1.633526737</v>
      </c>
      <c r="E4483">
        <v>14.82374157</v>
      </c>
      <c r="F4483">
        <v>1889.603262</v>
      </c>
      <c r="G4483">
        <v>1481.888035</v>
      </c>
      <c r="H4483">
        <v>36.92175004</v>
      </c>
      <c r="I4483">
        <v>18.52276247</v>
      </c>
      <c r="J4483">
        <v>1.758977576</v>
      </c>
      <c r="K4483">
        <v>5.964089697</v>
      </c>
      <c r="L4483">
        <v>183.6757096</v>
      </c>
      <c r="M4483">
        <v>43.26172181</v>
      </c>
      <c r="N4483">
        <v>2.80696252156186</v>
      </c>
      <c r="O4483">
        <v>1.34075584130469</v>
      </c>
      <c r="P4483">
        <v>0.417908107260467</v>
      </c>
      <c r="Q4483">
        <v>251.685746</v>
      </c>
      <c r="R4483">
        <v>8.24447232240866</v>
      </c>
    </row>
    <row r="4484" spans="1:18">
      <c r="A4484" s="116">
        <v>45175</v>
      </c>
      <c r="B4484">
        <v>1.570354121</v>
      </c>
      <c r="C4484">
        <v>3013.867126</v>
      </c>
      <c r="D4484">
        <v>1.633526737</v>
      </c>
      <c r="E4484">
        <v>14.82374157</v>
      </c>
      <c r="F4484">
        <v>1898.542777</v>
      </c>
      <c r="G4484">
        <v>1426.794108</v>
      </c>
      <c r="H4484">
        <v>36.78314008</v>
      </c>
      <c r="I4484">
        <v>18.52276247</v>
      </c>
      <c r="J4484">
        <v>1.753682231</v>
      </c>
      <c r="K4484">
        <v>5.866342839</v>
      </c>
      <c r="L4484">
        <v>186.414917</v>
      </c>
      <c r="M4484">
        <v>43.23096208</v>
      </c>
      <c r="N4484">
        <v>2.80476339705422</v>
      </c>
      <c r="O4484">
        <v>1.30836728298339</v>
      </c>
      <c r="P4484">
        <v>0.410842995926042</v>
      </c>
      <c r="Q4484">
        <v>250.705108</v>
      </c>
      <c r="R4484">
        <v>8.39274522093388</v>
      </c>
    </row>
    <row r="4485" spans="1:18">
      <c r="A4485" s="116">
        <v>45180</v>
      </c>
      <c r="B4485">
        <v>1.570354121</v>
      </c>
      <c r="C4485">
        <v>3013.867126</v>
      </c>
      <c r="D4485">
        <v>1.633526737</v>
      </c>
      <c r="E4485">
        <v>14.82374157</v>
      </c>
      <c r="F4485">
        <v>1898.542777</v>
      </c>
      <c r="G4485">
        <v>1426.794108</v>
      </c>
      <c r="H4485">
        <v>36.78314008</v>
      </c>
      <c r="I4485">
        <v>18.19934691</v>
      </c>
      <c r="J4485">
        <v>1.753682231</v>
      </c>
      <c r="K4485">
        <v>5.866342839</v>
      </c>
      <c r="L4485">
        <v>177.5759652</v>
      </c>
      <c r="M4485">
        <v>50.59109613</v>
      </c>
      <c r="N4485">
        <v>2.78339294044472</v>
      </c>
      <c r="O4485">
        <v>1.31736899393562</v>
      </c>
      <c r="P4485">
        <v>0.410511584512518</v>
      </c>
      <c r="Q4485">
        <v>245.684963</v>
      </c>
      <c r="R4485">
        <v>7.94588710931426</v>
      </c>
    </row>
    <row r="4486" spans="1:18">
      <c r="A4486" s="116">
        <v>45181</v>
      </c>
      <c r="B4486">
        <v>1.552615193</v>
      </c>
      <c r="C4486">
        <v>2987.079701</v>
      </c>
      <c r="D4486">
        <v>1.598536737</v>
      </c>
      <c r="E4486">
        <v>13.89834994</v>
      </c>
      <c r="F4486">
        <v>1886.674969</v>
      </c>
      <c r="G4486">
        <v>1400.996264</v>
      </c>
      <c r="H4486">
        <v>35.64757161</v>
      </c>
      <c r="I4486">
        <v>18.19934691</v>
      </c>
      <c r="J4486">
        <v>1.770859278</v>
      </c>
      <c r="K4486">
        <v>5.866342839</v>
      </c>
      <c r="L4486">
        <v>187.3132005</v>
      </c>
      <c r="M4486">
        <v>51.15310827</v>
      </c>
      <c r="N4486">
        <v>2.78642590286426</v>
      </c>
      <c r="O4486">
        <v>1.32689912826899</v>
      </c>
      <c r="P4486">
        <v>0.417652552926525</v>
      </c>
      <c r="Q4486">
        <v>247.50934</v>
      </c>
      <c r="R4486">
        <v>8.00124533001245</v>
      </c>
    </row>
    <row r="4487" spans="1:18">
      <c r="A4487" s="116">
        <v>45182</v>
      </c>
      <c r="B4487">
        <v>1.552615193</v>
      </c>
      <c r="C4487">
        <v>2977.962934</v>
      </c>
      <c r="D4487">
        <v>1.596168821</v>
      </c>
      <c r="E4487">
        <v>14.02803302</v>
      </c>
      <c r="F4487">
        <v>1921.819031</v>
      </c>
      <c r="G4487">
        <v>1403.208223</v>
      </c>
      <c r="H4487">
        <v>35.67201371</v>
      </c>
      <c r="I4487">
        <v>18.14670612</v>
      </c>
      <c r="J4487">
        <v>1.770859278</v>
      </c>
      <c r="K4487">
        <v>5.856097181</v>
      </c>
      <c r="L4487">
        <v>187.7121944</v>
      </c>
      <c r="M4487">
        <v>40.5357421</v>
      </c>
      <c r="N4487">
        <v>2.7877277682604</v>
      </c>
      <c r="O4487">
        <v>1.29917458339822</v>
      </c>
      <c r="P4487">
        <v>0.41333125681358</v>
      </c>
      <c r="Q4487">
        <v>252.686497</v>
      </c>
      <c r="R4487">
        <v>8.21328453511914</v>
      </c>
    </row>
    <row r="4488" spans="1:18">
      <c r="A4488" s="116">
        <v>45183</v>
      </c>
      <c r="B4488">
        <v>1.565615779</v>
      </c>
      <c r="C4488">
        <v>2960.785836</v>
      </c>
      <c r="D4488">
        <v>1.611119739</v>
      </c>
      <c r="E4488">
        <v>14.1543718</v>
      </c>
      <c r="F4488">
        <v>1955.272558</v>
      </c>
      <c r="G4488">
        <v>1402.391676</v>
      </c>
      <c r="H4488">
        <v>35.16073925</v>
      </c>
      <c r="I4488">
        <v>18.24196304</v>
      </c>
      <c r="J4488">
        <v>1.803075012</v>
      </c>
      <c r="K4488">
        <v>5.867836621</v>
      </c>
      <c r="L4488">
        <v>187.2340426</v>
      </c>
      <c r="M4488">
        <v>39.79655226</v>
      </c>
      <c r="N4488">
        <v>2.7799347724802</v>
      </c>
      <c r="O4488">
        <v>1.30796707563286</v>
      </c>
      <c r="P4488">
        <v>0.419009162913496</v>
      </c>
      <c r="Q4488">
        <v>248.718745</v>
      </c>
      <c r="R4488">
        <v>8.13790961329399</v>
      </c>
    </row>
    <row r="4489" spans="1:18">
      <c r="A4489" s="116">
        <v>45184</v>
      </c>
      <c r="B4489">
        <v>1.547885572</v>
      </c>
      <c r="C4489">
        <v>2983.053483</v>
      </c>
      <c r="D4489">
        <v>1.621424129</v>
      </c>
      <c r="E4489">
        <v>13.8732898</v>
      </c>
      <c r="F4489">
        <v>1974.502488</v>
      </c>
      <c r="G4489">
        <v>1441.231343</v>
      </c>
      <c r="H4489">
        <v>35.85199005</v>
      </c>
      <c r="I4489">
        <v>18.12655473</v>
      </c>
      <c r="J4489">
        <v>1.771455224</v>
      </c>
      <c r="K4489">
        <v>5.852767413</v>
      </c>
      <c r="L4489">
        <v>188.5727612</v>
      </c>
      <c r="M4489">
        <v>39.84452736</v>
      </c>
      <c r="N4489">
        <v>2.78296019900497</v>
      </c>
      <c r="O4489">
        <v>1.29259950248756</v>
      </c>
      <c r="P4489">
        <v>0.418376865671642</v>
      </c>
      <c r="Q4489">
        <v>249.533582</v>
      </c>
      <c r="R4489">
        <v>8.193407960199</v>
      </c>
    </row>
    <row r="4490" spans="1:18">
      <c r="A4490" s="116">
        <v>45187</v>
      </c>
      <c r="B4490">
        <v>1.564656512</v>
      </c>
      <c r="C4490">
        <v>2994.093876</v>
      </c>
      <c r="D4490">
        <v>1.604911408</v>
      </c>
      <c r="E4490">
        <v>13.82918869</v>
      </c>
      <c r="F4490">
        <v>1938.141125</v>
      </c>
      <c r="G4490">
        <v>1453.217283</v>
      </c>
      <c r="H4490">
        <v>36.05066832</v>
      </c>
      <c r="I4490">
        <v>18.45819086</v>
      </c>
      <c r="J4490">
        <v>1.791420578</v>
      </c>
      <c r="K4490">
        <v>5.79654958</v>
      </c>
      <c r="L4490">
        <v>189.9285048</v>
      </c>
      <c r="M4490">
        <v>39.5166304</v>
      </c>
      <c r="N4490">
        <v>2.83618277898663</v>
      </c>
      <c r="O4490">
        <v>1.31722101336649</v>
      </c>
      <c r="P4490">
        <v>0.421355299968915</v>
      </c>
      <c r="Q4490">
        <v>249.844576</v>
      </c>
      <c r="R4490">
        <v>7.87029841467205</v>
      </c>
    </row>
    <row r="4491" spans="1:18">
      <c r="A4491" s="116">
        <v>45188</v>
      </c>
      <c r="B4491">
        <v>1.555004648</v>
      </c>
      <c r="C4491">
        <v>2998.140688</v>
      </c>
      <c r="D4491">
        <v>1.569724202</v>
      </c>
      <c r="E4491">
        <v>13.82506972</v>
      </c>
      <c r="F4491">
        <v>1970.870778</v>
      </c>
      <c r="G4491">
        <v>1468.856523</v>
      </c>
      <c r="H4491">
        <v>36.14812519</v>
      </c>
      <c r="I4491">
        <v>18.3467617</v>
      </c>
      <c r="J4491">
        <v>1.750697242</v>
      </c>
      <c r="K4491">
        <v>5.767431051</v>
      </c>
      <c r="L4491">
        <v>189.2779672</v>
      </c>
      <c r="M4491">
        <v>38.7821506</v>
      </c>
      <c r="N4491">
        <v>2.82739386427022</v>
      </c>
      <c r="O4491">
        <v>1.32119615742175</v>
      </c>
      <c r="P4491">
        <v>0.425162689804772</v>
      </c>
      <c r="Q4491">
        <v>249.070344</v>
      </c>
      <c r="R4491">
        <v>7.73163929346142</v>
      </c>
    </row>
    <row r="4492" spans="1:18">
      <c r="A4492" s="116">
        <v>45189</v>
      </c>
      <c r="B4492">
        <v>1.586035687</v>
      </c>
      <c r="C4492">
        <v>2994.802172</v>
      </c>
      <c r="D4492">
        <v>1.558882855</v>
      </c>
      <c r="E4492">
        <v>13.60139643</v>
      </c>
      <c r="F4492">
        <v>2004.654771</v>
      </c>
      <c r="G4492">
        <v>1463.149728</v>
      </c>
      <c r="H4492">
        <v>36.1132661</v>
      </c>
      <c r="I4492">
        <v>18.39100078</v>
      </c>
      <c r="J4492">
        <v>1.802792863</v>
      </c>
      <c r="K4492">
        <v>5.786966641</v>
      </c>
      <c r="L4492">
        <v>189.030256</v>
      </c>
      <c r="M4492">
        <v>37.97207137</v>
      </c>
      <c r="N4492">
        <v>2.83134212567882</v>
      </c>
      <c r="O4492">
        <v>1.31280062063615</v>
      </c>
      <c r="P4492">
        <v>0.41567106283941</v>
      </c>
      <c r="Q4492">
        <v>249.418154</v>
      </c>
      <c r="R4492">
        <v>7.8200155159038</v>
      </c>
    </row>
    <row r="4493" spans="1:18">
      <c r="A4493" s="116">
        <v>45190</v>
      </c>
      <c r="B4493">
        <v>1.567866604</v>
      </c>
      <c r="C4493">
        <v>2997.350787</v>
      </c>
      <c r="D4493">
        <v>1.553062179</v>
      </c>
      <c r="E4493">
        <v>13.33738507</v>
      </c>
      <c r="F4493">
        <v>1935.483871</v>
      </c>
      <c r="G4493">
        <v>1429.016674</v>
      </c>
      <c r="H4493">
        <v>36.21630045</v>
      </c>
      <c r="I4493">
        <v>18.1050335</v>
      </c>
      <c r="J4493">
        <v>1.780582827</v>
      </c>
      <c r="K4493">
        <v>5.728845255</v>
      </c>
      <c r="L4493">
        <v>189.636902</v>
      </c>
      <c r="M4493">
        <v>38.07698301</v>
      </c>
      <c r="N4493">
        <v>2.84369643135421</v>
      </c>
      <c r="O4493">
        <v>1.3124513012311</v>
      </c>
      <c r="P4493">
        <v>0.419666510830606</v>
      </c>
      <c r="Q4493">
        <v>250.116877</v>
      </c>
      <c r="R4493">
        <v>7.76647966339411</v>
      </c>
    </row>
    <row r="4494" spans="1:18">
      <c r="A4494" s="116">
        <v>45191</v>
      </c>
      <c r="B4494">
        <v>1.583139264</v>
      </c>
      <c r="C4494">
        <v>2990.529421</v>
      </c>
      <c r="D4494">
        <v>1.577239559</v>
      </c>
      <c r="E4494">
        <v>13.50209595</v>
      </c>
      <c r="F4494">
        <v>1979.506288</v>
      </c>
      <c r="G4494">
        <v>1459.400714</v>
      </c>
      <c r="H4494">
        <v>36.71790095</v>
      </c>
      <c r="I4494">
        <v>18.4862599</v>
      </c>
      <c r="J4494">
        <v>1.800031051</v>
      </c>
      <c r="K4494">
        <v>5.69958081</v>
      </c>
      <c r="L4494">
        <v>188.3713709</v>
      </c>
      <c r="M4494">
        <v>37.94286601</v>
      </c>
      <c r="N4494">
        <v>2.84117373078714</v>
      </c>
      <c r="O4494">
        <v>1.29886663561559</v>
      </c>
      <c r="P4494">
        <v>0.423536717900947</v>
      </c>
      <c r="Q4494">
        <v>248.408632</v>
      </c>
      <c r="R4494">
        <v>7.79382083527403</v>
      </c>
    </row>
    <row r="4495" spans="1:18">
      <c r="A4495" s="116">
        <v>45194</v>
      </c>
      <c r="B4495">
        <v>1.580102756</v>
      </c>
      <c r="C4495">
        <v>2993.227464</v>
      </c>
      <c r="D4495">
        <v>1.564533707</v>
      </c>
      <c r="E4495">
        <v>13.31823136</v>
      </c>
      <c r="F4495">
        <v>1932.118948</v>
      </c>
      <c r="G4495">
        <v>1430.795578</v>
      </c>
      <c r="H4495">
        <v>36.68067881</v>
      </c>
      <c r="I4495">
        <v>18.28273392</v>
      </c>
      <c r="J4495">
        <v>1.791219057</v>
      </c>
      <c r="K4495">
        <v>5.672894286</v>
      </c>
      <c r="L4495">
        <v>188.6657325</v>
      </c>
      <c r="M4495">
        <v>36.7413981</v>
      </c>
      <c r="N4495">
        <v>2.84913591779542</v>
      </c>
      <c r="O4495">
        <v>1.33769266697805</v>
      </c>
      <c r="P4495">
        <v>0.413825315273237</v>
      </c>
      <c r="Q4495">
        <v>249.10478</v>
      </c>
      <c r="R4495">
        <v>7.96551455706056</v>
      </c>
    </row>
    <row r="4496" spans="1:18">
      <c r="A4496" s="116">
        <v>45195</v>
      </c>
      <c r="B4496">
        <v>1.59318324</v>
      </c>
      <c r="C4496">
        <v>2989.837398</v>
      </c>
      <c r="D4496">
        <v>1.57395247</v>
      </c>
      <c r="E4496">
        <v>13.20637899</v>
      </c>
      <c r="F4496">
        <v>1896.497811</v>
      </c>
      <c r="G4496">
        <v>1416.510319</v>
      </c>
      <c r="H4496">
        <v>35.98342714</v>
      </c>
      <c r="I4496">
        <v>18.44746717</v>
      </c>
      <c r="J4496">
        <v>1.776110069</v>
      </c>
      <c r="K4496">
        <v>5.658067542</v>
      </c>
      <c r="L4496">
        <v>189.0712946</v>
      </c>
      <c r="M4496">
        <v>36.25547217</v>
      </c>
      <c r="N4496">
        <v>2.86116322701689</v>
      </c>
      <c r="O4496">
        <v>1.34349593495935</v>
      </c>
      <c r="P4496">
        <v>0.41025641025641</v>
      </c>
      <c r="Q4496">
        <v>250.703565</v>
      </c>
      <c r="R4496">
        <v>7.90533145716073</v>
      </c>
    </row>
    <row r="4497" spans="1:18">
      <c r="A4497" s="116">
        <v>45196</v>
      </c>
      <c r="B4497">
        <v>1.60343199</v>
      </c>
      <c r="C4497">
        <v>2984.178212</v>
      </c>
      <c r="D4497">
        <v>1.552739295</v>
      </c>
      <c r="E4497">
        <v>13.38507557</v>
      </c>
      <c r="F4497">
        <v>1953.715365</v>
      </c>
      <c r="G4497">
        <v>1424.748111</v>
      </c>
      <c r="H4497">
        <v>35.87846348</v>
      </c>
      <c r="I4497">
        <v>18.31706549</v>
      </c>
      <c r="J4497">
        <v>1.777392947</v>
      </c>
      <c r="K4497">
        <v>5.672229219</v>
      </c>
      <c r="L4497">
        <v>190.2392947</v>
      </c>
      <c r="M4497">
        <v>36.49874055</v>
      </c>
      <c r="N4497">
        <v>2.88098236775819</v>
      </c>
      <c r="O4497">
        <v>1.35469143576826</v>
      </c>
      <c r="P4497">
        <v>0.41514483627204</v>
      </c>
      <c r="Q4497">
        <v>252.440176</v>
      </c>
      <c r="R4497">
        <v>7.61964735516373</v>
      </c>
    </row>
    <row r="4498" spans="1:18">
      <c r="A4498" s="116">
        <v>45197</v>
      </c>
      <c r="B4498">
        <v>1.612330687</v>
      </c>
      <c r="C4498">
        <v>2917.795423</v>
      </c>
      <c r="D4498">
        <v>1.567803207</v>
      </c>
      <c r="E4498">
        <v>13.15927137</v>
      </c>
      <c r="F4498">
        <v>1938.346567</v>
      </c>
      <c r="G4498">
        <v>1402.771291</v>
      </c>
      <c r="H4498">
        <v>35.10820489</v>
      </c>
      <c r="I4498">
        <v>17.88416628</v>
      </c>
      <c r="J4498">
        <v>1.845710727</v>
      </c>
      <c r="K4498">
        <v>5.732990814</v>
      </c>
      <c r="L4498">
        <v>188.1363849</v>
      </c>
      <c r="M4498">
        <v>35.49276039</v>
      </c>
      <c r="N4498">
        <v>2.84913591779542</v>
      </c>
      <c r="O4498">
        <v>1.34609995329285</v>
      </c>
      <c r="P4498">
        <v>0.419741553791063</v>
      </c>
      <c r="Q4498">
        <v>248.715553</v>
      </c>
      <c r="R4498">
        <v>7.71251751517982</v>
      </c>
    </row>
    <row r="4499" spans="1:18">
      <c r="A4499" s="116">
        <v>45198</v>
      </c>
      <c r="B4499">
        <v>1.661952129</v>
      </c>
      <c r="C4499">
        <v>2908.921355</v>
      </c>
      <c r="D4499">
        <v>1.550979173</v>
      </c>
      <c r="E4499">
        <v>13</v>
      </c>
      <c r="F4499">
        <v>2003.419335</v>
      </c>
      <c r="G4499">
        <v>1434.566366</v>
      </c>
      <c r="H4499">
        <v>35.86415915</v>
      </c>
      <c r="I4499">
        <v>16.88063413</v>
      </c>
      <c r="J4499">
        <v>1.875349705</v>
      </c>
      <c r="K4499">
        <v>5.794062791</v>
      </c>
      <c r="L4499">
        <v>187.7370221</v>
      </c>
      <c r="M4499">
        <v>35.45850171</v>
      </c>
      <c r="N4499">
        <v>2.85980727385763</v>
      </c>
      <c r="O4499">
        <v>1.31955237799192</v>
      </c>
      <c r="P4499">
        <v>0.41156356854212</v>
      </c>
      <c r="Q4499">
        <v>248.834318</v>
      </c>
      <c r="R4499">
        <v>7.11843332297171</v>
      </c>
    </row>
    <row r="4500" spans="1:18">
      <c r="A4500" s="116">
        <v>45201</v>
      </c>
      <c r="B4500">
        <v>1.657654826</v>
      </c>
      <c r="C4500">
        <v>2879.361836</v>
      </c>
      <c r="D4500">
        <v>1.541810751</v>
      </c>
      <c r="E4500">
        <v>13.17997485</v>
      </c>
      <c r="F4500">
        <v>1908.204967</v>
      </c>
      <c r="G4500">
        <v>1416.221314</v>
      </c>
      <c r="H4500">
        <v>33.98302421</v>
      </c>
      <c r="I4500">
        <v>16.88063413</v>
      </c>
      <c r="J4500">
        <v>1.852719271</v>
      </c>
      <c r="K4500">
        <v>5.714083622</v>
      </c>
      <c r="L4500">
        <v>188.8399874</v>
      </c>
      <c r="M4500">
        <v>35.85979252</v>
      </c>
      <c r="N4500">
        <v>2.89217227287017</v>
      </c>
      <c r="O4500">
        <v>1.34391700723043</v>
      </c>
      <c r="P4500">
        <v>0.414177931468092</v>
      </c>
      <c r="Q4500">
        <v>242.848161</v>
      </c>
      <c r="R4500">
        <v>7.81200880226344</v>
      </c>
    </row>
    <row r="4501" spans="1:18">
      <c r="A4501" s="116">
        <v>45202</v>
      </c>
      <c r="B4501">
        <v>1.653547056</v>
      </c>
      <c r="C4501">
        <v>2901.60292</v>
      </c>
      <c r="D4501">
        <v>1.539279479</v>
      </c>
      <c r="E4501">
        <v>13.28201873</v>
      </c>
      <c r="F4501">
        <v>1877.479765</v>
      </c>
      <c r="G4501">
        <v>1398.190763</v>
      </c>
      <c r="H4501">
        <v>33.4153309</v>
      </c>
      <c r="I4501">
        <v>17.17187748</v>
      </c>
      <c r="J4501">
        <v>1.807649579</v>
      </c>
      <c r="K4501">
        <v>5.736549754</v>
      </c>
      <c r="L4501">
        <v>190.2079035</v>
      </c>
      <c r="M4501">
        <v>36.20536423</v>
      </c>
      <c r="N4501">
        <v>2.92017140136486</v>
      </c>
      <c r="O4501">
        <v>1.35184891287097</v>
      </c>
      <c r="P4501">
        <v>0.407395651483892</v>
      </c>
      <c r="Q4501">
        <v>237.501984</v>
      </c>
      <c r="R4501">
        <v>8.06221234724647</v>
      </c>
    </row>
    <row r="4502" spans="1:18">
      <c r="A4502" s="116">
        <v>45203</v>
      </c>
      <c r="B4502">
        <v>1.613790922</v>
      </c>
      <c r="C4502">
        <v>2883.520481</v>
      </c>
      <c r="D4502">
        <v>1.53392377</v>
      </c>
      <c r="E4502">
        <v>13.23058675</v>
      </c>
      <c r="F4502">
        <v>1861.458169</v>
      </c>
      <c r="G4502">
        <v>1382.255259</v>
      </c>
      <c r="H4502">
        <v>33.37814329</v>
      </c>
      <c r="I4502">
        <v>17.16432073</v>
      </c>
      <c r="J4502">
        <v>1.796299225</v>
      </c>
      <c r="K4502">
        <v>5.632769255</v>
      </c>
      <c r="L4502">
        <v>186.667721</v>
      </c>
      <c r="M4502">
        <v>36.08097422</v>
      </c>
      <c r="N4502">
        <v>2.87838051557805</v>
      </c>
      <c r="O4502">
        <v>1.34050292582635</v>
      </c>
      <c r="P4502">
        <v>0.410090147082081</v>
      </c>
      <c r="Q4502">
        <v>228.76799</v>
      </c>
      <c r="R4502">
        <v>7.94915388265064</v>
      </c>
    </row>
    <row r="4503" spans="1:18">
      <c r="A4503" s="116">
        <v>45204</v>
      </c>
      <c r="B4503">
        <v>1.58926048</v>
      </c>
      <c r="C4503">
        <v>2861.909248</v>
      </c>
      <c r="D4503">
        <v>1.544041451</v>
      </c>
      <c r="E4503">
        <v>12.97990265</v>
      </c>
      <c r="F4503">
        <v>1816.611713</v>
      </c>
      <c r="G4503">
        <v>1356.57089</v>
      </c>
      <c r="H4503">
        <v>33.17632281</v>
      </c>
      <c r="I4503">
        <v>17.1910818</v>
      </c>
      <c r="J4503">
        <v>1.757261737</v>
      </c>
      <c r="K4503">
        <v>5.57104726</v>
      </c>
      <c r="L4503">
        <v>184.3617522</v>
      </c>
      <c r="M4503">
        <v>35.81880986</v>
      </c>
      <c r="N4503">
        <v>2.85759145862773</v>
      </c>
      <c r="O4503">
        <v>1.32344167059193</v>
      </c>
      <c r="P4503">
        <v>0.41073951954781</v>
      </c>
      <c r="Q4503">
        <v>218.244622</v>
      </c>
      <c r="R4503">
        <v>8.32155754435547</v>
      </c>
    </row>
    <row r="4504" spans="1:18">
      <c r="A4504" s="116">
        <v>45205</v>
      </c>
      <c r="B4504">
        <v>1.593921354</v>
      </c>
      <c r="C4504">
        <v>2854.300486</v>
      </c>
      <c r="D4504">
        <v>1.551621495</v>
      </c>
      <c r="E4504">
        <v>13.01174996</v>
      </c>
      <c r="F4504">
        <v>1795.394015</v>
      </c>
      <c r="G4504">
        <v>1344.195519</v>
      </c>
      <c r="H4504">
        <v>33.0800564</v>
      </c>
      <c r="I4504">
        <v>17.51214163</v>
      </c>
      <c r="J4504">
        <v>1.775810747</v>
      </c>
      <c r="K4504">
        <v>5.694814351</v>
      </c>
      <c r="L4504">
        <v>184.4587185</v>
      </c>
      <c r="M4504">
        <v>35.74181419</v>
      </c>
      <c r="N4504">
        <v>2.85132382892057</v>
      </c>
      <c r="O4504">
        <v>1.32993890020367</v>
      </c>
      <c r="P4504">
        <v>0.418925270249099</v>
      </c>
      <c r="Q4504">
        <v>216.98261</v>
      </c>
      <c r="R4504">
        <v>8.49130502898324</v>
      </c>
    </row>
    <row r="4505" spans="1:18">
      <c r="A4505" s="116">
        <v>45208</v>
      </c>
      <c r="B4505">
        <v>1.585803432</v>
      </c>
      <c r="C4505">
        <v>2889.703588</v>
      </c>
      <c r="D4505">
        <v>1.528081123</v>
      </c>
      <c r="E4505">
        <v>13.20374415</v>
      </c>
      <c r="F4505">
        <v>1765.99064</v>
      </c>
      <c r="G4505">
        <v>1372.854914</v>
      </c>
      <c r="H4505">
        <v>33.77535101</v>
      </c>
      <c r="I4505">
        <v>17.78939158</v>
      </c>
      <c r="J4505">
        <v>1.774726989</v>
      </c>
      <c r="K4505">
        <v>5.711232449</v>
      </c>
      <c r="L4505">
        <v>184.3681747</v>
      </c>
      <c r="M4505">
        <v>35.62558502</v>
      </c>
      <c r="N4505">
        <v>2.85491419656786</v>
      </c>
      <c r="O4505">
        <v>1.32152886115445</v>
      </c>
      <c r="P4505">
        <v>0.42402496099844</v>
      </c>
      <c r="Q4505">
        <v>220.514821</v>
      </c>
      <c r="R4505">
        <v>8.52574102964119</v>
      </c>
    </row>
    <row r="4506" spans="1:18">
      <c r="A4506" s="116">
        <v>45209</v>
      </c>
      <c r="B4506">
        <v>1.56196548</v>
      </c>
      <c r="C4506">
        <v>2891.774219</v>
      </c>
      <c r="D4506">
        <v>1.49805629</v>
      </c>
      <c r="E4506">
        <v>12.97729747</v>
      </c>
      <c r="F4506">
        <v>1755.559011</v>
      </c>
      <c r="G4506">
        <v>1377.701757</v>
      </c>
      <c r="H4506">
        <v>33.76613279</v>
      </c>
      <c r="I4506">
        <v>17.43119266</v>
      </c>
      <c r="J4506">
        <v>1.747006686</v>
      </c>
      <c r="K4506">
        <v>5.616855854</v>
      </c>
      <c r="L4506">
        <v>182.5532577</v>
      </c>
      <c r="M4506">
        <v>35.47037786</v>
      </c>
      <c r="N4506">
        <v>2.84559166537086</v>
      </c>
      <c r="O4506">
        <v>1.29373347846369</v>
      </c>
      <c r="P4506">
        <v>0.420618877313015</v>
      </c>
      <c r="Q4506">
        <v>220.649977</v>
      </c>
      <c r="R4506">
        <v>8.34434769087234</v>
      </c>
    </row>
    <row r="4507" spans="1:18">
      <c r="A4507" s="116">
        <v>45210</v>
      </c>
      <c r="B4507">
        <v>1.566349602</v>
      </c>
      <c r="C4507">
        <v>2915.951973</v>
      </c>
      <c r="D4507">
        <v>1.497115235</v>
      </c>
      <c r="E4507">
        <v>12.7922969</v>
      </c>
      <c r="F4507">
        <v>1811.944488</v>
      </c>
      <c r="G4507">
        <v>1372.212693</v>
      </c>
      <c r="H4507">
        <v>34.41447061</v>
      </c>
      <c r="I4507">
        <v>17.62513644</v>
      </c>
      <c r="J4507">
        <v>1.751286449</v>
      </c>
      <c r="K4507">
        <v>5.627163574</v>
      </c>
      <c r="L4507">
        <v>184.4846406</v>
      </c>
      <c r="M4507">
        <v>35.55434274</v>
      </c>
      <c r="N4507">
        <v>2.85357866832995</v>
      </c>
      <c r="O4507">
        <v>1.29112739747388</v>
      </c>
      <c r="P4507">
        <v>0.411663807890223</v>
      </c>
      <c r="Q4507">
        <v>219.086231</v>
      </c>
      <c r="R4507">
        <v>8.32683611414315</v>
      </c>
    </row>
    <row r="4508" spans="1:18">
      <c r="A4508" s="116">
        <v>45211</v>
      </c>
      <c r="B4508">
        <v>1.584415584</v>
      </c>
      <c r="C4508">
        <v>2979.331644</v>
      </c>
      <c r="D4508">
        <v>1.488755147</v>
      </c>
      <c r="E4508">
        <v>13.26290782</v>
      </c>
      <c r="F4508">
        <v>1843.522331</v>
      </c>
      <c r="G4508">
        <v>1398.479569</v>
      </c>
      <c r="H4508">
        <v>35.06493506</v>
      </c>
      <c r="I4508">
        <v>17.82546722</v>
      </c>
      <c r="J4508">
        <v>1.756414317</v>
      </c>
      <c r="K4508">
        <v>5.673265759</v>
      </c>
      <c r="L4508">
        <v>185.9676908</v>
      </c>
      <c r="M4508">
        <v>36.12448527</v>
      </c>
      <c r="N4508">
        <v>2.89547038327526</v>
      </c>
      <c r="O4508">
        <v>1.30931263858093</v>
      </c>
      <c r="P4508">
        <v>0.417326575863161</v>
      </c>
      <c r="Q4508">
        <v>225.926513</v>
      </c>
      <c r="R4508">
        <v>8.70486221095977</v>
      </c>
    </row>
    <row r="4509" spans="1:18">
      <c r="A4509" s="116">
        <v>45212</v>
      </c>
      <c r="B4509">
        <v>1.580511842</v>
      </c>
      <c r="C4509">
        <v>2999.523128</v>
      </c>
      <c r="D4509">
        <v>1.488755147</v>
      </c>
      <c r="E4509">
        <v>13.26290782</v>
      </c>
      <c r="F4509">
        <v>1813.702114</v>
      </c>
      <c r="G4509">
        <v>1400.413289</v>
      </c>
      <c r="H4509">
        <v>35.0977587</v>
      </c>
      <c r="I4509">
        <v>18.0877444</v>
      </c>
      <c r="J4509">
        <v>1.762199968</v>
      </c>
      <c r="K4509">
        <v>5.68319822</v>
      </c>
      <c r="L4509">
        <v>188.4756001</v>
      </c>
      <c r="M4509">
        <v>36.21999682</v>
      </c>
      <c r="N4509">
        <v>2.90605627086314</v>
      </c>
      <c r="O4509">
        <v>1.33222063264982</v>
      </c>
      <c r="P4509">
        <v>0.42966142107773</v>
      </c>
      <c r="Q4509">
        <v>228.65999</v>
      </c>
      <c r="R4509">
        <v>9.14004132888253</v>
      </c>
    </row>
    <row r="4510" spans="1:18">
      <c r="A4510" s="116">
        <v>45215</v>
      </c>
      <c r="B4510">
        <v>1.56466877</v>
      </c>
      <c r="C4510">
        <v>3019.952681</v>
      </c>
      <c r="D4510">
        <v>1.477287066</v>
      </c>
      <c r="E4510">
        <v>13.08138801</v>
      </c>
      <c r="F4510">
        <v>1790.22082</v>
      </c>
      <c r="G4510">
        <v>1392.744479</v>
      </c>
      <c r="H4510">
        <v>35.63880126</v>
      </c>
      <c r="I4510">
        <v>18.05993691</v>
      </c>
      <c r="J4510">
        <v>1.753943218</v>
      </c>
      <c r="K4510">
        <v>5.63785489</v>
      </c>
      <c r="L4510">
        <v>188.0914826</v>
      </c>
      <c r="M4510">
        <v>35.91324921</v>
      </c>
      <c r="N4510">
        <v>2.88359621451104</v>
      </c>
      <c r="O4510">
        <v>1.30757097791798</v>
      </c>
      <c r="P4510">
        <v>0.426656151419558</v>
      </c>
      <c r="Q4510">
        <v>226.735016</v>
      </c>
      <c r="R4510">
        <v>8.97476340694006</v>
      </c>
    </row>
    <row r="4511" spans="1:18">
      <c r="A4511" s="116">
        <v>45216</v>
      </c>
      <c r="B4511">
        <v>1.556498507</v>
      </c>
      <c r="C4511">
        <v>3022.866572</v>
      </c>
      <c r="D4511">
        <v>1.505893446</v>
      </c>
      <c r="E4511">
        <v>13.06632092</v>
      </c>
      <c r="F4511">
        <v>1783.749804</v>
      </c>
      <c r="G4511">
        <v>1406.569228</v>
      </c>
      <c r="H4511">
        <v>35.64356436</v>
      </c>
      <c r="I4511">
        <v>18.08580858</v>
      </c>
      <c r="J4511">
        <v>1.734402012</v>
      </c>
      <c r="K4511">
        <v>5.6122898</v>
      </c>
      <c r="L4511">
        <v>183.3564275</v>
      </c>
      <c r="M4511">
        <v>37.07213579</v>
      </c>
      <c r="N4511">
        <v>2.87317303158887</v>
      </c>
      <c r="O4511">
        <v>1.26481219550526</v>
      </c>
      <c r="P4511">
        <v>0.432028917177432</v>
      </c>
      <c r="Q4511">
        <v>223.55807</v>
      </c>
      <c r="R4511">
        <v>9.09358793022159</v>
      </c>
    </row>
    <row r="4512" spans="1:18">
      <c r="A4512" s="116">
        <v>45217</v>
      </c>
      <c r="B4512">
        <v>1.567392677</v>
      </c>
      <c r="C4512">
        <v>3067.945076</v>
      </c>
      <c r="D4512">
        <v>1.503314394</v>
      </c>
      <c r="E4512">
        <v>13.12452652</v>
      </c>
      <c r="F4512">
        <v>1783.459596</v>
      </c>
      <c r="G4512">
        <v>1417.29798</v>
      </c>
      <c r="H4512">
        <v>36.63194444</v>
      </c>
      <c r="I4512">
        <v>18.28914141</v>
      </c>
      <c r="J4512">
        <v>1.746843434</v>
      </c>
      <c r="K4512">
        <v>5.663983586</v>
      </c>
      <c r="L4512">
        <v>187.8314394</v>
      </c>
      <c r="M4512">
        <v>37.65309343</v>
      </c>
      <c r="N4512">
        <v>2.88541666666667</v>
      </c>
      <c r="O4512">
        <v>1.27035984848485</v>
      </c>
      <c r="P4512">
        <v>0.432607323232323</v>
      </c>
      <c r="Q4512">
        <v>220.959596</v>
      </c>
      <c r="R4512">
        <v>9.35921717171717</v>
      </c>
    </row>
    <row r="4513" spans="1:18">
      <c r="A4513" s="116">
        <v>45218</v>
      </c>
      <c r="B4513">
        <v>1.569058154</v>
      </c>
      <c r="C4513">
        <v>3079.408976</v>
      </c>
      <c r="D4513">
        <v>1.518015171</v>
      </c>
      <c r="E4513">
        <v>13.19421618</v>
      </c>
      <c r="F4513">
        <v>1749.367889</v>
      </c>
      <c r="G4513">
        <v>1403.286979</v>
      </c>
      <c r="H4513">
        <v>36.16466498</v>
      </c>
      <c r="I4513">
        <v>18.06731985</v>
      </c>
      <c r="J4513">
        <v>1.737831858</v>
      </c>
      <c r="K4513">
        <v>5.674462705</v>
      </c>
      <c r="L4513">
        <v>188.1163085</v>
      </c>
      <c r="M4513">
        <v>37.69753477</v>
      </c>
      <c r="N4513">
        <v>2.88906447534766</v>
      </c>
      <c r="O4513">
        <v>1.2724399494311</v>
      </c>
      <c r="P4513">
        <v>0.430625790139064</v>
      </c>
      <c r="Q4513">
        <v>215.707965</v>
      </c>
      <c r="R4513">
        <v>9.60809102402023</v>
      </c>
    </row>
    <row r="4514" spans="1:18">
      <c r="A4514" s="116">
        <v>45219</v>
      </c>
      <c r="B4514">
        <v>1.570183777</v>
      </c>
      <c r="C4514">
        <v>3143.536122</v>
      </c>
      <c r="D4514">
        <v>1.524873257</v>
      </c>
      <c r="E4514">
        <v>13.1378327</v>
      </c>
      <c r="F4514">
        <v>1744.296578</v>
      </c>
      <c r="G4514">
        <v>1417.934094</v>
      </c>
      <c r="H4514">
        <v>36.77915082</v>
      </c>
      <c r="I4514">
        <v>17.95468948</v>
      </c>
      <c r="J4514">
        <v>1.75491128</v>
      </c>
      <c r="K4514">
        <v>5.587769328</v>
      </c>
      <c r="L4514">
        <v>187.9752852</v>
      </c>
      <c r="M4514">
        <v>37.13719899</v>
      </c>
      <c r="N4514">
        <v>2.92854879594423</v>
      </c>
      <c r="O4514">
        <v>1.24603929024081</v>
      </c>
      <c r="P4514">
        <v>0.425380228136882</v>
      </c>
      <c r="Q4514">
        <v>218.631179</v>
      </c>
      <c r="R4514">
        <v>9.50570342205323</v>
      </c>
    </row>
    <row r="4515" spans="1:18">
      <c r="A4515" s="116">
        <v>45222</v>
      </c>
      <c r="B4515">
        <v>1.561641673</v>
      </c>
      <c r="C4515">
        <v>3126.992897</v>
      </c>
      <c r="D4515">
        <v>1.532754538</v>
      </c>
      <c r="E4515">
        <v>13.17884767</v>
      </c>
      <c r="F4515">
        <v>1756.906077</v>
      </c>
      <c r="G4515">
        <v>1417.521705</v>
      </c>
      <c r="H4515">
        <v>36.59826361</v>
      </c>
      <c r="I4515">
        <v>17.82162589</v>
      </c>
      <c r="J4515">
        <v>1.740647198</v>
      </c>
      <c r="K4515">
        <v>5.62320442</v>
      </c>
      <c r="L4515">
        <v>186.9771113</v>
      </c>
      <c r="M4515">
        <v>37.0023678</v>
      </c>
      <c r="N4515">
        <v>2.92817679558011</v>
      </c>
      <c r="O4515">
        <v>1.26250986582478</v>
      </c>
      <c r="P4515">
        <v>0.434254143646409</v>
      </c>
      <c r="Q4515">
        <v>218.389897</v>
      </c>
      <c r="R4515">
        <v>9.42383583267561</v>
      </c>
    </row>
    <row r="4516" spans="1:18">
      <c r="A4516" s="116">
        <v>45223</v>
      </c>
      <c r="B4516">
        <v>1.566640441</v>
      </c>
      <c r="C4516">
        <v>3095.830055</v>
      </c>
      <c r="D4516">
        <v>1.546341463</v>
      </c>
      <c r="E4516">
        <v>12.81007081</v>
      </c>
      <c r="F4516">
        <v>1762.391817</v>
      </c>
      <c r="G4516">
        <v>1395.751377</v>
      </c>
      <c r="H4516">
        <v>35.78284815</v>
      </c>
      <c r="I4516">
        <v>17.90873328</v>
      </c>
      <c r="J4516">
        <v>1.747915028</v>
      </c>
      <c r="K4516">
        <v>5.702596381</v>
      </c>
      <c r="L4516">
        <v>182.7185413</v>
      </c>
      <c r="M4516">
        <v>35.41148702</v>
      </c>
      <c r="N4516">
        <v>2.91896144767899</v>
      </c>
      <c r="O4516">
        <v>1.24594807238395</v>
      </c>
      <c r="P4516">
        <v>0.434303697875689</v>
      </c>
      <c r="Q4516">
        <v>214.791503</v>
      </c>
      <c r="R4516">
        <v>9.28402832415421</v>
      </c>
    </row>
    <row r="4517" spans="1:18">
      <c r="A4517" s="116">
        <v>45224</v>
      </c>
      <c r="B4517">
        <v>1.599556119</v>
      </c>
      <c r="C4517">
        <v>3123.256183</v>
      </c>
      <c r="D4517">
        <v>1.55802156</v>
      </c>
      <c r="E4517">
        <v>12.97352568</v>
      </c>
      <c r="F4517">
        <v>1800.887762</v>
      </c>
      <c r="G4517">
        <v>1420.418516</v>
      </c>
      <c r="H4517">
        <v>36.1604312</v>
      </c>
      <c r="I4517">
        <v>18.12935954</v>
      </c>
      <c r="J4517">
        <v>1.785034876</v>
      </c>
      <c r="K4517">
        <v>5.662333545</v>
      </c>
      <c r="L4517">
        <v>187.8249841</v>
      </c>
      <c r="M4517">
        <v>35.64045656</v>
      </c>
      <c r="N4517">
        <v>2.94071020925808</v>
      </c>
      <c r="O4517">
        <v>1.26918199112238</v>
      </c>
      <c r="P4517">
        <v>0.438490805326569</v>
      </c>
      <c r="Q4517">
        <v>211.636018</v>
      </c>
      <c r="R4517">
        <v>9.16296766011414</v>
      </c>
    </row>
    <row r="4518" spans="1:18">
      <c r="A4518" s="116">
        <v>45225</v>
      </c>
      <c r="B4518">
        <v>1.58092074</v>
      </c>
      <c r="C4518">
        <v>3150.529979</v>
      </c>
      <c r="D4518">
        <v>1.524125929</v>
      </c>
      <c r="E4518">
        <v>12.9776934</v>
      </c>
      <c r="F4518">
        <v>1776.617624</v>
      </c>
      <c r="G4518">
        <v>1442.809682</v>
      </c>
      <c r="H4518">
        <v>36.33918684</v>
      </c>
      <c r="I4518">
        <v>17.7978168</v>
      </c>
      <c r="J4518">
        <v>1.746242683</v>
      </c>
      <c r="K4518">
        <v>5.655117861</v>
      </c>
      <c r="L4518">
        <v>187.3912356</v>
      </c>
      <c r="M4518">
        <v>35.77440278</v>
      </c>
      <c r="N4518">
        <v>2.93466223698782</v>
      </c>
      <c r="O4518">
        <v>1.29077677582661</v>
      </c>
      <c r="P4518">
        <v>0.427622211675368</v>
      </c>
      <c r="Q4518">
        <v>214.681221</v>
      </c>
      <c r="R4518">
        <v>9.39724727100142</v>
      </c>
    </row>
    <row r="4519" spans="1:18">
      <c r="A4519" s="116">
        <v>45226</v>
      </c>
      <c r="B4519">
        <v>1.597726555</v>
      </c>
      <c r="C4519">
        <v>3137.985475</v>
      </c>
      <c r="D4519">
        <v>1.527155036</v>
      </c>
      <c r="E4519">
        <v>12.7821282</v>
      </c>
      <c r="F4519">
        <v>1798.231765</v>
      </c>
      <c r="G4519">
        <v>1425.639406</v>
      </c>
      <c r="H4519">
        <v>35.92516577</v>
      </c>
      <c r="I4519">
        <v>17.83233344</v>
      </c>
      <c r="J4519">
        <v>1.768077045</v>
      </c>
      <c r="K4519">
        <v>5.722923903</v>
      </c>
      <c r="L4519">
        <v>187.164509</v>
      </c>
      <c r="M4519">
        <v>35.4862646</v>
      </c>
      <c r="N4519">
        <v>2.92863909062204</v>
      </c>
      <c r="O4519">
        <v>1.28481212503947</v>
      </c>
      <c r="P4519">
        <v>0.432112409220082</v>
      </c>
      <c r="Q4519">
        <v>213.451216</v>
      </c>
      <c r="R4519">
        <v>9.31480896747711</v>
      </c>
    </row>
    <row r="4520" spans="1:18">
      <c r="A4520" s="116">
        <v>45229</v>
      </c>
      <c r="B4520">
        <v>1.614998431</v>
      </c>
      <c r="C4520">
        <v>3131.706934</v>
      </c>
      <c r="D4520">
        <v>1.533887669</v>
      </c>
      <c r="E4520">
        <v>12.91747725</v>
      </c>
      <c r="F4520">
        <v>1797.929087</v>
      </c>
      <c r="G4520">
        <v>1454.34578</v>
      </c>
      <c r="H4520">
        <v>36.31942265</v>
      </c>
      <c r="I4520">
        <v>17.80043928</v>
      </c>
      <c r="J4520">
        <v>1.752431754</v>
      </c>
      <c r="K4520">
        <v>5.717916536</v>
      </c>
      <c r="L4520">
        <v>186.2252902</v>
      </c>
      <c r="M4520">
        <v>35.05804832</v>
      </c>
      <c r="N4520">
        <v>2.9102604330091</v>
      </c>
      <c r="O4520">
        <v>1.25368685283966</v>
      </c>
      <c r="P4520">
        <v>0.418889237527455</v>
      </c>
      <c r="Q4520">
        <v>205.522435</v>
      </c>
      <c r="R4520">
        <v>9.10927204267336</v>
      </c>
    </row>
    <row r="4521" spans="1:18">
      <c r="A4521" s="116">
        <v>45230</v>
      </c>
      <c r="B4521">
        <v>1.614425505</v>
      </c>
      <c r="C4521">
        <v>3152.777778</v>
      </c>
      <c r="D4521">
        <v>1.533775253</v>
      </c>
      <c r="E4521">
        <v>13.07733586</v>
      </c>
      <c r="F4521">
        <v>1792.929293</v>
      </c>
      <c r="G4521">
        <v>1483.585859</v>
      </c>
      <c r="H4521">
        <v>36.61616162</v>
      </c>
      <c r="I4521">
        <v>17.23800505</v>
      </c>
      <c r="J4521">
        <v>1.742424242</v>
      </c>
      <c r="K4521">
        <v>5.744160354</v>
      </c>
      <c r="L4521">
        <v>187.6736111</v>
      </c>
      <c r="M4521">
        <v>35.27304293</v>
      </c>
      <c r="N4521">
        <v>2.92771464646465</v>
      </c>
      <c r="O4521">
        <v>1.23453282828283</v>
      </c>
      <c r="P4521">
        <v>0.427872474747475</v>
      </c>
      <c r="Q4521">
        <v>191.130051</v>
      </c>
      <c r="R4521">
        <v>9.05934343434343</v>
      </c>
    </row>
    <row r="4522" spans="1:18">
      <c r="A4522" s="116">
        <v>45231</v>
      </c>
      <c r="B4522">
        <v>1.589486859</v>
      </c>
      <c r="C4522">
        <v>3101.533166</v>
      </c>
      <c r="D4522">
        <v>1.477315394</v>
      </c>
      <c r="E4522">
        <v>12.70447434</v>
      </c>
      <c r="F4522">
        <v>1766.270338</v>
      </c>
      <c r="G4522">
        <v>1453.379224</v>
      </c>
      <c r="H4522">
        <v>35.46620776</v>
      </c>
      <c r="I4522">
        <v>16.9649562</v>
      </c>
      <c r="J4522">
        <v>1.772215269</v>
      </c>
      <c r="K4522">
        <v>5.697277847</v>
      </c>
      <c r="L4522">
        <v>191.3798498</v>
      </c>
      <c r="M4522">
        <v>34.94837297</v>
      </c>
      <c r="N4522">
        <v>2.90206508135169</v>
      </c>
      <c r="O4522">
        <v>1.19586983729662</v>
      </c>
      <c r="P4522">
        <v>0.431320400500626</v>
      </c>
      <c r="Q4522">
        <v>187.187109</v>
      </c>
      <c r="R4522">
        <v>9.16770963704631</v>
      </c>
    </row>
    <row r="4523" spans="1:18">
      <c r="A4523" s="116">
        <v>45232</v>
      </c>
      <c r="B4523">
        <v>1.572427728</v>
      </c>
      <c r="C4523">
        <v>3087.814734</v>
      </c>
      <c r="D4523">
        <v>1.477152627</v>
      </c>
      <c r="E4523">
        <v>12.54118744</v>
      </c>
      <c r="F4523">
        <v>1736.089524</v>
      </c>
      <c r="G4523">
        <v>1431.45788</v>
      </c>
      <c r="H4523">
        <v>35.80198943</v>
      </c>
      <c r="I4523">
        <v>16.89306808</v>
      </c>
      <c r="J4523">
        <v>1.746969226</v>
      </c>
      <c r="K4523">
        <v>5.716506062</v>
      </c>
      <c r="L4523">
        <v>195.166304</v>
      </c>
      <c r="M4523">
        <v>34.7295617</v>
      </c>
      <c r="N4523">
        <v>2.88312092011191</v>
      </c>
      <c r="O4523">
        <v>1.19365868821884</v>
      </c>
      <c r="P4523">
        <v>0.427883120920112</v>
      </c>
      <c r="Q4523">
        <v>186.50917</v>
      </c>
      <c r="R4523">
        <v>9.16420578178427</v>
      </c>
    </row>
    <row r="4524" spans="1:18">
      <c r="A4524" s="116">
        <v>45233</v>
      </c>
      <c r="B4524">
        <v>1.572174447</v>
      </c>
      <c r="C4524">
        <v>3053.593366</v>
      </c>
      <c r="D4524">
        <v>1.473126536</v>
      </c>
      <c r="E4524">
        <v>12.36655405</v>
      </c>
      <c r="F4524">
        <v>1704.545455</v>
      </c>
      <c r="G4524">
        <v>1429.668305</v>
      </c>
      <c r="H4524">
        <v>34.76658477</v>
      </c>
      <c r="I4524">
        <v>16.96560197</v>
      </c>
      <c r="J4524">
        <v>1.753224816</v>
      </c>
      <c r="K4524">
        <v>5.642659705</v>
      </c>
      <c r="L4524">
        <v>193.7192875</v>
      </c>
      <c r="M4524">
        <v>34.36732187</v>
      </c>
      <c r="N4524">
        <v>2.84858722358722</v>
      </c>
      <c r="O4524">
        <v>1.17275798525799</v>
      </c>
      <c r="P4524">
        <v>0.426597051597052</v>
      </c>
      <c r="Q4524">
        <v>188.114251</v>
      </c>
      <c r="R4524">
        <v>9.16193181818182</v>
      </c>
    </row>
    <row r="4525" spans="1:18">
      <c r="A4525" s="116">
        <v>45236</v>
      </c>
      <c r="B4525">
        <v>1.598951911</v>
      </c>
      <c r="C4525">
        <v>3062.731196</v>
      </c>
      <c r="D4525">
        <v>1.522194821</v>
      </c>
      <c r="E4525">
        <v>12.57336621</v>
      </c>
      <c r="F4525">
        <v>1730.887793</v>
      </c>
      <c r="G4525">
        <v>1428.791615</v>
      </c>
      <c r="H4525">
        <v>35.77373613</v>
      </c>
      <c r="I4525">
        <v>17.24414303</v>
      </c>
      <c r="J4525">
        <v>1.793618989</v>
      </c>
      <c r="K4525">
        <v>5.702527744</v>
      </c>
      <c r="L4525">
        <v>195.175709</v>
      </c>
      <c r="M4525">
        <v>34.44975339</v>
      </c>
      <c r="N4525">
        <v>2.85141800246609</v>
      </c>
      <c r="O4525">
        <v>1.15212700369914</v>
      </c>
      <c r="P4525">
        <v>0.431103575832306</v>
      </c>
      <c r="Q4525">
        <v>183.415536</v>
      </c>
      <c r="R4525">
        <v>9.3557336621455</v>
      </c>
    </row>
    <row r="4526" spans="1:18">
      <c r="A4526" s="116">
        <v>45237</v>
      </c>
      <c r="B4526">
        <v>1.596891997</v>
      </c>
      <c r="C4526">
        <v>3057.964258</v>
      </c>
      <c r="D4526">
        <v>1.534887335</v>
      </c>
      <c r="E4526">
        <v>12.82890443</v>
      </c>
      <c r="F4526">
        <v>1662.781663</v>
      </c>
      <c r="G4526">
        <v>1397.047397</v>
      </c>
      <c r="H4526">
        <v>35.01942502</v>
      </c>
      <c r="I4526">
        <v>17.31157731</v>
      </c>
      <c r="J4526">
        <v>1.81010101</v>
      </c>
      <c r="K4526">
        <v>5.702408702</v>
      </c>
      <c r="L4526">
        <v>195.7264957</v>
      </c>
      <c r="M4526">
        <v>34.45532246</v>
      </c>
      <c r="N4526">
        <v>2.87490287490287</v>
      </c>
      <c r="O4526">
        <v>1.13799533799534</v>
      </c>
      <c r="P4526">
        <v>0.428127428127428</v>
      </c>
      <c r="Q4526">
        <v>186.635587</v>
      </c>
      <c r="R4526">
        <v>9.34537684537685</v>
      </c>
    </row>
    <row r="4527" spans="1:18">
      <c r="A4527" s="116">
        <v>45238</v>
      </c>
      <c r="B4527">
        <v>1.607092642</v>
      </c>
      <c r="C4527">
        <v>3062.177785</v>
      </c>
      <c r="D4527">
        <v>1.553351039</v>
      </c>
      <c r="E4527">
        <v>12.51866896</v>
      </c>
      <c r="F4527">
        <v>1587.251992</v>
      </c>
      <c r="G4527">
        <v>1374.78519</v>
      </c>
      <c r="H4527">
        <v>35.05702234</v>
      </c>
      <c r="I4527">
        <v>17.31157731</v>
      </c>
      <c r="J4527">
        <v>1.845961569</v>
      </c>
      <c r="K4527">
        <v>5.655053898</v>
      </c>
      <c r="L4527">
        <v>198.8126855</v>
      </c>
      <c r="M4527">
        <v>33.79159506</v>
      </c>
      <c r="N4527">
        <v>2.81206061552882</v>
      </c>
      <c r="O4527">
        <v>1.11920012498047</v>
      </c>
      <c r="P4527">
        <v>0.425558506483362</v>
      </c>
      <c r="Q4527">
        <v>191.376347</v>
      </c>
      <c r="R4527">
        <v>9.73871270114045</v>
      </c>
    </row>
    <row r="4528" spans="1:18">
      <c r="A4528" s="116">
        <v>45239</v>
      </c>
      <c r="B4528">
        <v>1.600157109</v>
      </c>
      <c r="C4528">
        <v>3058.523174</v>
      </c>
      <c r="D4528">
        <v>1.561351139</v>
      </c>
      <c r="E4528">
        <v>12.72631579</v>
      </c>
      <c r="F4528">
        <v>1610.369207</v>
      </c>
      <c r="G4528">
        <v>1363.707777</v>
      </c>
      <c r="H4528">
        <v>35.42812255</v>
      </c>
      <c r="I4528">
        <v>17.70149254</v>
      </c>
      <c r="J4528">
        <v>1.852160251</v>
      </c>
      <c r="K4528">
        <v>5.707776905</v>
      </c>
      <c r="L4528">
        <v>200.1256874</v>
      </c>
      <c r="M4528">
        <v>33.10290652</v>
      </c>
      <c r="N4528">
        <v>2.827965435978</v>
      </c>
      <c r="O4528">
        <v>1.15113904163394</v>
      </c>
      <c r="P4528">
        <v>0.436292223095051</v>
      </c>
      <c r="Q4528">
        <v>193.244305</v>
      </c>
      <c r="R4528">
        <v>9.56794972505892</v>
      </c>
    </row>
    <row r="4529" spans="1:18">
      <c r="A4529" s="116">
        <v>45240</v>
      </c>
      <c r="B4529">
        <v>1.585166562</v>
      </c>
      <c r="C4529">
        <v>3069.531741</v>
      </c>
      <c r="D4529">
        <v>1.56646763</v>
      </c>
      <c r="E4529">
        <v>12.53252671</v>
      </c>
      <c r="F4529">
        <v>1524.198617</v>
      </c>
      <c r="G4529">
        <v>1340.35198</v>
      </c>
      <c r="H4529">
        <v>35.34726587</v>
      </c>
      <c r="I4529">
        <v>17.53614079</v>
      </c>
      <c r="J4529">
        <v>1.824638592</v>
      </c>
      <c r="K4529">
        <v>5.648491515</v>
      </c>
      <c r="L4529">
        <v>201.2413576</v>
      </c>
      <c r="M4529">
        <v>32.65713388</v>
      </c>
      <c r="N4529">
        <v>2.8296668761785</v>
      </c>
      <c r="O4529">
        <v>1.16389063482087</v>
      </c>
      <c r="P4529">
        <v>0.429446888749214</v>
      </c>
      <c r="Q4529">
        <v>193.667505</v>
      </c>
      <c r="R4529">
        <v>9.39267756128221</v>
      </c>
    </row>
    <row r="4530" spans="1:18">
      <c r="A4530" s="116">
        <v>45243</v>
      </c>
      <c r="B4530">
        <v>1.587617555</v>
      </c>
      <c r="C4530">
        <v>3036.755486</v>
      </c>
      <c r="D4530">
        <v>1.552664577</v>
      </c>
      <c r="E4530">
        <v>12.10438871</v>
      </c>
      <c r="F4530">
        <v>1509.404389</v>
      </c>
      <c r="G4530">
        <v>1332.288401</v>
      </c>
      <c r="H4530">
        <v>34.60031348</v>
      </c>
      <c r="I4530">
        <v>17.71943574</v>
      </c>
      <c r="J4530">
        <v>1.811912226</v>
      </c>
      <c r="K4530">
        <v>5.731974922</v>
      </c>
      <c r="L4530">
        <v>201.1598746</v>
      </c>
      <c r="M4530">
        <v>31.92476489</v>
      </c>
      <c r="N4530">
        <v>2.82257053291536</v>
      </c>
      <c r="O4530">
        <v>1.16347962382445</v>
      </c>
      <c r="P4530">
        <v>0.434326018808777</v>
      </c>
      <c r="Q4530">
        <v>191.222571</v>
      </c>
      <c r="R4530">
        <v>9.38871473354232</v>
      </c>
    </row>
    <row r="4531" spans="1:18">
      <c r="A4531" s="116">
        <v>45244</v>
      </c>
      <c r="B4531">
        <v>1.556870581</v>
      </c>
      <c r="C4531">
        <v>2991.930526</v>
      </c>
      <c r="D4531">
        <v>1.510759299</v>
      </c>
      <c r="E4531">
        <v>11.96864433</v>
      </c>
      <c r="F4531">
        <v>1537.04273</v>
      </c>
      <c r="G4531">
        <v>1347.986474</v>
      </c>
      <c r="H4531">
        <v>34.35290501</v>
      </c>
      <c r="I4531">
        <v>17.57300953</v>
      </c>
      <c r="J4531">
        <v>1.814786351</v>
      </c>
      <c r="K4531">
        <v>5.645250538</v>
      </c>
      <c r="L4531">
        <v>197.9403627</v>
      </c>
      <c r="M4531">
        <v>31.31263449</v>
      </c>
      <c r="N4531">
        <v>2.76790654780203</v>
      </c>
      <c r="O4531">
        <v>1.16323393790347</v>
      </c>
      <c r="P4531">
        <v>0.417921918229327</v>
      </c>
      <c r="Q4531">
        <v>188.287734</v>
      </c>
      <c r="R4531">
        <v>9.13003381494006</v>
      </c>
    </row>
    <row r="4532" spans="1:18">
      <c r="A4532" s="116">
        <v>45245</v>
      </c>
      <c r="B4532">
        <v>1.557724827</v>
      </c>
      <c r="C4532">
        <v>3033.66641</v>
      </c>
      <c r="D4532">
        <v>1.54066103</v>
      </c>
      <c r="E4532">
        <v>12.02905457</v>
      </c>
      <c r="F4532">
        <v>1569.561875</v>
      </c>
      <c r="G4532">
        <v>1378.939277</v>
      </c>
      <c r="H4532">
        <v>35.98770177</v>
      </c>
      <c r="I4532">
        <v>17.66026134</v>
      </c>
      <c r="J4532">
        <v>1.845042275</v>
      </c>
      <c r="K4532">
        <v>5.71944658</v>
      </c>
      <c r="L4532">
        <v>198.6933128</v>
      </c>
      <c r="M4532">
        <v>31.52498078</v>
      </c>
      <c r="N4532">
        <v>2.76833205226749</v>
      </c>
      <c r="O4532">
        <v>1.16694850115296</v>
      </c>
      <c r="P4532">
        <v>0.417986164488855</v>
      </c>
      <c r="Q4532">
        <v>189.469639</v>
      </c>
      <c r="R4532">
        <v>8.923904688701</v>
      </c>
    </row>
    <row r="4533" spans="1:18">
      <c r="A4533" s="116">
        <v>45246</v>
      </c>
      <c r="B4533">
        <v>1.555950541</v>
      </c>
      <c r="C4533">
        <v>3039.412674</v>
      </c>
      <c r="D4533">
        <v>1.577125193</v>
      </c>
      <c r="E4533">
        <v>12.04714065</v>
      </c>
      <c r="F4533">
        <v>1593.508501</v>
      </c>
      <c r="G4533">
        <v>1391.035549</v>
      </c>
      <c r="H4533">
        <v>36.58423493</v>
      </c>
      <c r="I4533">
        <v>17.66151468</v>
      </c>
      <c r="J4533">
        <v>1.807727975</v>
      </c>
      <c r="K4533">
        <v>5.723029366</v>
      </c>
      <c r="L4533">
        <v>200.0309119</v>
      </c>
      <c r="M4533">
        <v>30.80370943</v>
      </c>
      <c r="N4533">
        <v>2.75115919629057</v>
      </c>
      <c r="O4533">
        <v>1.19598145285935</v>
      </c>
      <c r="P4533">
        <v>0.420401854714065</v>
      </c>
      <c r="Q4533">
        <v>190.262751</v>
      </c>
      <c r="R4533">
        <v>8.97217928902627</v>
      </c>
    </row>
    <row r="4534" spans="1:18">
      <c r="A4534" s="116">
        <v>45247</v>
      </c>
      <c r="B4534">
        <v>1.545943454</v>
      </c>
      <c r="C4534">
        <v>3061.078672</v>
      </c>
      <c r="D4534">
        <v>1.592962508</v>
      </c>
      <c r="E4534">
        <v>11.70021512</v>
      </c>
      <c r="F4534">
        <v>1598.03319</v>
      </c>
      <c r="G4534">
        <v>1384.449908</v>
      </c>
      <c r="H4534">
        <v>36.87000615</v>
      </c>
      <c r="I4534">
        <v>17.32175784</v>
      </c>
      <c r="J4534">
        <v>1.785648433</v>
      </c>
      <c r="K4534">
        <v>5.742931776</v>
      </c>
      <c r="L4534">
        <v>198.1407498</v>
      </c>
      <c r="M4534">
        <v>30.35955747</v>
      </c>
      <c r="N4534">
        <v>2.73509526736324</v>
      </c>
      <c r="O4534">
        <v>1.19867854947757</v>
      </c>
      <c r="P4534">
        <v>0.417947141979103</v>
      </c>
      <c r="Q4534">
        <v>189.382299</v>
      </c>
      <c r="R4534">
        <v>8.78534111862323</v>
      </c>
    </row>
    <row r="4535" spans="1:18">
      <c r="A4535" s="116">
        <v>45250</v>
      </c>
      <c r="B4535">
        <v>1.552928615</v>
      </c>
      <c r="C4535">
        <v>3014.109213</v>
      </c>
      <c r="D4535">
        <v>1.589231239</v>
      </c>
      <c r="E4535">
        <v>11.5352349</v>
      </c>
      <c r="F4535">
        <v>1636.6687</v>
      </c>
      <c r="G4535">
        <v>1371.262965</v>
      </c>
      <c r="H4535">
        <v>35.66961562</v>
      </c>
      <c r="I4535">
        <v>17.21171446</v>
      </c>
      <c r="J4535">
        <v>1.78081147</v>
      </c>
      <c r="K4535">
        <v>5.796979866</v>
      </c>
      <c r="L4535">
        <v>191.700638</v>
      </c>
      <c r="M4535">
        <v>30.30506406</v>
      </c>
      <c r="N4535">
        <v>2.71507016473459</v>
      </c>
      <c r="O4535">
        <v>1.1859365466748</v>
      </c>
      <c r="P4535">
        <v>0.420378279438682</v>
      </c>
      <c r="Q4535">
        <v>186.851739</v>
      </c>
      <c r="R4535">
        <v>8.61805979255644</v>
      </c>
    </row>
    <row r="4536" spans="1:18">
      <c r="A4536" s="116">
        <v>45251</v>
      </c>
      <c r="B4536">
        <v>1.563777846</v>
      </c>
      <c r="C4536">
        <v>3034.101312</v>
      </c>
      <c r="D4536">
        <v>1.572779982</v>
      </c>
      <c r="E4536">
        <v>11.57232225</v>
      </c>
      <c r="F4536">
        <v>1640.219713</v>
      </c>
      <c r="G4536">
        <v>1420.506561</v>
      </c>
      <c r="H4536">
        <v>35.9017394</v>
      </c>
      <c r="I4536">
        <v>17.2963076</v>
      </c>
      <c r="J4536">
        <v>1.761672261</v>
      </c>
      <c r="K4536">
        <v>5.821788221</v>
      </c>
      <c r="L4536">
        <v>197.6655478</v>
      </c>
      <c r="M4536">
        <v>30.0320415</v>
      </c>
      <c r="N4536">
        <v>2.71589868782423</v>
      </c>
      <c r="O4536">
        <v>1.17775404333232</v>
      </c>
      <c r="P4536">
        <v>0.423100396704303</v>
      </c>
      <c r="Q4536">
        <v>186.603601</v>
      </c>
      <c r="R4536">
        <v>8.79615501983521</v>
      </c>
    </row>
    <row r="4537" spans="1:18">
      <c r="A4537" s="116">
        <v>45252</v>
      </c>
      <c r="B4537">
        <v>1.543341997</v>
      </c>
      <c r="C4537">
        <v>3057.483565</v>
      </c>
      <c r="D4537">
        <v>1.572848188</v>
      </c>
      <c r="E4537">
        <v>11.61886562</v>
      </c>
      <c r="F4537">
        <v>1629.720226</v>
      </c>
      <c r="G4537">
        <v>1423.329766</v>
      </c>
      <c r="H4537">
        <v>36.43938236</v>
      </c>
      <c r="I4537">
        <v>17.10288947</v>
      </c>
      <c r="J4537">
        <v>1.732609693</v>
      </c>
      <c r="K4537">
        <v>5.768384039</v>
      </c>
      <c r="L4537">
        <v>198.5017581</v>
      </c>
      <c r="M4537">
        <v>29.39917444</v>
      </c>
      <c r="N4537">
        <v>2.72129643785354</v>
      </c>
      <c r="O4537">
        <v>1.18330530499924</v>
      </c>
      <c r="P4537">
        <v>0.415379911328543</v>
      </c>
      <c r="Q4537">
        <v>186.745146</v>
      </c>
      <c r="R4537">
        <v>8.72573001070173</v>
      </c>
    </row>
    <row r="4538" spans="1:18">
      <c r="A4538" s="116">
        <v>45253</v>
      </c>
      <c r="B4538">
        <v>1.542931219</v>
      </c>
      <c r="C4538">
        <v>3038.889736</v>
      </c>
      <c r="D4538">
        <v>1.529662956</v>
      </c>
      <c r="E4538">
        <v>11.20420924</v>
      </c>
      <c r="F4538">
        <v>1612.017691</v>
      </c>
      <c r="G4538">
        <v>1404.605765</v>
      </c>
      <c r="H4538">
        <v>36.07594937</v>
      </c>
      <c r="I4538">
        <v>16.93152356</v>
      </c>
      <c r="J4538">
        <v>1.760561232</v>
      </c>
      <c r="K4538">
        <v>5.749428092</v>
      </c>
      <c r="L4538">
        <v>188.5520879</v>
      </c>
      <c r="M4538">
        <v>28.51151441</v>
      </c>
      <c r="N4538">
        <v>2.72129643785354</v>
      </c>
      <c r="O4538">
        <v>1.18330530499924</v>
      </c>
      <c r="P4538">
        <v>0.415379911328543</v>
      </c>
      <c r="Q4538">
        <v>186.289462</v>
      </c>
      <c r="R4538">
        <v>8.72573001070173</v>
      </c>
    </row>
    <row r="4539" spans="1:18">
      <c r="A4539" s="116">
        <v>45254</v>
      </c>
      <c r="B4539">
        <v>1.53676694</v>
      </c>
      <c r="C4539">
        <v>3031.297478</v>
      </c>
      <c r="D4539">
        <v>1.517168034</v>
      </c>
      <c r="E4539">
        <v>11.28957764</v>
      </c>
      <c r="F4539">
        <v>1592.221209</v>
      </c>
      <c r="G4539">
        <v>1391.674263</v>
      </c>
      <c r="H4539">
        <v>36.01488909</v>
      </c>
      <c r="I4539">
        <v>16.46004254</v>
      </c>
      <c r="J4539">
        <v>1.764205409</v>
      </c>
      <c r="K4539">
        <v>5.754026132</v>
      </c>
      <c r="L4539">
        <v>197.7514433</v>
      </c>
      <c r="M4539">
        <v>27.71498025</v>
      </c>
      <c r="N4539">
        <v>2.68915223336372</v>
      </c>
      <c r="O4539">
        <v>1.17730173199635</v>
      </c>
      <c r="P4539">
        <v>0.408386508659982</v>
      </c>
      <c r="Q4539">
        <v>185.353996</v>
      </c>
      <c r="R4539">
        <v>8.72573001070173</v>
      </c>
    </row>
    <row r="4540" spans="1:18">
      <c r="A4540" s="116">
        <v>45257</v>
      </c>
      <c r="B4540">
        <v>1.521949743</v>
      </c>
      <c r="C4540">
        <v>3045.261883</v>
      </c>
      <c r="D4540">
        <v>1.497729337</v>
      </c>
      <c r="E4540">
        <v>10.92234332</v>
      </c>
      <c r="F4540">
        <v>1610.656979</v>
      </c>
      <c r="G4540">
        <v>1398.728429</v>
      </c>
      <c r="H4540">
        <v>37.47350893</v>
      </c>
      <c r="I4540">
        <v>15.77808053</v>
      </c>
      <c r="J4540">
        <v>1.73342416</v>
      </c>
      <c r="K4540">
        <v>5.686497124</v>
      </c>
      <c r="L4540">
        <v>197.4265819</v>
      </c>
      <c r="M4540">
        <v>26.77111717</v>
      </c>
      <c r="N4540">
        <v>2.67938237965486</v>
      </c>
      <c r="O4540">
        <v>1.14683620950651</v>
      </c>
      <c r="P4540">
        <v>0.411141386618226</v>
      </c>
      <c r="Q4540">
        <v>193.006358</v>
      </c>
      <c r="R4540">
        <v>8.35225552528005</v>
      </c>
    </row>
    <row r="4541" spans="1:18">
      <c r="A4541" s="116">
        <v>45258</v>
      </c>
      <c r="B4541">
        <v>1.518501805</v>
      </c>
      <c r="C4541">
        <v>3029.482551</v>
      </c>
      <c r="D4541">
        <v>1.459085439</v>
      </c>
      <c r="E4541">
        <v>10.80971721</v>
      </c>
      <c r="F4541">
        <v>1592.960289</v>
      </c>
      <c r="G4541">
        <v>1395.908544</v>
      </c>
      <c r="H4541">
        <v>37.0788207</v>
      </c>
      <c r="I4541">
        <v>15.91305656</v>
      </c>
      <c r="J4541">
        <v>1.736462094</v>
      </c>
      <c r="K4541">
        <v>5.719163658</v>
      </c>
      <c r="L4541">
        <v>196.1492178</v>
      </c>
      <c r="M4541">
        <v>26.60048135</v>
      </c>
      <c r="N4541">
        <v>2.66245487364621</v>
      </c>
      <c r="O4541">
        <v>1.14470517448857</v>
      </c>
      <c r="P4541">
        <v>0.405535499398315</v>
      </c>
      <c r="Q4541">
        <v>191.711793</v>
      </c>
      <c r="R4541">
        <v>8.42734657039711</v>
      </c>
    </row>
    <row r="4542" spans="1:18">
      <c r="A4542" s="116">
        <v>45259</v>
      </c>
      <c r="B4542">
        <v>1.519419677</v>
      </c>
      <c r="C4542">
        <v>3079.341091</v>
      </c>
      <c r="D4542">
        <v>1.451110775</v>
      </c>
      <c r="E4542">
        <v>11.5837993</v>
      </c>
      <c r="F4542">
        <v>1547.529092</v>
      </c>
      <c r="G4542">
        <v>1408.493275</v>
      </c>
      <c r="H4542">
        <v>37.72857791</v>
      </c>
      <c r="I4542">
        <v>16.11001965</v>
      </c>
      <c r="J4542">
        <v>1.711954058</v>
      </c>
      <c r="K4542">
        <v>5.741876984</v>
      </c>
      <c r="L4542">
        <v>197.0379326</v>
      </c>
      <c r="M4542">
        <v>26.82182258</v>
      </c>
      <c r="N4542">
        <v>2.67492821520326</v>
      </c>
      <c r="O4542">
        <v>1.1574731751549</v>
      </c>
      <c r="P4542">
        <v>0.405470757140698</v>
      </c>
      <c r="Q4542">
        <v>193.214448</v>
      </c>
      <c r="R4542">
        <v>8.65195708024785</v>
      </c>
    </row>
    <row r="4543" spans="1:18">
      <c r="A4543" s="116">
        <v>45260</v>
      </c>
      <c r="B4543">
        <v>1.509765329</v>
      </c>
      <c r="C4543">
        <v>3085.314156</v>
      </c>
      <c r="D4543">
        <v>1.43679031</v>
      </c>
      <c r="E4543">
        <v>11.28872067</v>
      </c>
      <c r="F4543">
        <v>1551.854656</v>
      </c>
      <c r="G4543">
        <v>1418.622256</v>
      </c>
      <c r="H4543">
        <v>37.88039364</v>
      </c>
      <c r="I4543">
        <v>15.96366389</v>
      </c>
      <c r="J4543">
        <v>1.697350492</v>
      </c>
      <c r="K4543">
        <v>5.777289932</v>
      </c>
      <c r="L4543">
        <v>197.5170326</v>
      </c>
      <c r="M4543">
        <v>25.14004542</v>
      </c>
      <c r="N4543">
        <v>2.64950794852385</v>
      </c>
      <c r="O4543">
        <v>1.1666919000757</v>
      </c>
      <c r="P4543">
        <v>0.39333838001514</v>
      </c>
      <c r="Q4543">
        <v>200.0757</v>
      </c>
      <c r="R4543">
        <v>8.90423921271764</v>
      </c>
    </row>
    <row r="4544" spans="1:18">
      <c r="A4544" s="116">
        <v>45261</v>
      </c>
      <c r="B4544">
        <v>1.50044964</v>
      </c>
      <c r="C4544">
        <v>3064.373501</v>
      </c>
      <c r="D4544">
        <v>1.419214628</v>
      </c>
      <c r="E4544">
        <v>11.45263789</v>
      </c>
      <c r="F4544">
        <v>1512.290168</v>
      </c>
      <c r="G4544">
        <v>1392.386091</v>
      </c>
      <c r="H4544">
        <v>37.70983213</v>
      </c>
      <c r="I4544">
        <v>16.14508393</v>
      </c>
      <c r="J4544">
        <v>1.712529976</v>
      </c>
      <c r="K4544">
        <v>5.85881295</v>
      </c>
      <c r="L4544">
        <v>195.5335731</v>
      </c>
      <c r="M4544">
        <v>24.86510791</v>
      </c>
      <c r="N4544">
        <v>2.62290167865707</v>
      </c>
      <c r="O4544">
        <v>1.14538369304556</v>
      </c>
      <c r="P4544">
        <v>0.37589928057554</v>
      </c>
      <c r="Q4544">
        <v>200.089928</v>
      </c>
      <c r="R4544">
        <v>8.92161270983213</v>
      </c>
    </row>
    <row r="4545" spans="1:18">
      <c r="A4545" s="116">
        <v>45264</v>
      </c>
      <c r="B4545">
        <v>1.501737423</v>
      </c>
      <c r="C4545">
        <v>3122.752682</v>
      </c>
      <c r="D4545">
        <v>1.407614443</v>
      </c>
      <c r="E4545">
        <v>11.32436924</v>
      </c>
      <c r="F4545">
        <v>1468.499773</v>
      </c>
      <c r="G4545">
        <v>1405.046079</v>
      </c>
      <c r="H4545">
        <v>38.01933827</v>
      </c>
      <c r="I4545">
        <v>16.49040641</v>
      </c>
      <c r="J4545">
        <v>1.678652364</v>
      </c>
      <c r="K4545">
        <v>5.764314851</v>
      </c>
      <c r="L4545">
        <v>197.0992597</v>
      </c>
      <c r="M4545">
        <v>23.80873244</v>
      </c>
      <c r="N4545">
        <v>2.64390391297779</v>
      </c>
      <c r="O4545">
        <v>1.1433751321952</v>
      </c>
      <c r="P4545">
        <v>0.390391297779121</v>
      </c>
      <c r="Q4545">
        <v>203.127361</v>
      </c>
      <c r="R4545">
        <v>9.2612177066022</v>
      </c>
    </row>
    <row r="4546" spans="1:18">
      <c r="A4546" s="116">
        <v>45265</v>
      </c>
      <c r="B4546">
        <v>1.503816794</v>
      </c>
      <c r="C4546">
        <v>3089.236641</v>
      </c>
      <c r="D4546">
        <v>1.398931298</v>
      </c>
      <c r="E4546">
        <v>11.03862595</v>
      </c>
      <c r="F4546">
        <v>1473.282443</v>
      </c>
      <c r="G4546">
        <v>1386.259542</v>
      </c>
      <c r="H4546">
        <v>37.05343511</v>
      </c>
      <c r="I4546">
        <v>16.49040641</v>
      </c>
      <c r="J4546">
        <v>1.67480916</v>
      </c>
      <c r="K4546">
        <v>5.763664122</v>
      </c>
      <c r="L4546">
        <v>199.648855</v>
      </c>
      <c r="M4546">
        <v>23.19083969</v>
      </c>
      <c r="N4546">
        <v>2.60488549618321</v>
      </c>
      <c r="O4546">
        <v>1.17450381679389</v>
      </c>
      <c r="P4546">
        <v>0.381221374045801</v>
      </c>
      <c r="Q4546">
        <v>204.80916</v>
      </c>
      <c r="R4546">
        <v>9.56870229007634</v>
      </c>
    </row>
    <row r="4547" spans="1:18">
      <c r="A4547" s="116">
        <v>45266</v>
      </c>
      <c r="B4547">
        <v>1.488013437</v>
      </c>
      <c r="C4547">
        <v>3086.578104</v>
      </c>
      <c r="D4547">
        <v>1.379141854</v>
      </c>
      <c r="E4547">
        <v>11.09192243</v>
      </c>
      <c r="F4547">
        <v>1461.2918</v>
      </c>
      <c r="G4547">
        <v>1381.890365</v>
      </c>
      <c r="H4547">
        <v>36.79187662</v>
      </c>
      <c r="I4547">
        <v>17.02855398</v>
      </c>
      <c r="J4547">
        <v>1.677508016</v>
      </c>
      <c r="K4547">
        <v>5.681020003</v>
      </c>
      <c r="L4547">
        <v>202.9622843</v>
      </c>
      <c r="M4547">
        <v>22.07817987</v>
      </c>
      <c r="N4547">
        <v>2.60528324935105</v>
      </c>
      <c r="O4547">
        <v>1.17575202320965</v>
      </c>
      <c r="P4547">
        <v>0.353336387234692</v>
      </c>
      <c r="Q4547">
        <v>214.460223</v>
      </c>
      <c r="R4547">
        <v>9.62742403420369</v>
      </c>
    </row>
    <row r="4548" spans="1:18">
      <c r="A4548" s="116">
        <v>45267</v>
      </c>
      <c r="B4548">
        <v>1.471595213</v>
      </c>
      <c r="C4548">
        <v>3080.290865</v>
      </c>
      <c r="D4548">
        <v>1.356006666</v>
      </c>
      <c r="E4548">
        <v>11.20481745</v>
      </c>
      <c r="F4548">
        <v>1478.563854</v>
      </c>
      <c r="G4548">
        <v>1377.064081</v>
      </c>
      <c r="H4548">
        <v>36.22178458</v>
      </c>
      <c r="I4548">
        <v>16.95500682</v>
      </c>
      <c r="J4548">
        <v>1.65126496</v>
      </c>
      <c r="K4548">
        <v>5.733373731</v>
      </c>
      <c r="L4548">
        <v>203.6055143</v>
      </c>
      <c r="M4548">
        <v>20.85593092</v>
      </c>
      <c r="N4548">
        <v>2.58657779124375</v>
      </c>
      <c r="O4548">
        <v>1.21330101499773</v>
      </c>
      <c r="P4548">
        <v>0.348583547947281</v>
      </c>
      <c r="Q4548">
        <v>225.344645</v>
      </c>
      <c r="R4548">
        <v>9.68413876685351</v>
      </c>
    </row>
    <row r="4549" spans="1:18">
      <c r="A4549" s="116">
        <v>45268</v>
      </c>
      <c r="B4549">
        <v>1.475140642</v>
      </c>
      <c r="C4549">
        <v>3086.513608</v>
      </c>
      <c r="D4549">
        <v>1.368709138</v>
      </c>
      <c r="E4549">
        <v>11.45400639</v>
      </c>
      <c r="F4549">
        <v>1482.438802</v>
      </c>
      <c r="G4549">
        <v>1394.252699</v>
      </c>
      <c r="H4549">
        <v>36.17150677</v>
      </c>
      <c r="I4549">
        <v>16.94237494</v>
      </c>
      <c r="J4549">
        <v>1.647559678</v>
      </c>
      <c r="K4549">
        <v>5.808119203</v>
      </c>
      <c r="L4549">
        <v>205.9449597</v>
      </c>
      <c r="M4549">
        <v>20.91227003</v>
      </c>
      <c r="N4549">
        <v>2.59601642086057</v>
      </c>
      <c r="O4549">
        <v>1.20024327200851</v>
      </c>
      <c r="P4549">
        <v>0.355785312452486</v>
      </c>
      <c r="Q4549">
        <v>229.587958</v>
      </c>
      <c r="R4549">
        <v>9.55982970959404</v>
      </c>
    </row>
    <row r="4550" spans="1:18">
      <c r="A4550" s="116">
        <v>45271</v>
      </c>
      <c r="B4550">
        <v>1.468545316</v>
      </c>
      <c r="C4550">
        <v>3034.196497</v>
      </c>
      <c r="D4550">
        <v>1.392840823</v>
      </c>
      <c r="E4550">
        <v>11.32399086</v>
      </c>
      <c r="F4550">
        <v>1459.253618</v>
      </c>
      <c r="G4550">
        <v>1410.510282</v>
      </c>
      <c r="H4550">
        <v>34.91241432</v>
      </c>
      <c r="I4550">
        <v>16.83015994</v>
      </c>
      <c r="J4550">
        <v>1.665498858</v>
      </c>
      <c r="K4550">
        <v>5.760091394</v>
      </c>
      <c r="L4550">
        <v>205.8796649</v>
      </c>
      <c r="M4550">
        <v>20.9063214</v>
      </c>
      <c r="N4550">
        <v>2.600761614623</v>
      </c>
      <c r="O4550">
        <v>1.21096725057121</v>
      </c>
      <c r="P4550">
        <v>0.343640517897944</v>
      </c>
      <c r="Q4550">
        <v>232.29246</v>
      </c>
      <c r="R4550">
        <v>9.32977913175933</v>
      </c>
    </row>
    <row r="4551" spans="1:18">
      <c r="A4551" s="116">
        <v>45272</v>
      </c>
      <c r="B4551">
        <v>1.471260863</v>
      </c>
      <c r="C4551">
        <v>3029.272755</v>
      </c>
      <c r="D4551">
        <v>1.384509834</v>
      </c>
      <c r="E4551">
        <v>11.2703156</v>
      </c>
      <c r="F4551">
        <v>1494.130203</v>
      </c>
      <c r="G4551">
        <v>1404.177466</v>
      </c>
      <c r="H4551">
        <v>34.99771307</v>
      </c>
      <c r="I4551">
        <v>16.99801799</v>
      </c>
      <c r="J4551">
        <v>1.681811252</v>
      </c>
      <c r="K4551">
        <v>5.786095441</v>
      </c>
      <c r="L4551">
        <v>206.8303095</v>
      </c>
      <c r="M4551">
        <v>20.95136454</v>
      </c>
      <c r="N4551">
        <v>2.60314072267114</v>
      </c>
      <c r="O4551">
        <v>1.19759109620369</v>
      </c>
      <c r="P4551">
        <v>0.343192559841439</v>
      </c>
      <c r="Q4551">
        <v>222.976063</v>
      </c>
      <c r="R4551">
        <v>9.58225339228541</v>
      </c>
    </row>
    <row r="4552" spans="1:18">
      <c r="A4552" s="116">
        <v>45273</v>
      </c>
      <c r="B4552">
        <v>1.460348453</v>
      </c>
      <c r="C4552">
        <v>2976.194052</v>
      </c>
      <c r="D4552">
        <v>1.361820366</v>
      </c>
      <c r="E4552">
        <v>11.06593572</v>
      </c>
      <c r="F4552">
        <v>1470.411535</v>
      </c>
      <c r="G4552">
        <v>1386.302193</v>
      </c>
      <c r="H4552">
        <v>34.13187143</v>
      </c>
      <c r="I4552">
        <v>16.82036648</v>
      </c>
      <c r="J4552">
        <v>1.650345449</v>
      </c>
      <c r="K4552">
        <v>5.675878642</v>
      </c>
      <c r="L4552">
        <v>202.8086512</v>
      </c>
      <c r="M4552">
        <v>20.40252328</v>
      </c>
      <c r="N4552">
        <v>2.56443376389306</v>
      </c>
      <c r="O4552">
        <v>1.18173625713428</v>
      </c>
      <c r="P4552">
        <v>0.328777410633824</v>
      </c>
      <c r="Q4552">
        <v>219.660559</v>
      </c>
      <c r="R4552">
        <v>9.13562631420847</v>
      </c>
    </row>
    <row r="4553" spans="1:18">
      <c r="A4553" s="116">
        <v>45274</v>
      </c>
      <c r="B4553">
        <v>1.497834851</v>
      </c>
      <c r="C4553">
        <v>3037.330148</v>
      </c>
      <c r="D4553">
        <v>1.379722264</v>
      </c>
      <c r="E4553">
        <v>11.35299388</v>
      </c>
      <c r="F4553">
        <v>1540.988502</v>
      </c>
      <c r="G4553">
        <v>1409.586382</v>
      </c>
      <c r="H4553">
        <v>35.82200986</v>
      </c>
      <c r="I4553">
        <v>17.18082724</v>
      </c>
      <c r="J4553">
        <v>1.684485591</v>
      </c>
      <c r="K4553">
        <v>5.784082425</v>
      </c>
      <c r="L4553">
        <v>201.9113036</v>
      </c>
      <c r="M4553">
        <v>20.41511124</v>
      </c>
      <c r="N4553">
        <v>2.54949977601911</v>
      </c>
      <c r="O4553">
        <v>1.16932955054502</v>
      </c>
      <c r="P4553">
        <v>0.332536956846349</v>
      </c>
      <c r="Q4553">
        <v>217.26146</v>
      </c>
      <c r="R4553">
        <v>9.23921158727789</v>
      </c>
    </row>
    <row r="4554" spans="1:18">
      <c r="A4554" s="116">
        <v>45275</v>
      </c>
      <c r="B4554">
        <v>1.519414576</v>
      </c>
      <c r="C4554">
        <v>3052.045998</v>
      </c>
      <c r="D4554">
        <v>1.386200717</v>
      </c>
      <c r="E4554">
        <v>11.46370968</v>
      </c>
      <c r="F4554">
        <v>1687.574671</v>
      </c>
      <c r="G4554">
        <v>1412.783751</v>
      </c>
      <c r="H4554">
        <v>36.1260454</v>
      </c>
      <c r="I4554">
        <v>17.05346476</v>
      </c>
      <c r="J4554">
        <v>1.714456392</v>
      </c>
      <c r="K4554">
        <v>5.801971326</v>
      </c>
      <c r="L4554">
        <v>201.7323775</v>
      </c>
      <c r="M4554">
        <v>20.48387097</v>
      </c>
      <c r="N4554">
        <v>2.54988052568698</v>
      </c>
      <c r="O4554">
        <v>1.15636200716846</v>
      </c>
      <c r="P4554">
        <v>0.328405017921147</v>
      </c>
      <c r="Q4554">
        <v>216.92055</v>
      </c>
      <c r="R4554">
        <v>9.47207287933094</v>
      </c>
    </row>
    <row r="4555" spans="1:18">
      <c r="A4555" s="116">
        <v>45278</v>
      </c>
      <c r="B4555">
        <v>1.541685309</v>
      </c>
      <c r="C4555">
        <v>3014.09396</v>
      </c>
      <c r="D4555">
        <v>1.365697241</v>
      </c>
      <c r="E4555">
        <v>11.00357942</v>
      </c>
      <c r="F4555">
        <v>1762.863535</v>
      </c>
      <c r="G4555">
        <v>1428.784489</v>
      </c>
      <c r="H4555">
        <v>35.69724087</v>
      </c>
      <c r="I4555">
        <v>16.79045488</v>
      </c>
      <c r="J4555">
        <v>1.715287099</v>
      </c>
      <c r="K4555">
        <v>5.739149888</v>
      </c>
      <c r="L4555">
        <v>200.7606264</v>
      </c>
      <c r="M4555">
        <v>20.3803132</v>
      </c>
      <c r="N4555">
        <v>2.53542132736764</v>
      </c>
      <c r="O4555">
        <v>1.14243102162565</v>
      </c>
      <c r="P4555">
        <v>0.318717375093214</v>
      </c>
      <c r="Q4555">
        <v>215.883669</v>
      </c>
      <c r="R4555">
        <v>9.27665920954512</v>
      </c>
    </row>
    <row r="4556" spans="1:18">
      <c r="A4556" s="116">
        <v>45279</v>
      </c>
      <c r="B4556">
        <v>1.521224671</v>
      </c>
      <c r="C4556">
        <v>2996.598136</v>
      </c>
      <c r="D4556">
        <v>1.361484987</v>
      </c>
      <c r="E4556">
        <v>11.08120101</v>
      </c>
      <c r="F4556">
        <v>1776.364443</v>
      </c>
      <c r="G4556">
        <v>1405.117586</v>
      </c>
      <c r="H4556">
        <v>35.36459104</v>
      </c>
      <c r="I4556">
        <v>16.86436918</v>
      </c>
      <c r="J4556">
        <v>1.725188582</v>
      </c>
      <c r="K4556">
        <v>5.77858305</v>
      </c>
      <c r="L4556">
        <v>195.127506</v>
      </c>
      <c r="M4556">
        <v>20.20854903</v>
      </c>
      <c r="N4556">
        <v>2.51442094364739</v>
      </c>
      <c r="O4556">
        <v>1.13829315190061</v>
      </c>
      <c r="P4556">
        <v>0.316521224670907</v>
      </c>
      <c r="Q4556">
        <v>214.835084</v>
      </c>
      <c r="R4556">
        <v>9.28486910220382</v>
      </c>
    </row>
    <row r="4557" spans="1:18">
      <c r="A4557" s="116">
        <v>45280</v>
      </c>
      <c r="B4557">
        <v>1.513300639</v>
      </c>
      <c r="C4557">
        <v>3026.229752</v>
      </c>
      <c r="D4557">
        <v>1.38059147</v>
      </c>
      <c r="E4557">
        <v>11.20404221</v>
      </c>
      <c r="F4557">
        <v>1814.534106</v>
      </c>
      <c r="G4557">
        <v>1432.605142</v>
      </c>
      <c r="H4557">
        <v>35.62193491</v>
      </c>
      <c r="I4557">
        <v>16.98915143</v>
      </c>
      <c r="J4557">
        <v>1.728340021</v>
      </c>
      <c r="K4557">
        <v>5.798038342</v>
      </c>
      <c r="L4557">
        <v>200.4012483</v>
      </c>
      <c r="M4557">
        <v>20.29870709</v>
      </c>
      <c r="N4557">
        <v>2.52637836231238</v>
      </c>
      <c r="O4557">
        <v>1.13999108337049</v>
      </c>
      <c r="P4557">
        <v>0.31029870708872</v>
      </c>
      <c r="Q4557">
        <v>214.370635</v>
      </c>
      <c r="R4557">
        <v>9.13954525189478</v>
      </c>
    </row>
    <row r="4558" spans="1:18">
      <c r="A4558" s="116">
        <v>45281</v>
      </c>
      <c r="B4558">
        <v>1.500955742</v>
      </c>
      <c r="C4558">
        <v>2991.177768</v>
      </c>
      <c r="D4558">
        <v>1.357741509</v>
      </c>
      <c r="E4558">
        <v>11.11042494</v>
      </c>
      <c r="F4558">
        <v>1776.209381</v>
      </c>
      <c r="G4558">
        <v>1408.61638</v>
      </c>
      <c r="H4558">
        <v>35.56094692</v>
      </c>
      <c r="I4558">
        <v>16.98915143</v>
      </c>
      <c r="J4558">
        <v>1.702102632</v>
      </c>
      <c r="K4558">
        <v>5.730627849</v>
      </c>
      <c r="L4558">
        <v>198.9560359</v>
      </c>
      <c r="M4558">
        <v>20.07498897</v>
      </c>
      <c r="N4558">
        <v>2.49963240699897</v>
      </c>
      <c r="O4558">
        <v>1.12674606675489</v>
      </c>
      <c r="P4558">
        <v>0.3002499632407</v>
      </c>
      <c r="Q4558">
        <v>213.571534</v>
      </c>
      <c r="R4558">
        <v>9.07954712542273</v>
      </c>
    </row>
    <row r="4559" spans="1:18">
      <c r="A4559" s="116">
        <v>45282</v>
      </c>
      <c r="B4559">
        <v>1.55184586</v>
      </c>
      <c r="C4559">
        <v>3023.385792</v>
      </c>
      <c r="D4559">
        <v>1.354316811</v>
      </c>
      <c r="E4559">
        <v>10.86042065</v>
      </c>
      <c r="F4559">
        <v>1798.79394</v>
      </c>
      <c r="G4559">
        <v>1426.680394</v>
      </c>
      <c r="H4559">
        <v>35.97587881</v>
      </c>
      <c r="I4559">
        <v>16.58920429</v>
      </c>
      <c r="J4559">
        <v>1.735255185</v>
      </c>
      <c r="K4559">
        <v>5.729519047</v>
      </c>
      <c r="L4559">
        <v>199.3234299</v>
      </c>
      <c r="M4559">
        <v>19.89557288</v>
      </c>
      <c r="N4559">
        <v>2.50036770113252</v>
      </c>
      <c r="O4559">
        <v>1.13634357993823</v>
      </c>
      <c r="P4559">
        <v>0.302544491837035</v>
      </c>
      <c r="Q4559">
        <v>214.002059</v>
      </c>
      <c r="R4559">
        <v>9.13737314310928</v>
      </c>
    </row>
    <row r="4560" spans="1:18">
      <c r="A4560" s="116">
        <v>45286</v>
      </c>
      <c r="B4560">
        <v>1.55184586</v>
      </c>
      <c r="C4560">
        <v>3016.324736</v>
      </c>
      <c r="D4560">
        <v>1.349355217</v>
      </c>
      <c r="E4560">
        <v>10.82063306</v>
      </c>
      <c r="F4560">
        <v>1728.326495</v>
      </c>
      <c r="G4560">
        <v>1429.513482</v>
      </c>
      <c r="H4560">
        <v>35.42203986</v>
      </c>
      <c r="I4560">
        <v>16.58920429</v>
      </c>
      <c r="J4560">
        <v>1.735255185</v>
      </c>
      <c r="K4560">
        <v>5.704132474</v>
      </c>
      <c r="L4560">
        <v>198.9302462</v>
      </c>
      <c r="M4560">
        <v>19.79337632</v>
      </c>
      <c r="N4560">
        <v>2.49120750293083</v>
      </c>
      <c r="O4560">
        <v>1.13643024618992</v>
      </c>
      <c r="P4560">
        <v>0.299824150058617</v>
      </c>
      <c r="Q4560">
        <v>213.218054</v>
      </c>
      <c r="R4560">
        <v>9.39698124267292</v>
      </c>
    </row>
    <row r="4561" spans="1:18">
      <c r="A4561" s="116">
        <v>45287</v>
      </c>
      <c r="B4561">
        <v>1.58716937</v>
      </c>
      <c r="C4561">
        <v>3012.859857</v>
      </c>
      <c r="D4561">
        <v>1.359783721</v>
      </c>
      <c r="E4561">
        <v>11.06166886</v>
      </c>
      <c r="F4561">
        <v>1715.621803</v>
      </c>
      <c r="G4561">
        <v>1426.275026</v>
      </c>
      <c r="H4561">
        <v>35.13079059</v>
      </c>
      <c r="I4561">
        <v>16.99839252</v>
      </c>
      <c r="J4561">
        <v>1.752593892</v>
      </c>
      <c r="K4561">
        <v>5.756831799</v>
      </c>
      <c r="L4561">
        <v>198.8455356</v>
      </c>
      <c r="M4561">
        <v>19.72965074</v>
      </c>
      <c r="N4561">
        <v>2.48429051585562</v>
      </c>
      <c r="O4561">
        <v>1.14028934677773</v>
      </c>
      <c r="P4561">
        <v>0.301475960835891</v>
      </c>
      <c r="Q4561">
        <v>213.356715</v>
      </c>
      <c r="R4561">
        <v>9.17726143504311</v>
      </c>
    </row>
    <row r="4562" spans="1:18">
      <c r="A4562" s="116">
        <v>45288</v>
      </c>
      <c r="B4562">
        <v>1.575194025</v>
      </c>
      <c r="C4562">
        <v>3042.612388</v>
      </c>
      <c r="D4562">
        <v>1.363449993</v>
      </c>
      <c r="E4562">
        <v>10.95826622</v>
      </c>
      <c r="F4562">
        <v>1663.493923</v>
      </c>
      <c r="G4562">
        <v>1464.343242</v>
      </c>
      <c r="H4562">
        <v>35.51764534</v>
      </c>
      <c r="I4562">
        <v>16.99839252</v>
      </c>
      <c r="J4562">
        <v>1.753258164</v>
      </c>
      <c r="K4562">
        <v>5.710645775</v>
      </c>
      <c r="L4562">
        <v>199.3849758</v>
      </c>
      <c r="M4562">
        <v>19.89896032</v>
      </c>
      <c r="N4562">
        <v>2.48938351149509</v>
      </c>
      <c r="O4562">
        <v>1.14877727339288</v>
      </c>
      <c r="P4562">
        <v>0.320251867037634</v>
      </c>
      <c r="Q4562">
        <v>212.988725</v>
      </c>
      <c r="R4562">
        <v>9.32054473568605</v>
      </c>
    </row>
    <row r="4563" spans="1:18">
      <c r="A4563" s="116">
        <v>45289</v>
      </c>
      <c r="B4563">
        <v>1.587958884</v>
      </c>
      <c r="C4563">
        <v>3028.487518</v>
      </c>
      <c r="D4563">
        <v>1.355066079</v>
      </c>
      <c r="E4563">
        <v>10.90690162</v>
      </c>
      <c r="F4563">
        <v>1643.171806</v>
      </c>
      <c r="G4563">
        <v>1468.428781</v>
      </c>
      <c r="H4563">
        <v>34.9339207</v>
      </c>
      <c r="I4563">
        <v>16.92804699</v>
      </c>
      <c r="J4563">
        <v>1.770337739</v>
      </c>
      <c r="K4563">
        <v>5.6989721</v>
      </c>
      <c r="L4563">
        <v>200.2496329</v>
      </c>
      <c r="M4563">
        <v>19.96035242</v>
      </c>
      <c r="N4563">
        <v>2.52569750367107</v>
      </c>
      <c r="O4563">
        <v>1.15271659324523</v>
      </c>
      <c r="P4563">
        <v>0.300881057268722</v>
      </c>
      <c r="Q4563">
        <v>214.977974</v>
      </c>
      <c r="R4563">
        <v>9.29515418502203</v>
      </c>
    </row>
    <row r="4564" spans="1:18">
      <c r="A4564" s="116">
        <v>45293</v>
      </c>
      <c r="B4564">
        <v>1.567455621</v>
      </c>
      <c r="C4564">
        <v>3049.008876</v>
      </c>
      <c r="D4564">
        <v>1.35887574</v>
      </c>
      <c r="E4564">
        <v>10.96198225</v>
      </c>
      <c r="F4564">
        <v>1593.87574</v>
      </c>
      <c r="G4564">
        <v>1452.159763</v>
      </c>
      <c r="H4564">
        <v>34.99112426</v>
      </c>
      <c r="I4564">
        <v>16.89792899</v>
      </c>
      <c r="J4564">
        <v>1.761982249</v>
      </c>
      <c r="K4564">
        <v>5.712721893</v>
      </c>
      <c r="L4564">
        <v>201.7307692</v>
      </c>
      <c r="M4564">
        <v>19.9852071</v>
      </c>
      <c r="N4564">
        <v>2.54437869822485</v>
      </c>
      <c r="O4564">
        <v>1.14556213017751</v>
      </c>
      <c r="P4564">
        <v>0.308579881656805</v>
      </c>
      <c r="Q4564">
        <v>188.97929</v>
      </c>
      <c r="R4564">
        <v>9.04955621301775</v>
      </c>
    </row>
    <row r="4565" spans="1:18">
      <c r="A4565" s="116">
        <v>45294</v>
      </c>
      <c r="B4565">
        <v>1.560112944</v>
      </c>
      <c r="C4565">
        <v>3052.533809</v>
      </c>
      <c r="D4565">
        <v>1.354138802</v>
      </c>
      <c r="E4565">
        <v>10.90251152</v>
      </c>
      <c r="F4565">
        <v>1594.590578</v>
      </c>
      <c r="G4565">
        <v>1441.521771</v>
      </c>
      <c r="H4565">
        <v>34.59652251</v>
      </c>
      <c r="I4565">
        <v>17.05008174</v>
      </c>
      <c r="J4565">
        <v>1.745876059</v>
      </c>
      <c r="K4565">
        <v>5.733244167</v>
      </c>
      <c r="L4565">
        <v>214.2368851</v>
      </c>
      <c r="M4565">
        <v>20.06390251</v>
      </c>
      <c r="N4565">
        <v>2.55610046069252</v>
      </c>
      <c r="O4565">
        <v>1.16926735027493</v>
      </c>
      <c r="P4565">
        <v>0.310744538564423</v>
      </c>
      <c r="Q4565">
        <v>190.964482</v>
      </c>
      <c r="R4565">
        <v>8.99465002229157</v>
      </c>
    </row>
    <row r="4566" spans="1:18">
      <c r="A4566" s="116">
        <v>45295</v>
      </c>
      <c r="B4566">
        <v>1.546756152</v>
      </c>
      <c r="C4566">
        <v>3056.002983</v>
      </c>
      <c r="D4566">
        <v>1.357792692</v>
      </c>
      <c r="E4566">
        <v>10.71245339</v>
      </c>
      <c r="F4566">
        <v>1574.944072</v>
      </c>
      <c r="G4566">
        <v>1442.207308</v>
      </c>
      <c r="H4566">
        <v>34.24310216</v>
      </c>
      <c r="I4566">
        <v>16.80089485</v>
      </c>
      <c r="J4566">
        <v>1.71901566</v>
      </c>
      <c r="K4566">
        <v>5.703952274</v>
      </c>
      <c r="L4566">
        <v>213.1991051</v>
      </c>
      <c r="M4566">
        <v>20.12527964</v>
      </c>
      <c r="N4566">
        <v>2.56524981357196</v>
      </c>
      <c r="O4566">
        <v>1.1613721103654</v>
      </c>
      <c r="P4566">
        <v>0.315287099179717</v>
      </c>
      <c r="Q4566">
        <v>195.227442</v>
      </c>
      <c r="R4566">
        <v>9.26174496644295</v>
      </c>
    </row>
    <row r="4567" spans="1:18">
      <c r="A4567" s="116">
        <v>45296</v>
      </c>
      <c r="B4567">
        <v>1.536868762</v>
      </c>
      <c r="C4567">
        <v>3035.453597</v>
      </c>
      <c r="D4567">
        <v>1.379859973</v>
      </c>
      <c r="E4567">
        <v>10.91345151</v>
      </c>
      <c r="F4567">
        <v>1549.232832</v>
      </c>
      <c r="G4567">
        <v>1424.102488</v>
      </c>
      <c r="H4567">
        <v>34.232087</v>
      </c>
      <c r="I4567">
        <v>16.63637718</v>
      </c>
      <c r="J4567">
        <v>1.723074631</v>
      </c>
      <c r="K4567">
        <v>5.639654402</v>
      </c>
      <c r="L4567">
        <v>210.7105616</v>
      </c>
      <c r="M4567">
        <v>20.09384776</v>
      </c>
      <c r="N4567">
        <v>2.5621927603158</v>
      </c>
      <c r="O4567">
        <v>1.16103083569194</v>
      </c>
      <c r="P4567">
        <v>0.314315507224788</v>
      </c>
      <c r="Q4567">
        <v>195.963057</v>
      </c>
      <c r="R4567">
        <v>9.28794875614479</v>
      </c>
    </row>
    <row r="4568" spans="1:18">
      <c r="A4568" s="116">
        <v>45299</v>
      </c>
      <c r="B4568">
        <v>1.511461745</v>
      </c>
      <c r="C4568">
        <v>3018.755582</v>
      </c>
      <c r="D4568">
        <v>1.370497172</v>
      </c>
      <c r="E4568">
        <v>10.85129503</v>
      </c>
      <c r="F4568">
        <v>1493.00387</v>
      </c>
      <c r="G4568">
        <v>1411.134266</v>
      </c>
      <c r="H4568">
        <v>34.00565645</v>
      </c>
      <c r="I4568">
        <v>16.54212563</v>
      </c>
      <c r="J4568">
        <v>1.694700804</v>
      </c>
      <c r="K4568">
        <v>5.650788925</v>
      </c>
      <c r="L4568">
        <v>209.690384</v>
      </c>
      <c r="M4568">
        <v>20.05656445</v>
      </c>
      <c r="N4568">
        <v>2.57517118189938</v>
      </c>
      <c r="O4568">
        <v>1.16359035427211</v>
      </c>
      <c r="P4568">
        <v>0.3240547782078</v>
      </c>
      <c r="Q4568">
        <v>196.48705</v>
      </c>
      <c r="R4568">
        <v>8.9944924084549</v>
      </c>
    </row>
    <row r="4569" spans="1:18">
      <c r="A4569" s="116">
        <v>45300</v>
      </c>
      <c r="B4569">
        <v>1.52559114</v>
      </c>
      <c r="C4569">
        <v>3050.209518</v>
      </c>
      <c r="D4569">
        <v>1.370497172</v>
      </c>
      <c r="E4569">
        <v>10.85129503</v>
      </c>
      <c r="F4569">
        <v>1474.109548</v>
      </c>
      <c r="G4569">
        <v>1406.764442</v>
      </c>
      <c r="H4569">
        <v>34.60790183</v>
      </c>
      <c r="I4569">
        <v>16.4546543</v>
      </c>
      <c r="J4569">
        <v>1.707273271</v>
      </c>
      <c r="K4569">
        <v>5.607901826</v>
      </c>
      <c r="L4569">
        <v>210.2963185</v>
      </c>
      <c r="M4569">
        <v>19.94762047</v>
      </c>
      <c r="N4569">
        <v>2.58904519604909</v>
      </c>
      <c r="O4569">
        <v>1.17449865309787</v>
      </c>
      <c r="P4569">
        <v>0.323256510026938</v>
      </c>
      <c r="Q4569">
        <v>203.008081</v>
      </c>
      <c r="R4569">
        <v>9.24872792577073</v>
      </c>
    </row>
    <row r="4570" spans="1:18">
      <c r="A4570" s="116">
        <v>45301</v>
      </c>
      <c r="B4570">
        <v>1.51492983</v>
      </c>
      <c r="C4570">
        <v>3040.086593</v>
      </c>
      <c r="D4570">
        <v>1.391609436</v>
      </c>
      <c r="E4570">
        <v>10.96327262</v>
      </c>
      <c r="F4570">
        <v>1488.504031</v>
      </c>
      <c r="G4570">
        <v>1388.474171</v>
      </c>
      <c r="H4570">
        <v>34.28635414</v>
      </c>
      <c r="I4570">
        <v>16.54822335</v>
      </c>
      <c r="J4570">
        <v>1.693042699</v>
      </c>
      <c r="K4570">
        <v>5.646312332</v>
      </c>
      <c r="L4570">
        <v>206.2705285</v>
      </c>
      <c r="M4570">
        <v>19.88653329</v>
      </c>
      <c r="N4570">
        <v>2.58286055538967</v>
      </c>
      <c r="O4570">
        <v>1.16348163630935</v>
      </c>
      <c r="P4570">
        <v>0.319498357718722</v>
      </c>
      <c r="Q4570">
        <v>199.313228</v>
      </c>
      <c r="R4570">
        <v>9.23036727381308</v>
      </c>
    </row>
    <row r="4571" spans="1:18">
      <c r="A4571" s="116">
        <v>45302</v>
      </c>
      <c r="B4571">
        <v>1.518767758</v>
      </c>
      <c r="C4571">
        <v>3038.507552</v>
      </c>
      <c r="D4571">
        <v>1.391609436</v>
      </c>
      <c r="E4571">
        <v>10.96327262</v>
      </c>
      <c r="F4571">
        <v>1495.438911</v>
      </c>
      <c r="G4571">
        <v>1381.785554</v>
      </c>
      <c r="H4571">
        <v>34.43995813</v>
      </c>
      <c r="I4571">
        <v>16.54822335</v>
      </c>
      <c r="J4571">
        <v>1.699566323</v>
      </c>
      <c r="K4571">
        <v>5.649618663</v>
      </c>
      <c r="L4571">
        <v>207.6416928</v>
      </c>
      <c r="M4571">
        <v>19.95214595</v>
      </c>
      <c r="N4571">
        <v>2.58710931658442</v>
      </c>
      <c r="O4571">
        <v>1.18304172274563</v>
      </c>
      <c r="P4571">
        <v>0.326603858232391</v>
      </c>
      <c r="Q4571">
        <v>195.528638</v>
      </c>
      <c r="R4571">
        <v>9.14087034544639</v>
      </c>
    </row>
    <row r="4572" spans="1:18">
      <c r="A4572" s="116">
        <v>45303</v>
      </c>
      <c r="B4572">
        <v>1.505609574</v>
      </c>
      <c r="C4572">
        <v>3050.934929</v>
      </c>
      <c r="D4572">
        <v>1.400897532</v>
      </c>
      <c r="E4572">
        <v>10.91907255</v>
      </c>
      <c r="F4572">
        <v>1489.902767</v>
      </c>
      <c r="G4572">
        <v>1388.182498</v>
      </c>
      <c r="H4572">
        <v>34.48765894</v>
      </c>
      <c r="I4572">
        <v>16.71204188</v>
      </c>
      <c r="J4572">
        <v>1.705160808</v>
      </c>
      <c r="K4572">
        <v>5.598653702</v>
      </c>
      <c r="L4572">
        <v>205.2655198</v>
      </c>
      <c r="M4572">
        <v>19.92520568</v>
      </c>
      <c r="N4572">
        <v>2.58788332086761</v>
      </c>
      <c r="O4572">
        <v>1.18264771877337</v>
      </c>
      <c r="P4572">
        <v>0.323560209424084</v>
      </c>
      <c r="Q4572">
        <v>195.736724</v>
      </c>
      <c r="R4572">
        <v>9.02767389678385</v>
      </c>
    </row>
    <row r="4573" spans="1:18">
      <c r="A4573" s="116">
        <v>45306</v>
      </c>
      <c r="B4573">
        <v>1.500750751</v>
      </c>
      <c r="C4573">
        <v>3083.858859</v>
      </c>
      <c r="D4573">
        <v>1.42042042</v>
      </c>
      <c r="E4573">
        <v>10.87117117</v>
      </c>
      <c r="F4573">
        <v>1445.945946</v>
      </c>
      <c r="G4573">
        <v>1375.375375</v>
      </c>
      <c r="H4573">
        <v>34.84984985</v>
      </c>
      <c r="I4573">
        <v>16.87687688</v>
      </c>
      <c r="J4573">
        <v>1.742792793</v>
      </c>
      <c r="K4573">
        <v>5.668618619</v>
      </c>
      <c r="L4573">
        <v>196.477463</v>
      </c>
      <c r="M4573">
        <v>19.98498498</v>
      </c>
      <c r="N4573">
        <v>2.58788332086761</v>
      </c>
      <c r="O4573">
        <v>1.18264771877337</v>
      </c>
      <c r="P4573">
        <v>0.323560209424084</v>
      </c>
      <c r="Q4573">
        <v>194.96997</v>
      </c>
      <c r="R4573">
        <v>9.02767389678385</v>
      </c>
    </row>
    <row r="4574" spans="1:18">
      <c r="A4574" s="116">
        <v>45307</v>
      </c>
      <c r="B4574">
        <v>1.524532888</v>
      </c>
      <c r="C4574">
        <v>3098.511317</v>
      </c>
      <c r="D4574">
        <v>1.431718062</v>
      </c>
      <c r="E4574">
        <v>10.95640286</v>
      </c>
      <c r="F4574">
        <v>1433.996658</v>
      </c>
      <c r="G4574">
        <v>1373.234088</v>
      </c>
      <c r="H4574">
        <v>35.01443111</v>
      </c>
      <c r="I4574">
        <v>17.34619474</v>
      </c>
      <c r="J4574">
        <v>1.751936807</v>
      </c>
      <c r="K4574">
        <v>5.708339663</v>
      </c>
      <c r="L4574">
        <v>207.7320371</v>
      </c>
      <c r="M4574">
        <v>20.17773052</v>
      </c>
      <c r="N4574">
        <v>2.62798116360322</v>
      </c>
      <c r="O4574">
        <v>1.20127601397539</v>
      </c>
      <c r="P4574">
        <v>0.343308521950479</v>
      </c>
      <c r="Q4574">
        <v>196.718821</v>
      </c>
      <c r="R4574">
        <v>8.95488379158438</v>
      </c>
    </row>
    <row r="4575" spans="1:18">
      <c r="A4575" s="116">
        <v>45308</v>
      </c>
      <c r="B4575">
        <v>1.510687023</v>
      </c>
      <c r="C4575">
        <v>3095.496183</v>
      </c>
      <c r="D4575">
        <v>1.40610687</v>
      </c>
      <c r="E4575">
        <v>10.96854962</v>
      </c>
      <c r="F4575">
        <v>1415.267176</v>
      </c>
      <c r="G4575">
        <v>1369.465649</v>
      </c>
      <c r="H4575">
        <v>34.81679389</v>
      </c>
      <c r="I4575">
        <v>17.47328244</v>
      </c>
      <c r="J4575">
        <v>1.709160305</v>
      </c>
      <c r="K4575">
        <v>5.711450382</v>
      </c>
      <c r="L4575">
        <v>207.3129771</v>
      </c>
      <c r="M4575">
        <v>20.26412214</v>
      </c>
      <c r="N4575">
        <v>2.6412213740458</v>
      </c>
      <c r="O4575">
        <v>1.21297709923664</v>
      </c>
      <c r="P4575">
        <v>0.341068702290076</v>
      </c>
      <c r="Q4575">
        <v>197.709924</v>
      </c>
      <c r="R4575">
        <v>9.00763358778626</v>
      </c>
    </row>
    <row r="4576" spans="1:18">
      <c r="A4576" s="116">
        <v>45309</v>
      </c>
      <c r="B4576">
        <v>1.497108067</v>
      </c>
      <c r="C4576">
        <v>3062.709285</v>
      </c>
      <c r="D4576">
        <v>1.415677321</v>
      </c>
      <c r="E4576">
        <v>10.98980213</v>
      </c>
      <c r="F4576">
        <v>1426.179604</v>
      </c>
      <c r="G4576">
        <v>1360.730594</v>
      </c>
      <c r="H4576">
        <v>34.40639269</v>
      </c>
      <c r="I4576">
        <v>17.47328244</v>
      </c>
      <c r="J4576">
        <v>1.703500761</v>
      </c>
      <c r="K4576">
        <v>5.702739726</v>
      </c>
      <c r="L4576">
        <v>207.1232877</v>
      </c>
      <c r="M4576">
        <v>20.20547945</v>
      </c>
      <c r="N4576">
        <v>2.63318112633181</v>
      </c>
      <c r="O4576">
        <v>1.22161339421613</v>
      </c>
      <c r="P4576">
        <v>0.352663622526636</v>
      </c>
      <c r="Q4576">
        <v>196.194825</v>
      </c>
      <c r="R4576">
        <v>9.02587519025875</v>
      </c>
    </row>
    <row r="4577" spans="1:18">
      <c r="A4577" s="116">
        <v>45310</v>
      </c>
      <c r="B4577">
        <v>1.497498863</v>
      </c>
      <c r="C4577">
        <v>3076.398363</v>
      </c>
      <c r="D4577">
        <v>1.438077914</v>
      </c>
      <c r="E4577">
        <v>10.86296802</v>
      </c>
      <c r="F4577">
        <v>1427.921783</v>
      </c>
      <c r="G4577">
        <v>1376.383204</v>
      </c>
      <c r="H4577">
        <v>34.56116417</v>
      </c>
      <c r="I4577">
        <v>17.39427012</v>
      </c>
      <c r="J4577">
        <v>1.700318327</v>
      </c>
      <c r="K4577">
        <v>5.740488101</v>
      </c>
      <c r="L4577">
        <v>205.9724117</v>
      </c>
      <c r="M4577">
        <v>20.13036229</v>
      </c>
      <c r="N4577">
        <v>2.62240412308625</v>
      </c>
      <c r="O4577">
        <v>1.24223131726542</v>
      </c>
      <c r="P4577">
        <v>0.357132029710474</v>
      </c>
      <c r="Q4577">
        <v>194.027588</v>
      </c>
      <c r="R4577">
        <v>9.10641200545703</v>
      </c>
    </row>
    <row r="4578" spans="1:18">
      <c r="A4578" s="116">
        <v>45313</v>
      </c>
      <c r="B4578">
        <v>1.492998478</v>
      </c>
      <c r="C4578">
        <v>3080.517504</v>
      </c>
      <c r="D4578">
        <v>1.460578387</v>
      </c>
      <c r="E4578">
        <v>10.88401826</v>
      </c>
      <c r="F4578">
        <v>1407.914764</v>
      </c>
      <c r="G4578">
        <v>1372.907154</v>
      </c>
      <c r="H4578">
        <v>33.78995434</v>
      </c>
      <c r="I4578">
        <v>17.68645358</v>
      </c>
      <c r="J4578">
        <v>1.703196347</v>
      </c>
      <c r="K4578">
        <v>5.707914764</v>
      </c>
      <c r="L4578">
        <v>206.1187215</v>
      </c>
      <c r="M4578">
        <v>20.20243531</v>
      </c>
      <c r="N4578">
        <v>2.63318112633181</v>
      </c>
      <c r="O4578">
        <v>1.26073059360731</v>
      </c>
      <c r="P4578">
        <v>0.357686453576865</v>
      </c>
      <c r="Q4578">
        <v>193.987823</v>
      </c>
      <c r="R4578">
        <v>9.19330289193303</v>
      </c>
    </row>
    <row r="4579" spans="1:18">
      <c r="A4579" s="116">
        <v>45314</v>
      </c>
      <c r="B4579">
        <v>1.543174217</v>
      </c>
      <c r="C4579">
        <v>3081.255701</v>
      </c>
      <c r="D4579">
        <v>1.494071146</v>
      </c>
      <c r="E4579">
        <v>11.08117969</v>
      </c>
      <c r="F4579">
        <v>1425.965339</v>
      </c>
      <c r="G4579">
        <v>1377.318334</v>
      </c>
      <c r="H4579">
        <v>33.84007297</v>
      </c>
      <c r="I4579">
        <v>18.09364548</v>
      </c>
      <c r="J4579">
        <v>1.743235026</v>
      </c>
      <c r="K4579">
        <v>5.771967163</v>
      </c>
      <c r="L4579">
        <v>205.9592581</v>
      </c>
      <c r="M4579">
        <v>20.24475524</v>
      </c>
      <c r="N4579">
        <v>2.62997871693524</v>
      </c>
      <c r="O4579">
        <v>1.25570082091821</v>
      </c>
      <c r="P4579">
        <v>0.360595925813317</v>
      </c>
      <c r="Q4579">
        <v>193.523867</v>
      </c>
      <c r="R4579">
        <v>9.18212222560049</v>
      </c>
    </row>
    <row r="4580" spans="1:18">
      <c r="A4580" s="116">
        <v>45315</v>
      </c>
      <c r="B4580">
        <v>1.538473236</v>
      </c>
      <c r="C4580">
        <v>3087.743309</v>
      </c>
      <c r="D4580">
        <v>1.498327251</v>
      </c>
      <c r="E4580">
        <v>11.32329684</v>
      </c>
      <c r="F4580">
        <v>1476.581509</v>
      </c>
      <c r="G4580">
        <v>1385.340633</v>
      </c>
      <c r="H4580">
        <v>34.62591241</v>
      </c>
      <c r="I4580">
        <v>18.28467153</v>
      </c>
      <c r="J4580">
        <v>1.782998783</v>
      </c>
      <c r="K4580">
        <v>5.884276156</v>
      </c>
      <c r="L4580">
        <v>206.0371046</v>
      </c>
      <c r="M4580">
        <v>20.29501217</v>
      </c>
      <c r="N4580">
        <v>2.63077858880779</v>
      </c>
      <c r="O4580">
        <v>1.26824817518248</v>
      </c>
      <c r="P4580">
        <v>0.371806569343066</v>
      </c>
      <c r="Q4580">
        <v>193.430657</v>
      </c>
      <c r="R4580">
        <v>9.40161192214112</v>
      </c>
    </row>
    <row r="4581" spans="1:18">
      <c r="A4581" s="116">
        <v>45316</v>
      </c>
      <c r="B4581">
        <v>1.541862939</v>
      </c>
      <c r="C4581">
        <v>3066.631211</v>
      </c>
      <c r="D4581">
        <v>1.488679532</v>
      </c>
      <c r="E4581">
        <v>11.35116244</v>
      </c>
      <c r="F4581">
        <v>1451.147242</v>
      </c>
      <c r="G4581">
        <v>1369.092843</v>
      </c>
      <c r="H4581">
        <v>34.75915514</v>
      </c>
      <c r="I4581">
        <v>18.36650965</v>
      </c>
      <c r="J4581">
        <v>1.782707795</v>
      </c>
      <c r="K4581">
        <v>5.86977663</v>
      </c>
      <c r="L4581">
        <v>205.9565416</v>
      </c>
      <c r="M4581">
        <v>20.24160462</v>
      </c>
      <c r="N4581">
        <v>2.62877982069594</v>
      </c>
      <c r="O4581">
        <v>1.27275490047105</v>
      </c>
      <c r="P4581">
        <v>0.364078407536849</v>
      </c>
      <c r="Q4581">
        <v>192.675885</v>
      </c>
      <c r="R4581">
        <v>9.41726181431393</v>
      </c>
    </row>
    <row r="4582" spans="1:18">
      <c r="A4582" s="116">
        <v>45317</v>
      </c>
      <c r="B4582">
        <v>1.561454214</v>
      </c>
      <c r="C4582">
        <v>3074.383937</v>
      </c>
      <c r="D4582">
        <v>1.499847886</v>
      </c>
      <c r="E4582">
        <v>11.41086097</v>
      </c>
      <c r="F4582">
        <v>1439.00213</v>
      </c>
      <c r="G4582">
        <v>1379.677517</v>
      </c>
      <c r="H4582">
        <v>34.85701247</v>
      </c>
      <c r="I4582">
        <v>18.39823547</v>
      </c>
      <c r="J4582">
        <v>1.784910253</v>
      </c>
      <c r="K4582">
        <v>5.862336477</v>
      </c>
      <c r="L4582">
        <v>206.1910557</v>
      </c>
      <c r="M4582">
        <v>20.24794646</v>
      </c>
      <c r="N4582">
        <v>2.66200182537268</v>
      </c>
      <c r="O4582">
        <v>1.25296623060542</v>
      </c>
      <c r="P4582">
        <v>0.36264070581077</v>
      </c>
      <c r="Q4582">
        <v>193.33739</v>
      </c>
      <c r="R4582">
        <v>9.24475205354426</v>
      </c>
    </row>
    <row r="4583" spans="1:18">
      <c r="A4583" s="116">
        <v>45320</v>
      </c>
      <c r="B4583">
        <v>1.549773071</v>
      </c>
      <c r="C4583">
        <v>3067.09531</v>
      </c>
      <c r="D4583">
        <v>1.497579425</v>
      </c>
      <c r="E4583">
        <v>11.101059</v>
      </c>
      <c r="F4583">
        <v>1475.037821</v>
      </c>
      <c r="G4583">
        <v>1396.369138</v>
      </c>
      <c r="H4583">
        <v>34.80332829</v>
      </c>
      <c r="I4583">
        <v>18.06807867</v>
      </c>
      <c r="J4583">
        <v>1.752647504</v>
      </c>
      <c r="K4583">
        <v>5.855219365</v>
      </c>
      <c r="L4583">
        <v>205.0680787</v>
      </c>
      <c r="M4583">
        <v>20.12405446</v>
      </c>
      <c r="N4583">
        <v>2.64750378214826</v>
      </c>
      <c r="O4583">
        <v>1.24447806354009</v>
      </c>
      <c r="P4583">
        <v>0.355521936459909</v>
      </c>
      <c r="Q4583">
        <v>176.096823</v>
      </c>
      <c r="R4583">
        <v>9.09984871406959</v>
      </c>
    </row>
    <row r="4584" spans="1:18">
      <c r="A4584" s="116">
        <v>45321</v>
      </c>
      <c r="B4584">
        <v>1.563247993</v>
      </c>
      <c r="C4584">
        <v>3085.593092</v>
      </c>
      <c r="D4584">
        <v>1.500075746</v>
      </c>
      <c r="E4584">
        <v>11.164975</v>
      </c>
      <c r="F4584">
        <v>1484.623542</v>
      </c>
      <c r="G4584">
        <v>1401.302833</v>
      </c>
      <c r="H4584">
        <v>34.95682472</v>
      </c>
      <c r="I4584">
        <v>17.87001969</v>
      </c>
      <c r="J4584">
        <v>1.765641569</v>
      </c>
      <c r="K4584">
        <v>5.914255416</v>
      </c>
      <c r="L4584">
        <v>205.4385699</v>
      </c>
      <c r="M4584">
        <v>20.1514922</v>
      </c>
      <c r="N4584">
        <v>2.65111346765641</v>
      </c>
      <c r="O4584">
        <v>1.25405241630056</v>
      </c>
      <c r="P4584">
        <v>0.36373276776246</v>
      </c>
      <c r="Q4584">
        <v>181.108923</v>
      </c>
      <c r="R4584">
        <v>9.29404635661263</v>
      </c>
    </row>
    <row r="4585" spans="1:18">
      <c r="A4585" s="116">
        <v>45322</v>
      </c>
      <c r="B4585">
        <v>1.575323686</v>
      </c>
      <c r="C4585">
        <v>3104.18888</v>
      </c>
      <c r="D4585">
        <v>1.497182026</v>
      </c>
      <c r="E4585">
        <v>11.06382331</v>
      </c>
      <c r="F4585">
        <v>1480.578827</v>
      </c>
      <c r="G4585">
        <v>1407.463823</v>
      </c>
      <c r="H4585">
        <v>35.17136329</v>
      </c>
      <c r="I4585">
        <v>18.1249048</v>
      </c>
      <c r="J4585">
        <v>1.74531607</v>
      </c>
      <c r="K4585">
        <v>5.93282559</v>
      </c>
      <c r="L4585">
        <v>205.833968</v>
      </c>
      <c r="M4585">
        <v>20.26504189</v>
      </c>
      <c r="N4585">
        <v>2.66565118050267</v>
      </c>
      <c r="O4585">
        <v>1.26686976389947</v>
      </c>
      <c r="P4585">
        <v>0.366488956587966</v>
      </c>
      <c r="Q4585">
        <v>177.456207</v>
      </c>
      <c r="R4585">
        <v>9.18126428027418</v>
      </c>
    </row>
    <row r="4586" spans="1:18">
      <c r="A4586" s="116">
        <v>45323</v>
      </c>
      <c r="B4586">
        <v>1.554726747</v>
      </c>
      <c r="C4586">
        <v>3101.76587</v>
      </c>
      <c r="D4586">
        <v>1.490181154</v>
      </c>
      <c r="E4586">
        <v>11.03699193</v>
      </c>
      <c r="F4586">
        <v>1449.231238</v>
      </c>
      <c r="G4586">
        <v>1380.72766</v>
      </c>
      <c r="H4586">
        <v>34.51058</v>
      </c>
      <c r="I4586">
        <v>18.1249048</v>
      </c>
      <c r="J4586">
        <v>1.709697062</v>
      </c>
      <c r="K4586">
        <v>5.867711981</v>
      </c>
      <c r="L4586">
        <v>201.9637692</v>
      </c>
      <c r="M4586">
        <v>20.24204597</v>
      </c>
      <c r="N4586">
        <v>2.66402801035165</v>
      </c>
      <c r="O4586">
        <v>1.28619272339778</v>
      </c>
      <c r="P4586">
        <v>0.357740904247222</v>
      </c>
      <c r="Q4586">
        <v>176.587</v>
      </c>
      <c r="R4586">
        <v>9.32409803623078</v>
      </c>
    </row>
    <row r="4587" spans="1:18">
      <c r="A4587" s="116">
        <v>45324</v>
      </c>
      <c r="B4587">
        <v>1.558507371</v>
      </c>
      <c r="C4587">
        <v>3154.484029</v>
      </c>
      <c r="D4587">
        <v>1.494625307</v>
      </c>
      <c r="E4587">
        <v>11.13390663</v>
      </c>
      <c r="F4587">
        <v>1464.987715</v>
      </c>
      <c r="G4587">
        <v>1389.742015</v>
      </c>
      <c r="H4587">
        <v>35.67260442</v>
      </c>
      <c r="I4587">
        <v>17.79637592</v>
      </c>
      <c r="J4587">
        <v>1.709305897</v>
      </c>
      <c r="K4587">
        <v>5.871468059</v>
      </c>
      <c r="L4587">
        <v>197.5276413</v>
      </c>
      <c r="M4587">
        <v>20.43304668</v>
      </c>
      <c r="N4587">
        <v>2.74477886977887</v>
      </c>
      <c r="O4587">
        <v>1.30697174447174</v>
      </c>
      <c r="P4587">
        <v>0.36747542997543</v>
      </c>
      <c r="Q4587">
        <v>179.284398</v>
      </c>
      <c r="R4587">
        <v>9.37883906633907</v>
      </c>
    </row>
    <row r="4588" spans="1:18">
      <c r="A4588" s="116">
        <v>45327</v>
      </c>
      <c r="B4588">
        <v>1.543042271</v>
      </c>
      <c r="C4588">
        <v>3123.264425</v>
      </c>
      <c r="D4588">
        <v>1.478401728</v>
      </c>
      <c r="E4588">
        <v>11.02406665</v>
      </c>
      <c r="F4588">
        <v>1457.883369</v>
      </c>
      <c r="G4588">
        <v>1388.460352</v>
      </c>
      <c r="H4588">
        <v>34.71922246</v>
      </c>
      <c r="I4588">
        <v>17.79637592</v>
      </c>
      <c r="J4588">
        <v>1.692687442</v>
      </c>
      <c r="K4588">
        <v>5.8151805</v>
      </c>
      <c r="L4588">
        <v>198.9200864</v>
      </c>
      <c r="M4588">
        <v>20.46744832</v>
      </c>
      <c r="N4588">
        <v>2.75748225856217</v>
      </c>
      <c r="O4588">
        <v>1.31194075902499</v>
      </c>
      <c r="P4588">
        <v>0.363159518667078</v>
      </c>
      <c r="Q4588">
        <v>183.585313</v>
      </c>
      <c r="R4588">
        <v>9.27568651650725</v>
      </c>
    </row>
    <row r="4589" spans="1:18">
      <c r="A4589" s="116">
        <v>45328</v>
      </c>
      <c r="B4589">
        <v>1.552046604</v>
      </c>
      <c r="C4589">
        <v>3104.476468</v>
      </c>
      <c r="D4589">
        <v>1.472022076</v>
      </c>
      <c r="E4589">
        <v>10.88962134</v>
      </c>
      <c r="F4589">
        <v>1457.918136</v>
      </c>
      <c r="G4589">
        <v>1390.46451</v>
      </c>
      <c r="H4589">
        <v>34.19438908</v>
      </c>
      <c r="I4589">
        <v>17.51494711</v>
      </c>
      <c r="J4589">
        <v>1.693239307</v>
      </c>
      <c r="K4589">
        <v>5.793193316</v>
      </c>
      <c r="L4589">
        <v>195.2935766</v>
      </c>
      <c r="M4589">
        <v>20.79104706</v>
      </c>
      <c r="N4589">
        <v>2.74015023762073</v>
      </c>
      <c r="O4589">
        <v>1.31135980377127</v>
      </c>
      <c r="P4589">
        <v>0.361643415606316</v>
      </c>
      <c r="Q4589">
        <v>182.431397</v>
      </c>
      <c r="R4589">
        <v>9.27487352445194</v>
      </c>
    </row>
    <row r="4590" spans="1:18">
      <c r="A4590" s="116">
        <v>45329</v>
      </c>
      <c r="B4590">
        <v>1.544185333</v>
      </c>
      <c r="C4590">
        <v>3119.361767</v>
      </c>
      <c r="D4590">
        <v>1.463639153</v>
      </c>
      <c r="E4590">
        <v>10.96225836</v>
      </c>
      <c r="F4590">
        <v>1432.954894</v>
      </c>
      <c r="G4590">
        <v>1365.449524</v>
      </c>
      <c r="H4590">
        <v>34.19760663</v>
      </c>
      <c r="I4590">
        <v>17.7370359</v>
      </c>
      <c r="J4590">
        <v>1.671985272</v>
      </c>
      <c r="K4590">
        <v>5.729057993</v>
      </c>
      <c r="L4590">
        <v>194.8910709</v>
      </c>
      <c r="M4590">
        <v>20.79165388</v>
      </c>
      <c r="N4590">
        <v>2.74225222460878</v>
      </c>
      <c r="O4590">
        <v>1.32663393679043</v>
      </c>
      <c r="P4590">
        <v>0.365602945688862</v>
      </c>
      <c r="Q4590">
        <v>184.87266</v>
      </c>
      <c r="R4590">
        <v>9.3893832463946</v>
      </c>
    </row>
    <row r="4591" spans="1:18">
      <c r="A4591" s="116">
        <v>45330</v>
      </c>
      <c r="B4591">
        <v>1.556616854</v>
      </c>
      <c r="C4591">
        <v>3138.268372</v>
      </c>
      <c r="D4591">
        <v>1.436604529</v>
      </c>
      <c r="E4591">
        <v>11.00862733</v>
      </c>
      <c r="F4591">
        <v>1357.263904</v>
      </c>
      <c r="G4591">
        <v>1352.64212</v>
      </c>
      <c r="H4591">
        <v>34.43229086</v>
      </c>
      <c r="I4591">
        <v>17.7370359</v>
      </c>
      <c r="J4591">
        <v>1.633492528</v>
      </c>
      <c r="K4591">
        <v>5.708981667</v>
      </c>
      <c r="L4591">
        <v>198.844554</v>
      </c>
      <c r="M4591">
        <v>20.87197658</v>
      </c>
      <c r="N4591">
        <v>2.75365891234016</v>
      </c>
      <c r="O4591">
        <v>1.34185795717147</v>
      </c>
      <c r="P4591">
        <v>0.368972423355415</v>
      </c>
      <c r="Q4591">
        <v>185.795717</v>
      </c>
      <c r="R4591">
        <v>9.22045909721152</v>
      </c>
    </row>
    <row r="4592" spans="1:18">
      <c r="A4592" s="116">
        <v>45331</v>
      </c>
      <c r="B4592">
        <v>1.541315346</v>
      </c>
      <c r="C4592">
        <v>3114.594512</v>
      </c>
      <c r="D4592">
        <v>1.420052123</v>
      </c>
      <c r="E4592">
        <v>10.89483367</v>
      </c>
      <c r="F4592">
        <v>1341.407328</v>
      </c>
      <c r="G4592">
        <v>1347.539476</v>
      </c>
      <c r="H4592">
        <v>34.73095202</v>
      </c>
      <c r="I4592">
        <v>18.33512188</v>
      </c>
      <c r="J4592">
        <v>1.598037713</v>
      </c>
      <c r="K4592">
        <v>5.65476008</v>
      </c>
      <c r="L4592">
        <v>197.3785068</v>
      </c>
      <c r="M4592">
        <v>20.77878277</v>
      </c>
      <c r="N4592">
        <v>2.74015023762073</v>
      </c>
      <c r="O4592">
        <v>1.37636057028974</v>
      </c>
      <c r="P4592">
        <v>0.367775563391078</v>
      </c>
      <c r="Q4592">
        <v>184.884256</v>
      </c>
      <c r="R4592">
        <v>9.30170167101027</v>
      </c>
    </row>
    <row r="4593" spans="1:18">
      <c r="A4593" s="116">
        <v>45334</v>
      </c>
      <c r="B4593">
        <v>1.546178588</v>
      </c>
      <c r="C4593">
        <v>3095.420432</v>
      </c>
      <c r="D4593">
        <v>1.408791545</v>
      </c>
      <c r="E4593">
        <v>10.96492572</v>
      </c>
      <c r="F4593">
        <v>1373.870424</v>
      </c>
      <c r="G4593">
        <v>1357.022515</v>
      </c>
      <c r="H4593">
        <v>35.09725839</v>
      </c>
      <c r="I4593">
        <v>18.96615102</v>
      </c>
      <c r="J4593">
        <v>1.615561342</v>
      </c>
      <c r="K4593">
        <v>5.700260377</v>
      </c>
      <c r="L4593">
        <v>197.3809159</v>
      </c>
      <c r="M4593">
        <v>20.75968755</v>
      </c>
      <c r="N4593">
        <v>2.78756317965998</v>
      </c>
      <c r="O4593">
        <v>1.35595037524889</v>
      </c>
      <c r="P4593">
        <v>0.361617399295451</v>
      </c>
      <c r="Q4593">
        <v>183.795374</v>
      </c>
      <c r="R4593">
        <v>9.31995711441262</v>
      </c>
    </row>
    <row r="4594" spans="1:18">
      <c r="A4594" s="116">
        <v>45335</v>
      </c>
      <c r="B4594">
        <v>1.56184129</v>
      </c>
      <c r="C4594">
        <v>3140.421575</v>
      </c>
      <c r="D4594">
        <v>1.411810291</v>
      </c>
      <c r="E4594">
        <v>11.25185989</v>
      </c>
      <c r="F4594">
        <v>1357.718537</v>
      </c>
      <c r="G4594">
        <v>1367.017979</v>
      </c>
      <c r="H4594">
        <v>35.44637322</v>
      </c>
      <c r="I4594">
        <v>19.38313701</v>
      </c>
      <c r="J4594">
        <v>1.621202728</v>
      </c>
      <c r="K4594">
        <v>5.748915065</v>
      </c>
      <c r="L4594">
        <v>199.9690019</v>
      </c>
      <c r="M4594">
        <v>21.00743955</v>
      </c>
      <c r="N4594">
        <v>2.82083075015499</v>
      </c>
      <c r="O4594">
        <v>1.38747675139492</v>
      </c>
      <c r="P4594">
        <v>0.361128332300062</v>
      </c>
      <c r="Q4594">
        <v>186.763794</v>
      </c>
      <c r="R4594">
        <v>9.41568505889647</v>
      </c>
    </row>
    <row r="4595" spans="1:18">
      <c r="A4595" s="116">
        <v>45336</v>
      </c>
      <c r="B4595">
        <v>1.562403698</v>
      </c>
      <c r="C4595">
        <v>3067.488444</v>
      </c>
      <c r="D4595">
        <v>1.419260401</v>
      </c>
      <c r="E4595">
        <v>11.24514638</v>
      </c>
      <c r="F4595">
        <v>1386.748844</v>
      </c>
      <c r="G4595">
        <v>1366.718028</v>
      </c>
      <c r="H4595">
        <v>34.02927581</v>
      </c>
      <c r="I4595">
        <v>19.19568567</v>
      </c>
      <c r="J4595">
        <v>1.618027735</v>
      </c>
      <c r="K4595">
        <v>5.699229584</v>
      </c>
      <c r="L4595">
        <v>198.9214176</v>
      </c>
      <c r="M4595">
        <v>20.8844376</v>
      </c>
      <c r="N4595">
        <v>2.80431432973806</v>
      </c>
      <c r="O4595">
        <v>1.4095531587057</v>
      </c>
      <c r="P4595">
        <v>0.36055469953775</v>
      </c>
      <c r="Q4595">
        <v>184.514638</v>
      </c>
      <c r="R4595">
        <v>9.20647149460709</v>
      </c>
    </row>
    <row r="4596" spans="1:18">
      <c r="A4596" s="116">
        <v>45337</v>
      </c>
      <c r="B4596">
        <v>1.54659718</v>
      </c>
      <c r="C4596">
        <v>3060.852238</v>
      </c>
      <c r="D4596">
        <v>1.428418148</v>
      </c>
      <c r="E4596">
        <v>11.12875536</v>
      </c>
      <c r="F4596">
        <v>1474.555487</v>
      </c>
      <c r="G4596">
        <v>1373.390558</v>
      </c>
      <c r="H4596">
        <v>34.67964439</v>
      </c>
      <c r="I4596">
        <v>19.19568567</v>
      </c>
      <c r="J4596">
        <v>1.642550582</v>
      </c>
      <c r="K4596">
        <v>5.756897609</v>
      </c>
      <c r="L4596">
        <v>197.9920294</v>
      </c>
      <c r="M4596">
        <v>20.77559779</v>
      </c>
      <c r="N4596">
        <v>2.74371551195585</v>
      </c>
      <c r="O4596">
        <v>1.41492949110975</v>
      </c>
      <c r="P4596">
        <v>0.34886572654813</v>
      </c>
      <c r="Q4596">
        <v>182.786634</v>
      </c>
      <c r="R4596">
        <v>8.8979153893317</v>
      </c>
    </row>
    <row r="4597" spans="1:18">
      <c r="A4597" s="116">
        <v>45338</v>
      </c>
      <c r="B4597">
        <v>1.539733578</v>
      </c>
      <c r="C4597">
        <v>3070.586434</v>
      </c>
      <c r="D4597">
        <v>1.440055122</v>
      </c>
      <c r="E4597">
        <v>11.19062931</v>
      </c>
      <c r="F4597">
        <v>1446.945338</v>
      </c>
      <c r="G4597">
        <v>1370.387383</v>
      </c>
      <c r="H4597">
        <v>35.2319706</v>
      </c>
      <c r="I4597">
        <v>18.73066912</v>
      </c>
      <c r="J4597">
        <v>1.657785944</v>
      </c>
      <c r="K4597">
        <v>5.876588578</v>
      </c>
      <c r="L4597">
        <v>197.9635584</v>
      </c>
      <c r="M4597">
        <v>20.75333027</v>
      </c>
      <c r="N4597">
        <v>2.74077476649824</v>
      </c>
      <c r="O4597">
        <v>1.39978563772776</v>
      </c>
      <c r="P4597">
        <v>0.352932169652427</v>
      </c>
      <c r="Q4597">
        <v>182.590721</v>
      </c>
      <c r="R4597">
        <v>8.96493645689787</v>
      </c>
    </row>
    <row r="4598" spans="1:18">
      <c r="A4598" s="116">
        <v>45341</v>
      </c>
      <c r="B4598">
        <v>1.526235276</v>
      </c>
      <c r="C4598">
        <v>3090.637907</v>
      </c>
      <c r="D4598">
        <v>1.418540615</v>
      </c>
      <c r="E4598">
        <v>11.1757687</v>
      </c>
      <c r="F4598">
        <v>1462.444546</v>
      </c>
      <c r="G4598">
        <v>1384.427107</v>
      </c>
      <c r="H4598">
        <v>35.31436439</v>
      </c>
      <c r="I4598">
        <v>18.34174698</v>
      </c>
      <c r="J4598">
        <v>1.667125593</v>
      </c>
      <c r="K4598">
        <v>5.818418235</v>
      </c>
      <c r="L4598">
        <v>191.6076024</v>
      </c>
      <c r="M4598">
        <v>20.71898424</v>
      </c>
      <c r="N4598">
        <v>2.74077476649824</v>
      </c>
      <c r="O4598">
        <v>1.39978563772776</v>
      </c>
      <c r="P4598">
        <v>0.352932169652427</v>
      </c>
      <c r="Q4598">
        <v>182.958544</v>
      </c>
      <c r="R4598">
        <v>8.96493645689787</v>
      </c>
    </row>
    <row r="4599" spans="1:18">
      <c r="A4599" s="116">
        <v>45342</v>
      </c>
      <c r="B4599">
        <v>1.523976787</v>
      </c>
      <c r="C4599">
        <v>3095.784973</v>
      </c>
      <c r="D4599">
        <v>1.424557117</v>
      </c>
      <c r="E4599">
        <v>11.16142334</v>
      </c>
      <c r="F4599">
        <v>1494.6854</v>
      </c>
      <c r="G4599">
        <v>1380.3146</v>
      </c>
      <c r="H4599">
        <v>35.21075137</v>
      </c>
      <c r="I4599">
        <v>18.30177153</v>
      </c>
      <c r="J4599">
        <v>1.652107514</v>
      </c>
      <c r="K4599">
        <v>5.906689065</v>
      </c>
      <c r="L4599">
        <v>195.357361</v>
      </c>
      <c r="M4599">
        <v>20.69334148</v>
      </c>
      <c r="N4599">
        <v>2.73365913255956</v>
      </c>
      <c r="O4599">
        <v>1.35445937690898</v>
      </c>
      <c r="P4599">
        <v>0.348045204642639</v>
      </c>
      <c r="Q4599">
        <v>182.651191</v>
      </c>
      <c r="R4599">
        <v>9.28145998778253</v>
      </c>
    </row>
    <row r="4600" spans="1:18">
      <c r="A4600" s="116">
        <v>45343</v>
      </c>
      <c r="B4600">
        <v>1.539847328</v>
      </c>
      <c r="C4600">
        <v>3097.40458</v>
      </c>
      <c r="D4600">
        <v>1.445954198</v>
      </c>
      <c r="E4600">
        <v>11.56977099</v>
      </c>
      <c r="F4600">
        <v>1485.496183</v>
      </c>
      <c r="G4600">
        <v>1377.099237</v>
      </c>
      <c r="H4600">
        <v>35.22900763</v>
      </c>
      <c r="I4600">
        <v>18.21068702</v>
      </c>
      <c r="J4600">
        <v>1.658167939</v>
      </c>
      <c r="K4600">
        <v>5.91129771</v>
      </c>
      <c r="L4600">
        <v>194.351145</v>
      </c>
      <c r="M4600">
        <v>20.27480916</v>
      </c>
      <c r="N4600">
        <v>2.73282442748092</v>
      </c>
      <c r="O4600">
        <v>1.3775572519084</v>
      </c>
      <c r="P4600">
        <v>0.348702290076336</v>
      </c>
      <c r="Q4600">
        <v>182.290076</v>
      </c>
      <c r="R4600">
        <v>9.28625954198473</v>
      </c>
    </row>
    <row r="4601" spans="1:18">
      <c r="A4601" s="116">
        <v>45344</v>
      </c>
      <c r="B4601">
        <v>1.523576988</v>
      </c>
      <c r="C4601">
        <v>3099.19121</v>
      </c>
      <c r="D4601">
        <v>1.452006714</v>
      </c>
      <c r="E4601">
        <v>11.88219136</v>
      </c>
      <c r="F4601">
        <v>1451.243705</v>
      </c>
      <c r="G4601">
        <v>1370.364718</v>
      </c>
      <c r="H4601">
        <v>35.2052495</v>
      </c>
      <c r="I4601">
        <v>18.21068702</v>
      </c>
      <c r="J4601">
        <v>1.652678163</v>
      </c>
      <c r="K4601">
        <v>5.937280635</v>
      </c>
      <c r="L4601">
        <v>195.0556997</v>
      </c>
      <c r="M4601">
        <v>20.26400122</v>
      </c>
      <c r="N4601">
        <v>2.73157332519457</v>
      </c>
      <c r="O4601">
        <v>1.39951167404242</v>
      </c>
      <c r="P4601">
        <v>0.348390050358614</v>
      </c>
      <c r="Q4601">
        <v>182.206623</v>
      </c>
      <c r="R4601">
        <v>9.28200824050053</v>
      </c>
    </row>
    <row r="4602" spans="1:18">
      <c r="A4602" s="116">
        <v>45345</v>
      </c>
      <c r="B4602">
        <v>1.510060976</v>
      </c>
      <c r="C4602">
        <v>3078.20122</v>
      </c>
      <c r="D4602">
        <v>1.456402439</v>
      </c>
      <c r="E4602">
        <v>11.94237805</v>
      </c>
      <c r="F4602">
        <v>1483.231707</v>
      </c>
      <c r="G4602">
        <v>1378.04878</v>
      </c>
      <c r="H4602">
        <v>34.62652439</v>
      </c>
      <c r="I4602">
        <v>18.24237805</v>
      </c>
      <c r="J4602">
        <v>1.669207317</v>
      </c>
      <c r="K4602">
        <v>5.909756098</v>
      </c>
      <c r="L4602">
        <v>193.3689024</v>
      </c>
      <c r="M4602">
        <v>20.22713415</v>
      </c>
      <c r="N4602">
        <v>2.72865853658537</v>
      </c>
      <c r="O4602">
        <v>1.38323170731707</v>
      </c>
      <c r="P4602">
        <v>0.344817073170732</v>
      </c>
      <c r="Q4602">
        <v>182.012195</v>
      </c>
      <c r="R4602">
        <v>9.15396341463415</v>
      </c>
    </row>
    <row r="4603" spans="1:18">
      <c r="A4603" s="116">
        <v>45348</v>
      </c>
      <c r="B4603">
        <v>1.517125382</v>
      </c>
      <c r="C4603">
        <v>3111.850153</v>
      </c>
      <c r="D4603">
        <v>1.463149847</v>
      </c>
      <c r="E4603">
        <v>11.74266055</v>
      </c>
      <c r="F4603">
        <v>1470.948012</v>
      </c>
      <c r="G4603">
        <v>1354.740061</v>
      </c>
      <c r="H4603">
        <v>34.41896024</v>
      </c>
      <c r="I4603">
        <v>18.24237805</v>
      </c>
      <c r="J4603">
        <v>1.682874618</v>
      </c>
      <c r="K4603">
        <v>5.851223242</v>
      </c>
      <c r="L4603">
        <v>192.8287462</v>
      </c>
      <c r="M4603">
        <v>20.29051988</v>
      </c>
      <c r="N4603">
        <v>2.79816513761468</v>
      </c>
      <c r="O4603">
        <v>1.40749235474006</v>
      </c>
      <c r="P4603">
        <v>0.353211009174312</v>
      </c>
      <c r="Q4603">
        <v>195.336391</v>
      </c>
      <c r="R4603">
        <v>9.22400611620795</v>
      </c>
    </row>
    <row r="4604" spans="1:18">
      <c r="A4604" s="116">
        <v>45349</v>
      </c>
      <c r="B4604">
        <v>1.524835702</v>
      </c>
      <c r="C4604">
        <v>3111.722451</v>
      </c>
      <c r="D4604">
        <v>1.454684396</v>
      </c>
      <c r="E4604">
        <v>11.94192267</v>
      </c>
      <c r="F4604">
        <v>1476.386978</v>
      </c>
      <c r="G4604">
        <v>1364.817362</v>
      </c>
      <c r="H4604">
        <v>34.64771512</v>
      </c>
      <c r="I4604">
        <v>18.27449182</v>
      </c>
      <c r="J4604">
        <v>1.678282134</v>
      </c>
      <c r="K4604">
        <v>5.855570839</v>
      </c>
      <c r="L4604">
        <v>192.3276784</v>
      </c>
      <c r="M4604">
        <v>20.27815987</v>
      </c>
      <c r="N4604">
        <v>2.79688216414489</v>
      </c>
      <c r="O4604">
        <v>1.46798104844872</v>
      </c>
      <c r="P4604">
        <v>0.361149319883845</v>
      </c>
      <c r="Q4604">
        <v>197.462937</v>
      </c>
      <c r="R4604">
        <v>9.33822405624331</v>
      </c>
    </row>
    <row r="4605" spans="1:18">
      <c r="A4605" s="116">
        <v>45350</v>
      </c>
      <c r="B4605">
        <v>1.532635468</v>
      </c>
      <c r="C4605">
        <v>3117.687808</v>
      </c>
      <c r="D4605">
        <v>1.45828202</v>
      </c>
      <c r="E4605">
        <v>12.12607759</v>
      </c>
      <c r="F4605">
        <v>1413.17734</v>
      </c>
      <c r="G4605">
        <v>1360.837438</v>
      </c>
      <c r="H4605">
        <v>34.39809113</v>
      </c>
      <c r="I4605">
        <v>18.54679803</v>
      </c>
      <c r="J4605">
        <v>1.685190887</v>
      </c>
      <c r="K4605">
        <v>5.88885468</v>
      </c>
      <c r="L4605">
        <v>192.9802956</v>
      </c>
      <c r="M4605">
        <v>20.63423645</v>
      </c>
      <c r="N4605">
        <v>2.81711822660098</v>
      </c>
      <c r="O4605">
        <v>1.51370073891626</v>
      </c>
      <c r="P4605">
        <v>0.369304187192118</v>
      </c>
      <c r="Q4605">
        <v>199.353448</v>
      </c>
      <c r="R4605">
        <v>9.14408866995074</v>
      </c>
    </row>
    <row r="4606" spans="1:18">
      <c r="A4606" s="116">
        <v>45351</v>
      </c>
      <c r="B4606">
        <v>1.553810624</v>
      </c>
      <c r="C4606">
        <v>3129.792148</v>
      </c>
      <c r="D4606">
        <v>1.437105466</v>
      </c>
      <c r="E4606">
        <v>12.33995381</v>
      </c>
      <c r="F4606">
        <v>1465.742879</v>
      </c>
      <c r="G4606">
        <v>1365.665897</v>
      </c>
      <c r="H4606">
        <v>34.39568899</v>
      </c>
      <c r="I4606">
        <v>18.54679803</v>
      </c>
      <c r="J4606">
        <v>1.692840647</v>
      </c>
      <c r="K4606">
        <v>5.899461124</v>
      </c>
      <c r="L4606">
        <v>192.2401848</v>
      </c>
      <c r="M4606">
        <v>21.07929176</v>
      </c>
      <c r="N4606">
        <v>2.79969207082371</v>
      </c>
      <c r="O4606">
        <v>1.49068514241724</v>
      </c>
      <c r="P4606">
        <v>0.334103156274057</v>
      </c>
      <c r="Q4606">
        <v>201.69361</v>
      </c>
      <c r="R4606">
        <v>9.24557351809084</v>
      </c>
    </row>
    <row r="4607" spans="1:18">
      <c r="A4607" s="116">
        <v>45352</v>
      </c>
      <c r="B4607">
        <v>1.557565537</v>
      </c>
      <c r="C4607">
        <v>3143.185651</v>
      </c>
      <c r="D4607">
        <v>1.408860954</v>
      </c>
      <c r="E4607">
        <v>12.12831519</v>
      </c>
      <c r="F4607">
        <v>1433.389545</v>
      </c>
      <c r="G4607">
        <v>1336.808217</v>
      </c>
      <c r="H4607">
        <v>34.83059942</v>
      </c>
      <c r="I4607">
        <v>18.41943891</v>
      </c>
      <c r="J4607">
        <v>1.690479841</v>
      </c>
      <c r="K4607">
        <v>5.909857428</v>
      </c>
      <c r="L4607">
        <v>174.5975778</v>
      </c>
      <c r="M4607">
        <v>21.61582094</v>
      </c>
      <c r="N4607">
        <v>2.78767438295263</v>
      </c>
      <c r="O4607">
        <v>1.42296489345393</v>
      </c>
      <c r="P4607">
        <v>0.321937758699985</v>
      </c>
      <c r="Q4607">
        <v>202.360877</v>
      </c>
      <c r="R4607">
        <v>8.94910317338648</v>
      </c>
    </row>
    <row r="4608" spans="1:18">
      <c r="A4608" s="116">
        <v>45355</v>
      </c>
      <c r="B4608">
        <v>1.55736446</v>
      </c>
      <c r="C4608">
        <v>3199.431731</v>
      </c>
      <c r="D4608">
        <v>1.418829673</v>
      </c>
      <c r="E4608">
        <v>12.34019352</v>
      </c>
      <c r="F4608">
        <v>1455.997543</v>
      </c>
      <c r="G4608">
        <v>1365.381662</v>
      </c>
      <c r="H4608">
        <v>35.47842113</v>
      </c>
      <c r="I4608">
        <v>18.69298111</v>
      </c>
      <c r="J4608">
        <v>1.703271387</v>
      </c>
      <c r="K4608">
        <v>5.910459223</v>
      </c>
      <c r="L4608">
        <v>179.6037475</v>
      </c>
      <c r="M4608">
        <v>23.14698203</v>
      </c>
      <c r="N4608">
        <v>2.7928121640301</v>
      </c>
      <c r="O4608">
        <v>1.4103824297343</v>
      </c>
      <c r="P4608">
        <v>0.316080479189065</v>
      </c>
      <c r="Q4608">
        <v>208.877285</v>
      </c>
      <c r="R4608">
        <v>9.06158808170788</v>
      </c>
    </row>
    <row r="4609" spans="1:18">
      <c r="A4609" s="116">
        <v>45356</v>
      </c>
      <c r="B4609">
        <v>1.554359526</v>
      </c>
      <c r="C4609">
        <v>3269.644779</v>
      </c>
      <c r="D4609">
        <v>1.419960018</v>
      </c>
      <c r="E4609">
        <v>12.22435799</v>
      </c>
      <c r="F4609">
        <v>1447.02445</v>
      </c>
      <c r="G4609">
        <v>1360.910349</v>
      </c>
      <c r="H4609">
        <v>36.79840074</v>
      </c>
      <c r="I4609">
        <v>18.69298111</v>
      </c>
      <c r="J4609">
        <v>1.711363986</v>
      </c>
      <c r="K4609">
        <v>5.912501922</v>
      </c>
      <c r="L4609">
        <v>178.7021375</v>
      </c>
      <c r="M4609">
        <v>23.17545748</v>
      </c>
      <c r="N4609">
        <v>2.79624788559127</v>
      </c>
      <c r="O4609">
        <v>1.40688912809473</v>
      </c>
      <c r="P4609">
        <v>0.320775026910657</v>
      </c>
      <c r="Q4609">
        <v>211.363986</v>
      </c>
      <c r="R4609">
        <v>8.85745040750423</v>
      </c>
    </row>
    <row r="4610" spans="1:18">
      <c r="A4610" s="116">
        <v>45357</v>
      </c>
      <c r="B4610">
        <v>1.536797196</v>
      </c>
      <c r="C4610">
        <v>3241.429224</v>
      </c>
      <c r="D4610">
        <v>1.426329423</v>
      </c>
      <c r="E4610">
        <v>12.08730763</v>
      </c>
      <c r="F4610">
        <v>1543.501448</v>
      </c>
      <c r="G4610">
        <v>1362.181929</v>
      </c>
      <c r="H4610">
        <v>36.25628524</v>
      </c>
      <c r="I4610">
        <v>18.7932348</v>
      </c>
      <c r="J4610">
        <v>1.723297273</v>
      </c>
      <c r="K4610">
        <v>5.897607801</v>
      </c>
      <c r="L4610">
        <v>178.2111839</v>
      </c>
      <c r="M4610">
        <v>22.96358373</v>
      </c>
      <c r="N4610">
        <v>2.77068413835136</v>
      </c>
      <c r="O4610">
        <v>1.40987353344507</v>
      </c>
      <c r="P4610">
        <v>0.32683224135304</v>
      </c>
      <c r="Q4610">
        <v>208.365077</v>
      </c>
      <c r="R4610">
        <v>8.32698461069633</v>
      </c>
    </row>
    <row r="4611" spans="1:18">
      <c r="A4611" s="116">
        <v>45358</v>
      </c>
      <c r="B4611">
        <v>1.545042322</v>
      </c>
      <c r="C4611">
        <v>3260.051391</v>
      </c>
      <c r="D4611">
        <v>1.444981862</v>
      </c>
      <c r="E4611">
        <v>12.18168077</v>
      </c>
      <c r="F4611">
        <v>1550.785973</v>
      </c>
      <c r="G4611">
        <v>1386.033857</v>
      </c>
      <c r="H4611">
        <v>36.50997582</v>
      </c>
      <c r="I4611">
        <v>18.92684401</v>
      </c>
      <c r="J4611">
        <v>1.737303507</v>
      </c>
      <c r="K4611">
        <v>5.914600967</v>
      </c>
      <c r="L4611">
        <v>178.2950423</v>
      </c>
      <c r="M4611">
        <v>22.78415961</v>
      </c>
      <c r="N4611">
        <v>2.74848851269649</v>
      </c>
      <c r="O4611">
        <v>1.45903869407497</v>
      </c>
      <c r="P4611">
        <v>0.321946795646917</v>
      </c>
      <c r="Q4611">
        <v>204.80653</v>
      </c>
      <c r="R4611">
        <v>8.26027811366385</v>
      </c>
    </row>
    <row r="4612" spans="1:18">
      <c r="A4612" s="116">
        <v>45359</v>
      </c>
      <c r="B4612">
        <v>1.532518485</v>
      </c>
      <c r="C4612">
        <v>3272.446054</v>
      </c>
      <c r="D4612">
        <v>1.435340275</v>
      </c>
      <c r="E4612">
        <v>12.18545345</v>
      </c>
      <c r="F4612">
        <v>1573.864494</v>
      </c>
      <c r="G4612">
        <v>1383.733213</v>
      </c>
      <c r="H4612">
        <v>36.96242644</v>
      </c>
      <c r="I4612">
        <v>18.91202656</v>
      </c>
      <c r="J4612">
        <v>1.727629395</v>
      </c>
      <c r="K4612">
        <v>5.862381168</v>
      </c>
      <c r="L4612">
        <v>176.6259242</v>
      </c>
      <c r="M4612">
        <v>22.77199336</v>
      </c>
      <c r="N4612">
        <v>2.74392636185303</v>
      </c>
      <c r="O4612">
        <v>1.39625773351441</v>
      </c>
      <c r="P4612">
        <v>0.319601629696695</v>
      </c>
      <c r="Q4612">
        <v>202.8067</v>
      </c>
      <c r="R4612">
        <v>8.20507016749661</v>
      </c>
    </row>
    <row r="4613" spans="1:18">
      <c r="A4613" s="116">
        <v>45362</v>
      </c>
      <c r="B4613">
        <v>1.545509525</v>
      </c>
      <c r="C4613">
        <v>3293.695192</v>
      </c>
      <c r="D4613">
        <v>1.450710614</v>
      </c>
      <c r="E4613">
        <v>12.4537345</v>
      </c>
      <c r="F4613">
        <v>1554.278803</v>
      </c>
      <c r="G4613">
        <v>1409.132144</v>
      </c>
      <c r="H4613">
        <v>36.8234049</v>
      </c>
      <c r="I4613">
        <v>18.95222256</v>
      </c>
      <c r="J4613">
        <v>1.76005443</v>
      </c>
      <c r="K4613">
        <v>5.93286967</v>
      </c>
      <c r="L4613">
        <v>170.8497127</v>
      </c>
      <c r="M4613">
        <v>22.84547929</v>
      </c>
      <c r="N4613">
        <v>2.79150287269429</v>
      </c>
      <c r="O4613">
        <v>1.39567583912912</v>
      </c>
      <c r="P4613">
        <v>0.332022981554279</v>
      </c>
      <c r="Q4613">
        <v>201.0886</v>
      </c>
      <c r="R4613">
        <v>8.36483217417599</v>
      </c>
    </row>
    <row r="4614" spans="1:18">
      <c r="A4614" s="116">
        <v>45363</v>
      </c>
      <c r="B4614">
        <v>1.55336866</v>
      </c>
      <c r="C4614">
        <v>3295.079485</v>
      </c>
      <c r="D4614">
        <v>1.467978804</v>
      </c>
      <c r="E4614">
        <v>12.58425435</v>
      </c>
      <c r="F4614">
        <v>1547.312642</v>
      </c>
      <c r="G4614">
        <v>1385.314156</v>
      </c>
      <c r="H4614">
        <v>36.90386071</v>
      </c>
      <c r="I4614">
        <v>18.8993187</v>
      </c>
      <c r="J4614">
        <v>1.754579864</v>
      </c>
      <c r="K4614">
        <v>5.935957608</v>
      </c>
      <c r="L4614">
        <v>171.3096139</v>
      </c>
      <c r="M4614">
        <v>23.31566995</v>
      </c>
      <c r="N4614">
        <v>2.79530658591976</v>
      </c>
      <c r="O4614">
        <v>1.4001514004542</v>
      </c>
      <c r="P4614">
        <v>0.332021196063588</v>
      </c>
      <c r="Q4614">
        <v>197.804693</v>
      </c>
      <c r="R4614">
        <v>8.38001514004542</v>
      </c>
    </row>
    <row r="4615" spans="1:18">
      <c r="A4615" s="116">
        <v>45364</v>
      </c>
      <c r="B4615">
        <v>1.550906344</v>
      </c>
      <c r="C4615">
        <v>3264.123867</v>
      </c>
      <c r="D4615">
        <v>1.481873112</v>
      </c>
      <c r="E4615">
        <v>12.41858006</v>
      </c>
      <c r="F4615">
        <v>1611.782477</v>
      </c>
      <c r="G4615">
        <v>1406.344411</v>
      </c>
      <c r="H4615">
        <v>36.70694864</v>
      </c>
      <c r="I4615">
        <v>19.22960725</v>
      </c>
      <c r="J4615">
        <v>1.76163142</v>
      </c>
      <c r="K4615">
        <v>6.10347432</v>
      </c>
      <c r="L4615">
        <v>168.836858</v>
      </c>
      <c r="M4615">
        <v>23.62688822</v>
      </c>
      <c r="N4615">
        <v>2.78897280966767</v>
      </c>
      <c r="O4615">
        <v>1.39199395770393</v>
      </c>
      <c r="P4615">
        <v>0.332477341389728</v>
      </c>
      <c r="Q4615">
        <v>198.036254</v>
      </c>
      <c r="R4615">
        <v>8.16087613293051</v>
      </c>
    </row>
    <row r="4616" spans="1:18">
      <c r="A4616" s="116">
        <v>45365</v>
      </c>
      <c r="B4616">
        <v>1.553039514</v>
      </c>
      <c r="C4616">
        <v>3297.568389</v>
      </c>
      <c r="D4616">
        <v>1.480243161</v>
      </c>
      <c r="E4616">
        <v>12.3156535</v>
      </c>
      <c r="F4616">
        <v>1639.817629</v>
      </c>
      <c r="G4616">
        <v>1411.854103</v>
      </c>
      <c r="H4616">
        <v>37.94832827</v>
      </c>
      <c r="I4616">
        <v>19.48024316</v>
      </c>
      <c r="J4616">
        <v>1.761702128</v>
      </c>
      <c r="K4616">
        <v>6.124012158</v>
      </c>
      <c r="L4616">
        <v>168.6018237</v>
      </c>
      <c r="M4616">
        <v>24.41033435</v>
      </c>
      <c r="N4616">
        <v>2.81155015197568</v>
      </c>
      <c r="O4616">
        <v>1.37887537993921</v>
      </c>
      <c r="P4616">
        <v>0.331155015197568</v>
      </c>
      <c r="Q4616">
        <v>199.848024</v>
      </c>
      <c r="R4616">
        <v>7.99012158054711</v>
      </c>
    </row>
    <row r="4617" spans="1:18">
      <c r="A4617" s="116">
        <v>45366</v>
      </c>
      <c r="B4617">
        <v>1.574390244</v>
      </c>
      <c r="C4617">
        <v>3308.460366</v>
      </c>
      <c r="D4617">
        <v>1.458079268</v>
      </c>
      <c r="E4617">
        <v>12.37179878</v>
      </c>
      <c r="F4617">
        <v>1643.292683</v>
      </c>
      <c r="G4617">
        <v>1440.54878</v>
      </c>
      <c r="H4617">
        <v>38.44512195</v>
      </c>
      <c r="I4617">
        <v>19.82621951</v>
      </c>
      <c r="J4617">
        <v>1.771493902</v>
      </c>
      <c r="K4617">
        <v>6.269054878</v>
      </c>
      <c r="L4617">
        <v>167.0884146</v>
      </c>
      <c r="M4617">
        <v>24.67835366</v>
      </c>
      <c r="N4617">
        <v>2.82012195121951</v>
      </c>
      <c r="O4617">
        <v>1.39009146341463</v>
      </c>
      <c r="P4617">
        <v>0.33734756097561</v>
      </c>
      <c r="Q4617">
        <v>199.695122</v>
      </c>
      <c r="R4617">
        <v>7.91920731707317</v>
      </c>
    </row>
    <row r="4618" spans="1:18">
      <c r="A4618" s="116">
        <v>45369</v>
      </c>
      <c r="B4618">
        <v>1.57402043</v>
      </c>
      <c r="C4618">
        <v>3286.01921</v>
      </c>
      <c r="D4618">
        <v>1.427504193</v>
      </c>
      <c r="E4618">
        <v>12.23220003</v>
      </c>
      <c r="F4618">
        <v>1584.082939</v>
      </c>
      <c r="G4618">
        <v>1402.652843</v>
      </c>
      <c r="H4618">
        <v>38.38237536</v>
      </c>
      <c r="I4618">
        <v>19.84753773</v>
      </c>
      <c r="J4618">
        <v>1.748589724</v>
      </c>
      <c r="K4618">
        <v>6.270620521</v>
      </c>
      <c r="L4618">
        <v>168.4250648</v>
      </c>
      <c r="M4618">
        <v>24.04025004</v>
      </c>
      <c r="N4618">
        <v>2.826650404025</v>
      </c>
      <c r="O4618">
        <v>1.39609696600092</v>
      </c>
      <c r="P4618">
        <v>0.338008842811404</v>
      </c>
      <c r="Q4618">
        <v>197.81979</v>
      </c>
      <c r="R4618">
        <v>8.13767342582711</v>
      </c>
    </row>
    <row r="4619" spans="1:18">
      <c r="A4619" s="116">
        <v>45370</v>
      </c>
      <c r="B4619">
        <v>1.577117476</v>
      </c>
      <c r="C4619">
        <v>3299.58646</v>
      </c>
      <c r="D4619">
        <v>1.422882524</v>
      </c>
      <c r="E4619">
        <v>11.94241078</v>
      </c>
      <c r="F4619">
        <v>1510.185327</v>
      </c>
      <c r="G4619">
        <v>1372.338796</v>
      </c>
      <c r="H4619">
        <v>38.18348905</v>
      </c>
      <c r="I4619">
        <v>19.06723847</v>
      </c>
      <c r="J4619">
        <v>1.740235871</v>
      </c>
      <c r="K4619">
        <v>6.205238168</v>
      </c>
      <c r="L4619">
        <v>169.5665492</v>
      </c>
      <c r="M4619">
        <v>24.57344157</v>
      </c>
      <c r="N4619">
        <v>2.83963853576352</v>
      </c>
      <c r="O4619">
        <v>1.38367284423342</v>
      </c>
      <c r="P4619">
        <v>0.33006586000919</v>
      </c>
      <c r="Q4619">
        <v>198.192679</v>
      </c>
      <c r="R4619">
        <v>8.32439883596263</v>
      </c>
    </row>
    <row r="4620" spans="1:18">
      <c r="A4620" s="116">
        <v>45371</v>
      </c>
      <c r="B4620">
        <v>1.569476082</v>
      </c>
      <c r="C4620">
        <v>3270.159453</v>
      </c>
      <c r="D4620">
        <v>1.386788155</v>
      </c>
      <c r="E4620">
        <v>11.90949127</v>
      </c>
      <c r="F4620">
        <v>1529.233106</v>
      </c>
      <c r="G4620">
        <v>1366.742597</v>
      </c>
      <c r="H4620">
        <v>37.74487472</v>
      </c>
      <c r="I4620">
        <v>18.75626424</v>
      </c>
      <c r="J4620">
        <v>1.730751708</v>
      </c>
      <c r="K4620">
        <v>6.128321944</v>
      </c>
      <c r="L4620">
        <v>167.4867122</v>
      </c>
      <c r="M4620">
        <v>24.3675019</v>
      </c>
      <c r="N4620">
        <v>2.81548974943052</v>
      </c>
      <c r="O4620">
        <v>1.3542900531511</v>
      </c>
      <c r="P4620">
        <v>0.331055429005315</v>
      </c>
      <c r="Q4620">
        <v>195.747912</v>
      </c>
      <c r="R4620">
        <v>8.13971146545179</v>
      </c>
    </row>
    <row r="4621" spans="1:18">
      <c r="A4621" s="116">
        <v>45372</v>
      </c>
      <c r="B4621">
        <v>1.591261988</v>
      </c>
      <c r="C4621">
        <v>3365.276298</v>
      </c>
      <c r="D4621">
        <v>1.385751256</v>
      </c>
      <c r="E4621">
        <v>11.97107627</v>
      </c>
      <c r="F4621">
        <v>1536.002436</v>
      </c>
      <c r="G4621">
        <v>1385.294565</v>
      </c>
      <c r="H4621">
        <v>38.71213274</v>
      </c>
      <c r="I4621">
        <v>18.75626424</v>
      </c>
      <c r="J4621">
        <v>1.744862232</v>
      </c>
      <c r="K4621">
        <v>6.16790988</v>
      </c>
      <c r="L4621">
        <v>168.8841528</v>
      </c>
      <c r="M4621">
        <v>24.4238088</v>
      </c>
      <c r="N4621">
        <v>2.83148119957375</v>
      </c>
      <c r="O4621">
        <v>1.35804536459126</v>
      </c>
      <c r="P4621">
        <v>0.335667529304308</v>
      </c>
      <c r="Q4621">
        <v>195.235196</v>
      </c>
      <c r="R4621">
        <v>8.18617750038057</v>
      </c>
    </row>
    <row r="4622" spans="1:18">
      <c r="A4622" s="116">
        <v>45373</v>
      </c>
      <c r="B4622">
        <v>1.610684679</v>
      </c>
      <c r="C4622">
        <v>3325.529628</v>
      </c>
      <c r="D4622">
        <v>1.389161805</v>
      </c>
      <c r="E4622">
        <v>11.86874424</v>
      </c>
      <c r="F4622">
        <v>1545.901136</v>
      </c>
      <c r="G4622">
        <v>1386.245011</v>
      </c>
      <c r="H4622">
        <v>37.7494627</v>
      </c>
      <c r="I4622">
        <v>19.30764507</v>
      </c>
      <c r="J4622">
        <v>1.731040835</v>
      </c>
      <c r="K4622">
        <v>6.134479582</v>
      </c>
      <c r="L4622">
        <v>169.8495548</v>
      </c>
      <c r="M4622">
        <v>24.52563709</v>
      </c>
      <c r="N4622">
        <v>2.88609149524102</v>
      </c>
      <c r="O4622">
        <v>1.3590727663494</v>
      </c>
      <c r="P4622">
        <v>0.335584894074301</v>
      </c>
      <c r="Q4622">
        <v>196.0393</v>
      </c>
      <c r="R4622">
        <v>8.41648756524409</v>
      </c>
    </row>
    <row r="4623" spans="1:18">
      <c r="A4623" s="116">
        <v>45376</v>
      </c>
      <c r="B4623">
        <v>1.616608044</v>
      </c>
      <c r="C4623">
        <v>3316.026915</v>
      </c>
      <c r="D4623">
        <v>1.38293317</v>
      </c>
      <c r="E4623">
        <v>11.59840954</v>
      </c>
      <c r="F4623">
        <v>1558.342254</v>
      </c>
      <c r="G4623">
        <v>1393.179385</v>
      </c>
      <c r="H4623">
        <v>37.71983484</v>
      </c>
      <c r="I4623">
        <v>19.13136565</v>
      </c>
      <c r="J4623">
        <v>1.734515981</v>
      </c>
      <c r="K4623">
        <v>6.11653158</v>
      </c>
      <c r="L4623">
        <v>169.2460621</v>
      </c>
      <c r="M4623">
        <v>24.28352959</v>
      </c>
      <c r="N4623">
        <v>2.87505734821838</v>
      </c>
      <c r="O4623">
        <v>1.36137024009787</v>
      </c>
      <c r="P4623">
        <v>0.335984095427435</v>
      </c>
      <c r="Q4623">
        <v>197.201407</v>
      </c>
      <c r="R4623">
        <v>8.4645970331855</v>
      </c>
    </row>
    <row r="4624" spans="1:18">
      <c r="A4624" s="116">
        <v>45377</v>
      </c>
      <c r="B4624">
        <v>1.600581751</v>
      </c>
      <c r="C4624">
        <v>3358.006736</v>
      </c>
      <c r="D4624">
        <v>1.373239437</v>
      </c>
      <c r="E4624">
        <v>11.40064299</v>
      </c>
      <c r="F4624">
        <v>1538.579302</v>
      </c>
      <c r="G4624">
        <v>1387.017759</v>
      </c>
      <c r="H4624">
        <v>38.00520514</v>
      </c>
      <c r="I4624">
        <v>19.05848132</v>
      </c>
      <c r="J4624">
        <v>1.698560931</v>
      </c>
      <c r="K4624">
        <v>6.112829149</v>
      </c>
      <c r="L4624">
        <v>168.8303735</v>
      </c>
      <c r="M4624">
        <v>23.22259645</v>
      </c>
      <c r="N4624">
        <v>2.87813839559094</v>
      </c>
      <c r="O4624">
        <v>1.38410900183711</v>
      </c>
      <c r="P4624">
        <v>0.343233312921004</v>
      </c>
      <c r="Q4624">
        <v>197.336191</v>
      </c>
      <c r="R4624">
        <v>8.29761175750153</v>
      </c>
    </row>
    <row r="4625" spans="1:18">
      <c r="A4625" s="116">
        <v>45378</v>
      </c>
      <c r="B4625">
        <v>1.596203888</v>
      </c>
      <c r="C4625">
        <v>3355.349763</v>
      </c>
      <c r="D4625">
        <v>1.36292668</v>
      </c>
      <c r="E4625">
        <v>11.39706107</v>
      </c>
      <c r="F4625">
        <v>1489.361702</v>
      </c>
      <c r="G4625">
        <v>1371.498546</v>
      </c>
      <c r="H4625">
        <v>37.52487372</v>
      </c>
      <c r="I4625">
        <v>19.11066891</v>
      </c>
      <c r="J4625">
        <v>1.686820756</v>
      </c>
      <c r="K4625">
        <v>6.120618399</v>
      </c>
      <c r="L4625">
        <v>168.1310271</v>
      </c>
      <c r="M4625">
        <v>23.18995867</v>
      </c>
      <c r="N4625">
        <v>2.81647022807286</v>
      </c>
      <c r="O4625">
        <v>1.34348691259758</v>
      </c>
      <c r="P4625">
        <v>0.339354048675953</v>
      </c>
      <c r="Q4625">
        <v>197.459054</v>
      </c>
      <c r="R4625">
        <v>8.38052961885811</v>
      </c>
    </row>
    <row r="4626" spans="1:18">
      <c r="A4626" s="116">
        <v>45379</v>
      </c>
      <c r="B4626">
        <v>1.627014582</v>
      </c>
      <c r="C4626">
        <v>3398.84881</v>
      </c>
      <c r="D4626">
        <v>1.409056025</v>
      </c>
      <c r="E4626">
        <v>11.53507291</v>
      </c>
      <c r="F4626">
        <v>1561.013047</v>
      </c>
      <c r="G4626">
        <v>1392.171911</v>
      </c>
      <c r="H4626">
        <v>37.66692249</v>
      </c>
      <c r="I4626">
        <v>19.11281658</v>
      </c>
      <c r="J4626">
        <v>1.698081351</v>
      </c>
      <c r="K4626">
        <v>6.15257099</v>
      </c>
      <c r="L4626">
        <v>168.1197237</v>
      </c>
      <c r="M4626">
        <v>22.82578665</v>
      </c>
      <c r="N4626">
        <v>2.82425172678434</v>
      </c>
      <c r="O4626">
        <v>1.35656178050652</v>
      </c>
      <c r="P4626">
        <v>0.345510360706063</v>
      </c>
      <c r="Q4626">
        <v>198.158097</v>
      </c>
      <c r="R4626">
        <v>8.59938603223331</v>
      </c>
    </row>
    <row r="4627" spans="1:18">
      <c r="A4627" s="116">
        <v>45383</v>
      </c>
      <c r="B4627">
        <v>1.627014582</v>
      </c>
      <c r="C4627">
        <v>3451.109741</v>
      </c>
      <c r="D4627">
        <v>1.414919852</v>
      </c>
      <c r="E4627">
        <v>11.58307645</v>
      </c>
      <c r="F4627">
        <v>1544.389642</v>
      </c>
      <c r="G4627">
        <v>1405.980271</v>
      </c>
      <c r="H4627">
        <v>38.51263872</v>
      </c>
      <c r="I4627">
        <v>19.11281658</v>
      </c>
      <c r="J4627">
        <v>1.698081351</v>
      </c>
      <c r="K4627">
        <v>6.246300863</v>
      </c>
      <c r="L4627">
        <v>157.7219482</v>
      </c>
      <c r="M4627">
        <v>22.9161529</v>
      </c>
      <c r="N4627">
        <v>2.83600493218249</v>
      </c>
      <c r="O4627">
        <v>1.38347718865598</v>
      </c>
      <c r="P4627">
        <v>0.348797780517879</v>
      </c>
      <c r="Q4627">
        <v>203.452528</v>
      </c>
      <c r="R4627">
        <v>8.60049321824907</v>
      </c>
    </row>
    <row r="4628" spans="1:18">
      <c r="A4628" s="116">
        <v>45384</v>
      </c>
      <c r="B4628">
        <v>1.654442228</v>
      </c>
      <c r="C4628">
        <v>3474.835047</v>
      </c>
      <c r="D4628">
        <v>1.382691422</v>
      </c>
      <c r="E4628">
        <v>11.72425963</v>
      </c>
      <c r="F4628">
        <v>1558.99954</v>
      </c>
      <c r="G4628">
        <v>1419.364738</v>
      </c>
      <c r="H4628">
        <v>39.35860058</v>
      </c>
      <c r="I4628">
        <v>19.41690962</v>
      </c>
      <c r="J4628">
        <v>1.726868191</v>
      </c>
      <c r="K4628">
        <v>6.245051404</v>
      </c>
      <c r="L4628">
        <v>157.9100813</v>
      </c>
      <c r="M4628">
        <v>22.79576492</v>
      </c>
      <c r="N4628">
        <v>2.82338499309498</v>
      </c>
      <c r="O4628">
        <v>1.33972686819088</v>
      </c>
      <c r="P4628">
        <v>0.342488875249348</v>
      </c>
      <c r="Q4628">
        <v>202.930796</v>
      </c>
      <c r="R4628">
        <v>8.26684057081479</v>
      </c>
    </row>
    <row r="4629" spans="1:18">
      <c r="A4629" s="116">
        <v>45385</v>
      </c>
      <c r="B4629">
        <v>1.687033369</v>
      </c>
      <c r="C4629">
        <v>3459.926863</v>
      </c>
      <c r="D4629">
        <v>1.417339631</v>
      </c>
      <c r="E4629">
        <v>11.86195337</v>
      </c>
      <c r="F4629">
        <v>1540.454061</v>
      </c>
      <c r="G4629">
        <v>1415.511199</v>
      </c>
      <c r="H4629">
        <v>39.98933415</v>
      </c>
      <c r="I4629">
        <v>19.62517142</v>
      </c>
      <c r="J4629">
        <v>1.764436995</v>
      </c>
      <c r="K4629">
        <v>6.409873533</v>
      </c>
      <c r="L4629">
        <v>152.9940576</v>
      </c>
      <c r="M4629">
        <v>22.84778303</v>
      </c>
      <c r="N4629">
        <v>2.8035959165016</v>
      </c>
      <c r="O4629">
        <v>1.30245314642694</v>
      </c>
      <c r="P4629">
        <v>0.338412311442938</v>
      </c>
      <c r="Q4629">
        <v>197.546854</v>
      </c>
      <c r="R4629">
        <v>8.37269541368277</v>
      </c>
    </row>
    <row r="4630" spans="1:18">
      <c r="A4630" s="116">
        <v>45386</v>
      </c>
      <c r="B4630">
        <v>1.685744649</v>
      </c>
      <c r="C4630">
        <v>3480.340064</v>
      </c>
      <c r="D4630">
        <v>1.454531653</v>
      </c>
      <c r="E4630">
        <v>12.08076514</v>
      </c>
      <c r="F4630">
        <v>1554.577198</v>
      </c>
      <c r="G4630">
        <v>1419.462578</v>
      </c>
      <c r="H4630">
        <v>40.98982845</v>
      </c>
      <c r="I4630">
        <v>19.62517142</v>
      </c>
      <c r="J4630">
        <v>1.816608471</v>
      </c>
      <c r="K4630">
        <v>6.434036739</v>
      </c>
      <c r="L4630">
        <v>151.6471838</v>
      </c>
      <c r="M4630">
        <v>22.97707606</v>
      </c>
      <c r="N4630">
        <v>2.79338090177623</v>
      </c>
      <c r="O4630">
        <v>1.26977379687263</v>
      </c>
      <c r="P4630">
        <v>0.33809017762259</v>
      </c>
      <c r="Q4630">
        <v>194.625778</v>
      </c>
      <c r="R4630">
        <v>8.3459845149537</v>
      </c>
    </row>
    <row r="4631" spans="1:18">
      <c r="A4631" s="116">
        <v>45387</v>
      </c>
      <c r="B4631">
        <v>1.693523867</v>
      </c>
      <c r="C4631">
        <v>3478.944968</v>
      </c>
      <c r="D4631">
        <v>1.446792338</v>
      </c>
      <c r="E4631">
        <v>12.16235938</v>
      </c>
      <c r="F4631">
        <v>1517.178474</v>
      </c>
      <c r="G4631">
        <v>1403.162055</v>
      </c>
      <c r="H4631">
        <v>40.71146245</v>
      </c>
      <c r="I4631">
        <v>19.8555792</v>
      </c>
      <c r="J4631">
        <v>1.81346914</v>
      </c>
      <c r="K4631">
        <v>6.448312557</v>
      </c>
      <c r="L4631">
        <v>151.9762846</v>
      </c>
      <c r="M4631">
        <v>23.00851323</v>
      </c>
      <c r="N4631">
        <v>2.7972027972028</v>
      </c>
      <c r="O4631">
        <v>1.2579811492855</v>
      </c>
      <c r="P4631">
        <v>0.333536029188203</v>
      </c>
      <c r="Q4631">
        <v>196.260261</v>
      </c>
      <c r="R4631">
        <v>8.52462754636668</v>
      </c>
    </row>
    <row r="4632" spans="1:18">
      <c r="A4632" s="116">
        <v>45390</v>
      </c>
      <c r="B4632">
        <v>1.691958201</v>
      </c>
      <c r="C4632">
        <v>3539.148872</v>
      </c>
      <c r="D4632">
        <v>1.451461457</v>
      </c>
      <c r="E4632">
        <v>12.14145086</v>
      </c>
      <c r="F4632">
        <v>1570.498258</v>
      </c>
      <c r="G4632">
        <v>1432.682114</v>
      </c>
      <c r="H4632">
        <v>42.13993639</v>
      </c>
      <c r="I4632">
        <v>20.50431622</v>
      </c>
      <c r="J4632">
        <v>1.834166288</v>
      </c>
      <c r="K4632">
        <v>6.497955475</v>
      </c>
      <c r="L4632">
        <v>155.5050735</v>
      </c>
      <c r="M4632">
        <v>22.92897168</v>
      </c>
      <c r="N4632">
        <v>2.78661214599424</v>
      </c>
      <c r="O4632">
        <v>1.25927608662729</v>
      </c>
      <c r="P4632">
        <v>0.326669695592912</v>
      </c>
      <c r="Q4632">
        <v>194.154172</v>
      </c>
      <c r="R4632">
        <v>8.4696350143874</v>
      </c>
    </row>
    <row r="4633" spans="1:18">
      <c r="A4633" s="116">
        <v>45391</v>
      </c>
      <c r="B4633">
        <v>1.684472612</v>
      </c>
      <c r="C4633">
        <v>3567.526784</v>
      </c>
      <c r="D4633">
        <v>1.452391731</v>
      </c>
      <c r="E4633">
        <v>12.3499321</v>
      </c>
      <c r="F4633">
        <v>1610.079976</v>
      </c>
      <c r="G4633">
        <v>1481.81681</v>
      </c>
      <c r="H4633">
        <v>42.19858156</v>
      </c>
      <c r="I4633">
        <v>21.32639203</v>
      </c>
      <c r="J4633">
        <v>1.855590765</v>
      </c>
      <c r="K4633">
        <v>6.468688698</v>
      </c>
      <c r="L4633">
        <v>157.4317187</v>
      </c>
      <c r="M4633">
        <v>23.46914139</v>
      </c>
      <c r="N4633">
        <v>2.7463407273276</v>
      </c>
      <c r="O4633">
        <v>1.24551078919571</v>
      </c>
      <c r="P4633">
        <v>0.324279462803682</v>
      </c>
      <c r="Q4633">
        <v>192.771993</v>
      </c>
      <c r="R4633">
        <v>8.30315376490116</v>
      </c>
    </row>
    <row r="4634" spans="1:18">
      <c r="A4634" s="116">
        <v>45392</v>
      </c>
      <c r="B4634">
        <v>1.722427035</v>
      </c>
      <c r="C4634">
        <v>3604.99232</v>
      </c>
      <c r="D4634">
        <v>1.452391731</v>
      </c>
      <c r="E4634">
        <v>12.3499321</v>
      </c>
      <c r="F4634">
        <v>1619.047619</v>
      </c>
      <c r="G4634">
        <v>1488.479263</v>
      </c>
      <c r="H4634">
        <v>43.12596006</v>
      </c>
      <c r="I4634">
        <v>21.32639203</v>
      </c>
      <c r="J4634">
        <v>1.916743472</v>
      </c>
      <c r="K4634">
        <v>6.548847926</v>
      </c>
      <c r="L4634">
        <v>163.7815663</v>
      </c>
      <c r="M4634">
        <v>23.89247312</v>
      </c>
      <c r="N4634">
        <v>2.79569892473118</v>
      </c>
      <c r="O4634">
        <v>1.25668202764977</v>
      </c>
      <c r="P4634">
        <v>0.329032258064516</v>
      </c>
      <c r="Q4634">
        <v>196.620584</v>
      </c>
      <c r="R4634">
        <v>8.46390168970814</v>
      </c>
    </row>
    <row r="4635" spans="1:18">
      <c r="A4635" s="116">
        <v>45393</v>
      </c>
      <c r="B4635">
        <v>1.704712362</v>
      </c>
      <c r="C4635">
        <v>3567.54896</v>
      </c>
      <c r="D4635">
        <v>1.488984088</v>
      </c>
      <c r="E4635">
        <v>12.31181151</v>
      </c>
      <c r="F4635">
        <v>1614.137087</v>
      </c>
      <c r="G4635">
        <v>1493.268054</v>
      </c>
      <c r="H4635">
        <v>42.8626071</v>
      </c>
      <c r="I4635">
        <v>21.99204406</v>
      </c>
      <c r="J4635">
        <v>1.921664627</v>
      </c>
      <c r="K4635">
        <v>6.505660955</v>
      </c>
      <c r="L4635">
        <v>167.8002312</v>
      </c>
      <c r="M4635">
        <v>23.78365973</v>
      </c>
      <c r="N4635">
        <v>2.78457772337821</v>
      </c>
      <c r="O4635">
        <v>1.22200122399021</v>
      </c>
      <c r="P4635">
        <v>0.318849449204406</v>
      </c>
      <c r="Q4635">
        <v>196.985924</v>
      </c>
      <c r="R4635">
        <v>8.32695838433293</v>
      </c>
    </row>
    <row r="4636" spans="1:18">
      <c r="A4636" s="116">
        <v>45394</v>
      </c>
      <c r="B4636">
        <v>1.750425499</v>
      </c>
      <c r="C4636">
        <v>3705.399969</v>
      </c>
      <c r="D4636">
        <v>1.527464026</v>
      </c>
      <c r="E4636">
        <v>12.4904843</v>
      </c>
      <c r="F4636">
        <v>1655.577905</v>
      </c>
      <c r="G4636">
        <v>1545.721801</v>
      </c>
      <c r="H4636">
        <v>44.90948476</v>
      </c>
      <c r="I4636">
        <v>22.7061736</v>
      </c>
      <c r="J4636">
        <v>1.985146217</v>
      </c>
      <c r="K4636">
        <v>6.589045335</v>
      </c>
      <c r="L4636">
        <v>172.3041038</v>
      </c>
      <c r="M4636">
        <v>23.83722729</v>
      </c>
      <c r="N4636">
        <v>2.81602970756615</v>
      </c>
      <c r="O4636">
        <v>1.22419928825623</v>
      </c>
      <c r="P4636">
        <v>0.316725978647687</v>
      </c>
      <c r="Q4636">
        <v>199.984527</v>
      </c>
      <c r="R4636">
        <v>8.48677084945072</v>
      </c>
    </row>
    <row r="4637" spans="1:18">
      <c r="A4637" s="116">
        <v>45397</v>
      </c>
      <c r="B4637">
        <v>1.794441857</v>
      </c>
      <c r="C4637">
        <v>3644.077007</v>
      </c>
      <c r="D4637">
        <v>1.533147027</v>
      </c>
      <c r="E4637">
        <v>12.69864928</v>
      </c>
      <c r="F4637">
        <v>1592.920354</v>
      </c>
      <c r="G4637">
        <v>1510.634995</v>
      </c>
      <c r="H4637">
        <v>44.15463437</v>
      </c>
      <c r="I4637">
        <v>22.69678621</v>
      </c>
      <c r="J4637">
        <v>1.955596957</v>
      </c>
      <c r="K4637">
        <v>6.765719609</v>
      </c>
      <c r="L4637">
        <v>175.616143</v>
      </c>
      <c r="M4637">
        <v>23.91398851</v>
      </c>
      <c r="N4637">
        <v>2.82564819127465</v>
      </c>
      <c r="O4637">
        <v>1.23319360347772</v>
      </c>
      <c r="P4637">
        <v>0.311597578015836</v>
      </c>
      <c r="Q4637">
        <v>201.443875</v>
      </c>
      <c r="R4637">
        <v>8.44977487967707</v>
      </c>
    </row>
    <row r="4638" spans="1:18">
      <c r="A4638" s="116">
        <v>45398</v>
      </c>
      <c r="B4638">
        <v>1.81190439</v>
      </c>
      <c r="C4638">
        <v>3700.984221</v>
      </c>
      <c r="D4638">
        <v>1.522105921</v>
      </c>
      <c r="E4638">
        <v>12.63130761</v>
      </c>
      <c r="F4638">
        <v>1571.629433</v>
      </c>
      <c r="G4638">
        <v>1509.139197</v>
      </c>
      <c r="H4638">
        <v>44.14154038</v>
      </c>
      <c r="I4638">
        <v>22.54803937</v>
      </c>
      <c r="J4638">
        <v>1.956569286</v>
      </c>
      <c r="K4638">
        <v>6.730667083</v>
      </c>
      <c r="L4638">
        <v>178.2239308</v>
      </c>
      <c r="M4638">
        <v>24.06498985</v>
      </c>
      <c r="N4638">
        <v>2.84330573347914</v>
      </c>
      <c r="O4638">
        <v>1.21527886267771</v>
      </c>
      <c r="P4638">
        <v>0.30635838150289</v>
      </c>
      <c r="Q4638">
        <v>201.921575</v>
      </c>
      <c r="R4638">
        <v>8.47133260428058</v>
      </c>
    </row>
    <row r="4639" spans="1:18">
      <c r="A4639" s="116">
        <v>45399</v>
      </c>
      <c r="B4639">
        <v>1.814267952</v>
      </c>
      <c r="C4639">
        <v>3720.469381</v>
      </c>
      <c r="D4639">
        <v>1.528442648</v>
      </c>
      <c r="E4639">
        <v>12.80198943</v>
      </c>
      <c r="F4639">
        <v>1588.436431</v>
      </c>
      <c r="G4639">
        <v>1476.530929</v>
      </c>
      <c r="H4639">
        <v>44.24930059</v>
      </c>
      <c r="I4639">
        <v>23.10537768</v>
      </c>
      <c r="J4639">
        <v>1.990208269</v>
      </c>
      <c r="K4639">
        <v>6.762822505</v>
      </c>
      <c r="L4639">
        <v>180.4854731</v>
      </c>
      <c r="M4639">
        <v>23.94000622</v>
      </c>
      <c r="N4639">
        <v>2.82872241218527</v>
      </c>
      <c r="O4639">
        <v>1.19801056885297</v>
      </c>
      <c r="P4639">
        <v>0.299658066521604</v>
      </c>
      <c r="Q4639">
        <v>201.429904</v>
      </c>
      <c r="R4639">
        <v>8.20640348150451</v>
      </c>
    </row>
    <row r="4640" spans="1:18">
      <c r="A4640" s="116">
        <v>45400</v>
      </c>
      <c r="B4640">
        <v>1.847975078</v>
      </c>
      <c r="C4640">
        <v>3706.931464</v>
      </c>
      <c r="D4640">
        <v>1.544548287</v>
      </c>
      <c r="E4640">
        <v>13.10545171</v>
      </c>
      <c r="F4640">
        <v>1630.841121</v>
      </c>
      <c r="G4640">
        <v>1467.28972</v>
      </c>
      <c r="H4640">
        <v>44.34579439</v>
      </c>
      <c r="I4640">
        <v>24.00778816</v>
      </c>
      <c r="J4640">
        <v>1.990965732</v>
      </c>
      <c r="K4640">
        <v>6.893457944</v>
      </c>
      <c r="L4640">
        <v>182.610405</v>
      </c>
      <c r="M4640">
        <v>23.9953271</v>
      </c>
      <c r="N4640">
        <v>2.83489096573209</v>
      </c>
      <c r="O4640">
        <v>1.18940809968847</v>
      </c>
      <c r="P4640">
        <v>0.305451713395639</v>
      </c>
      <c r="Q4640">
        <v>201.869159</v>
      </c>
      <c r="R4640">
        <v>8.24376947040498</v>
      </c>
    </row>
    <row r="4641" spans="1:18">
      <c r="A4641" s="116">
        <v>45401</v>
      </c>
      <c r="B4641">
        <v>1.883746299</v>
      </c>
      <c r="C4641">
        <v>3711.703288</v>
      </c>
      <c r="D4641">
        <v>1.567087424</v>
      </c>
      <c r="E4641">
        <v>13.76157083</v>
      </c>
      <c r="F4641">
        <v>1566.152408</v>
      </c>
      <c r="G4641">
        <v>1449.275362</v>
      </c>
      <c r="H4641">
        <v>44.00810348</v>
      </c>
      <c r="I4641">
        <v>25.15194016</v>
      </c>
      <c r="J4641">
        <v>2.018856163</v>
      </c>
      <c r="K4641">
        <v>7.008726819</v>
      </c>
      <c r="L4641">
        <v>184.1852981</v>
      </c>
      <c r="M4641">
        <v>23.78058283</v>
      </c>
      <c r="N4641">
        <v>2.83621630045192</v>
      </c>
      <c r="O4641">
        <v>1.19635343618513</v>
      </c>
      <c r="P4641">
        <v>0.308399563659031</v>
      </c>
      <c r="Q4641">
        <v>203.521895</v>
      </c>
      <c r="R4641">
        <v>8.45800218170485</v>
      </c>
    </row>
    <row r="4642" spans="1:18">
      <c r="A4642" s="116">
        <v>45404</v>
      </c>
      <c r="B4642">
        <v>1.875174446</v>
      </c>
      <c r="C4642">
        <v>3661.730501</v>
      </c>
      <c r="D4642">
        <v>1.523492014</v>
      </c>
      <c r="E4642">
        <v>13.83919988</v>
      </c>
      <c r="F4642">
        <v>1575.438052</v>
      </c>
      <c r="G4642">
        <v>1437.43216</v>
      </c>
      <c r="H4642">
        <v>43.0066677</v>
      </c>
      <c r="I4642">
        <v>24.25027136</v>
      </c>
      <c r="J4642">
        <v>1.989145604</v>
      </c>
      <c r="K4642">
        <v>6.959683672</v>
      </c>
      <c r="L4642">
        <v>185.0939214</v>
      </c>
      <c r="M4642">
        <v>23.65483021</v>
      </c>
      <c r="N4642">
        <v>2.822142967902</v>
      </c>
      <c r="O4642">
        <v>1.21212591099395</v>
      </c>
      <c r="P4642">
        <v>0.306249030857497</v>
      </c>
      <c r="Q4642">
        <v>200.806327</v>
      </c>
      <c r="R4642">
        <v>8.72615909443325</v>
      </c>
    </row>
    <row r="4643" spans="1:18">
      <c r="A4643" s="116">
        <v>45405</v>
      </c>
      <c r="B4643">
        <v>1.806630686</v>
      </c>
      <c r="C4643">
        <v>3543.793369</v>
      </c>
      <c r="D4643">
        <v>1.531071704</v>
      </c>
      <c r="E4643">
        <v>13.3619121</v>
      </c>
      <c r="F4643">
        <v>1537.393986</v>
      </c>
      <c r="G4643">
        <v>1395.528142</v>
      </c>
      <c r="H4643">
        <v>41.50346955</v>
      </c>
      <c r="I4643">
        <v>22.33924441</v>
      </c>
      <c r="J4643">
        <v>1.954202005</v>
      </c>
      <c r="K4643">
        <v>6.849190439</v>
      </c>
      <c r="L4643">
        <v>184.9172308</v>
      </c>
      <c r="M4643">
        <v>23.51272167</v>
      </c>
      <c r="N4643">
        <v>2.80647648419429</v>
      </c>
      <c r="O4643">
        <v>1.19460292983809</v>
      </c>
      <c r="P4643">
        <v>0.306399383191982</v>
      </c>
      <c r="Q4643">
        <v>200.077101</v>
      </c>
      <c r="R4643">
        <v>8.90516576715497</v>
      </c>
    </row>
    <row r="4644" spans="1:18">
      <c r="A4644" s="116">
        <v>45406</v>
      </c>
      <c r="B4644">
        <v>1.810374019</v>
      </c>
      <c r="C4644">
        <v>3559.027243</v>
      </c>
      <c r="D4644">
        <v>1.540865015</v>
      </c>
      <c r="E4644">
        <v>13.20070802</v>
      </c>
      <c r="F4644">
        <v>1556.102817</v>
      </c>
      <c r="G4644">
        <v>1392.950593</v>
      </c>
      <c r="H4644">
        <v>41.74234262</v>
      </c>
      <c r="I4644">
        <v>22.22718178</v>
      </c>
      <c r="J4644">
        <v>1.951977836</v>
      </c>
      <c r="K4644">
        <v>6.875634908</v>
      </c>
      <c r="L4644">
        <v>184.9170548</v>
      </c>
      <c r="M4644">
        <v>23.47237186</v>
      </c>
      <c r="N4644">
        <v>2.80129290441742</v>
      </c>
      <c r="O4644">
        <v>1.18146837001693</v>
      </c>
      <c r="P4644">
        <v>0.30583346159766</v>
      </c>
      <c r="Q4644">
        <v>198.553178</v>
      </c>
      <c r="R4644">
        <v>8.91950130829614</v>
      </c>
    </row>
    <row r="4645" spans="1:18">
      <c r="A4645" s="116">
        <v>45407</v>
      </c>
      <c r="B4645">
        <v>1.794997698</v>
      </c>
      <c r="C4645">
        <v>3568.589842</v>
      </c>
      <c r="D4645">
        <v>1.541660273</v>
      </c>
      <c r="E4645">
        <v>13.35169557</v>
      </c>
      <c r="F4645">
        <v>1517.569434</v>
      </c>
      <c r="G4645">
        <v>1390.210219</v>
      </c>
      <c r="H4645">
        <v>41.99017953</v>
      </c>
      <c r="I4645">
        <v>22.87862513</v>
      </c>
      <c r="J4645">
        <v>1.98572963</v>
      </c>
      <c r="K4645">
        <v>6.969924812</v>
      </c>
      <c r="L4645">
        <v>184.9743635</v>
      </c>
      <c r="M4645">
        <v>23.39880313</v>
      </c>
      <c r="N4645">
        <v>2.79269602577873</v>
      </c>
      <c r="O4645">
        <v>1.17891667945374</v>
      </c>
      <c r="P4645">
        <v>0.297989872640786</v>
      </c>
      <c r="Q4645">
        <v>198.327451</v>
      </c>
      <c r="R4645">
        <v>9.01104802823385</v>
      </c>
    </row>
    <row r="4646" spans="1:18">
      <c r="A4646" s="116">
        <v>45408</v>
      </c>
      <c r="B4646">
        <v>1.784019593</v>
      </c>
      <c r="C4646">
        <v>3596.816164</v>
      </c>
      <c r="D4646">
        <v>1.532680239</v>
      </c>
      <c r="E4646">
        <v>13.26128884</v>
      </c>
      <c r="F4646">
        <v>1484.769631</v>
      </c>
      <c r="G4646">
        <v>1402.112353</v>
      </c>
      <c r="H4646">
        <v>42.28532068</v>
      </c>
      <c r="I4646">
        <v>22.50267871</v>
      </c>
      <c r="J4646">
        <v>1.97459054</v>
      </c>
      <c r="K4646">
        <v>7.001377621</v>
      </c>
      <c r="L4646">
        <v>185.1053172</v>
      </c>
      <c r="M4646">
        <v>23.34149702</v>
      </c>
      <c r="N4646">
        <v>2.77054951783254</v>
      </c>
      <c r="O4646">
        <v>1.17327414664014</v>
      </c>
      <c r="P4646">
        <v>0.29710699525486</v>
      </c>
      <c r="Q4646">
        <v>198.607072</v>
      </c>
      <c r="R4646">
        <v>9.00428593295576</v>
      </c>
    </row>
    <row r="4647" spans="1:18">
      <c r="A4647" s="116">
        <v>45411</v>
      </c>
      <c r="B4647">
        <v>1.791653975</v>
      </c>
      <c r="C4647">
        <v>3560.158392</v>
      </c>
      <c r="D4647">
        <v>1.54462382</v>
      </c>
      <c r="E4647">
        <v>13.32135242</v>
      </c>
      <c r="F4647">
        <v>1455.985379</v>
      </c>
      <c r="G4647">
        <v>1425.525434</v>
      </c>
      <c r="H4647">
        <v>41.69966494</v>
      </c>
      <c r="I4647">
        <v>22.4977155</v>
      </c>
      <c r="J4647">
        <v>2.03868413</v>
      </c>
      <c r="K4647">
        <v>7.098385623</v>
      </c>
      <c r="L4647">
        <v>184.9145319</v>
      </c>
      <c r="M4647">
        <v>23.24093817</v>
      </c>
      <c r="N4647">
        <v>2.75662503807493</v>
      </c>
      <c r="O4647">
        <v>1.17681998172403</v>
      </c>
      <c r="P4647">
        <v>0.307950045689918</v>
      </c>
      <c r="Q4647">
        <v>209.259823</v>
      </c>
      <c r="R4647">
        <v>8.76104173012489</v>
      </c>
    </row>
    <row r="4648" spans="1:18">
      <c r="A4648" s="116">
        <v>45412</v>
      </c>
      <c r="B4648">
        <v>1.813040791</v>
      </c>
      <c r="C4648">
        <v>3576.637824</v>
      </c>
      <c r="D4648">
        <v>1.557323857</v>
      </c>
      <c r="E4648">
        <v>13.49428307</v>
      </c>
      <c r="F4648">
        <v>1455.500618</v>
      </c>
      <c r="G4648">
        <v>1450.865266</v>
      </c>
      <c r="H4648">
        <v>41.18510507</v>
      </c>
      <c r="I4648">
        <v>21.87731768</v>
      </c>
      <c r="J4648">
        <v>2.039555006</v>
      </c>
      <c r="K4648">
        <v>7.06118665</v>
      </c>
      <c r="L4648">
        <v>184.6120824</v>
      </c>
      <c r="M4648">
        <v>23.57849197</v>
      </c>
      <c r="N4648">
        <v>2.79666254635352</v>
      </c>
      <c r="O4648">
        <v>1.14616810877627</v>
      </c>
      <c r="P4648">
        <v>0.300370828182942</v>
      </c>
      <c r="Q4648">
        <v>219.792954</v>
      </c>
      <c r="R4648">
        <v>8.87090543881335</v>
      </c>
    </row>
    <row r="4649" spans="1:18">
      <c r="A4649" s="116">
        <v>45413</v>
      </c>
      <c r="B4649">
        <v>1.797485819</v>
      </c>
      <c r="C4649">
        <v>3508.355051</v>
      </c>
      <c r="D4649">
        <v>1.514487199</v>
      </c>
      <c r="E4649">
        <v>13.17737237</v>
      </c>
      <c r="F4649">
        <v>1444.120803</v>
      </c>
      <c r="G4649">
        <v>1453.319025</v>
      </c>
      <c r="H4649">
        <v>40.59481834</v>
      </c>
      <c r="I4649">
        <v>21.28008585</v>
      </c>
      <c r="J4649">
        <v>1.990801778</v>
      </c>
      <c r="K4649">
        <v>6.963820328</v>
      </c>
      <c r="L4649">
        <v>179.6872605</v>
      </c>
      <c r="M4649">
        <v>23.3941438</v>
      </c>
      <c r="N4649">
        <v>2.77479687260463</v>
      </c>
      <c r="O4649">
        <v>1.10777249731718</v>
      </c>
      <c r="P4649">
        <v>0.294649701057795</v>
      </c>
      <c r="Q4649">
        <v>225.356431</v>
      </c>
      <c r="R4649">
        <v>8.82071132914303</v>
      </c>
    </row>
    <row r="4650" spans="1:18">
      <c r="A4650" s="116">
        <v>45414</v>
      </c>
      <c r="B4650">
        <v>1.756209051</v>
      </c>
      <c r="C4650">
        <v>3505.332927</v>
      </c>
      <c r="D4650">
        <v>1.511503885</v>
      </c>
      <c r="E4650">
        <v>12.9791254</v>
      </c>
      <c r="F4650">
        <v>1421.605973</v>
      </c>
      <c r="G4650">
        <v>1444.461374</v>
      </c>
      <c r="H4650">
        <v>39.97409721</v>
      </c>
      <c r="I4650">
        <v>21.40484535</v>
      </c>
      <c r="J4650">
        <v>2.000457108</v>
      </c>
      <c r="K4650">
        <v>6.876885571</v>
      </c>
      <c r="L4650">
        <v>179.9177206</v>
      </c>
      <c r="M4650">
        <v>23.25156179</v>
      </c>
      <c r="N4650">
        <v>2.75788511351516</v>
      </c>
      <c r="O4650">
        <v>1.08746000304739</v>
      </c>
      <c r="P4650">
        <v>0.293463355172939</v>
      </c>
      <c r="Q4650">
        <v>225.125705</v>
      </c>
      <c r="R4650">
        <v>8.84123114429377</v>
      </c>
    </row>
    <row r="4651" spans="1:18">
      <c r="A4651" s="116">
        <v>45415</v>
      </c>
      <c r="B4651">
        <v>1.753783293</v>
      </c>
      <c r="C4651">
        <v>3482.294189</v>
      </c>
      <c r="D4651">
        <v>1.520429782</v>
      </c>
      <c r="E4651">
        <v>13.21095642</v>
      </c>
      <c r="F4651">
        <v>1443.7046</v>
      </c>
      <c r="G4651">
        <v>1457.324455</v>
      </c>
      <c r="H4651">
        <v>40.10290557</v>
      </c>
      <c r="I4651">
        <v>21.95369249</v>
      </c>
      <c r="J4651">
        <v>1.998184019</v>
      </c>
      <c r="K4651">
        <v>6.896186441</v>
      </c>
      <c r="L4651">
        <v>178.6168281</v>
      </c>
      <c r="M4651">
        <v>23.09322034</v>
      </c>
      <c r="N4651">
        <v>2.73910411622276</v>
      </c>
      <c r="O4651">
        <v>1.1169794188862</v>
      </c>
      <c r="P4651">
        <v>0.292372881355932</v>
      </c>
      <c r="Q4651">
        <v>219.65799</v>
      </c>
      <c r="R4651">
        <v>9.05720338983051</v>
      </c>
    </row>
    <row r="4652" spans="1:18">
      <c r="A4652" s="116">
        <v>45418</v>
      </c>
      <c r="B4652">
        <v>1.753783293</v>
      </c>
      <c r="C4652">
        <v>3509.616546</v>
      </c>
      <c r="D4652">
        <v>1.520429782</v>
      </c>
      <c r="E4652">
        <v>13.21095642</v>
      </c>
      <c r="F4652">
        <v>1488.52657</v>
      </c>
      <c r="G4652">
        <v>1457.880435</v>
      </c>
      <c r="H4652">
        <v>41.37077295</v>
      </c>
      <c r="I4652">
        <v>21.95369249</v>
      </c>
      <c r="J4652">
        <v>1.998184019</v>
      </c>
      <c r="K4652">
        <v>6.988073671</v>
      </c>
      <c r="L4652">
        <v>180.4951691</v>
      </c>
      <c r="M4652">
        <v>23.14764493</v>
      </c>
      <c r="N4652">
        <v>2.77777777777778</v>
      </c>
      <c r="O4652">
        <v>1.0991847826087</v>
      </c>
      <c r="P4652">
        <v>0.294082125603865</v>
      </c>
      <c r="Q4652">
        <v>219.353865</v>
      </c>
      <c r="R4652">
        <v>9.56748188405797</v>
      </c>
    </row>
    <row r="4653" spans="1:18">
      <c r="A4653" s="116">
        <v>45419</v>
      </c>
      <c r="B4653">
        <v>1.766676774</v>
      </c>
      <c r="C4653">
        <v>3509.70285</v>
      </c>
      <c r="D4653">
        <v>1.547301395</v>
      </c>
      <c r="E4653">
        <v>13.16085506</v>
      </c>
      <c r="F4653">
        <v>1481.200728</v>
      </c>
      <c r="G4653">
        <v>1478.168587</v>
      </c>
      <c r="H4653">
        <v>41.32807762</v>
      </c>
      <c r="I4653">
        <v>22.41358399</v>
      </c>
      <c r="J4653">
        <v>2.026531231</v>
      </c>
      <c r="K4653">
        <v>7.000909642</v>
      </c>
      <c r="L4653">
        <v>179.9423893</v>
      </c>
      <c r="M4653">
        <v>23.20952092</v>
      </c>
      <c r="N4653">
        <v>2.78956943602183</v>
      </c>
      <c r="O4653">
        <v>1.11052152819891</v>
      </c>
      <c r="P4653">
        <v>0.302456033959976</v>
      </c>
      <c r="Q4653">
        <v>221.952699</v>
      </c>
      <c r="R4653">
        <v>9.517131594906</v>
      </c>
    </row>
    <row r="4654" spans="1:18">
      <c r="A4654" s="116">
        <v>45420</v>
      </c>
      <c r="B4654">
        <v>1.754940711</v>
      </c>
      <c r="C4654">
        <v>3509.501368</v>
      </c>
      <c r="D4654">
        <v>1.54256613</v>
      </c>
      <c r="E4654">
        <v>13.0291882</v>
      </c>
      <c r="F4654">
        <v>1447.248404</v>
      </c>
      <c r="G4654">
        <v>1470.051687</v>
      </c>
      <c r="H4654">
        <v>41.40316206</v>
      </c>
      <c r="I4654">
        <v>22.41358399</v>
      </c>
      <c r="J4654">
        <v>2.008665248</v>
      </c>
      <c r="K4654">
        <v>6.938279112</v>
      </c>
      <c r="L4654">
        <v>177.2423229</v>
      </c>
      <c r="M4654">
        <v>23.24110672</v>
      </c>
      <c r="N4654">
        <v>2.7972027972028</v>
      </c>
      <c r="O4654">
        <v>1.15247795682578</v>
      </c>
      <c r="P4654">
        <v>0.298418972332016</v>
      </c>
      <c r="Q4654">
        <v>220.811797</v>
      </c>
      <c r="R4654">
        <v>9.39495287321374</v>
      </c>
    </row>
    <row r="4655" spans="1:18">
      <c r="A4655" s="116">
        <v>45421</v>
      </c>
      <c r="B4655">
        <v>1.76325729</v>
      </c>
      <c r="C4655">
        <v>3487.989122</v>
      </c>
      <c r="D4655">
        <v>1.536485874</v>
      </c>
      <c r="E4655">
        <v>13.09110137</v>
      </c>
      <c r="F4655">
        <v>1435.262124</v>
      </c>
      <c r="G4655">
        <v>1473.03218</v>
      </c>
      <c r="H4655">
        <v>41.73591177</v>
      </c>
      <c r="I4655">
        <v>22.41358399</v>
      </c>
      <c r="J4655">
        <v>1.995618674</v>
      </c>
      <c r="K4655">
        <v>6.968877474</v>
      </c>
      <c r="L4655">
        <v>176.7034295</v>
      </c>
      <c r="M4655">
        <v>23.10167699</v>
      </c>
      <c r="N4655">
        <v>2.77987611421665</v>
      </c>
      <c r="O4655">
        <v>1.12328146245656</v>
      </c>
      <c r="P4655">
        <v>0.295361837135519</v>
      </c>
      <c r="Q4655">
        <v>218.990784</v>
      </c>
      <c r="R4655">
        <v>9.38963589666113</v>
      </c>
    </row>
    <row r="4656" spans="1:18">
      <c r="A4656" s="116">
        <v>45422</v>
      </c>
      <c r="B4656">
        <v>1.734434177</v>
      </c>
      <c r="C4656">
        <v>3591.955764</v>
      </c>
      <c r="D4656">
        <v>1.536433874</v>
      </c>
      <c r="E4656">
        <v>13.14846235</v>
      </c>
      <c r="F4656">
        <v>1505.83245</v>
      </c>
      <c r="G4656">
        <v>1499.772762</v>
      </c>
      <c r="H4656">
        <v>43.38736555</v>
      </c>
      <c r="I4656">
        <v>22.05271928</v>
      </c>
      <c r="J4656">
        <v>2.024996213</v>
      </c>
      <c r="K4656">
        <v>7.063323739</v>
      </c>
      <c r="L4656">
        <v>177.1398273</v>
      </c>
      <c r="M4656">
        <v>22.92985911</v>
      </c>
      <c r="N4656">
        <v>2.78745644599303</v>
      </c>
      <c r="O4656">
        <v>1.10680199969702</v>
      </c>
      <c r="P4656">
        <v>0.291773973640358</v>
      </c>
      <c r="Q4656">
        <v>218.754734</v>
      </c>
      <c r="R4656">
        <v>9.80911983032874</v>
      </c>
    </row>
    <row r="4657" spans="1:18">
      <c r="A4657" s="116">
        <v>45425</v>
      </c>
      <c r="B4657">
        <v>1.752081126</v>
      </c>
      <c r="C4657">
        <v>3542.152263</v>
      </c>
      <c r="D4657">
        <v>1.546692901</v>
      </c>
      <c r="E4657">
        <v>13.16088997</v>
      </c>
      <c r="F4657">
        <v>1487.815953</v>
      </c>
      <c r="G4657">
        <v>1521.11397</v>
      </c>
      <c r="H4657">
        <v>42.56848797</v>
      </c>
      <c r="I4657">
        <v>22.59875889</v>
      </c>
      <c r="J4657">
        <v>2.060995913</v>
      </c>
      <c r="K4657">
        <v>7.199182685</v>
      </c>
      <c r="L4657">
        <v>177.5541093</v>
      </c>
      <c r="M4657">
        <v>22.73951869</v>
      </c>
      <c r="N4657">
        <v>2.78492507946118</v>
      </c>
      <c r="O4657">
        <v>1.11064023005903</v>
      </c>
      <c r="P4657">
        <v>0.281822309671561</v>
      </c>
      <c r="Q4657">
        <v>215.074921</v>
      </c>
      <c r="R4657">
        <v>10.1634629937945</v>
      </c>
    </row>
    <row r="4658" spans="1:18">
      <c r="A4658" s="116">
        <v>45426</v>
      </c>
      <c r="B4658">
        <v>1.749207308</v>
      </c>
      <c r="C4658">
        <v>3544.315265</v>
      </c>
      <c r="D4658">
        <v>1.55533746</v>
      </c>
      <c r="E4658">
        <v>13.04786351</v>
      </c>
      <c r="F4658">
        <v>1466.102974</v>
      </c>
      <c r="G4658">
        <v>1532.538125</v>
      </c>
      <c r="H4658">
        <v>42.92616639</v>
      </c>
      <c r="I4658">
        <v>22.85218179</v>
      </c>
      <c r="J4658">
        <v>2.049071418</v>
      </c>
      <c r="K4658">
        <v>7.386078816</v>
      </c>
      <c r="L4658">
        <v>176.1286426</v>
      </c>
      <c r="M4658">
        <v>24.95252135</v>
      </c>
      <c r="N4658">
        <v>2.77819719160501</v>
      </c>
      <c r="O4658">
        <v>1.06266042578892</v>
      </c>
      <c r="P4658">
        <v>0.285369168050732</v>
      </c>
      <c r="Q4658">
        <v>215.385777</v>
      </c>
      <c r="R4658">
        <v>9.91997584176355</v>
      </c>
    </row>
    <row r="4659" spans="1:18">
      <c r="A4659" s="116">
        <v>45427</v>
      </c>
      <c r="B4659">
        <v>1.765092648</v>
      </c>
      <c r="C4659">
        <v>3544.231919</v>
      </c>
      <c r="D4659">
        <v>1.545427376</v>
      </c>
      <c r="E4659">
        <v>13.26075912</v>
      </c>
      <c r="F4659">
        <v>1507.770472</v>
      </c>
      <c r="G4659">
        <v>1567.543335</v>
      </c>
      <c r="H4659">
        <v>43.05887627</v>
      </c>
      <c r="I4659">
        <v>22.64644351</v>
      </c>
      <c r="J4659">
        <v>2.021219366</v>
      </c>
      <c r="K4659">
        <v>7.372235505</v>
      </c>
      <c r="L4659">
        <v>173.7895995</v>
      </c>
      <c r="M4659">
        <v>21.8141064</v>
      </c>
      <c r="N4659">
        <v>2.7495517035266</v>
      </c>
      <c r="O4659">
        <v>1.06335923490735</v>
      </c>
      <c r="P4659">
        <v>0.278392109982068</v>
      </c>
      <c r="Q4659">
        <v>213.687986</v>
      </c>
      <c r="R4659">
        <v>9.70188284518828</v>
      </c>
    </row>
    <row r="4660" spans="1:18">
      <c r="A4660" s="116">
        <v>45428</v>
      </c>
      <c r="B4660">
        <v>1.760820728</v>
      </c>
      <c r="C4660">
        <v>3569.941591</v>
      </c>
      <c r="D4660">
        <v>1.559682492</v>
      </c>
      <c r="E4660">
        <v>13.62408267</v>
      </c>
      <c r="F4660">
        <v>1514.153063</v>
      </c>
      <c r="G4660">
        <v>1590.534671</v>
      </c>
      <c r="H4660">
        <v>44.43612401</v>
      </c>
      <c r="I4660">
        <v>22.64644351</v>
      </c>
      <c r="J4660">
        <v>2.014227947</v>
      </c>
      <c r="K4660">
        <v>7.300584095</v>
      </c>
      <c r="L4660">
        <v>175.0037442</v>
      </c>
      <c r="M4660">
        <v>21.83615396</v>
      </c>
      <c r="N4660">
        <v>2.75572862063801</v>
      </c>
      <c r="O4660">
        <v>1.07817882282462</v>
      </c>
      <c r="P4660">
        <v>0.27452448704508</v>
      </c>
      <c r="Q4660">
        <v>214.916879</v>
      </c>
      <c r="R4660">
        <v>9.68623633368279</v>
      </c>
    </row>
    <row r="4661" spans="1:18">
      <c r="A4661" s="116">
        <v>45429</v>
      </c>
      <c r="B4661">
        <v>1.780633592</v>
      </c>
      <c r="C4661">
        <v>3559.100418</v>
      </c>
      <c r="D4661">
        <v>1.563658099</v>
      </c>
      <c r="E4661">
        <v>14.32695756</v>
      </c>
      <c r="F4661">
        <v>1477.884041</v>
      </c>
      <c r="G4661">
        <v>1591.452481</v>
      </c>
      <c r="H4661">
        <v>44.35146444</v>
      </c>
      <c r="I4661">
        <v>23.21578004</v>
      </c>
      <c r="J4661">
        <v>2.063956964</v>
      </c>
      <c r="K4661">
        <v>7.546323969</v>
      </c>
      <c r="L4661">
        <v>174.8655111</v>
      </c>
      <c r="M4661">
        <v>28.68143881</v>
      </c>
      <c r="N4661">
        <v>2.7495517035266</v>
      </c>
      <c r="O4661">
        <v>1.07053197848177</v>
      </c>
      <c r="P4661">
        <v>0.270472205618649</v>
      </c>
      <c r="Q4661">
        <v>211.446503</v>
      </c>
      <c r="R4661">
        <v>9.48520621637777</v>
      </c>
    </row>
    <row r="4662" spans="1:18">
      <c r="A4662" s="116">
        <v>45432</v>
      </c>
      <c r="B4662">
        <v>1.789260537</v>
      </c>
      <c r="C4662">
        <v>3666.341683</v>
      </c>
      <c r="D4662">
        <v>1.586620669</v>
      </c>
      <c r="E4662">
        <v>14.56532173</v>
      </c>
      <c r="F4662">
        <v>1504.424779</v>
      </c>
      <c r="G4662">
        <v>1585.420729</v>
      </c>
      <c r="H4662">
        <v>47.69011549</v>
      </c>
      <c r="I4662">
        <v>23.44982751</v>
      </c>
      <c r="J4662">
        <v>2.13499325</v>
      </c>
      <c r="K4662">
        <v>7.655017249</v>
      </c>
      <c r="L4662">
        <v>175.8512074</v>
      </c>
      <c r="M4662">
        <v>33.00021679</v>
      </c>
      <c r="N4662">
        <v>2.78986050697465</v>
      </c>
      <c r="O4662">
        <v>1.07664616769162</v>
      </c>
      <c r="P4662">
        <v>0.28003599820009</v>
      </c>
      <c r="Q4662">
        <v>211.489426</v>
      </c>
      <c r="R4662">
        <v>10.0832458377081</v>
      </c>
    </row>
    <row r="4663" spans="1:18">
      <c r="A4663" s="116">
        <v>45433</v>
      </c>
      <c r="B4663">
        <v>1.853391357</v>
      </c>
      <c r="C4663">
        <v>3627.02581</v>
      </c>
      <c r="D4663">
        <v>1.587935174</v>
      </c>
      <c r="E4663">
        <v>14.48034214</v>
      </c>
      <c r="F4663">
        <v>1545.618247</v>
      </c>
      <c r="G4663">
        <v>1581.632653</v>
      </c>
      <c r="H4663">
        <v>47.4714886</v>
      </c>
      <c r="I4663">
        <v>23.44982751</v>
      </c>
      <c r="J4663">
        <v>2.12364946</v>
      </c>
      <c r="K4663">
        <v>7.677220888</v>
      </c>
      <c r="L4663">
        <v>176.4255702</v>
      </c>
      <c r="M4663">
        <v>37.03958427</v>
      </c>
      <c r="N4663">
        <v>2.79111644657863</v>
      </c>
      <c r="O4663">
        <v>1.08238295318127</v>
      </c>
      <c r="P4663">
        <v>0.278661464585834</v>
      </c>
      <c r="Q4663">
        <v>213.160264</v>
      </c>
      <c r="R4663">
        <v>10.219087635054</v>
      </c>
    </row>
    <row r="4664" spans="1:18">
      <c r="A4664" s="116">
        <v>45434</v>
      </c>
      <c r="B4664">
        <v>1.815654276</v>
      </c>
      <c r="C4664">
        <v>3648.00544</v>
      </c>
      <c r="D4664">
        <v>1.588093079</v>
      </c>
      <c r="E4664">
        <v>14.02447869</v>
      </c>
      <c r="F4664">
        <v>1517.074645</v>
      </c>
      <c r="G4664">
        <v>1591.115141</v>
      </c>
      <c r="H4664">
        <v>48.07343608</v>
      </c>
      <c r="I4664">
        <v>22.96766395</v>
      </c>
      <c r="J4664">
        <v>2.100785736</v>
      </c>
      <c r="K4664">
        <v>7.295859776</v>
      </c>
      <c r="L4664">
        <v>177.7576307</v>
      </c>
      <c r="M4664">
        <v>22.01722575</v>
      </c>
      <c r="N4664">
        <v>2.8105167724388</v>
      </c>
      <c r="O4664">
        <v>1.13523723179208</v>
      </c>
      <c r="P4664">
        <v>0.275158658204896</v>
      </c>
      <c r="Q4664">
        <v>215.170746</v>
      </c>
      <c r="R4664">
        <v>10.222121486854</v>
      </c>
    </row>
    <row r="4665" spans="1:18">
      <c r="A4665" s="116">
        <v>45435</v>
      </c>
      <c r="B4665">
        <v>1.802149561</v>
      </c>
      <c r="C4665">
        <v>3575.234635</v>
      </c>
      <c r="D4665">
        <v>1.581289737</v>
      </c>
      <c r="E4665">
        <v>13.85528308</v>
      </c>
      <c r="F4665">
        <v>1495.610051</v>
      </c>
      <c r="G4665">
        <v>1571.298819</v>
      </c>
      <c r="H4665">
        <v>46.23069936</v>
      </c>
      <c r="I4665">
        <v>22.96851347</v>
      </c>
      <c r="J4665">
        <v>2.101725704</v>
      </c>
      <c r="K4665">
        <v>7.236603088</v>
      </c>
      <c r="L4665">
        <v>177.9140176</v>
      </c>
      <c r="M4665">
        <v>22.04662428</v>
      </c>
      <c r="N4665">
        <v>2.81562216167121</v>
      </c>
      <c r="O4665">
        <v>1.1802906448683</v>
      </c>
      <c r="P4665">
        <v>0.276415379957614</v>
      </c>
      <c r="Q4665">
        <v>216.091432</v>
      </c>
      <c r="R4665">
        <v>10.3163790493491</v>
      </c>
    </row>
    <row r="4666" spans="1:18">
      <c r="A4666" s="116">
        <v>45436</v>
      </c>
      <c r="B4666">
        <v>1.822091444</v>
      </c>
      <c r="C4666">
        <v>3530.632262</v>
      </c>
      <c r="D4666">
        <v>1.572959107</v>
      </c>
      <c r="E4666">
        <v>13.8602686</v>
      </c>
      <c r="F4666">
        <v>1460.691112</v>
      </c>
      <c r="G4666">
        <v>1546.702882</v>
      </c>
      <c r="H4666">
        <v>46.15964992</v>
      </c>
      <c r="I4666">
        <v>22.74332277</v>
      </c>
      <c r="J4666">
        <v>2.092349479</v>
      </c>
      <c r="K4666">
        <v>7.172928927</v>
      </c>
      <c r="L4666">
        <v>177.5464011</v>
      </c>
      <c r="M4666">
        <v>21.97676173</v>
      </c>
      <c r="N4666">
        <v>2.82178964840803</v>
      </c>
      <c r="O4666">
        <v>1.1584427342689</v>
      </c>
      <c r="P4666">
        <v>0.278406518786781</v>
      </c>
      <c r="Q4666">
        <v>215.482119</v>
      </c>
      <c r="R4666">
        <v>10.3704542025049</v>
      </c>
    </row>
    <row r="4667" spans="1:18">
      <c r="A4667" s="116">
        <v>45439</v>
      </c>
      <c r="B4667">
        <v>1.822091444</v>
      </c>
      <c r="C4667">
        <v>3540.835965</v>
      </c>
      <c r="D4667">
        <v>1.572959107</v>
      </c>
      <c r="E4667">
        <v>13.8602686</v>
      </c>
      <c r="F4667">
        <v>1497.51917</v>
      </c>
      <c r="G4667">
        <v>1601.864381</v>
      </c>
      <c r="H4667">
        <v>47.77928131</v>
      </c>
      <c r="I4667">
        <v>22.74332277</v>
      </c>
      <c r="J4667">
        <v>2.092349479</v>
      </c>
      <c r="K4667">
        <v>7.265373628</v>
      </c>
      <c r="L4667">
        <v>181.9131171</v>
      </c>
      <c r="M4667">
        <v>21.89294843</v>
      </c>
      <c r="N4667">
        <v>2.82178964840803</v>
      </c>
      <c r="O4667">
        <v>1.1584427342689</v>
      </c>
      <c r="P4667">
        <v>0.278406518786781</v>
      </c>
      <c r="Q4667">
        <v>214.704556</v>
      </c>
      <c r="R4667">
        <v>10.3704542025049</v>
      </c>
    </row>
    <row r="4668" spans="1:18">
      <c r="A4668" s="116">
        <v>45440</v>
      </c>
      <c r="B4668">
        <v>1.868080626</v>
      </c>
      <c r="C4668">
        <v>3526.925391</v>
      </c>
      <c r="D4668">
        <v>1.594163658</v>
      </c>
      <c r="E4668">
        <v>14.02331528</v>
      </c>
      <c r="F4668">
        <v>1460.589651</v>
      </c>
      <c r="G4668">
        <v>1577.918171</v>
      </c>
      <c r="H4668">
        <v>47.46540313</v>
      </c>
      <c r="I4668">
        <v>23.14831528</v>
      </c>
      <c r="J4668">
        <v>2.130866426</v>
      </c>
      <c r="K4668">
        <v>7.310318893</v>
      </c>
      <c r="L4668">
        <v>177.0156438</v>
      </c>
      <c r="M4668">
        <v>21.89079422</v>
      </c>
      <c r="N4668">
        <v>2.81287605294826</v>
      </c>
      <c r="O4668">
        <v>1.1835138387485</v>
      </c>
      <c r="P4668">
        <v>0.281287605294825</v>
      </c>
      <c r="Q4668">
        <v>214.199759</v>
      </c>
      <c r="R4668">
        <v>10.3828219013237</v>
      </c>
    </row>
    <row r="4669" spans="1:18">
      <c r="A4669" s="116">
        <v>45441</v>
      </c>
      <c r="B4669">
        <v>1.918771744</v>
      </c>
      <c r="C4669">
        <v>3540.916654</v>
      </c>
      <c r="D4669">
        <v>1.592194827</v>
      </c>
      <c r="E4669">
        <v>14.07774921</v>
      </c>
      <c r="F4669">
        <v>1444.562093</v>
      </c>
      <c r="G4669">
        <v>1570.110422</v>
      </c>
      <c r="H4669">
        <v>48.41930116</v>
      </c>
      <c r="I4669">
        <v>23.40341854</v>
      </c>
      <c r="J4669">
        <v>2.136590531</v>
      </c>
      <c r="K4669">
        <v>7.251399183</v>
      </c>
      <c r="L4669">
        <v>178.0971109</v>
      </c>
      <c r="M4669">
        <v>36.81891636</v>
      </c>
      <c r="N4669">
        <v>2.82861896838602</v>
      </c>
      <c r="O4669">
        <v>1.17001966419604</v>
      </c>
      <c r="P4669">
        <v>0.277113901073968</v>
      </c>
      <c r="Q4669">
        <v>215.398578</v>
      </c>
      <c r="R4669">
        <v>10.3350476478596</v>
      </c>
    </row>
    <row r="4670" spans="1:18">
      <c r="A4670" s="116">
        <v>45442</v>
      </c>
      <c r="B4670">
        <v>1.853437877</v>
      </c>
      <c r="C4670">
        <v>3524.653197</v>
      </c>
      <c r="D4670">
        <v>1.56212304</v>
      </c>
      <c r="E4670">
        <v>13.75829312</v>
      </c>
      <c r="F4670">
        <v>1427.925211</v>
      </c>
      <c r="G4670">
        <v>1556.091677</v>
      </c>
      <c r="H4670">
        <v>47.51960193</v>
      </c>
      <c r="I4670">
        <v>22.64626055</v>
      </c>
      <c r="J4670">
        <v>2.096954162</v>
      </c>
      <c r="K4670">
        <v>7.026085645</v>
      </c>
      <c r="L4670">
        <v>177.3522316</v>
      </c>
      <c r="M4670">
        <v>21.96924005</v>
      </c>
      <c r="N4670">
        <v>2.81966224366707</v>
      </c>
      <c r="O4670">
        <v>1.11595295536791</v>
      </c>
      <c r="P4670">
        <v>0.273823884197829</v>
      </c>
      <c r="Q4670">
        <v>214.716526</v>
      </c>
      <c r="R4670">
        <v>10.1402291917973</v>
      </c>
    </row>
    <row r="4671" spans="1:18">
      <c r="A4671" s="116">
        <v>45443</v>
      </c>
      <c r="B4671">
        <v>1.808779314</v>
      </c>
      <c r="C4671">
        <v>3522.098617</v>
      </c>
      <c r="D4671">
        <v>1.549909802</v>
      </c>
      <c r="E4671">
        <v>13.44001804</v>
      </c>
      <c r="F4671">
        <v>1426.638605</v>
      </c>
      <c r="G4671">
        <v>1575.466025</v>
      </c>
      <c r="H4671">
        <v>47.00090198</v>
      </c>
      <c r="I4671">
        <v>22.53156945</v>
      </c>
      <c r="J4671">
        <v>2.02480457</v>
      </c>
      <c r="K4671">
        <v>6.918220084</v>
      </c>
      <c r="L4671">
        <v>176.6686711</v>
      </c>
      <c r="M4671">
        <v>21.88665063</v>
      </c>
      <c r="N4671">
        <v>2.76608538785328</v>
      </c>
      <c r="O4671">
        <v>1.08839446782922</v>
      </c>
      <c r="P4671">
        <v>0.275405892964522</v>
      </c>
      <c r="Q4671">
        <v>214.070956</v>
      </c>
      <c r="R4671">
        <v>10.0721587492484</v>
      </c>
    </row>
    <row r="4672" spans="1:18">
      <c r="A4672" s="116">
        <v>45446</v>
      </c>
      <c r="B4672">
        <v>1.809509569</v>
      </c>
      <c r="C4672">
        <v>3475.927033</v>
      </c>
      <c r="D4672">
        <v>1.550089713</v>
      </c>
      <c r="E4672">
        <v>13.22054426</v>
      </c>
      <c r="F4672">
        <v>1372.607656</v>
      </c>
      <c r="G4672">
        <v>1538.576555</v>
      </c>
      <c r="H4672">
        <v>45.409689</v>
      </c>
      <c r="I4672">
        <v>21.94078947</v>
      </c>
      <c r="J4672">
        <v>1.994019139</v>
      </c>
      <c r="K4672">
        <v>6.975029904</v>
      </c>
      <c r="L4672">
        <v>164.6232057</v>
      </c>
      <c r="M4672">
        <v>21.38008373</v>
      </c>
      <c r="N4672">
        <v>2.7811004784689</v>
      </c>
      <c r="O4672">
        <v>1.03767942583732</v>
      </c>
      <c r="P4672">
        <v>0.280651913875598</v>
      </c>
      <c r="Q4672">
        <v>209.629187</v>
      </c>
      <c r="R4672">
        <v>9.9992523923445</v>
      </c>
    </row>
    <row r="4673" spans="1:18">
      <c r="A4673" s="116">
        <v>45447</v>
      </c>
      <c r="B4673">
        <v>1.820138471</v>
      </c>
      <c r="C4673">
        <v>3507.676099</v>
      </c>
      <c r="D4673">
        <v>1.532661048</v>
      </c>
      <c r="E4673">
        <v>12.95304034</v>
      </c>
      <c r="F4673">
        <v>1390.728477</v>
      </c>
      <c r="G4673">
        <v>1520.168573</v>
      </c>
      <c r="H4673">
        <v>44.70951234</v>
      </c>
      <c r="I4673">
        <v>21.80012041</v>
      </c>
      <c r="J4673">
        <v>2.000301023</v>
      </c>
      <c r="K4673">
        <v>6.837447321</v>
      </c>
      <c r="L4673">
        <v>162.0860927</v>
      </c>
      <c r="M4673">
        <v>21.39072848</v>
      </c>
      <c r="N4673">
        <v>2.79951836243227</v>
      </c>
      <c r="O4673">
        <v>1.04951836243227</v>
      </c>
      <c r="P4673">
        <v>0.283865141481035</v>
      </c>
      <c r="Q4673">
        <v>207.630945</v>
      </c>
      <c r="R4673">
        <v>9.84723058398555</v>
      </c>
    </row>
    <row r="4674" spans="1:18">
      <c r="A4674" s="116">
        <v>45448</v>
      </c>
      <c r="B4674">
        <v>1.800812397</v>
      </c>
      <c r="C4674">
        <v>3508.725741</v>
      </c>
      <c r="D4674">
        <v>1.53437641</v>
      </c>
      <c r="E4674">
        <v>12.70422747</v>
      </c>
      <c r="F4674">
        <v>1385.587483</v>
      </c>
      <c r="G4674">
        <v>1487.889273</v>
      </c>
      <c r="H4674">
        <v>44.54641192</v>
      </c>
      <c r="I4674">
        <v>21.37355198</v>
      </c>
      <c r="J4674">
        <v>1.967353693</v>
      </c>
      <c r="K4674">
        <v>6.945539341</v>
      </c>
      <c r="L4674">
        <v>161.0049646</v>
      </c>
      <c r="M4674">
        <v>21.07717767</v>
      </c>
      <c r="N4674">
        <v>2.79825485181285</v>
      </c>
      <c r="O4674">
        <v>1.06348728749812</v>
      </c>
      <c r="P4674">
        <v>0.287949450880096</v>
      </c>
      <c r="Q4674">
        <v>204.603581</v>
      </c>
      <c r="R4674">
        <v>9.66977583872424</v>
      </c>
    </row>
    <row r="4675" spans="1:18">
      <c r="A4675" s="116">
        <v>45449</v>
      </c>
      <c r="B4675">
        <v>1.80420105</v>
      </c>
      <c r="C4675">
        <v>3542.16054</v>
      </c>
      <c r="D4675">
        <v>1.52408102</v>
      </c>
      <c r="E4675">
        <v>12.67366842</v>
      </c>
      <c r="F4675">
        <v>1393.848462</v>
      </c>
      <c r="G4675">
        <v>1489.872468</v>
      </c>
      <c r="H4675">
        <v>45.45386347</v>
      </c>
      <c r="I4675">
        <v>21.91297824</v>
      </c>
      <c r="J4675">
        <v>1.987846962</v>
      </c>
      <c r="K4675">
        <v>7.011102776</v>
      </c>
      <c r="L4675">
        <v>162.7906977</v>
      </c>
      <c r="M4675">
        <v>21.02925731</v>
      </c>
      <c r="N4675">
        <v>2.79069767441861</v>
      </c>
      <c r="O4675">
        <v>1.07561890472618</v>
      </c>
      <c r="P4675">
        <v>0.288372093023256</v>
      </c>
      <c r="Q4675">
        <v>201.575394</v>
      </c>
      <c r="R4675">
        <v>9.55738934733684</v>
      </c>
    </row>
    <row r="4676" spans="1:18">
      <c r="A4676" s="116">
        <v>45450</v>
      </c>
      <c r="B4676">
        <v>1.776663628</v>
      </c>
      <c r="C4676">
        <v>3552.11182</v>
      </c>
      <c r="D4676">
        <v>1.515800668</v>
      </c>
      <c r="E4676">
        <v>12.4258584</v>
      </c>
      <c r="F4676">
        <v>1393.193558</v>
      </c>
      <c r="G4676">
        <v>1490.428441</v>
      </c>
      <c r="H4676">
        <v>45.9814646</v>
      </c>
      <c r="I4676">
        <v>21.67426314</v>
      </c>
      <c r="J4676">
        <v>1.906867214</v>
      </c>
      <c r="K4676">
        <v>6.811759344</v>
      </c>
      <c r="L4676">
        <v>164.8131267</v>
      </c>
      <c r="M4676">
        <v>21.27620784</v>
      </c>
      <c r="N4676">
        <v>2.82588878760255</v>
      </c>
      <c r="O4676">
        <v>1.06487389851109</v>
      </c>
      <c r="P4676">
        <v>0.288058340929809</v>
      </c>
      <c r="Q4676">
        <v>199.711334</v>
      </c>
      <c r="R4676">
        <v>9.49559404436341</v>
      </c>
    </row>
    <row r="4677" spans="1:18">
      <c r="A4677" s="116">
        <v>45453</v>
      </c>
      <c r="B4677">
        <v>1.77273415</v>
      </c>
      <c r="C4677">
        <v>3476.547133</v>
      </c>
      <c r="D4677">
        <v>1.518081404</v>
      </c>
      <c r="E4677">
        <v>12.42426993</v>
      </c>
      <c r="F4677">
        <v>1379.93645</v>
      </c>
      <c r="G4677">
        <v>1469.208655</v>
      </c>
      <c r="H4677">
        <v>44.90845816</v>
      </c>
      <c r="I4677">
        <v>21.96247541</v>
      </c>
      <c r="J4677">
        <v>1.955969133</v>
      </c>
      <c r="K4677">
        <v>6.888182781</v>
      </c>
      <c r="L4677">
        <v>162.4754123</v>
      </c>
      <c r="M4677">
        <v>31.4360487</v>
      </c>
      <c r="N4677">
        <v>2.79921319412922</v>
      </c>
      <c r="O4677">
        <v>1.02980783779694</v>
      </c>
      <c r="P4677">
        <v>0.281585716447269</v>
      </c>
      <c r="Q4677">
        <v>199.500681</v>
      </c>
      <c r="R4677">
        <v>9.15418368890906</v>
      </c>
    </row>
    <row r="4678" spans="1:18">
      <c r="A4678" s="116">
        <v>45454</v>
      </c>
      <c r="B4678">
        <v>1.743721634</v>
      </c>
      <c r="C4678">
        <v>3483.358548</v>
      </c>
      <c r="D4678">
        <v>1.489107413</v>
      </c>
      <c r="E4678">
        <v>12.40408472</v>
      </c>
      <c r="F4678">
        <v>1346.444781</v>
      </c>
      <c r="G4678">
        <v>1452.344932</v>
      </c>
      <c r="H4678">
        <v>44.24357035</v>
      </c>
      <c r="I4678">
        <v>21.89863843</v>
      </c>
      <c r="J4678">
        <v>1.914523449</v>
      </c>
      <c r="K4678">
        <v>6.828290469</v>
      </c>
      <c r="L4678">
        <v>160.7715582</v>
      </c>
      <c r="M4678">
        <v>20.96066566</v>
      </c>
      <c r="N4678">
        <v>2.79878971255673</v>
      </c>
      <c r="O4678">
        <v>1.04357034795764</v>
      </c>
      <c r="P4678">
        <v>0.283509833585476</v>
      </c>
      <c r="Q4678">
        <v>198.562784</v>
      </c>
      <c r="R4678">
        <v>9.50075642965204</v>
      </c>
    </row>
    <row r="4679" spans="1:18">
      <c r="A4679" s="116">
        <v>45455</v>
      </c>
      <c r="B4679">
        <v>1.745460003</v>
      </c>
      <c r="C4679">
        <v>3474.260843</v>
      </c>
      <c r="D4679">
        <v>1.484016209</v>
      </c>
      <c r="E4679">
        <v>12.27480114</v>
      </c>
      <c r="F4679">
        <v>1382.260243</v>
      </c>
      <c r="G4679">
        <v>1457.301516</v>
      </c>
      <c r="H4679">
        <v>44.09425184</v>
      </c>
      <c r="I4679">
        <v>22.71349242</v>
      </c>
      <c r="J4679">
        <v>1.960528291</v>
      </c>
      <c r="K4679">
        <v>6.845865226</v>
      </c>
      <c r="L4679">
        <v>159.7178448</v>
      </c>
      <c r="M4679">
        <v>20.1770974</v>
      </c>
      <c r="N4679">
        <v>2.77652708989944</v>
      </c>
      <c r="O4679">
        <v>1.0204112261744</v>
      </c>
      <c r="P4679">
        <v>0.286507579168543</v>
      </c>
      <c r="Q4679">
        <v>199.534744</v>
      </c>
      <c r="R4679">
        <v>9.31262194206814</v>
      </c>
    </row>
    <row r="4680" spans="1:18">
      <c r="A4680" s="116">
        <v>45456</v>
      </c>
      <c r="B4680">
        <v>1.739864356</v>
      </c>
      <c r="C4680">
        <v>3491.107762</v>
      </c>
      <c r="D4680">
        <v>1.480783723</v>
      </c>
      <c r="E4680">
        <v>12.1440844</v>
      </c>
      <c r="F4680">
        <v>1360.964582</v>
      </c>
      <c r="G4680">
        <v>1442.351168</v>
      </c>
      <c r="H4680">
        <v>44.06932931</v>
      </c>
      <c r="I4680">
        <v>22.4189902</v>
      </c>
      <c r="J4680">
        <v>1.964129616</v>
      </c>
      <c r="K4680">
        <v>6.753278071</v>
      </c>
      <c r="L4680">
        <v>161.4468726</v>
      </c>
      <c r="M4680">
        <v>20.25470987</v>
      </c>
      <c r="N4680">
        <v>2.78824415975886</v>
      </c>
      <c r="O4680">
        <v>1.01883948756594</v>
      </c>
      <c r="P4680">
        <v>0.294348153730219</v>
      </c>
      <c r="Q4680">
        <v>203.014318</v>
      </c>
      <c r="R4680">
        <v>9.4197437829691</v>
      </c>
    </row>
    <row r="4681" spans="1:18">
      <c r="A4681" s="116">
        <v>45457</v>
      </c>
      <c r="B4681">
        <v>1.726489265</v>
      </c>
      <c r="C4681">
        <v>3503.023889</v>
      </c>
      <c r="D4681">
        <v>1.467342002</v>
      </c>
      <c r="E4681">
        <v>12.05306925</v>
      </c>
      <c r="F4681">
        <v>1345.630481</v>
      </c>
      <c r="G4681">
        <v>1434.835198</v>
      </c>
      <c r="H4681">
        <v>44.16389477</v>
      </c>
      <c r="I4681">
        <v>22.16359238</v>
      </c>
      <c r="J4681">
        <v>1.897943756</v>
      </c>
      <c r="K4681">
        <v>6.7961899</v>
      </c>
      <c r="L4681">
        <v>162.2769882</v>
      </c>
      <c r="M4681">
        <v>20.31599637</v>
      </c>
      <c r="N4681">
        <v>2.79709706682794</v>
      </c>
      <c r="O4681">
        <v>1.03341397036589</v>
      </c>
      <c r="P4681">
        <v>0.292561233746598</v>
      </c>
      <c r="Q4681">
        <v>201.315392</v>
      </c>
      <c r="R4681">
        <v>9.38539461747808</v>
      </c>
    </row>
    <row r="4682" spans="1:18">
      <c r="A4682" s="116">
        <v>45460</v>
      </c>
      <c r="B4682">
        <v>1.720508167</v>
      </c>
      <c r="C4682">
        <v>3509.830611</v>
      </c>
      <c r="D4682">
        <v>1.481094979</v>
      </c>
      <c r="E4682">
        <v>11.9476709</v>
      </c>
      <c r="F4682">
        <v>1349.062311</v>
      </c>
      <c r="G4682">
        <v>1451.905626</v>
      </c>
      <c r="H4682">
        <v>44.21506352</v>
      </c>
      <c r="I4682">
        <v>22.0538415</v>
      </c>
      <c r="J4682">
        <v>1.933151845</v>
      </c>
      <c r="K4682">
        <v>6.729733817</v>
      </c>
      <c r="L4682">
        <v>161.9026013</v>
      </c>
      <c r="M4682">
        <v>28.8896207</v>
      </c>
      <c r="N4682">
        <v>2.81306715063521</v>
      </c>
      <c r="O4682">
        <v>1.01300665456745</v>
      </c>
      <c r="P4682">
        <v>0.286751361161524</v>
      </c>
      <c r="Q4682">
        <v>202.510587</v>
      </c>
      <c r="R4682">
        <v>9.11978221415608</v>
      </c>
    </row>
    <row r="4683" spans="1:18">
      <c r="A4683" s="116">
        <v>45461</v>
      </c>
      <c r="B4683">
        <v>1.701277235</v>
      </c>
      <c r="C4683">
        <v>3474.154771</v>
      </c>
      <c r="D4683">
        <v>1.496018032</v>
      </c>
      <c r="E4683">
        <v>11.81728024</v>
      </c>
      <c r="F4683">
        <v>1310.293013</v>
      </c>
      <c r="G4683">
        <v>1451.540195</v>
      </c>
      <c r="H4683">
        <v>43.7716003</v>
      </c>
      <c r="I4683">
        <v>21.90833959</v>
      </c>
      <c r="J4683">
        <v>1.943200601</v>
      </c>
      <c r="K4683">
        <v>6.74770849</v>
      </c>
      <c r="L4683">
        <v>160.9466566</v>
      </c>
      <c r="M4683">
        <v>19.98196844</v>
      </c>
      <c r="N4683">
        <v>2.79489105935387</v>
      </c>
      <c r="O4683">
        <v>1.0190833959429</v>
      </c>
      <c r="P4683">
        <v>0.283996994740796</v>
      </c>
      <c r="Q4683">
        <v>201.202104</v>
      </c>
      <c r="R4683">
        <v>8.93313298271976</v>
      </c>
    </row>
    <row r="4684" spans="1:18">
      <c r="A4684" s="116">
        <v>45462</v>
      </c>
      <c r="B4684">
        <v>1.694498576</v>
      </c>
      <c r="C4684">
        <v>3490.63109</v>
      </c>
      <c r="D4684">
        <v>1.493779044</v>
      </c>
      <c r="E4684">
        <v>11.79778144</v>
      </c>
      <c r="F4684">
        <v>1355.119173</v>
      </c>
      <c r="G4684">
        <v>1467.546095</v>
      </c>
      <c r="H4684">
        <v>44.18378054</v>
      </c>
      <c r="I4684">
        <v>22.01918753</v>
      </c>
      <c r="J4684">
        <v>1.9473842</v>
      </c>
      <c r="K4684">
        <v>6.764053365</v>
      </c>
      <c r="L4684">
        <v>167.2525868</v>
      </c>
      <c r="M4684">
        <v>19.71668416</v>
      </c>
      <c r="N4684">
        <v>2.79489105935387</v>
      </c>
      <c r="O4684">
        <v>1.0190833959429</v>
      </c>
      <c r="P4684">
        <v>0.283996994740796</v>
      </c>
      <c r="Q4684">
        <v>201.019337</v>
      </c>
      <c r="R4684">
        <v>8.93313298271976</v>
      </c>
    </row>
    <row r="4685" spans="1:18">
      <c r="A4685" s="116">
        <v>45463</v>
      </c>
      <c r="B4685">
        <v>1.721971746</v>
      </c>
      <c r="C4685">
        <v>3506.086564</v>
      </c>
      <c r="D4685">
        <v>1.514727983</v>
      </c>
      <c r="E4685">
        <v>11.87150586</v>
      </c>
      <c r="F4685">
        <v>1364.592726</v>
      </c>
      <c r="G4685">
        <v>1463.781184</v>
      </c>
      <c r="H4685">
        <v>45.43131951</v>
      </c>
      <c r="I4685">
        <v>22.55485422</v>
      </c>
      <c r="J4685">
        <v>1.957769763</v>
      </c>
      <c r="K4685">
        <v>6.852119026</v>
      </c>
      <c r="L4685">
        <v>161.0309588</v>
      </c>
      <c r="M4685">
        <v>19.55966336</v>
      </c>
      <c r="N4685">
        <v>2.79531109107304</v>
      </c>
      <c r="O4685">
        <v>0.990081154192967</v>
      </c>
      <c r="P4685">
        <v>0.28434024646829</v>
      </c>
      <c r="Q4685">
        <v>201.232341</v>
      </c>
      <c r="R4685">
        <v>8.84054703937481</v>
      </c>
    </row>
    <row r="4686" spans="1:18">
      <c r="A4686" s="116">
        <v>45464</v>
      </c>
      <c r="B4686">
        <v>1.717276698</v>
      </c>
      <c r="C4686">
        <v>3560.777225</v>
      </c>
      <c r="D4686">
        <v>1.496912186</v>
      </c>
      <c r="E4686">
        <v>11.76788673</v>
      </c>
      <c r="F4686">
        <v>1492.694683</v>
      </c>
      <c r="G4686">
        <v>1503.23844</v>
      </c>
      <c r="H4686">
        <v>45.8427474</v>
      </c>
      <c r="I4686">
        <v>22.3211327</v>
      </c>
      <c r="J4686">
        <v>1.943063714</v>
      </c>
      <c r="K4686">
        <v>6.690766682</v>
      </c>
      <c r="L4686">
        <v>161.1086007</v>
      </c>
      <c r="M4686">
        <v>19.40051213</v>
      </c>
      <c r="N4686">
        <v>2.80162675101672</v>
      </c>
      <c r="O4686">
        <v>0.994276246422654</v>
      </c>
      <c r="P4686">
        <v>0.286037053773159</v>
      </c>
      <c r="Q4686">
        <v>198.900437</v>
      </c>
      <c r="R4686">
        <v>8.56303660189788</v>
      </c>
    </row>
    <row r="4687" spans="1:18">
      <c r="A4687" s="116">
        <v>45467</v>
      </c>
      <c r="B4687">
        <v>1.705679087</v>
      </c>
      <c r="C4687">
        <v>3496.394231</v>
      </c>
      <c r="D4687">
        <v>1.47671274</v>
      </c>
      <c r="E4687">
        <v>11.75285457</v>
      </c>
      <c r="F4687">
        <v>1515.925481</v>
      </c>
      <c r="G4687">
        <v>1503.155048</v>
      </c>
      <c r="H4687">
        <v>44.41105769</v>
      </c>
      <c r="I4687">
        <v>22.31520433</v>
      </c>
      <c r="J4687">
        <v>1.939453125</v>
      </c>
      <c r="K4687">
        <v>6.650390625</v>
      </c>
      <c r="L4687">
        <v>160.0811298</v>
      </c>
      <c r="M4687">
        <v>26.72096883</v>
      </c>
      <c r="N4687">
        <v>2.83954326923077</v>
      </c>
      <c r="O4687">
        <v>0.995793269230769</v>
      </c>
      <c r="P4687">
        <v>0.291766826923077</v>
      </c>
      <c r="Q4687">
        <v>199.744591</v>
      </c>
      <c r="R4687">
        <v>8.33082932692308</v>
      </c>
    </row>
    <row r="4688" spans="1:18">
      <c r="A4688" s="116">
        <v>45468</v>
      </c>
      <c r="B4688">
        <v>1.70579383</v>
      </c>
      <c r="C4688">
        <v>3510.007524</v>
      </c>
      <c r="D4688">
        <v>1.511963883</v>
      </c>
      <c r="E4688">
        <v>11.75650865</v>
      </c>
      <c r="F4688">
        <v>1434.161023</v>
      </c>
      <c r="G4688">
        <v>1488.337096</v>
      </c>
      <c r="H4688">
        <v>44.48457487</v>
      </c>
      <c r="I4688">
        <v>22.01504891</v>
      </c>
      <c r="J4688">
        <v>1.956358164</v>
      </c>
      <c r="K4688">
        <v>6.575921746</v>
      </c>
      <c r="L4688">
        <v>160.2106847</v>
      </c>
      <c r="M4688">
        <v>18.94958616</v>
      </c>
      <c r="N4688">
        <v>2.84424379232506</v>
      </c>
      <c r="O4688">
        <v>1.02648607975922</v>
      </c>
      <c r="P4688">
        <v>0.288487584650113</v>
      </c>
      <c r="Q4688">
        <v>201.805869</v>
      </c>
      <c r="R4688">
        <v>8.21294206170053</v>
      </c>
    </row>
    <row r="4689" spans="1:18">
      <c r="A4689" s="116">
        <v>45469</v>
      </c>
      <c r="B4689">
        <v>1.715467951</v>
      </c>
      <c r="C4689">
        <v>3484.953355</v>
      </c>
      <c r="D4689">
        <v>1.500752332</v>
      </c>
      <c r="E4689">
        <v>11.68447186</v>
      </c>
      <c r="F4689">
        <v>1411.375263</v>
      </c>
      <c r="G4689">
        <v>1507.673789</v>
      </c>
      <c r="H4689">
        <v>43.3869997</v>
      </c>
      <c r="I4689">
        <v>21.84772796</v>
      </c>
      <c r="J4689">
        <v>2.013391514</v>
      </c>
      <c r="K4689">
        <v>6.575082757</v>
      </c>
      <c r="L4689">
        <v>160.3370448</v>
      </c>
      <c r="M4689">
        <v>18.94071622</v>
      </c>
      <c r="N4689">
        <v>2.84381582907012</v>
      </c>
      <c r="O4689">
        <v>1.03204935299428</v>
      </c>
      <c r="P4689">
        <v>0.289798374962383</v>
      </c>
      <c r="Q4689">
        <v>198.615709</v>
      </c>
      <c r="R4689">
        <v>8.18161300030093</v>
      </c>
    </row>
    <row r="4690" spans="1:18">
      <c r="A4690" s="116">
        <v>45470</v>
      </c>
      <c r="B4690">
        <v>1.70579383</v>
      </c>
      <c r="C4690">
        <v>3477.125658</v>
      </c>
      <c r="D4690">
        <v>1.495560572</v>
      </c>
      <c r="E4690">
        <v>11.80030098</v>
      </c>
      <c r="F4690">
        <v>1413.092551</v>
      </c>
      <c r="G4690">
        <v>1512.41535</v>
      </c>
      <c r="H4690">
        <v>43.44620015</v>
      </c>
      <c r="I4690">
        <v>21.98495109</v>
      </c>
      <c r="J4690">
        <v>2.01158766</v>
      </c>
      <c r="K4690">
        <v>6.508954101</v>
      </c>
      <c r="L4690">
        <v>160.2859293</v>
      </c>
      <c r="M4690">
        <v>18.96012039</v>
      </c>
      <c r="N4690">
        <v>2.84424379232506</v>
      </c>
      <c r="O4690">
        <v>1.02197140707299</v>
      </c>
      <c r="P4690">
        <v>0.303235515425132</v>
      </c>
      <c r="Q4690">
        <v>199.774266</v>
      </c>
      <c r="R4690">
        <v>8.44620015048909</v>
      </c>
    </row>
    <row r="4691" spans="1:18">
      <c r="A4691" s="116">
        <v>45471</v>
      </c>
      <c r="B4691">
        <v>1.717564122</v>
      </c>
      <c r="C4691">
        <v>3491.225439</v>
      </c>
      <c r="D4691">
        <v>1.513124344</v>
      </c>
      <c r="E4691">
        <v>11.7640618</v>
      </c>
      <c r="F4691">
        <v>1457.927104</v>
      </c>
      <c r="G4691">
        <v>1517.924104</v>
      </c>
      <c r="H4691">
        <v>44.05279736</v>
      </c>
      <c r="I4691">
        <v>22.27388631</v>
      </c>
      <c r="J4691">
        <v>1.998500075</v>
      </c>
      <c r="K4691">
        <v>6.586920654</v>
      </c>
      <c r="L4691">
        <v>159.7570121</v>
      </c>
      <c r="M4691">
        <v>18.88255587</v>
      </c>
      <c r="N4691">
        <v>2.83485825708714</v>
      </c>
      <c r="O4691">
        <v>0.989650517474126</v>
      </c>
      <c r="P4691">
        <v>0.304634768261587</v>
      </c>
      <c r="Q4691">
        <v>200.164992</v>
      </c>
      <c r="R4691">
        <v>8.32458377081146</v>
      </c>
    </row>
    <row r="4692" spans="1:18">
      <c r="A4692" s="116">
        <v>45474</v>
      </c>
      <c r="B4692">
        <v>1.715122391</v>
      </c>
      <c r="C4692">
        <v>3495.720078</v>
      </c>
      <c r="D4692">
        <v>1.512239075</v>
      </c>
      <c r="E4692">
        <v>11.88166391</v>
      </c>
      <c r="F4692">
        <v>1483.706262</v>
      </c>
      <c r="G4692">
        <v>1479.201081</v>
      </c>
      <c r="H4692">
        <v>43.91800571</v>
      </c>
      <c r="I4692">
        <v>22.41027181</v>
      </c>
      <c r="J4692">
        <v>1.989638084</v>
      </c>
      <c r="K4692">
        <v>6.628923262</v>
      </c>
      <c r="L4692">
        <v>162.1865145</v>
      </c>
      <c r="M4692">
        <v>18.89773239</v>
      </c>
      <c r="N4692">
        <v>2.83826400360414</v>
      </c>
      <c r="O4692">
        <v>0.994743955548881</v>
      </c>
      <c r="P4692">
        <v>0.302898333083045</v>
      </c>
      <c r="Q4692">
        <v>198.378135</v>
      </c>
      <c r="R4692">
        <v>8.57861540771888</v>
      </c>
    </row>
    <row r="4693" spans="1:18">
      <c r="A4693" s="116">
        <v>45475</v>
      </c>
      <c r="B4693">
        <v>1.712721272</v>
      </c>
      <c r="C4693">
        <v>3493.849385</v>
      </c>
      <c r="D4693">
        <v>1.500450045</v>
      </c>
      <c r="E4693">
        <v>11.60651065</v>
      </c>
      <c r="F4693">
        <v>1509.150915</v>
      </c>
      <c r="G4693">
        <v>1491.149115</v>
      </c>
      <c r="H4693">
        <v>43.96939694</v>
      </c>
      <c r="I4693">
        <v>22.40174017</v>
      </c>
      <c r="J4693">
        <v>1.986948695</v>
      </c>
      <c r="K4693">
        <v>6.647464746</v>
      </c>
      <c r="L4693">
        <v>165.4965497</v>
      </c>
      <c r="M4693">
        <v>18.87188719</v>
      </c>
      <c r="N4693">
        <v>2.83528352835283</v>
      </c>
      <c r="O4693">
        <v>0.982598259825983</v>
      </c>
      <c r="P4693">
        <v>0.309330933093309</v>
      </c>
      <c r="Q4693">
        <v>198.394839</v>
      </c>
      <c r="R4693">
        <v>8.43084308430843</v>
      </c>
    </row>
    <row r="4694" spans="1:18">
      <c r="A4694" s="116">
        <v>45476</v>
      </c>
      <c r="B4694">
        <v>1.725984487</v>
      </c>
      <c r="C4694">
        <v>3494.25716</v>
      </c>
      <c r="D4694">
        <v>1.503430788</v>
      </c>
      <c r="E4694">
        <v>11.78565036</v>
      </c>
      <c r="F4694">
        <v>1555.787589</v>
      </c>
      <c r="G4694">
        <v>1493.138425</v>
      </c>
      <c r="H4694">
        <v>44.94331742</v>
      </c>
      <c r="I4694">
        <v>22.57309069</v>
      </c>
      <c r="J4694">
        <v>2.019689737</v>
      </c>
      <c r="K4694">
        <v>6.755817422</v>
      </c>
      <c r="L4694">
        <v>168.6455847</v>
      </c>
      <c r="M4694">
        <v>18.77386635</v>
      </c>
      <c r="N4694">
        <v>2.81921241050119</v>
      </c>
      <c r="O4694">
        <v>0.967332935560859</v>
      </c>
      <c r="P4694">
        <v>0.306085918854415</v>
      </c>
      <c r="Q4694">
        <v>201.372315</v>
      </c>
      <c r="R4694">
        <v>8.27863961813842</v>
      </c>
    </row>
    <row r="4695" spans="1:18">
      <c r="A4695" s="116">
        <v>45477</v>
      </c>
      <c r="B4695">
        <v>1.705961052</v>
      </c>
      <c r="C4695">
        <v>3504.088004</v>
      </c>
      <c r="D4695">
        <v>1.506317824</v>
      </c>
      <c r="E4695">
        <v>11.65229671</v>
      </c>
      <c r="F4695">
        <v>1523.710421</v>
      </c>
      <c r="G4695">
        <v>1504.385313</v>
      </c>
      <c r="H4695">
        <v>45.09439572</v>
      </c>
      <c r="I4695">
        <v>22.35766315</v>
      </c>
      <c r="J4695">
        <v>2.020811655</v>
      </c>
      <c r="K4695">
        <v>6.796045786</v>
      </c>
      <c r="L4695">
        <v>168.5264069</v>
      </c>
      <c r="M4695">
        <v>18.7185967</v>
      </c>
      <c r="N4695">
        <v>2.81921241050119</v>
      </c>
      <c r="O4695">
        <v>0.967332935560859</v>
      </c>
      <c r="P4695">
        <v>0.306085918854415</v>
      </c>
      <c r="Q4695">
        <v>202.913632</v>
      </c>
      <c r="R4695">
        <v>8.27863961813842</v>
      </c>
    </row>
    <row r="4696" spans="1:18">
      <c r="A4696" s="116">
        <v>45478</v>
      </c>
      <c r="B4696">
        <v>1.704104312</v>
      </c>
      <c r="C4696">
        <v>3504.741443</v>
      </c>
      <c r="D4696">
        <v>1.503481997</v>
      </c>
      <c r="E4696">
        <v>11.6546155</v>
      </c>
      <c r="F4696">
        <v>1520.225219</v>
      </c>
      <c r="G4696">
        <v>1515.780116</v>
      </c>
      <c r="H4696">
        <v>45.31041636</v>
      </c>
      <c r="I4696">
        <v>22.76633575</v>
      </c>
      <c r="J4696">
        <v>2.016891391</v>
      </c>
      <c r="K4696">
        <v>6.892873018</v>
      </c>
      <c r="L4696">
        <v>164.9281375</v>
      </c>
      <c r="M4696">
        <v>18.63387168</v>
      </c>
      <c r="N4696">
        <v>2.80041487627797</v>
      </c>
      <c r="O4696">
        <v>0.940583790191139</v>
      </c>
      <c r="P4696">
        <v>0.297525559342125</v>
      </c>
      <c r="Q4696">
        <v>201.14091</v>
      </c>
      <c r="R4696">
        <v>8.22344050970514</v>
      </c>
    </row>
    <row r="4697" spans="1:18">
      <c r="A4697" s="116">
        <v>45481</v>
      </c>
      <c r="B4697">
        <v>1.70293943</v>
      </c>
      <c r="C4697">
        <v>3520.858076</v>
      </c>
      <c r="D4697">
        <v>1.508313539</v>
      </c>
      <c r="E4697">
        <v>11.7439133</v>
      </c>
      <c r="F4697">
        <v>1503.859857</v>
      </c>
      <c r="G4697">
        <v>1496.437055</v>
      </c>
      <c r="H4697">
        <v>46.00653207</v>
      </c>
      <c r="I4697">
        <v>23.04186461</v>
      </c>
      <c r="J4697">
        <v>1.985154394</v>
      </c>
      <c r="K4697">
        <v>6.837885986</v>
      </c>
      <c r="L4697">
        <v>163.3313539</v>
      </c>
      <c r="M4697">
        <v>23.29487512</v>
      </c>
      <c r="N4697">
        <v>2.80581947743468</v>
      </c>
      <c r="O4697">
        <v>0.942547505938242</v>
      </c>
      <c r="P4697">
        <v>0.300178147268409</v>
      </c>
      <c r="Q4697">
        <v>200.489905</v>
      </c>
      <c r="R4697">
        <v>8.19477434679335</v>
      </c>
    </row>
    <row r="4698" spans="1:18">
      <c r="A4698" s="116">
        <v>45482</v>
      </c>
      <c r="B4698">
        <v>1.68115727</v>
      </c>
      <c r="C4698">
        <v>3505.04451</v>
      </c>
      <c r="D4698">
        <v>1.479821958</v>
      </c>
      <c r="E4698">
        <v>11.54109792</v>
      </c>
      <c r="F4698">
        <v>1488.130564</v>
      </c>
      <c r="G4698">
        <v>1477.744807</v>
      </c>
      <c r="H4698">
        <v>46.07566766</v>
      </c>
      <c r="I4698">
        <v>23.11721068</v>
      </c>
      <c r="J4698">
        <v>1.979970326</v>
      </c>
      <c r="K4698">
        <v>6.803709199</v>
      </c>
      <c r="L4698">
        <v>163.9614243</v>
      </c>
      <c r="M4698">
        <v>23.35834412</v>
      </c>
      <c r="N4698">
        <v>2.80415430267062</v>
      </c>
      <c r="O4698">
        <v>0.936646884272997</v>
      </c>
      <c r="P4698">
        <v>0.291543026706231</v>
      </c>
      <c r="Q4698">
        <v>200.667656</v>
      </c>
      <c r="R4698">
        <v>8.21216617210682</v>
      </c>
    </row>
    <row r="4699" spans="1:18">
      <c r="A4699" s="116">
        <v>45483</v>
      </c>
      <c r="B4699">
        <v>1.665925597</v>
      </c>
      <c r="C4699">
        <v>3516.970505</v>
      </c>
      <c r="D4699">
        <v>1.46554024</v>
      </c>
      <c r="E4699">
        <v>11.32740477</v>
      </c>
      <c r="F4699">
        <v>1474.729509</v>
      </c>
      <c r="G4699">
        <v>1477.69379</v>
      </c>
      <c r="H4699">
        <v>45.85000741</v>
      </c>
      <c r="I4699">
        <v>23.11721068</v>
      </c>
      <c r="J4699">
        <v>1.98858752</v>
      </c>
      <c r="K4699">
        <v>6.792500371</v>
      </c>
      <c r="L4699">
        <v>161.1679265</v>
      </c>
      <c r="M4699">
        <v>18.4630206</v>
      </c>
      <c r="N4699">
        <v>2.80124499777679</v>
      </c>
      <c r="O4699">
        <v>0.946050096339114</v>
      </c>
      <c r="P4699">
        <v>0.293167333629761</v>
      </c>
      <c r="Q4699">
        <v>198.236253</v>
      </c>
      <c r="R4699">
        <v>8.04802134281903</v>
      </c>
    </row>
    <row r="4700" spans="1:18">
      <c r="A4700" s="116">
        <v>45484</v>
      </c>
      <c r="B4700">
        <v>1.661636337</v>
      </c>
      <c r="C4700">
        <v>3526.483208</v>
      </c>
      <c r="D4700">
        <v>1.473738719</v>
      </c>
      <c r="E4700">
        <v>11.32001775</v>
      </c>
      <c r="F4700">
        <v>1479.508803</v>
      </c>
      <c r="G4700">
        <v>1489.865365</v>
      </c>
      <c r="H4700">
        <v>45.88696553</v>
      </c>
      <c r="I4700">
        <v>23.26379642</v>
      </c>
      <c r="J4700">
        <v>1.983725403</v>
      </c>
      <c r="K4700">
        <v>6.67569167</v>
      </c>
      <c r="L4700">
        <v>162.1245746</v>
      </c>
      <c r="M4700">
        <v>18.46131084</v>
      </c>
      <c r="N4700">
        <v>2.79627163781624</v>
      </c>
      <c r="O4700">
        <v>0.940375795235982</v>
      </c>
      <c r="P4700">
        <v>0.287320609557627</v>
      </c>
      <c r="Q4700">
        <v>197.884302</v>
      </c>
      <c r="R4700">
        <v>8.19277999704098</v>
      </c>
    </row>
    <row r="4701" spans="1:18">
      <c r="A4701" s="116">
        <v>45485</v>
      </c>
      <c r="B4701">
        <v>1.65914787</v>
      </c>
      <c r="C4701">
        <v>3544.375645</v>
      </c>
      <c r="D4701">
        <v>1.477812178</v>
      </c>
      <c r="E4701">
        <v>11.27200354</v>
      </c>
      <c r="F4701">
        <v>1425.622881</v>
      </c>
      <c r="G4701">
        <v>1462.479729</v>
      </c>
      <c r="H4701">
        <v>45.28969483</v>
      </c>
      <c r="I4701">
        <v>22.53280259</v>
      </c>
      <c r="J4701">
        <v>1.968008256</v>
      </c>
      <c r="K4701">
        <v>6.762789326</v>
      </c>
      <c r="L4701">
        <v>161.5509362</v>
      </c>
      <c r="M4701">
        <v>18.37240159</v>
      </c>
      <c r="N4701">
        <v>2.78637770897833</v>
      </c>
      <c r="O4701">
        <v>0.934984520123839</v>
      </c>
      <c r="P4701">
        <v>0.283060592658116</v>
      </c>
      <c r="Q4701">
        <v>197.331564</v>
      </c>
      <c r="R4701">
        <v>7.88367978770456</v>
      </c>
    </row>
    <row r="4702" spans="1:18">
      <c r="A4702" s="116">
        <v>45488</v>
      </c>
      <c r="B4702">
        <v>1.651575677</v>
      </c>
      <c r="C4702">
        <v>3563.396952</v>
      </c>
      <c r="D4702">
        <v>1.471667406</v>
      </c>
      <c r="E4702">
        <v>11.25225625</v>
      </c>
      <c r="F4702">
        <v>1414.410416</v>
      </c>
      <c r="G4702">
        <v>1467.672733</v>
      </c>
      <c r="H4702">
        <v>45.48010061</v>
      </c>
      <c r="I4702">
        <v>22.31099275</v>
      </c>
      <c r="J4702">
        <v>1.980470484</v>
      </c>
      <c r="K4702">
        <v>6.674508063</v>
      </c>
      <c r="L4702">
        <v>162.2577304</v>
      </c>
      <c r="M4702">
        <v>18.01893771</v>
      </c>
      <c r="N4702">
        <v>2.79627163781624</v>
      </c>
      <c r="O4702">
        <v>0.967006953691374</v>
      </c>
      <c r="P4702">
        <v>0.292794792129013</v>
      </c>
      <c r="Q4702">
        <v>199.659713</v>
      </c>
      <c r="R4702">
        <v>7.59727770380234</v>
      </c>
    </row>
    <row r="4703" spans="1:18">
      <c r="A4703" s="116">
        <v>45489</v>
      </c>
      <c r="B4703">
        <v>1.628248923</v>
      </c>
      <c r="C4703">
        <v>3622.976385</v>
      </c>
      <c r="D4703">
        <v>1.475419575</v>
      </c>
      <c r="E4703">
        <v>11.26971632</v>
      </c>
      <c r="F4703">
        <v>1394.623496</v>
      </c>
      <c r="G4703">
        <v>1458.488044</v>
      </c>
      <c r="H4703">
        <v>45.84137829</v>
      </c>
      <c r="I4703">
        <v>22.34665082</v>
      </c>
      <c r="J4703">
        <v>1.950987673</v>
      </c>
      <c r="K4703">
        <v>6.602703104</v>
      </c>
      <c r="L4703">
        <v>162.468439</v>
      </c>
      <c r="M4703">
        <v>17.69790584</v>
      </c>
      <c r="N4703">
        <v>2.80706965691371</v>
      </c>
      <c r="O4703">
        <v>0.963463537798901</v>
      </c>
      <c r="P4703">
        <v>0.291549086588445</v>
      </c>
      <c r="Q4703">
        <v>199.613842</v>
      </c>
      <c r="R4703">
        <v>7.59319768305362</v>
      </c>
    </row>
    <row r="4704" spans="1:18">
      <c r="A4704" s="116">
        <v>45490</v>
      </c>
      <c r="B4704">
        <v>1.625092909</v>
      </c>
      <c r="C4704">
        <v>3672.290769</v>
      </c>
      <c r="D4704">
        <v>1.475397651</v>
      </c>
      <c r="E4704">
        <v>11.13854616</v>
      </c>
      <c r="F4704">
        <v>1443.436896</v>
      </c>
      <c r="G4704">
        <v>1516.277687</v>
      </c>
      <c r="H4704">
        <v>45.95659283</v>
      </c>
      <c r="I4704">
        <v>22.21792775</v>
      </c>
      <c r="J4704">
        <v>1.919726475</v>
      </c>
      <c r="K4704">
        <v>6.535900104</v>
      </c>
      <c r="L4704">
        <v>161.9444032</v>
      </c>
      <c r="M4704">
        <v>17.71666419</v>
      </c>
      <c r="N4704">
        <v>2.80957336108221</v>
      </c>
      <c r="O4704">
        <v>0.975471978593727</v>
      </c>
      <c r="P4704">
        <v>0.287944105842129</v>
      </c>
      <c r="Q4704">
        <v>200.312175</v>
      </c>
      <c r="R4704">
        <v>7.72632674297607</v>
      </c>
    </row>
    <row r="4705" spans="1:18">
      <c r="A4705" s="116">
        <v>45491</v>
      </c>
      <c r="B4705">
        <v>1.616107383</v>
      </c>
      <c r="C4705">
        <v>3679.269202</v>
      </c>
      <c r="D4705">
        <v>1.460551827</v>
      </c>
      <c r="E4705">
        <v>11.1388516</v>
      </c>
      <c r="F4705">
        <v>1416.853095</v>
      </c>
      <c r="G4705">
        <v>1485.458613</v>
      </c>
      <c r="H4705">
        <v>45.44369873</v>
      </c>
      <c r="I4705">
        <v>21.37956749</v>
      </c>
      <c r="J4705">
        <v>1.901565996</v>
      </c>
      <c r="K4705">
        <v>6.351826995</v>
      </c>
      <c r="L4705">
        <v>162.1625652</v>
      </c>
      <c r="M4705">
        <v>17.53318419</v>
      </c>
      <c r="N4705">
        <v>2.80387770320656</v>
      </c>
      <c r="O4705">
        <v>0.98985831469053</v>
      </c>
      <c r="P4705">
        <v>0.28351976137211</v>
      </c>
      <c r="Q4705">
        <v>201.342282</v>
      </c>
      <c r="R4705">
        <v>7.69202087994034</v>
      </c>
    </row>
    <row r="4706" spans="1:18">
      <c r="A4706" s="116">
        <v>45492</v>
      </c>
      <c r="B4706">
        <v>1.596228674</v>
      </c>
      <c r="C4706">
        <v>3615.384615</v>
      </c>
      <c r="D4706">
        <v>1.444477701</v>
      </c>
      <c r="E4706">
        <v>11.03501946</v>
      </c>
      <c r="F4706">
        <v>1375.336726</v>
      </c>
      <c r="G4706">
        <v>1444.17839</v>
      </c>
      <c r="H4706">
        <v>43.55731817</v>
      </c>
      <c r="I4706">
        <v>21.0775217</v>
      </c>
      <c r="J4706">
        <v>1.88476504</v>
      </c>
      <c r="K4706">
        <v>6.340167614</v>
      </c>
      <c r="L4706">
        <v>162.3017061</v>
      </c>
      <c r="M4706">
        <v>21.04504775</v>
      </c>
      <c r="N4706">
        <v>2.81352888356779</v>
      </c>
      <c r="O4706">
        <v>0.972463334331039</v>
      </c>
      <c r="P4706">
        <v>0.279407363064951</v>
      </c>
      <c r="Q4706">
        <v>202.184975</v>
      </c>
      <c r="R4706">
        <v>7.78584256210715</v>
      </c>
    </row>
    <row r="4707" spans="1:18">
      <c r="A4707" s="116">
        <v>45495</v>
      </c>
      <c r="B4707">
        <v>1.581601927</v>
      </c>
      <c r="C4707">
        <v>3615.477266</v>
      </c>
      <c r="D4707">
        <v>1.425925926</v>
      </c>
      <c r="E4707">
        <v>11.07181572</v>
      </c>
      <c r="F4707">
        <v>1356.519121</v>
      </c>
      <c r="G4707">
        <v>1427.280939</v>
      </c>
      <c r="H4707">
        <v>43.75940982</v>
      </c>
      <c r="I4707">
        <v>20.41102078</v>
      </c>
      <c r="J4707">
        <v>1.870520927</v>
      </c>
      <c r="K4707">
        <v>6.293134598</v>
      </c>
      <c r="L4707">
        <v>162.8425173</v>
      </c>
      <c r="M4707">
        <v>17.69497139</v>
      </c>
      <c r="N4707">
        <v>2.83047274917194</v>
      </c>
      <c r="O4707">
        <v>0.980578139114724</v>
      </c>
      <c r="P4707">
        <v>0.275820535983138</v>
      </c>
      <c r="Q4707">
        <v>203.252033</v>
      </c>
      <c r="R4707">
        <v>7.91930141523637</v>
      </c>
    </row>
    <row r="4708" spans="1:18">
      <c r="A4708" s="116">
        <v>45496</v>
      </c>
      <c r="B4708">
        <v>1.577411551</v>
      </c>
      <c r="C4708">
        <v>3635.394617</v>
      </c>
      <c r="D4708">
        <v>1.410644088</v>
      </c>
      <c r="E4708">
        <v>11.04429997</v>
      </c>
      <c r="F4708">
        <v>1377.381312</v>
      </c>
      <c r="G4708">
        <v>1436.347142</v>
      </c>
      <c r="H4708">
        <v>43.92198367</v>
      </c>
      <c r="I4708">
        <v>20.17538555</v>
      </c>
      <c r="J4708">
        <v>1.85379498</v>
      </c>
      <c r="K4708">
        <v>6.266555791</v>
      </c>
      <c r="L4708">
        <v>166.5190748</v>
      </c>
      <c r="M4708">
        <v>17.76534624</v>
      </c>
      <c r="N4708">
        <v>2.84245539764137</v>
      </c>
      <c r="O4708">
        <v>0.952978530390082</v>
      </c>
      <c r="P4708">
        <v>0.274871484729362</v>
      </c>
      <c r="Q4708">
        <v>203.658905</v>
      </c>
      <c r="R4708">
        <v>7.87345025703054</v>
      </c>
    </row>
    <row r="4709" spans="1:18">
      <c r="A4709" s="116">
        <v>45497</v>
      </c>
      <c r="B4709">
        <v>1.583194043</v>
      </c>
      <c r="C4709">
        <v>3664.032822</v>
      </c>
      <c r="D4709">
        <v>1.409512232</v>
      </c>
      <c r="E4709">
        <v>10.94104239</v>
      </c>
      <c r="F4709">
        <v>1429.873879</v>
      </c>
      <c r="G4709">
        <v>1455.70582</v>
      </c>
      <c r="H4709">
        <v>44.50691384</v>
      </c>
      <c r="I4709">
        <v>20.53335359</v>
      </c>
      <c r="J4709">
        <v>1.84576812</v>
      </c>
      <c r="K4709">
        <v>6.206655523</v>
      </c>
      <c r="L4709">
        <v>163.3034493</v>
      </c>
      <c r="M4709">
        <v>17.99726485</v>
      </c>
      <c r="N4709">
        <v>2.85670870688345</v>
      </c>
      <c r="O4709">
        <v>0.942258015499164</v>
      </c>
      <c r="P4709">
        <v>0.272754900471053</v>
      </c>
      <c r="Q4709">
        <v>204.756116</v>
      </c>
      <c r="R4709">
        <v>7.97751101656283</v>
      </c>
    </row>
    <row r="4710" spans="1:18">
      <c r="A4710" s="116">
        <v>45498</v>
      </c>
      <c r="B4710">
        <v>1.57907617</v>
      </c>
      <c r="C4710">
        <v>3626.873662</v>
      </c>
      <c r="D4710">
        <v>1.414193943</v>
      </c>
      <c r="E4710">
        <v>10.97353931</v>
      </c>
      <c r="F4710">
        <v>1379.626797</v>
      </c>
      <c r="G4710">
        <v>1430.100948</v>
      </c>
      <c r="H4710">
        <v>42.81125727</v>
      </c>
      <c r="I4710">
        <v>20.40838177</v>
      </c>
      <c r="J4710">
        <v>1.866931783</v>
      </c>
      <c r="K4710">
        <v>6.27439584</v>
      </c>
      <c r="L4710">
        <v>163.872744</v>
      </c>
      <c r="M4710">
        <v>18.03303763</v>
      </c>
      <c r="N4710">
        <v>2.87549709391251</v>
      </c>
      <c r="O4710">
        <v>0.951514224533496</v>
      </c>
      <c r="P4710">
        <v>0.285408381768125</v>
      </c>
      <c r="Q4710">
        <v>206.102784</v>
      </c>
      <c r="R4710">
        <v>7.88849801162435</v>
      </c>
    </row>
    <row r="4711" spans="1:18">
      <c r="A4711" s="116">
        <v>45499</v>
      </c>
      <c r="B4711">
        <v>1.585675015</v>
      </c>
      <c r="C4711">
        <v>3626.374465</v>
      </c>
      <c r="D4711">
        <v>1.432193036</v>
      </c>
      <c r="E4711">
        <v>10.94074527</v>
      </c>
      <c r="F4711">
        <v>1386.682957</v>
      </c>
      <c r="G4711">
        <v>1429.444105</v>
      </c>
      <c r="H4711">
        <v>42.38698839</v>
      </c>
      <c r="I4711">
        <v>20.48411729</v>
      </c>
      <c r="J4711">
        <v>1.848808797</v>
      </c>
      <c r="K4711">
        <v>6.298106292</v>
      </c>
      <c r="L4711">
        <v>163.1948687</v>
      </c>
      <c r="M4711">
        <v>17.98869884</v>
      </c>
      <c r="N4711">
        <v>2.87110568112401</v>
      </c>
      <c r="O4711">
        <v>0.932651191203421</v>
      </c>
      <c r="P4711">
        <v>0.282223579718998</v>
      </c>
      <c r="Q4711">
        <v>205.864386</v>
      </c>
      <c r="R4711">
        <v>7.65882712278558</v>
      </c>
    </row>
    <row r="4712" spans="1:18">
      <c r="A4712" s="116">
        <v>45502</v>
      </c>
      <c r="B4712">
        <v>1.55589493</v>
      </c>
      <c r="C4712">
        <v>3653.176542</v>
      </c>
      <c r="D4712">
        <v>1.431124007</v>
      </c>
      <c r="E4712">
        <v>11.03604154</v>
      </c>
      <c r="F4712">
        <v>1392.791692</v>
      </c>
      <c r="G4712">
        <v>1438.607208</v>
      </c>
      <c r="H4712">
        <v>42.97495418</v>
      </c>
      <c r="I4712">
        <v>20.2932193</v>
      </c>
      <c r="J4712">
        <v>1.83048259</v>
      </c>
      <c r="K4712">
        <v>6.197312156</v>
      </c>
      <c r="L4712">
        <v>162.782529</v>
      </c>
      <c r="M4712">
        <v>18.00855223</v>
      </c>
      <c r="N4712">
        <v>2.90164935858277</v>
      </c>
      <c r="O4712">
        <v>0.954642638973732</v>
      </c>
      <c r="P4712">
        <v>0.290164935858277</v>
      </c>
      <c r="Q4712">
        <v>213.958461</v>
      </c>
      <c r="R4712">
        <v>7.76572999389126</v>
      </c>
    </row>
    <row r="4713" spans="1:18">
      <c r="A4713" s="116">
        <v>45503</v>
      </c>
      <c r="B4713">
        <v>1.552241089</v>
      </c>
      <c r="C4713">
        <v>3654.811075</v>
      </c>
      <c r="D4713">
        <v>1.414869206</v>
      </c>
      <c r="E4713">
        <v>11.15970629</v>
      </c>
      <c r="F4713">
        <v>1366.070063</v>
      </c>
      <c r="G4713">
        <v>1463.9743</v>
      </c>
      <c r="H4713">
        <v>42.64953343</v>
      </c>
      <c r="I4713">
        <v>19.96940493</v>
      </c>
      <c r="J4713">
        <v>1.840905614</v>
      </c>
      <c r="K4713">
        <v>6.229310081</v>
      </c>
      <c r="L4713">
        <v>162.5363317</v>
      </c>
      <c r="M4713">
        <v>17.68854214</v>
      </c>
      <c r="N4713">
        <v>2.90653204834022</v>
      </c>
      <c r="O4713">
        <v>0.966039467645709</v>
      </c>
      <c r="P4713">
        <v>0.29264188465657</v>
      </c>
      <c r="Q4713">
        <v>213.018204</v>
      </c>
      <c r="R4713">
        <v>7.7176074651981</v>
      </c>
    </row>
    <row r="4714" spans="1:18">
      <c r="A4714" s="116">
        <v>45504</v>
      </c>
      <c r="B4714">
        <v>1.602140673</v>
      </c>
      <c r="C4714">
        <v>3699.69419</v>
      </c>
      <c r="D4714">
        <v>1.45795107</v>
      </c>
      <c r="E4714">
        <v>11.47094801</v>
      </c>
      <c r="F4714">
        <v>1411.314985</v>
      </c>
      <c r="G4714">
        <v>1486.238532</v>
      </c>
      <c r="H4714">
        <v>43.66972477</v>
      </c>
      <c r="I4714">
        <v>20.84556575</v>
      </c>
      <c r="J4714">
        <v>1.867737003</v>
      </c>
      <c r="K4714">
        <v>6.367125382</v>
      </c>
      <c r="L4714">
        <v>161.9877676</v>
      </c>
      <c r="M4714">
        <v>17.19266055</v>
      </c>
      <c r="N4714">
        <v>2.90519877675841</v>
      </c>
      <c r="O4714">
        <v>0.962996941896024</v>
      </c>
      <c r="P4714">
        <v>0.290825688073394</v>
      </c>
      <c r="Q4714">
        <v>214.220183</v>
      </c>
      <c r="R4714">
        <v>7.76376146788991</v>
      </c>
    </row>
    <row r="4715" spans="1:18">
      <c r="A4715" s="116">
        <v>45505</v>
      </c>
      <c r="B4715">
        <v>1.586642044</v>
      </c>
      <c r="C4715">
        <v>3745.767929</v>
      </c>
      <c r="D4715">
        <v>1.434441367</v>
      </c>
      <c r="E4715">
        <v>11.32440751</v>
      </c>
      <c r="F4715">
        <v>1431.209603</v>
      </c>
      <c r="G4715">
        <v>1498.922745</v>
      </c>
      <c r="H4715">
        <v>44.44444444</v>
      </c>
      <c r="I4715">
        <v>20.86795937</v>
      </c>
      <c r="J4715">
        <v>1.873499538</v>
      </c>
      <c r="K4715">
        <v>6.228531856</v>
      </c>
      <c r="L4715">
        <v>158.2486919</v>
      </c>
      <c r="M4715">
        <v>17.40073869</v>
      </c>
      <c r="N4715">
        <v>2.92397660818713</v>
      </c>
      <c r="O4715">
        <v>0.959987688519544</v>
      </c>
      <c r="P4715">
        <v>0.285780240073869</v>
      </c>
      <c r="Q4715">
        <v>219.375192</v>
      </c>
      <c r="R4715">
        <v>7.92551554324408</v>
      </c>
    </row>
    <row r="4716" spans="1:18">
      <c r="A4716" s="116">
        <v>45506</v>
      </c>
      <c r="B4716">
        <v>1.577354432</v>
      </c>
      <c r="C4716">
        <v>3782.070979</v>
      </c>
      <c r="D4716">
        <v>1.40974036</v>
      </c>
      <c r="E4716">
        <v>11.34014442</v>
      </c>
      <c r="F4716">
        <v>1388.846213</v>
      </c>
      <c r="G4716">
        <v>1493.316946</v>
      </c>
      <c r="H4716">
        <v>44.47687817</v>
      </c>
      <c r="I4716">
        <v>21.03702566</v>
      </c>
      <c r="J4716">
        <v>1.848824704</v>
      </c>
      <c r="K4716">
        <v>6.303579659</v>
      </c>
      <c r="L4716">
        <v>159.7787679</v>
      </c>
      <c r="M4716">
        <v>17.1608542</v>
      </c>
      <c r="N4716">
        <v>2.88830849592871</v>
      </c>
      <c r="O4716">
        <v>0.962974343217084</v>
      </c>
      <c r="P4716">
        <v>0.279151943462898</v>
      </c>
      <c r="Q4716">
        <v>221.385774</v>
      </c>
      <c r="R4716">
        <v>8.01966507912122</v>
      </c>
    </row>
    <row r="4717" spans="1:18">
      <c r="A4717" s="116">
        <v>45509</v>
      </c>
      <c r="B4717">
        <v>1.57551963</v>
      </c>
      <c r="C4717">
        <v>3728.637413</v>
      </c>
      <c r="D4717">
        <v>1.366743649</v>
      </c>
      <c r="E4717">
        <v>11.3160893</v>
      </c>
      <c r="F4717">
        <v>1311.778291</v>
      </c>
      <c r="G4717">
        <v>1410.315627</v>
      </c>
      <c r="H4717">
        <v>41.73210162</v>
      </c>
      <c r="I4717">
        <v>20.59122402</v>
      </c>
      <c r="J4717">
        <v>1.845727483</v>
      </c>
      <c r="K4717">
        <v>6.127790608</v>
      </c>
      <c r="L4717">
        <v>160.4003079</v>
      </c>
      <c r="M4717">
        <v>17.11316397</v>
      </c>
      <c r="N4717">
        <v>2.89453425712086</v>
      </c>
      <c r="O4717">
        <v>0.955350269438029</v>
      </c>
      <c r="P4717">
        <v>0.277598152424942</v>
      </c>
      <c r="Q4717">
        <v>221.247113</v>
      </c>
      <c r="R4717">
        <v>8.06004618937644</v>
      </c>
    </row>
    <row r="4718" spans="1:18">
      <c r="A4718" s="116">
        <v>45510</v>
      </c>
      <c r="B4718">
        <v>1.601258055</v>
      </c>
      <c r="C4718">
        <v>3703.82019</v>
      </c>
      <c r="D4718">
        <v>1.367444001</v>
      </c>
      <c r="E4718">
        <v>11.43479595</v>
      </c>
      <c r="F4718">
        <v>1311.752071</v>
      </c>
      <c r="G4718">
        <v>1396.133783</v>
      </c>
      <c r="H4718">
        <v>41.52347346</v>
      </c>
      <c r="I4718">
        <v>20.59122402</v>
      </c>
      <c r="J4718">
        <v>1.819116293</v>
      </c>
      <c r="K4718">
        <v>6.16231973</v>
      </c>
      <c r="L4718">
        <v>157.8091439</v>
      </c>
      <c r="M4718">
        <v>16.98833998</v>
      </c>
      <c r="N4718">
        <v>2.8843203436637</v>
      </c>
      <c r="O4718">
        <v>0.946609389383246</v>
      </c>
      <c r="P4718">
        <v>0.273857011353176</v>
      </c>
      <c r="Q4718">
        <v>223.227984</v>
      </c>
      <c r="R4718">
        <v>8.0891377723228</v>
      </c>
    </row>
    <row r="4719" spans="1:18">
      <c r="A4719" s="116">
        <v>45511</v>
      </c>
      <c r="B4719">
        <v>1.578487034</v>
      </c>
      <c r="C4719">
        <v>3671.704772</v>
      </c>
      <c r="D4719">
        <v>1.36136259</v>
      </c>
      <c r="E4719">
        <v>11.29630198</v>
      </c>
      <c r="F4719">
        <v>1396.348013</v>
      </c>
      <c r="G4719">
        <v>1420.899187</v>
      </c>
      <c r="H4719">
        <v>41.66027313</v>
      </c>
      <c r="I4719">
        <v>20.87463557</v>
      </c>
      <c r="J4719">
        <v>1.786711677</v>
      </c>
      <c r="K4719">
        <v>6.033604419</v>
      </c>
      <c r="L4719">
        <v>156.0687433</v>
      </c>
      <c r="M4719">
        <v>17.00782569</v>
      </c>
      <c r="N4719">
        <v>2.88476292772748</v>
      </c>
      <c r="O4719">
        <v>0.950897652294</v>
      </c>
      <c r="P4719">
        <v>0.277428264538898</v>
      </c>
      <c r="Q4719">
        <v>222.495013</v>
      </c>
      <c r="R4719">
        <v>7.97529538131042</v>
      </c>
    </row>
    <row r="4720" spans="1:18">
      <c r="A4720" s="116">
        <v>45512</v>
      </c>
      <c r="B4720">
        <v>1.572360437</v>
      </c>
      <c r="C4720">
        <v>3635.163835</v>
      </c>
      <c r="D4720">
        <v>1.363167476</v>
      </c>
      <c r="E4720">
        <v>11.15018204</v>
      </c>
      <c r="F4720">
        <v>1377.427184</v>
      </c>
      <c r="G4720">
        <v>1398.665049</v>
      </c>
      <c r="H4720">
        <v>40.85254854</v>
      </c>
      <c r="I4720">
        <v>20.87463557</v>
      </c>
      <c r="J4720">
        <v>1.820691748</v>
      </c>
      <c r="K4720">
        <v>6.008950243</v>
      </c>
      <c r="L4720">
        <v>152.8367718</v>
      </c>
      <c r="M4720">
        <v>16.60800971</v>
      </c>
      <c r="N4720">
        <v>2.85194174757281</v>
      </c>
      <c r="O4720">
        <v>0.929763349514563</v>
      </c>
      <c r="P4720">
        <v>0.280946601941748</v>
      </c>
      <c r="Q4720">
        <v>220.722087</v>
      </c>
      <c r="R4720">
        <v>7.87317961165049</v>
      </c>
    </row>
    <row r="4721" spans="1:18">
      <c r="A4721" s="116">
        <v>45513</v>
      </c>
      <c r="B4721">
        <v>1.588405356</v>
      </c>
      <c r="C4721">
        <v>3687.53804</v>
      </c>
      <c r="D4721">
        <v>1.406573341</v>
      </c>
      <c r="E4721">
        <v>11.14653074</v>
      </c>
      <c r="F4721">
        <v>1402.921485</v>
      </c>
      <c r="G4721">
        <v>1407.486306</v>
      </c>
      <c r="H4721">
        <v>41.95830797</v>
      </c>
      <c r="I4721">
        <v>21.60529519</v>
      </c>
      <c r="J4721">
        <v>1.888770542</v>
      </c>
      <c r="K4721">
        <v>6.075776019</v>
      </c>
      <c r="L4721">
        <v>154.0779063</v>
      </c>
      <c r="M4721">
        <v>16.42422398</v>
      </c>
      <c r="N4721">
        <v>2.83018867924528</v>
      </c>
      <c r="O4721">
        <v>0.952373706634206</v>
      </c>
      <c r="P4721">
        <v>0.282105903834449</v>
      </c>
      <c r="Q4721">
        <v>222.154595</v>
      </c>
      <c r="R4721">
        <v>7.97321972002435</v>
      </c>
    </row>
    <row r="4722" spans="1:18">
      <c r="A4722" s="116">
        <v>45516</v>
      </c>
      <c r="B4722">
        <v>1.591192103</v>
      </c>
      <c r="C4722">
        <v>3708.580106</v>
      </c>
      <c r="D4722">
        <v>1.405618831</v>
      </c>
      <c r="E4722">
        <v>11.23963554</v>
      </c>
      <c r="F4722">
        <v>1412.300683</v>
      </c>
      <c r="G4722">
        <v>1424.449506</v>
      </c>
      <c r="H4722">
        <v>42.46772969</v>
      </c>
      <c r="I4722">
        <v>21.74487472</v>
      </c>
      <c r="J4722">
        <v>1.892938497</v>
      </c>
      <c r="K4722">
        <v>6.157479119</v>
      </c>
      <c r="L4722">
        <v>152.8777525</v>
      </c>
      <c r="M4722">
        <v>16.27486712</v>
      </c>
      <c r="N4722">
        <v>2.8246013667426</v>
      </c>
      <c r="O4722">
        <v>0.968716780561883</v>
      </c>
      <c r="P4722">
        <v>0.278511769172361</v>
      </c>
      <c r="Q4722">
        <v>222.854973</v>
      </c>
      <c r="R4722">
        <v>7.90053151100987</v>
      </c>
    </row>
    <row r="4723" spans="1:18">
      <c r="A4723" s="116">
        <v>45517</v>
      </c>
      <c r="B4723">
        <v>1.591162721</v>
      </c>
      <c r="C4723">
        <v>3710.677123</v>
      </c>
      <c r="D4723">
        <v>1.359221837</v>
      </c>
      <c r="E4723">
        <v>11.21565375</v>
      </c>
      <c r="F4723">
        <v>1413.05987</v>
      </c>
      <c r="G4723">
        <v>1416.076007</v>
      </c>
      <c r="H4723">
        <v>41.76594782</v>
      </c>
      <c r="I4723">
        <v>21.74487472</v>
      </c>
      <c r="J4723">
        <v>1.840748002</v>
      </c>
      <c r="K4723">
        <v>6.09093651</v>
      </c>
      <c r="L4723">
        <v>151.4703665</v>
      </c>
      <c r="M4723">
        <v>18.37124381</v>
      </c>
      <c r="N4723">
        <v>2.80500678630674</v>
      </c>
      <c r="O4723">
        <v>0.944050671090333</v>
      </c>
      <c r="P4723">
        <v>0.27688131503544</v>
      </c>
      <c r="Q4723">
        <v>221.535213</v>
      </c>
      <c r="R4723">
        <v>7.68737746946162</v>
      </c>
    </row>
    <row r="4724" spans="1:18">
      <c r="A4724" s="116">
        <v>45518</v>
      </c>
      <c r="B4724">
        <v>1.601576713</v>
      </c>
      <c r="C4724">
        <v>3747.725894</v>
      </c>
      <c r="D4724">
        <v>1.389175258</v>
      </c>
      <c r="E4724">
        <v>11.16449363</v>
      </c>
      <c r="F4724">
        <v>1438.750758</v>
      </c>
      <c r="G4724">
        <v>1420.557914</v>
      </c>
      <c r="H4724">
        <v>42.36658581</v>
      </c>
      <c r="I4724">
        <v>21.61309885</v>
      </c>
      <c r="J4724">
        <v>1.85839903</v>
      </c>
      <c r="K4724">
        <v>6.096876895</v>
      </c>
      <c r="L4724">
        <v>150.3941783</v>
      </c>
      <c r="M4724">
        <v>16.19011522</v>
      </c>
      <c r="N4724">
        <v>2.81989084293511</v>
      </c>
      <c r="O4724">
        <v>0.935112189205579</v>
      </c>
      <c r="P4724">
        <v>0.272589448150394</v>
      </c>
      <c r="Q4724">
        <v>220.967253</v>
      </c>
      <c r="R4724">
        <v>7.81913280776228</v>
      </c>
    </row>
    <row r="4725" spans="1:18">
      <c r="A4725" s="116">
        <v>45519</v>
      </c>
      <c r="B4725">
        <v>1.617664852</v>
      </c>
      <c r="C4725">
        <v>3714.836661</v>
      </c>
      <c r="D4725">
        <v>1.398064126</v>
      </c>
      <c r="E4725">
        <v>11.20810647</v>
      </c>
      <c r="F4725">
        <v>1406.533575</v>
      </c>
      <c r="G4725">
        <v>1420.145191</v>
      </c>
      <c r="H4725">
        <v>42.42286751</v>
      </c>
      <c r="I4725">
        <v>21.61309885</v>
      </c>
      <c r="J4725">
        <v>1.911222021</v>
      </c>
      <c r="K4725">
        <v>6.24092559</v>
      </c>
      <c r="L4725">
        <v>149.0471869</v>
      </c>
      <c r="M4725">
        <v>18.30294688</v>
      </c>
      <c r="N4725">
        <v>2.81306715063521</v>
      </c>
      <c r="O4725">
        <v>0.935269207501512</v>
      </c>
      <c r="P4725">
        <v>0.269661222020569</v>
      </c>
      <c r="Q4725">
        <v>226.860254</v>
      </c>
      <c r="R4725">
        <v>7.7170296430732</v>
      </c>
    </row>
    <row r="4726" spans="1:18">
      <c r="A4726" s="116">
        <v>45520</v>
      </c>
      <c r="B4726">
        <v>1.609660966</v>
      </c>
      <c r="C4726">
        <v>3693.594359</v>
      </c>
      <c r="D4726">
        <v>1.390789079</v>
      </c>
      <c r="E4726">
        <v>11.14116412</v>
      </c>
      <c r="F4726">
        <v>1414.641464</v>
      </c>
      <c r="G4726">
        <v>1431.143114</v>
      </c>
      <c r="H4726">
        <v>42.20672067</v>
      </c>
      <c r="I4726">
        <v>21.70867087</v>
      </c>
      <c r="J4726">
        <v>1.879687969</v>
      </c>
      <c r="K4726">
        <v>6.215871587</v>
      </c>
      <c r="L4726">
        <v>146.729673</v>
      </c>
      <c r="M4726">
        <v>15.43954395</v>
      </c>
      <c r="N4726">
        <v>2.79027902790279</v>
      </c>
      <c r="O4726">
        <v>0.92949294929493</v>
      </c>
      <c r="P4726">
        <v>0.271527152715272</v>
      </c>
      <c r="Q4726">
        <v>220.147015</v>
      </c>
      <c r="R4726">
        <v>7.68076807680768</v>
      </c>
    </row>
    <row r="4727" spans="1:18">
      <c r="A4727" s="116">
        <v>45523</v>
      </c>
      <c r="B4727">
        <v>1.639565993</v>
      </c>
      <c r="C4727">
        <v>3715.888823</v>
      </c>
      <c r="D4727">
        <v>1.374702735</v>
      </c>
      <c r="E4727">
        <v>11.32193817</v>
      </c>
      <c r="F4727">
        <v>1380.796671</v>
      </c>
      <c r="G4727">
        <v>1409.036861</v>
      </c>
      <c r="H4727">
        <v>42.85077289</v>
      </c>
      <c r="I4727">
        <v>21.96195006</v>
      </c>
      <c r="J4727">
        <v>1.88362069</v>
      </c>
      <c r="K4727">
        <v>6.206450654</v>
      </c>
      <c r="L4727">
        <v>145.8085612</v>
      </c>
      <c r="M4727">
        <v>15.28983353</v>
      </c>
      <c r="N4727">
        <v>2.76456599286564</v>
      </c>
      <c r="O4727">
        <v>0.943519619500594</v>
      </c>
      <c r="P4727">
        <v>0.267835909631391</v>
      </c>
      <c r="Q4727">
        <v>217.74673</v>
      </c>
      <c r="R4727">
        <v>7.60627229488704</v>
      </c>
    </row>
    <row r="4728" spans="1:18">
      <c r="A4728" s="116">
        <v>45524</v>
      </c>
      <c r="B4728">
        <v>1.668150126</v>
      </c>
      <c r="C4728">
        <v>3740.617119</v>
      </c>
      <c r="D4728">
        <v>1.388814716</v>
      </c>
      <c r="E4728">
        <v>11.36537606</v>
      </c>
      <c r="F4728">
        <v>1397.418781</v>
      </c>
      <c r="G4728">
        <v>1424.12105</v>
      </c>
      <c r="H4728">
        <v>44.16258715</v>
      </c>
      <c r="I4728">
        <v>21.71784602</v>
      </c>
      <c r="J4728">
        <v>1.879394749</v>
      </c>
      <c r="K4728">
        <v>6.139000148</v>
      </c>
      <c r="L4728">
        <v>145.3641893</v>
      </c>
      <c r="M4728">
        <v>15.28259902</v>
      </c>
      <c r="N4728">
        <v>2.75923453493547</v>
      </c>
      <c r="O4728">
        <v>0.953864411808337</v>
      </c>
      <c r="P4728">
        <v>0.260643821391485</v>
      </c>
      <c r="Q4728">
        <v>216.585076</v>
      </c>
      <c r="R4728">
        <v>7.65465064530485</v>
      </c>
    </row>
    <row r="4729" spans="1:18">
      <c r="A4729" s="116">
        <v>45525</v>
      </c>
      <c r="B4729">
        <v>1.672500742</v>
      </c>
      <c r="C4729">
        <v>3719.445268</v>
      </c>
      <c r="D4729">
        <v>1.407445862</v>
      </c>
      <c r="E4729">
        <v>11.34247998</v>
      </c>
      <c r="F4729">
        <v>1437.258974</v>
      </c>
      <c r="G4729">
        <v>1438.742213</v>
      </c>
      <c r="H4729">
        <v>43.84455651</v>
      </c>
      <c r="I4729">
        <v>21.71784602</v>
      </c>
      <c r="J4729">
        <v>1.921536636</v>
      </c>
      <c r="K4729">
        <v>6.203500445</v>
      </c>
      <c r="L4729">
        <v>145.9210917</v>
      </c>
      <c r="M4729">
        <v>15.27143281</v>
      </c>
      <c r="N4729">
        <v>2.75882527439929</v>
      </c>
      <c r="O4729">
        <v>0.967220409374073</v>
      </c>
      <c r="P4729">
        <v>0.262978344704835</v>
      </c>
      <c r="Q4729">
        <v>216.404628</v>
      </c>
      <c r="R4729">
        <v>7.2641649362207</v>
      </c>
    </row>
    <row r="4730" spans="1:18">
      <c r="A4730" s="116">
        <v>45526</v>
      </c>
      <c r="B4730">
        <v>1.672583532</v>
      </c>
      <c r="C4730">
        <v>3736.724344</v>
      </c>
      <c r="D4730">
        <v>1.393794749</v>
      </c>
      <c r="E4730">
        <v>11.22270286</v>
      </c>
      <c r="F4730">
        <v>1415.572792</v>
      </c>
      <c r="G4730">
        <v>1430.48926</v>
      </c>
      <c r="H4730">
        <v>44.10053699</v>
      </c>
      <c r="I4730">
        <v>21.71784602</v>
      </c>
      <c r="J4730">
        <v>1.936754177</v>
      </c>
      <c r="K4730">
        <v>6.145435561</v>
      </c>
      <c r="L4730">
        <v>146.4647971</v>
      </c>
      <c r="M4730">
        <v>15.57130072</v>
      </c>
      <c r="N4730">
        <v>2.7744630071599</v>
      </c>
      <c r="O4730">
        <v>0.970912887828162</v>
      </c>
      <c r="P4730">
        <v>0.265811455847255</v>
      </c>
      <c r="Q4730">
        <v>218.899165</v>
      </c>
      <c r="R4730">
        <v>7.06294749403341</v>
      </c>
    </row>
    <row r="4731" spans="1:18">
      <c r="A4731" s="116">
        <v>45527</v>
      </c>
      <c r="B4731">
        <v>1.697585395</v>
      </c>
      <c r="C4731">
        <v>3681.242638</v>
      </c>
      <c r="D4731">
        <v>1.413869258</v>
      </c>
      <c r="E4731">
        <v>11.19154888</v>
      </c>
      <c r="F4731">
        <v>1386.925795</v>
      </c>
      <c r="G4731">
        <v>1395.759717</v>
      </c>
      <c r="H4731">
        <v>43.33775029</v>
      </c>
      <c r="I4731">
        <v>21.98027091</v>
      </c>
      <c r="J4731">
        <v>1.944787986</v>
      </c>
      <c r="K4731">
        <v>6.185217903</v>
      </c>
      <c r="L4731">
        <v>144.361013</v>
      </c>
      <c r="M4731">
        <v>15.29888104</v>
      </c>
      <c r="N4731">
        <v>2.73851590106007</v>
      </c>
      <c r="O4731">
        <v>0.983362779740872</v>
      </c>
      <c r="P4731">
        <v>0.270906949352179</v>
      </c>
      <c r="Q4731">
        <v>213.780919</v>
      </c>
      <c r="R4731">
        <v>6.84260895170789</v>
      </c>
    </row>
    <row r="4732" spans="1:18">
      <c r="A4732" s="116">
        <v>45530</v>
      </c>
      <c r="B4732">
        <v>1.697585395</v>
      </c>
      <c r="C4732">
        <v>3719.007532</v>
      </c>
      <c r="D4732">
        <v>1.413869258</v>
      </c>
      <c r="E4732">
        <v>11.19154888</v>
      </c>
      <c r="F4732">
        <v>1403.042387</v>
      </c>
      <c r="G4732">
        <v>1420.765027</v>
      </c>
      <c r="H4732">
        <v>44.26967952</v>
      </c>
      <c r="I4732">
        <v>21.98027091</v>
      </c>
      <c r="J4732">
        <v>1.944787986</v>
      </c>
      <c r="K4732">
        <v>6.221533008</v>
      </c>
      <c r="L4732">
        <v>145.1779649</v>
      </c>
      <c r="M4732">
        <v>15.33599173</v>
      </c>
      <c r="N4732">
        <v>2.74700930438635</v>
      </c>
      <c r="O4732">
        <v>0.97592674641855</v>
      </c>
      <c r="P4732">
        <v>0.281051543346625</v>
      </c>
      <c r="Q4732">
        <v>215.182396</v>
      </c>
      <c r="R4732">
        <v>6.88967656180771</v>
      </c>
    </row>
    <row r="4733" spans="1:18">
      <c r="A4733" s="116">
        <v>45531</v>
      </c>
      <c r="B4733">
        <v>1.703621908</v>
      </c>
      <c r="C4733">
        <v>3695.965842</v>
      </c>
      <c r="D4733">
        <v>1.4204947</v>
      </c>
      <c r="E4733">
        <v>11.45538869</v>
      </c>
      <c r="F4733">
        <v>1422.261484</v>
      </c>
      <c r="G4733">
        <v>1411.955241</v>
      </c>
      <c r="H4733">
        <v>44.02237927</v>
      </c>
      <c r="I4733">
        <v>22.20111896</v>
      </c>
      <c r="J4733">
        <v>1.963486455</v>
      </c>
      <c r="K4733">
        <v>6.225117786</v>
      </c>
      <c r="L4733">
        <v>144.9499411</v>
      </c>
      <c r="M4733">
        <v>15.28710247</v>
      </c>
      <c r="N4733">
        <v>2.73851590106007</v>
      </c>
      <c r="O4733">
        <v>0.964664310954064</v>
      </c>
      <c r="P4733">
        <v>0.289605418138987</v>
      </c>
      <c r="Q4733">
        <v>214.958775</v>
      </c>
      <c r="R4733">
        <v>6.96775618374558</v>
      </c>
    </row>
    <row r="4734" spans="1:18">
      <c r="A4734" s="116">
        <v>45532</v>
      </c>
      <c r="B4734">
        <v>1.663227708</v>
      </c>
      <c r="C4734">
        <v>3698.673545</v>
      </c>
      <c r="D4734">
        <v>1.386588062</v>
      </c>
      <c r="E4734">
        <v>11.35180545</v>
      </c>
      <c r="F4734">
        <v>1414.885777</v>
      </c>
      <c r="G4734">
        <v>1389.830508</v>
      </c>
      <c r="H4734">
        <v>43.38246131</v>
      </c>
      <c r="I4734">
        <v>21.79661017</v>
      </c>
      <c r="J4734">
        <v>1.923065586</v>
      </c>
      <c r="K4734">
        <v>6.095357406</v>
      </c>
      <c r="L4734">
        <v>145.1879145</v>
      </c>
      <c r="M4734">
        <v>15.37509211</v>
      </c>
      <c r="N4734">
        <v>2.74134119380987</v>
      </c>
      <c r="O4734">
        <v>0.946794399410464</v>
      </c>
      <c r="P4734">
        <v>0.288725128960943</v>
      </c>
      <c r="Q4734">
        <v>213.706706</v>
      </c>
      <c r="R4734">
        <v>7.06337509211496</v>
      </c>
    </row>
    <row r="4735" spans="1:18">
      <c r="A4735" s="116">
        <v>45533</v>
      </c>
      <c r="B4735">
        <v>1.648962778</v>
      </c>
      <c r="C4735">
        <v>3703.177873</v>
      </c>
      <c r="D4735">
        <v>1.364719729</v>
      </c>
      <c r="E4735">
        <v>11.35942327</v>
      </c>
      <c r="F4735">
        <v>1407.974106</v>
      </c>
      <c r="G4735">
        <v>1384.434309</v>
      </c>
      <c r="H4735">
        <v>43.38678829</v>
      </c>
      <c r="I4735">
        <v>21.58452258</v>
      </c>
      <c r="J4735">
        <v>1.925996763</v>
      </c>
      <c r="K4735">
        <v>6.105487715</v>
      </c>
      <c r="L4735">
        <v>145.1081359</v>
      </c>
      <c r="M4735">
        <v>15.46270413</v>
      </c>
      <c r="N4735">
        <v>2.73650139767544</v>
      </c>
      <c r="O4735">
        <v>0.96557304693247</v>
      </c>
      <c r="P4735">
        <v>0.291893482418714</v>
      </c>
      <c r="Q4735">
        <v>213.32941</v>
      </c>
      <c r="R4735">
        <v>7.02515815801089</v>
      </c>
    </row>
    <row r="4736" spans="1:18">
      <c r="A4736" s="116">
        <v>45534</v>
      </c>
      <c r="B4736">
        <v>1.640892963</v>
      </c>
      <c r="C4736">
        <v>3731.741573</v>
      </c>
      <c r="D4736">
        <v>1.376700177</v>
      </c>
      <c r="E4736">
        <v>11.24319929</v>
      </c>
      <c r="F4736">
        <v>1448.846836</v>
      </c>
      <c r="G4736">
        <v>1389.710231</v>
      </c>
      <c r="H4736">
        <v>43.56889415</v>
      </c>
      <c r="I4736">
        <v>21.69130692</v>
      </c>
      <c r="J4736">
        <v>1.942785334</v>
      </c>
      <c r="K4736">
        <v>6.139266706</v>
      </c>
      <c r="L4736">
        <v>145.9195742</v>
      </c>
      <c r="M4736">
        <v>15.5854524</v>
      </c>
      <c r="N4736">
        <v>2.70549970431697</v>
      </c>
      <c r="O4736">
        <v>0.965257244234181</v>
      </c>
      <c r="P4736">
        <v>0.287403903015967</v>
      </c>
      <c r="Q4736">
        <v>216.144293</v>
      </c>
      <c r="R4736">
        <v>6.89680662329982</v>
      </c>
    </row>
    <row r="4737" spans="1:18">
      <c r="A4737" s="116">
        <v>45537</v>
      </c>
      <c r="B4737">
        <v>1.622680412</v>
      </c>
      <c r="C4737">
        <v>3684.830633</v>
      </c>
      <c r="D4737">
        <v>1.378792342</v>
      </c>
      <c r="E4737">
        <v>11.24319929</v>
      </c>
      <c r="F4737">
        <v>1437.407953</v>
      </c>
      <c r="G4737">
        <v>1366.715758</v>
      </c>
      <c r="H4737">
        <v>42.15022091</v>
      </c>
      <c r="I4737">
        <v>20.96612666</v>
      </c>
      <c r="J4737">
        <v>1.89455081</v>
      </c>
      <c r="K4737">
        <v>6.074815906</v>
      </c>
      <c r="L4737">
        <v>152.0656536</v>
      </c>
      <c r="M4737">
        <v>15.50515464</v>
      </c>
      <c r="N4737">
        <v>2.70549970431697</v>
      </c>
      <c r="O4737">
        <v>0.965257244234181</v>
      </c>
      <c r="P4737">
        <v>0.287403903015967</v>
      </c>
      <c r="Q4737">
        <v>211.929308</v>
      </c>
      <c r="R4737">
        <v>6.89680662329982</v>
      </c>
    </row>
    <row r="4738" spans="1:18">
      <c r="A4738" s="116">
        <v>45538</v>
      </c>
      <c r="B4738">
        <v>1.636756596</v>
      </c>
      <c r="C4738">
        <v>3731.181994</v>
      </c>
      <c r="D4738">
        <v>1.398121926</v>
      </c>
      <c r="E4738">
        <v>11.14950067</v>
      </c>
      <c r="F4738">
        <v>1424.951558</v>
      </c>
      <c r="G4738">
        <v>1359.368013</v>
      </c>
      <c r="H4738">
        <v>42.20450142</v>
      </c>
      <c r="I4738">
        <v>20.78700253</v>
      </c>
      <c r="J4738">
        <v>1.926218512</v>
      </c>
      <c r="K4738">
        <v>6.001043375</v>
      </c>
      <c r="L4738">
        <v>149.8733045</v>
      </c>
      <c r="M4738">
        <v>15.70725891</v>
      </c>
      <c r="N4738">
        <v>2.72767923684603</v>
      </c>
      <c r="O4738">
        <v>0.987628558652556</v>
      </c>
      <c r="P4738">
        <v>0.289163809807721</v>
      </c>
      <c r="Q4738">
        <v>211.655984</v>
      </c>
      <c r="R4738">
        <v>7.21791623192726</v>
      </c>
    </row>
    <row r="4739" spans="1:18">
      <c r="A4739" s="116">
        <v>45539</v>
      </c>
      <c r="B4739">
        <v>1.6189768</v>
      </c>
      <c r="C4739">
        <v>3680.02677</v>
      </c>
      <c r="D4739">
        <v>1.362730518</v>
      </c>
      <c r="E4739">
        <v>10.91210589</v>
      </c>
      <c r="F4739">
        <v>1395.002974</v>
      </c>
      <c r="G4739">
        <v>1353.361095</v>
      </c>
      <c r="H4739">
        <v>41.76085663</v>
      </c>
      <c r="I4739">
        <v>20.57406306</v>
      </c>
      <c r="J4739">
        <v>1.893515764</v>
      </c>
      <c r="K4739">
        <v>5.970850684</v>
      </c>
      <c r="L4739">
        <v>138.2064247</v>
      </c>
      <c r="M4739">
        <v>15.74509221</v>
      </c>
      <c r="N4739">
        <v>2.72159428911362</v>
      </c>
      <c r="O4739">
        <v>0.972486615110054</v>
      </c>
      <c r="P4739">
        <v>0.286436644854254</v>
      </c>
      <c r="Q4739">
        <v>207.465794</v>
      </c>
      <c r="R4739">
        <v>7.4100237953599</v>
      </c>
    </row>
    <row r="4740" spans="1:18">
      <c r="A4740" s="116">
        <v>45540</v>
      </c>
      <c r="B4740">
        <v>1.602373887</v>
      </c>
      <c r="C4740">
        <v>3734.198813</v>
      </c>
      <c r="D4740">
        <v>1.341246291</v>
      </c>
      <c r="E4740">
        <v>10.83308605</v>
      </c>
      <c r="F4740">
        <v>1402.077151</v>
      </c>
      <c r="G4740">
        <v>1378.338279</v>
      </c>
      <c r="H4740">
        <v>42.61127596</v>
      </c>
      <c r="I4740">
        <v>20.57406306</v>
      </c>
      <c r="J4740">
        <v>1.839317507</v>
      </c>
      <c r="K4740">
        <v>6.046290801</v>
      </c>
      <c r="L4740">
        <v>135.4599407</v>
      </c>
      <c r="M4740">
        <v>16.6802437</v>
      </c>
      <c r="N4740">
        <v>2.71513353115727</v>
      </c>
      <c r="O4740">
        <v>0.964243323442136</v>
      </c>
      <c r="P4740">
        <v>0.285905044510386</v>
      </c>
      <c r="Q4740">
        <v>209.198813</v>
      </c>
      <c r="R4740">
        <v>7.22922848664688</v>
      </c>
    </row>
    <row r="4741" spans="1:18">
      <c r="A4741" s="116">
        <v>45541</v>
      </c>
      <c r="B4741">
        <v>1.592653673</v>
      </c>
      <c r="C4741">
        <v>3774.662669</v>
      </c>
      <c r="D4741">
        <v>1.334932534</v>
      </c>
      <c r="E4741">
        <v>10.80794603</v>
      </c>
      <c r="F4741">
        <v>1431.784108</v>
      </c>
      <c r="G4741">
        <v>1400.29985</v>
      </c>
      <c r="H4741">
        <v>43.23838081</v>
      </c>
      <c r="I4741">
        <v>21.09745127</v>
      </c>
      <c r="J4741">
        <v>1.847976012</v>
      </c>
      <c r="K4741">
        <v>6.005247376</v>
      </c>
      <c r="L4741">
        <v>137.3463268</v>
      </c>
      <c r="M4741">
        <v>15.27286357</v>
      </c>
      <c r="N4741">
        <v>2.68365817091454</v>
      </c>
      <c r="O4741">
        <v>0.938830584707646</v>
      </c>
      <c r="P4741">
        <v>0.28335832083958</v>
      </c>
      <c r="Q4741">
        <v>212.143928</v>
      </c>
      <c r="R4741">
        <v>7.18890554722639</v>
      </c>
    </row>
    <row r="4742" spans="1:18">
      <c r="A4742" s="116">
        <v>45544</v>
      </c>
      <c r="B4742">
        <v>1.608408408</v>
      </c>
      <c r="C4742">
        <v>3748.723724</v>
      </c>
      <c r="D4742">
        <v>1.331531532</v>
      </c>
      <c r="E4742">
        <v>10.88003003</v>
      </c>
      <c r="F4742">
        <v>1415.915916</v>
      </c>
      <c r="G4742">
        <v>1417.417417</v>
      </c>
      <c r="H4742">
        <v>42.23723724</v>
      </c>
      <c r="I4742">
        <v>20.98948949</v>
      </c>
      <c r="J4742">
        <v>1.860960961</v>
      </c>
      <c r="K4742">
        <v>6.13048048</v>
      </c>
      <c r="L4742">
        <v>137.7777778</v>
      </c>
      <c r="M4742">
        <v>15.08108108</v>
      </c>
      <c r="N4742">
        <v>2.68768768768769</v>
      </c>
      <c r="O4742">
        <v>0.946546546546546</v>
      </c>
      <c r="P4742">
        <v>0.282582582582583</v>
      </c>
      <c r="Q4742">
        <v>212.687688</v>
      </c>
      <c r="R4742">
        <v>7.22222222222222</v>
      </c>
    </row>
    <row r="4743" spans="1:18">
      <c r="A4743" s="116">
        <v>45545</v>
      </c>
      <c r="B4743">
        <v>1.597203428</v>
      </c>
      <c r="C4743">
        <v>3762.366561</v>
      </c>
      <c r="D4743">
        <v>1.336039693</v>
      </c>
      <c r="E4743">
        <v>10.74620358</v>
      </c>
      <c r="F4743">
        <v>1446.399038</v>
      </c>
      <c r="G4743">
        <v>1425.349571</v>
      </c>
      <c r="H4743">
        <v>42.75296948</v>
      </c>
      <c r="I4743">
        <v>20.83446098</v>
      </c>
      <c r="J4743">
        <v>1.848894903</v>
      </c>
      <c r="K4743">
        <v>6.076830552</v>
      </c>
      <c r="L4743">
        <v>137.2425199</v>
      </c>
      <c r="M4743">
        <v>15.11652383</v>
      </c>
      <c r="N4743">
        <v>2.69132461284017</v>
      </c>
      <c r="O4743">
        <v>0.955946474214404</v>
      </c>
      <c r="P4743">
        <v>0.277101187791309</v>
      </c>
      <c r="Q4743">
        <v>208.615246</v>
      </c>
      <c r="R4743">
        <v>7.31844835363103</v>
      </c>
    </row>
    <row r="4744" spans="1:18">
      <c r="A4744" s="116">
        <v>45546</v>
      </c>
      <c r="B4744">
        <v>1.616007194</v>
      </c>
      <c r="C4744">
        <v>3779.826139</v>
      </c>
      <c r="D4744">
        <v>1.355665468</v>
      </c>
      <c r="E4744">
        <v>10.95233813</v>
      </c>
      <c r="F4744">
        <v>1476.318945</v>
      </c>
      <c r="G4744">
        <v>1410.371703</v>
      </c>
      <c r="H4744">
        <v>43.19544365</v>
      </c>
      <c r="I4744">
        <v>21.03717026</v>
      </c>
      <c r="J4744">
        <v>1.901828537</v>
      </c>
      <c r="K4744">
        <v>6.139388489</v>
      </c>
      <c r="L4744">
        <v>138.3393285</v>
      </c>
      <c r="M4744">
        <v>15.04946043</v>
      </c>
      <c r="N4744">
        <v>2.68285371702638</v>
      </c>
      <c r="O4744">
        <v>0.971372901678657</v>
      </c>
      <c r="P4744">
        <v>0.280725419664269</v>
      </c>
      <c r="Q4744">
        <v>208.333333</v>
      </c>
      <c r="R4744">
        <v>7.29541366906475</v>
      </c>
    </row>
    <row r="4745" spans="1:18">
      <c r="A4745" s="116">
        <v>45547</v>
      </c>
      <c r="B4745">
        <v>1.626896757</v>
      </c>
      <c r="C4745">
        <v>3743.75186</v>
      </c>
      <c r="D4745">
        <v>1.373252008</v>
      </c>
      <c r="E4745">
        <v>10.8458792</v>
      </c>
      <c r="F4745">
        <v>1533.769711</v>
      </c>
      <c r="G4745">
        <v>1437.0723</v>
      </c>
      <c r="H4745">
        <v>42.79232371</v>
      </c>
      <c r="I4745">
        <v>21.19309729</v>
      </c>
      <c r="J4745">
        <v>1.932609342</v>
      </c>
      <c r="K4745">
        <v>6.14653377</v>
      </c>
      <c r="L4745">
        <v>138.4409402</v>
      </c>
      <c r="M4745">
        <v>15.19934543</v>
      </c>
      <c r="N4745">
        <v>2.67777447188337</v>
      </c>
      <c r="O4745">
        <v>0.97515620351086</v>
      </c>
      <c r="P4745">
        <v>0.283100267777447</v>
      </c>
      <c r="Q4745">
        <v>205.519191</v>
      </c>
      <c r="R4745">
        <v>7.71347813150848</v>
      </c>
    </row>
    <row r="4746" spans="1:18">
      <c r="A4746" s="116">
        <v>45548</v>
      </c>
      <c r="B4746">
        <v>1.672087125</v>
      </c>
      <c r="C4746">
        <v>3836.118156</v>
      </c>
      <c r="D4746">
        <v>1.382813666</v>
      </c>
      <c r="E4746">
        <v>10.78934805</v>
      </c>
      <c r="F4746">
        <v>1582.87334</v>
      </c>
      <c r="G4746">
        <v>1485.901835</v>
      </c>
      <c r="H4746">
        <v>44.70386394</v>
      </c>
      <c r="I4746">
        <v>21.52319857</v>
      </c>
      <c r="J4746">
        <v>1.965537819</v>
      </c>
      <c r="K4746">
        <v>6.20468447</v>
      </c>
      <c r="L4746">
        <v>137.6398627</v>
      </c>
      <c r="M4746">
        <v>15.26928241</v>
      </c>
      <c r="N4746">
        <v>2.68536476204684</v>
      </c>
      <c r="O4746">
        <v>0.969416679098911</v>
      </c>
      <c r="P4746">
        <v>0.282560047739818</v>
      </c>
      <c r="Q4746">
        <v>205.728778</v>
      </c>
      <c r="R4746">
        <v>7.41832015515441</v>
      </c>
    </row>
    <row r="4747" spans="1:18">
      <c r="A4747" s="116">
        <v>45551</v>
      </c>
      <c r="B4747">
        <v>1.691156866</v>
      </c>
      <c r="C4747">
        <v>3832.691453</v>
      </c>
      <c r="D4747">
        <v>1.366019849</v>
      </c>
      <c r="E4747">
        <v>10.96756036</v>
      </c>
      <c r="F4747">
        <v>1581.987854</v>
      </c>
      <c r="G4747">
        <v>1464.968153</v>
      </c>
      <c r="H4747">
        <v>45.78580951</v>
      </c>
      <c r="I4747">
        <v>21.52319857</v>
      </c>
      <c r="J4747">
        <v>1.978669827</v>
      </c>
      <c r="K4747">
        <v>6.238927566</v>
      </c>
      <c r="L4747">
        <v>136.1872315</v>
      </c>
      <c r="M4747">
        <v>16.56499618</v>
      </c>
      <c r="N4747">
        <v>2.66627166345727</v>
      </c>
      <c r="O4747">
        <v>0.996148718708339</v>
      </c>
      <c r="P4747">
        <v>0.284846689379351</v>
      </c>
      <c r="Q4747">
        <v>203.303214</v>
      </c>
      <c r="R4747">
        <v>7.01377573692786</v>
      </c>
    </row>
    <row r="4748" spans="1:18">
      <c r="A4748" s="116">
        <v>45552</v>
      </c>
      <c r="B4748">
        <v>1.684085862</v>
      </c>
      <c r="C4748">
        <v>3812.73131</v>
      </c>
      <c r="D4748">
        <v>1.352331606</v>
      </c>
      <c r="E4748">
        <v>10.83523316</v>
      </c>
      <c r="F4748">
        <v>1607.698001</v>
      </c>
      <c r="G4748">
        <v>1453.737972</v>
      </c>
      <c r="H4748">
        <v>45.41820873</v>
      </c>
      <c r="I4748">
        <v>21.39008142</v>
      </c>
      <c r="J4748">
        <v>1.962842339</v>
      </c>
      <c r="K4748">
        <v>6.238490007</v>
      </c>
      <c r="L4748">
        <v>136.1658031</v>
      </c>
      <c r="M4748">
        <v>17.03740008</v>
      </c>
      <c r="N4748">
        <v>2.66469282013324</v>
      </c>
      <c r="O4748">
        <v>0.972020725388601</v>
      </c>
      <c r="P4748">
        <v>0.296076980014804</v>
      </c>
      <c r="Q4748">
        <v>206.735751</v>
      </c>
      <c r="R4748">
        <v>6.96891191709844</v>
      </c>
    </row>
    <row r="4749" spans="1:18">
      <c r="A4749" s="116">
        <v>45553</v>
      </c>
      <c r="B4749">
        <v>1.694218542</v>
      </c>
      <c r="C4749">
        <v>3797.648972</v>
      </c>
      <c r="D4749">
        <v>1.364926808</v>
      </c>
      <c r="E4749">
        <v>10.88481443</v>
      </c>
      <c r="F4749">
        <v>1619.103948</v>
      </c>
      <c r="G4749">
        <v>1443.146533</v>
      </c>
      <c r="H4749">
        <v>45.23140618</v>
      </c>
      <c r="I4749">
        <v>21.19030016</v>
      </c>
      <c r="J4749">
        <v>1.938340973</v>
      </c>
      <c r="K4749">
        <v>6.25328996</v>
      </c>
      <c r="L4749">
        <v>135.3984918</v>
      </c>
      <c r="M4749">
        <v>15.17226083</v>
      </c>
      <c r="N4749">
        <v>2.6615407363596</v>
      </c>
      <c r="O4749">
        <v>0.957711074966731</v>
      </c>
      <c r="P4749">
        <v>0.312583173148011</v>
      </c>
      <c r="Q4749">
        <v>205.53009</v>
      </c>
      <c r="R4749">
        <v>6.96066834245157</v>
      </c>
    </row>
    <row r="4750" spans="1:18">
      <c r="A4750" s="116">
        <v>45554</v>
      </c>
      <c r="B4750">
        <v>1.692104491</v>
      </c>
      <c r="C4750">
        <v>3801.878485</v>
      </c>
      <c r="D4750">
        <v>1.386997358</v>
      </c>
      <c r="E4750">
        <v>10.87290872</v>
      </c>
      <c r="F4750">
        <v>1598.180217</v>
      </c>
      <c r="G4750">
        <v>1448.488406</v>
      </c>
      <c r="H4750">
        <v>45.72938069</v>
      </c>
      <c r="I4750">
        <v>21.18432639</v>
      </c>
      <c r="J4750">
        <v>1.959054887</v>
      </c>
      <c r="K4750">
        <v>6.299530379</v>
      </c>
      <c r="L4750">
        <v>135.0601702</v>
      </c>
      <c r="M4750">
        <v>15.07924861</v>
      </c>
      <c r="N4750">
        <v>2.64162019371881</v>
      </c>
      <c r="O4750">
        <v>0.976372174933959</v>
      </c>
      <c r="P4750">
        <v>0.323745230407983</v>
      </c>
      <c r="Q4750">
        <v>204.725565</v>
      </c>
      <c r="R4750">
        <v>6.7581449955973</v>
      </c>
    </row>
    <row r="4751" spans="1:18">
      <c r="A4751" s="116">
        <v>45555</v>
      </c>
      <c r="B4751">
        <v>1.65941816</v>
      </c>
      <c r="C4751">
        <v>3829.635616</v>
      </c>
      <c r="D4751">
        <v>1.363502792</v>
      </c>
      <c r="E4751">
        <v>10.98457244</v>
      </c>
      <c r="F4751">
        <v>1567.734352</v>
      </c>
      <c r="G4751">
        <v>1451.6603</v>
      </c>
      <c r="H4751">
        <v>46.01087276</v>
      </c>
      <c r="I4751">
        <v>21.18432639</v>
      </c>
      <c r="J4751">
        <v>1.912724067</v>
      </c>
      <c r="K4751">
        <v>6.290038202</v>
      </c>
      <c r="L4751">
        <v>135.0719953</v>
      </c>
      <c r="M4751">
        <v>15.09991184</v>
      </c>
      <c r="N4751">
        <v>2.64472524243315</v>
      </c>
      <c r="O4751">
        <v>0.984719365265942</v>
      </c>
      <c r="P4751">
        <v>0.332794593006171</v>
      </c>
      <c r="Q4751">
        <v>204.966206</v>
      </c>
      <c r="R4751">
        <v>6.81016749926535</v>
      </c>
    </row>
    <row r="4752" spans="1:18">
      <c r="A4752" s="116">
        <v>45558</v>
      </c>
      <c r="B4752">
        <v>1.651067564</v>
      </c>
      <c r="C4752">
        <v>3827.508043</v>
      </c>
      <c r="D4752">
        <v>1.361801696</v>
      </c>
      <c r="E4752">
        <v>10.98288973</v>
      </c>
      <c r="F4752">
        <v>1528.224627</v>
      </c>
      <c r="G4752">
        <v>1408.306522</v>
      </c>
      <c r="H4752">
        <v>44.79379936</v>
      </c>
      <c r="I4752">
        <v>21.18432639</v>
      </c>
      <c r="J4752">
        <v>1.913717461</v>
      </c>
      <c r="K4752">
        <v>6.282538754</v>
      </c>
      <c r="L4752">
        <v>133.9572975</v>
      </c>
      <c r="M4752">
        <v>15.07604563</v>
      </c>
      <c r="N4752">
        <v>2.67622111728576</v>
      </c>
      <c r="O4752">
        <v>0.978941210880374</v>
      </c>
      <c r="P4752">
        <v>0.33006727113191</v>
      </c>
      <c r="Q4752">
        <v>204.00702</v>
      </c>
      <c r="R4752">
        <v>7.01959637320854</v>
      </c>
    </row>
    <row r="4753" spans="1:18">
      <c r="A4753" s="116">
        <v>45559</v>
      </c>
      <c r="B4753">
        <v>1.6824844</v>
      </c>
      <c r="C4753">
        <v>3814.468147</v>
      </c>
      <c r="D4753">
        <v>1.371063706</v>
      </c>
      <c r="E4753">
        <v>11.02220287</v>
      </c>
      <c r="F4753">
        <v>1538.238282</v>
      </c>
      <c r="G4753">
        <v>1416.340154</v>
      </c>
      <c r="H4753">
        <v>44.80481788</v>
      </c>
      <c r="I4753">
        <v>21.51647076</v>
      </c>
      <c r="J4753">
        <v>1.983601799</v>
      </c>
      <c r="K4753">
        <v>6.43157742</v>
      </c>
      <c r="L4753">
        <v>133.3333333</v>
      </c>
      <c r="M4753">
        <v>14.96589755</v>
      </c>
      <c r="N4753">
        <v>2.65563778841968</v>
      </c>
      <c r="O4753">
        <v>0.980844579886809</v>
      </c>
      <c r="P4753">
        <v>0.336671020171238</v>
      </c>
      <c r="Q4753">
        <v>202.437963</v>
      </c>
      <c r="R4753">
        <v>6.90030474531998</v>
      </c>
    </row>
    <row r="4754" spans="1:18">
      <c r="A4754" s="116">
        <v>45560</v>
      </c>
      <c r="B4754">
        <v>1.690120199</v>
      </c>
      <c r="C4754">
        <v>3890.061566</v>
      </c>
      <c r="D4754">
        <v>1.396657872</v>
      </c>
      <c r="E4754">
        <v>11.18220463</v>
      </c>
      <c r="F4754">
        <v>1537.672237</v>
      </c>
      <c r="G4754">
        <v>1451.187335</v>
      </c>
      <c r="H4754">
        <v>46.67985928</v>
      </c>
      <c r="I4754">
        <v>21.34418059</v>
      </c>
      <c r="J4754">
        <v>1.99135151</v>
      </c>
      <c r="K4754">
        <v>6.485194957</v>
      </c>
      <c r="L4754">
        <v>135.2242744</v>
      </c>
      <c r="M4754">
        <v>15.15537965</v>
      </c>
      <c r="N4754">
        <v>2.68249780123131</v>
      </c>
      <c r="O4754">
        <v>0.977719143946057</v>
      </c>
      <c r="P4754">
        <v>0.345499853415421</v>
      </c>
      <c r="Q4754">
        <v>204.85195</v>
      </c>
      <c r="R4754">
        <v>7.13500439753738</v>
      </c>
    </row>
    <row r="4755" spans="1:18">
      <c r="A4755" s="116">
        <v>45561</v>
      </c>
      <c r="B4755">
        <v>1.723567803</v>
      </c>
      <c r="C4755">
        <v>3870.775925</v>
      </c>
      <c r="D4755">
        <v>1.406526468</v>
      </c>
      <c r="E4755">
        <v>11.05989848</v>
      </c>
      <c r="F4755">
        <v>1525.743292</v>
      </c>
      <c r="G4755">
        <v>1457.577955</v>
      </c>
      <c r="H4755">
        <v>47.10659898</v>
      </c>
      <c r="I4755">
        <v>21.33720087</v>
      </c>
      <c r="J4755">
        <v>2.040319072</v>
      </c>
      <c r="K4755">
        <v>6.65728789</v>
      </c>
      <c r="L4755">
        <v>134.213198</v>
      </c>
      <c r="M4755">
        <v>15.20377085</v>
      </c>
      <c r="N4755">
        <v>2.65409717186367</v>
      </c>
      <c r="O4755">
        <v>0.964757070340827</v>
      </c>
      <c r="P4755">
        <v>0.337781000725163</v>
      </c>
      <c r="Q4755">
        <v>202.465555</v>
      </c>
      <c r="R4755">
        <v>6.98694706308919</v>
      </c>
    </row>
    <row r="4756" spans="1:18">
      <c r="A4756" s="116">
        <v>45562</v>
      </c>
      <c r="B4756">
        <v>1.739206027</v>
      </c>
      <c r="C4756">
        <v>3854.752246</v>
      </c>
      <c r="D4756">
        <v>1.392929586</v>
      </c>
      <c r="E4756">
        <v>11.16966097</v>
      </c>
      <c r="F4756">
        <v>1493.769922</v>
      </c>
      <c r="G4756">
        <v>1467.690524</v>
      </c>
      <c r="H4756">
        <v>46.24022023</v>
      </c>
      <c r="I4756">
        <v>21.62996233</v>
      </c>
      <c r="J4756">
        <v>2.030425963</v>
      </c>
      <c r="K4756">
        <v>6.565488264</v>
      </c>
      <c r="L4756">
        <v>134.7145755</v>
      </c>
      <c r="M4756">
        <v>15.51144596</v>
      </c>
      <c r="N4756">
        <v>2.68038249782672</v>
      </c>
      <c r="O4756">
        <v>0.959432048681542</v>
      </c>
      <c r="P4756">
        <v>0.329759490002898</v>
      </c>
      <c r="Q4756">
        <v>202.477543</v>
      </c>
      <c r="R4756">
        <v>6.91828455520139</v>
      </c>
    </row>
    <row r="4757" spans="1:18">
      <c r="A4757" s="116">
        <v>45565</v>
      </c>
      <c r="B4757">
        <v>1.710834659</v>
      </c>
      <c r="C4757">
        <v>3833.574425</v>
      </c>
      <c r="D4757">
        <v>1.387096774</v>
      </c>
      <c r="E4757">
        <v>11.50282077</v>
      </c>
      <c r="F4757">
        <v>1443.656878</v>
      </c>
      <c r="G4757">
        <v>1424.851729</v>
      </c>
      <c r="H4757">
        <v>44.95154058</v>
      </c>
      <c r="I4757">
        <v>21.95284247</v>
      </c>
      <c r="J4757">
        <v>2.023578765</v>
      </c>
      <c r="K4757">
        <v>6.500940257</v>
      </c>
      <c r="L4757">
        <v>135.7297845</v>
      </c>
      <c r="M4757">
        <v>16.68332258</v>
      </c>
      <c r="N4757">
        <v>2.67611745985824</v>
      </c>
      <c r="O4757">
        <v>0.970779690438305</v>
      </c>
      <c r="P4757">
        <v>0.325907710111384</v>
      </c>
      <c r="Q4757">
        <v>209.894402</v>
      </c>
      <c r="R4757">
        <v>6.96513814552293</v>
      </c>
    </row>
    <row r="4758" spans="1:18">
      <c r="A4758" s="116">
        <v>45566</v>
      </c>
      <c r="B4758">
        <v>1.737430979</v>
      </c>
      <c r="C4758">
        <v>3848.953793</v>
      </c>
      <c r="D4758">
        <v>1.38942168</v>
      </c>
      <c r="E4758">
        <v>11.66477768</v>
      </c>
      <c r="F4758">
        <v>1457.425167</v>
      </c>
      <c r="G4758">
        <v>1438.53531</v>
      </c>
      <c r="H4758">
        <v>45.56088346</v>
      </c>
      <c r="I4758">
        <v>22.32926475</v>
      </c>
      <c r="J4758">
        <v>2.072217379</v>
      </c>
      <c r="K4758">
        <v>6.552891601</v>
      </c>
      <c r="L4758">
        <v>158.0063935</v>
      </c>
      <c r="M4758">
        <v>17.28533376</v>
      </c>
      <c r="N4758">
        <v>2.68817204301075</v>
      </c>
      <c r="O4758">
        <v>0.967596628886952</v>
      </c>
      <c r="P4758">
        <v>0.33420517291485</v>
      </c>
      <c r="Q4758">
        <v>205.826795</v>
      </c>
      <c r="R4758">
        <v>7.86835222319093</v>
      </c>
    </row>
    <row r="4759" spans="1:18">
      <c r="A4759" s="116">
        <v>45567</v>
      </c>
      <c r="B4759">
        <v>1.768448576</v>
      </c>
      <c r="C4759">
        <v>3856.914585</v>
      </c>
      <c r="D4759">
        <v>1.418651947</v>
      </c>
      <c r="E4759">
        <v>12.01220221</v>
      </c>
      <c r="F4759">
        <v>1481.696688</v>
      </c>
      <c r="G4759">
        <v>1464.264962</v>
      </c>
      <c r="H4759">
        <v>45.59848925</v>
      </c>
      <c r="I4759">
        <v>22.33294596</v>
      </c>
      <c r="J4759">
        <v>2.107205113</v>
      </c>
      <c r="K4759">
        <v>6.675334108</v>
      </c>
      <c r="L4759">
        <v>158.7594422</v>
      </c>
      <c r="M4759">
        <v>18.21669369</v>
      </c>
      <c r="N4759">
        <v>2.68739105171412</v>
      </c>
      <c r="O4759">
        <v>0.971818710052295</v>
      </c>
      <c r="P4759">
        <v>0.328878558977339</v>
      </c>
      <c r="Q4759">
        <v>203.733295</v>
      </c>
      <c r="R4759">
        <v>8.10212085996514</v>
      </c>
    </row>
    <row r="4760" spans="1:18">
      <c r="A4760" s="116">
        <v>45568</v>
      </c>
      <c r="B4760">
        <v>1.750986986</v>
      </c>
      <c r="C4760">
        <v>3866.06229</v>
      </c>
      <c r="D4760">
        <v>1.424623483</v>
      </c>
      <c r="E4760">
        <v>11.83228542</v>
      </c>
      <c r="F4760">
        <v>1440.269045</v>
      </c>
      <c r="G4760">
        <v>1440.269045</v>
      </c>
      <c r="H4760">
        <v>46.0593654</v>
      </c>
      <c r="I4760">
        <v>22.35706975</v>
      </c>
      <c r="J4760">
        <v>2.069308378</v>
      </c>
      <c r="K4760">
        <v>6.574645416</v>
      </c>
      <c r="L4760">
        <v>158.3711069</v>
      </c>
      <c r="M4760">
        <v>18.75715201</v>
      </c>
      <c r="N4760">
        <v>2.70507384120486</v>
      </c>
      <c r="O4760">
        <v>0.968416435151338</v>
      </c>
      <c r="P4760">
        <v>0.33966954233075</v>
      </c>
      <c r="Q4760">
        <v>205.878052</v>
      </c>
      <c r="R4760">
        <v>7.98362333674514</v>
      </c>
    </row>
    <row r="4761" spans="1:18">
      <c r="A4761" s="116">
        <v>45569</v>
      </c>
      <c r="B4761">
        <v>1.781277598</v>
      </c>
      <c r="C4761">
        <v>3911.539594</v>
      </c>
      <c r="D4761">
        <v>1.439358257</v>
      </c>
      <c r="E4761">
        <v>11.95407713</v>
      </c>
      <c r="F4761">
        <v>1483.662055</v>
      </c>
      <c r="G4761">
        <v>1460.111863</v>
      </c>
      <c r="H4761">
        <v>47.18869591</v>
      </c>
      <c r="I4761">
        <v>22.56991463</v>
      </c>
      <c r="J4761">
        <v>2.120400353</v>
      </c>
      <c r="K4761">
        <v>6.651457168</v>
      </c>
      <c r="L4761">
        <v>160.2001766</v>
      </c>
      <c r="M4761">
        <v>19.59355592</v>
      </c>
      <c r="N4761">
        <v>2.72299087430085</v>
      </c>
      <c r="O4761">
        <v>0.982778922578746</v>
      </c>
      <c r="P4761">
        <v>0.338681189284663</v>
      </c>
      <c r="Q4761">
        <v>218.133647</v>
      </c>
      <c r="R4761">
        <v>7.83411833971151</v>
      </c>
    </row>
    <row r="4762" spans="1:18">
      <c r="A4762" s="116">
        <v>45572</v>
      </c>
      <c r="B4762">
        <v>1.782299837</v>
      </c>
      <c r="C4762">
        <v>3924.226728</v>
      </c>
      <c r="D4762">
        <v>1.445907947</v>
      </c>
      <c r="E4762">
        <v>12.06585763</v>
      </c>
      <c r="F4762">
        <v>1496.226136</v>
      </c>
      <c r="G4762">
        <v>1450.347787</v>
      </c>
      <c r="H4762">
        <v>47.18070149</v>
      </c>
      <c r="I4762">
        <v>22.76010064</v>
      </c>
      <c r="J4762">
        <v>2.135415125</v>
      </c>
      <c r="K4762">
        <v>6.678999556</v>
      </c>
      <c r="L4762">
        <v>166.3312121</v>
      </c>
      <c r="M4762">
        <v>20.57365646</v>
      </c>
      <c r="N4762">
        <v>2.73790143554832</v>
      </c>
      <c r="O4762">
        <v>0.999408021311233</v>
      </c>
      <c r="P4762">
        <v>0.332396033742785</v>
      </c>
      <c r="Q4762">
        <v>219.772088</v>
      </c>
      <c r="R4762">
        <v>7.91771496226136</v>
      </c>
    </row>
    <row r="4763" spans="1:18">
      <c r="A4763" s="116">
        <v>45573</v>
      </c>
      <c r="B4763">
        <v>1.728243143</v>
      </c>
      <c r="C4763">
        <v>3913.343217</v>
      </c>
      <c r="D4763">
        <v>1.416308377</v>
      </c>
      <c r="E4763">
        <v>11.94914752</v>
      </c>
      <c r="F4763">
        <v>1504.818384</v>
      </c>
      <c r="G4763">
        <v>1430.6894</v>
      </c>
      <c r="H4763">
        <v>46.37509266</v>
      </c>
      <c r="I4763">
        <v>22.102298</v>
      </c>
      <c r="J4763">
        <v>2.071312083</v>
      </c>
      <c r="K4763">
        <v>6.533876946</v>
      </c>
      <c r="L4763">
        <v>157.5982209</v>
      </c>
      <c r="M4763">
        <v>16.04892513</v>
      </c>
      <c r="N4763">
        <v>2.74277242401779</v>
      </c>
      <c r="O4763">
        <v>0.982505559673832</v>
      </c>
      <c r="P4763">
        <v>0.332987398072646</v>
      </c>
      <c r="Q4763">
        <v>219.125278</v>
      </c>
      <c r="R4763">
        <v>7.85396590066716</v>
      </c>
    </row>
    <row r="4764" spans="1:18">
      <c r="A4764" s="116">
        <v>45574</v>
      </c>
      <c r="B4764">
        <v>1.718326634</v>
      </c>
      <c r="C4764">
        <v>3896.903379</v>
      </c>
      <c r="D4764">
        <v>1.401965163</v>
      </c>
      <c r="E4764">
        <v>11.80943874</v>
      </c>
      <c r="F4764">
        <v>1518.53506</v>
      </c>
      <c r="G4764">
        <v>1412.83311</v>
      </c>
      <c r="H4764">
        <v>45.6825964</v>
      </c>
      <c r="I4764">
        <v>21.93687658</v>
      </c>
      <c r="J4764">
        <v>2.04674706</v>
      </c>
      <c r="K4764">
        <v>6.500074438</v>
      </c>
      <c r="L4764">
        <v>158.5975882</v>
      </c>
      <c r="M4764">
        <v>16.11433676</v>
      </c>
      <c r="N4764">
        <v>2.75420574661307</v>
      </c>
      <c r="O4764">
        <v>0.986303409260086</v>
      </c>
      <c r="P4764">
        <v>0.328718177757928</v>
      </c>
      <c r="Q4764">
        <v>216.540122</v>
      </c>
      <c r="R4764">
        <v>7.94997766860206</v>
      </c>
    </row>
    <row r="4765" spans="1:18">
      <c r="A4765" s="116">
        <v>45575</v>
      </c>
      <c r="B4765">
        <v>1.744027304</v>
      </c>
      <c r="C4765">
        <v>3883.736459</v>
      </c>
      <c r="D4765">
        <v>1.396646387</v>
      </c>
      <c r="E4765">
        <v>11.81466093</v>
      </c>
      <c r="F4765">
        <v>1566.998071</v>
      </c>
      <c r="G4765">
        <v>1417.124202</v>
      </c>
      <c r="H4765">
        <v>45.51120344</v>
      </c>
      <c r="I4765">
        <v>21.93687658</v>
      </c>
      <c r="J4765">
        <v>2.086511352</v>
      </c>
      <c r="K4765">
        <v>6.526635999</v>
      </c>
      <c r="L4765">
        <v>157.011426</v>
      </c>
      <c r="M4765">
        <v>20.46581503</v>
      </c>
      <c r="N4765">
        <v>2.74521442350497</v>
      </c>
      <c r="O4765">
        <v>0.989167532274818</v>
      </c>
      <c r="P4765">
        <v>0.32838700103873</v>
      </c>
      <c r="Q4765">
        <v>219.617154</v>
      </c>
      <c r="R4765">
        <v>7.99450957115299</v>
      </c>
    </row>
    <row r="4766" spans="1:18">
      <c r="A4766" s="116">
        <v>45576</v>
      </c>
      <c r="B4766">
        <v>1.772740741</v>
      </c>
      <c r="C4766">
        <v>3906.740741</v>
      </c>
      <c r="D4766">
        <v>1.411111111</v>
      </c>
      <c r="E4766">
        <v>12.02725926</v>
      </c>
      <c r="F4766">
        <v>1589.62963</v>
      </c>
      <c r="G4766">
        <v>1447.407407</v>
      </c>
      <c r="H4766">
        <v>46.21481481</v>
      </c>
      <c r="I4766">
        <v>22.31851852</v>
      </c>
      <c r="J4766">
        <v>2.119407407</v>
      </c>
      <c r="K4766">
        <v>6.586666667</v>
      </c>
      <c r="L4766">
        <v>157.6888889</v>
      </c>
      <c r="M4766">
        <v>15.68296296</v>
      </c>
      <c r="N4766">
        <v>2.74074074074074</v>
      </c>
      <c r="O4766">
        <v>0.988296296296296</v>
      </c>
      <c r="P4766">
        <v>0.329481481481481</v>
      </c>
      <c r="Q4766">
        <v>217.333333</v>
      </c>
      <c r="R4766">
        <v>7.91111111111111</v>
      </c>
    </row>
    <row r="4767" spans="1:18">
      <c r="A4767" s="116">
        <v>45579</v>
      </c>
      <c r="B4767">
        <v>1.752267658</v>
      </c>
      <c r="C4767">
        <v>3953.903346</v>
      </c>
      <c r="D4767">
        <v>1.396877323</v>
      </c>
      <c r="E4767">
        <v>11.92624535</v>
      </c>
      <c r="F4767">
        <v>1544.981413</v>
      </c>
      <c r="G4767">
        <v>1460.223048</v>
      </c>
      <c r="H4767">
        <v>46.46840149</v>
      </c>
      <c r="I4767">
        <v>21.88401487</v>
      </c>
      <c r="J4767">
        <v>2.086840149</v>
      </c>
      <c r="K4767">
        <v>6.471375465</v>
      </c>
      <c r="L4767">
        <v>159.2713755</v>
      </c>
      <c r="M4767">
        <v>15.56728625</v>
      </c>
      <c r="N4767">
        <v>2.75092936802974</v>
      </c>
      <c r="O4767">
        <v>0.974423791821561</v>
      </c>
      <c r="P4767">
        <v>0.332788104089219</v>
      </c>
      <c r="Q4767">
        <v>220.371747</v>
      </c>
      <c r="R4767">
        <v>7.7360594795539</v>
      </c>
    </row>
    <row r="4768" spans="1:18">
      <c r="A4768" s="116">
        <v>45580</v>
      </c>
      <c r="B4768">
        <v>1.741420472</v>
      </c>
      <c r="C4768">
        <v>3958.892868</v>
      </c>
      <c r="D4768">
        <v>1.40778872</v>
      </c>
      <c r="E4768">
        <v>11.81125037</v>
      </c>
      <c r="F4768">
        <v>1507.012832</v>
      </c>
      <c r="G4768">
        <v>1460.757983</v>
      </c>
      <c r="H4768">
        <v>46.493584</v>
      </c>
      <c r="I4768">
        <v>21.92629066</v>
      </c>
      <c r="J4768">
        <v>2.065652044</v>
      </c>
      <c r="K4768">
        <v>6.413160251</v>
      </c>
      <c r="L4768">
        <v>159.1017607</v>
      </c>
      <c r="M4768">
        <v>15.6281707</v>
      </c>
      <c r="N4768">
        <v>2.76037003879439</v>
      </c>
      <c r="O4768">
        <v>0.971650253655625</v>
      </c>
      <c r="P4768">
        <v>0.341241420471501</v>
      </c>
      <c r="Q4768">
        <v>217.920024</v>
      </c>
      <c r="R4768">
        <v>7.67681289167413</v>
      </c>
    </row>
    <row r="4769" spans="1:18">
      <c r="A4769" s="116">
        <v>45581</v>
      </c>
      <c r="B4769">
        <v>1.761026103</v>
      </c>
      <c r="C4769">
        <v>4019.50195</v>
      </c>
      <c r="D4769">
        <v>1.420042004</v>
      </c>
      <c r="E4769">
        <v>11.82223222</v>
      </c>
      <c r="F4769">
        <v>1524.152415</v>
      </c>
      <c r="G4769">
        <v>1488.148815</v>
      </c>
      <c r="H4769">
        <v>47.69726973</v>
      </c>
      <c r="I4769">
        <v>21.87668767</v>
      </c>
      <c r="J4769">
        <v>2.086258626</v>
      </c>
      <c r="K4769">
        <v>6.503750375</v>
      </c>
      <c r="L4769">
        <v>159.3159316</v>
      </c>
      <c r="M4769">
        <v>15.4830483</v>
      </c>
      <c r="N4769">
        <v>2.77527752775278</v>
      </c>
      <c r="O4769">
        <v>0.986498649864987</v>
      </c>
      <c r="P4769">
        <v>0.33018301830183</v>
      </c>
      <c r="Q4769">
        <v>218.946895</v>
      </c>
      <c r="R4769">
        <v>7.8007800780078</v>
      </c>
    </row>
    <row r="4770" spans="1:18">
      <c r="A4770" s="116">
        <v>45582</v>
      </c>
      <c r="B4770">
        <v>1.734916368</v>
      </c>
      <c r="C4770">
        <v>4000.074671</v>
      </c>
      <c r="D4770">
        <v>1.404271207</v>
      </c>
      <c r="E4770">
        <v>11.55451016</v>
      </c>
      <c r="F4770">
        <v>1553.166069</v>
      </c>
      <c r="G4770">
        <v>1491.935484</v>
      </c>
      <c r="H4770">
        <v>47.50597372</v>
      </c>
      <c r="I4770">
        <v>21.14695341</v>
      </c>
      <c r="J4770">
        <v>2.064665472</v>
      </c>
      <c r="K4770">
        <v>6.411439665</v>
      </c>
      <c r="L4770">
        <v>157.3476703</v>
      </c>
      <c r="M4770">
        <v>15.24044205</v>
      </c>
      <c r="N4770">
        <v>2.76284348864994</v>
      </c>
      <c r="O4770">
        <v>0.982078853046595</v>
      </c>
      <c r="P4770">
        <v>0.331391875746715</v>
      </c>
      <c r="Q4770">
        <v>217.667264</v>
      </c>
      <c r="R4770">
        <v>7.83303464755078</v>
      </c>
    </row>
    <row r="4771" spans="1:18">
      <c r="A4771" s="116">
        <v>45583</v>
      </c>
      <c r="B4771">
        <v>1.769460185</v>
      </c>
      <c r="C4771">
        <v>4043.543096</v>
      </c>
      <c r="D4771">
        <v>1.404264837</v>
      </c>
      <c r="E4771">
        <v>11.48657918</v>
      </c>
      <c r="F4771">
        <v>1586.638831</v>
      </c>
      <c r="G4771">
        <v>1506.113928</v>
      </c>
      <c r="H4771">
        <v>47.90486132</v>
      </c>
      <c r="I4771">
        <v>21.17954071</v>
      </c>
      <c r="J4771">
        <v>2.090814196</v>
      </c>
      <c r="K4771">
        <v>6.470325082</v>
      </c>
      <c r="L4771">
        <v>157.1279451</v>
      </c>
      <c r="M4771">
        <v>14.98956159</v>
      </c>
      <c r="N4771">
        <v>2.78854756934089</v>
      </c>
      <c r="O4771">
        <v>0.984044139576499</v>
      </c>
      <c r="P4771">
        <v>0.330152102594691</v>
      </c>
      <c r="Q4771">
        <v>216.820758</v>
      </c>
      <c r="R4771">
        <v>7.57157769161944</v>
      </c>
    </row>
    <row r="4772" spans="1:18">
      <c r="A4772" s="116">
        <v>45586</v>
      </c>
      <c r="B4772">
        <v>1.770651847</v>
      </c>
      <c r="C4772">
        <v>4106.788825</v>
      </c>
      <c r="D4772">
        <v>1.399969961</v>
      </c>
      <c r="E4772">
        <v>11.34665065</v>
      </c>
      <c r="F4772">
        <v>1610.093121</v>
      </c>
      <c r="G4772">
        <v>1533.493542</v>
      </c>
      <c r="H4772">
        <v>51.0663863</v>
      </c>
      <c r="I4772">
        <v>21.13097026</v>
      </c>
      <c r="J4772">
        <v>2.089816762</v>
      </c>
      <c r="K4772">
        <v>6.489636527</v>
      </c>
      <c r="L4772">
        <v>158.0504656</v>
      </c>
      <c r="M4772">
        <v>15.08110544</v>
      </c>
      <c r="N4772">
        <v>2.77861219585461</v>
      </c>
      <c r="O4772">
        <v>1.00931210573746</v>
      </c>
      <c r="P4772">
        <v>0.328176629618504</v>
      </c>
      <c r="Q4772">
        <v>218.68429</v>
      </c>
      <c r="R4772">
        <v>7.61865425052568</v>
      </c>
    </row>
    <row r="4773" spans="1:18">
      <c r="A4773" s="116">
        <v>45587</v>
      </c>
      <c r="B4773">
        <v>1.791647957</v>
      </c>
      <c r="C4773">
        <v>4091.528214</v>
      </c>
      <c r="D4773">
        <v>1.41221374</v>
      </c>
      <c r="E4773">
        <v>11.20431073</v>
      </c>
      <c r="F4773">
        <v>1612.034127</v>
      </c>
      <c r="G4773">
        <v>1520.73043</v>
      </c>
      <c r="H4773">
        <v>51.52671756</v>
      </c>
      <c r="I4773">
        <v>20.98338572</v>
      </c>
      <c r="J4773">
        <v>2.137254902</v>
      </c>
      <c r="K4773">
        <v>6.521927855</v>
      </c>
      <c r="L4773">
        <v>157.0722946</v>
      </c>
      <c r="M4773">
        <v>15.01272265</v>
      </c>
      <c r="N4773">
        <v>2.76904654991768</v>
      </c>
      <c r="O4773">
        <v>1.00404131118096</v>
      </c>
      <c r="P4773">
        <v>0.325400389163299</v>
      </c>
      <c r="Q4773">
        <v>216.584344</v>
      </c>
      <c r="R4773">
        <v>7.64855560544829</v>
      </c>
    </row>
    <row r="4774" spans="1:18">
      <c r="A4774" s="116">
        <v>45588</v>
      </c>
      <c r="B4774">
        <v>1.819689432</v>
      </c>
      <c r="C4774">
        <v>4147.444595</v>
      </c>
      <c r="D4774">
        <v>1.407960199</v>
      </c>
      <c r="E4774">
        <v>11.1275441</v>
      </c>
      <c r="F4774">
        <v>1610.131162</v>
      </c>
      <c r="G4774">
        <v>1542.288557</v>
      </c>
      <c r="H4774">
        <v>52.02774009</v>
      </c>
      <c r="I4774">
        <v>21.13523293</v>
      </c>
      <c r="J4774">
        <v>2.161616162</v>
      </c>
      <c r="K4774">
        <v>6.471732248</v>
      </c>
      <c r="L4774">
        <v>157.7265189</v>
      </c>
      <c r="M4774">
        <v>15.12588572</v>
      </c>
      <c r="N4774">
        <v>2.78908487863712</v>
      </c>
      <c r="O4774">
        <v>1.01778983868536</v>
      </c>
      <c r="P4774">
        <v>0.336951605608322</v>
      </c>
      <c r="Q4774">
        <v>218.980853</v>
      </c>
      <c r="R4774">
        <v>7.74159505502789</v>
      </c>
    </row>
    <row r="4775" spans="1:18">
      <c r="A4775" s="116">
        <v>45589</v>
      </c>
      <c r="B4775">
        <v>1.804819277</v>
      </c>
      <c r="C4775">
        <v>4126.506024</v>
      </c>
      <c r="D4775">
        <v>1.419578313</v>
      </c>
      <c r="E4775">
        <v>11.12771084</v>
      </c>
      <c r="F4775">
        <v>1709.337349</v>
      </c>
      <c r="G4775">
        <v>1558.73494</v>
      </c>
      <c r="H4775">
        <v>51.40813253</v>
      </c>
      <c r="I4775">
        <v>21.13523293</v>
      </c>
      <c r="J4775">
        <v>2.175</v>
      </c>
      <c r="K4775">
        <v>6.518674699</v>
      </c>
      <c r="L4775">
        <v>157.2289157</v>
      </c>
      <c r="M4775">
        <v>18.43216769</v>
      </c>
      <c r="N4775">
        <v>2.78614457831325</v>
      </c>
      <c r="O4775">
        <v>1.0019578313253</v>
      </c>
      <c r="P4775">
        <v>0.333433734939759</v>
      </c>
      <c r="Q4775">
        <v>219.126506</v>
      </c>
      <c r="R4775">
        <v>7.77861445783132</v>
      </c>
    </row>
    <row r="4776" spans="1:18">
      <c r="A4776" s="116">
        <v>45590</v>
      </c>
      <c r="B4776">
        <v>1.837649553</v>
      </c>
      <c r="C4776">
        <v>4118.203847</v>
      </c>
      <c r="D4776">
        <v>1.407542026</v>
      </c>
      <c r="E4776">
        <v>11.08935332</v>
      </c>
      <c r="F4776">
        <v>1781.008632</v>
      </c>
      <c r="G4776">
        <v>1543.237922</v>
      </c>
      <c r="H4776">
        <v>50.20445252</v>
      </c>
      <c r="I4776">
        <v>21.13523293</v>
      </c>
      <c r="J4776">
        <v>2.134332879</v>
      </c>
      <c r="K4776">
        <v>6.567469332</v>
      </c>
      <c r="L4776">
        <v>157.8524913</v>
      </c>
      <c r="M4776">
        <v>18.75044298</v>
      </c>
      <c r="N4776">
        <v>2.87823716492503</v>
      </c>
      <c r="O4776">
        <v>1.00196880205967</v>
      </c>
      <c r="P4776">
        <v>0.334696350143874</v>
      </c>
      <c r="Q4776">
        <v>219.445706</v>
      </c>
      <c r="R4776">
        <v>7.63289413902771</v>
      </c>
    </row>
    <row r="4777" spans="1:18">
      <c r="A4777" s="116">
        <v>45593</v>
      </c>
      <c r="B4777">
        <v>1.825611423</v>
      </c>
      <c r="C4777">
        <v>4147.653046</v>
      </c>
      <c r="D4777">
        <v>1.397691022</v>
      </c>
      <c r="E4777">
        <v>11.02081118</v>
      </c>
      <c r="F4777">
        <v>1825.915236</v>
      </c>
      <c r="G4777">
        <v>1569.193377</v>
      </c>
      <c r="H4777">
        <v>50.7139602</v>
      </c>
      <c r="I4777">
        <v>21.65578004</v>
      </c>
      <c r="J4777">
        <v>2.173629045</v>
      </c>
      <c r="K4777">
        <v>6.57542154</v>
      </c>
      <c r="L4777">
        <v>158.2105423</v>
      </c>
      <c r="M4777">
        <v>15.43217378</v>
      </c>
      <c r="N4777">
        <v>2.8869816193225</v>
      </c>
      <c r="O4777">
        <v>1.00045571927693</v>
      </c>
      <c r="P4777">
        <v>0.334042229986328</v>
      </c>
      <c r="Q4777">
        <v>219.504785</v>
      </c>
      <c r="R4777">
        <v>7.5003797660641</v>
      </c>
    </row>
    <row r="4778" spans="1:18">
      <c r="A4778" s="116">
        <v>45594</v>
      </c>
      <c r="B4778">
        <v>1.839634146</v>
      </c>
      <c r="C4778">
        <v>4190.777439</v>
      </c>
      <c r="D4778">
        <v>1.391615854</v>
      </c>
      <c r="E4778">
        <v>10.99542683</v>
      </c>
      <c r="F4778">
        <v>1862.804878</v>
      </c>
      <c r="G4778">
        <v>1600.609756</v>
      </c>
      <c r="H4778">
        <v>52.05030488</v>
      </c>
      <c r="I4778">
        <v>21.49237805</v>
      </c>
      <c r="J4778">
        <v>2.160365854</v>
      </c>
      <c r="K4778">
        <v>6.60625</v>
      </c>
      <c r="L4778">
        <v>158.6737805</v>
      </c>
      <c r="M4778">
        <v>15.51067073</v>
      </c>
      <c r="N4778">
        <v>2.89710365853658</v>
      </c>
      <c r="O4778">
        <v>1.00701219512195</v>
      </c>
      <c r="P4778">
        <v>0.336585365853659</v>
      </c>
      <c r="Q4778">
        <v>221.417683</v>
      </c>
      <c r="R4778">
        <v>7.70579268292683</v>
      </c>
    </row>
    <row r="4779" spans="1:18">
      <c r="A4779" s="116">
        <v>45595</v>
      </c>
      <c r="B4779">
        <v>1.805813423</v>
      </c>
      <c r="C4779">
        <v>4236.72196</v>
      </c>
      <c r="D4779">
        <v>1.386090397</v>
      </c>
      <c r="E4779">
        <v>10.91599452</v>
      </c>
      <c r="F4779">
        <v>1759.245168</v>
      </c>
      <c r="G4779">
        <v>1552.275148</v>
      </c>
      <c r="H4779">
        <v>51.7881601</v>
      </c>
      <c r="I4779">
        <v>21.36508903</v>
      </c>
      <c r="J4779">
        <v>2.133769594</v>
      </c>
      <c r="K4779">
        <v>6.58879927</v>
      </c>
      <c r="L4779">
        <v>158.3929387</v>
      </c>
      <c r="M4779">
        <v>15.50601126</v>
      </c>
      <c r="N4779">
        <v>2.89225384264191</v>
      </c>
      <c r="O4779">
        <v>0.995586668695784</v>
      </c>
      <c r="P4779">
        <v>0.338456855881905</v>
      </c>
      <c r="Q4779">
        <v>220.666565</v>
      </c>
      <c r="R4779">
        <v>7.73474357023284</v>
      </c>
    </row>
    <row r="4780" spans="1:18">
      <c r="A4780" s="116">
        <v>45596</v>
      </c>
      <c r="B4780">
        <v>1.805804589</v>
      </c>
      <c r="C4780">
        <v>4223.370308</v>
      </c>
      <c r="D4780">
        <v>1.405713417</v>
      </c>
      <c r="E4780">
        <v>10.84348883</v>
      </c>
      <c r="F4780">
        <v>1709.466646</v>
      </c>
      <c r="G4780">
        <v>1511.928278</v>
      </c>
      <c r="H4780">
        <v>51.04087525</v>
      </c>
      <c r="I4780">
        <v>21.5134478</v>
      </c>
      <c r="J4780">
        <v>2.086764929</v>
      </c>
      <c r="K4780">
        <v>6.557058198</v>
      </c>
      <c r="L4780">
        <v>157.6963987</v>
      </c>
      <c r="M4780">
        <v>15.49156663</v>
      </c>
      <c r="N4780">
        <v>2.88709922504179</v>
      </c>
      <c r="O4780">
        <v>0.988755508281416</v>
      </c>
      <c r="P4780">
        <v>0.346299954414223</v>
      </c>
      <c r="Q4780">
        <v>218.887707</v>
      </c>
      <c r="R4780">
        <v>7.68120346451907</v>
      </c>
    </row>
    <row r="4781" spans="1:18">
      <c r="A4781" s="116">
        <v>45597</v>
      </c>
      <c r="B4781">
        <v>1.80149413</v>
      </c>
      <c r="C4781">
        <v>4188.672054</v>
      </c>
      <c r="D4781">
        <v>1.412105504</v>
      </c>
      <c r="E4781">
        <v>11.05381918</v>
      </c>
      <c r="F4781">
        <v>1716.725111</v>
      </c>
      <c r="G4781">
        <v>1530.721147</v>
      </c>
      <c r="H4781">
        <v>50.00762311</v>
      </c>
      <c r="I4781">
        <v>21.93932002</v>
      </c>
      <c r="J4781">
        <v>2.123037048</v>
      </c>
      <c r="K4781">
        <v>6.589571581</v>
      </c>
      <c r="L4781">
        <v>156.258576</v>
      </c>
      <c r="M4781">
        <v>15.25842354</v>
      </c>
      <c r="N4781">
        <v>2.89678304619607</v>
      </c>
      <c r="O4781">
        <v>1.00121969812471</v>
      </c>
      <c r="P4781">
        <v>0.336179295624333</v>
      </c>
      <c r="Q4781">
        <v>219.469431</v>
      </c>
      <c r="R4781">
        <v>8.77420338466229</v>
      </c>
    </row>
    <row r="4782" spans="1:18">
      <c r="A4782" s="116">
        <v>45600</v>
      </c>
      <c r="B4782">
        <v>1.806348724</v>
      </c>
      <c r="C4782">
        <v>4163.654313</v>
      </c>
      <c r="D4782">
        <v>1.405376671</v>
      </c>
      <c r="E4782">
        <v>11.10282503</v>
      </c>
      <c r="F4782">
        <v>1646.415553</v>
      </c>
      <c r="G4782">
        <v>1514.277035</v>
      </c>
      <c r="H4782">
        <v>49.87849332</v>
      </c>
      <c r="I4782">
        <v>22.14914945</v>
      </c>
      <c r="J4782">
        <v>2.092952612</v>
      </c>
      <c r="K4782">
        <v>6.687727825</v>
      </c>
      <c r="L4782">
        <v>157.8219927</v>
      </c>
      <c r="M4782">
        <v>17.93492476</v>
      </c>
      <c r="N4782">
        <v>2.8857837181045</v>
      </c>
      <c r="O4782">
        <v>0.997569866342649</v>
      </c>
      <c r="P4782">
        <v>0.33232077764277</v>
      </c>
      <c r="Q4782">
        <v>218.560146</v>
      </c>
      <c r="R4782">
        <v>8.8661907654921</v>
      </c>
    </row>
    <row r="4783" spans="1:18">
      <c r="A4783" s="116">
        <v>45601</v>
      </c>
      <c r="B4783">
        <v>1.817784476</v>
      </c>
      <c r="C4783">
        <v>4127.731726</v>
      </c>
      <c r="D4783">
        <v>1.388394876</v>
      </c>
      <c r="E4783">
        <v>11.05064054</v>
      </c>
      <c r="F4783">
        <v>1645.817634</v>
      </c>
      <c r="G4783">
        <v>1508.666164</v>
      </c>
      <c r="H4783">
        <v>49.20874152</v>
      </c>
      <c r="I4783">
        <v>22.11454408</v>
      </c>
      <c r="J4783">
        <v>2.126752072</v>
      </c>
      <c r="K4783">
        <v>6.689826677</v>
      </c>
      <c r="L4783">
        <v>158.3873399</v>
      </c>
      <c r="M4783">
        <v>18.28528024</v>
      </c>
      <c r="N4783">
        <v>2.86360211002261</v>
      </c>
      <c r="O4783">
        <v>0.990203466465712</v>
      </c>
      <c r="P4783">
        <v>0.329163526752072</v>
      </c>
      <c r="Q4783">
        <v>215.373022</v>
      </c>
      <c r="R4783">
        <v>8.83195177091183</v>
      </c>
    </row>
    <row r="4784" spans="1:18">
      <c r="A4784" s="116">
        <v>45602</v>
      </c>
      <c r="B4784">
        <v>1.805876979</v>
      </c>
      <c r="C4784">
        <v>4150.730816</v>
      </c>
      <c r="D4784">
        <v>1.415042631</v>
      </c>
      <c r="E4784">
        <v>11.19305725</v>
      </c>
      <c r="F4784">
        <v>1580.389769</v>
      </c>
      <c r="G4784">
        <v>1481.425091</v>
      </c>
      <c r="H4784">
        <v>48.41656516</v>
      </c>
      <c r="I4784">
        <v>21.64890378</v>
      </c>
      <c r="J4784">
        <v>2.049786845</v>
      </c>
      <c r="K4784">
        <v>6.433922046</v>
      </c>
      <c r="L4784">
        <v>158.3587089</v>
      </c>
      <c r="M4784">
        <v>18.55917452</v>
      </c>
      <c r="N4784">
        <v>2.89281364190012</v>
      </c>
      <c r="O4784">
        <v>0.996345919610231</v>
      </c>
      <c r="P4784">
        <v>0.335870889159561</v>
      </c>
      <c r="Q4784">
        <v>214.829476</v>
      </c>
      <c r="R4784">
        <v>8.95630328867235</v>
      </c>
    </row>
    <row r="4785" spans="1:18">
      <c r="A4785" s="116">
        <v>45603</v>
      </c>
      <c r="B4785">
        <v>1.840071878</v>
      </c>
      <c r="C4785">
        <v>3993.785565</v>
      </c>
      <c r="D4785">
        <v>1.386343217</v>
      </c>
      <c r="E4785">
        <v>11.29424978</v>
      </c>
      <c r="F4785">
        <v>1545.372866</v>
      </c>
      <c r="G4785">
        <v>1479.484876</v>
      </c>
      <c r="H4785">
        <v>46.57831686</v>
      </c>
      <c r="I4785">
        <v>21.64890378</v>
      </c>
      <c r="J4785">
        <v>2.080563043</v>
      </c>
      <c r="K4785">
        <v>6.606768494</v>
      </c>
      <c r="L4785">
        <v>157.5621444</v>
      </c>
      <c r="M4785">
        <v>18.86102247</v>
      </c>
      <c r="N4785">
        <v>2.84516322252171</v>
      </c>
      <c r="O4785">
        <v>1.00029949086553</v>
      </c>
      <c r="P4785">
        <v>0.333183587900569</v>
      </c>
      <c r="Q4785">
        <v>212.938005</v>
      </c>
      <c r="R4785">
        <v>8.78256963162624</v>
      </c>
    </row>
    <row r="4786" spans="1:18">
      <c r="A4786" s="116">
        <v>45604</v>
      </c>
      <c r="B4786">
        <v>1.812917933</v>
      </c>
      <c r="C4786">
        <v>4080.851064</v>
      </c>
      <c r="D4786">
        <v>1.397264438</v>
      </c>
      <c r="E4786">
        <v>11.2550152</v>
      </c>
      <c r="F4786">
        <v>1539.513678</v>
      </c>
      <c r="G4786">
        <v>1500</v>
      </c>
      <c r="H4786">
        <v>47.94832827</v>
      </c>
      <c r="I4786">
        <v>21.81610942</v>
      </c>
      <c r="J4786">
        <v>2.060486322</v>
      </c>
      <c r="K4786">
        <v>6.522036474</v>
      </c>
      <c r="L4786">
        <v>157.781155</v>
      </c>
      <c r="M4786">
        <v>19.09854143</v>
      </c>
      <c r="N4786">
        <v>2.88753799392097</v>
      </c>
      <c r="O4786">
        <v>1.01413373860182</v>
      </c>
      <c r="P4786">
        <v>0.331003039513678</v>
      </c>
      <c r="Q4786">
        <v>217.857143</v>
      </c>
      <c r="R4786">
        <v>8.92857142857143</v>
      </c>
    </row>
    <row r="4787" spans="1:18">
      <c r="A4787" s="116">
        <v>45607</v>
      </c>
      <c r="B4787">
        <v>1.775327046</v>
      </c>
      <c r="C4787">
        <v>4062.290843</v>
      </c>
      <c r="D4787">
        <v>1.396562215</v>
      </c>
      <c r="E4787">
        <v>11.09963493</v>
      </c>
      <c r="F4787">
        <v>1505.932461</v>
      </c>
      <c r="G4787">
        <v>1480.073015</v>
      </c>
      <c r="H4787">
        <v>47.63462124</v>
      </c>
      <c r="I4787">
        <v>21.81610942</v>
      </c>
      <c r="J4787">
        <v>2.055521752</v>
      </c>
      <c r="K4787">
        <v>6.414511713</v>
      </c>
      <c r="L4787">
        <v>156.8299361</v>
      </c>
      <c r="M4787">
        <v>19.31996724</v>
      </c>
      <c r="N4787">
        <v>2.89017341040462</v>
      </c>
      <c r="O4787">
        <v>0.995436568299361</v>
      </c>
      <c r="P4787">
        <v>0.324307879525403</v>
      </c>
      <c r="Q4787">
        <v>216.38272</v>
      </c>
      <c r="R4787">
        <v>8.83024034073623</v>
      </c>
    </row>
    <row r="4788" spans="1:18">
      <c r="A4788" s="116">
        <v>45608</v>
      </c>
      <c r="B4788">
        <v>1.780958212</v>
      </c>
      <c r="C4788">
        <v>3965.636002</v>
      </c>
      <c r="D4788">
        <v>1.405939079</v>
      </c>
      <c r="E4788">
        <v>11.09719884</v>
      </c>
      <c r="F4788">
        <v>1480.17756</v>
      </c>
      <c r="G4788">
        <v>1464.870657</v>
      </c>
      <c r="H4788">
        <v>46.54063983</v>
      </c>
      <c r="I4788">
        <v>20.97351906</v>
      </c>
      <c r="J4788">
        <v>2.048216746</v>
      </c>
      <c r="K4788">
        <v>6.322975662</v>
      </c>
      <c r="L4788">
        <v>157.5998775</v>
      </c>
      <c r="M4788">
        <v>19.52710752</v>
      </c>
      <c r="N4788">
        <v>2.9083116485535</v>
      </c>
      <c r="O4788">
        <v>0.987601408235114</v>
      </c>
      <c r="P4788">
        <v>0.326955456911067</v>
      </c>
      <c r="Q4788">
        <v>217.740701</v>
      </c>
      <c r="R4788">
        <v>8.72110821980713</v>
      </c>
    </row>
    <row r="4789" spans="1:18">
      <c r="A4789" s="116">
        <v>45609</v>
      </c>
      <c r="B4789">
        <v>1.769313801</v>
      </c>
      <c r="C4789">
        <v>4024.286816</v>
      </c>
      <c r="D4789">
        <v>1.405242868</v>
      </c>
      <c r="E4789">
        <v>11.02683115</v>
      </c>
      <c r="F4789">
        <v>1458.750964</v>
      </c>
      <c r="G4789">
        <v>1461.835004</v>
      </c>
      <c r="H4789">
        <v>47.66383963</v>
      </c>
      <c r="I4789">
        <v>20.74787972</v>
      </c>
      <c r="J4789">
        <v>2.077409406</v>
      </c>
      <c r="K4789">
        <v>6.262760216</v>
      </c>
      <c r="L4789">
        <v>158.6430224</v>
      </c>
      <c r="M4789">
        <v>19.68412376</v>
      </c>
      <c r="N4789">
        <v>2.92983808789514</v>
      </c>
      <c r="O4789">
        <v>0.996915959907479</v>
      </c>
      <c r="P4789">
        <v>0.326291441788743</v>
      </c>
      <c r="Q4789">
        <v>218.195837</v>
      </c>
      <c r="R4789">
        <v>8.61218195836546</v>
      </c>
    </row>
    <row r="4790" spans="1:18">
      <c r="A4790" s="116">
        <v>45610</v>
      </c>
      <c r="B4790">
        <v>1.773093614</v>
      </c>
      <c r="C4790">
        <v>3949.860508</v>
      </c>
      <c r="D4790">
        <v>1.379727216</v>
      </c>
      <c r="E4790">
        <v>11.05362678</v>
      </c>
      <c r="F4790">
        <v>1430.564166</v>
      </c>
      <c r="G4790">
        <v>1447.613143</v>
      </c>
      <c r="H4790">
        <v>46.4817111</v>
      </c>
      <c r="I4790">
        <v>20.33942963</v>
      </c>
      <c r="J4790">
        <v>2.063391197</v>
      </c>
      <c r="K4790">
        <v>6.317420955</v>
      </c>
      <c r="L4790">
        <v>158.4314941</v>
      </c>
      <c r="M4790">
        <v>19.80796694</v>
      </c>
      <c r="N4790">
        <v>2.94482331060136</v>
      </c>
      <c r="O4790">
        <v>0.99690018598884</v>
      </c>
      <c r="P4790">
        <v>0.334934903905766</v>
      </c>
      <c r="Q4790">
        <v>219.311841</v>
      </c>
      <c r="R4790">
        <v>8.48961562306262</v>
      </c>
    </row>
    <row r="4791" spans="1:18">
      <c r="A4791" s="116">
        <v>45611</v>
      </c>
      <c r="B4791">
        <v>1.865345922</v>
      </c>
      <c r="C4791">
        <v>3972.60486</v>
      </c>
      <c r="D4791">
        <v>1.36898313</v>
      </c>
      <c r="E4791">
        <v>10.8795852</v>
      </c>
      <c r="F4791">
        <v>1471.908373</v>
      </c>
      <c r="G4791">
        <v>1461.074137</v>
      </c>
      <c r="H4791">
        <v>47.4539545</v>
      </c>
      <c r="I4791">
        <v>20.17799102</v>
      </c>
      <c r="J4791">
        <v>2.069648661</v>
      </c>
      <c r="K4791">
        <v>6.275344374</v>
      </c>
      <c r="L4791">
        <v>157.2976319</v>
      </c>
      <c r="M4791">
        <v>20.06237201</v>
      </c>
      <c r="N4791">
        <v>2.9407212505804</v>
      </c>
      <c r="O4791">
        <v>1.00464324407986</v>
      </c>
      <c r="P4791">
        <v>0.334623123355518</v>
      </c>
      <c r="Q4791">
        <v>219.393283</v>
      </c>
      <c r="R4791">
        <v>8.57452406748181</v>
      </c>
    </row>
    <row r="4792" spans="1:18">
      <c r="A4792" s="116">
        <v>45614</v>
      </c>
      <c r="B4792">
        <v>1.82080836</v>
      </c>
      <c r="C4792">
        <v>3980.482557</v>
      </c>
      <c r="D4792">
        <v>1.390656216</v>
      </c>
      <c r="E4792">
        <v>10.96373137</v>
      </c>
      <c r="F4792">
        <v>1522.975257</v>
      </c>
      <c r="G4792">
        <v>1473.797449</v>
      </c>
      <c r="H4792">
        <v>47.2414323</v>
      </c>
      <c r="I4792">
        <v>20.23205778</v>
      </c>
      <c r="J4792">
        <v>2.061625941</v>
      </c>
      <c r="K4792">
        <v>6.324419856</v>
      </c>
      <c r="L4792">
        <v>156.3854311</v>
      </c>
      <c r="M4792">
        <v>20.25522503</v>
      </c>
      <c r="N4792">
        <v>2.91993238051329</v>
      </c>
      <c r="O4792">
        <v>0.99923159674197</v>
      </c>
      <c r="P4792">
        <v>0.341171046565237</v>
      </c>
      <c r="Q4792">
        <v>217.842324</v>
      </c>
      <c r="R4792">
        <v>8.60227447364377</v>
      </c>
    </row>
    <row r="4793" spans="1:18">
      <c r="A4793" s="116">
        <v>45615</v>
      </c>
      <c r="B4793">
        <v>1.838462716</v>
      </c>
      <c r="C4793">
        <v>4036.058797</v>
      </c>
      <c r="D4793">
        <v>1.39182361</v>
      </c>
      <c r="E4793">
        <v>10.97764508</v>
      </c>
      <c r="F4793">
        <v>1577.09386</v>
      </c>
      <c r="G4793">
        <v>1485.224315</v>
      </c>
      <c r="H4793">
        <v>47.90231205</v>
      </c>
      <c r="I4793">
        <v>20.05818405</v>
      </c>
      <c r="J4793">
        <v>2.057877814</v>
      </c>
      <c r="K4793">
        <v>6.329658552</v>
      </c>
      <c r="L4793">
        <v>156.0097994</v>
      </c>
      <c r="M4793">
        <v>16.65594855</v>
      </c>
      <c r="N4793">
        <v>2.90920226611545</v>
      </c>
      <c r="O4793">
        <v>0.999081304547542</v>
      </c>
      <c r="P4793">
        <v>0.336242535599449</v>
      </c>
      <c r="Q4793">
        <v>216.276221</v>
      </c>
      <c r="R4793">
        <v>8.60894196907059</v>
      </c>
    </row>
    <row r="4794" spans="1:18">
      <c r="A4794" s="116">
        <v>45616</v>
      </c>
      <c r="B4794">
        <v>1.835921882</v>
      </c>
      <c r="C4794">
        <v>4035.522067</v>
      </c>
      <c r="D4794">
        <v>1.407196678</v>
      </c>
      <c r="E4794">
        <v>11.07504229</v>
      </c>
      <c r="F4794">
        <v>1588.497616</v>
      </c>
      <c r="G4794">
        <v>1491.619253</v>
      </c>
      <c r="H4794">
        <v>47.47039828</v>
      </c>
      <c r="I4794">
        <v>20.24604029</v>
      </c>
      <c r="J4794">
        <v>2.079963094</v>
      </c>
      <c r="K4794">
        <v>6.346916808</v>
      </c>
      <c r="L4794">
        <v>156.7737967</v>
      </c>
      <c r="M4794">
        <v>16.77687221</v>
      </c>
      <c r="N4794">
        <v>2.92172843303091</v>
      </c>
      <c r="O4794">
        <v>1.01922189758573</v>
      </c>
      <c r="P4794">
        <v>0.332923266184838</v>
      </c>
      <c r="Q4794">
        <v>217.591881</v>
      </c>
      <c r="R4794">
        <v>8.68829770874981</v>
      </c>
    </row>
    <row r="4795" spans="1:18">
      <c r="A4795" s="116">
        <v>45617</v>
      </c>
      <c r="B4795">
        <v>1.83504838</v>
      </c>
      <c r="C4795">
        <v>4100.291814</v>
      </c>
      <c r="D4795">
        <v>1.39609891</v>
      </c>
      <c r="E4795">
        <v>10.93672247</v>
      </c>
      <c r="F4795">
        <v>1578.866534</v>
      </c>
      <c r="G4795">
        <v>1474.427891</v>
      </c>
      <c r="H4795">
        <v>47.71156504</v>
      </c>
      <c r="I4795">
        <v>20.02918139</v>
      </c>
      <c r="J4795">
        <v>2.093380433</v>
      </c>
      <c r="K4795">
        <v>6.301489787</v>
      </c>
      <c r="L4795">
        <v>156.6886807</v>
      </c>
      <c r="M4795">
        <v>16.8438028</v>
      </c>
      <c r="N4795">
        <v>2.91813853478728</v>
      </c>
      <c r="O4795">
        <v>1.02027338350484</v>
      </c>
      <c r="P4795">
        <v>0.328213792044233</v>
      </c>
      <c r="Q4795">
        <v>217.324528</v>
      </c>
      <c r="R4795">
        <v>8.62002764552296</v>
      </c>
    </row>
    <row r="4796" spans="1:18">
      <c r="A4796" s="116">
        <v>45618</v>
      </c>
      <c r="B4796">
        <v>1.838486387</v>
      </c>
      <c r="C4796">
        <v>4162.821104</v>
      </c>
      <c r="D4796">
        <v>1.413628673</v>
      </c>
      <c r="E4796">
        <v>11.06322104</v>
      </c>
      <c r="F4796">
        <v>1570.527611</v>
      </c>
      <c r="G4796">
        <v>1482.848792</v>
      </c>
      <c r="H4796">
        <v>48.07721889</v>
      </c>
      <c r="I4796">
        <v>20.17381941</v>
      </c>
      <c r="J4796">
        <v>2.076449777</v>
      </c>
      <c r="K4796">
        <v>6.265959083</v>
      </c>
      <c r="L4796">
        <v>156.8220274</v>
      </c>
      <c r="M4796">
        <v>16.78972466</v>
      </c>
      <c r="N4796">
        <v>2.86109829257037</v>
      </c>
      <c r="O4796">
        <v>1.02707275803722</v>
      </c>
      <c r="P4796">
        <v>0.328718658667897</v>
      </c>
      <c r="Q4796">
        <v>217.274265</v>
      </c>
      <c r="R4796">
        <v>8.56406706660514</v>
      </c>
    </row>
    <row r="4797" spans="1:18">
      <c r="A4797" s="116">
        <v>45621</v>
      </c>
      <c r="B4797">
        <v>1.85004614</v>
      </c>
      <c r="C4797">
        <v>4107.043986</v>
      </c>
      <c r="D4797">
        <v>1.414795448</v>
      </c>
      <c r="E4797">
        <v>11.29683174</v>
      </c>
      <c r="F4797">
        <v>1522.608428</v>
      </c>
      <c r="G4797">
        <v>1464.164872</v>
      </c>
      <c r="H4797">
        <v>47.3546601</v>
      </c>
      <c r="I4797">
        <v>20.21378038</v>
      </c>
      <c r="J4797">
        <v>2.107812981</v>
      </c>
      <c r="K4797">
        <v>6.295755152</v>
      </c>
      <c r="L4797">
        <v>156.8901876</v>
      </c>
      <c r="M4797">
        <v>16.79483236</v>
      </c>
      <c r="N4797">
        <v>2.86065825899723</v>
      </c>
      <c r="O4797">
        <v>1.0415256844048</v>
      </c>
      <c r="P4797">
        <v>0.325438326668717</v>
      </c>
      <c r="Q4797">
        <v>216.856352</v>
      </c>
      <c r="R4797">
        <v>8.39357120885881</v>
      </c>
    </row>
    <row r="4798" spans="1:18">
      <c r="A4798" s="116">
        <v>45622</v>
      </c>
      <c r="B4798">
        <v>1.829882571</v>
      </c>
      <c r="C4798">
        <v>4064.122373</v>
      </c>
      <c r="D4798">
        <v>1.414245983</v>
      </c>
      <c r="E4798">
        <v>11.21260816</v>
      </c>
      <c r="F4798">
        <v>1525.030902</v>
      </c>
      <c r="G4798">
        <v>1441.594561</v>
      </c>
      <c r="H4798">
        <v>47.18788628</v>
      </c>
      <c r="I4798">
        <v>20.25803461</v>
      </c>
      <c r="J4798">
        <v>2.152966625</v>
      </c>
      <c r="K4798">
        <v>6.25710754</v>
      </c>
      <c r="L4798">
        <v>157.6946848</v>
      </c>
      <c r="M4798">
        <v>16.82014833</v>
      </c>
      <c r="N4798">
        <v>2.87391841779975</v>
      </c>
      <c r="O4798">
        <v>1.04573547589617</v>
      </c>
      <c r="P4798">
        <v>0.334517923362176</v>
      </c>
      <c r="Q4798">
        <v>217.861557</v>
      </c>
      <c r="R4798">
        <v>8.39771322620519</v>
      </c>
    </row>
    <row r="4799" spans="1:18">
      <c r="A4799" s="116">
        <v>45623</v>
      </c>
      <c r="B4799">
        <v>1.818629715</v>
      </c>
      <c r="C4799">
        <v>4076.982294</v>
      </c>
      <c r="D4799">
        <v>1.440030793</v>
      </c>
      <c r="E4799">
        <v>11.1187067</v>
      </c>
      <c r="F4799">
        <v>1508.852964</v>
      </c>
      <c r="G4799">
        <v>1433.410316</v>
      </c>
      <c r="H4799">
        <v>46.94380293</v>
      </c>
      <c r="I4799">
        <v>19.51963048</v>
      </c>
      <c r="J4799">
        <v>2.19630485</v>
      </c>
      <c r="K4799">
        <v>6.270207852</v>
      </c>
      <c r="L4799">
        <v>157.3056197</v>
      </c>
      <c r="M4799">
        <v>16.691301</v>
      </c>
      <c r="N4799">
        <v>2.86374133949192</v>
      </c>
      <c r="O4799">
        <v>1.04311008468052</v>
      </c>
      <c r="P4799">
        <v>0.333025404157044</v>
      </c>
      <c r="Q4799">
        <v>216.628176</v>
      </c>
      <c r="R4799">
        <v>8.47767513471901</v>
      </c>
    </row>
    <row r="4800" spans="1:18">
      <c r="A4800" s="116">
        <v>45624</v>
      </c>
      <c r="B4800">
        <v>1.809816895</v>
      </c>
      <c r="C4800">
        <v>4072.011079</v>
      </c>
      <c r="D4800">
        <v>1.432528081</v>
      </c>
      <c r="E4800">
        <v>11.25019234</v>
      </c>
      <c r="F4800">
        <v>1518.695184</v>
      </c>
      <c r="G4800">
        <v>1438.682874</v>
      </c>
      <c r="H4800">
        <v>46.26096323</v>
      </c>
      <c r="I4800">
        <v>19.67687337</v>
      </c>
      <c r="J4800">
        <v>2.129404524</v>
      </c>
      <c r="K4800">
        <v>6.252961994</v>
      </c>
      <c r="L4800">
        <v>163.5387234</v>
      </c>
      <c r="M4800">
        <v>16.59947684</v>
      </c>
      <c r="N4800">
        <v>2.86374133949192</v>
      </c>
      <c r="O4800">
        <v>1.04311008468052</v>
      </c>
      <c r="P4800">
        <v>0.333025404157044</v>
      </c>
      <c r="Q4800">
        <v>216.494845</v>
      </c>
      <c r="R4800">
        <v>8.47767513471901</v>
      </c>
    </row>
    <row r="4801" spans="1:18">
      <c r="A4801" s="116">
        <v>45625</v>
      </c>
      <c r="B4801">
        <v>1.812288786</v>
      </c>
      <c r="C4801">
        <v>4092.626728</v>
      </c>
      <c r="D4801">
        <v>1.452688172</v>
      </c>
      <c r="E4801">
        <v>11.15407066</v>
      </c>
      <c r="F4801">
        <v>1509.984639</v>
      </c>
      <c r="G4801">
        <v>1443.932412</v>
      </c>
      <c r="H4801">
        <v>47.15821813</v>
      </c>
      <c r="I4801">
        <v>20.14592934</v>
      </c>
      <c r="J4801">
        <v>2.171735791</v>
      </c>
      <c r="K4801">
        <v>6.270353303</v>
      </c>
      <c r="L4801">
        <v>157.3579109</v>
      </c>
      <c r="M4801">
        <v>16.58832565</v>
      </c>
      <c r="N4801">
        <v>2.9062980030722</v>
      </c>
      <c r="O4801">
        <v>1.04347158218126</v>
      </c>
      <c r="P4801">
        <v>0.323963133640553</v>
      </c>
      <c r="Q4801">
        <v>217.357911</v>
      </c>
      <c r="R4801">
        <v>8.45814132104455</v>
      </c>
    </row>
    <row r="4802" spans="1:18">
      <c r="A4802" s="116">
        <v>45628</v>
      </c>
      <c r="B4802">
        <v>1.827383712</v>
      </c>
      <c r="C4802">
        <v>4075.490651</v>
      </c>
      <c r="D4802">
        <v>1.455571009</v>
      </c>
      <c r="E4802">
        <v>11.04157008</v>
      </c>
      <c r="F4802">
        <v>1525.266574</v>
      </c>
      <c r="G4802">
        <v>1455.725545</v>
      </c>
      <c r="H4802">
        <v>47.06382321</v>
      </c>
      <c r="I4802">
        <v>20.02781641</v>
      </c>
      <c r="J4802">
        <v>2.162416937</v>
      </c>
      <c r="K4802">
        <v>6.299644568</v>
      </c>
      <c r="L4802">
        <v>162.7569155</v>
      </c>
      <c r="M4802">
        <v>16.65739453</v>
      </c>
      <c r="N4802">
        <v>2.92381393911296</v>
      </c>
      <c r="O4802">
        <v>1.04296090248802</v>
      </c>
      <c r="P4802">
        <v>0.32637923041261</v>
      </c>
      <c r="Q4802">
        <v>208.623088</v>
      </c>
      <c r="R4802">
        <v>8.61342914541802</v>
      </c>
    </row>
    <row r="4803" spans="1:18">
      <c r="A4803" s="116">
        <v>45629</v>
      </c>
      <c r="B4803">
        <v>1.827548974</v>
      </c>
      <c r="C4803">
        <v>4080.441154</v>
      </c>
      <c r="D4803">
        <v>1.460126485</v>
      </c>
      <c r="E4803">
        <v>11.25404905</v>
      </c>
      <c r="F4803">
        <v>1531.698288</v>
      </c>
      <c r="G4803">
        <v>1473.083449</v>
      </c>
      <c r="H4803">
        <v>47.67083141</v>
      </c>
      <c r="I4803">
        <v>20.16658954</v>
      </c>
      <c r="J4803">
        <v>2.17106278</v>
      </c>
      <c r="K4803">
        <v>6.389788678</v>
      </c>
      <c r="L4803">
        <v>163.62795</v>
      </c>
      <c r="M4803">
        <v>16.56640444</v>
      </c>
      <c r="N4803">
        <v>2.91840197439457</v>
      </c>
      <c r="O4803">
        <v>1.03763689649853</v>
      </c>
      <c r="P4803">
        <v>0.329168594786364</v>
      </c>
      <c r="Q4803">
        <v>207.928428</v>
      </c>
      <c r="R4803">
        <v>8.52228906370508</v>
      </c>
    </row>
    <row r="4804" spans="1:18">
      <c r="A4804" s="116">
        <v>45630</v>
      </c>
      <c r="B4804">
        <v>1.86605476</v>
      </c>
      <c r="C4804">
        <v>4110.220909</v>
      </c>
      <c r="D4804">
        <v>1.475575607</v>
      </c>
      <c r="E4804">
        <v>11.34723086</v>
      </c>
      <c r="F4804">
        <v>1521.468575</v>
      </c>
      <c r="G4804">
        <v>1465.463597</v>
      </c>
      <c r="H4804">
        <v>47.96981954</v>
      </c>
      <c r="I4804">
        <v>20.48848787</v>
      </c>
      <c r="J4804">
        <v>2.180460485</v>
      </c>
      <c r="K4804">
        <v>6.439016801</v>
      </c>
      <c r="L4804">
        <v>165.3546982</v>
      </c>
      <c r="M4804">
        <v>16.70659614</v>
      </c>
      <c r="N4804">
        <v>2.94337274424393</v>
      </c>
      <c r="O4804">
        <v>1.04620410703174</v>
      </c>
      <c r="P4804">
        <v>0.329340385812072</v>
      </c>
      <c r="Q4804">
        <v>207.529558</v>
      </c>
      <c r="R4804">
        <v>8.60687616677038</v>
      </c>
    </row>
    <row r="4805" spans="1:18">
      <c r="A4805" s="116">
        <v>45631</v>
      </c>
      <c r="B4805">
        <v>1.860155039</v>
      </c>
      <c r="C4805">
        <v>4107.209302</v>
      </c>
      <c r="D4805">
        <v>1.47751938</v>
      </c>
      <c r="E4805">
        <v>11.2275969</v>
      </c>
      <c r="F4805">
        <v>1511.627907</v>
      </c>
      <c r="G4805">
        <v>1460.465116</v>
      </c>
      <c r="H4805">
        <v>48.59689922</v>
      </c>
      <c r="I4805">
        <v>20.51007752</v>
      </c>
      <c r="J4805">
        <v>2.18744186</v>
      </c>
      <c r="K4805">
        <v>6.410542636</v>
      </c>
      <c r="L4805">
        <v>164.7906977</v>
      </c>
      <c r="M4805">
        <v>16.45271318</v>
      </c>
      <c r="N4805">
        <v>2.93333333333333</v>
      </c>
      <c r="O4805">
        <v>1.04806201550388</v>
      </c>
      <c r="P4805">
        <v>0.329767441860465</v>
      </c>
      <c r="Q4805">
        <v>206.589147</v>
      </c>
      <c r="R4805">
        <v>8.73255813953488</v>
      </c>
    </row>
    <row r="4806" spans="1:18">
      <c r="A4806" s="116">
        <v>45632</v>
      </c>
      <c r="B4806">
        <v>1.852246048</v>
      </c>
      <c r="C4806">
        <v>4126.623885</v>
      </c>
      <c r="D4806">
        <v>1.471748317</v>
      </c>
      <c r="E4806">
        <v>11.36813273</v>
      </c>
      <c r="F4806">
        <v>1513.538895</v>
      </c>
      <c r="G4806">
        <v>1465.018</v>
      </c>
      <c r="H4806">
        <v>48.69306621</v>
      </c>
      <c r="I4806">
        <v>20.69650963</v>
      </c>
      <c r="J4806">
        <v>2.181718579</v>
      </c>
      <c r="K4806">
        <v>6.480669901</v>
      </c>
      <c r="L4806">
        <v>162.9519487</v>
      </c>
      <c r="M4806">
        <v>16.57066834</v>
      </c>
      <c r="N4806">
        <v>2.97386132415088</v>
      </c>
      <c r="O4806">
        <v>1.04257317264048</v>
      </c>
      <c r="P4806">
        <v>0.340272343089685</v>
      </c>
      <c r="Q4806">
        <v>208.56159</v>
      </c>
      <c r="R4806">
        <v>8.80028173423071</v>
      </c>
    </row>
    <row r="4807" spans="1:18">
      <c r="A4807" s="116">
        <v>45635</v>
      </c>
      <c r="B4807">
        <v>1.830045052</v>
      </c>
      <c r="C4807">
        <v>4125.912692</v>
      </c>
      <c r="D4807">
        <v>1.455802392</v>
      </c>
      <c r="E4807">
        <v>11.27388535</v>
      </c>
      <c r="F4807">
        <v>1527.108902</v>
      </c>
      <c r="G4807">
        <v>1477.396303</v>
      </c>
      <c r="H4807">
        <v>49.13779711</v>
      </c>
      <c r="I4807">
        <v>21.08280255</v>
      </c>
      <c r="J4807">
        <v>2.20413236</v>
      </c>
      <c r="K4807">
        <v>6.550100979</v>
      </c>
      <c r="L4807">
        <v>165.2011807</v>
      </c>
      <c r="M4807">
        <v>16.3569986</v>
      </c>
      <c r="N4807">
        <v>2.9672207550101</v>
      </c>
      <c r="O4807">
        <v>1.03231318937393</v>
      </c>
      <c r="P4807">
        <v>0.333540469162653</v>
      </c>
      <c r="Q4807">
        <v>207.783129</v>
      </c>
      <c r="R4807">
        <v>8.73854279944073</v>
      </c>
    </row>
    <row r="4808" spans="1:18">
      <c r="A4808" s="116">
        <v>45636</v>
      </c>
      <c r="B4808">
        <v>1.86054902</v>
      </c>
      <c r="C4808">
        <v>4188.941176</v>
      </c>
      <c r="D4808">
        <v>1.472156863</v>
      </c>
      <c r="E4808">
        <v>11.23701961</v>
      </c>
      <c r="F4808">
        <v>1520</v>
      </c>
      <c r="G4808">
        <v>1472.941176</v>
      </c>
      <c r="H4808">
        <v>50.03921569</v>
      </c>
      <c r="I4808">
        <v>21.08280255</v>
      </c>
      <c r="J4808">
        <v>2.242039216</v>
      </c>
      <c r="K4808">
        <v>6.619764706</v>
      </c>
      <c r="L4808">
        <v>165.6941176</v>
      </c>
      <c r="M4808">
        <v>16.57411765</v>
      </c>
      <c r="N4808">
        <v>2.99607843137255</v>
      </c>
      <c r="O4808">
        <v>1.03498039215686</v>
      </c>
      <c r="P4808">
        <v>0.330509803921569</v>
      </c>
      <c r="Q4808">
        <v>209.333333</v>
      </c>
      <c r="R4808">
        <v>8.85294117647059</v>
      </c>
    </row>
    <row r="4809" spans="1:18">
      <c r="A4809" s="116">
        <v>45637</v>
      </c>
      <c r="B4809">
        <v>1.856312814</v>
      </c>
      <c r="C4809">
        <v>4235.945352</v>
      </c>
      <c r="D4809">
        <v>1.451005025</v>
      </c>
      <c r="E4809">
        <v>11.27669598</v>
      </c>
      <c r="F4809">
        <v>1521.670854</v>
      </c>
      <c r="G4809">
        <v>1472.98995</v>
      </c>
      <c r="H4809">
        <v>49.78015075</v>
      </c>
      <c r="I4809">
        <v>21.3379397</v>
      </c>
      <c r="J4809">
        <v>2.220948492</v>
      </c>
      <c r="K4809">
        <v>6.609139447</v>
      </c>
      <c r="L4809">
        <v>165.7035176</v>
      </c>
      <c r="M4809">
        <v>16.54679648</v>
      </c>
      <c r="N4809">
        <v>2.99638819095477</v>
      </c>
      <c r="O4809">
        <v>1.04663944723618</v>
      </c>
      <c r="P4809">
        <v>0.334798994974874</v>
      </c>
      <c r="Q4809">
        <v>210.034548</v>
      </c>
      <c r="R4809">
        <v>8.96278266331658</v>
      </c>
    </row>
    <row r="4810" spans="1:18">
      <c r="A4810" s="116">
        <v>45638</v>
      </c>
      <c r="B4810">
        <v>1.856918486</v>
      </c>
      <c r="C4810">
        <v>4261.975813</v>
      </c>
      <c r="D4810">
        <v>1.427359824</v>
      </c>
      <c r="E4810">
        <v>11.53573111</v>
      </c>
      <c r="F4810">
        <v>1531.333438</v>
      </c>
      <c r="G4810">
        <v>1468.509502</v>
      </c>
      <c r="H4810">
        <v>50.07067693</v>
      </c>
      <c r="I4810">
        <v>21.03973614</v>
      </c>
      <c r="J4810">
        <v>2.192084184</v>
      </c>
      <c r="K4810">
        <v>6.577509031</v>
      </c>
      <c r="L4810">
        <v>165.682425</v>
      </c>
      <c r="M4810">
        <v>16.53997173</v>
      </c>
      <c r="N4810">
        <v>2.99685880320402</v>
      </c>
      <c r="O4810">
        <v>1.0458614732213</v>
      </c>
      <c r="P4810">
        <v>0.328569184859431</v>
      </c>
      <c r="Q4810">
        <v>208.104288</v>
      </c>
      <c r="R4810">
        <v>8.88958693262133</v>
      </c>
    </row>
    <row r="4811" spans="1:18">
      <c r="A4811" s="116">
        <v>45639</v>
      </c>
      <c r="B4811">
        <v>1.864643924</v>
      </c>
      <c r="C4811">
        <v>4196.745795</v>
      </c>
      <c r="D4811">
        <v>1.436880994</v>
      </c>
      <c r="E4811">
        <v>11.3208615</v>
      </c>
      <c r="F4811">
        <v>1517.057066</v>
      </c>
      <c r="G4811">
        <v>1457.318032</v>
      </c>
      <c r="H4811">
        <v>48.31787455</v>
      </c>
      <c r="I4811">
        <v>20.74831001</v>
      </c>
      <c r="J4811">
        <v>2.202012262</v>
      </c>
      <c r="K4811">
        <v>6.515484987</v>
      </c>
      <c r="L4811">
        <v>165.5557302</v>
      </c>
      <c r="M4811">
        <v>16.51155479</v>
      </c>
      <c r="N4811">
        <v>2.99968558402767</v>
      </c>
      <c r="O4811">
        <v>1.03395692501179</v>
      </c>
      <c r="P4811">
        <v>0.32589215532149</v>
      </c>
      <c r="Q4811">
        <v>205.549442</v>
      </c>
      <c r="R4811">
        <v>8.7997170256249</v>
      </c>
    </row>
    <row r="4812" spans="1:18">
      <c r="A4812" s="116">
        <v>45642</v>
      </c>
      <c r="B4812">
        <v>1.825117739</v>
      </c>
      <c r="C4812">
        <v>4177.315542</v>
      </c>
      <c r="D4812">
        <v>1.423076923</v>
      </c>
      <c r="E4812">
        <v>11.3208615</v>
      </c>
      <c r="F4812">
        <v>1499.215071</v>
      </c>
      <c r="G4812">
        <v>1475.66719</v>
      </c>
      <c r="H4812">
        <v>48.12401884</v>
      </c>
      <c r="I4812">
        <v>20.82574568</v>
      </c>
      <c r="J4812">
        <v>2.17032967</v>
      </c>
      <c r="K4812">
        <v>6.508477237</v>
      </c>
      <c r="L4812">
        <v>165.4788069</v>
      </c>
      <c r="M4812">
        <v>16.38147567</v>
      </c>
      <c r="N4812">
        <v>3.01412872841444</v>
      </c>
      <c r="O4812">
        <v>1.02919937205651</v>
      </c>
      <c r="P4812">
        <v>0.324332810047096</v>
      </c>
      <c r="Q4812">
        <v>202.904239</v>
      </c>
      <c r="R4812">
        <v>8.7519623233909</v>
      </c>
    </row>
    <row r="4813" spans="1:18">
      <c r="A4813" s="116">
        <v>45643</v>
      </c>
      <c r="B4813">
        <v>1.815498737</v>
      </c>
      <c r="C4813">
        <v>4169.191919</v>
      </c>
      <c r="D4813">
        <v>1.423137626</v>
      </c>
      <c r="E4813">
        <v>11.3208615</v>
      </c>
      <c r="F4813">
        <v>1474.116162</v>
      </c>
      <c r="G4813">
        <v>1470.959596</v>
      </c>
      <c r="H4813">
        <v>47.83775253</v>
      </c>
      <c r="I4813">
        <v>20.79387626</v>
      </c>
      <c r="J4813">
        <v>2.172032828</v>
      </c>
      <c r="K4813">
        <v>6.459911616</v>
      </c>
      <c r="L4813">
        <v>166.635101</v>
      </c>
      <c r="M4813">
        <v>16.44570707</v>
      </c>
      <c r="N4813">
        <v>3.03030303030303</v>
      </c>
      <c r="O4813">
        <v>1.02888257575758</v>
      </c>
      <c r="P4813">
        <v>0.312815656565657</v>
      </c>
      <c r="Q4813">
        <v>203.598485</v>
      </c>
      <c r="R4813">
        <v>8.72001262626263</v>
      </c>
    </row>
    <row r="4814" spans="1:18">
      <c r="A4814" s="116">
        <v>45644</v>
      </c>
      <c r="B4814">
        <v>1.844458742</v>
      </c>
      <c r="C4814">
        <v>4259.852019</v>
      </c>
      <c r="D4814">
        <v>1.446839312</v>
      </c>
      <c r="E4814">
        <v>11.32346791</v>
      </c>
      <c r="F4814">
        <v>1494.28985</v>
      </c>
      <c r="G4814">
        <v>1495.898343</v>
      </c>
      <c r="H4814">
        <v>48.82580023</v>
      </c>
      <c r="I4814">
        <v>21.24336497</v>
      </c>
      <c r="J4814">
        <v>2.1909281</v>
      </c>
      <c r="K4814">
        <v>6.574875342</v>
      </c>
      <c r="L4814">
        <v>168.4574554</v>
      </c>
      <c r="M4814">
        <v>16.74762747</v>
      </c>
      <c r="N4814">
        <v>3.08830625703716</v>
      </c>
      <c r="O4814">
        <v>1.03876467749719</v>
      </c>
      <c r="P4814">
        <v>0.315264597072543</v>
      </c>
      <c r="Q4814">
        <v>206.289207</v>
      </c>
      <c r="R4814">
        <v>8.88290172108734</v>
      </c>
    </row>
    <row r="4815" spans="1:18">
      <c r="A4815" s="116">
        <v>45645</v>
      </c>
      <c r="B4815">
        <v>1.830019243</v>
      </c>
      <c r="C4815">
        <v>4203.495831</v>
      </c>
      <c r="D4815">
        <v>1.435856318</v>
      </c>
      <c r="E4815">
        <v>10.97979474</v>
      </c>
      <c r="F4815">
        <v>1457.66517</v>
      </c>
      <c r="G4815">
        <v>1489.737011</v>
      </c>
      <c r="H4815">
        <v>47.28992944</v>
      </c>
      <c r="I4815">
        <v>20.65747274</v>
      </c>
      <c r="J4815">
        <v>2.160359205</v>
      </c>
      <c r="K4815">
        <v>6.45157152</v>
      </c>
      <c r="L4815">
        <v>166.9018602</v>
      </c>
      <c r="M4815">
        <v>16.59076331</v>
      </c>
      <c r="N4815">
        <v>3.07889672867223</v>
      </c>
      <c r="O4815">
        <v>1.03287363694676</v>
      </c>
      <c r="P4815">
        <v>0.311577934573445</v>
      </c>
      <c r="Q4815">
        <v>203.816549</v>
      </c>
      <c r="R4815">
        <v>8.72354073123797</v>
      </c>
    </row>
    <row r="4816" spans="1:18">
      <c r="A4816" s="116">
        <v>45646</v>
      </c>
      <c r="B4816">
        <v>1.8456</v>
      </c>
      <c r="C4816">
        <v>4169.84</v>
      </c>
      <c r="D4816">
        <v>1.44128</v>
      </c>
      <c r="E4816">
        <v>11.12928</v>
      </c>
      <c r="F4816">
        <v>1473.6</v>
      </c>
      <c r="G4816">
        <v>1488</v>
      </c>
      <c r="H4816">
        <v>46.072</v>
      </c>
      <c r="I4816">
        <v>20.8208</v>
      </c>
      <c r="J4816">
        <v>2.15904</v>
      </c>
      <c r="K4816">
        <v>6.4704</v>
      </c>
      <c r="L4816">
        <v>166.144</v>
      </c>
      <c r="M4816">
        <v>16.5616</v>
      </c>
      <c r="N4816">
        <v>3.072</v>
      </c>
      <c r="O4816">
        <v>1.04096</v>
      </c>
      <c r="P4816">
        <v>0.31216</v>
      </c>
      <c r="Q4816">
        <v>203.84</v>
      </c>
      <c r="R4816">
        <v>8.704</v>
      </c>
    </row>
    <row r="4817" spans="1:18">
      <c r="A4817" s="116">
        <v>45649</v>
      </c>
      <c r="B4817">
        <v>1.844540506</v>
      </c>
      <c r="C4817">
        <v>4195.565162</v>
      </c>
      <c r="D4817">
        <v>1.448767211</v>
      </c>
      <c r="E4817">
        <v>11.13288505</v>
      </c>
      <c r="F4817">
        <v>1479.346782</v>
      </c>
      <c r="G4817">
        <v>1501.761127</v>
      </c>
      <c r="H4817">
        <v>47.39833493</v>
      </c>
      <c r="I4817">
        <v>20.72686519</v>
      </c>
      <c r="J4817">
        <v>2.180115274</v>
      </c>
      <c r="K4817">
        <v>6.455331412</v>
      </c>
      <c r="L4817">
        <v>166.2504003</v>
      </c>
      <c r="M4817">
        <v>16.57060519</v>
      </c>
      <c r="N4817">
        <v>3.07396733909702</v>
      </c>
      <c r="O4817">
        <v>1.07140569964777</v>
      </c>
      <c r="P4817">
        <v>0.312520012808197</v>
      </c>
      <c r="Q4817">
        <v>202.929875</v>
      </c>
      <c r="R4817">
        <v>8.82965097662504</v>
      </c>
    </row>
    <row r="4818" spans="1:18">
      <c r="A4818" s="116">
        <v>45650</v>
      </c>
      <c r="B4818">
        <v>1.86289288</v>
      </c>
      <c r="C4818">
        <v>4191.388711</v>
      </c>
      <c r="D4818">
        <v>1.445958948</v>
      </c>
      <c r="E4818">
        <v>11.24518922</v>
      </c>
      <c r="F4818">
        <v>1496.953175</v>
      </c>
      <c r="G4818">
        <v>1531.590763</v>
      </c>
      <c r="H4818">
        <v>47.55612572</v>
      </c>
      <c r="I4818">
        <v>20.96215523</v>
      </c>
      <c r="J4818">
        <v>2.211193072</v>
      </c>
      <c r="K4818">
        <v>6.480115459</v>
      </c>
      <c r="L4818">
        <v>166.9018602</v>
      </c>
      <c r="M4818">
        <v>16.61481719</v>
      </c>
      <c r="N4818">
        <v>3.07889672867223</v>
      </c>
      <c r="O4818">
        <v>1.07312379730597</v>
      </c>
      <c r="P4818">
        <v>0.31302116741501</v>
      </c>
      <c r="Q4818">
        <v>203.255292</v>
      </c>
      <c r="R4818">
        <v>8.84381013470173</v>
      </c>
    </row>
    <row r="4819" spans="1:18">
      <c r="A4819" s="116">
        <v>45652</v>
      </c>
      <c r="B4819">
        <v>1.86289288</v>
      </c>
      <c r="C4819">
        <v>4236.028939</v>
      </c>
      <c r="D4819">
        <v>1.445958948</v>
      </c>
      <c r="E4819">
        <v>11.2778135</v>
      </c>
      <c r="F4819">
        <v>1462.21865</v>
      </c>
      <c r="G4819">
        <v>1525.401929</v>
      </c>
      <c r="H4819">
        <v>47.71864952</v>
      </c>
      <c r="I4819">
        <v>20.96215523</v>
      </c>
      <c r="J4819">
        <v>2.211193072</v>
      </c>
      <c r="K4819">
        <v>6.543086817</v>
      </c>
      <c r="L4819">
        <v>167.3311897</v>
      </c>
      <c r="M4819">
        <v>16.65273312</v>
      </c>
      <c r="N4819">
        <v>3.08681672025723</v>
      </c>
      <c r="O4819">
        <v>1.06511254019293</v>
      </c>
      <c r="P4819">
        <v>0.309485530546624</v>
      </c>
      <c r="Q4819">
        <v>203.778135</v>
      </c>
      <c r="R4819">
        <v>8.86655948553055</v>
      </c>
    </row>
    <row r="4820" spans="1:18">
      <c r="A4820" s="116">
        <v>45653</v>
      </c>
      <c r="B4820">
        <v>1.868382944</v>
      </c>
      <c r="C4820">
        <v>4216.508447</v>
      </c>
      <c r="D4820">
        <v>1.436363636</v>
      </c>
      <c r="E4820">
        <v>11.19565567</v>
      </c>
      <c r="F4820">
        <v>1439.259855</v>
      </c>
      <c r="G4820">
        <v>1479.163315</v>
      </c>
      <c r="H4820">
        <v>47.20836685</v>
      </c>
      <c r="I4820">
        <v>21.02654867</v>
      </c>
      <c r="J4820">
        <v>2.219469027</v>
      </c>
      <c r="K4820">
        <v>6.56154465</v>
      </c>
      <c r="L4820">
        <v>167.1761866</v>
      </c>
      <c r="M4820">
        <v>16.65325825</v>
      </c>
      <c r="N4820">
        <v>3.08930008045052</v>
      </c>
      <c r="O4820">
        <v>1.06822204344328</v>
      </c>
      <c r="P4820">
        <v>0.311504424778761</v>
      </c>
      <c r="Q4820">
        <v>203.942076</v>
      </c>
      <c r="R4820">
        <v>8.97023330651649</v>
      </c>
    </row>
    <row r="4821" spans="1:18">
      <c r="A4821" s="116">
        <v>45656</v>
      </c>
      <c r="B4821">
        <v>1.863139273</v>
      </c>
      <c r="C4821">
        <v>4197.973625</v>
      </c>
      <c r="D4821">
        <v>1.420231586</v>
      </c>
      <c r="E4821">
        <v>11.24493406</v>
      </c>
      <c r="F4821">
        <v>1461.88485</v>
      </c>
      <c r="G4821">
        <v>1468.317787</v>
      </c>
      <c r="H4821">
        <v>47.37857832</v>
      </c>
      <c r="I4821">
        <v>21.3702155</v>
      </c>
      <c r="J4821">
        <v>2.204567385</v>
      </c>
      <c r="K4821">
        <v>6.510131875</v>
      </c>
      <c r="L4821">
        <v>166.902541</v>
      </c>
      <c r="M4821">
        <v>16.53586362</v>
      </c>
      <c r="N4821">
        <v>3.08780958507559</v>
      </c>
      <c r="O4821">
        <v>1.06111289803795</v>
      </c>
      <c r="P4821">
        <v>0.307494371180444</v>
      </c>
      <c r="Q4821">
        <v>200.305564</v>
      </c>
      <c r="R4821">
        <v>8.99404953361209</v>
      </c>
    </row>
    <row r="4822" spans="1:18">
      <c r="A4822" s="116">
        <v>45657</v>
      </c>
      <c r="B4822">
        <v>1.874252465</v>
      </c>
      <c r="C4822">
        <v>4219.896557</v>
      </c>
      <c r="D4822">
        <v>1.433327946</v>
      </c>
      <c r="E4822">
        <v>11.26103119</v>
      </c>
      <c r="F4822">
        <v>1436.883789</v>
      </c>
      <c r="G4822">
        <v>1444.157104</v>
      </c>
      <c r="H4822">
        <v>46.71892678</v>
      </c>
      <c r="I4822">
        <v>21.32212704</v>
      </c>
      <c r="J4822">
        <v>2.192015516</v>
      </c>
      <c r="K4822">
        <v>6.436075642</v>
      </c>
      <c r="L4822">
        <v>167.4640375</v>
      </c>
      <c r="M4822">
        <v>16.87409084</v>
      </c>
      <c r="N4822">
        <v>3.10328107321804</v>
      </c>
      <c r="O4822">
        <v>1.06513657669307</v>
      </c>
      <c r="P4822">
        <v>0.311782770324875</v>
      </c>
      <c r="Q4822">
        <v>202.440601</v>
      </c>
      <c r="R4822">
        <v>9.09164376919347</v>
      </c>
    </row>
    <row r="4823" spans="1:18">
      <c r="A4823" s="116">
        <v>45659</v>
      </c>
      <c r="B4823">
        <v>1.851201032</v>
      </c>
      <c r="C4823">
        <v>4263.420925</v>
      </c>
      <c r="D4823">
        <v>1.414960503</v>
      </c>
      <c r="E4823">
        <v>11.03079155</v>
      </c>
      <c r="F4823">
        <v>1484.765436</v>
      </c>
      <c r="G4823">
        <v>1484.765436</v>
      </c>
      <c r="H4823">
        <v>47.4044817</v>
      </c>
      <c r="I4823">
        <v>20.88183137</v>
      </c>
      <c r="J4823">
        <v>2.141866839</v>
      </c>
      <c r="K4823">
        <v>6.42173142</v>
      </c>
      <c r="L4823">
        <v>162.1957118</v>
      </c>
      <c r="M4823">
        <v>16.58552313</v>
      </c>
      <c r="N4823">
        <v>3.095276479123</v>
      </c>
      <c r="O4823">
        <v>1.06512977591488</v>
      </c>
      <c r="P4823">
        <v>0.317265839110108</v>
      </c>
      <c r="Q4823">
        <v>200.870547</v>
      </c>
      <c r="R4823">
        <v>9.14476866032565</v>
      </c>
    </row>
    <row r="4824" spans="1:18">
      <c r="A4824" s="116">
        <v>45660</v>
      </c>
      <c r="B4824">
        <v>1.822601417</v>
      </c>
      <c r="C4824">
        <v>4272.858983</v>
      </c>
      <c r="D4824">
        <v>1.40341275</v>
      </c>
      <c r="E4824">
        <v>11.03316162</v>
      </c>
      <c r="F4824">
        <v>1498.71217</v>
      </c>
      <c r="G4824">
        <v>1514.810045</v>
      </c>
      <c r="H4824">
        <v>47.99581455</v>
      </c>
      <c r="I4824">
        <v>21.25402447</v>
      </c>
      <c r="J4824">
        <v>2.113168062</v>
      </c>
      <c r="K4824">
        <v>6.502736639</v>
      </c>
      <c r="L4824">
        <v>160.0772698</v>
      </c>
      <c r="M4824">
        <v>16.47617514</v>
      </c>
      <c r="N4824">
        <v>3.15518351577592</v>
      </c>
      <c r="O4824">
        <v>1.04893754024469</v>
      </c>
      <c r="P4824">
        <v>0.315679330328397</v>
      </c>
      <c r="Q4824">
        <v>198.808757</v>
      </c>
      <c r="R4824">
        <v>8.84175788795879</v>
      </c>
    </row>
    <row r="4825" spans="1:18">
      <c r="A4825" s="116">
        <v>45663</v>
      </c>
      <c r="B4825">
        <v>1.808425436</v>
      </c>
      <c r="C4825">
        <v>4215.601474</v>
      </c>
      <c r="D4825">
        <v>1.413102675</v>
      </c>
      <c r="E4825">
        <v>11.05093705</v>
      </c>
      <c r="F4825">
        <v>1492.872017</v>
      </c>
      <c r="G4825">
        <v>1504.084575</v>
      </c>
      <c r="H4825">
        <v>48.48630466</v>
      </c>
      <c r="I4825">
        <v>21.27983341</v>
      </c>
      <c r="J4825">
        <v>2.104917508</v>
      </c>
      <c r="K4825">
        <v>6.592503604</v>
      </c>
      <c r="L4825">
        <v>159.2823963</v>
      </c>
      <c r="M4825">
        <v>16.54813391</v>
      </c>
      <c r="N4825">
        <v>3.1555341983021</v>
      </c>
      <c r="O4825">
        <v>1.06006727534839</v>
      </c>
      <c r="P4825">
        <v>0.309626781995835</v>
      </c>
      <c r="Q4825">
        <v>191.814833</v>
      </c>
      <c r="R4825">
        <v>8.8979657216082</v>
      </c>
    </row>
    <row r="4826" spans="1:18">
      <c r="A4826" s="116">
        <v>45664</v>
      </c>
      <c r="B4826">
        <v>1.835768181</v>
      </c>
      <c r="C4826">
        <v>4245.304222</v>
      </c>
      <c r="D4826">
        <v>1.433777492</v>
      </c>
      <c r="E4826">
        <v>11.21415958</v>
      </c>
      <c r="F4826">
        <v>1489.805747</v>
      </c>
      <c r="G4826">
        <v>1529.9406</v>
      </c>
      <c r="H4826">
        <v>48.53909135</v>
      </c>
      <c r="I4826">
        <v>21.804463</v>
      </c>
      <c r="J4826">
        <v>2.098731739</v>
      </c>
      <c r="K4826">
        <v>6.660780222</v>
      </c>
      <c r="L4826">
        <v>157.0717611</v>
      </c>
      <c r="M4826">
        <v>16.53234869</v>
      </c>
      <c r="N4826">
        <v>3.16262642478728</v>
      </c>
      <c r="O4826">
        <v>1.05972066142238</v>
      </c>
      <c r="P4826">
        <v>0.313212393642639</v>
      </c>
      <c r="Q4826">
        <v>189.918125</v>
      </c>
      <c r="R4826">
        <v>8.95007224273559</v>
      </c>
    </row>
    <row r="4827" spans="1:18">
      <c r="A4827" s="116">
        <v>45665</v>
      </c>
      <c r="B4827">
        <v>1.830088496</v>
      </c>
      <c r="C4827">
        <v>4269.428801</v>
      </c>
      <c r="D4827">
        <v>1.407884151</v>
      </c>
      <c r="E4827">
        <v>11.27594529</v>
      </c>
      <c r="F4827">
        <v>1489.943685</v>
      </c>
      <c r="G4827">
        <v>1538.213998</v>
      </c>
      <c r="H4827">
        <v>48.49557522</v>
      </c>
      <c r="I4827">
        <v>21.9533387</v>
      </c>
      <c r="J4827">
        <v>2.064038616</v>
      </c>
      <c r="K4827">
        <v>6.815124698</v>
      </c>
      <c r="L4827">
        <v>157.2646822</v>
      </c>
      <c r="M4827">
        <v>16.5695897</v>
      </c>
      <c r="N4827">
        <v>3.16975060337892</v>
      </c>
      <c r="O4827">
        <v>1.05760257441673</v>
      </c>
      <c r="P4827">
        <v>0.308608205953339</v>
      </c>
      <c r="Q4827">
        <v>188.978278</v>
      </c>
      <c r="R4827">
        <v>8.86967015285599</v>
      </c>
    </row>
    <row r="4828" spans="1:18">
      <c r="A4828" s="116">
        <v>45666</v>
      </c>
      <c r="B4828">
        <v>1.864685936</v>
      </c>
      <c r="C4828">
        <v>4305.42548</v>
      </c>
      <c r="D4828">
        <v>1.415792023</v>
      </c>
      <c r="E4828">
        <v>11.32698208</v>
      </c>
      <c r="F4828">
        <v>1487.162926</v>
      </c>
      <c r="G4828">
        <v>1540.448894</v>
      </c>
      <c r="H4828">
        <v>48.90198611</v>
      </c>
      <c r="I4828">
        <v>21.86500888</v>
      </c>
      <c r="J4828">
        <v>2.093977071</v>
      </c>
      <c r="K4828">
        <v>6.902793477</v>
      </c>
      <c r="L4828">
        <v>158.3885031</v>
      </c>
      <c r="M4828">
        <v>16.62683675</v>
      </c>
      <c r="N4828">
        <v>3.18101081866624</v>
      </c>
      <c r="O4828">
        <v>1.06135959954788</v>
      </c>
      <c r="P4828">
        <v>0.308897141934442</v>
      </c>
      <c r="Q4828">
        <v>186.90457</v>
      </c>
      <c r="R4828">
        <v>8.86484740836428</v>
      </c>
    </row>
    <row r="4829" spans="1:18">
      <c r="A4829" s="116">
        <v>45667</v>
      </c>
      <c r="B4829">
        <v>1.89812856</v>
      </c>
      <c r="C4829">
        <v>4360.374288</v>
      </c>
      <c r="D4829">
        <v>1.457770545</v>
      </c>
      <c r="E4829">
        <v>11.54841334</v>
      </c>
      <c r="F4829">
        <v>1549.227014</v>
      </c>
      <c r="G4829">
        <v>1565.500407</v>
      </c>
      <c r="H4829">
        <v>49.39788446</v>
      </c>
      <c r="I4829">
        <v>21.86500888</v>
      </c>
      <c r="J4829">
        <v>2.117005696</v>
      </c>
      <c r="K4829">
        <v>7.020341741</v>
      </c>
      <c r="L4829">
        <v>159.625712</v>
      </c>
      <c r="M4829">
        <v>16.80227828</v>
      </c>
      <c r="N4829">
        <v>3.18958502847844</v>
      </c>
      <c r="O4829">
        <v>1.04979658258747</v>
      </c>
      <c r="P4829">
        <v>0.312611879576892</v>
      </c>
      <c r="Q4829">
        <v>184.703011</v>
      </c>
      <c r="R4829">
        <v>8.88120423108218</v>
      </c>
    </row>
    <row r="4830" spans="1:18">
      <c r="A4830" s="116">
        <v>45670</v>
      </c>
      <c r="B4830">
        <v>1.889104743</v>
      </c>
      <c r="C4830">
        <v>4338.351951</v>
      </c>
      <c r="D4830">
        <v>1.430467865</v>
      </c>
      <c r="E4830">
        <v>11.66472398</v>
      </c>
      <c r="F4830">
        <v>1508.823053</v>
      </c>
      <c r="G4830">
        <v>1557.390319</v>
      </c>
      <c r="H4830">
        <v>48.3729966</v>
      </c>
      <c r="I4830">
        <v>21.93135826</v>
      </c>
      <c r="J4830">
        <v>2.101991258</v>
      </c>
      <c r="K4830">
        <v>6.94706168</v>
      </c>
      <c r="L4830">
        <v>159.8186822</v>
      </c>
      <c r="M4830">
        <v>16.77027683</v>
      </c>
      <c r="N4830">
        <v>3.25400679941719</v>
      </c>
      <c r="O4830">
        <v>1.05455722842804</v>
      </c>
      <c r="P4830">
        <v>0.305488101019913</v>
      </c>
      <c r="Q4830">
        <v>185.365064</v>
      </c>
      <c r="R4830">
        <v>9.06588959041606</v>
      </c>
    </row>
    <row r="4831" spans="1:18">
      <c r="A4831" s="116">
        <v>45671</v>
      </c>
      <c r="B4831">
        <v>1.885497416</v>
      </c>
      <c r="C4831">
        <v>4306.20155</v>
      </c>
      <c r="D4831">
        <v>1.443152455</v>
      </c>
      <c r="E4831">
        <v>11.66941214</v>
      </c>
      <c r="F4831">
        <v>1521.317829</v>
      </c>
      <c r="G4831">
        <v>1531.007752</v>
      </c>
      <c r="H4831">
        <v>48.02164083</v>
      </c>
      <c r="I4831">
        <v>21.80878553</v>
      </c>
      <c r="J4831">
        <v>2.100936693</v>
      </c>
      <c r="K4831">
        <v>6.963339793</v>
      </c>
      <c r="L4831">
        <v>161.4825581</v>
      </c>
      <c r="M4831">
        <v>16.81847545</v>
      </c>
      <c r="N4831">
        <v>3.24612403100775</v>
      </c>
      <c r="O4831">
        <v>1.04974160206718</v>
      </c>
      <c r="P4831">
        <v>0.295219638242894</v>
      </c>
      <c r="Q4831">
        <v>186.369509</v>
      </c>
      <c r="R4831">
        <v>9.0641149870801</v>
      </c>
    </row>
    <row r="4832" spans="1:18">
      <c r="A4832" s="116">
        <v>45672</v>
      </c>
      <c r="B4832">
        <v>1.897205268</v>
      </c>
      <c r="C4832">
        <v>4315.1301</v>
      </c>
      <c r="D4832">
        <v>1.41053646</v>
      </c>
      <c r="E4832">
        <v>11.52923225</v>
      </c>
      <c r="F4832">
        <v>1543.527144</v>
      </c>
      <c r="G4832">
        <v>1517.828461</v>
      </c>
      <c r="H4832">
        <v>48.16896884</v>
      </c>
      <c r="I4832">
        <v>21.55958882</v>
      </c>
      <c r="J4832">
        <v>2.091230324</v>
      </c>
      <c r="K4832">
        <v>7.007548988</v>
      </c>
      <c r="L4832">
        <v>160.9380019</v>
      </c>
      <c r="M4832">
        <v>16.87921619</v>
      </c>
      <c r="N4832">
        <v>3.22839704465146</v>
      </c>
      <c r="O4832">
        <v>1.04834564728558</v>
      </c>
      <c r="P4832">
        <v>0.289913266945069</v>
      </c>
      <c r="Q4832">
        <v>183.825891</v>
      </c>
      <c r="R4832">
        <v>9.0427240603919</v>
      </c>
    </row>
    <row r="4833" spans="1:18">
      <c r="A4833" s="116">
        <v>45673</v>
      </c>
      <c r="B4833">
        <v>1.92401803</v>
      </c>
      <c r="C4833">
        <v>4358.419189</v>
      </c>
      <c r="D4833">
        <v>1.44204765</v>
      </c>
      <c r="E4833">
        <v>11.65743722</v>
      </c>
      <c r="F4833">
        <v>1534.127495</v>
      </c>
      <c r="G4833">
        <v>1518.02962</v>
      </c>
      <c r="H4833">
        <v>49.42852543</v>
      </c>
      <c r="I4833">
        <v>21.59529942</v>
      </c>
      <c r="J4833">
        <v>2.099967804</v>
      </c>
      <c r="K4833">
        <v>7.080167418</v>
      </c>
      <c r="L4833">
        <v>161.7675467</v>
      </c>
      <c r="M4833">
        <v>16.98325821</v>
      </c>
      <c r="N4833">
        <v>3.23567289117836</v>
      </c>
      <c r="O4833">
        <v>1.03396651641983</v>
      </c>
      <c r="P4833">
        <v>0.296200901481004</v>
      </c>
      <c r="Q4833">
        <v>184.642627</v>
      </c>
      <c r="R4833">
        <v>8.91017385705087</v>
      </c>
    </row>
    <row r="4834" spans="1:18">
      <c r="A4834" s="116">
        <v>45674</v>
      </c>
      <c r="B4834">
        <v>1.965266559</v>
      </c>
      <c r="C4834">
        <v>4370.113086</v>
      </c>
      <c r="D4834">
        <v>1.44361874</v>
      </c>
      <c r="E4834">
        <v>11.77948304</v>
      </c>
      <c r="F4834">
        <v>1537.964459</v>
      </c>
      <c r="G4834">
        <v>1520.193861</v>
      </c>
      <c r="H4834">
        <v>49.48303716</v>
      </c>
      <c r="I4834">
        <v>21.819063</v>
      </c>
      <c r="J4834">
        <v>2.158804523</v>
      </c>
      <c r="K4834">
        <v>6.995153473</v>
      </c>
      <c r="L4834">
        <v>163.5056543</v>
      </c>
      <c r="M4834">
        <v>17.15993538</v>
      </c>
      <c r="N4834">
        <v>3.24717285945073</v>
      </c>
      <c r="O4834">
        <v>1.05169628432956</v>
      </c>
      <c r="P4834">
        <v>0.294184168012924</v>
      </c>
      <c r="Q4834">
        <v>189.418417</v>
      </c>
      <c r="R4834">
        <v>8.96203554119548</v>
      </c>
    </row>
    <row r="4835" spans="1:18">
      <c r="A4835" s="116">
        <v>45677</v>
      </c>
      <c r="B4835">
        <v>1.945489321</v>
      </c>
      <c r="C4835">
        <v>4315.428754</v>
      </c>
      <c r="D4835">
        <v>1.427159707</v>
      </c>
      <c r="E4835">
        <v>11.61810647</v>
      </c>
      <c r="F4835">
        <v>1495.058974</v>
      </c>
      <c r="G4835">
        <v>1506.21613</v>
      </c>
      <c r="H4835">
        <v>48.22282435</v>
      </c>
      <c r="I4835">
        <v>21.97162894</v>
      </c>
      <c r="J4835">
        <v>2.13994262</v>
      </c>
      <c r="K4835">
        <v>6.839336946</v>
      </c>
      <c r="L4835">
        <v>168.7073534</v>
      </c>
      <c r="M4835">
        <v>16.97003507</v>
      </c>
      <c r="N4835">
        <v>3.24717285945073</v>
      </c>
      <c r="O4835">
        <v>1.05169628432956</v>
      </c>
      <c r="P4835">
        <v>0.294184168012924</v>
      </c>
      <c r="Q4835">
        <v>188.316863</v>
      </c>
      <c r="R4835">
        <v>8.96203554119548</v>
      </c>
    </row>
    <row r="4836" spans="1:18">
      <c r="A4836" s="116">
        <v>45678</v>
      </c>
      <c r="B4836">
        <v>1.917557008</v>
      </c>
      <c r="C4836">
        <v>4339.658747</v>
      </c>
      <c r="D4836">
        <v>1.424174773</v>
      </c>
      <c r="E4836">
        <v>11.65986286</v>
      </c>
      <c r="F4836">
        <v>1505.342051</v>
      </c>
      <c r="G4836">
        <v>1510.125977</v>
      </c>
      <c r="H4836">
        <v>48.61266146</v>
      </c>
      <c r="I4836">
        <v>21.86732579</v>
      </c>
      <c r="J4836">
        <v>2.106362622</v>
      </c>
      <c r="K4836">
        <v>6.870515069</v>
      </c>
      <c r="L4836">
        <v>161.3937171</v>
      </c>
      <c r="M4836">
        <v>17.05310158</v>
      </c>
      <c r="N4836">
        <v>3.20523042576941</v>
      </c>
      <c r="O4836">
        <v>1.03906872907032</v>
      </c>
      <c r="P4836">
        <v>0.283048955509488</v>
      </c>
      <c r="Q4836">
        <v>187.769096</v>
      </c>
      <c r="R4836">
        <v>9.16520491149737</v>
      </c>
    </row>
    <row r="4837" spans="1:18">
      <c r="A4837" s="116">
        <v>45679</v>
      </c>
      <c r="B4837">
        <v>1.905308465</v>
      </c>
      <c r="C4837">
        <v>4400.047824</v>
      </c>
      <c r="D4837">
        <v>1.422285988</v>
      </c>
      <c r="E4837">
        <v>11.36696955</v>
      </c>
      <c r="F4837">
        <v>1557.468516</v>
      </c>
      <c r="G4837">
        <v>1511.238642</v>
      </c>
      <c r="H4837">
        <v>49.09134385</v>
      </c>
      <c r="I4837">
        <v>21.8890483</v>
      </c>
      <c r="J4837">
        <v>2.092937988</v>
      </c>
      <c r="K4837">
        <v>6.802805675</v>
      </c>
      <c r="L4837">
        <v>161.6451459</v>
      </c>
      <c r="M4837">
        <v>17.07795313</v>
      </c>
      <c r="N4837">
        <v>3.20420851267336</v>
      </c>
      <c r="O4837">
        <v>1.03044795153834</v>
      </c>
      <c r="P4837">
        <v>0.289494659652479</v>
      </c>
      <c r="Q4837">
        <v>186.115096</v>
      </c>
      <c r="R4837">
        <v>9.08656145384983</v>
      </c>
    </row>
    <row r="4838" spans="1:18">
      <c r="A4838" s="116">
        <v>45680</v>
      </c>
      <c r="B4838">
        <v>1.898806683</v>
      </c>
      <c r="C4838">
        <v>4371.042164</v>
      </c>
      <c r="D4838">
        <v>1.409546539</v>
      </c>
      <c r="E4838">
        <v>11.30198886</v>
      </c>
      <c r="F4838">
        <v>1587.907717</v>
      </c>
      <c r="G4838">
        <v>1514.717582</v>
      </c>
      <c r="H4838">
        <v>48.4884646</v>
      </c>
      <c r="I4838">
        <v>21.8890483</v>
      </c>
      <c r="J4838">
        <v>2.054415274</v>
      </c>
      <c r="K4838">
        <v>6.830708035</v>
      </c>
      <c r="L4838">
        <v>161.2410501</v>
      </c>
      <c r="M4838">
        <v>17.00556881</v>
      </c>
      <c r="N4838">
        <v>3.1980906921241</v>
      </c>
      <c r="O4838">
        <v>1.03373110580748</v>
      </c>
      <c r="P4838">
        <v>0.298011137629276</v>
      </c>
      <c r="Q4838">
        <v>185.361973</v>
      </c>
      <c r="R4838">
        <v>9.06921241050119</v>
      </c>
    </row>
    <row r="4839" spans="1:18">
      <c r="A4839" s="116">
        <v>45681</v>
      </c>
      <c r="B4839">
        <v>1.895863053</v>
      </c>
      <c r="C4839">
        <v>4392.217467</v>
      </c>
      <c r="D4839">
        <v>1.394832779</v>
      </c>
      <c r="E4839">
        <v>11.25899509</v>
      </c>
      <c r="F4839">
        <v>1588.207323</v>
      </c>
      <c r="G4839">
        <v>1505.785386</v>
      </c>
      <c r="H4839">
        <v>48.88254874</v>
      </c>
      <c r="I4839">
        <v>21.68172452</v>
      </c>
      <c r="J4839">
        <v>2.033285782</v>
      </c>
      <c r="K4839">
        <v>6.800602314</v>
      </c>
      <c r="L4839">
        <v>160.6276748</v>
      </c>
      <c r="M4839">
        <v>17.03915042</v>
      </c>
      <c r="N4839">
        <v>3.18592486923443</v>
      </c>
      <c r="O4839">
        <v>1.03201775241718</v>
      </c>
      <c r="P4839">
        <v>0.302266603265177</v>
      </c>
      <c r="Q4839">
        <v>184.419084</v>
      </c>
      <c r="R4839">
        <v>8.89998414962752</v>
      </c>
    </row>
    <row r="4840" spans="1:18">
      <c r="A4840" s="116">
        <v>45684</v>
      </c>
      <c r="B4840">
        <v>1.8836433</v>
      </c>
      <c r="C4840">
        <v>4398.505802</v>
      </c>
      <c r="D4840">
        <v>1.403115562</v>
      </c>
      <c r="E4840">
        <v>11.23350819</v>
      </c>
      <c r="F4840">
        <v>1541.885233</v>
      </c>
      <c r="G4840">
        <v>1508.504212</v>
      </c>
      <c r="H4840">
        <v>48.60912415</v>
      </c>
      <c r="I4840">
        <v>21.37339056</v>
      </c>
      <c r="J4840">
        <v>2.040852011</v>
      </c>
      <c r="K4840">
        <v>6.682562391</v>
      </c>
      <c r="L4840">
        <v>161.0872675</v>
      </c>
      <c r="M4840">
        <v>17.07041806</v>
      </c>
      <c r="N4840">
        <v>3.19504053409633</v>
      </c>
      <c r="O4840">
        <v>1.02956604673343</v>
      </c>
      <c r="P4840">
        <v>0.304562072802416</v>
      </c>
      <c r="Q4840">
        <v>182.085519</v>
      </c>
      <c r="R4840">
        <v>8.79033539977746</v>
      </c>
    </row>
    <row r="4841" spans="1:18">
      <c r="A4841" s="116">
        <v>45685</v>
      </c>
      <c r="B4841">
        <v>1.869620861</v>
      </c>
      <c r="C4841">
        <v>4389.217725</v>
      </c>
      <c r="D4841">
        <v>1.406334986</v>
      </c>
      <c r="E4841">
        <v>11.18557031</v>
      </c>
      <c r="F4841">
        <v>1534.154535</v>
      </c>
      <c r="G4841">
        <v>1502.159654</v>
      </c>
      <c r="H4841">
        <v>48.23228283</v>
      </c>
      <c r="I4841">
        <v>21.52455607</v>
      </c>
      <c r="J4841">
        <v>2.011838106</v>
      </c>
      <c r="K4841">
        <v>6.757638778</v>
      </c>
      <c r="L4841">
        <v>162.0540713</v>
      </c>
      <c r="M4841">
        <v>17.32380529</v>
      </c>
      <c r="N4841">
        <v>3.21548552231643</v>
      </c>
      <c r="O4841">
        <v>1.03151495760678</v>
      </c>
      <c r="P4841">
        <v>0.308270676691729</v>
      </c>
      <c r="Q4841">
        <v>184.050552</v>
      </c>
      <c r="R4841">
        <v>9.00255959046553</v>
      </c>
    </row>
    <row r="4842" spans="1:18">
      <c r="A4842" s="116">
        <v>45686</v>
      </c>
      <c r="B4842">
        <v>1.908988764</v>
      </c>
      <c r="C4842">
        <v>4429.213483</v>
      </c>
      <c r="D4842">
        <v>1.434028892</v>
      </c>
      <c r="E4842">
        <v>11.27784912</v>
      </c>
      <c r="F4842">
        <v>1534.510433</v>
      </c>
      <c r="G4842">
        <v>1521.669342</v>
      </c>
      <c r="H4842">
        <v>48.86035313</v>
      </c>
      <c r="I4842">
        <v>21.91974318</v>
      </c>
      <c r="J4842">
        <v>2.030176565</v>
      </c>
      <c r="K4842">
        <v>6.834189406</v>
      </c>
      <c r="L4842">
        <v>162.6484751</v>
      </c>
      <c r="M4842">
        <v>17.70035009</v>
      </c>
      <c r="N4842">
        <v>3.22632423756019</v>
      </c>
      <c r="O4842">
        <v>1.02985553772071</v>
      </c>
      <c r="P4842">
        <v>0.311717495987159</v>
      </c>
      <c r="Q4842">
        <v>184.269663</v>
      </c>
      <c r="R4842">
        <v>9.30979133226324</v>
      </c>
    </row>
    <row r="4843" spans="1:18">
      <c r="A4843" s="116">
        <v>45687</v>
      </c>
      <c r="B4843">
        <v>1.911873691</v>
      </c>
      <c r="C4843">
        <v>4475.833736</v>
      </c>
      <c r="D4843">
        <v>1.439181569</v>
      </c>
      <c r="E4843">
        <v>11.25761237</v>
      </c>
      <c r="F4843">
        <v>1586.917996</v>
      </c>
      <c r="G4843">
        <v>1554.696311</v>
      </c>
      <c r="H4843">
        <v>49.93555663</v>
      </c>
      <c r="I4843">
        <v>22.12018689</v>
      </c>
      <c r="J4843">
        <v>2.037054938</v>
      </c>
      <c r="K4843">
        <v>6.914612534</v>
      </c>
      <c r="L4843">
        <v>163.251168</v>
      </c>
      <c r="M4843">
        <v>17.97049229</v>
      </c>
      <c r="N4843">
        <v>3.23827936201063</v>
      </c>
      <c r="O4843">
        <v>1.02738843241502</v>
      </c>
      <c r="P4843">
        <v>0.313194780086999</v>
      </c>
      <c r="Q4843">
        <v>185.033027</v>
      </c>
      <c r="R4843">
        <v>9.40873207668761</v>
      </c>
    </row>
    <row r="4844" spans="1:18">
      <c r="A4844" s="116">
        <v>45688</v>
      </c>
      <c r="B4844">
        <v>1.895346965</v>
      </c>
      <c r="C4844">
        <v>4494.445339</v>
      </c>
      <c r="D4844">
        <v>1.428111415</v>
      </c>
      <c r="E4844">
        <v>11.11882145</v>
      </c>
      <c r="F4844">
        <v>1600.386411</v>
      </c>
      <c r="G4844">
        <v>1569.795524</v>
      </c>
      <c r="H4844">
        <v>50.88552568</v>
      </c>
      <c r="I4844">
        <v>21.98357752</v>
      </c>
      <c r="J4844">
        <v>2.008694252</v>
      </c>
      <c r="K4844">
        <v>6.846723555</v>
      </c>
      <c r="L4844">
        <v>163.5646434</v>
      </c>
      <c r="M4844">
        <v>18.17847679</v>
      </c>
      <c r="N4844">
        <v>3.34889711801642</v>
      </c>
      <c r="O4844">
        <v>1.0204475929802</v>
      </c>
      <c r="P4844">
        <v>0.312349058122685</v>
      </c>
      <c r="Q4844">
        <v>185.960393</v>
      </c>
      <c r="R4844">
        <v>9.28996940911286</v>
      </c>
    </row>
    <row r="4845" spans="1:18">
      <c r="A4845" s="116">
        <v>45691</v>
      </c>
      <c r="B4845">
        <v>1.913588179</v>
      </c>
      <c r="C4845">
        <v>4487.873434</v>
      </c>
      <c r="D4845">
        <v>1.417282364</v>
      </c>
      <c r="E4845">
        <v>11.07018953</v>
      </c>
      <c r="F4845">
        <v>1614.198522</v>
      </c>
      <c r="G4845">
        <v>1548.345647</v>
      </c>
      <c r="H4845">
        <v>50.25698683</v>
      </c>
      <c r="I4845">
        <v>21.80051397</v>
      </c>
      <c r="J4845">
        <v>2.044651462</v>
      </c>
      <c r="K4845">
        <v>6.910215226</v>
      </c>
      <c r="L4845">
        <v>168.6797302</v>
      </c>
      <c r="M4845">
        <v>18.45926161</v>
      </c>
      <c r="N4845">
        <v>3.37295213620302</v>
      </c>
      <c r="O4845">
        <v>1.020558946354</v>
      </c>
      <c r="P4845">
        <v>0.308866045615162</v>
      </c>
      <c r="Q4845">
        <v>185.753293</v>
      </c>
      <c r="R4845">
        <v>9.35994217796338</v>
      </c>
    </row>
    <row r="4846" spans="1:18">
      <c r="A4846" s="116">
        <v>45692</v>
      </c>
      <c r="B4846">
        <v>1.909323525</v>
      </c>
      <c r="C4846">
        <v>4498.960499</v>
      </c>
      <c r="D4846">
        <v>1.429713737</v>
      </c>
      <c r="E4846">
        <v>11.08779786</v>
      </c>
      <c r="F4846">
        <v>1597.633136</v>
      </c>
      <c r="G4846">
        <v>1551.255397</v>
      </c>
      <c r="H4846">
        <v>50.52774668</v>
      </c>
      <c r="I4846">
        <v>21.95586119</v>
      </c>
      <c r="J4846">
        <v>2.040940349</v>
      </c>
      <c r="K4846">
        <v>6.951543259</v>
      </c>
      <c r="L4846">
        <v>168.5590916</v>
      </c>
      <c r="M4846">
        <v>18.72193129</v>
      </c>
      <c r="N4846">
        <v>3.35838797377259</v>
      </c>
      <c r="O4846">
        <v>1.03054533823765</v>
      </c>
      <c r="P4846">
        <v>0.314888853350392</v>
      </c>
      <c r="Q4846">
        <v>179.913641</v>
      </c>
      <c r="R4846">
        <v>9.48344794498641</v>
      </c>
    </row>
    <row r="4847" spans="1:18">
      <c r="A4847" s="116">
        <v>45693</v>
      </c>
      <c r="B4847">
        <v>1.895306285</v>
      </c>
      <c r="C4847">
        <v>4572.474145</v>
      </c>
      <c r="D4847">
        <v>1.445505171</v>
      </c>
      <c r="E4847">
        <v>11.2442323</v>
      </c>
      <c r="F4847">
        <v>1581.543357</v>
      </c>
      <c r="G4847">
        <v>1557.677009</v>
      </c>
      <c r="H4847">
        <v>51.35242641</v>
      </c>
      <c r="I4847">
        <v>22.22911695</v>
      </c>
      <c r="J4847">
        <v>2.014638027</v>
      </c>
      <c r="K4847">
        <v>7.059506762</v>
      </c>
      <c r="L4847">
        <v>166.7621321</v>
      </c>
      <c r="M4847">
        <v>16.98806683</v>
      </c>
      <c r="N4847">
        <v>3.34128878281623</v>
      </c>
      <c r="O4847">
        <v>1.0109785202864</v>
      </c>
      <c r="P4847">
        <v>0.314081145584726</v>
      </c>
      <c r="Q4847">
        <v>177.008751</v>
      </c>
      <c r="R4847">
        <v>9.35958631662689</v>
      </c>
    </row>
    <row r="4848" spans="1:18">
      <c r="A4848" s="116">
        <v>45694</v>
      </c>
      <c r="B4848">
        <v>1.893522203</v>
      </c>
      <c r="C4848">
        <v>4553.875537</v>
      </c>
      <c r="D4848">
        <v>1.437689002</v>
      </c>
      <c r="E4848">
        <v>11.41381506</v>
      </c>
      <c r="F4848">
        <v>1564.539233</v>
      </c>
      <c r="G4848">
        <v>1583.638389</v>
      </c>
      <c r="H4848">
        <v>50.9629158</v>
      </c>
      <c r="I4848">
        <v>22.38102817</v>
      </c>
      <c r="J4848">
        <v>2.039153271</v>
      </c>
      <c r="K4848">
        <v>7.067642846</v>
      </c>
      <c r="L4848">
        <v>169.0752825</v>
      </c>
      <c r="M4848">
        <v>16.87887952</v>
      </c>
      <c r="N4848">
        <v>3.34235237943657</v>
      </c>
      <c r="O4848">
        <v>1.01114117459812</v>
      </c>
      <c r="P4848">
        <v>0.310838771287602</v>
      </c>
      <c r="Q4848">
        <v>173.404425</v>
      </c>
      <c r="R4848">
        <v>9.60926309088015</v>
      </c>
    </row>
    <row r="4849" spans="1:18">
      <c r="A4849" s="116">
        <v>45695</v>
      </c>
      <c r="B4849">
        <v>1.907989156</v>
      </c>
      <c r="C4849">
        <v>4570.961569</v>
      </c>
      <c r="D4849">
        <v>1.445383511</v>
      </c>
      <c r="E4849">
        <v>11.38143837</v>
      </c>
      <c r="F4849">
        <v>1545.208101</v>
      </c>
      <c r="G4849">
        <v>1583.479509</v>
      </c>
      <c r="H4849">
        <v>51.46707064</v>
      </c>
      <c r="I4849">
        <v>22.5019933</v>
      </c>
      <c r="J4849">
        <v>2.061074789</v>
      </c>
      <c r="K4849">
        <v>7.317812151</v>
      </c>
      <c r="L4849">
        <v>169.6220698</v>
      </c>
      <c r="M4849">
        <v>16.91117844</v>
      </c>
      <c r="N4849">
        <v>3.28193270610748</v>
      </c>
      <c r="O4849">
        <v>1.00669749641205</v>
      </c>
      <c r="P4849">
        <v>0.307925370754266</v>
      </c>
      <c r="Q4849">
        <v>171.025355</v>
      </c>
      <c r="R4849">
        <v>9.54791899218625</v>
      </c>
    </row>
    <row r="4850" spans="1:18">
      <c r="A4850" s="116">
        <v>45698</v>
      </c>
      <c r="B4850">
        <v>1.92749004</v>
      </c>
      <c r="C4850">
        <v>4614.422311</v>
      </c>
      <c r="D4850">
        <v>1.446693227</v>
      </c>
      <c r="E4850">
        <v>11.21880478</v>
      </c>
      <c r="F4850">
        <v>1572.908367</v>
      </c>
      <c r="G4850">
        <v>1577.689243</v>
      </c>
      <c r="H4850">
        <v>51.41832669</v>
      </c>
      <c r="I4850">
        <v>22.51314741</v>
      </c>
      <c r="J4850">
        <v>2.060557769</v>
      </c>
      <c r="K4850">
        <v>7.480159363</v>
      </c>
      <c r="L4850">
        <v>170.4701195</v>
      </c>
      <c r="M4850">
        <v>16.82709163</v>
      </c>
      <c r="N4850">
        <v>3.2798406374502</v>
      </c>
      <c r="O4850">
        <v>1.02454183266932</v>
      </c>
      <c r="P4850">
        <v>0.311713147410359</v>
      </c>
      <c r="Q4850">
        <v>168.366534</v>
      </c>
      <c r="R4850">
        <v>9.49003984063745</v>
      </c>
    </row>
    <row r="4851" spans="1:18">
      <c r="A4851" s="116">
        <v>45699</v>
      </c>
      <c r="B4851">
        <v>1.90197013</v>
      </c>
      <c r="C4851">
        <v>4618.446139</v>
      </c>
      <c r="D4851">
        <v>1.425802351</v>
      </c>
      <c r="E4851">
        <v>11.14172228</v>
      </c>
      <c r="F4851">
        <v>1561.804894</v>
      </c>
      <c r="G4851">
        <v>1568.160153</v>
      </c>
      <c r="H4851">
        <v>50.41309183</v>
      </c>
      <c r="I4851">
        <v>22.45948522</v>
      </c>
      <c r="J4851">
        <v>2.039084843</v>
      </c>
      <c r="K4851">
        <v>7.28344455</v>
      </c>
      <c r="L4851">
        <v>168.9227836</v>
      </c>
      <c r="M4851">
        <v>16.66666667</v>
      </c>
      <c r="N4851">
        <v>3.26993962503972</v>
      </c>
      <c r="O4851">
        <v>1.03908484270734</v>
      </c>
      <c r="P4851">
        <v>0.315856371147124</v>
      </c>
      <c r="Q4851">
        <v>166.428344</v>
      </c>
      <c r="R4851">
        <v>9.4216714331109</v>
      </c>
    </row>
    <row r="4852" spans="1:18">
      <c r="A4852" s="116">
        <v>45700</v>
      </c>
      <c r="B4852">
        <v>1.89934703</v>
      </c>
      <c r="C4852">
        <v>4592.052875</v>
      </c>
      <c r="D4852">
        <v>1.429367734</v>
      </c>
      <c r="E4852">
        <v>11.14636089</v>
      </c>
      <c r="F4852">
        <v>1552.795031</v>
      </c>
      <c r="G4852">
        <v>1578.276796</v>
      </c>
      <c r="H4852">
        <v>50.58926581</v>
      </c>
      <c r="I4852">
        <v>22.81414238</v>
      </c>
      <c r="J4852">
        <v>2.073578595</v>
      </c>
      <c r="K4852">
        <v>7.471890428</v>
      </c>
      <c r="L4852">
        <v>170.8233795</v>
      </c>
      <c r="M4852">
        <v>16.67940755</v>
      </c>
      <c r="N4852">
        <v>3.2329988851728</v>
      </c>
      <c r="O4852">
        <v>1.04268195572543</v>
      </c>
      <c r="P4852">
        <v>0.314062748845358</v>
      </c>
      <c r="Q4852">
        <v>166.427775</v>
      </c>
      <c r="R4852">
        <v>9.40038222646918</v>
      </c>
    </row>
    <row r="4853" spans="1:18">
      <c r="A4853" s="116">
        <v>45701</v>
      </c>
      <c r="B4853">
        <v>1.875217736</v>
      </c>
      <c r="C4853">
        <v>4619.873317</v>
      </c>
      <c r="D4853">
        <v>1.4304038</v>
      </c>
      <c r="E4853">
        <v>11.04988124</v>
      </c>
      <c r="F4853">
        <v>1561.361837</v>
      </c>
      <c r="G4853">
        <v>1577.19715</v>
      </c>
      <c r="H4853">
        <v>51.10847189</v>
      </c>
      <c r="I4853">
        <v>22.97070467</v>
      </c>
      <c r="J4853">
        <v>2.040221694</v>
      </c>
      <c r="K4853">
        <v>7.54077593</v>
      </c>
      <c r="L4853">
        <v>169.0736342</v>
      </c>
      <c r="M4853">
        <v>16.59065717</v>
      </c>
      <c r="N4853">
        <v>3.21456848772763</v>
      </c>
      <c r="O4853">
        <v>1.02660332541568</v>
      </c>
      <c r="P4853">
        <v>0.318606492478226</v>
      </c>
      <c r="Q4853">
        <v>165.162312</v>
      </c>
      <c r="R4853">
        <v>9.28345209817894</v>
      </c>
    </row>
    <row r="4854" spans="1:18">
      <c r="A4854" s="116">
        <v>45702</v>
      </c>
      <c r="B4854">
        <v>1.88503937</v>
      </c>
      <c r="C4854">
        <v>4626.850394</v>
      </c>
      <c r="D4854">
        <v>1.418425197</v>
      </c>
      <c r="E4854">
        <v>11.03984252</v>
      </c>
      <c r="F4854">
        <v>1562.204724</v>
      </c>
      <c r="G4854">
        <v>1571.653543</v>
      </c>
      <c r="H4854">
        <v>52.13385827</v>
      </c>
      <c r="I4854">
        <v>23.33070866</v>
      </c>
      <c r="J4854">
        <v>2.034015748</v>
      </c>
      <c r="K4854">
        <v>7.293070866</v>
      </c>
      <c r="L4854">
        <v>168.2362205</v>
      </c>
      <c r="M4854">
        <v>16.52440945</v>
      </c>
      <c r="N4854">
        <v>3.19685039370079</v>
      </c>
      <c r="O4854">
        <v>1.04425196850394</v>
      </c>
      <c r="P4854">
        <v>0.321259842519685</v>
      </c>
      <c r="Q4854">
        <v>161.811024</v>
      </c>
      <c r="R4854">
        <v>9.58267716535433</v>
      </c>
    </row>
    <row r="4855" spans="1:18">
      <c r="A4855" s="116">
        <v>45705</v>
      </c>
      <c r="B4855">
        <v>1.892176924</v>
      </c>
      <c r="C4855">
        <v>4561.939241</v>
      </c>
      <c r="D4855">
        <v>1.423264599</v>
      </c>
      <c r="E4855">
        <v>11.06311979</v>
      </c>
      <c r="F4855">
        <v>1550.448607</v>
      </c>
      <c r="G4855">
        <v>1548.874547</v>
      </c>
      <c r="H4855">
        <v>51.12545254</v>
      </c>
      <c r="I4855">
        <v>23.33385802</v>
      </c>
      <c r="J4855">
        <v>2.053832835</v>
      </c>
      <c r="K4855">
        <v>7.228553439</v>
      </c>
      <c r="L4855">
        <v>175.4298698</v>
      </c>
      <c r="M4855">
        <v>16.49456949</v>
      </c>
      <c r="N4855">
        <v>3.19685039370079</v>
      </c>
      <c r="O4855">
        <v>1.04425196850394</v>
      </c>
      <c r="P4855">
        <v>0.321259842519685</v>
      </c>
      <c r="Q4855">
        <v>160.554069</v>
      </c>
      <c r="R4855">
        <v>9.58267716535433</v>
      </c>
    </row>
    <row r="4856" spans="1:18">
      <c r="A4856" s="116">
        <v>45706</v>
      </c>
      <c r="B4856">
        <v>1.907559055</v>
      </c>
      <c r="C4856">
        <v>4580.866142</v>
      </c>
      <c r="D4856">
        <v>1.425511811</v>
      </c>
      <c r="E4856">
        <v>10.9688189</v>
      </c>
      <c r="F4856">
        <v>1541.732283</v>
      </c>
      <c r="G4856">
        <v>1546.456693</v>
      </c>
      <c r="H4856">
        <v>51.11811024</v>
      </c>
      <c r="I4856">
        <v>23.41417323</v>
      </c>
      <c r="J4856">
        <v>2.067559055</v>
      </c>
      <c r="K4856">
        <v>7.215748031</v>
      </c>
      <c r="L4856">
        <v>168.0944882</v>
      </c>
      <c r="M4856">
        <v>16.47401575</v>
      </c>
      <c r="N4856">
        <v>3.19685039370079</v>
      </c>
      <c r="O4856">
        <v>1.05228346456693</v>
      </c>
      <c r="P4856">
        <v>0.322677165354331</v>
      </c>
      <c r="Q4856">
        <v>158.818898</v>
      </c>
      <c r="R4856">
        <v>9.64173228346457</v>
      </c>
    </row>
    <row r="4857" spans="1:18">
      <c r="A4857" s="116">
        <v>45707</v>
      </c>
      <c r="B4857">
        <v>1.918978562</v>
      </c>
      <c r="C4857">
        <v>4641.235813</v>
      </c>
      <c r="D4857">
        <v>1.426702396</v>
      </c>
      <c r="E4857">
        <v>11.02537831</v>
      </c>
      <c r="F4857">
        <v>1549.495586</v>
      </c>
      <c r="G4857">
        <v>1536.885246</v>
      </c>
      <c r="H4857">
        <v>51.87578815</v>
      </c>
      <c r="I4857">
        <v>23.37957125</v>
      </c>
      <c r="J4857">
        <v>2.057377049</v>
      </c>
      <c r="K4857">
        <v>7.178909206</v>
      </c>
      <c r="L4857">
        <v>168.2849937</v>
      </c>
      <c r="M4857">
        <v>16.49747793</v>
      </c>
      <c r="N4857">
        <v>3.19987389659521</v>
      </c>
      <c r="O4857">
        <v>1.03530895334174</v>
      </c>
      <c r="P4857">
        <v>0.325977301387137</v>
      </c>
      <c r="Q4857">
        <v>163.14628</v>
      </c>
      <c r="R4857">
        <v>9.44987389659521</v>
      </c>
    </row>
    <row r="4858" spans="1:18">
      <c r="A4858" s="116">
        <v>45708</v>
      </c>
      <c r="B4858">
        <v>1.934667083</v>
      </c>
      <c r="C4858">
        <v>4615.582995</v>
      </c>
      <c r="D4858">
        <v>1.415129728</v>
      </c>
      <c r="E4858">
        <v>11.07580494</v>
      </c>
      <c r="F4858">
        <v>1539.543607</v>
      </c>
      <c r="G4858">
        <v>1525.476711</v>
      </c>
      <c r="H4858">
        <v>51.67239762</v>
      </c>
      <c r="I4858">
        <v>23.37957125</v>
      </c>
      <c r="J4858">
        <v>2.067677399</v>
      </c>
      <c r="K4858">
        <v>7.197092842</v>
      </c>
      <c r="L4858">
        <v>167.2397624</v>
      </c>
      <c r="M4858">
        <v>16.41294154</v>
      </c>
      <c r="N4858">
        <v>3.17286652078775</v>
      </c>
      <c r="O4858">
        <v>1.0232885276649</v>
      </c>
      <c r="P4858">
        <v>0.329790559549859</v>
      </c>
      <c r="Q4858">
        <v>161.769303</v>
      </c>
      <c r="R4858">
        <v>9.26852141294154</v>
      </c>
    </row>
    <row r="4859" spans="1:18">
      <c r="A4859" s="116">
        <v>45709</v>
      </c>
      <c r="B4859">
        <v>1.909362707</v>
      </c>
      <c r="C4859">
        <v>4610.07081</v>
      </c>
      <c r="D4859">
        <v>1.433831629</v>
      </c>
      <c r="E4859">
        <v>11.04893784</v>
      </c>
      <c r="F4859">
        <v>1538.945712</v>
      </c>
      <c r="G4859">
        <v>1535.798584</v>
      </c>
      <c r="H4859">
        <v>51.81746656</v>
      </c>
      <c r="I4859">
        <v>24.03776554</v>
      </c>
      <c r="J4859">
        <v>2.090165224</v>
      </c>
      <c r="K4859">
        <v>7.136900079</v>
      </c>
      <c r="L4859">
        <v>168.5759245</v>
      </c>
      <c r="M4859">
        <v>16.51455547</v>
      </c>
      <c r="N4859">
        <v>3.13139260424862</v>
      </c>
      <c r="O4859">
        <v>1.02816679779701</v>
      </c>
      <c r="P4859">
        <v>0.335326514555468</v>
      </c>
      <c r="Q4859">
        <v>160.503541</v>
      </c>
      <c r="R4859">
        <v>9.40204563335956</v>
      </c>
    </row>
    <row r="4860" spans="1:18">
      <c r="A4860" s="116">
        <v>45712</v>
      </c>
      <c r="B4860">
        <v>1.898078135</v>
      </c>
      <c r="C4860">
        <v>4632.325142</v>
      </c>
      <c r="D4860">
        <v>1.420762445</v>
      </c>
      <c r="E4860">
        <v>11.01591052</v>
      </c>
      <c r="F4860">
        <v>1502.835539</v>
      </c>
      <c r="G4860">
        <v>1526.465028</v>
      </c>
      <c r="H4860">
        <v>51.21298047</v>
      </c>
      <c r="I4860">
        <v>23.75393825</v>
      </c>
      <c r="J4860">
        <v>2.036704474</v>
      </c>
      <c r="K4860">
        <v>7.111373661</v>
      </c>
      <c r="L4860">
        <v>168.8563327</v>
      </c>
      <c r="M4860">
        <v>16.47920605</v>
      </c>
      <c r="N4860">
        <v>3.13484562066793</v>
      </c>
      <c r="O4860">
        <v>1.03780718336484</v>
      </c>
      <c r="P4860">
        <v>0.331442974165091</v>
      </c>
      <c r="Q4860">
        <v>161.074354</v>
      </c>
      <c r="R4860">
        <v>9.23913043478261</v>
      </c>
    </row>
    <row r="4861" spans="1:18">
      <c r="A4861" s="116">
        <v>45713</v>
      </c>
      <c r="B4861">
        <v>1.88790793</v>
      </c>
      <c r="C4861">
        <v>4638.262652</v>
      </c>
      <c r="D4861">
        <v>1.433864102</v>
      </c>
      <c r="E4861">
        <v>10.96720795</v>
      </c>
      <c r="F4861">
        <v>1477.218982</v>
      </c>
      <c r="G4861">
        <v>1527.668296</v>
      </c>
      <c r="H4861">
        <v>50.67791266</v>
      </c>
      <c r="I4861">
        <v>23.43685953</v>
      </c>
      <c r="J4861">
        <v>2.008355668</v>
      </c>
      <c r="K4861">
        <v>7.077092858</v>
      </c>
      <c r="L4861">
        <v>168.9579064</v>
      </c>
      <c r="M4861">
        <v>16.47800725</v>
      </c>
      <c r="N4861">
        <v>3.13731672710074</v>
      </c>
      <c r="O4861">
        <v>1.03058489673656</v>
      </c>
      <c r="P4861">
        <v>0.337064480529718</v>
      </c>
      <c r="Q4861">
        <v>160.807189</v>
      </c>
      <c r="R4861">
        <v>9.12423143622891</v>
      </c>
    </row>
    <row r="4862" spans="1:18">
      <c r="A4862" s="116">
        <v>45714</v>
      </c>
      <c r="B4862">
        <v>1.893593403</v>
      </c>
      <c r="C4862">
        <v>4620.282271</v>
      </c>
      <c r="D4862">
        <v>1.445924516</v>
      </c>
      <c r="E4862">
        <v>11.19822391</v>
      </c>
      <c r="F4862">
        <v>1473.200127</v>
      </c>
      <c r="G4862">
        <v>1539.803362</v>
      </c>
      <c r="H4862">
        <v>50.29337139</v>
      </c>
      <c r="I4862">
        <v>23.30796067</v>
      </c>
      <c r="J4862">
        <v>2.028861402</v>
      </c>
      <c r="K4862">
        <v>7.179670155</v>
      </c>
      <c r="L4862">
        <v>169.9175389</v>
      </c>
      <c r="M4862">
        <v>16.54773232</v>
      </c>
      <c r="N4862">
        <v>3.15572470662861</v>
      </c>
      <c r="O4862">
        <v>1.02870282270853</v>
      </c>
      <c r="P4862">
        <v>0.327307326355852</v>
      </c>
      <c r="Q4862">
        <v>162.38503</v>
      </c>
      <c r="R4862">
        <v>9.05288614018395</v>
      </c>
    </row>
    <row r="4863" spans="1:18">
      <c r="A4863" s="116">
        <v>45715</v>
      </c>
      <c r="B4863">
        <v>1.9186457</v>
      </c>
      <c r="C4863">
        <v>4640.003209</v>
      </c>
      <c r="D4863">
        <v>1.463896021</v>
      </c>
      <c r="E4863">
        <v>11.49197689</v>
      </c>
      <c r="F4863">
        <v>1479.460847</v>
      </c>
      <c r="G4863">
        <v>1535.622593</v>
      </c>
      <c r="H4863">
        <v>50.90661104</v>
      </c>
      <c r="I4863">
        <v>23.30796067</v>
      </c>
      <c r="J4863">
        <v>2.048459564</v>
      </c>
      <c r="K4863">
        <v>7.338254172</v>
      </c>
      <c r="L4863">
        <v>177.0428006</v>
      </c>
      <c r="M4863">
        <v>16.63992298</v>
      </c>
      <c r="N4863">
        <v>3.19319640564827</v>
      </c>
      <c r="O4863">
        <v>1.03658536585366</v>
      </c>
      <c r="P4863">
        <v>0.315629011553273</v>
      </c>
      <c r="Q4863">
        <v>164.313222</v>
      </c>
      <c r="R4863">
        <v>8.86753851091142</v>
      </c>
    </row>
    <row r="4864" s="76" customFormat="1" spans="1:1">
      <c r="A4864" s="119"/>
    </row>
    <row r="4865" spans="1:18">
      <c r="A4865" s="120" t="s">
        <v>13</v>
      </c>
      <c r="B4865">
        <v>0.0145365382951584</v>
      </c>
      <c r="C4865">
        <v>0.0128175285198302</v>
      </c>
      <c r="D4865">
        <v>0.018588941548943</v>
      </c>
      <c r="E4865">
        <v>0.0242857823055554</v>
      </c>
      <c r="F4865">
        <v>0.0215711803000125</v>
      </c>
      <c r="G4865">
        <v>0.0163962361386184</v>
      </c>
      <c r="H4865">
        <v>0.020997422146357</v>
      </c>
      <c r="I4865">
        <v>0.0183901472268944</v>
      </c>
      <c r="J4865">
        <v>0.0184781087163523</v>
      </c>
      <c r="K4865">
        <v>0.015443925454773</v>
      </c>
      <c r="L4865">
        <v>0.0194820572788187</v>
      </c>
      <c r="M4865">
        <v>0.0302106578983617</v>
      </c>
      <c r="N4865">
        <v>0.0134255198398266</v>
      </c>
      <c r="O4865">
        <v>0.0173582616751524</v>
      </c>
      <c r="P4865">
        <v>0.0194895259768662</v>
      </c>
      <c r="Q4865">
        <v>0.150129326193703</v>
      </c>
      <c r="R4865">
        <v>0.0244151956940868</v>
      </c>
    </row>
    <row r="4866" spans="1:18">
      <c r="A4866" s="120" t="s">
        <v>14</v>
      </c>
      <c r="B4866" s="91">
        <v>0.00514807257299066</v>
      </c>
      <c r="C4866" s="91">
        <v>0.0287360914261711</v>
      </c>
      <c r="D4866" s="91">
        <v>0.0128532056002635</v>
      </c>
      <c r="E4866" s="91">
        <v>0.00975402117146327</v>
      </c>
      <c r="F4866" s="91">
        <v>0.0184192498439816</v>
      </c>
      <c r="G4866" s="91">
        <v>0.00414160150274932</v>
      </c>
      <c r="H4866" s="91">
        <v>0.0184158861847746</v>
      </c>
      <c r="I4866" s="91">
        <v>0.0219875797005464</v>
      </c>
      <c r="J4866" s="91">
        <v>0.00724603859671701</v>
      </c>
      <c r="K4866" s="91">
        <v>0.0126115494234874</v>
      </c>
      <c r="L4866" s="91">
        <v>0.014106252510715</v>
      </c>
      <c r="M4866" s="91">
        <v>0.0146260861005449</v>
      </c>
      <c r="N4866" s="91">
        <v>0.0169380580484811</v>
      </c>
      <c r="O4866" s="91">
        <v>0.00919884919205119</v>
      </c>
      <c r="P4866" s="91">
        <v>0.00776354005780314</v>
      </c>
      <c r="Q4866" s="91">
        <v>0.0380401107063434</v>
      </c>
      <c r="R4866" s="91">
        <v>0.0148491149339076</v>
      </c>
    </row>
    <row r="4867" spans="1:18">
      <c r="A4867" s="120" t="s">
        <v>35</v>
      </c>
      <c r="B4867">
        <v>0.584755521848832</v>
      </c>
      <c r="C4867">
        <v>0.274526309392824</v>
      </c>
      <c r="D4867">
        <v>0.7216460763889</v>
      </c>
      <c r="E4867">
        <v>0.835532768534966</v>
      </c>
      <c r="F4867">
        <v>0.707679297960786</v>
      </c>
      <c r="G4867">
        <v>0.565301726225328</v>
      </c>
      <c r="H4867">
        <v>0.606141352041533</v>
      </c>
      <c r="I4867">
        <v>0.580310821910167</v>
      </c>
      <c r="J4867">
        <v>0.742606096772216</v>
      </c>
      <c r="K4867">
        <v>0.6624987798245</v>
      </c>
      <c r="L4867">
        <v>0.720492310180366</v>
      </c>
      <c r="M4867">
        <v>0.94237399270373</v>
      </c>
      <c r="N4867">
        <v>0.425030923677545</v>
      </c>
      <c r="O4867">
        <v>0.696513083973016</v>
      </c>
      <c r="P4867">
        <v>0.654825297427463</v>
      </c>
      <c r="Q4867">
        <v>0.99158145340974</v>
      </c>
      <c r="R4867">
        <v>0.777448712579795</v>
      </c>
    </row>
  </sheetData>
  <autoFilter xmlns:etc="http://www.wps.cn/officeDocument/2017/etCustomData" ref="A1:R4867" etc:filterBottomFollowUsedRange="0">
    <extLst/>
  </autoFilter>
  <mergeCells count="1">
    <mergeCell ref="B1:R1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68"/>
  <sheetViews>
    <sheetView zoomScale="70" zoomScaleNormal="70" topLeftCell="A34" workbookViewId="0">
      <selection activeCell="R67" sqref="R67"/>
    </sheetView>
  </sheetViews>
  <sheetFormatPr defaultColWidth="9" defaultRowHeight="14.4"/>
  <cols>
    <col min="1" max="1" width="20.2222222222222" customWidth="1"/>
    <col min="2" max="5" width="12.8888888888889"/>
    <col min="6" max="6" width="14.1111111111111"/>
    <col min="7" max="7" width="12.8888888888889"/>
    <col min="8" max="8" width="14.1111111111111"/>
    <col min="9" max="10" width="12.8888888888889"/>
    <col min="11" max="11" width="9" style="76"/>
    <col min="12" max="16" width="12.8888888888889"/>
    <col min="17" max="17" width="9" style="76"/>
    <col min="18" max="25" width="14.1111111111111"/>
    <col min="26" max="26" width="9" style="76"/>
    <col min="27" max="40" width="12.8888888888889"/>
    <col min="42" max="42" width="9" style="101"/>
  </cols>
  <sheetData>
    <row r="1" spans="1:41">
      <c r="A1" s="102" t="s">
        <v>36</v>
      </c>
      <c r="B1" s="102"/>
      <c r="C1" s="102"/>
      <c r="D1" s="102"/>
      <c r="E1" s="102"/>
      <c r="F1" s="102"/>
      <c r="G1" s="102"/>
      <c r="H1" s="102"/>
      <c r="I1" s="102"/>
      <c r="J1" s="102"/>
      <c r="K1" s="106"/>
      <c r="L1" s="102" t="s">
        <v>37</v>
      </c>
      <c r="M1" s="102"/>
      <c r="N1" s="102"/>
      <c r="O1" s="102"/>
      <c r="P1" s="102"/>
      <c r="Q1" s="105"/>
      <c r="R1" s="102" t="s">
        <v>38</v>
      </c>
      <c r="S1" s="102"/>
      <c r="T1" s="102"/>
      <c r="U1" s="102"/>
      <c r="V1" s="102"/>
      <c r="W1" s="102"/>
      <c r="X1" s="102"/>
      <c r="Y1" s="102"/>
      <c r="Z1" s="105"/>
      <c r="AA1" s="102" t="s">
        <v>39</v>
      </c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</row>
    <row r="2" ht="57.6" spans="1:41">
      <c r="A2" s="102" t="s">
        <v>2</v>
      </c>
      <c r="B2" s="103" t="s">
        <v>40</v>
      </c>
      <c r="C2" s="103" t="s">
        <v>41</v>
      </c>
      <c r="D2" s="103" t="s">
        <v>42</v>
      </c>
      <c r="E2" s="103" t="s">
        <v>43</v>
      </c>
      <c r="F2" s="103" t="s">
        <v>44</v>
      </c>
      <c r="G2" s="103" t="s">
        <v>45</v>
      </c>
      <c r="H2" s="103" t="s">
        <v>46</v>
      </c>
      <c r="I2" s="103" t="s">
        <v>47</v>
      </c>
      <c r="J2" s="103" t="s">
        <v>48</v>
      </c>
      <c r="K2" s="105"/>
      <c r="L2" s="107" t="s">
        <v>40</v>
      </c>
      <c r="M2" s="108" t="s">
        <v>41</v>
      </c>
      <c r="N2" s="108" t="s">
        <v>42</v>
      </c>
      <c r="O2" s="108" t="s">
        <v>43</v>
      </c>
      <c r="P2" s="108" t="s">
        <v>44</v>
      </c>
      <c r="Q2" s="105"/>
      <c r="R2" s="103" t="s">
        <v>44</v>
      </c>
      <c r="S2" s="103" t="s">
        <v>47</v>
      </c>
      <c r="T2" s="103" t="s">
        <v>40</v>
      </c>
      <c r="U2" s="103" t="s">
        <v>41</v>
      </c>
      <c r="V2" s="103" t="s">
        <v>42</v>
      </c>
      <c r="W2" s="103" t="s">
        <v>43</v>
      </c>
      <c r="X2" s="103" t="s">
        <v>45</v>
      </c>
      <c r="Y2" s="103" t="s">
        <v>46</v>
      </c>
      <c r="Z2" s="105"/>
      <c r="AA2" s="111" t="s">
        <v>49</v>
      </c>
      <c r="AB2" s="111" t="s">
        <v>50</v>
      </c>
      <c r="AC2" s="111" t="s">
        <v>51</v>
      </c>
      <c r="AD2" s="111" t="s">
        <v>52</v>
      </c>
      <c r="AE2" s="111" t="s">
        <v>53</v>
      </c>
      <c r="AF2" s="111" t="s">
        <v>54</v>
      </c>
      <c r="AG2" s="111" t="s">
        <v>55</v>
      </c>
      <c r="AH2" s="111" t="s">
        <v>56</v>
      </c>
      <c r="AI2" s="111" t="s">
        <v>57</v>
      </c>
      <c r="AJ2" s="111" t="s">
        <v>58</v>
      </c>
      <c r="AK2" s="111" t="s">
        <v>59</v>
      </c>
      <c r="AL2" s="111" t="s">
        <v>60</v>
      </c>
      <c r="AM2" s="111" t="s">
        <v>61</v>
      </c>
      <c r="AN2" s="111" t="s">
        <v>62</v>
      </c>
      <c r="AO2" s="114" t="s">
        <v>63</v>
      </c>
    </row>
    <row r="3" spans="1:41">
      <c r="A3" s="104">
        <v>40148</v>
      </c>
      <c r="B3" s="103">
        <v>96</v>
      </c>
      <c r="C3" s="103">
        <v>98.6</v>
      </c>
      <c r="D3" s="103">
        <v>105.3</v>
      </c>
      <c r="E3" s="103">
        <v>101.1</v>
      </c>
      <c r="F3" s="103">
        <v>103.5</v>
      </c>
      <c r="G3" s="103">
        <v>104.2</v>
      </c>
      <c r="H3" s="103">
        <v>98.7</v>
      </c>
      <c r="I3" s="103">
        <v>97.6</v>
      </c>
      <c r="J3" s="103">
        <v>99.2</v>
      </c>
      <c r="K3" s="105"/>
      <c r="L3" s="109">
        <v>111.994774</v>
      </c>
      <c r="M3" s="109">
        <v>119.097832</v>
      </c>
      <c r="N3" s="109">
        <v>101.531799</v>
      </c>
      <c r="O3" s="109">
        <v>112.712944</v>
      </c>
      <c r="P3" s="109">
        <v>99.567688</v>
      </c>
      <c r="Q3" s="105"/>
      <c r="R3" s="110">
        <v>0.034</v>
      </c>
      <c r="S3" s="110">
        <v>0.043</v>
      </c>
      <c r="T3" s="110">
        <v>0.036</v>
      </c>
      <c r="U3" s="110">
        <v>0.036</v>
      </c>
      <c r="V3" s="110">
        <v>0.041</v>
      </c>
      <c r="W3" s="110">
        <v>0.037</v>
      </c>
      <c r="X3" s="110">
        <v>0.042</v>
      </c>
      <c r="Y3" s="110">
        <v>0.045</v>
      </c>
      <c r="Z3" s="105"/>
      <c r="AA3" s="112">
        <v>1.84437775611877</v>
      </c>
      <c r="AB3" s="112">
        <v>1.57499754428864</v>
      </c>
      <c r="AC3" s="112">
        <v>1.29168224334717</v>
      </c>
      <c r="AD3" s="112">
        <v>0.718962013721466</v>
      </c>
      <c r="AE3" s="112">
        <v>1.33247196674347</v>
      </c>
      <c r="AF3" s="112">
        <v>2.16659712791443</v>
      </c>
      <c r="AG3" s="112">
        <v>0.776888310909271</v>
      </c>
      <c r="AH3" s="112">
        <v>0.972537398338318</v>
      </c>
      <c r="AI3" s="112">
        <v>0.55391138792038</v>
      </c>
      <c r="AJ3" s="112">
        <v>0.177419558167458</v>
      </c>
      <c r="AK3" s="112">
        <v>0.19428676366806</v>
      </c>
      <c r="AL3" s="112">
        <v>1.17595732212067</v>
      </c>
      <c r="AM3" s="112">
        <v>1.74762833118439</v>
      </c>
      <c r="AN3" s="112">
        <v>0.551091372966766</v>
      </c>
      <c r="AO3" s="115">
        <v>4870.6</v>
      </c>
    </row>
    <row r="4" spans="1:41">
      <c r="A4" s="104">
        <v>40238</v>
      </c>
      <c r="B4" s="103">
        <v>98.9</v>
      </c>
      <c r="C4" s="103">
        <v>103.3</v>
      </c>
      <c r="D4" s="103">
        <v>106.4</v>
      </c>
      <c r="E4" s="103">
        <v>102.8</v>
      </c>
      <c r="F4" s="103">
        <v>106.5</v>
      </c>
      <c r="G4" s="103">
        <v>105.9</v>
      </c>
      <c r="H4" s="103">
        <v>99.4</v>
      </c>
      <c r="I4" s="103">
        <v>101.7</v>
      </c>
      <c r="J4" s="103">
        <v>102.3</v>
      </c>
      <c r="K4" s="105"/>
      <c r="L4" s="109">
        <v>108.662773</v>
      </c>
      <c r="M4" s="109">
        <v>114.74231</v>
      </c>
      <c r="N4" s="109">
        <v>101.531799</v>
      </c>
      <c r="O4" s="109">
        <v>110.454124</v>
      </c>
      <c r="P4" s="109">
        <v>99.736732</v>
      </c>
      <c r="Q4" s="105"/>
      <c r="R4" s="110">
        <v>0.032</v>
      </c>
      <c r="S4" s="110">
        <v>0.043</v>
      </c>
      <c r="T4" s="110">
        <v>0.037</v>
      </c>
      <c r="U4" s="110">
        <v>0.034</v>
      </c>
      <c r="V4" s="110">
        <v>0.038</v>
      </c>
      <c r="W4" s="110">
        <v>0.037</v>
      </c>
      <c r="X4" s="110">
        <v>0.04</v>
      </c>
      <c r="Y4" s="110">
        <v>0.043</v>
      </c>
      <c r="Z4" s="105"/>
      <c r="AA4" s="112">
        <v>1.98668038845062</v>
      </c>
      <c r="AB4" s="112">
        <v>1.55158042907715</v>
      </c>
      <c r="AC4" s="112">
        <v>1.20691013336182</v>
      </c>
      <c r="AD4" s="112">
        <v>0.623655140399933</v>
      </c>
      <c r="AE4" s="112">
        <v>1.21877789497376</v>
      </c>
      <c r="AF4" s="112">
        <v>2.10199880599976</v>
      </c>
      <c r="AG4" s="112">
        <v>0.827599227428436</v>
      </c>
      <c r="AH4" s="112">
        <v>0.959631562232971</v>
      </c>
      <c r="AI4" s="112">
        <v>0.625650346279144</v>
      </c>
      <c r="AJ4" s="112">
        <v>0.197132915258408</v>
      </c>
      <c r="AK4" s="112">
        <v>0.202302932739258</v>
      </c>
      <c r="AL4" s="112">
        <v>1.17692375183105</v>
      </c>
      <c r="AM4" s="112">
        <v>1.80544507503509</v>
      </c>
      <c r="AN4" s="112">
        <v>0.459242761135101</v>
      </c>
      <c r="AO4" s="115">
        <v>4875.5</v>
      </c>
    </row>
    <row r="5" spans="1:41">
      <c r="A5" s="104">
        <v>40330</v>
      </c>
      <c r="B5" s="103">
        <v>101.4</v>
      </c>
      <c r="C5" s="103">
        <v>106.2</v>
      </c>
      <c r="D5" s="103">
        <v>107</v>
      </c>
      <c r="E5" s="103">
        <v>104.7</v>
      </c>
      <c r="F5" s="103">
        <v>106.6</v>
      </c>
      <c r="G5" s="103">
        <v>103.6</v>
      </c>
      <c r="H5" s="103">
        <v>100.9</v>
      </c>
      <c r="I5" s="103">
        <v>101.6</v>
      </c>
      <c r="J5" s="103">
        <v>104.3</v>
      </c>
      <c r="K5" s="105"/>
      <c r="L5" s="109">
        <v>103.584312</v>
      </c>
      <c r="M5" s="109">
        <v>109.828995</v>
      </c>
      <c r="N5" s="109">
        <v>93.142731</v>
      </c>
      <c r="O5" s="109">
        <v>109.280937</v>
      </c>
      <c r="P5" s="109">
        <v>99.736732</v>
      </c>
      <c r="Q5" s="105"/>
      <c r="R5" s="110">
        <v>0.032</v>
      </c>
      <c r="S5" s="110">
        <v>0.041</v>
      </c>
      <c r="T5" s="110">
        <v>0.037</v>
      </c>
      <c r="U5" s="110">
        <v>0.035</v>
      </c>
      <c r="V5" s="110">
        <v>0.038</v>
      </c>
      <c r="W5" s="110">
        <v>0.037</v>
      </c>
      <c r="X5" s="110">
        <v>0.04</v>
      </c>
      <c r="Y5" s="110">
        <v>0.044</v>
      </c>
      <c r="Z5" s="105"/>
      <c r="AA5" s="112">
        <v>2.00244832038879</v>
      </c>
      <c r="AB5" s="112">
        <v>1.57152342796326</v>
      </c>
      <c r="AC5" s="112">
        <v>1.38347125053406</v>
      </c>
      <c r="AD5" s="112">
        <v>0.646676182746887</v>
      </c>
      <c r="AE5" s="112">
        <v>1.13172233104706</v>
      </c>
      <c r="AF5" s="112">
        <v>2.25117301940918</v>
      </c>
      <c r="AG5" s="112">
        <v>0.810037553310394</v>
      </c>
      <c r="AH5" s="112">
        <v>1.06725347042084</v>
      </c>
      <c r="AI5" s="112">
        <v>0.650173962116241</v>
      </c>
      <c r="AJ5" s="112">
        <v>0.256273120641708</v>
      </c>
      <c r="AK5" s="112">
        <v>0.213664948940277</v>
      </c>
      <c r="AL5" s="112">
        <v>1.17712414264679</v>
      </c>
      <c r="AM5" s="112">
        <v>1.80544507503509</v>
      </c>
      <c r="AN5" s="112">
        <v>0.459242761135101</v>
      </c>
      <c r="AO5" s="115">
        <v>4301.5</v>
      </c>
    </row>
    <row r="6" spans="1:41">
      <c r="A6" s="104">
        <v>40422</v>
      </c>
      <c r="B6" s="103">
        <v>101.1</v>
      </c>
      <c r="C6" s="103">
        <v>104.3</v>
      </c>
      <c r="D6" s="103">
        <v>105.3</v>
      </c>
      <c r="E6" s="103">
        <v>103.9</v>
      </c>
      <c r="F6" s="103">
        <v>103.8</v>
      </c>
      <c r="G6" s="103">
        <v>103.5</v>
      </c>
      <c r="H6" s="103">
        <v>101.1</v>
      </c>
      <c r="I6" s="103">
        <v>101.6</v>
      </c>
      <c r="J6" s="103">
        <v>103</v>
      </c>
      <c r="K6" s="105"/>
      <c r="L6" s="109">
        <v>103.782539</v>
      </c>
      <c r="M6" s="109">
        <v>111.665344</v>
      </c>
      <c r="N6" s="109">
        <v>91.319702</v>
      </c>
      <c r="O6" s="109">
        <v>111.77697</v>
      </c>
      <c r="P6" s="109">
        <v>100.057945</v>
      </c>
      <c r="Q6" s="105"/>
      <c r="R6" s="110">
        <v>0.032</v>
      </c>
      <c r="S6" s="110">
        <v>0.043</v>
      </c>
      <c r="T6" s="110">
        <v>0.035</v>
      </c>
      <c r="U6" s="110">
        <v>0.034</v>
      </c>
      <c r="V6" s="110">
        <v>0.039</v>
      </c>
      <c r="W6" s="110">
        <v>0.036</v>
      </c>
      <c r="X6" s="110">
        <v>0.04</v>
      </c>
      <c r="Y6" s="110">
        <v>0.043</v>
      </c>
      <c r="Z6" s="105"/>
      <c r="AA6" s="112">
        <v>2.07579278945923</v>
      </c>
      <c r="AB6" s="112">
        <v>1.51008594036102</v>
      </c>
      <c r="AC6" s="112">
        <v>1.30852138996124</v>
      </c>
      <c r="AD6" s="112">
        <v>0.626705527305603</v>
      </c>
      <c r="AE6" s="112">
        <v>1.23616981506348</v>
      </c>
      <c r="AF6" s="112">
        <v>2.11555933952331</v>
      </c>
      <c r="AG6" s="112">
        <v>0.803200781345367</v>
      </c>
      <c r="AH6" s="112">
        <v>1.06462919712067</v>
      </c>
      <c r="AI6" s="112">
        <v>0.681134700775146</v>
      </c>
      <c r="AJ6" s="112">
        <v>0.280723571777344</v>
      </c>
      <c r="AK6" s="112">
        <v>0.216695487499237</v>
      </c>
      <c r="AL6" s="112">
        <v>1.1912134885788</v>
      </c>
      <c r="AM6" s="112">
        <v>1.88923287391663</v>
      </c>
      <c r="AN6" s="112">
        <v>0.673555850982666</v>
      </c>
      <c r="AO6" s="115">
        <v>4582.9</v>
      </c>
    </row>
    <row r="7" spans="1:41">
      <c r="A7" s="104">
        <v>40513</v>
      </c>
      <c r="B7" s="103">
        <v>101.3</v>
      </c>
      <c r="C7" s="103">
        <v>105.7</v>
      </c>
      <c r="D7" s="103">
        <v>105</v>
      </c>
      <c r="E7" s="103">
        <v>104.8</v>
      </c>
      <c r="F7" s="103">
        <v>103.9</v>
      </c>
      <c r="G7" s="103">
        <v>106.6</v>
      </c>
      <c r="H7" s="103">
        <v>101.9</v>
      </c>
      <c r="I7" s="103">
        <v>102.5</v>
      </c>
      <c r="J7" s="103">
        <v>103.6</v>
      </c>
      <c r="K7" s="105"/>
      <c r="L7" s="109">
        <v>102.642509</v>
      </c>
      <c r="M7" s="109">
        <v>109.581352</v>
      </c>
      <c r="N7" s="109">
        <v>91.540588</v>
      </c>
      <c r="O7" s="109">
        <v>111.542099</v>
      </c>
      <c r="P7" s="109">
        <v>100.057945</v>
      </c>
      <c r="Q7" s="105"/>
      <c r="R7" s="110">
        <v>0.033</v>
      </c>
      <c r="S7" s="110">
        <v>0.043</v>
      </c>
      <c r="T7" s="110">
        <v>0.036</v>
      </c>
      <c r="U7" s="110">
        <v>0.032</v>
      </c>
      <c r="V7" s="110">
        <v>0.039</v>
      </c>
      <c r="W7" s="110">
        <v>0.037</v>
      </c>
      <c r="X7" s="110">
        <v>0.041</v>
      </c>
      <c r="Y7" s="110">
        <v>0.046</v>
      </c>
      <c r="Z7" s="105"/>
      <c r="AA7" s="112">
        <v>2.27039742469788</v>
      </c>
      <c r="AB7" s="112">
        <v>1.55932796001434</v>
      </c>
      <c r="AC7" s="112">
        <v>1.47461831569672</v>
      </c>
      <c r="AD7" s="112">
        <v>0.645927429199219</v>
      </c>
      <c r="AE7" s="112">
        <v>1.21382939815521</v>
      </c>
      <c r="AF7" s="112">
        <v>2.31897926330566</v>
      </c>
      <c r="AG7" s="112">
        <v>0.805507957935333</v>
      </c>
      <c r="AH7" s="112">
        <v>1.19537305831909</v>
      </c>
      <c r="AI7" s="112">
        <v>0.681134700775146</v>
      </c>
      <c r="AJ7" s="112">
        <v>0.340451896190643</v>
      </c>
      <c r="AK7" s="112">
        <v>0.239219501614571</v>
      </c>
      <c r="AL7" s="112">
        <v>1.20504224300384</v>
      </c>
      <c r="AM7" s="112">
        <v>1.88923287391663</v>
      </c>
      <c r="AN7" s="112">
        <v>0.673555850982666</v>
      </c>
      <c r="AO7" s="115">
        <v>4745.2</v>
      </c>
    </row>
    <row r="8" spans="1:41">
      <c r="A8" s="104">
        <v>40603</v>
      </c>
      <c r="B8" s="103">
        <v>101</v>
      </c>
      <c r="C8" s="103">
        <v>104.7</v>
      </c>
      <c r="D8" s="103">
        <v>102.9</v>
      </c>
      <c r="E8" s="103">
        <v>103.3</v>
      </c>
      <c r="F8" s="103">
        <v>103</v>
      </c>
      <c r="G8" s="103">
        <v>105.9</v>
      </c>
      <c r="H8" s="103">
        <v>99.5</v>
      </c>
      <c r="I8" s="103">
        <v>102.3</v>
      </c>
      <c r="J8" s="103">
        <v>102.7</v>
      </c>
      <c r="K8" s="105"/>
      <c r="L8" s="109">
        <v>112.141243</v>
      </c>
      <c r="M8" s="109">
        <v>120.485054</v>
      </c>
      <c r="N8" s="109">
        <v>101.622559</v>
      </c>
      <c r="O8" s="109">
        <v>112.712944</v>
      </c>
      <c r="P8" s="109">
        <v>99.567688</v>
      </c>
      <c r="Q8" s="105"/>
      <c r="R8" s="110">
        <v>0.035</v>
      </c>
      <c r="S8" s="110">
        <v>0.044</v>
      </c>
      <c r="T8" s="110">
        <v>0.037</v>
      </c>
      <c r="U8" s="110">
        <v>0.033</v>
      </c>
      <c r="V8" s="110">
        <v>0.04</v>
      </c>
      <c r="W8" s="110">
        <v>0.037</v>
      </c>
      <c r="X8" s="110">
        <v>0.043</v>
      </c>
      <c r="Y8" s="110">
        <v>0.044</v>
      </c>
      <c r="Z8" s="105"/>
      <c r="AA8" s="112">
        <v>2.44113159179687</v>
      </c>
      <c r="AB8" s="112">
        <v>1.49734175205231</v>
      </c>
      <c r="AC8" s="112">
        <v>1.48413133621216</v>
      </c>
      <c r="AD8" s="112">
        <v>0.643933713436127</v>
      </c>
      <c r="AE8" s="112">
        <v>1.18022441864014</v>
      </c>
      <c r="AF8" s="112">
        <v>2.4791316986084</v>
      </c>
      <c r="AG8" s="112">
        <v>0.838639795780182</v>
      </c>
      <c r="AH8" s="112">
        <v>1.29825174808502</v>
      </c>
      <c r="AI8" s="112">
        <v>0.737494468688965</v>
      </c>
      <c r="AJ8" s="112">
        <v>0.330702126026154</v>
      </c>
      <c r="AK8" s="112">
        <v>0.228887662291527</v>
      </c>
      <c r="AL8" s="112">
        <v>1.21860122680664</v>
      </c>
      <c r="AM8" s="112">
        <v>1.98861861228943</v>
      </c>
      <c r="AN8" s="112">
        <v>0.704172432422638</v>
      </c>
      <c r="AO8" s="115">
        <v>4837.9</v>
      </c>
    </row>
    <row r="9" spans="1:41">
      <c r="A9" s="104">
        <v>40695</v>
      </c>
      <c r="B9" s="103">
        <v>101.4</v>
      </c>
      <c r="C9" s="103">
        <v>103.5</v>
      </c>
      <c r="D9" s="103">
        <v>102.5</v>
      </c>
      <c r="E9" s="103">
        <v>101</v>
      </c>
      <c r="F9" s="103">
        <v>100.2</v>
      </c>
      <c r="G9" s="103">
        <v>102.9</v>
      </c>
      <c r="H9" s="103">
        <v>96.5</v>
      </c>
      <c r="I9" s="103">
        <v>101.9</v>
      </c>
      <c r="J9" s="103">
        <v>102</v>
      </c>
      <c r="K9" s="105"/>
      <c r="L9" s="109">
        <v>131.340866</v>
      </c>
      <c r="M9" s="109">
        <v>128.099472</v>
      </c>
      <c r="N9" s="109">
        <v>103.162491</v>
      </c>
      <c r="O9" s="109">
        <v>115.384277</v>
      </c>
      <c r="P9" s="109">
        <v>101.595528</v>
      </c>
      <c r="Q9" s="105"/>
      <c r="R9" s="110">
        <v>0.037</v>
      </c>
      <c r="S9" s="110">
        <v>0.038</v>
      </c>
      <c r="T9" s="110">
        <v>0.04</v>
      </c>
      <c r="U9" s="110">
        <v>0.034</v>
      </c>
      <c r="V9" s="110">
        <v>0.04</v>
      </c>
      <c r="W9" s="110">
        <v>0.038</v>
      </c>
      <c r="X9" s="110">
        <v>0.043</v>
      </c>
      <c r="Y9" s="110">
        <v>0.044</v>
      </c>
      <c r="Z9" s="105"/>
      <c r="AA9" s="112">
        <v>2.1588237285614</v>
      </c>
      <c r="AB9" s="112">
        <v>1.26828670501709</v>
      </c>
      <c r="AC9" s="112">
        <v>1.52719151973724</v>
      </c>
      <c r="AD9" s="112">
        <v>0.618436217308044</v>
      </c>
      <c r="AE9" s="112">
        <v>1.00062537193298</v>
      </c>
      <c r="AF9" s="112">
        <v>2.40910029411316</v>
      </c>
      <c r="AG9" s="112">
        <v>0.822056591510773</v>
      </c>
      <c r="AH9" s="112">
        <v>1.28270387649536</v>
      </c>
      <c r="AI9" s="112">
        <v>0.708801686763763</v>
      </c>
      <c r="AJ9" s="112">
        <v>0.351935863494873</v>
      </c>
      <c r="AK9" s="112">
        <v>0.234713941812515</v>
      </c>
      <c r="AL9" s="112">
        <v>1.17825078964233</v>
      </c>
      <c r="AM9" s="112">
        <v>1.74798655509949</v>
      </c>
      <c r="AN9" s="112">
        <v>0.734788775444031</v>
      </c>
      <c r="AO9" s="115">
        <v>4608</v>
      </c>
    </row>
    <row r="10" spans="1:41">
      <c r="A10" s="104">
        <v>40787</v>
      </c>
      <c r="B10" s="103">
        <v>99.9</v>
      </c>
      <c r="C10" s="103">
        <v>101.3</v>
      </c>
      <c r="D10" s="103">
        <v>99.9</v>
      </c>
      <c r="E10" s="103">
        <v>100.4</v>
      </c>
      <c r="F10" s="103">
        <v>99.1</v>
      </c>
      <c r="G10" s="103">
        <v>100.6</v>
      </c>
      <c r="H10" s="103">
        <v>96.9</v>
      </c>
      <c r="I10" s="103">
        <v>98.7</v>
      </c>
      <c r="J10" s="103">
        <v>100.2</v>
      </c>
      <c r="K10" s="105"/>
      <c r="L10" s="109">
        <v>133.689316</v>
      </c>
      <c r="M10" s="109">
        <v>128.994278</v>
      </c>
      <c r="N10" s="109">
        <v>103.323486</v>
      </c>
      <c r="O10" s="109">
        <v>115.583687</v>
      </c>
      <c r="P10" s="109">
        <v>103.455971</v>
      </c>
      <c r="Q10" s="105"/>
      <c r="R10" s="110">
        <v>0.039</v>
      </c>
      <c r="S10" s="110">
        <v>0.042</v>
      </c>
      <c r="T10" s="110">
        <v>0.04</v>
      </c>
      <c r="U10" s="110">
        <v>0.035</v>
      </c>
      <c r="V10" s="110">
        <v>0.041</v>
      </c>
      <c r="W10" s="110">
        <v>0.038</v>
      </c>
      <c r="X10" s="110">
        <v>0.043</v>
      </c>
      <c r="Y10" s="110">
        <v>0.046</v>
      </c>
      <c r="Z10" s="105"/>
      <c r="AA10" s="112">
        <v>2.03261590003967</v>
      </c>
      <c r="AB10" s="112">
        <v>1.48827087879181</v>
      </c>
      <c r="AC10" s="112">
        <v>1.55839061737061</v>
      </c>
      <c r="AD10" s="112">
        <v>0.663240134716034</v>
      </c>
      <c r="AE10" s="112">
        <v>1.0683228969574</v>
      </c>
      <c r="AF10" s="112">
        <v>2.49449563026428</v>
      </c>
      <c r="AG10" s="112">
        <v>0.858750402927399</v>
      </c>
      <c r="AH10" s="112">
        <v>1.30476021766663</v>
      </c>
      <c r="AI10" s="112">
        <v>0.757251441478729</v>
      </c>
      <c r="AJ10" s="112">
        <v>0.386923342943191</v>
      </c>
      <c r="AK10" s="112">
        <v>0.217367827892303</v>
      </c>
      <c r="AL10" s="112">
        <v>1.14998650550842</v>
      </c>
      <c r="AM10" s="112">
        <v>1.84775638580322</v>
      </c>
      <c r="AN10" s="112">
        <v>0.551091372966766</v>
      </c>
      <c r="AO10" s="115">
        <v>4008.6</v>
      </c>
    </row>
    <row r="11" spans="1:41">
      <c r="A11" s="104">
        <v>40878</v>
      </c>
      <c r="B11" s="103">
        <v>98.4</v>
      </c>
      <c r="C11" s="103">
        <v>100</v>
      </c>
      <c r="D11" s="103">
        <v>100.2</v>
      </c>
      <c r="E11" s="103">
        <v>100.7</v>
      </c>
      <c r="F11" s="103">
        <v>99.4</v>
      </c>
      <c r="G11" s="103">
        <v>101.9</v>
      </c>
      <c r="H11" s="103">
        <v>98.2</v>
      </c>
      <c r="I11" s="103">
        <v>100.9</v>
      </c>
      <c r="J11" s="103">
        <v>99.4</v>
      </c>
      <c r="K11" s="105"/>
      <c r="L11" s="109">
        <v>133.689316</v>
      </c>
      <c r="M11" s="109">
        <v>128.994278</v>
      </c>
      <c r="N11" s="109">
        <v>103.323486</v>
      </c>
      <c r="O11" s="109">
        <v>115.583687</v>
      </c>
      <c r="P11" s="109">
        <v>103.455971</v>
      </c>
      <c r="Q11" s="105"/>
      <c r="R11" s="110">
        <v>0.04</v>
      </c>
      <c r="S11" s="110">
        <v>0.044</v>
      </c>
      <c r="T11" s="110">
        <v>0.041</v>
      </c>
      <c r="U11" s="110">
        <v>0.036</v>
      </c>
      <c r="V11" s="110">
        <v>0.042</v>
      </c>
      <c r="W11" s="110">
        <v>0.038</v>
      </c>
      <c r="X11" s="110">
        <v>0.043</v>
      </c>
      <c r="Y11" s="110">
        <v>0.047</v>
      </c>
      <c r="Z11" s="105"/>
      <c r="AA11" s="112">
        <v>2.35715103149414</v>
      </c>
      <c r="AB11" s="112">
        <v>1.39168679714203</v>
      </c>
      <c r="AC11" s="112">
        <v>1.5699166059494</v>
      </c>
      <c r="AD11" s="112">
        <v>0.638342559337616</v>
      </c>
      <c r="AE11" s="112">
        <v>1.14844727516174</v>
      </c>
      <c r="AF11" s="112">
        <v>2.58100986480713</v>
      </c>
      <c r="AG11" s="112">
        <v>0.890555799007416</v>
      </c>
      <c r="AH11" s="112">
        <v>1.26840448379517</v>
      </c>
      <c r="AI11" s="112">
        <v>0.783192276954651</v>
      </c>
      <c r="AJ11" s="112">
        <v>0.428356468677521</v>
      </c>
      <c r="AK11" s="112">
        <v>0.248757913708687</v>
      </c>
      <c r="AL11" s="112">
        <v>1.42488956451416</v>
      </c>
      <c r="AM11" s="112">
        <v>1.95562016963959</v>
      </c>
      <c r="AN11" s="112">
        <v>0.495982021093368</v>
      </c>
      <c r="AO11" s="115">
        <v>4056.6</v>
      </c>
    </row>
    <row r="12" spans="1:41">
      <c r="A12" s="104">
        <v>40969</v>
      </c>
      <c r="B12" s="103">
        <v>100.3</v>
      </c>
      <c r="C12" s="103">
        <v>99.4</v>
      </c>
      <c r="D12" s="103">
        <v>100</v>
      </c>
      <c r="E12" s="103">
        <v>99.3</v>
      </c>
      <c r="F12" s="103">
        <v>100.5</v>
      </c>
      <c r="G12" s="103">
        <v>99.4</v>
      </c>
      <c r="H12" s="103">
        <v>100.8</v>
      </c>
      <c r="I12" s="103">
        <v>100.8</v>
      </c>
      <c r="J12" s="103">
        <v>100</v>
      </c>
      <c r="K12" s="105"/>
      <c r="L12" s="109">
        <v>133.689316</v>
      </c>
      <c r="M12" s="109">
        <v>128.994278</v>
      </c>
      <c r="N12" s="109">
        <v>103.323486</v>
      </c>
      <c r="O12" s="109">
        <v>115.583687</v>
      </c>
      <c r="P12" s="109">
        <v>103.455971</v>
      </c>
      <c r="Q12" s="105"/>
      <c r="R12" s="110">
        <v>0.041</v>
      </c>
      <c r="S12" s="110">
        <v>0.043</v>
      </c>
      <c r="T12" s="110">
        <v>0.041</v>
      </c>
      <c r="U12" s="110">
        <v>0.036</v>
      </c>
      <c r="V12" s="110">
        <v>0.042</v>
      </c>
      <c r="W12" s="110">
        <v>0.039</v>
      </c>
      <c r="X12" s="110">
        <v>0.044</v>
      </c>
      <c r="Y12" s="110">
        <v>0.05</v>
      </c>
      <c r="Z12" s="105"/>
      <c r="AA12" s="112">
        <v>2.38074779510498</v>
      </c>
      <c r="AB12" s="112">
        <v>1.45201790332794</v>
      </c>
      <c r="AC12" s="112">
        <v>1.65622627735138</v>
      </c>
      <c r="AD12" s="112">
        <v>0.664940237998962</v>
      </c>
      <c r="AE12" s="112">
        <v>1.25421822071075</v>
      </c>
      <c r="AF12" s="112">
        <v>2.79610252380371</v>
      </c>
      <c r="AG12" s="112">
        <v>0.942493915557861</v>
      </c>
      <c r="AH12" s="112">
        <v>1.37861680984497</v>
      </c>
      <c r="AI12" s="112">
        <v>0.869119882583618</v>
      </c>
      <c r="AJ12" s="112">
        <v>0.467159807682037</v>
      </c>
      <c r="AK12" s="112">
        <v>0.246572539210319</v>
      </c>
      <c r="AL12" s="112">
        <v>1.32739472389221</v>
      </c>
      <c r="AM12" s="112">
        <v>2.21065092086792</v>
      </c>
      <c r="AN12" s="112">
        <v>0.318960338830948</v>
      </c>
      <c r="AO12" s="115">
        <v>4335.2</v>
      </c>
    </row>
    <row r="13" spans="1:41">
      <c r="A13" s="104">
        <v>41061</v>
      </c>
      <c r="B13" s="103">
        <v>101.4</v>
      </c>
      <c r="C13" s="103">
        <v>99.3</v>
      </c>
      <c r="D13" s="103">
        <v>99.9</v>
      </c>
      <c r="E13" s="103">
        <v>99.6</v>
      </c>
      <c r="F13" s="103">
        <v>101</v>
      </c>
      <c r="G13" s="103">
        <v>98.2</v>
      </c>
      <c r="H13" s="103">
        <v>104.1</v>
      </c>
      <c r="I13" s="103">
        <v>99.5</v>
      </c>
      <c r="J13" s="103">
        <v>100.4</v>
      </c>
      <c r="K13" s="105"/>
      <c r="L13" s="109">
        <v>117.434891</v>
      </c>
      <c r="M13" s="109">
        <v>123.282906</v>
      </c>
      <c r="N13" s="109">
        <v>103.323486</v>
      </c>
      <c r="O13" s="109">
        <v>112.911903</v>
      </c>
      <c r="P13" s="109">
        <v>103.455971</v>
      </c>
      <c r="Q13" s="105"/>
      <c r="R13" s="110">
        <v>0.044</v>
      </c>
      <c r="S13" s="110">
        <v>0.043</v>
      </c>
      <c r="T13" s="110">
        <v>0.041</v>
      </c>
      <c r="U13" s="110">
        <v>0.038</v>
      </c>
      <c r="V13" s="110">
        <v>0.043</v>
      </c>
      <c r="W13" s="110">
        <v>0.04</v>
      </c>
      <c r="X13" s="110">
        <v>0.042</v>
      </c>
      <c r="Y13" s="110">
        <v>0.056</v>
      </c>
      <c r="Z13" s="105"/>
      <c r="AA13" s="112">
        <v>2.81040906906128</v>
      </c>
      <c r="AB13" s="112">
        <v>1.44746649265289</v>
      </c>
      <c r="AC13" s="112">
        <v>1.81992483139038</v>
      </c>
      <c r="AD13" s="112">
        <v>0.741925597190857</v>
      </c>
      <c r="AE13" s="112">
        <v>1.48833894729614</v>
      </c>
      <c r="AF13" s="112">
        <v>2.84072208404541</v>
      </c>
      <c r="AG13" s="112">
        <v>1.0060042142868</v>
      </c>
      <c r="AH13" s="112">
        <v>1.46267819404602</v>
      </c>
      <c r="AI13" s="112">
        <v>0.873238861560822</v>
      </c>
      <c r="AJ13" s="112">
        <v>0.538113713264465</v>
      </c>
      <c r="AK13" s="112">
        <v>0.270719468593597</v>
      </c>
      <c r="AL13" s="112">
        <v>0.844405591487885</v>
      </c>
      <c r="AM13" s="112">
        <v>2.59447693824768</v>
      </c>
      <c r="AN13" s="112">
        <v>0.494388490915299</v>
      </c>
      <c r="AO13" s="115">
        <v>4094.6</v>
      </c>
    </row>
    <row r="14" spans="1:41">
      <c r="A14" s="104">
        <v>41153</v>
      </c>
      <c r="B14" s="103">
        <v>100.9</v>
      </c>
      <c r="C14" s="103">
        <v>98.6</v>
      </c>
      <c r="D14" s="103">
        <v>100.8</v>
      </c>
      <c r="E14" s="103">
        <v>99.2</v>
      </c>
      <c r="F14" s="103">
        <v>102.1</v>
      </c>
      <c r="G14" s="103">
        <v>98.1</v>
      </c>
      <c r="H14" s="103">
        <v>105.5</v>
      </c>
      <c r="I14" s="103">
        <v>99.5</v>
      </c>
      <c r="J14" s="103">
        <v>100.2</v>
      </c>
      <c r="K14" s="105"/>
      <c r="L14" s="109">
        <v>110.008003</v>
      </c>
      <c r="M14" s="109">
        <v>120.127098</v>
      </c>
      <c r="N14" s="109">
        <v>94.773422</v>
      </c>
      <c r="O14" s="109">
        <v>111.77652</v>
      </c>
      <c r="P14" s="109">
        <v>101.595528</v>
      </c>
      <c r="Q14" s="105"/>
      <c r="R14" s="110">
        <v>0.044</v>
      </c>
      <c r="S14" s="110">
        <v>0.044</v>
      </c>
      <c r="T14" s="110">
        <v>0.039</v>
      </c>
      <c r="U14" s="110">
        <v>0.037</v>
      </c>
      <c r="V14" s="110">
        <v>0.043</v>
      </c>
      <c r="W14" s="110">
        <v>0.04</v>
      </c>
      <c r="X14" s="110">
        <v>0.041</v>
      </c>
      <c r="Y14" s="110">
        <v>0.06</v>
      </c>
      <c r="Z14" s="105"/>
      <c r="AA14" s="112">
        <v>3.33880376815796</v>
      </c>
      <c r="AB14" s="112">
        <v>1.60146605968475</v>
      </c>
      <c r="AC14" s="112">
        <v>1.83510088920593</v>
      </c>
      <c r="AD14" s="112">
        <v>0.823754012584686</v>
      </c>
      <c r="AE14" s="112">
        <v>1.82727062702179</v>
      </c>
      <c r="AF14" s="112">
        <v>3.07815456390381</v>
      </c>
      <c r="AG14" s="112">
        <v>1.12888073921204</v>
      </c>
      <c r="AH14" s="112">
        <v>1.5646413564682</v>
      </c>
      <c r="AI14" s="112">
        <v>0.923471093177795</v>
      </c>
      <c r="AJ14" s="112">
        <v>0.575944840908051</v>
      </c>
      <c r="AK14" s="112">
        <v>0.307278484106064</v>
      </c>
      <c r="AL14" s="112">
        <v>0.769940793514252</v>
      </c>
      <c r="AM14" s="112">
        <v>2.75547766685486</v>
      </c>
      <c r="AN14" s="112">
        <v>0.46249258518219</v>
      </c>
      <c r="AO14" s="115">
        <v>4387</v>
      </c>
    </row>
    <row r="15" spans="1:41">
      <c r="A15" s="104">
        <v>41244</v>
      </c>
      <c r="B15" s="103">
        <v>103.7</v>
      </c>
      <c r="C15" s="103">
        <v>100.4</v>
      </c>
      <c r="D15" s="103">
        <v>101.7</v>
      </c>
      <c r="E15" s="103">
        <v>100.2</v>
      </c>
      <c r="F15" s="103">
        <v>105.2</v>
      </c>
      <c r="G15" s="103">
        <v>98.4</v>
      </c>
      <c r="H15" s="103">
        <v>107.8</v>
      </c>
      <c r="I15" s="103">
        <v>101.8</v>
      </c>
      <c r="J15" s="103">
        <v>102.4</v>
      </c>
      <c r="K15" s="105"/>
      <c r="L15" s="109">
        <v>106.874199</v>
      </c>
      <c r="M15" s="109">
        <v>118.361687</v>
      </c>
      <c r="N15" s="109">
        <v>91.162918</v>
      </c>
      <c r="O15" s="109">
        <v>111.77697</v>
      </c>
      <c r="P15" s="109">
        <v>101.077492</v>
      </c>
      <c r="Q15" s="105"/>
      <c r="R15" s="110">
        <v>0.046</v>
      </c>
      <c r="S15" s="110">
        <v>0.042</v>
      </c>
      <c r="T15" s="110">
        <v>0.039</v>
      </c>
      <c r="U15" s="110">
        <v>0.037</v>
      </c>
      <c r="V15" s="110">
        <v>0.044</v>
      </c>
      <c r="W15" s="110">
        <v>0.039</v>
      </c>
      <c r="X15" s="110">
        <v>0.041</v>
      </c>
      <c r="Y15" s="110">
        <v>0.057</v>
      </c>
      <c r="Z15" s="105"/>
      <c r="AA15" s="112">
        <v>3.36048412322998</v>
      </c>
      <c r="AB15" s="112">
        <v>1.77625715732575</v>
      </c>
      <c r="AC15" s="112">
        <v>2.09395098686218</v>
      </c>
      <c r="AD15" s="112">
        <v>0.919018030166626</v>
      </c>
      <c r="AE15" s="112">
        <v>2.18112325668335</v>
      </c>
      <c r="AF15" s="112">
        <v>3.3384952545166</v>
      </c>
      <c r="AG15" s="112">
        <v>1.25077855587006</v>
      </c>
      <c r="AH15" s="112">
        <v>1.72635054588318</v>
      </c>
      <c r="AI15" s="112">
        <v>1.02655625343323</v>
      </c>
      <c r="AJ15" s="112">
        <v>0.703426420688629</v>
      </c>
      <c r="AK15" s="112">
        <v>0.356435239315033</v>
      </c>
      <c r="AL15" s="112">
        <v>0.769940793514252</v>
      </c>
      <c r="AM15" s="112">
        <v>2.93583655357361</v>
      </c>
      <c r="AN15" s="112">
        <v>0.566154658794403</v>
      </c>
      <c r="AO15" s="115">
        <v>4649</v>
      </c>
    </row>
    <row r="16" spans="1:41">
      <c r="A16" s="104">
        <v>41334</v>
      </c>
      <c r="B16" s="103">
        <v>104.7</v>
      </c>
      <c r="C16" s="103">
        <v>100.8</v>
      </c>
      <c r="D16" s="103">
        <v>101.9</v>
      </c>
      <c r="E16" s="103">
        <v>99.8</v>
      </c>
      <c r="F16" s="103">
        <v>107.5</v>
      </c>
      <c r="G16" s="103">
        <v>100</v>
      </c>
      <c r="H16" s="103">
        <v>109.6</v>
      </c>
      <c r="I16" s="103">
        <v>100.3</v>
      </c>
      <c r="J16" s="103">
        <v>103.1</v>
      </c>
      <c r="K16" s="105"/>
      <c r="L16" s="109">
        <v>106.945946</v>
      </c>
      <c r="M16" s="109">
        <v>118.056023</v>
      </c>
      <c r="N16" s="109">
        <v>91.216736</v>
      </c>
      <c r="O16" s="109">
        <v>111.77697</v>
      </c>
      <c r="P16" s="109">
        <v>101.077492</v>
      </c>
      <c r="Q16" s="105"/>
      <c r="R16" s="110">
        <v>0.045</v>
      </c>
      <c r="S16" s="110">
        <v>0.043</v>
      </c>
      <c r="T16" s="110">
        <v>0.039</v>
      </c>
      <c r="U16" s="110">
        <v>0.037</v>
      </c>
      <c r="V16" s="110">
        <v>0.043</v>
      </c>
      <c r="W16" s="110">
        <v>0.04</v>
      </c>
      <c r="X16" s="110">
        <v>0.042</v>
      </c>
      <c r="Y16" s="110">
        <v>0.053</v>
      </c>
      <c r="Z16" s="105"/>
      <c r="AA16" s="112">
        <v>3.79794788360596</v>
      </c>
      <c r="AB16" s="112">
        <v>1.78444170951843</v>
      </c>
      <c r="AC16" s="112">
        <v>2.10184645652771</v>
      </c>
      <c r="AD16" s="112">
        <v>0.965304315090179</v>
      </c>
      <c r="AE16" s="112">
        <v>2.45600080490112</v>
      </c>
      <c r="AF16" s="112">
        <v>3.46401596069336</v>
      </c>
      <c r="AG16" s="112">
        <v>1.36852133274078</v>
      </c>
      <c r="AH16" s="112">
        <v>1.86072552204132</v>
      </c>
      <c r="AI16" s="112">
        <v>1.14435350894928</v>
      </c>
      <c r="AJ16" s="112">
        <v>0.707698464393616</v>
      </c>
      <c r="AK16" s="112">
        <v>0.40411588549614</v>
      </c>
      <c r="AL16" s="112">
        <v>0.723539769649506</v>
      </c>
      <c r="AM16" s="112">
        <v>2.85027980804443</v>
      </c>
      <c r="AN16" s="112">
        <v>0.530078172683716</v>
      </c>
      <c r="AO16" s="115">
        <v>4966.5</v>
      </c>
    </row>
    <row r="17" spans="1:41">
      <c r="A17" s="104">
        <v>41426</v>
      </c>
      <c r="B17" s="103">
        <v>108.7</v>
      </c>
      <c r="C17" s="103">
        <v>102.7</v>
      </c>
      <c r="D17" s="103">
        <v>103.2</v>
      </c>
      <c r="E17" s="103">
        <v>100.9</v>
      </c>
      <c r="F17" s="103">
        <v>110.6</v>
      </c>
      <c r="G17" s="103">
        <v>100</v>
      </c>
      <c r="H17" s="103">
        <v>111</v>
      </c>
      <c r="I17" s="103">
        <v>101</v>
      </c>
      <c r="J17" s="103">
        <v>105.7</v>
      </c>
      <c r="K17" s="105"/>
      <c r="L17" s="109">
        <v>97.370598</v>
      </c>
      <c r="M17" s="109">
        <v>109.212616</v>
      </c>
      <c r="N17" s="109">
        <v>89.400589</v>
      </c>
      <c r="O17" s="109">
        <v>109.905602</v>
      </c>
      <c r="P17" s="109">
        <v>100.053017</v>
      </c>
      <c r="Q17" s="105"/>
      <c r="R17" s="110">
        <v>0.045</v>
      </c>
      <c r="S17" s="110">
        <v>0.043</v>
      </c>
      <c r="T17" s="110">
        <v>0.039</v>
      </c>
      <c r="U17" s="110">
        <v>0.038</v>
      </c>
      <c r="V17" s="110">
        <v>0.044</v>
      </c>
      <c r="W17" s="110">
        <v>0.04</v>
      </c>
      <c r="X17" s="110">
        <v>0.043</v>
      </c>
      <c r="Y17" s="110">
        <v>0.054</v>
      </c>
      <c r="Z17" s="105"/>
      <c r="AA17" s="112">
        <v>3.42110896110535</v>
      </c>
      <c r="AB17" s="112">
        <v>1.82355260848999</v>
      </c>
      <c r="AC17" s="112">
        <v>1.9422379732132</v>
      </c>
      <c r="AD17" s="112">
        <v>0.94801527261734</v>
      </c>
      <c r="AE17" s="112">
        <v>2.07953310012817</v>
      </c>
      <c r="AF17" s="112">
        <v>3.24357891082764</v>
      </c>
      <c r="AG17" s="112">
        <v>1.26714932918549</v>
      </c>
      <c r="AH17" s="112">
        <v>1.66605150699616</v>
      </c>
      <c r="AI17" s="112">
        <v>1.08624160289764</v>
      </c>
      <c r="AJ17" s="112">
        <v>0.797971487045288</v>
      </c>
      <c r="AK17" s="112">
        <v>0.409984350204468</v>
      </c>
      <c r="AL17" s="112">
        <v>0.651185929775238</v>
      </c>
      <c r="AM17" s="112">
        <v>2.87595725059509</v>
      </c>
      <c r="AN17" s="112">
        <v>0.676869213581085</v>
      </c>
      <c r="AO17" s="115">
        <v>4802.6</v>
      </c>
    </row>
    <row r="18" spans="1:41">
      <c r="A18" s="104">
        <v>41518</v>
      </c>
      <c r="B18" s="103">
        <v>112.8</v>
      </c>
      <c r="C18" s="103">
        <v>105.9</v>
      </c>
      <c r="D18" s="103">
        <v>104.5</v>
      </c>
      <c r="E18" s="103">
        <v>101.3</v>
      </c>
      <c r="F18" s="103">
        <v>110.7</v>
      </c>
      <c r="G18" s="103">
        <v>101</v>
      </c>
      <c r="H18" s="103">
        <v>111.3</v>
      </c>
      <c r="I18" s="103">
        <v>101.1</v>
      </c>
      <c r="J18" s="103">
        <v>108.3</v>
      </c>
      <c r="K18" s="105"/>
      <c r="L18" s="109">
        <v>97.370598</v>
      </c>
      <c r="M18" s="109">
        <v>109.212616</v>
      </c>
      <c r="N18" s="109">
        <v>89.400589</v>
      </c>
      <c r="O18" s="109">
        <v>109.280937</v>
      </c>
      <c r="P18" s="109">
        <v>100.222061</v>
      </c>
      <c r="Q18" s="105"/>
      <c r="R18" s="110">
        <v>0.042</v>
      </c>
      <c r="S18" s="110">
        <v>0.042</v>
      </c>
      <c r="T18" s="110">
        <v>0.037</v>
      </c>
      <c r="U18" s="110">
        <v>0.038</v>
      </c>
      <c r="V18" s="110">
        <v>0.044</v>
      </c>
      <c r="W18" s="110">
        <v>0.04</v>
      </c>
      <c r="X18" s="110">
        <v>0.042</v>
      </c>
      <c r="Y18" s="110">
        <v>0.052</v>
      </c>
      <c r="Z18" s="105"/>
      <c r="AA18" s="112">
        <v>3.65131592750549</v>
      </c>
      <c r="AB18" s="112">
        <v>1.94768822193146</v>
      </c>
      <c r="AC18" s="112">
        <v>1.98563015460968</v>
      </c>
      <c r="AD18" s="112">
        <v>1.00843286514282</v>
      </c>
      <c r="AE18" s="112">
        <v>2.304274559021</v>
      </c>
      <c r="AF18" s="112">
        <v>3.39276266098022</v>
      </c>
      <c r="AG18" s="112">
        <v>1.3018798828125</v>
      </c>
      <c r="AH18" s="112">
        <v>1.77593994140625</v>
      </c>
      <c r="AI18" s="112">
        <v>1.22372674942017</v>
      </c>
      <c r="AJ18" s="112">
        <v>0.785325586795807</v>
      </c>
      <c r="AK18" s="112">
        <v>0.393446773290634</v>
      </c>
      <c r="AL18" s="112">
        <v>0.580946922302246</v>
      </c>
      <c r="AM18" s="112">
        <v>2.90344643592835</v>
      </c>
      <c r="AN18" s="112">
        <v>0.668714106082916</v>
      </c>
      <c r="AO18" s="115">
        <v>5218.9</v>
      </c>
    </row>
    <row r="19" spans="1:41">
      <c r="A19" s="104">
        <v>41609</v>
      </c>
      <c r="B19" s="103">
        <v>119</v>
      </c>
      <c r="C19" s="103">
        <v>109.7</v>
      </c>
      <c r="D19" s="103">
        <v>107.1</v>
      </c>
      <c r="E19" s="103">
        <v>104.4</v>
      </c>
      <c r="F19" s="103">
        <v>113.9</v>
      </c>
      <c r="G19" s="103">
        <v>103.3</v>
      </c>
      <c r="H19" s="103">
        <v>112.8</v>
      </c>
      <c r="I19" s="103">
        <v>101.8</v>
      </c>
      <c r="J19" s="103">
        <v>112.6</v>
      </c>
      <c r="K19" s="105"/>
      <c r="L19" s="109">
        <v>97.010574</v>
      </c>
      <c r="M19" s="109">
        <v>107.156143</v>
      </c>
      <c r="N19" s="109">
        <v>88.697754</v>
      </c>
      <c r="O19" s="109">
        <v>107.867134</v>
      </c>
      <c r="P19" s="109">
        <v>100.222061</v>
      </c>
      <c r="Q19" s="105"/>
      <c r="R19" s="110">
        <v>0.041</v>
      </c>
      <c r="S19" s="110">
        <v>0.042</v>
      </c>
      <c r="T19" s="110">
        <v>0.036</v>
      </c>
      <c r="U19" s="110">
        <v>0.038</v>
      </c>
      <c r="V19" s="110">
        <v>0.044</v>
      </c>
      <c r="W19" s="110">
        <v>0.04</v>
      </c>
      <c r="X19" s="110">
        <v>0.041</v>
      </c>
      <c r="Y19" s="110">
        <v>0.052</v>
      </c>
      <c r="Z19" s="105"/>
      <c r="AA19" s="112">
        <v>3.62113881111145</v>
      </c>
      <c r="AB19" s="112">
        <v>1.95274686813354</v>
      </c>
      <c r="AC19" s="112">
        <v>2.0632803440094</v>
      </c>
      <c r="AD19" s="112">
        <v>1.04699063301086</v>
      </c>
      <c r="AE19" s="112">
        <v>2.47018194198608</v>
      </c>
      <c r="AF19" s="112">
        <v>3.47392797470093</v>
      </c>
      <c r="AG19" s="112">
        <v>1.35304546356201</v>
      </c>
      <c r="AH19" s="112">
        <v>1.68690824508667</v>
      </c>
      <c r="AI19" s="112">
        <v>1.1396541595459</v>
      </c>
      <c r="AJ19" s="112">
        <v>0.83784431219101</v>
      </c>
      <c r="AK19" s="112">
        <v>0.406890600919724</v>
      </c>
      <c r="AL19" s="112">
        <v>0.480653047561646</v>
      </c>
      <c r="AM19" s="112">
        <v>3.05125904083252</v>
      </c>
      <c r="AN19" s="112">
        <v>0.644249141216278</v>
      </c>
      <c r="AO19" s="115">
        <v>5352.2</v>
      </c>
    </row>
    <row r="20" spans="1:41">
      <c r="A20" s="104">
        <v>41699</v>
      </c>
      <c r="B20" s="103">
        <v>121.7</v>
      </c>
      <c r="C20" s="103">
        <v>110.7</v>
      </c>
      <c r="D20" s="103">
        <v>108.5</v>
      </c>
      <c r="E20" s="103">
        <v>105.4</v>
      </c>
      <c r="F20" s="103">
        <v>114.8</v>
      </c>
      <c r="G20" s="103">
        <v>103.7</v>
      </c>
      <c r="H20" s="103">
        <v>114</v>
      </c>
      <c r="I20" s="103">
        <v>102.3</v>
      </c>
      <c r="J20" s="103">
        <v>114.2</v>
      </c>
      <c r="K20" s="105"/>
      <c r="L20" s="109">
        <v>96.239716</v>
      </c>
      <c r="M20" s="109">
        <v>107.156143</v>
      </c>
      <c r="N20" s="109">
        <v>88.492111</v>
      </c>
      <c r="O20" s="109">
        <v>107.168724</v>
      </c>
      <c r="P20" s="109">
        <v>100.222061</v>
      </c>
      <c r="Q20" s="105"/>
      <c r="R20" s="110">
        <v>0.04</v>
      </c>
      <c r="S20" s="110">
        <v>0.041</v>
      </c>
      <c r="T20" s="110">
        <v>0.035</v>
      </c>
      <c r="U20" s="110">
        <v>0.038</v>
      </c>
      <c r="V20" s="110">
        <v>0.043</v>
      </c>
      <c r="W20" s="110">
        <v>0.039</v>
      </c>
      <c r="X20" s="110">
        <v>0.044</v>
      </c>
      <c r="Y20" s="110">
        <v>0.055</v>
      </c>
      <c r="Z20" s="105"/>
      <c r="AA20" s="112">
        <v>3.92312240600586</v>
      </c>
      <c r="AB20" s="112">
        <v>2.03967523574829</v>
      </c>
      <c r="AC20" s="112">
        <v>2.22988319396973</v>
      </c>
      <c r="AD20" s="112">
        <v>1.10187208652496</v>
      </c>
      <c r="AE20" s="112">
        <v>2.72952795028686</v>
      </c>
      <c r="AF20" s="112">
        <v>3.72959613800049</v>
      </c>
      <c r="AG20" s="112">
        <v>1.51441204547882</v>
      </c>
      <c r="AH20" s="112">
        <v>1.94674909114838</v>
      </c>
      <c r="AI20" s="112">
        <v>1.21255254745483</v>
      </c>
      <c r="AJ20" s="112">
        <v>0.922211766242981</v>
      </c>
      <c r="AK20" s="112">
        <v>0.416821271181107</v>
      </c>
      <c r="AL20" s="112">
        <v>0.502619206905365</v>
      </c>
      <c r="AM20" s="112">
        <v>3.06794714927673</v>
      </c>
      <c r="AN20" s="112">
        <v>0.985046684741974</v>
      </c>
      <c r="AO20" s="115">
        <v>5394.8</v>
      </c>
    </row>
    <row r="21" spans="1:41">
      <c r="A21" s="104">
        <v>41791</v>
      </c>
      <c r="B21" s="103">
        <v>126</v>
      </c>
      <c r="C21" s="103">
        <v>112.1</v>
      </c>
      <c r="D21" s="103">
        <v>110.5</v>
      </c>
      <c r="E21" s="103">
        <v>105.6</v>
      </c>
      <c r="F21" s="103">
        <v>114.8</v>
      </c>
      <c r="G21" s="103">
        <v>104.1</v>
      </c>
      <c r="H21" s="103">
        <v>114.7</v>
      </c>
      <c r="I21" s="103">
        <v>103.3</v>
      </c>
      <c r="J21" s="103">
        <v>116.4</v>
      </c>
      <c r="K21" s="105"/>
      <c r="L21" s="109">
        <v>95.734734</v>
      </c>
      <c r="M21" s="109">
        <v>107.06543</v>
      </c>
      <c r="N21" s="109">
        <v>88.318436</v>
      </c>
      <c r="O21" s="109">
        <v>106.84362</v>
      </c>
      <c r="P21" s="109">
        <v>101.868401</v>
      </c>
      <c r="Q21" s="105"/>
      <c r="R21" s="110">
        <v>0.038</v>
      </c>
      <c r="S21" s="110">
        <v>0.04</v>
      </c>
      <c r="T21" s="110">
        <v>0.036</v>
      </c>
      <c r="U21" s="110">
        <v>0.038</v>
      </c>
      <c r="V21" s="110">
        <v>0.043</v>
      </c>
      <c r="W21" s="110">
        <v>0.039</v>
      </c>
      <c r="X21" s="110">
        <v>0.043</v>
      </c>
      <c r="Y21" s="110">
        <v>0.053</v>
      </c>
      <c r="Z21" s="105"/>
      <c r="AA21" s="112">
        <v>4.30079030990601</v>
      </c>
      <c r="AB21" s="112">
        <v>2.22272253036499</v>
      </c>
      <c r="AC21" s="112">
        <v>2.28134179115295</v>
      </c>
      <c r="AD21" s="112">
        <v>1.11709141731262</v>
      </c>
      <c r="AE21" s="112">
        <v>2.8625214099884</v>
      </c>
      <c r="AF21" s="112">
        <v>4.03064107894897</v>
      </c>
      <c r="AG21" s="112">
        <v>1.54963135719299</v>
      </c>
      <c r="AH21" s="112">
        <v>1.93214869499206</v>
      </c>
      <c r="AI21" s="112">
        <v>1.29176390171051</v>
      </c>
      <c r="AJ21" s="112">
        <v>1.02676701545715</v>
      </c>
      <c r="AK21" s="112">
        <v>0.429512739181519</v>
      </c>
      <c r="AL21" s="112">
        <v>0.504605889320374</v>
      </c>
      <c r="AM21" s="112">
        <v>3.3394467830658</v>
      </c>
      <c r="AN21" s="112">
        <v>1.03695440292358</v>
      </c>
      <c r="AO21" s="115">
        <v>5395.7</v>
      </c>
    </row>
    <row r="22" spans="1:41">
      <c r="A22" s="104">
        <v>41883</v>
      </c>
      <c r="B22" s="103">
        <v>128.8</v>
      </c>
      <c r="C22" s="103">
        <v>113.1</v>
      </c>
      <c r="D22" s="103">
        <v>111</v>
      </c>
      <c r="E22" s="103">
        <v>106.1</v>
      </c>
      <c r="F22" s="103">
        <v>114.5</v>
      </c>
      <c r="G22" s="103">
        <v>104.4</v>
      </c>
      <c r="H22" s="103">
        <v>114.4</v>
      </c>
      <c r="I22" s="103">
        <v>103.5</v>
      </c>
      <c r="J22" s="103">
        <v>117.8</v>
      </c>
      <c r="K22" s="105"/>
      <c r="L22" s="109">
        <v>95.734734</v>
      </c>
      <c r="M22" s="109">
        <v>107.06543</v>
      </c>
      <c r="N22" s="109">
        <v>88.318436</v>
      </c>
      <c r="O22" s="109">
        <v>106.84362</v>
      </c>
      <c r="P22" s="109">
        <v>101.868401</v>
      </c>
      <c r="Q22" s="105"/>
      <c r="R22" s="110">
        <v>0.037</v>
      </c>
      <c r="S22" s="110">
        <v>0.04</v>
      </c>
      <c r="T22" s="110">
        <v>0.036</v>
      </c>
      <c r="U22" s="110">
        <v>0.038</v>
      </c>
      <c r="V22" s="110">
        <v>0.042</v>
      </c>
      <c r="W22" s="110">
        <v>0.039</v>
      </c>
      <c r="X22" s="110">
        <v>0.042</v>
      </c>
      <c r="Y22" s="110">
        <v>0.054</v>
      </c>
      <c r="Z22" s="105"/>
      <c r="AA22" s="112">
        <v>4.28708648681641</v>
      </c>
      <c r="AB22" s="112">
        <v>2.22137498855591</v>
      </c>
      <c r="AC22" s="112">
        <v>2.4319167137146</v>
      </c>
      <c r="AD22" s="112">
        <v>1.09601521492004</v>
      </c>
      <c r="AE22" s="112">
        <v>2.97787547111511</v>
      </c>
      <c r="AF22" s="112">
        <v>4.07785844802856</v>
      </c>
      <c r="AG22" s="112">
        <v>1.53753209114075</v>
      </c>
      <c r="AH22" s="112">
        <v>2.09074401855469</v>
      </c>
      <c r="AI22" s="112">
        <v>1.38788521289825</v>
      </c>
      <c r="AJ22" s="112">
        <v>1.09600484371185</v>
      </c>
      <c r="AK22" s="112">
        <v>0.438042610883713</v>
      </c>
      <c r="AL22" s="112">
        <v>0.54393458366394</v>
      </c>
      <c r="AM22" s="112">
        <v>3.62915778160095</v>
      </c>
      <c r="AN22" s="112">
        <v>0.955418944358826</v>
      </c>
      <c r="AO22" s="115">
        <v>5292.8</v>
      </c>
    </row>
    <row r="23" spans="1:41">
      <c r="A23" s="104">
        <v>41974</v>
      </c>
      <c r="B23" s="103">
        <v>133.4</v>
      </c>
      <c r="C23" s="103">
        <v>115.2</v>
      </c>
      <c r="D23" s="103">
        <v>112.3</v>
      </c>
      <c r="E23" s="103">
        <v>107.3</v>
      </c>
      <c r="F23" s="103">
        <v>114.5</v>
      </c>
      <c r="G23" s="103">
        <v>105.2</v>
      </c>
      <c r="H23" s="103">
        <v>113.7</v>
      </c>
      <c r="I23" s="103">
        <v>104.3</v>
      </c>
      <c r="J23" s="103">
        <v>120.2</v>
      </c>
      <c r="K23" s="105"/>
      <c r="L23" s="109">
        <v>95.734734</v>
      </c>
      <c r="M23" s="109">
        <v>107.06543</v>
      </c>
      <c r="N23" s="109">
        <v>88.318436</v>
      </c>
      <c r="O23" s="109">
        <v>106.84362</v>
      </c>
      <c r="P23" s="109">
        <v>101.868401</v>
      </c>
      <c r="Q23" s="105"/>
      <c r="R23" s="110">
        <v>0.036</v>
      </c>
      <c r="S23" s="110">
        <v>0.039</v>
      </c>
      <c r="T23" s="110">
        <v>0.036</v>
      </c>
      <c r="U23" s="110">
        <v>0.037</v>
      </c>
      <c r="V23" s="110">
        <v>0.043</v>
      </c>
      <c r="W23" s="110">
        <v>0.038</v>
      </c>
      <c r="X23" s="110">
        <v>0.041</v>
      </c>
      <c r="Y23" s="110">
        <v>0.057</v>
      </c>
      <c r="Z23" s="105"/>
      <c r="AA23" s="112">
        <v>4.9085168838501</v>
      </c>
      <c r="AB23" s="112">
        <v>2.52870082855225</v>
      </c>
      <c r="AC23" s="112">
        <v>2.76087141036987</v>
      </c>
      <c r="AD23" s="112">
        <v>1.2989809513092</v>
      </c>
      <c r="AE23" s="112">
        <v>3.25095582008362</v>
      </c>
      <c r="AF23" s="112">
        <v>4.53095388412476</v>
      </c>
      <c r="AG23" s="112">
        <v>1.80387628078461</v>
      </c>
      <c r="AH23" s="112">
        <v>2.29729914665222</v>
      </c>
      <c r="AI23" s="112">
        <v>1.52971291542053</v>
      </c>
      <c r="AJ23" s="112">
        <v>1.26506102085114</v>
      </c>
      <c r="AK23" s="112">
        <v>0.520245909690857</v>
      </c>
      <c r="AL23" s="112">
        <v>0.527514040470123</v>
      </c>
      <c r="AM23" s="112">
        <v>3.77990698814392</v>
      </c>
      <c r="AN23" s="112">
        <v>1.17422747611999</v>
      </c>
      <c r="AO23" s="115">
        <v>5411</v>
      </c>
    </row>
    <row r="24" spans="1:41">
      <c r="A24" s="104">
        <v>42064</v>
      </c>
      <c r="B24" s="103">
        <v>137.6</v>
      </c>
      <c r="C24" s="103">
        <v>115.9</v>
      </c>
      <c r="D24" s="103">
        <v>112.7</v>
      </c>
      <c r="E24" s="103">
        <v>108</v>
      </c>
      <c r="F24" s="103">
        <v>114.4</v>
      </c>
      <c r="G24" s="103">
        <v>105.7</v>
      </c>
      <c r="H24" s="103">
        <v>113.5</v>
      </c>
      <c r="I24" s="103">
        <v>105.4</v>
      </c>
      <c r="J24" s="103">
        <v>122.1</v>
      </c>
      <c r="K24" s="105"/>
      <c r="L24" s="109">
        <v>95.734734</v>
      </c>
      <c r="M24" s="109">
        <v>107.06543</v>
      </c>
      <c r="N24" s="109">
        <v>88.318436</v>
      </c>
      <c r="O24" s="109">
        <v>106.84362</v>
      </c>
      <c r="P24" s="109">
        <v>101.868401</v>
      </c>
      <c r="Q24" s="105"/>
      <c r="R24" s="110">
        <v>0.035</v>
      </c>
      <c r="S24" s="110">
        <v>0.039</v>
      </c>
      <c r="T24" s="110">
        <v>0.035</v>
      </c>
      <c r="U24" s="110">
        <v>0.036</v>
      </c>
      <c r="V24" s="110">
        <v>0.043</v>
      </c>
      <c r="W24" s="110">
        <v>0.039</v>
      </c>
      <c r="X24" s="110">
        <v>0.043</v>
      </c>
      <c r="Y24" s="110">
        <v>0.054</v>
      </c>
      <c r="Z24" s="105"/>
      <c r="AA24" s="112">
        <v>5.24965143203735</v>
      </c>
      <c r="AB24" s="112">
        <v>2.40798163414001</v>
      </c>
      <c r="AC24" s="112">
        <v>2.78013038635254</v>
      </c>
      <c r="AD24" s="112">
        <v>1.28613257408142</v>
      </c>
      <c r="AE24" s="112">
        <v>3.19512796401977</v>
      </c>
      <c r="AF24" s="112">
        <v>4.7209677696228</v>
      </c>
      <c r="AG24" s="112">
        <v>2.05872702598572</v>
      </c>
      <c r="AH24" s="112">
        <v>2.33091568946838</v>
      </c>
      <c r="AI24" s="112">
        <v>1.62030518054962</v>
      </c>
      <c r="AJ24" s="112">
        <v>1.25108468532562</v>
      </c>
      <c r="AK24" s="112">
        <v>0.491347402334213</v>
      </c>
      <c r="AL24" s="112">
        <v>0.557612836360931</v>
      </c>
      <c r="AM24" s="112">
        <v>3.89645910263061</v>
      </c>
      <c r="AN24" s="112">
        <v>1.14540827274323</v>
      </c>
      <c r="AO24" s="115">
        <v>5891.5</v>
      </c>
    </row>
    <row r="25" spans="1:41">
      <c r="A25" s="104">
        <v>42156</v>
      </c>
      <c r="B25" s="103">
        <v>149.8</v>
      </c>
      <c r="C25" s="103">
        <v>120.8</v>
      </c>
      <c r="D25" s="103">
        <v>113.7</v>
      </c>
      <c r="E25" s="103">
        <v>108.5</v>
      </c>
      <c r="F25" s="103">
        <v>113.4</v>
      </c>
      <c r="G25" s="103">
        <v>105.7</v>
      </c>
      <c r="H25" s="103">
        <v>112.6</v>
      </c>
      <c r="I25" s="103">
        <v>106.2</v>
      </c>
      <c r="J25" s="103">
        <v>127.8</v>
      </c>
      <c r="K25" s="105"/>
      <c r="L25" s="109">
        <v>95.734734</v>
      </c>
      <c r="M25" s="109">
        <v>107.06543</v>
      </c>
      <c r="N25" s="109">
        <v>88.318436</v>
      </c>
      <c r="O25" s="109">
        <v>106.84362</v>
      </c>
      <c r="P25" s="109">
        <v>101.868401</v>
      </c>
      <c r="Q25" s="105"/>
      <c r="R25" s="110">
        <v>0.036</v>
      </c>
      <c r="S25" s="110">
        <v>0.042</v>
      </c>
      <c r="T25" s="110">
        <v>0.034</v>
      </c>
      <c r="U25" s="110">
        <v>0.038</v>
      </c>
      <c r="V25" s="110">
        <v>0.043</v>
      </c>
      <c r="W25" s="110">
        <v>0.04</v>
      </c>
      <c r="X25" s="110">
        <v>0.044</v>
      </c>
      <c r="Y25" s="110">
        <v>0.048</v>
      </c>
      <c r="Z25" s="105"/>
      <c r="AA25" s="112">
        <v>4.88898801803589</v>
      </c>
      <c r="AB25" s="112">
        <v>2.16940331459045</v>
      </c>
      <c r="AC25" s="112">
        <v>2.70190119743347</v>
      </c>
      <c r="AD25" s="112">
        <v>1.11976706981659</v>
      </c>
      <c r="AE25" s="112">
        <v>2.96166276931763</v>
      </c>
      <c r="AF25" s="112">
        <v>4.34376192092896</v>
      </c>
      <c r="AG25" s="112">
        <v>1.96543121337891</v>
      </c>
      <c r="AH25" s="112">
        <v>2.09158062934875</v>
      </c>
      <c r="AI25" s="112">
        <v>1.65176784992218</v>
      </c>
      <c r="AJ25" s="112">
        <v>1.23989617824554</v>
      </c>
      <c r="AK25" s="112">
        <v>0.472545564174652</v>
      </c>
      <c r="AL25" s="112">
        <v>0.544843256473541</v>
      </c>
      <c r="AM25" s="112">
        <v>3.86780786514282</v>
      </c>
      <c r="AN25" s="112">
        <v>1.03182947635651</v>
      </c>
      <c r="AO25" s="115">
        <v>5459</v>
      </c>
    </row>
    <row r="26" spans="1:41">
      <c r="A26" s="104">
        <v>42248</v>
      </c>
      <c r="B26" s="103">
        <v>154.4</v>
      </c>
      <c r="C26" s="103">
        <v>124.3</v>
      </c>
      <c r="D26" s="103">
        <v>115.2</v>
      </c>
      <c r="E26" s="103">
        <v>109.8</v>
      </c>
      <c r="F26" s="103">
        <v>110.7</v>
      </c>
      <c r="G26" s="103">
        <v>106.2</v>
      </c>
      <c r="H26" s="103">
        <v>112.1</v>
      </c>
      <c r="I26" s="103">
        <v>107.6</v>
      </c>
      <c r="J26" s="103">
        <v>130.4</v>
      </c>
      <c r="K26" s="105"/>
      <c r="L26" s="109">
        <v>89.085793</v>
      </c>
      <c r="M26" s="109">
        <v>99.54835</v>
      </c>
      <c r="N26" s="109">
        <v>82.33303</v>
      </c>
      <c r="O26" s="109">
        <v>100.358436</v>
      </c>
      <c r="P26" s="109">
        <v>99.839609</v>
      </c>
      <c r="Q26" s="105"/>
      <c r="R26" s="110">
        <v>0.035</v>
      </c>
      <c r="S26" s="110">
        <v>0.041</v>
      </c>
      <c r="T26" s="110">
        <v>0.033</v>
      </c>
      <c r="U26" s="110">
        <v>0.037</v>
      </c>
      <c r="V26" s="110">
        <v>0.042</v>
      </c>
      <c r="W26" s="110">
        <v>0.039</v>
      </c>
      <c r="X26" s="110">
        <v>0.043</v>
      </c>
      <c r="Y26" s="110">
        <v>0.047</v>
      </c>
      <c r="Z26" s="105"/>
      <c r="AA26" s="112">
        <v>4.99010181427002</v>
      </c>
      <c r="AB26" s="112">
        <v>2.28335762023926</v>
      </c>
      <c r="AC26" s="112">
        <v>2.85092067718506</v>
      </c>
      <c r="AD26" s="112">
        <v>1.22435605525971</v>
      </c>
      <c r="AE26" s="112">
        <v>3.06168818473816</v>
      </c>
      <c r="AF26" s="112">
        <v>4.65754413604736</v>
      </c>
      <c r="AG26" s="112">
        <v>2.02887344360352</v>
      </c>
      <c r="AH26" s="112">
        <v>2.18584084510803</v>
      </c>
      <c r="AI26" s="112">
        <v>1.6277881860733</v>
      </c>
      <c r="AJ26" s="112">
        <v>1.30605220794678</v>
      </c>
      <c r="AK26" s="112">
        <v>0.479248821735382</v>
      </c>
      <c r="AL26" s="112">
        <v>0.605463027954102</v>
      </c>
      <c r="AM26" s="112">
        <v>3.97470331192017</v>
      </c>
      <c r="AN26" s="112">
        <v>1.03901791572571</v>
      </c>
      <c r="AO26" s="115">
        <v>5021.6</v>
      </c>
    </row>
    <row r="27" spans="1:41">
      <c r="A27" s="104">
        <v>42339</v>
      </c>
      <c r="B27" s="103">
        <v>151.9</v>
      </c>
      <c r="C27" s="103">
        <v>126.3</v>
      </c>
      <c r="D27" s="103">
        <v>117</v>
      </c>
      <c r="E27" s="103">
        <v>110.8</v>
      </c>
      <c r="F27" s="103">
        <v>111.2</v>
      </c>
      <c r="G27" s="103">
        <v>108.9</v>
      </c>
      <c r="H27" s="103">
        <v>110.1</v>
      </c>
      <c r="I27" s="103">
        <v>110.6</v>
      </c>
      <c r="J27" s="103">
        <v>130.6</v>
      </c>
      <c r="K27" s="105"/>
      <c r="L27" s="109">
        <v>94.368473</v>
      </c>
      <c r="M27" s="109">
        <v>105.916942</v>
      </c>
      <c r="N27" s="109">
        <v>84.349745</v>
      </c>
      <c r="O27" s="109">
        <v>103.452229</v>
      </c>
      <c r="P27" s="109">
        <v>103.583192</v>
      </c>
      <c r="Q27" s="105"/>
      <c r="R27" s="110">
        <v>0.035</v>
      </c>
      <c r="S27" s="110">
        <v>0.041</v>
      </c>
      <c r="T27" s="110">
        <v>0.031</v>
      </c>
      <c r="U27" s="110">
        <v>0.036</v>
      </c>
      <c r="V27" s="110">
        <v>0.042</v>
      </c>
      <c r="W27" s="110">
        <v>0.039</v>
      </c>
      <c r="X27" s="110">
        <v>0.044</v>
      </c>
      <c r="Y27" s="110">
        <v>0.044</v>
      </c>
      <c r="Z27" s="105"/>
      <c r="AA27" s="112">
        <v>5.29179048538208</v>
      </c>
      <c r="AB27" s="112">
        <v>2.38040065765381</v>
      </c>
      <c r="AC27" s="112">
        <v>3.03604555130005</v>
      </c>
      <c r="AD27" s="112">
        <v>1.20137870311737</v>
      </c>
      <c r="AE27" s="112">
        <v>3.02059173583984</v>
      </c>
      <c r="AF27" s="112">
        <v>4.56657743453979</v>
      </c>
      <c r="AG27" s="112">
        <v>2.06715369224548</v>
      </c>
      <c r="AH27" s="112">
        <v>2.31473660469055</v>
      </c>
      <c r="AI27" s="112">
        <v>1.66023588180542</v>
      </c>
      <c r="AJ27" s="112">
        <v>1.33976721763611</v>
      </c>
      <c r="AK27" s="112">
        <v>0.486901581287384</v>
      </c>
      <c r="AL27" s="112">
        <v>0.528404057025909</v>
      </c>
      <c r="AM27" s="112">
        <v>4.46933364868164</v>
      </c>
      <c r="AN27" s="112">
        <v>1.04926753044128</v>
      </c>
      <c r="AO27" s="115">
        <v>5295.9</v>
      </c>
    </row>
    <row r="28" spans="1:41">
      <c r="A28" s="104">
        <v>42430</v>
      </c>
      <c r="B28" s="103">
        <v>150.9</v>
      </c>
      <c r="C28" s="103">
        <v>127.3</v>
      </c>
      <c r="D28" s="103">
        <v>117.3</v>
      </c>
      <c r="E28" s="103">
        <v>111.4</v>
      </c>
      <c r="F28" s="103">
        <v>109.3</v>
      </c>
      <c r="G28" s="103">
        <v>110.1</v>
      </c>
      <c r="H28" s="103">
        <v>107.9</v>
      </c>
      <c r="I28" s="103">
        <v>110.2</v>
      </c>
      <c r="J28" s="103">
        <v>130.4</v>
      </c>
      <c r="K28" s="105"/>
      <c r="L28" s="109">
        <v>93.957287</v>
      </c>
      <c r="M28" s="109">
        <v>105.783068</v>
      </c>
      <c r="N28" s="109">
        <v>90.59428</v>
      </c>
      <c r="O28" s="109">
        <v>107.82475</v>
      </c>
      <c r="P28" s="109">
        <v>100.235393</v>
      </c>
      <c r="Q28" s="105"/>
      <c r="R28" s="110">
        <v>0.034</v>
      </c>
      <c r="S28" s="110">
        <v>0.04</v>
      </c>
      <c r="T28" s="110">
        <v>0.032</v>
      </c>
      <c r="U28" s="110">
        <v>0.034</v>
      </c>
      <c r="V28" s="110">
        <v>0.04</v>
      </c>
      <c r="W28" s="110">
        <v>0.039</v>
      </c>
      <c r="X28" s="110">
        <v>0.045</v>
      </c>
      <c r="Y28" s="110">
        <v>0.044</v>
      </c>
      <c r="Z28" s="105"/>
      <c r="AA28" s="112">
        <v>5.90768766403198</v>
      </c>
      <c r="AB28" s="112">
        <v>2.66288661956787</v>
      </c>
      <c r="AC28" s="112">
        <v>3.40053462982178</v>
      </c>
      <c r="AD28" s="112">
        <v>1.30729258060455</v>
      </c>
      <c r="AE28" s="112">
        <v>3.71615982055664</v>
      </c>
      <c r="AF28" s="112">
        <v>5.41458654403687</v>
      </c>
      <c r="AG28" s="112">
        <v>2.37063097953796</v>
      </c>
      <c r="AH28" s="112">
        <v>2.66549444198608</v>
      </c>
      <c r="AI28" s="112">
        <v>1.82876181602478</v>
      </c>
      <c r="AJ28" s="112">
        <v>1.57509016990662</v>
      </c>
      <c r="AK28" s="112">
        <v>0.513340294361115</v>
      </c>
      <c r="AL28" s="112">
        <v>0.537668406963348</v>
      </c>
      <c r="AM28" s="112">
        <v>5.12319087982178</v>
      </c>
      <c r="AN28" s="112">
        <v>1.14972472190857</v>
      </c>
      <c r="AO28" s="115">
        <v>5082.8</v>
      </c>
    </row>
    <row r="29" spans="1:41">
      <c r="A29" s="104">
        <v>42522</v>
      </c>
      <c r="B29" s="103">
        <v>155.2</v>
      </c>
      <c r="C29" s="103">
        <v>130.7</v>
      </c>
      <c r="D29" s="103">
        <v>118.6</v>
      </c>
      <c r="E29" s="103">
        <v>112.3</v>
      </c>
      <c r="F29" s="103">
        <v>108</v>
      </c>
      <c r="G29" s="103">
        <v>110.9</v>
      </c>
      <c r="H29" s="103">
        <v>105.3</v>
      </c>
      <c r="I29" s="103">
        <v>112.6</v>
      </c>
      <c r="J29" s="103">
        <v>133</v>
      </c>
      <c r="K29" s="105"/>
      <c r="L29" s="109">
        <v>98.713963</v>
      </c>
      <c r="M29" s="109">
        <v>112.069159</v>
      </c>
      <c r="N29" s="109">
        <v>90.6492</v>
      </c>
      <c r="O29" s="109">
        <v>107.83306</v>
      </c>
      <c r="P29" s="109">
        <v>94.705786</v>
      </c>
      <c r="Q29" s="105"/>
      <c r="R29" s="110">
        <v>0.034</v>
      </c>
      <c r="S29" s="110">
        <v>0.043</v>
      </c>
      <c r="T29" s="110">
        <v>0.032</v>
      </c>
      <c r="U29" s="110">
        <v>0.034</v>
      </c>
      <c r="V29" s="110">
        <v>0.04</v>
      </c>
      <c r="W29" s="110">
        <v>0.039</v>
      </c>
      <c r="X29" s="110">
        <v>0.043</v>
      </c>
      <c r="Y29" s="110">
        <v>0.046</v>
      </c>
      <c r="Z29" s="105"/>
      <c r="AA29" s="112">
        <v>6.30651903152466</v>
      </c>
      <c r="AB29" s="112">
        <v>2.85099339485168</v>
      </c>
      <c r="AC29" s="112">
        <v>3.36893105506897</v>
      </c>
      <c r="AD29" s="112">
        <v>1.55934107303619</v>
      </c>
      <c r="AE29" s="112">
        <v>4.12515020370483</v>
      </c>
      <c r="AF29" s="112">
        <v>6.07734203338623</v>
      </c>
      <c r="AG29" s="112">
        <v>2.12832856178284</v>
      </c>
      <c r="AH29" s="112">
        <v>2.37673306465149</v>
      </c>
      <c r="AI29" s="112">
        <v>1.79520630836487</v>
      </c>
      <c r="AJ29" s="112">
        <v>1.76694893836975</v>
      </c>
      <c r="AK29" s="112">
        <v>0.50893759727478</v>
      </c>
      <c r="AL29" s="112">
        <v>0.535380482673645</v>
      </c>
      <c r="AM29" s="112">
        <v>5.03224754333496</v>
      </c>
      <c r="AN29" s="112">
        <v>1.14144682884216</v>
      </c>
      <c r="AO29" s="115">
        <v>5233.4</v>
      </c>
    </row>
    <row r="30" spans="1:41">
      <c r="A30" s="104">
        <v>42614</v>
      </c>
      <c r="B30" s="103">
        <v>159.3</v>
      </c>
      <c r="C30" s="103">
        <v>132.9</v>
      </c>
      <c r="D30" s="103">
        <v>118.8</v>
      </c>
      <c r="E30" s="103">
        <v>113.3</v>
      </c>
      <c r="F30" s="103">
        <v>106.3</v>
      </c>
      <c r="G30" s="103">
        <v>113.4</v>
      </c>
      <c r="H30" s="103">
        <v>104</v>
      </c>
      <c r="I30" s="103">
        <v>113.5</v>
      </c>
      <c r="J30" s="103">
        <v>135</v>
      </c>
      <c r="K30" s="105"/>
      <c r="L30" s="109">
        <v>103.798488</v>
      </c>
      <c r="M30" s="109">
        <v>111.827349</v>
      </c>
      <c r="N30" s="109">
        <v>92.725206</v>
      </c>
      <c r="O30" s="109">
        <v>116.788689</v>
      </c>
      <c r="P30" s="109">
        <v>94.388676</v>
      </c>
      <c r="Q30" s="105"/>
      <c r="R30" s="110">
        <v>0.034</v>
      </c>
      <c r="S30" s="110">
        <v>0.043</v>
      </c>
      <c r="T30" s="110">
        <v>0.031</v>
      </c>
      <c r="U30" s="110">
        <v>0.033</v>
      </c>
      <c r="V30" s="110">
        <v>0.04</v>
      </c>
      <c r="W30" s="110">
        <v>0.039</v>
      </c>
      <c r="X30" s="110">
        <v>0.045</v>
      </c>
      <c r="Y30" s="110">
        <v>0.046</v>
      </c>
      <c r="Z30" s="105"/>
      <c r="AA30" s="112">
        <v>5.64581298828125</v>
      </c>
      <c r="AB30" s="112">
        <v>2.61269116401672</v>
      </c>
      <c r="AC30" s="112">
        <v>3.1250376701355</v>
      </c>
      <c r="AD30" s="112">
        <v>1.41408920288086</v>
      </c>
      <c r="AE30" s="112">
        <v>3.27461814880371</v>
      </c>
      <c r="AF30" s="112">
        <v>5.83160543441772</v>
      </c>
      <c r="AG30" s="112">
        <v>1.95123767852783</v>
      </c>
      <c r="AH30" s="112">
        <v>2.43149900436401</v>
      </c>
      <c r="AI30" s="112">
        <v>1.77942311763763</v>
      </c>
      <c r="AJ30" s="112">
        <v>1.56155252456665</v>
      </c>
      <c r="AK30" s="112">
        <v>0.468726456165314</v>
      </c>
      <c r="AL30" s="112">
        <v>0.487407475709915</v>
      </c>
      <c r="AM30" s="112">
        <v>4.74511194229126</v>
      </c>
      <c r="AN30" s="112">
        <v>1.41784989833832</v>
      </c>
      <c r="AO30" s="115">
        <v>5435.9</v>
      </c>
    </row>
    <row r="31" spans="1:41">
      <c r="A31" s="104">
        <v>42705</v>
      </c>
      <c r="B31" s="103">
        <v>167.6</v>
      </c>
      <c r="C31" s="103">
        <v>140</v>
      </c>
      <c r="D31" s="103">
        <v>121.4</v>
      </c>
      <c r="E31" s="103">
        <v>115.3</v>
      </c>
      <c r="F31" s="103">
        <v>106.6</v>
      </c>
      <c r="G31" s="103">
        <v>118.5</v>
      </c>
      <c r="H31" s="103">
        <v>102.4</v>
      </c>
      <c r="I31" s="103">
        <v>116.7</v>
      </c>
      <c r="J31" s="103">
        <v>140.6</v>
      </c>
      <c r="K31" s="105"/>
      <c r="L31" s="109">
        <v>106.681825</v>
      </c>
      <c r="M31" s="109">
        <v>121.765682</v>
      </c>
      <c r="N31" s="109">
        <v>97.034628</v>
      </c>
      <c r="O31" s="109">
        <v>120.728989</v>
      </c>
      <c r="P31" s="109">
        <v>94.945045</v>
      </c>
      <c r="Q31" s="105"/>
      <c r="R31" s="110">
        <v>0.033</v>
      </c>
      <c r="S31" s="110">
        <v>0.043</v>
      </c>
      <c r="T31" s="110">
        <v>0.031</v>
      </c>
      <c r="U31" s="110">
        <v>0.032</v>
      </c>
      <c r="V31" s="110">
        <v>0.039</v>
      </c>
      <c r="W31" s="110">
        <v>0.039</v>
      </c>
      <c r="X31" s="110">
        <v>0.044</v>
      </c>
      <c r="Y31" s="110">
        <v>0.048</v>
      </c>
      <c r="Z31" s="105"/>
      <c r="AA31" s="112">
        <v>6.38112020492554</v>
      </c>
      <c r="AB31" s="112">
        <v>2.84801459312439</v>
      </c>
      <c r="AC31" s="112">
        <v>3.18314719200134</v>
      </c>
      <c r="AD31" s="112">
        <v>1.48306918144226</v>
      </c>
      <c r="AE31" s="112">
        <v>3.81072902679443</v>
      </c>
      <c r="AF31" s="112">
        <v>6.03622484207153</v>
      </c>
      <c r="AG31" s="112">
        <v>1.91100561618805</v>
      </c>
      <c r="AH31" s="112">
        <v>2.4543833732605</v>
      </c>
      <c r="AI31" s="112">
        <v>1.83719599246979</v>
      </c>
      <c r="AJ31" s="112">
        <v>1.79376578330994</v>
      </c>
      <c r="AK31" s="112">
        <v>0.512809574604034</v>
      </c>
      <c r="AL31" s="112">
        <v>0.489785045385361</v>
      </c>
      <c r="AM31" s="112">
        <v>4.96220827102661</v>
      </c>
      <c r="AN31" s="112">
        <v>1.44126284122467</v>
      </c>
      <c r="AO31" s="115">
        <v>5665.8</v>
      </c>
    </row>
    <row r="32" spans="1:41">
      <c r="A32" s="104">
        <v>42795</v>
      </c>
      <c r="B32" s="103">
        <v>172.7</v>
      </c>
      <c r="C32" s="103">
        <v>144.4</v>
      </c>
      <c r="D32" s="103">
        <v>121.4</v>
      </c>
      <c r="E32" s="103">
        <v>117</v>
      </c>
      <c r="F32" s="103">
        <v>105.5</v>
      </c>
      <c r="G32" s="103">
        <v>122.5</v>
      </c>
      <c r="H32" s="103">
        <v>101.5</v>
      </c>
      <c r="I32" s="103">
        <v>120</v>
      </c>
      <c r="J32" s="103">
        <v>143.7</v>
      </c>
      <c r="K32" s="105"/>
      <c r="L32" s="109">
        <v>114.38625</v>
      </c>
      <c r="M32" s="109">
        <v>124.747184</v>
      </c>
      <c r="N32" s="109">
        <v>98.024953</v>
      </c>
      <c r="O32" s="109">
        <v>118.480111</v>
      </c>
      <c r="P32" s="109">
        <v>96.478413</v>
      </c>
      <c r="Q32" s="105"/>
      <c r="R32" s="110">
        <v>0.033</v>
      </c>
      <c r="S32" s="110">
        <v>0.043</v>
      </c>
      <c r="T32" s="110">
        <v>0.03</v>
      </c>
      <c r="U32" s="110">
        <v>0.032</v>
      </c>
      <c r="V32" s="110">
        <v>0.038</v>
      </c>
      <c r="W32" s="110">
        <v>0.038</v>
      </c>
      <c r="X32" s="110">
        <v>0.044</v>
      </c>
      <c r="Y32" s="110">
        <v>0.047</v>
      </c>
      <c r="Z32" s="105"/>
      <c r="AA32" s="112">
        <v>7.31267261505127</v>
      </c>
      <c r="AB32" s="112">
        <v>2.92733597755432</v>
      </c>
      <c r="AC32" s="112">
        <v>3.46429657936096</v>
      </c>
      <c r="AD32" s="112">
        <v>1.60890662670135</v>
      </c>
      <c r="AE32" s="112">
        <v>4.24892711639404</v>
      </c>
      <c r="AF32" s="112">
        <v>6.79294967651367</v>
      </c>
      <c r="AG32" s="112">
        <v>2.09755039215088</v>
      </c>
      <c r="AH32" s="112">
        <v>2.57268047332764</v>
      </c>
      <c r="AI32" s="112">
        <v>1.98614418506622</v>
      </c>
      <c r="AJ32" s="112">
        <v>1.79950094223023</v>
      </c>
      <c r="AK32" s="112">
        <v>0.507832467556</v>
      </c>
      <c r="AL32" s="112">
        <v>0.533746302127838</v>
      </c>
      <c r="AM32" s="112">
        <v>5.12176752090454</v>
      </c>
      <c r="AN32" s="112">
        <v>1.39906203746796</v>
      </c>
      <c r="AO32" s="115">
        <v>5864.9</v>
      </c>
    </row>
    <row r="33" spans="1:41">
      <c r="A33" s="104">
        <v>42887</v>
      </c>
      <c r="B33" s="103">
        <v>176.6</v>
      </c>
      <c r="C33" s="103">
        <v>148.7</v>
      </c>
      <c r="D33" s="103">
        <v>122.1</v>
      </c>
      <c r="E33" s="103">
        <v>117.9</v>
      </c>
      <c r="F33" s="103">
        <v>104.7</v>
      </c>
      <c r="G33" s="103">
        <v>124.7</v>
      </c>
      <c r="H33" s="103">
        <v>100.1</v>
      </c>
      <c r="I33" s="103">
        <v>121.5</v>
      </c>
      <c r="J33" s="103">
        <v>146.5</v>
      </c>
      <c r="K33" s="105"/>
      <c r="L33" s="109">
        <v>130.214536</v>
      </c>
      <c r="M33" s="109">
        <v>137.577579</v>
      </c>
      <c r="N33" s="109">
        <v>109.179638</v>
      </c>
      <c r="O33" s="109">
        <v>121.462314</v>
      </c>
      <c r="P33" s="109">
        <v>98.636072</v>
      </c>
      <c r="Q33" s="105"/>
      <c r="R33" s="110">
        <v>0.034</v>
      </c>
      <c r="S33" s="110">
        <v>0.044</v>
      </c>
      <c r="T33" s="110">
        <v>0.029</v>
      </c>
      <c r="U33" s="110">
        <v>0.032</v>
      </c>
      <c r="V33" s="110">
        <v>0.039</v>
      </c>
      <c r="W33" s="110">
        <v>0.038</v>
      </c>
      <c r="X33" s="110">
        <v>0.04</v>
      </c>
      <c r="Y33" s="110">
        <v>0.048</v>
      </c>
      <c r="Z33" s="105"/>
      <c r="AA33" s="112">
        <v>7.13200807571411</v>
      </c>
      <c r="AB33" s="112">
        <v>2.74747776985168</v>
      </c>
      <c r="AC33" s="112">
        <v>3.30562686920166</v>
      </c>
      <c r="AD33" s="112">
        <v>1.6371328830719</v>
      </c>
      <c r="AE33" s="112">
        <v>4.23399353027344</v>
      </c>
      <c r="AF33" s="112">
        <v>6.26991271972656</v>
      </c>
      <c r="AG33" s="112">
        <v>2.02855205535889</v>
      </c>
      <c r="AH33" s="112">
        <v>2.32428359985352</v>
      </c>
      <c r="AI33" s="112">
        <v>1.908607006073</v>
      </c>
      <c r="AJ33" s="112">
        <v>1.83568453788757</v>
      </c>
      <c r="AK33" s="112">
        <v>0.516212463378906</v>
      </c>
      <c r="AL33" s="112">
        <v>0.548303186893463</v>
      </c>
      <c r="AM33" s="112">
        <v>5.0389518737793</v>
      </c>
      <c r="AN33" s="112">
        <v>1.50682818889618</v>
      </c>
      <c r="AO33" s="115">
        <v>5721.5</v>
      </c>
    </row>
    <row r="34" spans="1:41">
      <c r="A34" s="104">
        <v>42979</v>
      </c>
      <c r="B34" s="103">
        <v>174.2</v>
      </c>
      <c r="C34" s="103">
        <v>150.4</v>
      </c>
      <c r="D34" s="103">
        <v>122.9</v>
      </c>
      <c r="E34" s="103">
        <v>118.7</v>
      </c>
      <c r="F34" s="103">
        <v>103.7</v>
      </c>
      <c r="G34" s="103">
        <v>129</v>
      </c>
      <c r="H34" s="103">
        <v>97.5</v>
      </c>
      <c r="I34" s="103">
        <v>121.3</v>
      </c>
      <c r="J34" s="103">
        <v>146.2</v>
      </c>
      <c r="K34" s="105"/>
      <c r="L34" s="109">
        <v>143.201539</v>
      </c>
      <c r="M34" s="109">
        <v>149.521773</v>
      </c>
      <c r="N34" s="109">
        <v>116.186477</v>
      </c>
      <c r="O34" s="109">
        <v>123.45708</v>
      </c>
      <c r="P34" s="109">
        <v>95.986531</v>
      </c>
      <c r="Q34" s="105"/>
      <c r="R34" s="110">
        <v>0.033</v>
      </c>
      <c r="S34" s="110">
        <v>0.041</v>
      </c>
      <c r="T34" s="110">
        <v>0.028</v>
      </c>
      <c r="U34" s="110">
        <v>0.029</v>
      </c>
      <c r="V34" s="110">
        <v>0.038</v>
      </c>
      <c r="W34" s="110">
        <v>0.038</v>
      </c>
      <c r="X34" s="110">
        <v>0.042</v>
      </c>
      <c r="Y34" s="110">
        <v>0.046</v>
      </c>
      <c r="Z34" s="105"/>
      <c r="AA34" s="112">
        <v>7.59814548492432</v>
      </c>
      <c r="AB34" s="112">
        <v>2.99683666229248</v>
      </c>
      <c r="AC34" s="112">
        <v>3.66561770439148</v>
      </c>
      <c r="AD34" s="112">
        <v>1.76495587825775</v>
      </c>
      <c r="AE34" s="112">
        <v>4.84449005126953</v>
      </c>
      <c r="AF34" s="112">
        <v>6.93784856796265</v>
      </c>
      <c r="AG34" s="112">
        <v>2.27156591415405</v>
      </c>
      <c r="AH34" s="112">
        <v>2.66600441932678</v>
      </c>
      <c r="AI34" s="112">
        <v>2.17559170722961</v>
      </c>
      <c r="AJ34" s="112">
        <v>1.99892902374268</v>
      </c>
      <c r="AK34" s="112">
        <v>0.577212452888489</v>
      </c>
      <c r="AL34" s="112">
        <v>0.52641099691391</v>
      </c>
      <c r="AM34" s="112">
        <v>5.24689626693726</v>
      </c>
      <c r="AN34" s="112">
        <v>1.57437825202942</v>
      </c>
      <c r="AO34" s="115">
        <v>5681.6</v>
      </c>
    </row>
    <row r="35" spans="1:41">
      <c r="A35" s="104">
        <v>43070</v>
      </c>
      <c r="B35" s="103">
        <v>174</v>
      </c>
      <c r="C35" s="103">
        <v>154.3</v>
      </c>
      <c r="D35" s="103">
        <v>124</v>
      </c>
      <c r="E35" s="103">
        <v>119.4</v>
      </c>
      <c r="F35" s="103">
        <v>104.8</v>
      </c>
      <c r="G35" s="103">
        <v>134</v>
      </c>
      <c r="H35" s="103">
        <v>96</v>
      </c>
      <c r="I35" s="103">
        <v>123.4</v>
      </c>
      <c r="J35" s="103">
        <v>147.6</v>
      </c>
      <c r="K35" s="105"/>
      <c r="L35" s="109">
        <v>166.199072</v>
      </c>
      <c r="M35" s="109">
        <v>157.209652</v>
      </c>
      <c r="N35" s="109">
        <v>121.480351</v>
      </c>
      <c r="O35" s="109">
        <v>122.618472</v>
      </c>
      <c r="P35" s="109">
        <v>92.055458</v>
      </c>
      <c r="Q35" s="105"/>
      <c r="R35" s="110">
        <v>0.033</v>
      </c>
      <c r="S35" s="110">
        <v>0.04</v>
      </c>
      <c r="T35" s="110">
        <v>0.028</v>
      </c>
      <c r="U35" s="110">
        <v>0.028</v>
      </c>
      <c r="V35" s="110">
        <v>0.038</v>
      </c>
      <c r="W35" s="110">
        <v>0.038</v>
      </c>
      <c r="X35" s="110">
        <v>0.043</v>
      </c>
      <c r="Y35" s="110">
        <v>0.047</v>
      </c>
      <c r="Z35" s="105"/>
      <c r="AA35" s="112">
        <v>7.17845630645752</v>
      </c>
      <c r="AB35" s="112">
        <v>2.57600426673889</v>
      </c>
      <c r="AC35" s="112">
        <v>3.22520184516907</v>
      </c>
      <c r="AD35" s="112">
        <v>1.5334860086441</v>
      </c>
      <c r="AE35" s="112">
        <v>4.49132633209229</v>
      </c>
      <c r="AF35" s="112">
        <v>6.22799301147461</v>
      </c>
      <c r="AG35" s="112">
        <v>2.06570482254028</v>
      </c>
      <c r="AH35" s="112">
        <v>2.28077912330627</v>
      </c>
      <c r="AI35" s="112">
        <v>2.00918650627136</v>
      </c>
      <c r="AJ35" s="112">
        <v>1.86442363262176</v>
      </c>
      <c r="AK35" s="112">
        <v>0.567333698272705</v>
      </c>
      <c r="AL35" s="112">
        <v>0.525694787502289</v>
      </c>
      <c r="AM35" s="112">
        <v>4.91365623474121</v>
      </c>
      <c r="AN35" s="112">
        <v>1.56188321113586</v>
      </c>
      <c r="AO35" s="115">
        <v>6065.1</v>
      </c>
    </row>
    <row r="36" spans="1:41">
      <c r="A36" s="104">
        <v>43160</v>
      </c>
      <c r="B36" s="103">
        <v>171.9</v>
      </c>
      <c r="C36" s="103">
        <v>153.4</v>
      </c>
      <c r="D36" s="103">
        <v>123.3</v>
      </c>
      <c r="E36" s="103">
        <v>120</v>
      </c>
      <c r="F36" s="103">
        <v>103.9</v>
      </c>
      <c r="G36" s="103">
        <v>139.8</v>
      </c>
      <c r="H36" s="103">
        <v>94.9</v>
      </c>
      <c r="I36" s="103">
        <v>124.5</v>
      </c>
      <c r="J36" s="103">
        <v>146.6</v>
      </c>
      <c r="K36" s="105"/>
      <c r="L36" s="109">
        <v>179.530945</v>
      </c>
      <c r="M36" s="109">
        <v>166.954916</v>
      </c>
      <c r="N36" s="109">
        <v>129.978605</v>
      </c>
      <c r="O36" s="109">
        <v>124.39708</v>
      </c>
      <c r="P36" s="109">
        <v>89.110635</v>
      </c>
      <c r="Q36" s="105"/>
      <c r="R36" s="110">
        <v>0.033</v>
      </c>
      <c r="S36" s="110">
        <v>0.039</v>
      </c>
      <c r="T36" s="110">
        <v>0.028</v>
      </c>
      <c r="U36" s="110">
        <v>0.027</v>
      </c>
      <c r="V36" s="110">
        <v>0.038</v>
      </c>
      <c r="W36" s="110">
        <v>0.038</v>
      </c>
      <c r="X36" s="110">
        <v>0.041</v>
      </c>
      <c r="Y36" s="110">
        <v>0.047</v>
      </c>
      <c r="Z36" s="105"/>
      <c r="AA36" s="112">
        <v>8.29964065551758</v>
      </c>
      <c r="AB36" s="112">
        <v>2.72362041473389</v>
      </c>
      <c r="AC36" s="112">
        <v>3.49038887023926</v>
      </c>
      <c r="AD36" s="112">
        <v>1.69938886165619</v>
      </c>
      <c r="AE36" s="112">
        <v>5.01804971694946</v>
      </c>
      <c r="AF36" s="112">
        <v>6.78554439544678</v>
      </c>
      <c r="AG36" s="112">
        <v>2.33646774291992</v>
      </c>
      <c r="AH36" s="112">
        <v>2.66765832901001</v>
      </c>
      <c r="AI36" s="112">
        <v>2.2582893371582</v>
      </c>
      <c r="AJ36" s="112">
        <v>1.80028665065765</v>
      </c>
      <c r="AK36" s="112">
        <v>0.628337979316711</v>
      </c>
      <c r="AL36" s="112">
        <v>0.493839263916016</v>
      </c>
      <c r="AM36" s="112">
        <v>5.12775754928589</v>
      </c>
      <c r="AN36" s="112">
        <v>1.57611453533173</v>
      </c>
      <c r="AO36" s="115">
        <v>5759.4</v>
      </c>
    </row>
    <row r="37" spans="1:41">
      <c r="A37" s="104">
        <v>43252</v>
      </c>
      <c r="B37" s="103">
        <v>169.8</v>
      </c>
      <c r="C37" s="103">
        <v>152.1</v>
      </c>
      <c r="D37" s="103">
        <v>124.2</v>
      </c>
      <c r="E37" s="103">
        <v>120.4</v>
      </c>
      <c r="F37" s="103">
        <v>103.8</v>
      </c>
      <c r="G37" s="103">
        <v>144</v>
      </c>
      <c r="H37" s="103">
        <v>94</v>
      </c>
      <c r="I37" s="103">
        <v>125.2</v>
      </c>
      <c r="J37" s="103">
        <v>145.6</v>
      </c>
      <c r="K37" s="105"/>
      <c r="L37" s="109">
        <v>190.380495</v>
      </c>
      <c r="M37" s="109">
        <v>175.836367</v>
      </c>
      <c r="N37" s="109">
        <v>136.018519</v>
      </c>
      <c r="O37" s="109">
        <v>133.476133</v>
      </c>
      <c r="P37" s="109">
        <v>89.326833</v>
      </c>
      <c r="Q37" s="105"/>
      <c r="R37" s="110">
        <v>0.032</v>
      </c>
      <c r="S37" s="110">
        <v>0.04</v>
      </c>
      <c r="T37" s="110">
        <v>0.028</v>
      </c>
      <c r="U37" s="110">
        <v>0.028</v>
      </c>
      <c r="V37" s="110">
        <v>0.038</v>
      </c>
      <c r="W37" s="110">
        <v>0.039</v>
      </c>
      <c r="X37" s="110">
        <v>0.044</v>
      </c>
      <c r="Y37" s="110">
        <v>0.049</v>
      </c>
      <c r="Z37" s="105"/>
      <c r="AA37" s="112">
        <v>9.50815105438232</v>
      </c>
      <c r="AB37" s="112">
        <v>2.71049427986145</v>
      </c>
      <c r="AC37" s="112">
        <v>3.58753633499145</v>
      </c>
      <c r="AD37" s="112">
        <v>1.79544162750244</v>
      </c>
      <c r="AE37" s="112">
        <v>5.6088719367981</v>
      </c>
      <c r="AF37" s="112">
        <v>7.35500621795654</v>
      </c>
      <c r="AG37" s="112">
        <v>2.35837197303772</v>
      </c>
      <c r="AH37" s="112">
        <v>2.68662309646606</v>
      </c>
      <c r="AI37" s="112">
        <v>2.37915587425232</v>
      </c>
      <c r="AJ37" s="112">
        <v>1.91528177261352</v>
      </c>
      <c r="AK37" s="112">
        <v>0.652458488941193</v>
      </c>
      <c r="AL37" s="112">
        <v>0.5203897356987</v>
      </c>
      <c r="AM37" s="112">
        <v>5.4293909072876</v>
      </c>
      <c r="AN37" s="112">
        <v>1.60325372219086</v>
      </c>
      <c r="AO37" s="115">
        <v>6194.6</v>
      </c>
    </row>
    <row r="38" spans="1:41">
      <c r="A38" s="104">
        <v>43344</v>
      </c>
      <c r="B38" s="103">
        <v>166.6</v>
      </c>
      <c r="C38" s="103">
        <v>148.1</v>
      </c>
      <c r="D38" s="103">
        <v>125</v>
      </c>
      <c r="E38" s="103">
        <v>121.1</v>
      </c>
      <c r="F38" s="103">
        <v>103.2</v>
      </c>
      <c r="G38" s="103">
        <v>145.8</v>
      </c>
      <c r="H38" s="103">
        <v>93.2</v>
      </c>
      <c r="I38" s="103">
        <v>125.8</v>
      </c>
      <c r="J38" s="103">
        <v>143.4</v>
      </c>
      <c r="K38" s="105"/>
      <c r="L38" s="109">
        <v>202.566815</v>
      </c>
      <c r="M38" s="109">
        <v>181.983467</v>
      </c>
      <c r="N38" s="109">
        <v>140.703668</v>
      </c>
      <c r="O38" s="109">
        <v>141.194959</v>
      </c>
      <c r="P38" s="109">
        <v>95.157178</v>
      </c>
      <c r="Q38" s="105"/>
      <c r="R38" s="110">
        <v>0.032</v>
      </c>
      <c r="S38" s="110">
        <v>0.041</v>
      </c>
      <c r="T38" s="110">
        <v>0.027</v>
      </c>
      <c r="U38" s="110">
        <v>0.027</v>
      </c>
      <c r="V38" s="110">
        <v>0.038</v>
      </c>
      <c r="W38" s="110">
        <v>0.039</v>
      </c>
      <c r="X38" s="110">
        <v>0.042</v>
      </c>
      <c r="Y38" s="110">
        <v>0.047</v>
      </c>
      <c r="Z38" s="105"/>
      <c r="AA38" s="112">
        <v>9.2435131072998</v>
      </c>
      <c r="AB38" s="112">
        <v>2.47024774551392</v>
      </c>
      <c r="AC38" s="112">
        <v>3.74908328056335</v>
      </c>
      <c r="AD38" s="112">
        <v>1.66348159313202</v>
      </c>
      <c r="AE38" s="112">
        <v>5.6452374458313</v>
      </c>
      <c r="AF38" s="112">
        <v>7.35661458969116</v>
      </c>
      <c r="AG38" s="112">
        <v>2.61967730522156</v>
      </c>
      <c r="AH38" s="112">
        <v>2.95464825630188</v>
      </c>
      <c r="AI38" s="112">
        <v>2.39993166923523</v>
      </c>
      <c r="AJ38" s="112">
        <v>2.0407567024231</v>
      </c>
      <c r="AK38" s="112">
        <v>0.599424421787262</v>
      </c>
      <c r="AL38" s="112">
        <v>0.513086974620819</v>
      </c>
      <c r="AM38" s="112">
        <v>5.32307720184326</v>
      </c>
      <c r="AN38" s="112">
        <v>1.733029961586</v>
      </c>
      <c r="AO38" s="115">
        <v>6207.6</v>
      </c>
    </row>
    <row r="39" spans="1:41">
      <c r="A39" s="104">
        <v>43435</v>
      </c>
      <c r="B39" s="103">
        <v>160.5</v>
      </c>
      <c r="C39" s="103">
        <v>144.5</v>
      </c>
      <c r="D39" s="103">
        <v>123.6</v>
      </c>
      <c r="E39" s="103">
        <v>121.2</v>
      </c>
      <c r="F39" s="103">
        <v>102.2</v>
      </c>
      <c r="G39" s="103">
        <v>146.8</v>
      </c>
      <c r="H39" s="103">
        <v>92.6</v>
      </c>
      <c r="I39" s="103">
        <v>125.6</v>
      </c>
      <c r="J39" s="103">
        <v>140</v>
      </c>
      <c r="K39" s="105"/>
      <c r="L39" s="109">
        <v>218.582957</v>
      </c>
      <c r="M39" s="109">
        <v>185.591141</v>
      </c>
      <c r="N39" s="109">
        <v>142.374473</v>
      </c>
      <c r="O39" s="109">
        <v>146.843391</v>
      </c>
      <c r="P39" s="109">
        <v>92.981249</v>
      </c>
      <c r="Q39" s="105"/>
      <c r="R39" s="110">
        <v>0.033</v>
      </c>
      <c r="S39" s="110">
        <v>0.041</v>
      </c>
      <c r="T39" s="110">
        <v>0.028</v>
      </c>
      <c r="U39" s="110">
        <v>0.028</v>
      </c>
      <c r="V39" s="110">
        <v>0.038</v>
      </c>
      <c r="W39" s="110">
        <v>0.04</v>
      </c>
      <c r="X39" s="110">
        <v>0.043</v>
      </c>
      <c r="Y39" s="110">
        <v>0.046</v>
      </c>
      <c r="Z39" s="105"/>
      <c r="AA39" s="112">
        <v>11.5431203842163</v>
      </c>
      <c r="AB39" s="112">
        <v>2.37523770332336</v>
      </c>
      <c r="AC39" s="112">
        <v>4.16169595718384</v>
      </c>
      <c r="AD39" s="112">
        <v>1.95212244987488</v>
      </c>
      <c r="AE39" s="112">
        <v>7.10702180862427</v>
      </c>
      <c r="AF39" s="112">
        <v>8.45377635955811</v>
      </c>
      <c r="AG39" s="112">
        <v>2.77730846405029</v>
      </c>
      <c r="AH39" s="112">
        <v>2.9742591381073</v>
      </c>
      <c r="AI39" s="112">
        <v>2.66293811798096</v>
      </c>
      <c r="AJ39" s="112">
        <v>2.38372802734375</v>
      </c>
      <c r="AK39" s="112">
        <v>0.680315792560577</v>
      </c>
      <c r="AL39" s="112">
        <v>0.515801608562469</v>
      </c>
      <c r="AM39" s="112">
        <v>4.9040994644165</v>
      </c>
      <c r="AN39" s="112">
        <v>1.47573804855347</v>
      </c>
      <c r="AO39" s="115">
        <v>5646.4</v>
      </c>
    </row>
    <row r="40" spans="1:41">
      <c r="A40" s="104">
        <v>43525</v>
      </c>
      <c r="B40" s="103">
        <v>154.2</v>
      </c>
      <c r="C40" s="103">
        <v>139</v>
      </c>
      <c r="D40" s="103">
        <v>121.7</v>
      </c>
      <c r="E40" s="103">
        <v>121</v>
      </c>
      <c r="F40" s="103">
        <v>101.1</v>
      </c>
      <c r="G40" s="103">
        <v>146.2</v>
      </c>
      <c r="H40" s="103">
        <v>90.9</v>
      </c>
      <c r="I40" s="103">
        <v>124.5</v>
      </c>
      <c r="J40" s="103">
        <v>135.8</v>
      </c>
      <c r="K40" s="105"/>
      <c r="L40" s="109">
        <v>225.367255</v>
      </c>
      <c r="M40" s="109">
        <v>197.874248</v>
      </c>
      <c r="N40" s="109">
        <v>144.335248</v>
      </c>
      <c r="O40" s="109">
        <v>148.41915</v>
      </c>
      <c r="P40" s="109">
        <v>93.316501</v>
      </c>
      <c r="Q40" s="105"/>
      <c r="R40" s="110">
        <v>0.034</v>
      </c>
      <c r="S40" s="110">
        <v>0.039</v>
      </c>
      <c r="T40" s="110">
        <v>0.029</v>
      </c>
      <c r="U40" s="110">
        <v>0.029</v>
      </c>
      <c r="V40" s="110">
        <v>0.038</v>
      </c>
      <c r="W40" s="110">
        <v>0.04</v>
      </c>
      <c r="X40" s="110">
        <v>0.044</v>
      </c>
      <c r="Y40" s="110">
        <v>0.045</v>
      </c>
      <c r="Z40" s="105"/>
      <c r="AA40" s="112">
        <v>12.2514190673828</v>
      </c>
      <c r="AB40" s="112">
        <v>3.1202187538147</v>
      </c>
      <c r="AC40" s="112">
        <v>4.19497299194336</v>
      </c>
      <c r="AD40" s="112">
        <v>2.35557532310486</v>
      </c>
      <c r="AE40" s="112">
        <v>8.53582668304443</v>
      </c>
      <c r="AF40" s="112">
        <v>9.28702068328857</v>
      </c>
      <c r="AG40" s="112">
        <v>2.76926350593567</v>
      </c>
      <c r="AH40" s="112">
        <v>2.97942042350769</v>
      </c>
      <c r="AI40" s="112">
        <v>2.84651327133179</v>
      </c>
      <c r="AJ40" s="112">
        <v>2.6247866153717</v>
      </c>
      <c r="AK40" s="112">
        <v>0.724225878715515</v>
      </c>
      <c r="AL40" s="112">
        <v>0.542300701141357</v>
      </c>
      <c r="AM40" s="112">
        <v>4.71823501586914</v>
      </c>
      <c r="AN40" s="112">
        <v>1.41979444026947</v>
      </c>
      <c r="AO40" s="115">
        <v>6180.7</v>
      </c>
    </row>
    <row r="41" spans="1:41">
      <c r="A41" s="104">
        <v>43617</v>
      </c>
      <c r="B41" s="103">
        <v>153.5</v>
      </c>
      <c r="C41" s="103">
        <v>137.9</v>
      </c>
      <c r="D41" s="103">
        <v>120.9</v>
      </c>
      <c r="E41" s="103">
        <v>120.3</v>
      </c>
      <c r="F41" s="103">
        <v>99.7</v>
      </c>
      <c r="G41" s="103">
        <v>146.9</v>
      </c>
      <c r="H41" s="103">
        <v>89.3</v>
      </c>
      <c r="I41" s="103">
        <v>124.7</v>
      </c>
      <c r="J41" s="103">
        <v>134.8</v>
      </c>
      <c r="K41" s="105"/>
      <c r="L41" s="109">
        <v>222.069807</v>
      </c>
      <c r="M41" s="109">
        <v>196.686529</v>
      </c>
      <c r="N41" s="109">
        <v>150.880904</v>
      </c>
      <c r="O41" s="109">
        <v>154.189187</v>
      </c>
      <c r="P41" s="109">
        <v>91.519095</v>
      </c>
      <c r="Q41" s="105"/>
      <c r="R41" s="110">
        <v>0.035</v>
      </c>
      <c r="S41" s="110">
        <v>0.041</v>
      </c>
      <c r="T41" s="110">
        <v>0.03</v>
      </c>
      <c r="U41" s="110">
        <v>0.03</v>
      </c>
      <c r="V41" s="110">
        <v>0.039</v>
      </c>
      <c r="W41" s="110">
        <v>0.04</v>
      </c>
      <c r="X41" s="110">
        <v>0.045</v>
      </c>
      <c r="Y41" s="110">
        <v>0.044</v>
      </c>
      <c r="Z41" s="105"/>
      <c r="AA41" s="112">
        <v>13.2754182815552</v>
      </c>
      <c r="AB41" s="112">
        <v>3.18360900878906</v>
      </c>
      <c r="AC41" s="112">
        <v>4.6537971496582</v>
      </c>
      <c r="AD41" s="112">
        <v>2.47996234893799</v>
      </c>
      <c r="AE41" s="112">
        <v>10.4427671432495</v>
      </c>
      <c r="AF41" s="112">
        <v>9.30144119262695</v>
      </c>
      <c r="AG41" s="112">
        <v>3.00003528594971</v>
      </c>
      <c r="AH41" s="112">
        <v>2.93897533416748</v>
      </c>
      <c r="AI41" s="112">
        <v>2.98206162452698</v>
      </c>
      <c r="AJ41" s="112">
        <v>2.80123496055603</v>
      </c>
      <c r="AK41" s="112">
        <v>0.784115195274353</v>
      </c>
      <c r="AL41" s="112">
        <v>0.631293594837189</v>
      </c>
      <c r="AM41" s="112">
        <v>4.73231887817383</v>
      </c>
      <c r="AN41" s="112">
        <v>1.37161767482758</v>
      </c>
      <c r="AO41" s="115">
        <v>6618.8</v>
      </c>
    </row>
    <row r="42" spans="1:41">
      <c r="A42" s="104">
        <v>43709</v>
      </c>
      <c r="B42" s="103">
        <v>159</v>
      </c>
      <c r="C42" s="103">
        <v>142.9</v>
      </c>
      <c r="D42" s="103">
        <v>121.8</v>
      </c>
      <c r="E42" s="103">
        <v>119.9</v>
      </c>
      <c r="F42" s="103">
        <v>98.5</v>
      </c>
      <c r="G42" s="103">
        <v>148.8</v>
      </c>
      <c r="H42" s="103">
        <v>88.2</v>
      </c>
      <c r="I42" s="103">
        <v>124.1</v>
      </c>
      <c r="J42" s="103">
        <v>138.1</v>
      </c>
      <c r="K42" s="105"/>
      <c r="L42" s="109">
        <v>231.385866</v>
      </c>
      <c r="M42" s="109">
        <v>200.865666</v>
      </c>
      <c r="N42" s="109">
        <v>149.659318</v>
      </c>
      <c r="O42" s="109">
        <v>155.283717</v>
      </c>
      <c r="P42" s="109">
        <v>99.224732</v>
      </c>
      <c r="Q42" s="105"/>
      <c r="R42" s="110">
        <v>0.035</v>
      </c>
      <c r="S42" s="110">
        <v>0.04</v>
      </c>
      <c r="T42" s="110">
        <v>0.029</v>
      </c>
      <c r="U42" s="110">
        <v>0.03</v>
      </c>
      <c r="V42" s="110">
        <v>0.039</v>
      </c>
      <c r="W42" s="110">
        <v>0.04</v>
      </c>
      <c r="X42" s="110">
        <v>0.044</v>
      </c>
      <c r="Y42" s="110">
        <v>0.044</v>
      </c>
      <c r="Z42" s="105"/>
      <c r="AA42" s="112">
        <v>13.6831541061401</v>
      </c>
      <c r="AB42" s="112">
        <v>3.67384195327759</v>
      </c>
      <c r="AC42" s="112">
        <v>4.57327747344971</v>
      </c>
      <c r="AD42" s="112">
        <v>2.67201375961304</v>
      </c>
      <c r="AE42" s="112">
        <v>9.06187343597412</v>
      </c>
      <c r="AF42" s="112">
        <v>8.97038269042969</v>
      </c>
      <c r="AG42" s="112">
        <v>3.29012250900269</v>
      </c>
      <c r="AH42" s="112">
        <v>3.19975471496582</v>
      </c>
      <c r="AI42" s="112">
        <v>3.06553602218628</v>
      </c>
      <c r="AJ42" s="112">
        <v>2.55761241912842</v>
      </c>
      <c r="AK42" s="112">
        <v>0.792371392250061</v>
      </c>
      <c r="AL42" s="112">
        <v>0.685149252414703</v>
      </c>
      <c r="AM42" s="112">
        <v>4.33743858337402</v>
      </c>
      <c r="AN42" s="112">
        <v>1.4514662027359</v>
      </c>
      <c r="AO42" s="115">
        <v>6688.3</v>
      </c>
    </row>
    <row r="43" spans="1:41">
      <c r="A43" s="104">
        <v>43800</v>
      </c>
      <c r="B43" s="103">
        <v>166.4</v>
      </c>
      <c r="C43" s="103">
        <v>150.4</v>
      </c>
      <c r="D43" s="103">
        <v>124</v>
      </c>
      <c r="E43" s="103">
        <v>121.6</v>
      </c>
      <c r="F43" s="103">
        <v>99.6</v>
      </c>
      <c r="G43" s="103">
        <v>152.8</v>
      </c>
      <c r="H43" s="103">
        <v>87.5</v>
      </c>
      <c r="I43" s="103">
        <v>128</v>
      </c>
      <c r="J43" s="103">
        <v>143.5</v>
      </c>
      <c r="K43" s="105"/>
      <c r="L43" s="109">
        <v>225.34506</v>
      </c>
      <c r="M43" s="109">
        <v>213.832964</v>
      </c>
      <c r="N43" s="109">
        <v>149.194301</v>
      </c>
      <c r="O43" s="109">
        <v>149.175363</v>
      </c>
      <c r="P43" s="109">
        <v>107.073196</v>
      </c>
      <c r="Q43" s="105"/>
      <c r="R43" s="110">
        <v>0.035</v>
      </c>
      <c r="S43" s="110">
        <v>0.038</v>
      </c>
      <c r="T43" s="110">
        <v>0.027</v>
      </c>
      <c r="U43" s="110">
        <v>0.029</v>
      </c>
      <c r="V43" s="110">
        <v>0.039</v>
      </c>
      <c r="W43" s="110">
        <v>0.04</v>
      </c>
      <c r="X43" s="110">
        <v>0.044</v>
      </c>
      <c r="Y43" s="110">
        <v>0.045</v>
      </c>
      <c r="Z43" s="105"/>
      <c r="AA43" s="112">
        <v>13.8308811187744</v>
      </c>
      <c r="AB43" s="112">
        <v>3.42649364471435</v>
      </c>
      <c r="AC43" s="112">
        <v>4.29813766479492</v>
      </c>
      <c r="AD43" s="112">
        <v>2.41036248207092</v>
      </c>
      <c r="AE43" s="112">
        <v>10.4618110656738</v>
      </c>
      <c r="AF43" s="112">
        <v>8.91903972625732</v>
      </c>
      <c r="AG43" s="112">
        <v>2.92712759971619</v>
      </c>
      <c r="AH43" s="112">
        <v>3.28322649002075</v>
      </c>
      <c r="AI43" s="112">
        <v>2.97496318817139</v>
      </c>
      <c r="AJ43" s="112">
        <v>2.57225131988525</v>
      </c>
      <c r="AK43" s="112">
        <v>0.748440146446228</v>
      </c>
      <c r="AL43" s="112">
        <v>0.66231095790863</v>
      </c>
      <c r="AM43" s="112">
        <v>4.12056636810303</v>
      </c>
      <c r="AN43" s="112">
        <v>1.39750957489014</v>
      </c>
      <c r="AO43" s="115">
        <v>6684.1</v>
      </c>
    </row>
    <row r="44" spans="1:41">
      <c r="A44" s="104">
        <v>43891</v>
      </c>
      <c r="B44" s="103">
        <v>169.6</v>
      </c>
      <c r="C44" s="103">
        <v>153.5</v>
      </c>
      <c r="D44" s="103">
        <v>124.8</v>
      </c>
      <c r="E44" s="103">
        <v>122.1</v>
      </c>
      <c r="F44" s="103">
        <v>100.2</v>
      </c>
      <c r="G44" s="103">
        <v>156.5</v>
      </c>
      <c r="H44" s="103">
        <v>88.1</v>
      </c>
      <c r="I44" s="103">
        <v>128.2</v>
      </c>
      <c r="J44" s="103">
        <v>145.8</v>
      </c>
      <c r="K44" s="105"/>
      <c r="L44" s="109">
        <v>238.396559</v>
      </c>
      <c r="M44" s="109">
        <v>227.38444</v>
      </c>
      <c r="N44" s="109">
        <v>152.589092</v>
      </c>
      <c r="O44" s="109">
        <v>145.131596</v>
      </c>
      <c r="P44" s="109">
        <v>112.975906</v>
      </c>
      <c r="Q44" s="105"/>
      <c r="R44" s="110">
        <v>0.035</v>
      </c>
      <c r="S44" s="110">
        <v>0.041</v>
      </c>
      <c r="T44" s="110">
        <v>0.027</v>
      </c>
      <c r="U44" s="110">
        <v>0.027</v>
      </c>
      <c r="V44" s="110">
        <v>0.039</v>
      </c>
      <c r="W44" s="110">
        <v>0.04</v>
      </c>
      <c r="X44" s="110">
        <v>0.044</v>
      </c>
      <c r="Y44" s="110">
        <v>0.044</v>
      </c>
      <c r="Z44" s="105"/>
      <c r="AA44" s="112">
        <v>14.3475961685181</v>
      </c>
      <c r="AB44" s="112">
        <v>2.67182946205139</v>
      </c>
      <c r="AC44" s="112">
        <v>3.03645038604736</v>
      </c>
      <c r="AD44" s="112">
        <v>1.89869248867035</v>
      </c>
      <c r="AE44" s="112">
        <v>8.24851322174072</v>
      </c>
      <c r="AF44" s="112">
        <v>6.75321054458618</v>
      </c>
      <c r="AG44" s="112">
        <v>2.98524022102356</v>
      </c>
      <c r="AH44" s="112">
        <v>2.35150909423828</v>
      </c>
      <c r="AI44" s="112">
        <v>2.29208922386169</v>
      </c>
      <c r="AJ44" s="112">
        <v>1.89339566230774</v>
      </c>
      <c r="AK44" s="112">
        <v>0.533557951450348</v>
      </c>
      <c r="AL44" s="112">
        <v>0.945463716983795</v>
      </c>
      <c r="AM44" s="112">
        <v>2.7561342716217</v>
      </c>
      <c r="AN44" s="112">
        <v>1.24555945396423</v>
      </c>
      <c r="AO44" s="115">
        <v>5076.8</v>
      </c>
    </row>
    <row r="45" spans="1:41">
      <c r="A45" s="104">
        <v>43983</v>
      </c>
      <c r="B45" s="103">
        <v>165.9</v>
      </c>
      <c r="C45" s="103">
        <v>150</v>
      </c>
      <c r="D45" s="103">
        <v>123.7</v>
      </c>
      <c r="E45" s="103">
        <v>121.1</v>
      </c>
      <c r="F45" s="103">
        <v>99.5</v>
      </c>
      <c r="G45" s="103">
        <v>155.8</v>
      </c>
      <c r="H45" s="103">
        <v>86.9</v>
      </c>
      <c r="I45" s="103">
        <v>129.2</v>
      </c>
      <c r="J45" s="103">
        <v>143.2</v>
      </c>
      <c r="K45" s="105"/>
      <c r="L45" s="109">
        <v>248.627474</v>
      </c>
      <c r="M45" s="109">
        <v>242.297141</v>
      </c>
      <c r="N45" s="109">
        <v>153.205325</v>
      </c>
      <c r="O45" s="109">
        <v>141.237888</v>
      </c>
      <c r="P45" s="109">
        <v>114.701162</v>
      </c>
      <c r="Q45" s="105"/>
      <c r="R45" s="110">
        <v>0.036</v>
      </c>
      <c r="S45" s="110">
        <v>0.041</v>
      </c>
      <c r="T45" s="110">
        <v>0.026</v>
      </c>
      <c r="U45" s="110">
        <v>0.028</v>
      </c>
      <c r="V45" s="110">
        <v>0.037</v>
      </c>
      <c r="W45" s="110">
        <v>0.041</v>
      </c>
      <c r="X45" s="110">
        <v>0.041</v>
      </c>
      <c r="Y45" s="110">
        <v>0.042</v>
      </c>
      <c r="Z45" s="105"/>
      <c r="AA45" s="112">
        <v>17.0920295715332</v>
      </c>
      <c r="AB45" s="112">
        <v>2.96371006965637</v>
      </c>
      <c r="AC45" s="112">
        <v>2.9146876335144</v>
      </c>
      <c r="AD45" s="112">
        <v>1.70478343963623</v>
      </c>
      <c r="AE45" s="112">
        <v>10.6490087509155</v>
      </c>
      <c r="AF45" s="112">
        <v>6.62565040588379</v>
      </c>
      <c r="AG45" s="112">
        <v>3.20636892318726</v>
      </c>
      <c r="AH45" s="112">
        <v>2.4665675163269</v>
      </c>
      <c r="AI45" s="112">
        <v>2.39953088760376</v>
      </c>
      <c r="AJ45" s="112">
        <v>2.1217679977417</v>
      </c>
      <c r="AK45" s="112">
        <v>0.614658653736115</v>
      </c>
      <c r="AL45" s="112">
        <v>0.811523139476776</v>
      </c>
      <c r="AM45" s="112">
        <v>2.05592703819275</v>
      </c>
      <c r="AN45" s="112">
        <v>1.27499997615814</v>
      </c>
      <c r="AO45" s="115">
        <v>5897.9</v>
      </c>
    </row>
    <row r="46" spans="1:41">
      <c r="A46" s="104">
        <v>44075</v>
      </c>
      <c r="B46" s="103">
        <v>167.6</v>
      </c>
      <c r="C46" s="103">
        <v>149.6</v>
      </c>
      <c r="D46" s="103">
        <v>125.6</v>
      </c>
      <c r="E46" s="103">
        <v>123</v>
      </c>
      <c r="F46" s="103">
        <v>100.9</v>
      </c>
      <c r="G46" s="103">
        <v>157.7</v>
      </c>
      <c r="H46" s="103">
        <v>87.6</v>
      </c>
      <c r="I46" s="103">
        <v>130.3</v>
      </c>
      <c r="J46" s="103">
        <v>144.3</v>
      </c>
      <c r="K46" s="105"/>
      <c r="L46" s="109">
        <v>256.116857</v>
      </c>
      <c r="M46" s="109">
        <v>250.968289</v>
      </c>
      <c r="N46" s="109">
        <v>155.019001</v>
      </c>
      <c r="O46" s="109">
        <v>142.286212</v>
      </c>
      <c r="P46" s="109">
        <v>113.295743</v>
      </c>
      <c r="Q46" s="105"/>
      <c r="R46" s="110">
        <v>0.035</v>
      </c>
      <c r="S46" s="110">
        <v>0.039</v>
      </c>
      <c r="T46" s="110">
        <v>0.024</v>
      </c>
      <c r="U46" s="110">
        <v>0.027</v>
      </c>
      <c r="V46" s="110">
        <v>0.037</v>
      </c>
      <c r="W46" s="110">
        <v>0.041</v>
      </c>
      <c r="X46" s="110">
        <v>0.039</v>
      </c>
      <c r="Y46" s="110">
        <v>0.044</v>
      </c>
      <c r="Z46" s="105"/>
      <c r="AA46" s="112">
        <v>17.6102924346924</v>
      </c>
      <c r="AB46" s="112">
        <v>3.51008152961731</v>
      </c>
      <c r="AC46" s="112">
        <v>3.67662596702576</v>
      </c>
      <c r="AD46" s="112">
        <v>2.1125648021698</v>
      </c>
      <c r="AE46" s="112">
        <v>11.9071035385132</v>
      </c>
      <c r="AF46" s="112">
        <v>7.51198768615723</v>
      </c>
      <c r="AG46" s="112">
        <v>3.4847674369812</v>
      </c>
      <c r="AH46" s="112">
        <v>2.82137417793274</v>
      </c>
      <c r="AI46" s="112">
        <v>2.69316148757935</v>
      </c>
      <c r="AJ46" s="112">
        <v>2.36502122879028</v>
      </c>
      <c r="AK46" s="112">
        <v>0.595810532569885</v>
      </c>
      <c r="AL46" s="112">
        <v>0.989110052585602</v>
      </c>
      <c r="AM46" s="112">
        <v>3.09878826141357</v>
      </c>
      <c r="AN46" s="112">
        <v>1.38499999046326</v>
      </c>
      <c r="AO46" s="115">
        <v>5815.9</v>
      </c>
    </row>
    <row r="47" spans="1:41">
      <c r="A47" s="104">
        <v>44166</v>
      </c>
      <c r="B47" s="103">
        <v>172.6</v>
      </c>
      <c r="C47" s="103">
        <v>154.7</v>
      </c>
      <c r="D47" s="103">
        <v>129</v>
      </c>
      <c r="E47" s="103">
        <v>126.2</v>
      </c>
      <c r="F47" s="103">
        <v>103.8</v>
      </c>
      <c r="G47" s="103">
        <v>162.6</v>
      </c>
      <c r="H47" s="103">
        <v>89.5</v>
      </c>
      <c r="I47" s="103">
        <v>134.7</v>
      </c>
      <c r="J47" s="103">
        <v>148.7</v>
      </c>
      <c r="K47" s="105"/>
      <c r="L47" s="109">
        <v>267.949392</v>
      </c>
      <c r="M47" s="109">
        <v>259.564359</v>
      </c>
      <c r="N47" s="109">
        <v>153.118179</v>
      </c>
      <c r="O47" s="109">
        <v>145.752562</v>
      </c>
      <c r="P47" s="109">
        <v>114.288902</v>
      </c>
      <c r="Q47" s="105"/>
      <c r="R47" s="110">
        <v>0.037</v>
      </c>
      <c r="S47" s="110">
        <v>0.041</v>
      </c>
      <c r="T47" s="110">
        <v>0.024</v>
      </c>
      <c r="U47" s="110">
        <v>0.026</v>
      </c>
      <c r="V47" s="110">
        <v>0.037</v>
      </c>
      <c r="W47" s="110">
        <v>0.041</v>
      </c>
      <c r="X47" s="110">
        <v>0.041</v>
      </c>
      <c r="Y47" s="110">
        <v>0.045</v>
      </c>
      <c r="Z47" s="105"/>
      <c r="AA47" s="112">
        <v>15.6116952896118</v>
      </c>
      <c r="AB47" s="112">
        <v>3.21693158149719</v>
      </c>
      <c r="AC47" s="112">
        <v>3.32610058784485</v>
      </c>
      <c r="AD47" s="112">
        <v>1.825976729393</v>
      </c>
      <c r="AE47" s="112">
        <v>10.28537940979</v>
      </c>
      <c r="AF47" s="112">
        <v>6.8430585861206</v>
      </c>
      <c r="AG47" s="112">
        <v>3.07241702079773</v>
      </c>
      <c r="AH47" s="112">
        <v>2.74732232093811</v>
      </c>
      <c r="AI47" s="112">
        <v>2.30947828292847</v>
      </c>
      <c r="AJ47" s="112">
        <v>2.39600419998169</v>
      </c>
      <c r="AK47" s="112">
        <v>0.562031984329224</v>
      </c>
      <c r="AL47" s="112">
        <v>0.952476322650909</v>
      </c>
      <c r="AM47" s="112">
        <v>3.27756476402283</v>
      </c>
      <c r="AN47" s="112">
        <v>1.12999999523163</v>
      </c>
      <c r="AO47" s="115">
        <v>6587.1</v>
      </c>
    </row>
    <row r="48" spans="1:41">
      <c r="A48" s="104">
        <v>44256</v>
      </c>
      <c r="B48" s="103">
        <v>183.1</v>
      </c>
      <c r="C48" s="103">
        <v>162.6</v>
      </c>
      <c r="D48" s="103">
        <v>134.2</v>
      </c>
      <c r="E48" s="103">
        <v>131.3</v>
      </c>
      <c r="F48" s="103">
        <v>109.2</v>
      </c>
      <c r="G48" s="103">
        <v>172.5</v>
      </c>
      <c r="H48" s="103">
        <v>93.7</v>
      </c>
      <c r="I48" s="103">
        <v>142.2</v>
      </c>
      <c r="J48" s="103">
        <v>156.7</v>
      </c>
      <c r="K48" s="105"/>
      <c r="L48" s="109">
        <v>263.487163</v>
      </c>
      <c r="M48" s="109">
        <v>260.288092</v>
      </c>
      <c r="N48" s="109">
        <v>152.752623</v>
      </c>
      <c r="O48" s="109">
        <v>147.724255</v>
      </c>
      <c r="P48" s="109">
        <v>116.926637</v>
      </c>
      <c r="Q48" s="105"/>
      <c r="R48" s="110">
        <v>0.038</v>
      </c>
      <c r="S48" s="110">
        <v>0.042</v>
      </c>
      <c r="T48" s="110">
        <v>0.024</v>
      </c>
      <c r="U48" s="110">
        <v>0.026</v>
      </c>
      <c r="V48" s="110">
        <v>0.037</v>
      </c>
      <c r="W48" s="110">
        <v>0.041</v>
      </c>
      <c r="X48" s="110">
        <v>0.041</v>
      </c>
      <c r="Y48" s="110">
        <v>0.052</v>
      </c>
      <c r="Z48" s="105"/>
      <c r="AA48" s="112">
        <v>18.460823059082</v>
      </c>
      <c r="AB48" s="112">
        <v>3.6965217590332</v>
      </c>
      <c r="AC48" s="112">
        <v>3.69475650787353</v>
      </c>
      <c r="AD48" s="112">
        <v>2.32510161399841</v>
      </c>
      <c r="AE48" s="112">
        <v>12.5724058151245</v>
      </c>
      <c r="AF48" s="112">
        <v>8.26328563690186</v>
      </c>
      <c r="AG48" s="112">
        <v>3.52256655693054</v>
      </c>
      <c r="AH48" s="112">
        <v>2.87198948860168</v>
      </c>
      <c r="AI48" s="112">
        <v>2.91856002807617</v>
      </c>
      <c r="AJ48" s="112">
        <v>2.77833437919617</v>
      </c>
      <c r="AK48" s="112">
        <v>0.657468259334564</v>
      </c>
      <c r="AL48" s="112">
        <v>1.05689132213593</v>
      </c>
      <c r="AM48" s="112">
        <v>3.3595929145813</v>
      </c>
      <c r="AN48" s="112">
        <v>1.11500000953674</v>
      </c>
      <c r="AO48" s="115">
        <v>6790.7</v>
      </c>
    </row>
    <row r="49" spans="1:41">
      <c r="A49" s="104">
        <v>44348</v>
      </c>
      <c r="B49" s="103">
        <v>197.9</v>
      </c>
      <c r="C49" s="103">
        <v>172.5</v>
      </c>
      <c r="D49" s="103">
        <v>141.8</v>
      </c>
      <c r="E49" s="103">
        <v>138.3</v>
      </c>
      <c r="F49" s="103">
        <v>114.4</v>
      </c>
      <c r="G49" s="103">
        <v>183.3</v>
      </c>
      <c r="H49" s="103">
        <v>98</v>
      </c>
      <c r="I49" s="103">
        <v>153.9</v>
      </c>
      <c r="J49" s="103">
        <v>167.2</v>
      </c>
      <c r="K49" s="105"/>
      <c r="L49" s="109">
        <v>264.929625</v>
      </c>
      <c r="M49" s="109">
        <v>271.520986</v>
      </c>
      <c r="N49" s="109">
        <v>159.539379</v>
      </c>
      <c r="O49" s="109">
        <v>151.148711</v>
      </c>
      <c r="P49" s="109">
        <v>122.912954</v>
      </c>
      <c r="Q49" s="105"/>
      <c r="R49" s="110">
        <v>0.039</v>
      </c>
      <c r="S49" s="110">
        <v>0.042</v>
      </c>
      <c r="T49" s="110">
        <v>0.024</v>
      </c>
      <c r="U49" s="110">
        <v>0.026</v>
      </c>
      <c r="V49" s="110">
        <v>0.037</v>
      </c>
      <c r="W49" s="110">
        <v>0.041</v>
      </c>
      <c r="X49" s="110">
        <v>0.039</v>
      </c>
      <c r="Y49" s="110">
        <v>0.051</v>
      </c>
      <c r="Z49" s="105"/>
      <c r="AA49" s="112">
        <v>21.9762630462646</v>
      </c>
      <c r="AB49" s="112">
        <v>3.65694427490234</v>
      </c>
      <c r="AC49" s="112">
        <v>3.89555811882019</v>
      </c>
      <c r="AD49" s="112">
        <v>2.6001136302948</v>
      </c>
      <c r="AE49" s="112">
        <v>15.6803903579712</v>
      </c>
      <c r="AF49" s="112">
        <v>8.42965984344482</v>
      </c>
      <c r="AG49" s="112">
        <v>3.34932541847229</v>
      </c>
      <c r="AH49" s="112">
        <v>2.90246152877808</v>
      </c>
      <c r="AI49" s="112">
        <v>3.22936797142029</v>
      </c>
      <c r="AJ49" s="112">
        <v>3.01266980171204</v>
      </c>
      <c r="AK49" s="112">
        <v>0.681630849838257</v>
      </c>
      <c r="AL49" s="112">
        <v>1.24487602710724</v>
      </c>
      <c r="AM49" s="112">
        <v>3.43594765663147</v>
      </c>
      <c r="AN49" s="112">
        <v>1.26999998092651</v>
      </c>
      <c r="AO49" s="115">
        <v>7313</v>
      </c>
    </row>
    <row r="50" spans="1:41">
      <c r="A50" s="104">
        <v>44440</v>
      </c>
      <c r="B50" s="103">
        <v>210.1</v>
      </c>
      <c r="C50" s="103">
        <v>178.7</v>
      </c>
      <c r="D50" s="103">
        <v>150.4</v>
      </c>
      <c r="E50" s="103">
        <v>146.4</v>
      </c>
      <c r="F50" s="103">
        <v>116.7</v>
      </c>
      <c r="G50" s="103">
        <v>198.3</v>
      </c>
      <c r="H50" s="103">
        <v>99.6</v>
      </c>
      <c r="I50" s="103">
        <v>163.1</v>
      </c>
      <c r="J50" s="103">
        <v>175.6</v>
      </c>
      <c r="K50" s="105"/>
      <c r="L50" s="109">
        <v>277.429731</v>
      </c>
      <c r="M50" s="109">
        <v>290.939294</v>
      </c>
      <c r="N50" s="109">
        <v>165.462137</v>
      </c>
      <c r="O50" s="109">
        <v>165.089793</v>
      </c>
      <c r="P50" s="109">
        <v>129.75513</v>
      </c>
      <c r="Q50" s="105"/>
      <c r="R50" s="110">
        <v>0.04</v>
      </c>
      <c r="S50" s="110">
        <v>0.046</v>
      </c>
      <c r="T50" s="110">
        <v>0.023</v>
      </c>
      <c r="U50" s="110">
        <v>0.025</v>
      </c>
      <c r="V50" s="110">
        <v>0.038</v>
      </c>
      <c r="W50" s="110">
        <v>0.041</v>
      </c>
      <c r="X50" s="110">
        <v>0.039</v>
      </c>
      <c r="Y50" s="110">
        <v>0.052</v>
      </c>
      <c r="Z50" s="105"/>
      <c r="AA50" s="112">
        <v>23.6261749267578</v>
      </c>
      <c r="AB50" s="112">
        <v>3.55870127677917</v>
      </c>
      <c r="AC50" s="112">
        <v>4.35150194168091</v>
      </c>
      <c r="AD50" s="112">
        <v>2.42536759376526</v>
      </c>
      <c r="AE50" s="112">
        <v>17.1748085021973</v>
      </c>
      <c r="AF50" s="112">
        <v>9.04085540771484</v>
      </c>
      <c r="AG50" s="112">
        <v>3.47300457954407</v>
      </c>
      <c r="AH50" s="112">
        <v>3.27661871910095</v>
      </c>
      <c r="AI50" s="112">
        <v>3.2219705581665</v>
      </c>
      <c r="AJ50" s="112">
        <v>3.10456705093384</v>
      </c>
      <c r="AK50" s="112">
        <v>0.648826837539673</v>
      </c>
      <c r="AL50" s="112">
        <v>1.47128975391388</v>
      </c>
      <c r="AM50" s="112">
        <v>3.6827712059021</v>
      </c>
      <c r="AN50" s="112">
        <v>1.27999997138977</v>
      </c>
      <c r="AO50" s="115">
        <v>7332.2</v>
      </c>
    </row>
    <row r="51" spans="1:41">
      <c r="A51" s="104">
        <v>44531</v>
      </c>
      <c r="B51" s="103">
        <v>218.7</v>
      </c>
      <c r="C51" s="103">
        <v>185.7</v>
      </c>
      <c r="D51" s="103">
        <v>164.8</v>
      </c>
      <c r="E51" s="103">
        <v>156.3</v>
      </c>
      <c r="F51" s="103">
        <v>120</v>
      </c>
      <c r="G51" s="103">
        <v>211.2</v>
      </c>
      <c r="H51" s="103">
        <v>101.1</v>
      </c>
      <c r="I51" s="103">
        <v>173.4</v>
      </c>
      <c r="J51" s="103">
        <v>182.9</v>
      </c>
      <c r="K51" s="105"/>
      <c r="L51" s="109">
        <v>293.343818</v>
      </c>
      <c r="M51" s="109">
        <v>300.085016</v>
      </c>
      <c r="N51" s="109">
        <v>181.944166</v>
      </c>
      <c r="O51" s="109">
        <v>161.754042</v>
      </c>
      <c r="P51" s="109">
        <v>133.869654</v>
      </c>
      <c r="Q51" s="105"/>
      <c r="R51" s="110">
        <v>0.039</v>
      </c>
      <c r="S51" s="110">
        <v>0.043</v>
      </c>
      <c r="T51" s="110">
        <v>0.022</v>
      </c>
      <c r="U51" s="110">
        <v>0.025</v>
      </c>
      <c r="V51" s="110">
        <v>0.037</v>
      </c>
      <c r="W51" s="110">
        <v>0.04</v>
      </c>
      <c r="X51" s="110">
        <v>0.037</v>
      </c>
      <c r="Y51" s="110">
        <v>0.05</v>
      </c>
      <c r="Z51" s="105"/>
      <c r="AA51" s="112">
        <v>21.2721672058106</v>
      </c>
      <c r="AB51" s="112">
        <v>3.38768768310547</v>
      </c>
      <c r="AC51" s="112">
        <v>4.07901668548584</v>
      </c>
      <c r="AD51" s="112">
        <v>2.19639945030212</v>
      </c>
      <c r="AE51" s="112">
        <v>14.9079475402832</v>
      </c>
      <c r="AF51" s="112">
        <v>8.83850765228271</v>
      </c>
      <c r="AG51" s="112">
        <v>3.38870811462402</v>
      </c>
      <c r="AH51" s="112">
        <v>3.30024838447571</v>
      </c>
      <c r="AI51" s="112">
        <v>3.25302577018738</v>
      </c>
      <c r="AJ51" s="112">
        <v>3.1735897064209</v>
      </c>
      <c r="AK51" s="112">
        <v>0.681103825569153</v>
      </c>
      <c r="AL51" s="112">
        <v>1.41552674770355</v>
      </c>
      <c r="AM51" s="112">
        <v>3.5965793132782</v>
      </c>
      <c r="AN51" s="112">
        <v>1.24000000953674</v>
      </c>
      <c r="AO51" s="115">
        <v>7444.6</v>
      </c>
    </row>
    <row r="52" spans="1:41">
      <c r="A52" s="104">
        <v>44621</v>
      </c>
      <c r="B52" s="103">
        <v>222.6</v>
      </c>
      <c r="C52" s="103">
        <v>187.9</v>
      </c>
      <c r="D52" s="103">
        <v>168.1</v>
      </c>
      <c r="E52" s="103">
        <v>165.2</v>
      </c>
      <c r="F52" s="103">
        <v>122.3</v>
      </c>
      <c r="G52" s="103">
        <v>220.4</v>
      </c>
      <c r="H52" s="103">
        <v>103</v>
      </c>
      <c r="I52" s="103">
        <v>177.3</v>
      </c>
      <c r="J52" s="103">
        <v>186.7</v>
      </c>
      <c r="K52" s="105"/>
      <c r="L52" s="109">
        <v>307.375095</v>
      </c>
      <c r="M52" s="109">
        <v>309.898901</v>
      </c>
      <c r="N52" s="109">
        <v>201.443249</v>
      </c>
      <c r="O52" s="109">
        <v>162.445394</v>
      </c>
      <c r="P52" s="109">
        <v>142.841386</v>
      </c>
      <c r="Q52" s="105"/>
      <c r="R52" s="110">
        <v>0.041</v>
      </c>
      <c r="S52" s="110">
        <v>0.04</v>
      </c>
      <c r="T52" s="110">
        <v>0.022</v>
      </c>
      <c r="U52" s="110">
        <v>0.024</v>
      </c>
      <c r="V52" s="110">
        <v>0.035</v>
      </c>
      <c r="W52" s="110">
        <v>0.037</v>
      </c>
      <c r="X52" s="110">
        <v>0.036</v>
      </c>
      <c r="Y52" s="110">
        <v>0.05</v>
      </c>
      <c r="Z52" s="105"/>
      <c r="AA52" s="112">
        <v>19.7754859924316</v>
      </c>
      <c r="AB52" s="112">
        <v>3.34808564186096</v>
      </c>
      <c r="AC52" s="112">
        <v>4.05157518386841</v>
      </c>
      <c r="AD52" s="112">
        <v>1.94936048984528</v>
      </c>
      <c r="AE52" s="112">
        <v>11.9101791381836</v>
      </c>
      <c r="AF52" s="112">
        <v>8.6963472366333</v>
      </c>
      <c r="AG52" s="112">
        <v>3.55602788925171</v>
      </c>
      <c r="AH52" s="112">
        <v>3.47110390663147</v>
      </c>
      <c r="AI52" s="112">
        <v>3.12384700775146</v>
      </c>
      <c r="AJ52" s="112">
        <v>3.07095289230347</v>
      </c>
      <c r="AK52" s="112">
        <v>0.619234025478363</v>
      </c>
      <c r="AL52" s="112">
        <v>1.40576219558716</v>
      </c>
      <c r="AM52" s="112">
        <v>3.73235034942627</v>
      </c>
      <c r="AN52" s="112">
        <v>1.10000002384186</v>
      </c>
      <c r="AO52" s="115">
        <v>7499.6</v>
      </c>
    </row>
    <row r="53" spans="1:41">
      <c r="A53" s="104">
        <v>44713</v>
      </c>
      <c r="B53" s="103">
        <v>224.4</v>
      </c>
      <c r="C53" s="103">
        <v>188.1</v>
      </c>
      <c r="D53" s="103">
        <v>172.7</v>
      </c>
      <c r="E53" s="103">
        <v>172.2</v>
      </c>
      <c r="F53" s="103">
        <v>124.9</v>
      </c>
      <c r="G53" s="103">
        <v>224.5</v>
      </c>
      <c r="H53" s="103">
        <v>103.9</v>
      </c>
      <c r="I53" s="103">
        <v>179.6</v>
      </c>
      <c r="J53" s="103">
        <v>189.4</v>
      </c>
      <c r="K53" s="105"/>
      <c r="L53" s="109">
        <v>330.375599</v>
      </c>
      <c r="M53" s="109">
        <v>324.365831</v>
      </c>
      <c r="N53" s="109">
        <v>214.042219</v>
      </c>
      <c r="O53" s="109">
        <v>177.578645</v>
      </c>
      <c r="P53" s="109">
        <v>148.728488</v>
      </c>
      <c r="Q53" s="105"/>
      <c r="R53" s="110">
        <v>0.04</v>
      </c>
      <c r="S53" s="110">
        <v>0.036</v>
      </c>
      <c r="T53" s="110">
        <v>0.023</v>
      </c>
      <c r="U53" s="110">
        <v>0.024</v>
      </c>
      <c r="V53" s="110">
        <v>0.033</v>
      </c>
      <c r="W53" s="110">
        <v>0.038</v>
      </c>
      <c r="X53" s="110">
        <v>0.036</v>
      </c>
      <c r="Y53" s="110">
        <v>0.049</v>
      </c>
      <c r="Z53" s="105"/>
      <c r="AA53" s="112">
        <v>18.9286518096924</v>
      </c>
      <c r="AB53" s="112">
        <v>3.03001713752747</v>
      </c>
      <c r="AC53" s="112">
        <v>3.54618167877197</v>
      </c>
      <c r="AD53" s="112">
        <v>1.8113523721695</v>
      </c>
      <c r="AE53" s="112">
        <v>12.1255884170532</v>
      </c>
      <c r="AF53" s="112">
        <v>7.24419021606445</v>
      </c>
      <c r="AG53" s="112">
        <v>3.42687439918518</v>
      </c>
      <c r="AH53" s="112">
        <v>3.32546329498291</v>
      </c>
      <c r="AI53" s="112">
        <v>2.80589818954468</v>
      </c>
      <c r="AJ53" s="112">
        <v>3.15643286705017</v>
      </c>
      <c r="AK53" s="112">
        <v>0.639294266700745</v>
      </c>
      <c r="AL53" s="112">
        <v>1.38829946517944</v>
      </c>
      <c r="AM53" s="112">
        <v>3.57951688766479</v>
      </c>
      <c r="AN53" s="112">
        <v>1.25999999046326</v>
      </c>
      <c r="AO53" s="115">
        <v>6568.1</v>
      </c>
    </row>
    <row r="54" spans="1:41">
      <c r="A54" s="104">
        <v>44805</v>
      </c>
      <c r="B54" s="103">
        <v>220.4</v>
      </c>
      <c r="C54" s="103">
        <v>186</v>
      </c>
      <c r="D54" s="103">
        <v>175.8</v>
      </c>
      <c r="E54" s="103">
        <v>178.4</v>
      </c>
      <c r="F54" s="103">
        <v>126.8</v>
      </c>
      <c r="G54" s="103">
        <v>225.7</v>
      </c>
      <c r="H54" s="103">
        <v>104.2</v>
      </c>
      <c r="I54" s="103">
        <v>180.3</v>
      </c>
      <c r="J54" s="103">
        <v>188.1</v>
      </c>
      <c r="K54" s="105"/>
      <c r="L54" s="109">
        <v>343.711713</v>
      </c>
      <c r="M54" s="109">
        <v>321.674662</v>
      </c>
      <c r="N54" s="109">
        <v>222.770458</v>
      </c>
      <c r="O54" s="109">
        <v>184.855462</v>
      </c>
      <c r="P54" s="109">
        <v>154.916057</v>
      </c>
      <c r="Q54" s="105"/>
      <c r="R54" s="110">
        <v>0.039</v>
      </c>
      <c r="S54" s="110">
        <v>0.037</v>
      </c>
      <c r="T54" s="110">
        <v>0.025</v>
      </c>
      <c r="U54" s="110">
        <v>0.025</v>
      </c>
      <c r="V54" s="110">
        <v>0.034</v>
      </c>
      <c r="W54" s="110">
        <v>0.037</v>
      </c>
      <c r="X54" s="110">
        <v>0.036</v>
      </c>
      <c r="Y54" s="110">
        <v>0.053</v>
      </c>
      <c r="Z54" s="105"/>
      <c r="AA54" s="112">
        <v>18.5458736419678</v>
      </c>
      <c r="AB54" s="112">
        <v>3.30307960510254</v>
      </c>
      <c r="AC54" s="112">
        <v>3.89338564872742</v>
      </c>
      <c r="AD54" s="112">
        <v>1.97089695930481</v>
      </c>
      <c r="AE54" s="112">
        <v>12.7432613372803</v>
      </c>
      <c r="AF54" s="112">
        <v>6.8193244934082</v>
      </c>
      <c r="AG54" s="112">
        <v>3.61125349998474</v>
      </c>
      <c r="AH54" s="112">
        <v>3.38413643836975</v>
      </c>
      <c r="AI54" s="112">
        <v>2.63392519950867</v>
      </c>
      <c r="AJ54" s="112">
        <v>2.96167230606079</v>
      </c>
      <c r="AK54" s="112">
        <v>0.575133919715881</v>
      </c>
      <c r="AL54" s="112">
        <v>1.51372516155243</v>
      </c>
      <c r="AM54" s="112">
        <v>3.5141327381134</v>
      </c>
      <c r="AN54" s="112">
        <v>1.25999999046326</v>
      </c>
      <c r="AO54" s="115">
        <v>6474.2</v>
      </c>
    </row>
    <row r="55" spans="1:41">
      <c r="A55" s="104">
        <v>44896</v>
      </c>
      <c r="B55" s="103">
        <v>218.2</v>
      </c>
      <c r="C55" s="103">
        <v>184.4</v>
      </c>
      <c r="D55" s="103">
        <v>178.5</v>
      </c>
      <c r="E55" s="103">
        <v>183.5</v>
      </c>
      <c r="F55" s="103">
        <v>128.3</v>
      </c>
      <c r="G55" s="103">
        <v>226.1</v>
      </c>
      <c r="H55" s="103">
        <v>104.3</v>
      </c>
      <c r="I55" s="103">
        <v>180.4</v>
      </c>
      <c r="J55" s="103">
        <v>187.6</v>
      </c>
      <c r="K55" s="105"/>
      <c r="L55" s="109">
        <v>361.544968</v>
      </c>
      <c r="M55" s="109">
        <v>337.119936</v>
      </c>
      <c r="N55" s="109">
        <v>251.30977</v>
      </c>
      <c r="O55" s="109">
        <v>185.03701</v>
      </c>
      <c r="P55" s="109">
        <v>153.794779</v>
      </c>
      <c r="Q55" s="105"/>
      <c r="R55" s="110">
        <v>0.041</v>
      </c>
      <c r="S55" s="110">
        <v>0.036</v>
      </c>
      <c r="T55" s="110">
        <v>0.026</v>
      </c>
      <c r="U55" s="110">
        <v>0.026</v>
      </c>
      <c r="V55" s="110">
        <v>0.036</v>
      </c>
      <c r="W55" s="110">
        <v>0.038</v>
      </c>
      <c r="X55" s="110">
        <v>0.036</v>
      </c>
      <c r="Y55" s="110">
        <v>0.052</v>
      </c>
      <c r="Z55" s="105"/>
      <c r="AA55" s="112">
        <v>19.2636528015137</v>
      </c>
      <c r="AB55" s="112">
        <v>3.33784890174866</v>
      </c>
      <c r="AC55" s="112">
        <v>4.09326934814453</v>
      </c>
      <c r="AD55" s="112">
        <v>2.00624942779541</v>
      </c>
      <c r="AE55" s="112">
        <v>12.1586246490478</v>
      </c>
      <c r="AF55" s="112">
        <v>7.18586397171021</v>
      </c>
      <c r="AG55" s="112">
        <v>3.41747903823852</v>
      </c>
      <c r="AH55" s="112">
        <v>3.33400082588196</v>
      </c>
      <c r="AI55" s="112">
        <v>2.62574505805969</v>
      </c>
      <c r="AJ55" s="112">
        <v>2.80280351638794</v>
      </c>
      <c r="AK55" s="112">
        <v>0.553782880306244</v>
      </c>
      <c r="AL55" s="112">
        <v>1.71019661426544</v>
      </c>
      <c r="AM55" s="112">
        <v>3.81180047988892</v>
      </c>
      <c r="AN55" s="112">
        <v>1.21000003814697</v>
      </c>
      <c r="AO55" s="115">
        <v>7038.7</v>
      </c>
    </row>
    <row r="56" spans="1:41">
      <c r="A56" s="104">
        <v>44986</v>
      </c>
      <c r="B56" s="103">
        <v>221.5</v>
      </c>
      <c r="C56" s="103">
        <v>186.6</v>
      </c>
      <c r="D56" s="103">
        <v>182.6</v>
      </c>
      <c r="E56" s="103">
        <v>189.1</v>
      </c>
      <c r="F56" s="103">
        <v>130.5</v>
      </c>
      <c r="G56" s="103">
        <v>227.7</v>
      </c>
      <c r="H56" s="103">
        <v>104.9</v>
      </c>
      <c r="I56" s="103">
        <v>182</v>
      </c>
      <c r="J56" s="103">
        <v>190.5</v>
      </c>
      <c r="K56" s="105"/>
      <c r="L56" s="109">
        <v>394.336148</v>
      </c>
      <c r="M56" s="109">
        <v>378.389934</v>
      </c>
      <c r="N56" s="109">
        <v>257.049514</v>
      </c>
      <c r="O56" s="109">
        <v>177.552588</v>
      </c>
      <c r="P56" s="109">
        <v>160.840705</v>
      </c>
      <c r="Q56" s="105"/>
      <c r="R56" s="110">
        <v>0.041</v>
      </c>
      <c r="S56" s="110">
        <v>0.036</v>
      </c>
      <c r="T56" s="110">
        <v>0.027</v>
      </c>
      <c r="U56" s="110">
        <v>0.027</v>
      </c>
      <c r="V56" s="110">
        <v>0.035</v>
      </c>
      <c r="W56" s="110">
        <v>0.037</v>
      </c>
      <c r="X56" s="110">
        <v>0.036</v>
      </c>
      <c r="Y56" s="110">
        <v>0.052</v>
      </c>
      <c r="Z56" s="105"/>
      <c r="AA56" s="112">
        <v>19.2059364318848</v>
      </c>
      <c r="AB56" s="112">
        <v>3.82356309890747</v>
      </c>
      <c r="AC56" s="112">
        <v>3.74782085418701</v>
      </c>
      <c r="AD56" s="112">
        <v>2.08220434188843</v>
      </c>
      <c r="AE56" s="112">
        <v>10.4101476669312</v>
      </c>
      <c r="AF56" s="112">
        <v>7.25019979476929</v>
      </c>
      <c r="AG56" s="112">
        <v>3.36076807975769</v>
      </c>
      <c r="AH56" s="112">
        <v>3.21335053443909</v>
      </c>
      <c r="AI56" s="112">
        <v>2.58465838432312</v>
      </c>
      <c r="AJ56" s="112">
        <v>2.60743570327759</v>
      </c>
      <c r="AK56" s="112">
        <v>0.458969056606293</v>
      </c>
      <c r="AL56" s="112">
        <v>1.71954619884491</v>
      </c>
      <c r="AM56" s="112">
        <v>3.73267602920532</v>
      </c>
      <c r="AN56" s="112">
        <v>1.22500002384186</v>
      </c>
      <c r="AO56" s="115">
        <v>7177.8</v>
      </c>
    </row>
    <row r="57" spans="1:41">
      <c r="A57" s="104">
        <v>45078</v>
      </c>
      <c r="B57" s="103">
        <v>224.8</v>
      </c>
      <c r="C57" s="103">
        <v>188.7</v>
      </c>
      <c r="D57" s="103">
        <v>186.5</v>
      </c>
      <c r="E57" s="103">
        <v>194.4</v>
      </c>
      <c r="F57" s="103">
        <v>132.6</v>
      </c>
      <c r="G57" s="103">
        <v>229.1</v>
      </c>
      <c r="H57" s="103">
        <v>105.3</v>
      </c>
      <c r="I57" s="103">
        <v>183.4</v>
      </c>
      <c r="J57" s="103">
        <v>193.6</v>
      </c>
      <c r="K57" s="105"/>
      <c r="L57" s="109">
        <v>432.280409</v>
      </c>
      <c r="M57" s="109">
        <v>381.718475</v>
      </c>
      <c r="N57" s="109">
        <v>283.208756</v>
      </c>
      <c r="O57" s="109">
        <v>185.016336</v>
      </c>
      <c r="P57" s="109">
        <v>179.418809</v>
      </c>
      <c r="Q57" s="105"/>
      <c r="R57" s="110">
        <v>0.042</v>
      </c>
      <c r="S57" s="110">
        <v>0.039</v>
      </c>
      <c r="T57" s="110">
        <v>0.028</v>
      </c>
      <c r="U57" s="110">
        <v>0.029</v>
      </c>
      <c r="V57" s="110">
        <v>0.037</v>
      </c>
      <c r="W57" s="110">
        <v>0.038</v>
      </c>
      <c r="X57" s="110">
        <v>0.036</v>
      </c>
      <c r="Y57" s="110">
        <v>0.054</v>
      </c>
      <c r="Z57" s="105"/>
      <c r="AA57" s="112">
        <v>22.8553600311279</v>
      </c>
      <c r="AB57" s="112">
        <v>3.8056116104126</v>
      </c>
      <c r="AC57" s="112">
        <v>3.75676536560059</v>
      </c>
      <c r="AD57" s="112">
        <v>2.19084095954895</v>
      </c>
      <c r="AE57" s="112">
        <v>10.0755367279053</v>
      </c>
      <c r="AF57" s="112">
        <v>6.8439769744873</v>
      </c>
      <c r="AG57" s="112">
        <v>3.33373808860779</v>
      </c>
      <c r="AH57" s="112">
        <v>3.0146758556366</v>
      </c>
      <c r="AI57" s="112">
        <v>2.13552093505859</v>
      </c>
      <c r="AJ57" s="112">
        <v>2.56511759757996</v>
      </c>
      <c r="AK57" s="112">
        <v>0.422504395246506</v>
      </c>
      <c r="AL57" s="112">
        <v>1.63311386108398</v>
      </c>
      <c r="AM57" s="112">
        <v>3.60062384605408</v>
      </c>
      <c r="AN57" s="112">
        <v>1.25</v>
      </c>
      <c r="AO57" s="115">
        <v>7203.3</v>
      </c>
    </row>
    <row r="58" spans="1:41">
      <c r="A58" s="104">
        <v>45170</v>
      </c>
      <c r="B58" s="103">
        <v>228.2</v>
      </c>
      <c r="C58" s="103">
        <v>190.6</v>
      </c>
      <c r="D58" s="103">
        <v>190.2</v>
      </c>
      <c r="E58" s="103">
        <v>199.3</v>
      </c>
      <c r="F58" s="103">
        <v>134.5</v>
      </c>
      <c r="G58" s="103">
        <v>230.3</v>
      </c>
      <c r="H58" s="103">
        <v>105.6</v>
      </c>
      <c r="I58" s="103">
        <v>184.8</v>
      </c>
      <c r="J58" s="103">
        <v>196.9</v>
      </c>
      <c r="K58" s="105"/>
      <c r="L58" s="109">
        <v>456.933752</v>
      </c>
      <c r="M58" s="109">
        <v>375.201906</v>
      </c>
      <c r="N58" s="109">
        <v>296.939186</v>
      </c>
      <c r="O58" s="109">
        <v>195.326171</v>
      </c>
      <c r="P58" s="109">
        <v>183.737168</v>
      </c>
      <c r="Q58" s="105"/>
      <c r="R58" s="110">
        <v>0.044</v>
      </c>
      <c r="S58" s="110">
        <v>0.041</v>
      </c>
      <c r="T58" s="110">
        <v>0.03</v>
      </c>
      <c r="U58" s="110">
        <v>0.031</v>
      </c>
      <c r="V58" s="110">
        <v>0.038</v>
      </c>
      <c r="W58" s="110">
        <v>0.039</v>
      </c>
      <c r="X58" s="110">
        <v>0.037</v>
      </c>
      <c r="Y58" s="110">
        <v>0.056</v>
      </c>
      <c r="Z58" s="105"/>
      <c r="AA58" s="112">
        <v>22.4252262115479</v>
      </c>
      <c r="AB58" s="112">
        <v>3.84079742431641</v>
      </c>
      <c r="AC58" s="112">
        <v>3.79688096046448</v>
      </c>
      <c r="AD58" s="112">
        <v>1.90872383117676</v>
      </c>
      <c r="AE58" s="112">
        <v>9.86073875427246</v>
      </c>
      <c r="AF58" s="112">
        <v>6.40718126296997</v>
      </c>
      <c r="AG58" s="112">
        <v>3.17010426521301</v>
      </c>
      <c r="AH58" s="112">
        <v>2.86350274085998</v>
      </c>
      <c r="AI58" s="112">
        <v>2.0424485206604</v>
      </c>
      <c r="AJ58" s="112">
        <v>2.41022205352783</v>
      </c>
      <c r="AK58" s="112">
        <v>0.393511950969696</v>
      </c>
      <c r="AL58" s="112">
        <v>1.58451426029205</v>
      </c>
      <c r="AM58" s="112">
        <v>3.61569738388061</v>
      </c>
      <c r="AN58" s="112">
        <v>1.25</v>
      </c>
      <c r="AO58" s="115">
        <v>7048.6</v>
      </c>
    </row>
    <row r="59" spans="1:41">
      <c r="A59" s="104">
        <v>45261</v>
      </c>
      <c r="B59" s="103">
        <v>231.6</v>
      </c>
      <c r="C59" s="103">
        <v>192.5</v>
      </c>
      <c r="D59" s="103">
        <v>193.8</v>
      </c>
      <c r="E59" s="103">
        <v>203.9</v>
      </c>
      <c r="F59" s="103">
        <v>136.3</v>
      </c>
      <c r="G59" s="103">
        <v>231.2</v>
      </c>
      <c r="H59" s="103">
        <v>105.8</v>
      </c>
      <c r="I59" s="103">
        <v>185.9</v>
      </c>
      <c r="J59" s="103">
        <v>199.8</v>
      </c>
      <c r="K59" s="105"/>
      <c r="L59" s="109">
        <v>458.741926</v>
      </c>
      <c r="M59" s="109">
        <v>374.2985</v>
      </c>
      <c r="N59" s="109">
        <v>307.498884</v>
      </c>
      <c r="O59" s="109">
        <v>186.981757</v>
      </c>
      <c r="P59" s="109">
        <v>189.146782</v>
      </c>
      <c r="Q59" s="105"/>
      <c r="R59" s="110">
        <v>0.046</v>
      </c>
      <c r="S59" s="110">
        <v>0.042</v>
      </c>
      <c r="T59" s="110">
        <v>0.032</v>
      </c>
      <c r="U59" s="110">
        <v>0.033</v>
      </c>
      <c r="V59" s="110">
        <v>0.039</v>
      </c>
      <c r="W59" s="110">
        <v>0.04</v>
      </c>
      <c r="X59" s="110">
        <v>0.038</v>
      </c>
      <c r="Y59" s="110">
        <v>0.058</v>
      </c>
      <c r="Z59" s="105"/>
      <c r="AA59" s="112">
        <v>29.4731540679932</v>
      </c>
      <c r="AB59" s="112">
        <v>4.17558860778809</v>
      </c>
      <c r="AC59" s="112">
        <v>4.00884294509888</v>
      </c>
      <c r="AD59" s="112">
        <v>2.01991176605225</v>
      </c>
      <c r="AE59" s="112">
        <v>11.8708124160767</v>
      </c>
      <c r="AF59" s="112">
        <v>6.6984167098999</v>
      </c>
      <c r="AG59" s="112">
        <v>3.22555804252624</v>
      </c>
      <c r="AH59" s="112">
        <v>3.15880155563354</v>
      </c>
      <c r="AI59" s="112">
        <v>1.95441198348999</v>
      </c>
      <c r="AJ59" s="112">
        <v>2.46709895133972</v>
      </c>
      <c r="AK59" s="112">
        <v>0.365517139434815</v>
      </c>
      <c r="AL59" s="112">
        <v>1.58917462825775</v>
      </c>
      <c r="AM59" s="112">
        <v>3.9386088848114</v>
      </c>
      <c r="AN59" s="112">
        <v>1.36000001430511</v>
      </c>
      <c r="AO59" s="115">
        <v>7590.8</v>
      </c>
    </row>
    <row r="60" spans="1:41">
      <c r="A60" s="104">
        <v>45352</v>
      </c>
      <c r="B60" s="103">
        <v>235.1</v>
      </c>
      <c r="C60" s="103">
        <v>194.4</v>
      </c>
      <c r="D60" s="103">
        <v>197.3</v>
      </c>
      <c r="E60" s="103">
        <v>208.4</v>
      </c>
      <c r="F60" s="103">
        <v>137.9</v>
      </c>
      <c r="G60" s="103">
        <v>232</v>
      </c>
      <c r="H60" s="103">
        <v>106</v>
      </c>
      <c r="I60" s="103">
        <v>186.8</v>
      </c>
      <c r="J60" s="103">
        <v>202.3</v>
      </c>
      <c r="K60" s="105"/>
      <c r="L60" s="109">
        <v>476.573139</v>
      </c>
      <c r="M60" s="109">
        <v>364.198335</v>
      </c>
      <c r="N60" s="109">
        <v>333.949646</v>
      </c>
      <c r="O60" s="109">
        <v>186.957116</v>
      </c>
      <c r="P60" s="109">
        <v>197.447108</v>
      </c>
      <c r="Q60" s="105"/>
      <c r="R60" s="110">
        <v>0.047</v>
      </c>
      <c r="S60" s="110">
        <v>0.043</v>
      </c>
      <c r="T60" s="110">
        <v>0.033</v>
      </c>
      <c r="U60" s="110">
        <v>0.034</v>
      </c>
      <c r="V60" s="110">
        <v>0.04</v>
      </c>
      <c r="W60" s="110">
        <v>0.041</v>
      </c>
      <c r="X60" s="110">
        <v>0.039</v>
      </c>
      <c r="Y60" s="110">
        <v>0.06</v>
      </c>
      <c r="Z60" s="105"/>
      <c r="AA60" s="112">
        <v>33.2397232055664</v>
      </c>
      <c r="AB60" s="112">
        <v>4.26080513000488</v>
      </c>
      <c r="AC60" s="112">
        <v>3.96643471717834</v>
      </c>
      <c r="AD60" s="112">
        <v>1.85564279556274</v>
      </c>
      <c r="AE60" s="112">
        <v>11.7061491012573</v>
      </c>
      <c r="AF60" s="112">
        <v>6.38839435577393</v>
      </c>
      <c r="AG60" s="112">
        <v>3.53622174263</v>
      </c>
      <c r="AH60" s="112">
        <v>3.02620196342468</v>
      </c>
      <c r="AI60" s="112">
        <v>2.17165589332581</v>
      </c>
      <c r="AJ60" s="112">
        <v>2.28321480751038</v>
      </c>
      <c r="AK60" s="112">
        <v>0.413942635059357</v>
      </c>
      <c r="AL60" s="112">
        <v>1.7208696603775</v>
      </c>
      <c r="AM60" s="112">
        <v>4.04434204101562</v>
      </c>
      <c r="AN60" s="112">
        <v>1.51999998092651</v>
      </c>
      <c r="AO60" s="115">
        <v>7896.9</v>
      </c>
    </row>
    <row r="61" spans="1:41">
      <c r="A61" s="104">
        <v>45444</v>
      </c>
      <c r="B61" s="103">
        <v>238.4</v>
      </c>
      <c r="C61" s="103">
        <v>196.2</v>
      </c>
      <c r="D61" s="103">
        <v>200.7</v>
      </c>
      <c r="E61" s="103">
        <v>212.8</v>
      </c>
      <c r="F61" s="103">
        <v>139.4</v>
      </c>
      <c r="G61" s="103">
        <v>232.7</v>
      </c>
      <c r="H61" s="103">
        <v>106.1</v>
      </c>
      <c r="I61" s="103">
        <v>187.5</v>
      </c>
      <c r="J61" s="103">
        <v>204.8</v>
      </c>
      <c r="K61" s="105"/>
      <c r="L61" s="109">
        <v>480.57759</v>
      </c>
      <c r="M61" s="109">
        <v>366.710178</v>
      </c>
      <c r="N61" s="109">
        <v>335.313251</v>
      </c>
      <c r="O61" s="109">
        <v>193.424058</v>
      </c>
      <c r="P61" s="109">
        <v>198.099125</v>
      </c>
      <c r="Q61" s="105"/>
      <c r="R61" s="103"/>
      <c r="S61" s="103"/>
      <c r="T61" s="103"/>
      <c r="U61" s="103"/>
      <c r="V61" s="103"/>
      <c r="W61" s="103"/>
      <c r="X61" s="103"/>
      <c r="Y61" s="103"/>
      <c r="Z61" s="105"/>
      <c r="AA61" s="112">
        <v>33.1207275390625</v>
      </c>
      <c r="AB61" s="112">
        <v>4.75316429138184</v>
      </c>
      <c r="AC61" s="112">
        <v>4.65748405456543</v>
      </c>
      <c r="AD61" s="112">
        <v>1.93138337135315</v>
      </c>
      <c r="AE61" s="112">
        <v>13.9952230453491</v>
      </c>
      <c r="AF61" s="112">
        <v>6.80297994613647</v>
      </c>
      <c r="AG61" s="112">
        <v>3.43193626403809</v>
      </c>
      <c r="AH61" s="112">
        <v>3.36861610412598</v>
      </c>
      <c r="AI61" s="112">
        <v>2.28161311149597</v>
      </c>
      <c r="AJ61" s="112">
        <v>2.62328386306763</v>
      </c>
      <c r="AK61" s="112">
        <v>0.392971158027649</v>
      </c>
      <c r="AL61" s="112">
        <v>2.04592299461365</v>
      </c>
      <c r="AM61" s="112">
        <v>4.09136962890625</v>
      </c>
      <c r="AN61" s="112">
        <v>1.60500001907349</v>
      </c>
      <c r="AO61" s="115">
        <v>7767.5</v>
      </c>
    </row>
    <row r="62" spans="1:41">
      <c r="A62" s="104">
        <v>45536</v>
      </c>
      <c r="B62" s="103">
        <v>241.7</v>
      </c>
      <c r="C62" s="103">
        <v>198</v>
      </c>
      <c r="D62" s="103">
        <v>203.9</v>
      </c>
      <c r="E62" s="103">
        <v>217.1</v>
      </c>
      <c r="F62" s="103">
        <v>140.8</v>
      </c>
      <c r="G62" s="103">
        <v>233.2</v>
      </c>
      <c r="H62" s="103">
        <v>106.2</v>
      </c>
      <c r="I62" s="103">
        <v>188.1</v>
      </c>
      <c r="J62" s="103">
        <v>207.1</v>
      </c>
      <c r="K62" s="105"/>
      <c r="L62" s="109">
        <v>473.63739</v>
      </c>
      <c r="M62" s="109">
        <v>365.43399</v>
      </c>
      <c r="N62" s="109">
        <v>329.755127</v>
      </c>
      <c r="O62" s="109">
        <v>188.384811</v>
      </c>
      <c r="P62" s="109">
        <v>192.799759</v>
      </c>
      <c r="Q62" s="105"/>
      <c r="R62" s="103"/>
      <c r="S62" s="103"/>
      <c r="T62" s="103"/>
      <c r="U62" s="103"/>
      <c r="V62" s="103"/>
      <c r="W62" s="103"/>
      <c r="X62" s="103"/>
      <c r="Y62" s="103"/>
      <c r="Z62" s="105"/>
      <c r="AA62" s="112">
        <v>37.7558517456055</v>
      </c>
      <c r="AB62" s="112">
        <v>5.13631248474121</v>
      </c>
      <c r="AC62" s="112">
        <v>4.63663101196289</v>
      </c>
      <c r="AD62" s="112">
        <v>2.11078476905823</v>
      </c>
      <c r="AE62" s="112">
        <v>15.4747219085693</v>
      </c>
      <c r="AF62" s="112">
        <v>7.08268213272095</v>
      </c>
      <c r="AG62" s="112">
        <v>3.29907298088074</v>
      </c>
      <c r="AH62" s="112">
        <v>3.30018782615662</v>
      </c>
      <c r="AI62" s="112">
        <v>2.46668219566345</v>
      </c>
      <c r="AJ62" s="112">
        <v>2.59887027740479</v>
      </c>
      <c r="AK62" s="112">
        <v>0.366371333599091</v>
      </c>
      <c r="AL62" s="112">
        <v>2.49753093719482</v>
      </c>
      <c r="AM62" s="112">
        <v>4.56037330627441</v>
      </c>
      <c r="AN62" s="112">
        <v>1.67499995231628</v>
      </c>
      <c r="AO62" s="115">
        <v>8269.8</v>
      </c>
    </row>
    <row r="63" spans="1:41">
      <c r="A63" s="104">
        <v>45627</v>
      </c>
      <c r="B63" s="103">
        <v>245.1</v>
      </c>
      <c r="C63" s="103">
        <v>199.8</v>
      </c>
      <c r="D63" s="103">
        <v>207</v>
      </c>
      <c r="E63" s="103">
        <v>221.4</v>
      </c>
      <c r="F63" s="103">
        <v>142.1</v>
      </c>
      <c r="G63" s="103">
        <v>233.6</v>
      </c>
      <c r="H63" s="103">
        <v>106.3</v>
      </c>
      <c r="I63" s="103">
        <v>188.5</v>
      </c>
      <c r="J63" s="103">
        <v>209.4</v>
      </c>
      <c r="K63" s="105"/>
      <c r="L63" s="109">
        <v>473.63739</v>
      </c>
      <c r="M63" s="109">
        <v>365.43399</v>
      </c>
      <c r="N63" s="109">
        <v>329.755127</v>
      </c>
      <c r="O63" s="109">
        <v>188.384811</v>
      </c>
      <c r="P63" s="109">
        <v>192.799759</v>
      </c>
      <c r="Q63" s="105"/>
      <c r="R63" s="103"/>
      <c r="S63" s="103"/>
      <c r="T63" s="103"/>
      <c r="U63" s="103"/>
      <c r="V63" s="103"/>
      <c r="W63" s="103"/>
      <c r="X63" s="103"/>
      <c r="Y63" s="103"/>
      <c r="Z63" s="105"/>
      <c r="AA63" s="112">
        <v>31.9694747924805</v>
      </c>
      <c r="AB63" s="112">
        <v>5.00839710235596</v>
      </c>
      <c r="AC63" s="112">
        <v>4.52948141098022</v>
      </c>
      <c r="AD63" s="112">
        <v>2.0326075553894</v>
      </c>
      <c r="AE63" s="112">
        <v>16.9414730072021</v>
      </c>
      <c r="AF63" s="112">
        <v>7.24807405471802</v>
      </c>
      <c r="AG63" s="112">
        <v>3.37692713737488</v>
      </c>
      <c r="AH63" s="112">
        <v>3.24245834350586</v>
      </c>
      <c r="AI63" s="112">
        <v>2.31370973587036</v>
      </c>
      <c r="AJ63" s="112">
        <v>2.90902781486511</v>
      </c>
      <c r="AK63" s="112">
        <v>0.392500013113022</v>
      </c>
      <c r="AL63" s="112">
        <v>2.62485599517822</v>
      </c>
      <c r="AM63" s="112">
        <v>4.57007646560669</v>
      </c>
      <c r="AN63" s="112">
        <v>1.85000002384186</v>
      </c>
      <c r="AO63" s="115">
        <v>8159.1</v>
      </c>
    </row>
    <row r="64" s="76" customFormat="1" spans="1:4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05"/>
    </row>
    <row r="65" spans="1:41">
      <c r="A65" s="102" t="s">
        <v>64</v>
      </c>
      <c r="B65" s="103">
        <v>0.0259371922460121</v>
      </c>
      <c r="C65" s="103">
        <v>0.0217053408237557</v>
      </c>
      <c r="D65" s="103">
        <v>0.0186299767276366</v>
      </c>
      <c r="E65" s="103">
        <v>0.0179080532143237</v>
      </c>
      <c r="F65" s="103">
        <v>0.0165658153526907</v>
      </c>
      <c r="G65" s="103">
        <v>0.0214775101032167</v>
      </c>
      <c r="H65" s="103">
        <v>0.0160058124150422</v>
      </c>
      <c r="I65" s="103">
        <v>0.0189927922224341</v>
      </c>
      <c r="J65" s="103">
        <v>0.0193504690891707</v>
      </c>
      <c r="K65" s="105"/>
      <c r="L65" s="103">
        <v>0.0546076733547892</v>
      </c>
      <c r="M65" s="103">
        <v>0.041686058495023</v>
      </c>
      <c r="N65" s="103">
        <v>0.0441699421303074</v>
      </c>
      <c r="O65" s="103">
        <v>0.0317911987909384</v>
      </c>
      <c r="P65" s="103">
        <v>0.0319587586110246</v>
      </c>
      <c r="Q65" s="105"/>
      <c r="R65" s="103">
        <v>0.0323737201047854</v>
      </c>
      <c r="S65" s="103">
        <v>0.0465932184312259</v>
      </c>
      <c r="T65" s="103">
        <v>0.0369322966118957</v>
      </c>
      <c r="U65" s="103">
        <v>0.036980817279949</v>
      </c>
      <c r="V65" s="103">
        <v>0.0260168207111409</v>
      </c>
      <c r="W65" s="103">
        <v>0.0197786243015331</v>
      </c>
      <c r="X65" s="103">
        <v>0.034391324040984</v>
      </c>
      <c r="Y65" s="103">
        <v>0.0473114459411461</v>
      </c>
      <c r="Z65" s="105"/>
      <c r="AA65" s="103">
        <v>0.097683824587073</v>
      </c>
      <c r="AB65" s="103">
        <v>0.0910160152733674</v>
      </c>
      <c r="AC65" s="103">
        <v>0.0857282126724705</v>
      </c>
      <c r="AD65" s="103">
        <v>0.100083252459191</v>
      </c>
      <c r="AE65" s="103">
        <v>0.127045496155098</v>
      </c>
      <c r="AF65" s="103">
        <v>0.0801501362435257</v>
      </c>
      <c r="AG65" s="103">
        <v>0.0698248772710488</v>
      </c>
      <c r="AH65" s="103">
        <v>0.0818486789025905</v>
      </c>
      <c r="AI65" s="103">
        <v>0.0823123055033768</v>
      </c>
      <c r="AJ65" s="103">
        <v>0.0931141210980848</v>
      </c>
      <c r="AK65" s="103">
        <v>0.0879281112116589</v>
      </c>
      <c r="AL65" s="103">
        <v>0.114011555878339</v>
      </c>
      <c r="AM65" s="103">
        <v>0.101343055224126</v>
      </c>
      <c r="AN65" s="103">
        <v>0.153847412881694</v>
      </c>
      <c r="AO65" s="103"/>
    </row>
    <row r="66" spans="1:41">
      <c r="A66" s="102" t="s">
        <v>14</v>
      </c>
      <c r="B66" s="103">
        <v>0.37008650727648</v>
      </c>
      <c r="C66" s="103">
        <v>0.257903472099197</v>
      </c>
      <c r="D66" s="103">
        <v>0.269559732764242</v>
      </c>
      <c r="E66" s="103">
        <v>0.381482256558564</v>
      </c>
      <c r="F66" s="103">
        <v>-0.0629281773598128</v>
      </c>
      <c r="G66" s="103">
        <v>0.339694247698718</v>
      </c>
      <c r="H66" s="103">
        <v>-0.319299137977459</v>
      </c>
      <c r="I66" s="103">
        <v>0.249088907302457</v>
      </c>
      <c r="J66" s="103">
        <v>0.322414499073506</v>
      </c>
      <c r="K66" s="105"/>
      <c r="L66" s="103">
        <v>0.36111457284052</v>
      </c>
      <c r="M66" s="103">
        <v>0.325240439667646</v>
      </c>
      <c r="N66" s="103">
        <v>0.331465151707805</v>
      </c>
      <c r="O66" s="103">
        <v>0.0869255030285494</v>
      </c>
      <c r="P66" s="103">
        <v>0.165370144253461</v>
      </c>
      <c r="Q66" s="105"/>
      <c r="R66" s="103">
        <v>0.0890462576237423</v>
      </c>
      <c r="S66" s="103">
        <v>0.081852965557158</v>
      </c>
      <c r="T66" s="103">
        <v>0.038607457422679</v>
      </c>
      <c r="U66" s="103">
        <v>0.0406548147511396</v>
      </c>
      <c r="V66" s="103">
        <v>0.130684684256753</v>
      </c>
      <c r="W66" s="103">
        <v>0.16514694149338</v>
      </c>
      <c r="X66" s="103">
        <v>0.112398034945464</v>
      </c>
      <c r="Y66" s="103">
        <v>0.12288343735426</v>
      </c>
      <c r="Z66" s="105"/>
      <c r="AA66" s="103">
        <v>0.470936355704779</v>
      </c>
      <c r="AB66" s="103">
        <v>0.186691642671355</v>
      </c>
      <c r="AC66" s="103">
        <v>0.215801184734751</v>
      </c>
      <c r="AD66" s="103">
        <v>0.160004458918374</v>
      </c>
      <c r="AE66" s="103">
        <v>0.348756716838375</v>
      </c>
      <c r="AF66" s="103">
        <v>0.215071939522677</v>
      </c>
      <c r="AG66" s="103">
        <v>0.297168810936973</v>
      </c>
      <c r="AH66" s="103">
        <v>0.214739342313149</v>
      </c>
      <c r="AI66" s="103">
        <v>0.260091457243023</v>
      </c>
      <c r="AJ66" s="103">
        <v>0.48277714151765</v>
      </c>
      <c r="AK66" s="103">
        <v>0.106791686656003</v>
      </c>
      <c r="AL66" s="103">
        <v>0.118779821019782</v>
      </c>
      <c r="AM66" s="103">
        <v>0.147266947249642</v>
      </c>
      <c r="AN66" s="103">
        <v>0.157815727377507</v>
      </c>
      <c r="AO66" s="103"/>
    </row>
    <row r="67" spans="1:41">
      <c r="A67" s="102" t="s">
        <v>15</v>
      </c>
      <c r="B67" s="103">
        <v>1.29296694326196</v>
      </c>
      <c r="C67" s="103">
        <v>1.05364637054445</v>
      </c>
      <c r="D67" s="103">
        <v>0.694182680888807</v>
      </c>
      <c r="E67" s="103">
        <v>0.561382398292554</v>
      </c>
      <c r="F67" s="103">
        <v>0.502121733180323</v>
      </c>
      <c r="G67" s="103">
        <v>0.600288097697621</v>
      </c>
      <c r="H67" s="103">
        <v>0.386763628482809</v>
      </c>
      <c r="I67" s="103">
        <v>0.688076946822236</v>
      </c>
      <c r="J67" s="103">
        <v>1</v>
      </c>
      <c r="K67" s="105"/>
      <c r="L67" s="103"/>
      <c r="M67" s="103"/>
      <c r="N67" s="103"/>
      <c r="O67" s="103"/>
      <c r="P67" s="103"/>
      <c r="Q67" s="105"/>
      <c r="R67" s="103"/>
      <c r="S67" s="103"/>
      <c r="T67" s="103"/>
      <c r="U67" s="103"/>
      <c r="V67" s="103"/>
      <c r="W67" s="103"/>
      <c r="X67" s="103"/>
      <c r="Y67" s="103"/>
      <c r="Z67" s="105"/>
      <c r="AA67" s="103">
        <v>0.00779126882130896</v>
      </c>
      <c r="AB67" s="103">
        <v>0.000802626928410022</v>
      </c>
      <c r="AC67" s="103">
        <v>0.000808451554568905</v>
      </c>
      <c r="AD67" s="103">
        <v>0.000456416236540059</v>
      </c>
      <c r="AE67" s="103">
        <v>0.00400986496387517</v>
      </c>
      <c r="AF67" s="103">
        <v>0.0015938029132679</v>
      </c>
      <c r="AG67" s="103">
        <v>0.000778602854810283</v>
      </c>
      <c r="AH67" s="103">
        <v>0.000589290725624246</v>
      </c>
      <c r="AI67" s="103">
        <v>0.000580062901833808</v>
      </c>
      <c r="AJ67" s="103">
        <v>0.000751456196715107</v>
      </c>
      <c r="AK67" s="103">
        <v>7.502363537062e-5</v>
      </c>
      <c r="AL67" s="103">
        <v>0.000250789739354974</v>
      </c>
      <c r="AM67" s="103">
        <v>0.000479196795824465</v>
      </c>
      <c r="AN67" s="103">
        <v>0.000260395147619812</v>
      </c>
      <c r="AO67" s="103">
        <v>1</v>
      </c>
    </row>
    <row r="68" spans="1:40">
      <c r="A68" s="81" t="s">
        <v>16</v>
      </c>
      <c r="B68">
        <v>0.130804077010193</v>
      </c>
      <c r="C68">
        <v>0.106286454957874</v>
      </c>
      <c r="D68">
        <v>0.0663551401869158</v>
      </c>
      <c r="E68">
        <v>0.0534351145038167</v>
      </c>
      <c r="F68">
        <v>0.14198606271777</v>
      </c>
      <c r="G68">
        <v>0.0797373358348968</v>
      </c>
      <c r="H68">
        <v>0.242371403661726</v>
      </c>
      <c r="I68">
        <v>0.0370731707317073</v>
      </c>
      <c r="J68">
        <v>0.086720867208672</v>
      </c>
      <c r="L68">
        <v>0.333635658664003</v>
      </c>
      <c r="M68">
        <v>0.228273133169519</v>
      </c>
      <c r="N68">
        <v>0.203152804968272</v>
      </c>
      <c r="O68">
        <v>0.131724912011156</v>
      </c>
      <c r="P68">
        <v>0.139719164089865</v>
      </c>
      <c r="R68">
        <v>0.304347826086956</v>
      </c>
      <c r="S68">
        <v>0.217391304347826</v>
      </c>
      <c r="T68">
        <v>0.463414634146342</v>
      </c>
      <c r="U68">
        <v>0.368421052631579</v>
      </c>
      <c r="V68">
        <v>0.25</v>
      </c>
      <c r="W68">
        <v>0.0975609756097562</v>
      </c>
      <c r="X68">
        <v>0.2</v>
      </c>
      <c r="Y68">
        <v>0.3</v>
      </c>
      <c r="AA68">
        <v>0.215028513948583</v>
      </c>
      <c r="AB68">
        <v>0.272742405353682</v>
      </c>
      <c r="AC68">
        <v>0.373696888845172</v>
      </c>
      <c r="AD68">
        <v>0.361985531136218</v>
      </c>
      <c r="AE68">
        <v>0.425860337656114</v>
      </c>
      <c r="AF68">
        <v>0.3131823097653</v>
      </c>
      <c r="AG68">
        <v>0.193883133780481</v>
      </c>
      <c r="AH68">
        <v>0.283781030219631</v>
      </c>
      <c r="AI68">
        <v>0.39920181346199</v>
      </c>
      <c r="AJ68">
        <v>0.324085380566609</v>
      </c>
      <c r="AK68">
        <v>0.538704775298774</v>
      </c>
      <c r="AL68">
        <v>0.662673473417196</v>
      </c>
      <c r="AM68">
        <v>0.621333760397841</v>
      </c>
      <c r="AN68">
        <v>0.5659156080083</v>
      </c>
    </row>
  </sheetData>
  <mergeCells count="4">
    <mergeCell ref="A1:J1"/>
    <mergeCell ref="L1:P1"/>
    <mergeCell ref="R1:Y1"/>
    <mergeCell ref="AA1:AN1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26"/>
  <sheetViews>
    <sheetView zoomScale="70" zoomScaleNormal="70" topLeftCell="A109" workbookViewId="0">
      <selection activeCell="B131" sqref="B131"/>
    </sheetView>
  </sheetViews>
  <sheetFormatPr defaultColWidth="9" defaultRowHeight="14.4"/>
  <cols>
    <col min="1" max="1" width="30" customWidth="1"/>
    <col min="2" max="4" width="39.2222222222222" customWidth="1"/>
    <col min="5" max="6" width="40.4444444444444" customWidth="1"/>
    <col min="7" max="7" width="9" style="94"/>
    <col min="8" max="10" width="39.2222222222222" customWidth="1"/>
    <col min="11" max="12" width="40.4444444444444" customWidth="1"/>
  </cols>
  <sheetData>
    <row r="1" s="93" customFormat="1" spans="1:12">
      <c r="A1" s="95" t="s">
        <v>65</v>
      </c>
      <c r="B1" s="95"/>
      <c r="C1" s="95"/>
      <c r="D1" s="95"/>
      <c r="E1" s="95"/>
      <c r="F1" s="95"/>
      <c r="G1" s="96"/>
      <c r="H1" s="81" t="s">
        <v>66</v>
      </c>
      <c r="I1" s="81"/>
      <c r="J1" s="81"/>
      <c r="K1" s="81"/>
      <c r="L1" s="81"/>
    </row>
    <row r="2" customFormat="1" spans="1:12">
      <c r="A2" s="97" t="s">
        <v>2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 s="94"/>
      <c r="H2" t="s">
        <v>67</v>
      </c>
      <c r="I2" t="s">
        <v>68</v>
      </c>
      <c r="J2" t="s">
        <v>69</v>
      </c>
      <c r="K2" t="s">
        <v>70</v>
      </c>
      <c r="L2" t="s">
        <v>71</v>
      </c>
    </row>
    <row r="3" customFormat="1" spans="1:13">
      <c r="A3" s="97">
        <v>42007</v>
      </c>
      <c r="B3" s="98">
        <v>0.018</v>
      </c>
      <c r="C3">
        <v>0.0171</v>
      </c>
      <c r="D3">
        <v>0.01861</v>
      </c>
      <c r="E3">
        <v>0.02331</v>
      </c>
      <c r="F3">
        <v>0.02813</v>
      </c>
      <c r="G3" s="94"/>
      <c r="H3" s="86">
        <f t="shared" ref="H3:H66" si="0">100/(1+B3)^1</f>
        <v>98.2318271119843</v>
      </c>
      <c r="I3" s="87">
        <f t="shared" ref="I3:I66" si="1">100/(1+C3)^2</f>
        <v>96.665764807303</v>
      </c>
      <c r="J3" s="87">
        <f t="shared" ref="J3:J66" si="2">100/(1+D3)^5</f>
        <v>91.1927521520366</v>
      </c>
      <c r="K3" s="87">
        <f t="shared" ref="K3:K66" si="3">100/(1+E3)^10</f>
        <v>79.4196224861772</v>
      </c>
      <c r="L3" s="87">
        <f t="shared" ref="L3:L66" si="4">100/(1+F3)^20</f>
        <v>57.4168504651324</v>
      </c>
      <c r="M3" s="87"/>
    </row>
    <row r="4" customFormat="1" spans="1:13">
      <c r="A4" s="97">
        <v>42008</v>
      </c>
      <c r="B4">
        <v>0.01983</v>
      </c>
      <c r="C4">
        <v>0.01979</v>
      </c>
      <c r="D4">
        <v>0.02127</v>
      </c>
      <c r="E4">
        <v>0.02662</v>
      </c>
      <c r="F4">
        <v>0.03148</v>
      </c>
      <c r="G4" s="94"/>
      <c r="H4" s="86">
        <f t="shared" si="0"/>
        <v>98.0555582793211</v>
      </c>
      <c r="I4" s="87">
        <f t="shared" si="1"/>
        <v>96.1564678876805</v>
      </c>
      <c r="J4" s="87">
        <f t="shared" si="2"/>
        <v>90.0113192413118</v>
      </c>
      <c r="K4" s="87">
        <f t="shared" si="3"/>
        <v>76.8958307556071</v>
      </c>
      <c r="L4" s="87">
        <f t="shared" si="4"/>
        <v>53.8001848988604</v>
      </c>
      <c r="M4" s="87"/>
    </row>
    <row r="5" customFormat="1" spans="1:13">
      <c r="A5" s="97">
        <v>42009</v>
      </c>
      <c r="B5">
        <v>0.01919</v>
      </c>
      <c r="C5">
        <v>0.01889</v>
      </c>
      <c r="D5">
        <v>0.0212</v>
      </c>
      <c r="E5">
        <v>0.02738</v>
      </c>
      <c r="F5">
        <v>0.03293</v>
      </c>
      <c r="G5" s="94"/>
      <c r="H5" s="86">
        <f t="shared" si="0"/>
        <v>98.1171322324591</v>
      </c>
      <c r="I5" s="87">
        <f t="shared" si="1"/>
        <v>96.3264156592099</v>
      </c>
      <c r="J5" s="87">
        <f t="shared" si="2"/>
        <v>90.0421734138759</v>
      </c>
      <c r="K5" s="87">
        <f t="shared" si="3"/>
        <v>76.3288869418996</v>
      </c>
      <c r="L5" s="87">
        <f t="shared" si="4"/>
        <v>52.3096938656384</v>
      </c>
      <c r="M5" s="87"/>
    </row>
    <row r="6" customFormat="1" spans="1:13">
      <c r="A6" s="97">
        <v>42010</v>
      </c>
      <c r="B6">
        <v>0.01954</v>
      </c>
      <c r="C6">
        <v>0.02019</v>
      </c>
      <c r="D6">
        <v>0.02405</v>
      </c>
      <c r="E6">
        <v>0.0299</v>
      </c>
      <c r="F6">
        <v>0.03614</v>
      </c>
      <c r="G6" s="94"/>
      <c r="H6" s="86">
        <f t="shared" si="0"/>
        <v>98.0834493987485</v>
      </c>
      <c r="I6" s="87">
        <f t="shared" si="1"/>
        <v>96.0810798778473</v>
      </c>
      <c r="J6" s="87">
        <f t="shared" si="2"/>
        <v>88.7961611025745</v>
      </c>
      <c r="K6" s="87">
        <f t="shared" si="3"/>
        <v>74.4816722082114</v>
      </c>
      <c r="L6" s="87">
        <f t="shared" si="4"/>
        <v>49.1621878869713</v>
      </c>
      <c r="M6" s="87"/>
    </row>
    <row r="7" customFormat="1" spans="1:13">
      <c r="A7" s="97">
        <v>42011</v>
      </c>
      <c r="B7">
        <v>0.01926</v>
      </c>
      <c r="C7">
        <v>0.01882</v>
      </c>
      <c r="D7">
        <v>0.022</v>
      </c>
      <c r="E7">
        <v>0.02765</v>
      </c>
      <c r="F7">
        <v>0.03373</v>
      </c>
      <c r="G7" s="94"/>
      <c r="H7" s="86">
        <f t="shared" si="0"/>
        <v>98.1103938151208</v>
      </c>
      <c r="I7" s="87">
        <f t="shared" si="1"/>
        <v>96.3396526995829</v>
      </c>
      <c r="J7" s="87">
        <f t="shared" si="2"/>
        <v>89.6903091575336</v>
      </c>
      <c r="K7" s="87">
        <f t="shared" si="3"/>
        <v>76.1285808983467</v>
      </c>
      <c r="L7" s="87">
        <f t="shared" si="4"/>
        <v>51.5059730947014</v>
      </c>
      <c r="M7" s="87"/>
    </row>
    <row r="8" customFormat="1" spans="1:13">
      <c r="A8" s="97">
        <v>42012</v>
      </c>
      <c r="B8">
        <v>0.01877</v>
      </c>
      <c r="C8">
        <v>0.01792</v>
      </c>
      <c r="D8">
        <v>0.0208</v>
      </c>
      <c r="E8">
        <v>0.02685</v>
      </c>
      <c r="F8">
        <v>0.03298</v>
      </c>
      <c r="G8" s="94"/>
      <c r="H8" s="86">
        <f t="shared" si="0"/>
        <v>98.1575821824357</v>
      </c>
      <c r="I8" s="87">
        <f t="shared" si="1"/>
        <v>96.510086560993</v>
      </c>
      <c r="J8" s="87">
        <f t="shared" si="2"/>
        <v>90.2187266408296</v>
      </c>
      <c r="K8" s="87">
        <f t="shared" si="3"/>
        <v>76.7237683774219</v>
      </c>
      <c r="L8" s="87">
        <f t="shared" si="4"/>
        <v>52.2590775448576</v>
      </c>
      <c r="M8" s="87"/>
    </row>
    <row r="9" customFormat="1" spans="1:13">
      <c r="A9" s="97">
        <v>42013</v>
      </c>
      <c r="B9">
        <v>0.01922</v>
      </c>
      <c r="C9">
        <v>0.01828</v>
      </c>
      <c r="D9">
        <v>0.02105</v>
      </c>
      <c r="E9">
        <v>0.026</v>
      </c>
      <c r="F9">
        <v>0.03232</v>
      </c>
      <c r="G9" s="94"/>
      <c r="H9" s="86">
        <f t="shared" si="0"/>
        <v>98.1142442259767</v>
      </c>
      <c r="I9" s="87">
        <f t="shared" si="1"/>
        <v>96.4418587855746</v>
      </c>
      <c r="J9" s="87">
        <f t="shared" si="2"/>
        <v>90.1083322452693</v>
      </c>
      <c r="K9" s="87">
        <f t="shared" si="3"/>
        <v>77.3617690389853</v>
      </c>
      <c r="L9" s="87">
        <f t="shared" si="4"/>
        <v>52.9313746006942</v>
      </c>
      <c r="M9" s="87"/>
    </row>
    <row r="10" customFormat="1" spans="1:13">
      <c r="A10" s="97">
        <v>42014</v>
      </c>
      <c r="B10">
        <v>0.01798</v>
      </c>
      <c r="C10">
        <v>0.01782</v>
      </c>
      <c r="D10">
        <v>0.02093</v>
      </c>
      <c r="E10">
        <v>0.02633</v>
      </c>
      <c r="F10">
        <v>0.0328</v>
      </c>
      <c r="G10" s="94"/>
      <c r="H10" s="86">
        <f t="shared" si="0"/>
        <v>98.2337570482721</v>
      </c>
      <c r="I10" s="87">
        <f t="shared" si="1"/>
        <v>96.5290515700477</v>
      </c>
      <c r="J10" s="87">
        <f t="shared" si="2"/>
        <v>90.1613013131088</v>
      </c>
      <c r="K10" s="87">
        <f t="shared" si="3"/>
        <v>77.1133842417567</v>
      </c>
      <c r="L10" s="87">
        <f t="shared" si="4"/>
        <v>52.44153735812</v>
      </c>
      <c r="M10" s="87"/>
    </row>
    <row r="11" customFormat="1" spans="1:13">
      <c r="A11" s="97">
        <v>42015</v>
      </c>
      <c r="B11">
        <v>0.02005</v>
      </c>
      <c r="C11">
        <v>0.02013</v>
      </c>
      <c r="D11">
        <v>0.0231</v>
      </c>
      <c r="E11">
        <v>0.02855</v>
      </c>
      <c r="F11">
        <v>0.03435</v>
      </c>
      <c r="G11" s="94"/>
      <c r="H11" s="86">
        <f t="shared" si="0"/>
        <v>98.0344100779374</v>
      </c>
      <c r="I11" s="87">
        <f t="shared" si="1"/>
        <v>96.0923824262008</v>
      </c>
      <c r="J11" s="87">
        <f t="shared" si="2"/>
        <v>89.2091860114054</v>
      </c>
      <c r="K11" s="87">
        <f t="shared" si="3"/>
        <v>75.4650588033499</v>
      </c>
      <c r="L11" s="87">
        <f t="shared" si="4"/>
        <v>50.8920123957258</v>
      </c>
      <c r="M11" s="87"/>
    </row>
    <row r="12" customFormat="1" spans="1:13">
      <c r="A12" s="97">
        <v>42016</v>
      </c>
      <c r="B12">
        <v>0.02031</v>
      </c>
      <c r="C12">
        <v>0.02033</v>
      </c>
      <c r="D12">
        <v>0.02314</v>
      </c>
      <c r="E12">
        <v>0.02889</v>
      </c>
      <c r="F12">
        <v>0.03432</v>
      </c>
      <c r="G12" s="94"/>
      <c r="H12" s="86">
        <f t="shared" si="0"/>
        <v>98.0094285070224</v>
      </c>
      <c r="I12" s="87">
        <f t="shared" si="1"/>
        <v>96.0547150187341</v>
      </c>
      <c r="J12" s="87">
        <f t="shared" si="2"/>
        <v>89.1917490602632</v>
      </c>
      <c r="K12" s="87">
        <f t="shared" si="3"/>
        <v>75.2160526028839</v>
      </c>
      <c r="L12" s="87">
        <f t="shared" si="4"/>
        <v>50.921542543722</v>
      </c>
      <c r="M12" s="87"/>
    </row>
    <row r="13" customFormat="1" spans="1:13">
      <c r="A13" s="97">
        <v>42370</v>
      </c>
      <c r="B13">
        <v>0.01922</v>
      </c>
      <c r="C13">
        <v>0.01922</v>
      </c>
      <c r="D13">
        <v>0.02167</v>
      </c>
      <c r="E13">
        <v>0.0267</v>
      </c>
      <c r="F13">
        <v>0.03233</v>
      </c>
      <c r="G13" s="94"/>
      <c r="H13" s="86">
        <f t="shared" si="0"/>
        <v>98.1142442259767</v>
      </c>
      <c r="I13" s="87">
        <f t="shared" si="1"/>
        <v>96.2640492003461</v>
      </c>
      <c r="J13" s="87">
        <f t="shared" si="2"/>
        <v>89.8352528693638</v>
      </c>
      <c r="K13" s="87">
        <f t="shared" si="3"/>
        <v>76.8359348765699</v>
      </c>
      <c r="L13" s="87">
        <f t="shared" si="4"/>
        <v>52.9211208051283</v>
      </c>
      <c r="M13" s="87"/>
    </row>
    <row r="14" customFormat="1" spans="1:13">
      <c r="A14" s="97">
        <v>42371</v>
      </c>
      <c r="B14">
        <v>0.01931</v>
      </c>
      <c r="C14">
        <v>0.01779</v>
      </c>
      <c r="D14">
        <v>0.01963</v>
      </c>
      <c r="E14">
        <v>0.02399</v>
      </c>
      <c r="F14">
        <v>0.03008</v>
      </c>
      <c r="G14" s="94"/>
      <c r="H14" s="86">
        <f t="shared" si="0"/>
        <v>98.105581226516</v>
      </c>
      <c r="I14" s="87">
        <f t="shared" si="1"/>
        <v>96.5347421628535</v>
      </c>
      <c r="J14" s="87">
        <f t="shared" si="2"/>
        <v>90.73753460965</v>
      </c>
      <c r="K14" s="87">
        <f t="shared" si="3"/>
        <v>78.8937946556689</v>
      </c>
      <c r="L14" s="87">
        <f t="shared" si="4"/>
        <v>55.2816376369062</v>
      </c>
      <c r="M14" s="87"/>
    </row>
    <row r="15" customFormat="1" spans="1:13">
      <c r="A15" s="97">
        <v>42372</v>
      </c>
      <c r="B15">
        <v>0.0203</v>
      </c>
      <c r="C15">
        <v>0.01895</v>
      </c>
      <c r="D15">
        <v>0.02098</v>
      </c>
      <c r="E15">
        <v>0.02489</v>
      </c>
      <c r="F15">
        <v>0.03103</v>
      </c>
      <c r="G15" s="94"/>
      <c r="H15" s="86">
        <f t="shared" si="0"/>
        <v>98.0103891012447</v>
      </c>
      <c r="I15" s="87">
        <f t="shared" si="1"/>
        <v>96.3150717958671</v>
      </c>
      <c r="J15" s="87">
        <f t="shared" si="2"/>
        <v>90.1392263285628</v>
      </c>
      <c r="K15" s="87">
        <f t="shared" si="3"/>
        <v>78.2037256035048</v>
      </c>
      <c r="L15" s="87">
        <f t="shared" si="4"/>
        <v>54.271766322969</v>
      </c>
      <c r="M15" s="87"/>
    </row>
    <row r="16" customFormat="1" spans="1:13">
      <c r="A16" s="97">
        <v>42373</v>
      </c>
      <c r="B16">
        <v>0.01904</v>
      </c>
      <c r="C16">
        <v>0.01868</v>
      </c>
      <c r="D16">
        <v>0.02064</v>
      </c>
      <c r="E16">
        <v>0.02521</v>
      </c>
      <c r="F16">
        <v>0.03132</v>
      </c>
      <c r="G16" s="94"/>
      <c r="H16" s="86">
        <f t="shared" si="0"/>
        <v>98.1315748155126</v>
      </c>
      <c r="I16" s="87">
        <f t="shared" si="1"/>
        <v>96.3661349672108</v>
      </c>
      <c r="J16" s="87">
        <f t="shared" si="2"/>
        <v>90.2894642307665</v>
      </c>
      <c r="K16" s="87">
        <f t="shared" si="3"/>
        <v>77.9599699700964</v>
      </c>
      <c r="L16" s="87">
        <f t="shared" si="4"/>
        <v>53.967363432271</v>
      </c>
      <c r="M16" s="87"/>
    </row>
    <row r="17" customFormat="1" spans="1:13">
      <c r="A17" s="97">
        <v>42374</v>
      </c>
      <c r="B17">
        <v>0.01714</v>
      </c>
      <c r="C17">
        <v>0.01691</v>
      </c>
      <c r="D17">
        <v>0.01847</v>
      </c>
      <c r="E17">
        <v>0.02303</v>
      </c>
      <c r="F17">
        <v>0.02938</v>
      </c>
      <c r="G17" s="94"/>
      <c r="H17" s="86">
        <f t="shared" si="0"/>
        <v>98.3148829069745</v>
      </c>
      <c r="I17" s="87">
        <f t="shared" si="1"/>
        <v>96.7018903466648</v>
      </c>
      <c r="J17" s="87">
        <f t="shared" si="2"/>
        <v>91.2554466629761</v>
      </c>
      <c r="K17" s="87">
        <f t="shared" si="3"/>
        <v>79.6372593373095</v>
      </c>
      <c r="L17" s="87">
        <f t="shared" si="4"/>
        <v>56.0383681071981</v>
      </c>
      <c r="M17" s="87"/>
    </row>
    <row r="18" customFormat="1" spans="1:13">
      <c r="A18" s="97">
        <v>42375</v>
      </c>
      <c r="B18">
        <v>0.01601</v>
      </c>
      <c r="C18">
        <v>0.01608</v>
      </c>
      <c r="D18">
        <v>0.01676</v>
      </c>
      <c r="E18">
        <v>0.02007</v>
      </c>
      <c r="F18">
        <v>0.026</v>
      </c>
      <c r="G18" s="94"/>
      <c r="H18" s="86">
        <f t="shared" si="0"/>
        <v>98.4242281079911</v>
      </c>
      <c r="I18" s="87">
        <f t="shared" si="1"/>
        <v>96.8599396160568</v>
      </c>
      <c r="J18" s="87">
        <f t="shared" si="2"/>
        <v>92.0254050619805</v>
      </c>
      <c r="K18" s="87">
        <f t="shared" si="3"/>
        <v>81.9785528188381</v>
      </c>
      <c r="L18" s="87">
        <f t="shared" si="4"/>
        <v>59.848433088413</v>
      </c>
      <c r="M18" s="87"/>
    </row>
    <row r="19" customFormat="1" spans="1:13">
      <c r="A19" s="97">
        <v>42376</v>
      </c>
      <c r="B19">
        <v>0.0161</v>
      </c>
      <c r="C19">
        <v>0.01518</v>
      </c>
      <c r="D19">
        <v>0.01554</v>
      </c>
      <c r="E19">
        <v>0.01871</v>
      </c>
      <c r="F19">
        <v>0.02406</v>
      </c>
      <c r="G19" s="94"/>
      <c r="H19" s="86">
        <f t="shared" si="0"/>
        <v>98.4155102844208</v>
      </c>
      <c r="I19" s="87">
        <f t="shared" si="1"/>
        <v>97.0317566088051</v>
      </c>
      <c r="J19" s="87">
        <f t="shared" si="2"/>
        <v>92.5794997689835</v>
      </c>
      <c r="K19" s="87">
        <f t="shared" si="3"/>
        <v>83.0795826898815</v>
      </c>
      <c r="L19" s="87">
        <f t="shared" si="4"/>
        <v>62.1572716656095</v>
      </c>
      <c r="M19" s="87"/>
    </row>
    <row r="20" customFormat="1" spans="1:13">
      <c r="A20" s="97">
        <v>42377</v>
      </c>
      <c r="B20">
        <v>0.01445</v>
      </c>
      <c r="C20">
        <v>0.0145</v>
      </c>
      <c r="D20">
        <v>0.0163</v>
      </c>
      <c r="E20">
        <v>0.01895</v>
      </c>
      <c r="F20">
        <v>0.0245</v>
      </c>
      <c r="G20" s="94"/>
      <c r="H20" s="86">
        <f t="shared" si="0"/>
        <v>98.5755828281335</v>
      </c>
      <c r="I20" s="87">
        <f t="shared" si="1"/>
        <v>97.161877274347</v>
      </c>
      <c r="J20" s="87">
        <f t="shared" si="2"/>
        <v>92.2338574097322</v>
      </c>
      <c r="K20" s="87">
        <f t="shared" si="3"/>
        <v>82.8841071575123</v>
      </c>
      <c r="L20" s="87">
        <f t="shared" si="4"/>
        <v>61.625541050703</v>
      </c>
      <c r="M20" s="87"/>
    </row>
    <row r="21" customFormat="1" spans="1:13">
      <c r="A21" s="97">
        <v>42378</v>
      </c>
      <c r="B21">
        <v>0.01572</v>
      </c>
      <c r="C21">
        <v>0.01563</v>
      </c>
      <c r="D21">
        <v>0.01699</v>
      </c>
      <c r="E21">
        <v>0.01972</v>
      </c>
      <c r="F21">
        <v>0.02571</v>
      </c>
      <c r="G21" s="94"/>
      <c r="H21" s="86">
        <f t="shared" si="0"/>
        <v>98.4523293821132</v>
      </c>
      <c r="I21" s="87">
        <f t="shared" si="1"/>
        <v>96.9457910166074</v>
      </c>
      <c r="J21" s="87">
        <f t="shared" si="2"/>
        <v>91.9213909040374</v>
      </c>
      <c r="K21" s="87">
        <f t="shared" si="3"/>
        <v>82.2603640103837</v>
      </c>
      <c r="L21" s="87">
        <f t="shared" si="4"/>
        <v>60.1877637402497</v>
      </c>
      <c r="M21" s="87"/>
    </row>
    <row r="22" customFormat="1" spans="1:13">
      <c r="A22" s="97">
        <v>42379</v>
      </c>
      <c r="B22">
        <v>0.0165</v>
      </c>
      <c r="C22">
        <v>0.01665</v>
      </c>
      <c r="D22">
        <v>0.01973</v>
      </c>
      <c r="E22">
        <v>0.02362</v>
      </c>
      <c r="F22">
        <v>0.02941</v>
      </c>
      <c r="G22" s="94"/>
      <c r="H22" s="86">
        <f t="shared" si="0"/>
        <v>98.3767830791933</v>
      </c>
      <c r="I22" s="87">
        <f t="shared" si="1"/>
        <v>96.7513581211877</v>
      </c>
      <c r="J22" s="87">
        <f t="shared" si="2"/>
        <v>90.6930523741708</v>
      </c>
      <c r="K22" s="87">
        <f t="shared" si="3"/>
        <v>79.1794302512901</v>
      </c>
      <c r="L22" s="87">
        <f t="shared" si="4"/>
        <v>56.0057147293386</v>
      </c>
      <c r="M22" s="87"/>
    </row>
    <row r="23" customFormat="1" spans="1:13">
      <c r="A23" s="97">
        <v>42380</v>
      </c>
      <c r="B23">
        <v>0.01688</v>
      </c>
      <c r="C23">
        <v>0.01856</v>
      </c>
      <c r="D23">
        <v>0.02273</v>
      </c>
      <c r="E23">
        <v>0.0274</v>
      </c>
      <c r="F23">
        <v>0.03387</v>
      </c>
      <c r="G23" s="94"/>
      <c r="H23" s="86">
        <f t="shared" si="0"/>
        <v>98.3400204547243</v>
      </c>
      <c r="I23" s="87">
        <f t="shared" si="1"/>
        <v>96.3888427456221</v>
      </c>
      <c r="J23" s="87">
        <f t="shared" si="2"/>
        <v>89.3706718878785</v>
      </c>
      <c r="K23" s="87">
        <f t="shared" si="3"/>
        <v>76.3140295930779</v>
      </c>
      <c r="L23" s="87">
        <f t="shared" si="4"/>
        <v>51.3666602693117</v>
      </c>
      <c r="M23" s="87"/>
    </row>
    <row r="24" customFormat="1" spans="1:13">
      <c r="A24" s="97">
        <v>42381</v>
      </c>
      <c r="B24">
        <v>0.01735</v>
      </c>
      <c r="C24">
        <v>0.01913</v>
      </c>
      <c r="D24">
        <v>0.0233</v>
      </c>
      <c r="E24">
        <v>0.02773</v>
      </c>
      <c r="F24">
        <v>0.03506</v>
      </c>
      <c r="G24" s="94"/>
      <c r="H24" s="86">
        <f t="shared" si="0"/>
        <v>98.294588882882</v>
      </c>
      <c r="I24" s="87">
        <f t="shared" si="1"/>
        <v>96.2810522264158</v>
      </c>
      <c r="J24" s="87">
        <f t="shared" si="2"/>
        <v>89.1220421419143</v>
      </c>
      <c r="K24" s="87">
        <f t="shared" si="3"/>
        <v>76.0693420557598</v>
      </c>
      <c r="L24" s="87">
        <f t="shared" si="4"/>
        <v>50.1983553875416</v>
      </c>
      <c r="M24" s="87"/>
    </row>
    <row r="25" customFormat="1" spans="1:13">
      <c r="A25" s="97">
        <v>42736</v>
      </c>
      <c r="B25">
        <v>0.01713</v>
      </c>
      <c r="C25">
        <v>0.01811</v>
      </c>
      <c r="D25">
        <v>0.02253</v>
      </c>
      <c r="E25">
        <v>0.02731</v>
      </c>
      <c r="F25">
        <v>0.03455</v>
      </c>
      <c r="G25" s="94"/>
      <c r="H25" s="86">
        <f t="shared" si="0"/>
        <v>98.3158494980976</v>
      </c>
      <c r="I25" s="87">
        <f t="shared" si="1"/>
        <v>96.474068438342</v>
      </c>
      <c r="J25" s="87">
        <f t="shared" si="2"/>
        <v>89.4581076006037</v>
      </c>
      <c r="K25" s="87">
        <f t="shared" si="3"/>
        <v>76.3809127247049</v>
      </c>
      <c r="L25" s="87">
        <f t="shared" si="4"/>
        <v>50.69560369578</v>
      </c>
      <c r="M25" s="87"/>
    </row>
    <row r="26" customFormat="1" spans="1:13">
      <c r="A26" s="97">
        <v>42737</v>
      </c>
      <c r="B26">
        <v>0.01612</v>
      </c>
      <c r="C26">
        <v>0.01817</v>
      </c>
      <c r="D26">
        <v>0.02266</v>
      </c>
      <c r="E26">
        <v>0.02742</v>
      </c>
      <c r="F26">
        <v>0.03435</v>
      </c>
      <c r="G26" s="94"/>
      <c r="H26" s="86">
        <f t="shared" si="0"/>
        <v>98.4135732000158</v>
      </c>
      <c r="I26" s="87">
        <f t="shared" si="1"/>
        <v>96.4626984833208</v>
      </c>
      <c r="J26" s="87">
        <f t="shared" si="2"/>
        <v>89.4012627172683</v>
      </c>
      <c r="K26" s="87">
        <f t="shared" si="3"/>
        <v>76.299175425361</v>
      </c>
      <c r="L26" s="87">
        <f t="shared" si="4"/>
        <v>50.8920123957258</v>
      </c>
      <c r="M26" s="87"/>
    </row>
    <row r="27" customFormat="1" spans="1:13">
      <c r="A27" s="97">
        <v>42738</v>
      </c>
      <c r="B27">
        <v>0.01577</v>
      </c>
      <c r="C27">
        <v>0.01778</v>
      </c>
      <c r="D27">
        <v>0.02266</v>
      </c>
      <c r="E27">
        <v>0.02719</v>
      </c>
      <c r="F27">
        <v>0.03332</v>
      </c>
      <c r="G27" s="94"/>
      <c r="H27" s="86">
        <f t="shared" si="0"/>
        <v>98.4474831900922</v>
      </c>
      <c r="I27" s="87">
        <f t="shared" si="1"/>
        <v>96.5366391389467</v>
      </c>
      <c r="J27" s="87">
        <f t="shared" si="2"/>
        <v>89.4012627172683</v>
      </c>
      <c r="K27" s="87">
        <f t="shared" si="3"/>
        <v>76.47019055546</v>
      </c>
      <c r="L27" s="87">
        <f t="shared" si="4"/>
        <v>51.9162475300474</v>
      </c>
      <c r="M27" s="87"/>
    </row>
    <row r="28" customFormat="1" spans="1:13">
      <c r="A28" s="97">
        <v>42739</v>
      </c>
      <c r="B28">
        <v>0.01619</v>
      </c>
      <c r="C28">
        <v>0.01668</v>
      </c>
      <c r="D28">
        <v>0.02126</v>
      </c>
      <c r="E28">
        <v>0.02586</v>
      </c>
      <c r="F28">
        <v>0.03223</v>
      </c>
      <c r="G28" s="94"/>
      <c r="H28" s="86">
        <f t="shared" si="0"/>
        <v>98.4067940050581</v>
      </c>
      <c r="I28" s="87">
        <f t="shared" si="1"/>
        <v>96.7456483640963</v>
      </c>
      <c r="J28" s="87">
        <f t="shared" si="2"/>
        <v>90.0157262033982</v>
      </c>
      <c r="K28" s="87">
        <f t="shared" si="3"/>
        <v>77.4674101731739</v>
      </c>
      <c r="L28" s="87">
        <f t="shared" si="4"/>
        <v>53.0237526883727</v>
      </c>
      <c r="M28" s="87"/>
    </row>
    <row r="29" customFormat="1" spans="1:13">
      <c r="A29" s="97">
        <v>42740</v>
      </c>
      <c r="B29">
        <v>0.01566</v>
      </c>
      <c r="C29">
        <v>0.01554</v>
      </c>
      <c r="D29">
        <v>0.01923</v>
      </c>
      <c r="E29">
        <v>0.02395</v>
      </c>
      <c r="F29">
        <v>0.03039</v>
      </c>
      <c r="G29" s="94"/>
      <c r="H29" s="86">
        <f t="shared" si="0"/>
        <v>98.4581454423724</v>
      </c>
      <c r="I29" s="87">
        <f t="shared" si="1"/>
        <v>96.9629749932383</v>
      </c>
      <c r="J29" s="87">
        <f t="shared" si="2"/>
        <v>90.9157255636527</v>
      </c>
      <c r="K29" s="87">
        <f t="shared" si="3"/>
        <v>78.92461946736</v>
      </c>
      <c r="L29" s="87">
        <f t="shared" si="4"/>
        <v>54.9499493416278</v>
      </c>
      <c r="M29" s="87"/>
    </row>
    <row r="30" customFormat="1" spans="1:13">
      <c r="A30" s="97">
        <v>42741</v>
      </c>
      <c r="B30">
        <v>0.01637</v>
      </c>
      <c r="C30">
        <v>0.01749</v>
      </c>
      <c r="D30">
        <v>0.0219</v>
      </c>
      <c r="E30">
        <v>0.02603</v>
      </c>
      <c r="F30">
        <v>0.03187</v>
      </c>
      <c r="G30" s="94"/>
      <c r="H30" s="86">
        <f t="shared" si="0"/>
        <v>98.3893660773144</v>
      </c>
      <c r="I30" s="87">
        <f t="shared" si="1"/>
        <v>96.5916757780057</v>
      </c>
      <c r="J30" s="87">
        <f t="shared" si="2"/>
        <v>89.7342018400429</v>
      </c>
      <c r="K30" s="87">
        <f t="shared" si="3"/>
        <v>77.3391522760398</v>
      </c>
      <c r="L30" s="87">
        <f t="shared" si="4"/>
        <v>53.3949612735454</v>
      </c>
      <c r="M30" s="87"/>
    </row>
    <row r="31" customFormat="1" spans="1:13">
      <c r="A31" s="97">
        <v>42742</v>
      </c>
      <c r="B31">
        <v>0.01646</v>
      </c>
      <c r="C31">
        <v>0.0181</v>
      </c>
      <c r="D31">
        <v>0.02187</v>
      </c>
      <c r="E31">
        <v>0.02695</v>
      </c>
      <c r="F31">
        <v>0.03231</v>
      </c>
      <c r="G31" s="94"/>
      <c r="H31" s="86">
        <f t="shared" si="0"/>
        <v>98.3806544281133</v>
      </c>
      <c r="I31" s="87">
        <f t="shared" si="1"/>
        <v>96.4759636262849</v>
      </c>
      <c r="J31" s="87">
        <f t="shared" si="2"/>
        <v>89.7473746708557</v>
      </c>
      <c r="K31" s="87">
        <f t="shared" si="3"/>
        <v>76.649090781181</v>
      </c>
      <c r="L31" s="87">
        <f t="shared" si="4"/>
        <v>52.9416304823535</v>
      </c>
      <c r="M31" s="87"/>
    </row>
    <row r="32" customFormat="1" spans="1:13">
      <c r="A32" s="97">
        <v>42743</v>
      </c>
      <c r="B32">
        <v>0.01681</v>
      </c>
      <c r="C32">
        <v>0.01898</v>
      </c>
      <c r="D32">
        <v>0.02241</v>
      </c>
      <c r="E32">
        <v>0.02724</v>
      </c>
      <c r="F32">
        <v>0.03237</v>
      </c>
      <c r="G32" s="94"/>
      <c r="H32" s="86">
        <f t="shared" si="0"/>
        <v>98.3467904524936</v>
      </c>
      <c r="I32" s="87">
        <f t="shared" si="1"/>
        <v>96.3094006156292</v>
      </c>
      <c r="J32" s="87">
        <f t="shared" si="2"/>
        <v>89.5106183014473</v>
      </c>
      <c r="K32" s="87">
        <f t="shared" si="3"/>
        <v>76.4329775170301</v>
      </c>
      <c r="L32" s="87">
        <f t="shared" si="4"/>
        <v>52.8801264749113</v>
      </c>
      <c r="M32" s="87"/>
    </row>
    <row r="33" customFormat="1" spans="1:13">
      <c r="A33" s="97">
        <v>42744</v>
      </c>
      <c r="B33">
        <v>0.018</v>
      </c>
      <c r="C33">
        <v>0.01967</v>
      </c>
      <c r="D33">
        <v>0.0237</v>
      </c>
      <c r="E33">
        <v>0.02842</v>
      </c>
      <c r="F33">
        <v>0.03322</v>
      </c>
      <c r="G33" s="94"/>
      <c r="H33" s="86">
        <f t="shared" si="0"/>
        <v>98.2318271119843</v>
      </c>
      <c r="I33" s="87">
        <f t="shared" si="1"/>
        <v>96.1791015929337</v>
      </c>
      <c r="J33" s="87">
        <f t="shared" si="2"/>
        <v>88.948060658373</v>
      </c>
      <c r="K33" s="87">
        <f t="shared" si="3"/>
        <v>75.5605065780463</v>
      </c>
      <c r="L33" s="87">
        <f t="shared" si="4"/>
        <v>52.0168340652484</v>
      </c>
      <c r="M33" s="87"/>
    </row>
    <row r="34" customFormat="1" spans="1:13">
      <c r="A34" s="97">
        <v>42745</v>
      </c>
      <c r="B34">
        <v>0.01746</v>
      </c>
      <c r="C34">
        <v>0.01831</v>
      </c>
      <c r="D34">
        <v>0.02201</v>
      </c>
      <c r="E34">
        <v>0.02681</v>
      </c>
      <c r="F34">
        <v>0.03161</v>
      </c>
      <c r="G34" s="94"/>
      <c r="H34" s="86">
        <f t="shared" si="0"/>
        <v>98.2839620230771</v>
      </c>
      <c r="I34" s="87">
        <f t="shared" si="1"/>
        <v>96.4361764036966</v>
      </c>
      <c r="J34" s="87">
        <f t="shared" si="2"/>
        <v>89.6859213064362</v>
      </c>
      <c r="K34" s="87">
        <f t="shared" si="3"/>
        <v>76.7536618219606</v>
      </c>
      <c r="L34" s="87">
        <f t="shared" si="4"/>
        <v>53.6647527604838</v>
      </c>
      <c r="M34" s="87"/>
    </row>
    <row r="35" customFormat="1" spans="1:13">
      <c r="A35" s="97">
        <v>42746</v>
      </c>
      <c r="B35">
        <v>0.01697</v>
      </c>
      <c r="C35">
        <v>0.01756</v>
      </c>
      <c r="D35">
        <v>0.02146</v>
      </c>
      <c r="E35">
        <v>0.0251</v>
      </c>
      <c r="F35">
        <v>0.02992</v>
      </c>
      <c r="G35" s="94"/>
      <c r="H35" s="86">
        <f t="shared" si="0"/>
        <v>98.3313175413237</v>
      </c>
      <c r="I35" s="87">
        <f t="shared" si="1"/>
        <v>96.5783867636209</v>
      </c>
      <c r="J35" s="87">
        <f t="shared" si="2"/>
        <v>89.9276361330328</v>
      </c>
      <c r="K35" s="87">
        <f t="shared" si="3"/>
        <v>78.0436665739751</v>
      </c>
      <c r="L35" s="87">
        <f t="shared" si="4"/>
        <v>55.4536534851006</v>
      </c>
      <c r="M35" s="87"/>
    </row>
    <row r="36" customFormat="1" spans="1:13">
      <c r="A36" s="97">
        <v>42747</v>
      </c>
      <c r="B36">
        <v>0.01817</v>
      </c>
      <c r="C36">
        <v>0.01987</v>
      </c>
      <c r="D36">
        <v>0.02353</v>
      </c>
      <c r="E36">
        <v>0.02663</v>
      </c>
      <c r="F36">
        <v>0.03128</v>
      </c>
      <c r="G36" s="94"/>
      <c r="H36" s="86">
        <f t="shared" si="0"/>
        <v>98.2154257147628</v>
      </c>
      <c r="I36" s="87">
        <f t="shared" si="1"/>
        <v>96.1413831891891</v>
      </c>
      <c r="J36" s="87">
        <f t="shared" si="2"/>
        <v>89.0219529436643</v>
      </c>
      <c r="K36" s="87">
        <f t="shared" si="3"/>
        <v>76.8883409627618</v>
      </c>
      <c r="L36" s="87">
        <f t="shared" si="4"/>
        <v>54.0092432349536</v>
      </c>
      <c r="M36" s="87"/>
    </row>
    <row r="37" customFormat="1" spans="1:13">
      <c r="A37" s="97">
        <v>43101</v>
      </c>
      <c r="B37">
        <v>0.01772</v>
      </c>
      <c r="C37">
        <v>0.02062</v>
      </c>
      <c r="D37">
        <v>0.02413</v>
      </c>
      <c r="E37">
        <v>0.028</v>
      </c>
      <c r="F37">
        <v>0.03189</v>
      </c>
      <c r="G37" s="94"/>
      <c r="H37" s="86">
        <f t="shared" si="0"/>
        <v>98.2588531226664</v>
      </c>
      <c r="I37" s="87">
        <f t="shared" si="1"/>
        <v>96.0001366058904</v>
      </c>
      <c r="J37" s="87">
        <f t="shared" si="2"/>
        <v>88.7614849229695</v>
      </c>
      <c r="K37" s="87">
        <f t="shared" si="3"/>
        <v>75.8697850081209</v>
      </c>
      <c r="L37" s="87">
        <f t="shared" si="4"/>
        <v>53.3742671565752</v>
      </c>
      <c r="M37" s="87"/>
    </row>
    <row r="38" customFormat="1" spans="1:13">
      <c r="A38" s="97">
        <v>43102</v>
      </c>
      <c r="B38">
        <v>0.01854</v>
      </c>
      <c r="C38">
        <v>0.02007</v>
      </c>
      <c r="D38">
        <v>0.02373</v>
      </c>
      <c r="E38">
        <v>0.02785</v>
      </c>
      <c r="F38">
        <v>0.03213</v>
      </c>
      <c r="G38" s="94"/>
      <c r="H38" s="86">
        <f t="shared" si="0"/>
        <v>98.1797474816895</v>
      </c>
      <c r="I38" s="87">
        <f t="shared" si="1"/>
        <v>96.1036869690434</v>
      </c>
      <c r="J38" s="87">
        <f t="shared" si="2"/>
        <v>88.9350284847087</v>
      </c>
      <c r="K38" s="87">
        <f t="shared" si="3"/>
        <v>75.9805788431587</v>
      </c>
      <c r="L38" s="87">
        <f t="shared" si="4"/>
        <v>53.126593581571</v>
      </c>
      <c r="M38" s="87"/>
    </row>
    <row r="39" customFormat="1" spans="1:13">
      <c r="A39" s="97">
        <v>43103</v>
      </c>
      <c r="B39">
        <v>0.01916</v>
      </c>
      <c r="C39">
        <v>0.02009</v>
      </c>
      <c r="D39">
        <v>0.02319</v>
      </c>
      <c r="E39">
        <v>0.02583</v>
      </c>
      <c r="F39">
        <v>0.02965</v>
      </c>
      <c r="G39" s="94"/>
      <c r="H39" s="86">
        <f t="shared" si="0"/>
        <v>98.1200204089642</v>
      </c>
      <c r="I39" s="87">
        <f t="shared" si="1"/>
        <v>96.099918566457</v>
      </c>
      <c r="J39" s="87">
        <f t="shared" si="2"/>
        <v>89.1699586224023</v>
      </c>
      <c r="K39" s="87">
        <f t="shared" si="3"/>
        <v>77.4900681981111</v>
      </c>
      <c r="L39" s="87">
        <f t="shared" si="4"/>
        <v>55.7452058323348</v>
      </c>
      <c r="M39" s="87"/>
    </row>
    <row r="40" customFormat="1" spans="1:13">
      <c r="A40" s="97">
        <v>43104</v>
      </c>
      <c r="B40">
        <v>0.01979</v>
      </c>
      <c r="C40">
        <v>0.02065</v>
      </c>
      <c r="D40">
        <v>0.02436</v>
      </c>
      <c r="E40">
        <v>0.02785</v>
      </c>
      <c r="F40">
        <v>0.03136</v>
      </c>
      <c r="G40" s="94"/>
      <c r="H40" s="86">
        <f t="shared" si="0"/>
        <v>98.0594043871777</v>
      </c>
      <c r="I40" s="87">
        <f t="shared" si="1"/>
        <v>95.9944932182998</v>
      </c>
      <c r="J40" s="87">
        <f t="shared" si="2"/>
        <v>88.6618813853992</v>
      </c>
      <c r="K40" s="87">
        <f t="shared" si="3"/>
        <v>75.9805788431587</v>
      </c>
      <c r="L40" s="87">
        <f t="shared" si="4"/>
        <v>53.9255177263884</v>
      </c>
      <c r="M40" s="87"/>
    </row>
    <row r="41" customFormat="1" spans="1:13">
      <c r="A41" s="97">
        <v>43105</v>
      </c>
      <c r="B41">
        <v>0.0182</v>
      </c>
      <c r="C41">
        <v>0.01985</v>
      </c>
      <c r="D41">
        <v>0.02315</v>
      </c>
      <c r="E41">
        <v>0.02658</v>
      </c>
      <c r="F41">
        <v>0.03003</v>
      </c>
      <c r="G41" s="94"/>
      <c r="H41" s="86">
        <f t="shared" si="0"/>
        <v>98.2125319190729</v>
      </c>
      <c r="I41" s="87">
        <f t="shared" si="1"/>
        <v>96.1451540310145</v>
      </c>
      <c r="J41" s="87">
        <f t="shared" si="2"/>
        <v>89.1873904615433</v>
      </c>
      <c r="K41" s="87">
        <f t="shared" si="3"/>
        <v>76.9257979534997</v>
      </c>
      <c r="L41" s="87">
        <f t="shared" si="4"/>
        <v>55.3353323237407</v>
      </c>
      <c r="M41" s="87"/>
    </row>
    <row r="42" customFormat="1" spans="1:13">
      <c r="A42" s="97">
        <v>43106</v>
      </c>
      <c r="B42">
        <v>0.0195</v>
      </c>
      <c r="C42">
        <v>0.0201</v>
      </c>
      <c r="D42">
        <v>0.0228</v>
      </c>
      <c r="E42">
        <v>0.02652</v>
      </c>
      <c r="F42">
        <v>0.02938</v>
      </c>
      <c r="G42" s="94"/>
      <c r="H42" s="86">
        <f t="shared" si="0"/>
        <v>98.0872976949485</v>
      </c>
      <c r="I42" s="87">
        <f t="shared" si="1"/>
        <v>96.0980344482816</v>
      </c>
      <c r="J42" s="87">
        <f t="shared" si="2"/>
        <v>89.3400936185101</v>
      </c>
      <c r="K42" s="87">
        <f t="shared" si="3"/>
        <v>76.9707728401948</v>
      </c>
      <c r="L42" s="87">
        <f t="shared" si="4"/>
        <v>56.0383681071981</v>
      </c>
      <c r="M42" s="87"/>
    </row>
    <row r="43" customFormat="1" spans="1:13">
      <c r="A43" s="97">
        <v>43107</v>
      </c>
      <c r="B43">
        <v>0.01997</v>
      </c>
      <c r="C43">
        <v>0.02031</v>
      </c>
      <c r="D43">
        <v>0.02284</v>
      </c>
      <c r="E43">
        <v>0.02672</v>
      </c>
      <c r="F43">
        <v>0.02975</v>
      </c>
      <c r="G43" s="94"/>
      <c r="H43" s="86">
        <f t="shared" si="0"/>
        <v>98.0420992774297</v>
      </c>
      <c r="I43" s="87">
        <f t="shared" si="1"/>
        <v>96.0584807627313</v>
      </c>
      <c r="J43" s="87">
        <f t="shared" si="2"/>
        <v>89.322625958606</v>
      </c>
      <c r="K43" s="87">
        <f t="shared" si="3"/>
        <v>76.820968926757</v>
      </c>
      <c r="L43" s="87">
        <f t="shared" si="4"/>
        <v>55.6370362614261</v>
      </c>
      <c r="M43" s="87"/>
    </row>
    <row r="44" customFormat="1" spans="1:13">
      <c r="A44" s="97">
        <v>43108</v>
      </c>
      <c r="B44">
        <v>0.01977</v>
      </c>
      <c r="C44">
        <v>0.01971</v>
      </c>
      <c r="D44">
        <v>0.02146</v>
      </c>
      <c r="E44">
        <v>0.02525</v>
      </c>
      <c r="F44">
        <v>0.02865</v>
      </c>
      <c r="G44" s="94"/>
      <c r="H44" s="86">
        <f t="shared" si="0"/>
        <v>98.0613275542524</v>
      </c>
      <c r="I44" s="87">
        <f t="shared" si="1"/>
        <v>96.1715561366615</v>
      </c>
      <c r="J44" s="87">
        <f t="shared" si="2"/>
        <v>89.9276361330328</v>
      </c>
      <c r="K44" s="87">
        <f t="shared" si="3"/>
        <v>77.9295593251996</v>
      </c>
      <c r="L44" s="87">
        <f t="shared" si="4"/>
        <v>56.8391260347164</v>
      </c>
      <c r="M44" s="87"/>
    </row>
    <row r="45" customFormat="1" spans="1:13">
      <c r="A45" s="97">
        <v>43109</v>
      </c>
      <c r="B45">
        <v>0.01938</v>
      </c>
      <c r="C45">
        <v>0.02039</v>
      </c>
      <c r="D45">
        <v>0.02241</v>
      </c>
      <c r="E45">
        <v>0.02671</v>
      </c>
      <c r="F45">
        <v>0.02987</v>
      </c>
      <c r="G45" s="94"/>
      <c r="H45" s="86">
        <f t="shared" si="0"/>
        <v>98.098844395613</v>
      </c>
      <c r="I45" s="87">
        <f t="shared" si="1"/>
        <v>96.0434191152901</v>
      </c>
      <c r="J45" s="87">
        <f t="shared" si="2"/>
        <v>89.5106183014473</v>
      </c>
      <c r="K45" s="87">
        <f t="shared" si="3"/>
        <v>76.8284515008067</v>
      </c>
      <c r="L45" s="87">
        <f t="shared" si="4"/>
        <v>55.5075236215759</v>
      </c>
      <c r="M45" s="87"/>
    </row>
    <row r="46" customFormat="1" spans="1:13">
      <c r="A46" s="97">
        <v>43110</v>
      </c>
      <c r="B46">
        <v>0.0193</v>
      </c>
      <c r="C46">
        <v>0.01979</v>
      </c>
      <c r="D46">
        <v>0.02174</v>
      </c>
      <c r="E46">
        <v>0.02616</v>
      </c>
      <c r="F46">
        <v>0.02947</v>
      </c>
      <c r="G46" s="94"/>
      <c r="H46" s="86">
        <f t="shared" si="0"/>
        <v>98.1065437064652</v>
      </c>
      <c r="I46" s="87">
        <f t="shared" si="1"/>
        <v>96.1564678876805</v>
      </c>
      <c r="J46" s="87">
        <f t="shared" si="2"/>
        <v>89.8044837592832</v>
      </c>
      <c r="K46" s="87">
        <f t="shared" si="3"/>
        <v>77.2412303142544</v>
      </c>
      <c r="L46" s="87">
        <f t="shared" si="4"/>
        <v>55.9404678941781</v>
      </c>
      <c r="M46" s="87"/>
    </row>
    <row r="47" customFormat="1" spans="1:13">
      <c r="A47" s="97">
        <v>43111</v>
      </c>
      <c r="B47">
        <v>0.01905</v>
      </c>
      <c r="C47">
        <v>0.02004</v>
      </c>
      <c r="D47">
        <v>0.022</v>
      </c>
      <c r="E47">
        <v>0.0259</v>
      </c>
      <c r="F47">
        <v>0.02931</v>
      </c>
      <c r="G47" s="94"/>
      <c r="H47" s="86">
        <f t="shared" si="0"/>
        <v>98.1306118443648</v>
      </c>
      <c r="I47" s="87">
        <f t="shared" si="1"/>
        <v>96.1093399885448</v>
      </c>
      <c r="J47" s="87">
        <f t="shared" si="2"/>
        <v>89.6903091575336</v>
      </c>
      <c r="K47" s="87">
        <f t="shared" si="3"/>
        <v>77.4372108089131</v>
      </c>
      <c r="L47" s="87">
        <f t="shared" si="4"/>
        <v>56.1146370855903</v>
      </c>
      <c r="M47" s="87"/>
    </row>
    <row r="48" customFormat="1" spans="1:13">
      <c r="A48" s="97">
        <v>43112</v>
      </c>
      <c r="B48">
        <v>0.01944</v>
      </c>
      <c r="C48">
        <v>0.01906</v>
      </c>
      <c r="D48">
        <v>0.01919</v>
      </c>
      <c r="E48">
        <v>0.02322</v>
      </c>
      <c r="F48">
        <v>0.02628</v>
      </c>
      <c r="G48" s="94"/>
      <c r="H48" s="86">
        <f t="shared" si="0"/>
        <v>98.0930707054854</v>
      </c>
      <c r="I48" s="87">
        <f t="shared" si="1"/>
        <v>96.2942799169001</v>
      </c>
      <c r="J48" s="87">
        <f t="shared" si="2"/>
        <v>90.933567744631</v>
      </c>
      <c r="K48" s="87">
        <f t="shared" si="3"/>
        <v>79.4895057550711</v>
      </c>
      <c r="L48" s="87">
        <f t="shared" si="4"/>
        <v>59.5227091416052</v>
      </c>
      <c r="M48" s="87"/>
    </row>
    <row r="49" customFormat="1" spans="1:13">
      <c r="A49" s="97">
        <v>43466</v>
      </c>
      <c r="B49">
        <v>0.01889</v>
      </c>
      <c r="C49">
        <v>0.01854</v>
      </c>
      <c r="D49">
        <v>0.0189</v>
      </c>
      <c r="E49">
        <v>0.02233</v>
      </c>
      <c r="F49">
        <v>0.02564</v>
      </c>
      <c r="G49" s="94"/>
      <c r="H49" s="86">
        <f t="shared" si="0"/>
        <v>98.1460216510124</v>
      </c>
      <c r="I49" s="87">
        <f t="shared" si="1"/>
        <v>96.3926281556831</v>
      </c>
      <c r="J49" s="87">
        <f t="shared" si="2"/>
        <v>91.0630492944954</v>
      </c>
      <c r="K49" s="87">
        <f t="shared" si="3"/>
        <v>80.1842271479823</v>
      </c>
      <c r="L49" s="87">
        <f t="shared" si="4"/>
        <v>60.2699734099269</v>
      </c>
      <c r="M49" s="87"/>
    </row>
    <row r="50" customFormat="1" spans="1:13">
      <c r="A50" s="97">
        <v>43467</v>
      </c>
      <c r="B50">
        <v>0.01751</v>
      </c>
      <c r="C50">
        <v>0.01713</v>
      </c>
      <c r="D50">
        <v>0.01741</v>
      </c>
      <c r="E50">
        <v>0.02105</v>
      </c>
      <c r="F50">
        <v>0.02531</v>
      </c>
      <c r="G50" s="94"/>
      <c r="H50" s="86">
        <f t="shared" si="0"/>
        <v>98.2791323918193</v>
      </c>
      <c r="I50" s="87">
        <f t="shared" si="1"/>
        <v>96.6600626253257</v>
      </c>
      <c r="J50" s="87">
        <f t="shared" si="2"/>
        <v>91.7318157946368</v>
      </c>
      <c r="K50" s="87">
        <f t="shared" si="3"/>
        <v>81.1951154002385</v>
      </c>
      <c r="L50" s="87">
        <f t="shared" si="4"/>
        <v>60.6591244363409</v>
      </c>
      <c r="M50" s="87"/>
    </row>
    <row r="51" customFormat="1" spans="1:13">
      <c r="A51" s="97">
        <v>43468</v>
      </c>
      <c r="B51">
        <v>0.01555</v>
      </c>
      <c r="C51">
        <v>0.01465</v>
      </c>
      <c r="D51">
        <v>0.01462</v>
      </c>
      <c r="E51">
        <v>0.01776</v>
      </c>
      <c r="F51">
        <v>0.02221</v>
      </c>
      <c r="G51" s="94"/>
      <c r="H51" s="86">
        <f t="shared" si="0"/>
        <v>98.4688100044311</v>
      </c>
      <c r="I51" s="87">
        <f t="shared" si="1"/>
        <v>97.1331516954729</v>
      </c>
      <c r="J51" s="87">
        <f t="shared" si="2"/>
        <v>92.9999908901596</v>
      </c>
      <c r="K51" s="87">
        <f t="shared" si="3"/>
        <v>83.8583316019299</v>
      </c>
      <c r="L51" s="87">
        <f t="shared" si="4"/>
        <v>64.4462268266674</v>
      </c>
      <c r="M51" s="87"/>
    </row>
    <row r="52" customFormat="1" spans="1:13">
      <c r="A52" s="97">
        <v>43469</v>
      </c>
      <c r="B52">
        <v>0.01436</v>
      </c>
      <c r="C52">
        <v>0.01343</v>
      </c>
      <c r="D52">
        <v>0.01394</v>
      </c>
      <c r="E52">
        <v>0.01804</v>
      </c>
      <c r="F52">
        <v>0.02264</v>
      </c>
      <c r="G52" s="94"/>
      <c r="H52" s="86">
        <f t="shared" si="0"/>
        <v>98.5843290350566</v>
      </c>
      <c r="I52" s="87">
        <f t="shared" si="1"/>
        <v>97.3671565574121</v>
      </c>
      <c r="J52" s="87">
        <f t="shared" si="2"/>
        <v>93.3122622013685</v>
      </c>
      <c r="K52" s="87">
        <f t="shared" si="3"/>
        <v>83.6279743154485</v>
      </c>
      <c r="L52" s="87">
        <f t="shared" si="4"/>
        <v>63.9064188889978</v>
      </c>
      <c r="M52" s="87"/>
    </row>
    <row r="53" customFormat="1" spans="1:13">
      <c r="A53" s="97">
        <v>43470</v>
      </c>
      <c r="B53">
        <v>0.01226</v>
      </c>
      <c r="C53">
        <v>0.01122</v>
      </c>
      <c r="D53">
        <v>0.01177</v>
      </c>
      <c r="E53">
        <v>0.01476</v>
      </c>
      <c r="F53">
        <v>0.01947</v>
      </c>
      <c r="G53" s="94"/>
      <c r="H53" s="86">
        <f t="shared" si="0"/>
        <v>98.7888487147571</v>
      </c>
      <c r="I53" s="87">
        <f t="shared" si="1"/>
        <v>97.7932093514963</v>
      </c>
      <c r="J53" s="87">
        <f t="shared" si="2"/>
        <v>94.3172240354341</v>
      </c>
      <c r="K53" s="87">
        <f t="shared" si="3"/>
        <v>86.3707323665296</v>
      </c>
      <c r="L53" s="87">
        <f t="shared" si="4"/>
        <v>68.0003258982523</v>
      </c>
      <c r="M53" s="87"/>
    </row>
    <row r="54" customFormat="1" spans="1:13">
      <c r="A54" s="97">
        <v>43471</v>
      </c>
      <c r="B54">
        <v>0.0105</v>
      </c>
      <c r="C54">
        <v>0.00971</v>
      </c>
      <c r="D54">
        <v>0.01007</v>
      </c>
      <c r="E54">
        <v>0.01319</v>
      </c>
      <c r="F54">
        <v>0.01732</v>
      </c>
      <c r="G54" s="94"/>
      <c r="H54" s="86">
        <f t="shared" si="0"/>
        <v>98.9609104403761</v>
      </c>
      <c r="I54" s="87">
        <f t="shared" si="1"/>
        <v>98.0859234240914</v>
      </c>
      <c r="J54" s="87">
        <f t="shared" si="2"/>
        <v>95.1136040318102</v>
      </c>
      <c r="K54" s="87">
        <f t="shared" si="3"/>
        <v>87.7184709369393</v>
      </c>
      <c r="L54" s="87">
        <f t="shared" si="4"/>
        <v>70.9330032828849</v>
      </c>
      <c r="M54" s="87"/>
    </row>
    <row r="55" customFormat="1" spans="1:13">
      <c r="A55" s="97">
        <v>43472</v>
      </c>
      <c r="B55">
        <v>0.00996</v>
      </c>
      <c r="C55">
        <v>0.00859</v>
      </c>
      <c r="D55">
        <v>0.00865</v>
      </c>
      <c r="E55">
        <v>0.01203</v>
      </c>
      <c r="F55">
        <v>0.0166</v>
      </c>
      <c r="G55" s="94"/>
      <c r="H55" s="86">
        <f t="shared" si="0"/>
        <v>99.0138223295972</v>
      </c>
      <c r="I55" s="87">
        <f t="shared" si="1"/>
        <v>98.3038855886468</v>
      </c>
      <c r="J55" s="87">
        <f t="shared" si="2"/>
        <v>95.7850070861663</v>
      </c>
      <c r="K55" s="87">
        <f t="shared" si="3"/>
        <v>88.7291116569172</v>
      </c>
      <c r="L55" s="87">
        <f t="shared" si="4"/>
        <v>71.9445487018992</v>
      </c>
      <c r="M55" s="87"/>
    </row>
    <row r="56" customFormat="1" spans="1:13">
      <c r="A56" s="97">
        <v>43473</v>
      </c>
      <c r="B56">
        <v>0.00889</v>
      </c>
      <c r="C56">
        <v>0.00724</v>
      </c>
      <c r="D56">
        <v>0.00674</v>
      </c>
      <c r="E56">
        <v>0.00892</v>
      </c>
      <c r="F56">
        <v>0.01298</v>
      </c>
      <c r="G56" s="94"/>
      <c r="H56" s="86">
        <f t="shared" si="0"/>
        <v>99.1188335695665</v>
      </c>
      <c r="I56" s="87">
        <f t="shared" si="1"/>
        <v>98.5675748405972</v>
      </c>
      <c r="J56" s="87">
        <f t="shared" si="2"/>
        <v>96.6970840352771</v>
      </c>
      <c r="K56" s="87">
        <f t="shared" si="3"/>
        <v>91.5024426843271</v>
      </c>
      <c r="L56" s="87">
        <f t="shared" si="4"/>
        <v>77.2649597914613</v>
      </c>
      <c r="M56" s="87"/>
    </row>
    <row r="57" customFormat="1" spans="1:13">
      <c r="A57" s="97">
        <v>43474</v>
      </c>
      <c r="B57">
        <v>0.00785</v>
      </c>
      <c r="C57">
        <v>0.00738</v>
      </c>
      <c r="D57">
        <v>0.00713</v>
      </c>
      <c r="E57">
        <v>0.0097</v>
      </c>
      <c r="F57">
        <v>0.01389</v>
      </c>
      <c r="G57" s="94"/>
      <c r="H57" s="86">
        <f t="shared" si="0"/>
        <v>99.2211142531131</v>
      </c>
      <c r="I57" s="87">
        <f t="shared" si="1"/>
        <v>98.5401800112537</v>
      </c>
      <c r="J57" s="87">
        <f t="shared" si="2"/>
        <v>96.5100045764453</v>
      </c>
      <c r="K57" s="87">
        <f t="shared" si="3"/>
        <v>90.79803239435</v>
      </c>
      <c r="L57" s="87">
        <f t="shared" si="4"/>
        <v>75.8897649029601</v>
      </c>
      <c r="M57" s="87"/>
    </row>
    <row r="58" customFormat="1" spans="1:13">
      <c r="A58" s="97">
        <v>43475</v>
      </c>
      <c r="B58">
        <v>0.00852</v>
      </c>
      <c r="C58">
        <v>0.0085</v>
      </c>
      <c r="D58">
        <v>0.00847</v>
      </c>
      <c r="E58">
        <v>0.01144</v>
      </c>
      <c r="F58">
        <v>0.01538</v>
      </c>
      <c r="G58" s="94"/>
      <c r="H58" s="86">
        <f t="shared" si="0"/>
        <v>99.1551977154642</v>
      </c>
      <c r="I58" s="87">
        <f t="shared" si="1"/>
        <v>98.3214319336704</v>
      </c>
      <c r="J58" s="87">
        <f t="shared" si="2"/>
        <v>95.8705200766965</v>
      </c>
      <c r="K58" s="87">
        <f t="shared" si="3"/>
        <v>89.2480530425977</v>
      </c>
      <c r="L58" s="87">
        <f t="shared" si="4"/>
        <v>73.6932828072037</v>
      </c>
      <c r="M58" s="87"/>
    </row>
    <row r="59" customFormat="1" spans="1:13">
      <c r="A59" s="97">
        <v>43476</v>
      </c>
      <c r="B59">
        <v>0.00756</v>
      </c>
      <c r="C59">
        <v>0.00682</v>
      </c>
      <c r="D59">
        <v>0.00671</v>
      </c>
      <c r="E59">
        <v>0.01024</v>
      </c>
      <c r="F59">
        <v>0.01421</v>
      </c>
      <c r="G59" s="94"/>
      <c r="H59" s="86">
        <f t="shared" si="0"/>
        <v>99.2496724760808</v>
      </c>
      <c r="I59" s="87">
        <f t="shared" si="1"/>
        <v>98.6498279070917</v>
      </c>
      <c r="J59" s="87">
        <f t="shared" si="2"/>
        <v>96.7114927797062</v>
      </c>
      <c r="K59" s="87">
        <f t="shared" si="3"/>
        <v>90.3138586539889</v>
      </c>
      <c r="L59" s="87">
        <f t="shared" si="4"/>
        <v>75.4123081398643</v>
      </c>
      <c r="M59" s="87"/>
    </row>
    <row r="60" customFormat="1" spans="1:13">
      <c r="A60" s="97">
        <v>43477</v>
      </c>
      <c r="B60">
        <v>0.00938</v>
      </c>
      <c r="C60">
        <v>0.00932</v>
      </c>
      <c r="D60">
        <v>0.00994</v>
      </c>
      <c r="E60">
        <v>0.01373</v>
      </c>
      <c r="F60">
        <v>0.01802</v>
      </c>
      <c r="G60" s="94"/>
      <c r="H60" s="86">
        <f t="shared" si="0"/>
        <v>99.0707166775644</v>
      </c>
      <c r="I60" s="87">
        <f t="shared" si="1"/>
        <v>98.1617386277729</v>
      </c>
      <c r="J60" s="87">
        <f t="shared" si="2"/>
        <v>95.1748351551082</v>
      </c>
      <c r="K60" s="87">
        <f t="shared" si="3"/>
        <v>87.2523252152548</v>
      </c>
      <c r="L60" s="87">
        <f t="shared" si="4"/>
        <v>69.9638653843529</v>
      </c>
      <c r="M60" s="87"/>
    </row>
    <row r="61" customFormat="1" spans="1:13">
      <c r="A61" s="97">
        <v>43831</v>
      </c>
      <c r="B61">
        <v>0.0074</v>
      </c>
      <c r="C61">
        <v>0.00659</v>
      </c>
      <c r="D61">
        <v>0.00673</v>
      </c>
      <c r="E61">
        <v>0.00958</v>
      </c>
      <c r="F61">
        <v>0.01371</v>
      </c>
      <c r="G61" s="94"/>
      <c r="H61" s="86">
        <f t="shared" si="0"/>
        <v>99.265435775263</v>
      </c>
      <c r="I61" s="87">
        <f t="shared" si="1"/>
        <v>98.694914889128</v>
      </c>
      <c r="J61" s="87">
        <f t="shared" si="2"/>
        <v>96.7018866638403</v>
      </c>
      <c r="K61" s="87">
        <f t="shared" si="3"/>
        <v>90.9060138679958</v>
      </c>
      <c r="L61" s="87">
        <f t="shared" si="4"/>
        <v>76.1597282100529</v>
      </c>
      <c r="M61" s="87"/>
    </row>
    <row r="62" customFormat="1" spans="1:13">
      <c r="A62" s="97">
        <v>43832</v>
      </c>
      <c r="B62">
        <v>0.00632</v>
      </c>
      <c r="C62">
        <v>0.00569</v>
      </c>
      <c r="D62">
        <v>0.00595</v>
      </c>
      <c r="E62">
        <v>0.00848</v>
      </c>
      <c r="F62">
        <v>0.01248</v>
      </c>
      <c r="G62" s="94"/>
      <c r="H62" s="86">
        <f t="shared" si="0"/>
        <v>99.3719691549408</v>
      </c>
      <c r="I62" s="87">
        <f t="shared" si="1"/>
        <v>98.8716396625473</v>
      </c>
      <c r="J62" s="87">
        <f t="shared" si="2"/>
        <v>97.0773751732571</v>
      </c>
      <c r="K62" s="87">
        <f t="shared" si="3"/>
        <v>91.9024527334336</v>
      </c>
      <c r="L62" s="87">
        <f t="shared" si="4"/>
        <v>78.031676376961</v>
      </c>
      <c r="M62" s="87"/>
    </row>
    <row r="63" customFormat="1" spans="1:13">
      <c r="A63" s="97">
        <v>43833</v>
      </c>
      <c r="B63">
        <v>0.00278</v>
      </c>
      <c r="C63">
        <v>0.00251</v>
      </c>
      <c r="D63">
        <v>0.00446</v>
      </c>
      <c r="E63">
        <v>0.00827</v>
      </c>
      <c r="F63">
        <v>0.01492</v>
      </c>
      <c r="G63" s="94"/>
      <c r="H63" s="86">
        <f t="shared" si="0"/>
        <v>99.7227706974611</v>
      </c>
      <c r="I63" s="87">
        <f t="shared" si="1"/>
        <v>99.4998837244856</v>
      </c>
      <c r="J63" s="87">
        <f t="shared" si="2"/>
        <v>97.799529639783</v>
      </c>
      <c r="K63" s="87">
        <f t="shared" si="3"/>
        <v>92.0940444060451</v>
      </c>
      <c r="L63" s="87">
        <f t="shared" si="4"/>
        <v>74.3641784106437</v>
      </c>
      <c r="M63" s="87"/>
    </row>
    <row r="64" customFormat="1" spans="1:13">
      <c r="A64" s="97">
        <v>43834</v>
      </c>
      <c r="B64">
        <v>0.0022</v>
      </c>
      <c r="C64">
        <v>0.00238</v>
      </c>
      <c r="D64">
        <v>0.00438</v>
      </c>
      <c r="E64">
        <v>0.00925</v>
      </c>
      <c r="F64">
        <v>0.01497</v>
      </c>
      <c r="G64" s="94"/>
      <c r="H64" s="86">
        <f t="shared" si="0"/>
        <v>99.7804829375374</v>
      </c>
      <c r="I64" s="87">
        <f t="shared" si="1"/>
        <v>99.5256939434882</v>
      </c>
      <c r="J64" s="87">
        <f t="shared" si="2"/>
        <v>97.8384850592722</v>
      </c>
      <c r="K64" s="87">
        <f t="shared" si="3"/>
        <v>91.2036919782868</v>
      </c>
      <c r="L64" s="87">
        <f t="shared" si="4"/>
        <v>74.2909453232657</v>
      </c>
      <c r="M64" s="87"/>
    </row>
    <row r="65" customFormat="1" spans="1:13">
      <c r="A65" s="97">
        <v>43835</v>
      </c>
      <c r="B65">
        <v>0.00293</v>
      </c>
      <c r="C65">
        <v>0.00281</v>
      </c>
      <c r="D65">
        <v>0.00401</v>
      </c>
      <c r="E65">
        <v>0.00892</v>
      </c>
      <c r="F65">
        <v>0.01514</v>
      </c>
      <c r="G65" s="94"/>
      <c r="H65" s="86">
        <f t="shared" si="0"/>
        <v>99.7078559819728</v>
      </c>
      <c r="I65" s="87">
        <f t="shared" si="1"/>
        <v>99.440359985853</v>
      </c>
      <c r="J65" s="87">
        <f t="shared" si="2"/>
        <v>98.0188962628061</v>
      </c>
      <c r="K65" s="87">
        <f t="shared" si="3"/>
        <v>91.5024426843271</v>
      </c>
      <c r="L65" s="87">
        <f t="shared" si="4"/>
        <v>74.0425187318838</v>
      </c>
      <c r="M65" s="87"/>
    </row>
    <row r="66" customFormat="1" spans="1:13">
      <c r="A66" s="97">
        <v>43836</v>
      </c>
      <c r="B66">
        <v>0.00272</v>
      </c>
      <c r="C66">
        <v>0.00272</v>
      </c>
      <c r="D66">
        <v>0.00398</v>
      </c>
      <c r="E66">
        <v>0.00888</v>
      </c>
      <c r="F66">
        <v>0.01525</v>
      </c>
      <c r="G66" s="94"/>
      <c r="H66" s="86">
        <f t="shared" si="0"/>
        <v>99.728737833094</v>
      </c>
      <c r="I66" s="87">
        <f t="shared" si="1"/>
        <v>99.4582114978199</v>
      </c>
      <c r="J66" s="87">
        <f t="shared" si="2"/>
        <v>98.0335416871558</v>
      </c>
      <c r="K66" s="87">
        <f t="shared" si="3"/>
        <v>91.5387279788637</v>
      </c>
      <c r="L66" s="87">
        <f t="shared" si="4"/>
        <v>73.882237044293</v>
      </c>
      <c r="M66" s="87"/>
    </row>
    <row r="67" customFormat="1" spans="1:13">
      <c r="A67" s="97">
        <v>43837</v>
      </c>
      <c r="B67">
        <v>0.00247</v>
      </c>
      <c r="C67">
        <v>0.00277</v>
      </c>
      <c r="D67">
        <v>0.004</v>
      </c>
      <c r="E67">
        <v>0.00836</v>
      </c>
      <c r="F67">
        <v>0.01441</v>
      </c>
      <c r="G67" s="94"/>
      <c r="H67" s="86">
        <f t="shared" ref="H67:H122" si="5">100/(1+B67)^1</f>
        <v>99.7536085867906</v>
      </c>
      <c r="I67" s="87">
        <f t="shared" ref="I67:I122" si="6">100/(1+C67)^2</f>
        <v>99.448293397766</v>
      </c>
      <c r="J67" s="87">
        <f t="shared" ref="J67:J122" si="7">100/(1+D67)^5</f>
        <v>98.0237777791831</v>
      </c>
      <c r="K67" s="87">
        <f t="shared" ref="K67:K122" si="8">100/(1+E67)^10</f>
        <v>92.0118799430433</v>
      </c>
      <c r="L67" s="87">
        <f t="shared" ref="L67:L122" si="9">100/(1+F67)^20</f>
        <v>75.1155002334438</v>
      </c>
      <c r="M67" s="87"/>
    </row>
    <row r="68" customFormat="1" spans="1:13">
      <c r="A68" s="97">
        <v>43838</v>
      </c>
      <c r="B68">
        <v>0.00198</v>
      </c>
      <c r="C68">
        <v>0.0027</v>
      </c>
      <c r="D68">
        <v>0.00429</v>
      </c>
      <c r="E68">
        <v>0.00986</v>
      </c>
      <c r="F68">
        <v>0.01597</v>
      </c>
      <c r="G68" s="94"/>
      <c r="H68" s="86">
        <f t="shared" si="5"/>
        <v>99.8023912652947</v>
      </c>
      <c r="I68" s="87">
        <f t="shared" si="6"/>
        <v>99.4621791532862</v>
      </c>
      <c r="J68" s="87">
        <f t="shared" si="7"/>
        <v>97.8823321652362</v>
      </c>
      <c r="K68" s="87">
        <f t="shared" si="8"/>
        <v>90.6542765098443</v>
      </c>
      <c r="L68" s="87">
        <f t="shared" si="9"/>
        <v>72.8420765452477</v>
      </c>
      <c r="M68" s="87"/>
    </row>
    <row r="69" customFormat="1" spans="1:13">
      <c r="A69" s="97">
        <v>43839</v>
      </c>
      <c r="B69">
        <v>0.00126</v>
      </c>
      <c r="C69">
        <v>0.00184</v>
      </c>
      <c r="D69">
        <v>0.0037</v>
      </c>
      <c r="E69">
        <v>0.00855</v>
      </c>
      <c r="F69">
        <v>0.01435</v>
      </c>
      <c r="G69" s="94"/>
      <c r="H69" s="86">
        <f t="shared" si="5"/>
        <v>99.8741585602141</v>
      </c>
      <c r="I69" s="87">
        <f t="shared" si="6"/>
        <v>99.6330131939169</v>
      </c>
      <c r="J69" s="87">
        <f t="shared" si="7"/>
        <v>98.1703590177289</v>
      </c>
      <c r="K69" s="87">
        <f t="shared" si="8"/>
        <v>91.8386863084338</v>
      </c>
      <c r="L69" s="87">
        <f t="shared" si="9"/>
        <v>75.2044135970809</v>
      </c>
      <c r="M69" s="87"/>
    </row>
    <row r="70" customFormat="1" spans="1:13">
      <c r="A70" s="97">
        <v>43840</v>
      </c>
      <c r="B70">
        <v>0.00073</v>
      </c>
      <c r="C70">
        <v>0.0012</v>
      </c>
      <c r="D70">
        <v>0.00285</v>
      </c>
      <c r="E70">
        <v>0.00826</v>
      </c>
      <c r="F70">
        <v>0.01447</v>
      </c>
      <c r="G70" s="94"/>
      <c r="H70" s="86">
        <f t="shared" si="5"/>
        <v>99.9270532511267</v>
      </c>
      <c r="I70" s="87">
        <f t="shared" si="6"/>
        <v>99.7604313098353</v>
      </c>
      <c r="J70" s="87">
        <f t="shared" si="7"/>
        <v>98.5871031875296</v>
      </c>
      <c r="K70" s="87">
        <f t="shared" si="8"/>
        <v>92.1031787716647</v>
      </c>
      <c r="L70" s="87">
        <f t="shared" si="9"/>
        <v>75.0266972406537</v>
      </c>
      <c r="M70" s="87"/>
    </row>
    <row r="71" customFormat="1" spans="1:13">
      <c r="A71" s="97">
        <v>43841</v>
      </c>
      <c r="B71">
        <v>0.0002</v>
      </c>
      <c r="C71">
        <v>0.00099</v>
      </c>
      <c r="D71">
        <v>0.00301</v>
      </c>
      <c r="E71">
        <v>0.00899</v>
      </c>
      <c r="F71">
        <v>0.01557</v>
      </c>
      <c r="G71" s="94"/>
      <c r="H71" s="86">
        <f t="shared" si="5"/>
        <v>99.9800039992002</v>
      </c>
      <c r="I71" s="87">
        <f t="shared" si="6"/>
        <v>99.8022936423601</v>
      </c>
      <c r="J71" s="87">
        <f t="shared" si="7"/>
        <v>98.5084952733468</v>
      </c>
      <c r="K71" s="87">
        <f t="shared" si="8"/>
        <v>91.4389814834648</v>
      </c>
      <c r="L71" s="87">
        <f t="shared" si="9"/>
        <v>73.4180311553436</v>
      </c>
      <c r="M71" s="87"/>
    </row>
    <row r="72" customFormat="1" spans="1:13">
      <c r="A72" s="97">
        <v>43842</v>
      </c>
      <c r="B72">
        <v>0.00048</v>
      </c>
      <c r="C72">
        <v>0.00074</v>
      </c>
      <c r="D72">
        <v>0.00337</v>
      </c>
      <c r="E72">
        <v>0.00978</v>
      </c>
      <c r="F72">
        <v>0.01612</v>
      </c>
      <c r="G72" s="94"/>
      <c r="H72" s="86">
        <f t="shared" si="5"/>
        <v>99.9520230289461</v>
      </c>
      <c r="I72" s="87">
        <f t="shared" si="6"/>
        <v>99.8521641180602</v>
      </c>
      <c r="J72" s="87">
        <f t="shared" si="7"/>
        <v>98.3319022927726</v>
      </c>
      <c r="K72" s="87">
        <f t="shared" si="8"/>
        <v>90.7261231321139</v>
      </c>
      <c r="L72" s="87">
        <f t="shared" si="9"/>
        <v>72.6273184053061</v>
      </c>
      <c r="M72" s="87"/>
    </row>
    <row r="73" customFormat="1" spans="1:13">
      <c r="A73" s="97">
        <v>44197</v>
      </c>
      <c r="B73">
        <v>0.00049</v>
      </c>
      <c r="C73">
        <v>0.00114</v>
      </c>
      <c r="D73">
        <v>0.00411</v>
      </c>
      <c r="E73">
        <v>0.01092</v>
      </c>
      <c r="F73">
        <v>0.01896</v>
      </c>
      <c r="G73" s="94"/>
      <c r="H73" s="86">
        <f t="shared" si="5"/>
        <v>99.9510239982409</v>
      </c>
      <c r="I73" s="87">
        <f t="shared" si="6"/>
        <v>99.7723892882257</v>
      </c>
      <c r="J73" s="87">
        <f t="shared" si="7"/>
        <v>97.9700971398666</v>
      </c>
      <c r="K73" s="87">
        <f t="shared" si="8"/>
        <v>89.7081938947748</v>
      </c>
      <c r="L73" s="87">
        <f t="shared" si="9"/>
        <v>68.6842695542658</v>
      </c>
      <c r="M73" s="87"/>
    </row>
    <row r="74" customFormat="1" spans="1:13">
      <c r="A74" s="97">
        <v>44198</v>
      </c>
      <c r="B74">
        <v>0.00056</v>
      </c>
      <c r="C74">
        <v>0.00127</v>
      </c>
      <c r="D74">
        <v>0.00783</v>
      </c>
      <c r="E74">
        <v>0.01757</v>
      </c>
      <c r="F74">
        <v>0.02521</v>
      </c>
      <c r="G74" s="94"/>
      <c r="H74" s="86">
        <f t="shared" si="5"/>
        <v>99.9440313424482</v>
      </c>
      <c r="I74" s="87">
        <f t="shared" si="6"/>
        <v>99.7464830519455</v>
      </c>
      <c r="J74" s="87">
        <f t="shared" si="7"/>
        <v>96.1753091250107</v>
      </c>
      <c r="K74" s="87">
        <f t="shared" si="8"/>
        <v>84.0150429558307</v>
      </c>
      <c r="L74" s="87">
        <f t="shared" si="9"/>
        <v>60.7775691773833</v>
      </c>
      <c r="M74" s="87"/>
    </row>
    <row r="75" customFormat="1" spans="1:13">
      <c r="A75" s="97">
        <v>44199</v>
      </c>
      <c r="B75">
        <v>0.00038</v>
      </c>
      <c r="C75">
        <v>0.00089</v>
      </c>
      <c r="D75">
        <v>0.00768</v>
      </c>
      <c r="E75">
        <v>0.0183</v>
      </c>
      <c r="F75">
        <v>0.02566</v>
      </c>
      <c r="G75" s="94"/>
      <c r="H75" s="86">
        <f t="shared" si="5"/>
        <v>99.9620144345149</v>
      </c>
      <c r="I75" s="87">
        <f t="shared" si="6"/>
        <v>99.8222373483258</v>
      </c>
      <c r="J75" s="87">
        <f t="shared" si="7"/>
        <v>96.2469121731618</v>
      </c>
      <c r="K75" s="87">
        <f t="shared" si="8"/>
        <v>83.4146942616985</v>
      </c>
      <c r="L75" s="87">
        <f t="shared" si="9"/>
        <v>60.2464729088213</v>
      </c>
      <c r="M75" s="87"/>
    </row>
    <row r="76" customFormat="1" spans="1:13">
      <c r="A76" s="97">
        <v>44200</v>
      </c>
      <c r="B76">
        <v>0.00083</v>
      </c>
      <c r="C76">
        <v>0.0009</v>
      </c>
      <c r="D76">
        <v>0.00698</v>
      </c>
      <c r="E76">
        <v>0.01697</v>
      </c>
      <c r="F76">
        <v>0.02468</v>
      </c>
      <c r="G76" s="94"/>
      <c r="H76" s="86">
        <f t="shared" si="5"/>
        <v>99.9170688328687</v>
      </c>
      <c r="I76" s="87">
        <f t="shared" si="6"/>
        <v>99.8202427087277</v>
      </c>
      <c r="J76" s="87">
        <f t="shared" si="7"/>
        <v>96.5819067700117</v>
      </c>
      <c r="K76" s="87">
        <f t="shared" si="8"/>
        <v>84.5120396201459</v>
      </c>
      <c r="L76" s="87">
        <f t="shared" si="9"/>
        <v>61.409393464975</v>
      </c>
      <c r="M76" s="87"/>
    </row>
    <row r="77" customFormat="1" spans="1:13">
      <c r="A77" s="97">
        <v>44201</v>
      </c>
      <c r="B77">
        <v>0.00027</v>
      </c>
      <c r="C77">
        <v>0.00069</v>
      </c>
      <c r="D77">
        <v>0.00825</v>
      </c>
      <c r="E77">
        <v>0.0164</v>
      </c>
      <c r="F77">
        <v>0.02407</v>
      </c>
      <c r="G77" s="94"/>
      <c r="H77" s="86">
        <f t="shared" si="5"/>
        <v>99.9730072880322</v>
      </c>
      <c r="I77" s="87">
        <f t="shared" si="6"/>
        <v>99.8621426987096</v>
      </c>
      <c r="J77" s="87">
        <f t="shared" si="7"/>
        <v>95.9751603978275</v>
      </c>
      <c r="K77" s="87">
        <f t="shared" si="8"/>
        <v>84.9871833793861</v>
      </c>
      <c r="L77" s="87">
        <f t="shared" si="9"/>
        <v>62.1451335293778</v>
      </c>
      <c r="M77" s="87"/>
    </row>
    <row r="78" customFormat="1" spans="1:13">
      <c r="A78" s="97">
        <v>44202</v>
      </c>
      <c r="B78">
        <v>7e-5</v>
      </c>
      <c r="C78">
        <v>0.00072</v>
      </c>
      <c r="D78">
        <v>0.00848</v>
      </c>
      <c r="E78">
        <v>0.01506</v>
      </c>
      <c r="F78">
        <v>0.02159</v>
      </c>
      <c r="G78" s="94"/>
      <c r="H78" s="86">
        <f t="shared" si="5"/>
        <v>99.9930004899657</v>
      </c>
      <c r="I78" s="87">
        <f t="shared" si="6"/>
        <v>99.856155370835</v>
      </c>
      <c r="J78" s="87">
        <f t="shared" si="7"/>
        <v>95.8657669522513</v>
      </c>
      <c r="K78" s="87">
        <f t="shared" si="8"/>
        <v>86.1158037347808</v>
      </c>
      <c r="L78" s="87">
        <f t="shared" si="9"/>
        <v>65.2329978931472</v>
      </c>
      <c r="M78" s="87"/>
    </row>
    <row r="79" customFormat="1" spans="1:13">
      <c r="A79" s="97">
        <v>44203</v>
      </c>
      <c r="B79">
        <v>3e-5</v>
      </c>
      <c r="C79">
        <v>0.00027</v>
      </c>
      <c r="D79">
        <v>0.00607</v>
      </c>
      <c r="E79">
        <v>0.01189</v>
      </c>
      <c r="F79">
        <v>0.0187</v>
      </c>
      <c r="G79" s="94"/>
      <c r="H79" s="86">
        <f t="shared" si="5"/>
        <v>99.9970000899973</v>
      </c>
      <c r="I79" s="87">
        <f t="shared" si="6"/>
        <v>99.9460218621295</v>
      </c>
      <c r="J79" s="87">
        <f t="shared" si="7"/>
        <v>97.0194939801387</v>
      </c>
      <c r="K79" s="87">
        <f t="shared" si="8"/>
        <v>88.8519492423963</v>
      </c>
      <c r="L79" s="87">
        <f t="shared" si="9"/>
        <v>69.0357228929008</v>
      </c>
      <c r="M79" s="87"/>
    </row>
    <row r="80" customFormat="1" spans="1:13">
      <c r="A80" s="97">
        <v>44204</v>
      </c>
      <c r="B80">
        <v>9e-5</v>
      </c>
      <c r="C80">
        <v>0.00024</v>
      </c>
      <c r="D80">
        <v>0.00598</v>
      </c>
      <c r="E80">
        <v>0.01155</v>
      </c>
      <c r="F80">
        <v>0.01832</v>
      </c>
      <c r="G80" s="94"/>
      <c r="H80" s="86">
        <f t="shared" si="5"/>
        <v>99.9910008099271</v>
      </c>
      <c r="I80" s="87">
        <f t="shared" si="6"/>
        <v>99.952017274472</v>
      </c>
      <c r="J80" s="87">
        <f t="shared" si="7"/>
        <v>97.0629009910673</v>
      </c>
      <c r="K80" s="87">
        <f t="shared" si="8"/>
        <v>89.1510486121885</v>
      </c>
      <c r="L80" s="87">
        <f t="shared" si="9"/>
        <v>69.5527859518347</v>
      </c>
      <c r="M80" s="87"/>
    </row>
    <row r="81" customFormat="1" spans="1:13">
      <c r="A81" s="97">
        <v>44205</v>
      </c>
      <c r="B81">
        <v>0.0003</v>
      </c>
      <c r="C81">
        <v>0.00045</v>
      </c>
      <c r="D81">
        <v>0.0078</v>
      </c>
      <c r="E81">
        <v>0.01481</v>
      </c>
      <c r="F81">
        <v>0.02188</v>
      </c>
      <c r="G81" s="94"/>
      <c r="H81" s="86">
        <f t="shared" si="5"/>
        <v>99.9700089973008</v>
      </c>
      <c r="I81" s="87">
        <f t="shared" si="6"/>
        <v>99.9100607135705</v>
      </c>
      <c r="J81" s="87">
        <f t="shared" si="7"/>
        <v>96.1896246194271</v>
      </c>
      <c r="K81" s="87">
        <f t="shared" si="8"/>
        <v>86.3281866756732</v>
      </c>
      <c r="L81" s="87">
        <f t="shared" si="9"/>
        <v>64.8637440835544</v>
      </c>
      <c r="M81" s="87"/>
    </row>
    <row r="82" customFormat="1" spans="1:13">
      <c r="A82" s="97">
        <v>44206</v>
      </c>
      <c r="B82">
        <v>0.00306</v>
      </c>
      <c r="C82">
        <v>0.00623</v>
      </c>
      <c r="D82">
        <v>0.01569</v>
      </c>
      <c r="E82">
        <v>0.01995</v>
      </c>
      <c r="F82">
        <v>0.02585</v>
      </c>
      <c r="G82" s="94"/>
      <c r="H82" s="86">
        <f t="shared" si="5"/>
        <v>99.6949335034793</v>
      </c>
      <c r="I82" s="87">
        <f t="shared" si="6"/>
        <v>98.7655478958834</v>
      </c>
      <c r="J82" s="87">
        <f t="shared" si="7"/>
        <v>92.51115793314</v>
      </c>
      <c r="K82" s="87">
        <f t="shared" si="8"/>
        <v>82.0750539833776</v>
      </c>
      <c r="L82" s="87">
        <f t="shared" si="9"/>
        <v>60.0236974283687</v>
      </c>
      <c r="M82" s="87"/>
    </row>
    <row r="83" customFormat="1" spans="1:13">
      <c r="A83" s="97">
        <v>44207</v>
      </c>
      <c r="B83">
        <v>0.00199</v>
      </c>
      <c r="C83">
        <v>0.00349</v>
      </c>
      <c r="D83">
        <v>0.01342</v>
      </c>
      <c r="E83">
        <v>0.0175</v>
      </c>
      <c r="F83">
        <v>0.02291</v>
      </c>
      <c r="G83" s="94"/>
      <c r="H83" s="86">
        <f t="shared" si="5"/>
        <v>99.8013952235052</v>
      </c>
      <c r="I83" s="87">
        <f t="shared" si="6"/>
        <v>99.3056371004484</v>
      </c>
      <c r="J83" s="87">
        <f t="shared" si="7"/>
        <v>93.5519071507676</v>
      </c>
      <c r="K83" s="87">
        <f t="shared" si="8"/>
        <v>84.0728598994271</v>
      </c>
      <c r="L83" s="87">
        <f t="shared" si="9"/>
        <v>63.5698978968105</v>
      </c>
      <c r="M83" s="87"/>
    </row>
    <row r="84" customFormat="1" spans="1:13">
      <c r="A84" s="97">
        <v>44208</v>
      </c>
      <c r="B84">
        <v>0.00286</v>
      </c>
      <c r="C84">
        <v>0.00373</v>
      </c>
      <c r="D84">
        <v>0.01339</v>
      </c>
      <c r="E84">
        <v>0.01676</v>
      </c>
      <c r="F84">
        <v>0.02287</v>
      </c>
      <c r="G84" s="94"/>
      <c r="H84" s="86">
        <f t="shared" si="5"/>
        <v>99.7148156273059</v>
      </c>
      <c r="I84" s="87">
        <f t="shared" si="6"/>
        <v>99.2581532083063</v>
      </c>
      <c r="J84" s="87">
        <f t="shared" si="7"/>
        <v>93.5657553404471</v>
      </c>
      <c r="K84" s="87">
        <f t="shared" si="8"/>
        <v>84.6867517682159</v>
      </c>
      <c r="L84" s="87">
        <f t="shared" si="9"/>
        <v>63.6196352201395</v>
      </c>
      <c r="M84" s="87"/>
    </row>
    <row r="85" customFormat="1" spans="1:13">
      <c r="A85" s="97">
        <v>44562</v>
      </c>
      <c r="B85">
        <v>0.00619</v>
      </c>
      <c r="C85">
        <v>0.00928</v>
      </c>
      <c r="D85">
        <v>0.01639</v>
      </c>
      <c r="E85">
        <v>0.01912</v>
      </c>
      <c r="F85">
        <v>0.02415</v>
      </c>
      <c r="G85" s="94"/>
      <c r="H85" s="86">
        <f t="shared" si="5"/>
        <v>99.3848080382433</v>
      </c>
      <c r="I85" s="87">
        <f t="shared" si="6"/>
        <v>98.1695195158366</v>
      </c>
      <c r="J85" s="87">
        <f t="shared" si="7"/>
        <v>92.1930287061667</v>
      </c>
      <c r="K85" s="87">
        <f t="shared" si="8"/>
        <v>82.7459514342265</v>
      </c>
      <c r="L85" s="87">
        <f t="shared" si="9"/>
        <v>62.0481179929034</v>
      </c>
      <c r="M85" s="87"/>
    </row>
    <row r="86" customFormat="1" spans="1:13">
      <c r="A86" s="97">
        <v>44563</v>
      </c>
      <c r="B86">
        <v>0.00649</v>
      </c>
      <c r="C86">
        <v>0.01144</v>
      </c>
      <c r="D86">
        <v>0.01888</v>
      </c>
      <c r="E86">
        <v>0.02178</v>
      </c>
      <c r="F86">
        <v>0.02588</v>
      </c>
      <c r="G86" s="94"/>
      <c r="H86" s="86">
        <f t="shared" si="5"/>
        <v>99.3551848503214</v>
      </c>
      <c r="I86" s="87">
        <f t="shared" si="6"/>
        <v>97.750671650339</v>
      </c>
      <c r="J86" s="87">
        <f t="shared" si="7"/>
        <v>91.0719872091066</v>
      </c>
      <c r="K86" s="87">
        <f t="shared" si="8"/>
        <v>80.6168868453822</v>
      </c>
      <c r="L86" s="87">
        <f t="shared" si="9"/>
        <v>59.9886014960058</v>
      </c>
      <c r="M86" s="87"/>
    </row>
    <row r="87" customFormat="1" spans="1:13">
      <c r="A87" s="97">
        <v>44564</v>
      </c>
      <c r="B87">
        <v>0.01016</v>
      </c>
      <c r="C87">
        <v>0.01792</v>
      </c>
      <c r="D87">
        <v>0.02565</v>
      </c>
      <c r="E87">
        <v>0.0277</v>
      </c>
      <c r="F87">
        <v>0.03099</v>
      </c>
      <c r="G87" s="94"/>
      <c r="H87" s="86">
        <f t="shared" si="5"/>
        <v>98.9942187376257</v>
      </c>
      <c r="I87" s="87">
        <f t="shared" si="6"/>
        <v>96.510086560993</v>
      </c>
      <c r="J87" s="87">
        <f t="shared" si="7"/>
        <v>88.1057146434653</v>
      </c>
      <c r="K87" s="87">
        <f t="shared" si="8"/>
        <v>76.0915506775562</v>
      </c>
      <c r="L87" s="87">
        <f t="shared" si="9"/>
        <v>54.3138941995512</v>
      </c>
      <c r="M87" s="87"/>
    </row>
    <row r="88" customFormat="1" spans="1:13">
      <c r="A88" s="97">
        <v>44565</v>
      </c>
      <c r="B88">
        <v>0.01868</v>
      </c>
      <c r="C88">
        <v>0.02491</v>
      </c>
      <c r="D88">
        <v>0.02946</v>
      </c>
      <c r="E88">
        <v>0.03177</v>
      </c>
      <c r="F88">
        <v>0.03491</v>
      </c>
      <c r="G88" s="94"/>
      <c r="H88" s="86">
        <f t="shared" si="5"/>
        <v>98.1662543683983</v>
      </c>
      <c r="I88" s="87">
        <f t="shared" si="6"/>
        <v>95.1981566103886</v>
      </c>
      <c r="J88" s="87">
        <f t="shared" si="7"/>
        <v>86.487355269467</v>
      </c>
      <c r="K88" s="87">
        <f t="shared" si="8"/>
        <v>73.1427086607291</v>
      </c>
      <c r="L88" s="87">
        <f t="shared" si="9"/>
        <v>50.3440710591132</v>
      </c>
      <c r="M88" s="87"/>
    </row>
    <row r="89" customFormat="1" spans="1:13">
      <c r="A89" s="97">
        <v>44566</v>
      </c>
      <c r="B89">
        <v>0.0204</v>
      </c>
      <c r="C89">
        <v>0.02728</v>
      </c>
      <c r="D89">
        <v>0.03145</v>
      </c>
      <c r="E89">
        <v>0.03354</v>
      </c>
      <c r="F89">
        <v>0.03715</v>
      </c>
      <c r="G89" s="94"/>
      <c r="H89" s="86">
        <f t="shared" si="5"/>
        <v>98.0007840062721</v>
      </c>
      <c r="I89" s="87">
        <f t="shared" si="6"/>
        <v>94.7594069573636</v>
      </c>
      <c r="J89" s="87">
        <f t="shared" si="7"/>
        <v>85.6562582401858</v>
      </c>
      <c r="K89" s="87">
        <f t="shared" si="8"/>
        <v>71.8997047076314</v>
      </c>
      <c r="L89" s="87">
        <f t="shared" si="9"/>
        <v>48.2134896321486</v>
      </c>
      <c r="M89" s="87"/>
    </row>
    <row r="90" customFormat="1" spans="1:13">
      <c r="A90" s="97">
        <v>44567</v>
      </c>
      <c r="B90">
        <v>0.02416</v>
      </c>
      <c r="C90">
        <v>0.02995</v>
      </c>
      <c r="D90">
        <v>0.03456</v>
      </c>
      <c r="E90">
        <v>0.03694</v>
      </c>
      <c r="F90">
        <v>0.03908</v>
      </c>
      <c r="G90" s="94"/>
      <c r="H90" s="86">
        <f t="shared" si="5"/>
        <v>97.6409935947508</v>
      </c>
      <c r="I90" s="87">
        <f t="shared" si="6"/>
        <v>94.2687429963774</v>
      </c>
      <c r="J90" s="87">
        <f t="shared" si="7"/>
        <v>84.3765153059817</v>
      </c>
      <c r="K90" s="87">
        <f t="shared" si="8"/>
        <v>69.5766833828904</v>
      </c>
      <c r="L90" s="87">
        <f t="shared" si="9"/>
        <v>46.4536973542538</v>
      </c>
      <c r="M90" s="87"/>
    </row>
    <row r="91" customFormat="1" spans="1:13">
      <c r="A91" s="97">
        <v>44568</v>
      </c>
      <c r="B91">
        <v>0.0232</v>
      </c>
      <c r="C91">
        <v>0.02558</v>
      </c>
      <c r="D91">
        <v>0.02834</v>
      </c>
      <c r="E91">
        <v>0.03082</v>
      </c>
      <c r="F91">
        <v>0.03444</v>
      </c>
      <c r="G91" s="94"/>
      <c r="H91" s="86">
        <f t="shared" si="5"/>
        <v>97.7326035965598</v>
      </c>
      <c r="I91" s="87">
        <f t="shared" si="6"/>
        <v>95.0738134472152</v>
      </c>
      <c r="J91" s="87">
        <f t="shared" si="7"/>
        <v>86.9593638832432</v>
      </c>
      <c r="K91" s="87">
        <f t="shared" si="8"/>
        <v>73.8195916472535</v>
      </c>
      <c r="L91" s="87">
        <f t="shared" si="9"/>
        <v>50.8035297900201</v>
      </c>
      <c r="M91" s="87"/>
    </row>
    <row r="92" customFormat="1" spans="1:13">
      <c r="A92" s="97">
        <v>44569</v>
      </c>
      <c r="B92">
        <v>0.02785</v>
      </c>
      <c r="C92">
        <v>0.03148</v>
      </c>
      <c r="D92">
        <v>0.03394</v>
      </c>
      <c r="E92">
        <v>0.03625</v>
      </c>
      <c r="F92">
        <v>0.03902</v>
      </c>
      <c r="G92" s="94"/>
      <c r="H92" s="86">
        <f t="shared" si="5"/>
        <v>97.2904606703313</v>
      </c>
      <c r="I92" s="87">
        <f t="shared" si="6"/>
        <v>93.9892917082621</v>
      </c>
      <c r="J92" s="87">
        <f t="shared" si="7"/>
        <v>84.6297999086464</v>
      </c>
      <c r="K92" s="87">
        <f t="shared" si="8"/>
        <v>70.0413590621149</v>
      </c>
      <c r="L92" s="87">
        <f t="shared" si="9"/>
        <v>46.5073777728016</v>
      </c>
      <c r="M92" s="87"/>
    </row>
    <row r="93" customFormat="1" spans="1:13">
      <c r="A93" s="97">
        <v>44570</v>
      </c>
      <c r="B93">
        <v>0.03203</v>
      </c>
      <c r="C93">
        <v>0.0353</v>
      </c>
      <c r="D93">
        <v>0.03763</v>
      </c>
      <c r="E93">
        <v>0.03975</v>
      </c>
      <c r="F93">
        <v>0.04221</v>
      </c>
      <c r="G93" s="94"/>
      <c r="H93" s="86">
        <f t="shared" si="5"/>
        <v>96.8964080501536</v>
      </c>
      <c r="I93" s="87">
        <f t="shared" si="6"/>
        <v>93.2969769941504</v>
      </c>
      <c r="J93" s="87">
        <f t="shared" si="7"/>
        <v>83.1356701627295</v>
      </c>
      <c r="K93" s="87">
        <f t="shared" si="8"/>
        <v>67.7190270273153</v>
      </c>
      <c r="L93" s="87">
        <f t="shared" si="9"/>
        <v>43.7416621539545</v>
      </c>
      <c r="M93" s="87"/>
    </row>
    <row r="94" customFormat="1" spans="1:13">
      <c r="A94" s="97">
        <v>44571</v>
      </c>
      <c r="B94">
        <v>0.03149</v>
      </c>
      <c r="C94">
        <v>0.03239</v>
      </c>
      <c r="D94">
        <v>0.03453</v>
      </c>
      <c r="E94">
        <v>0.03762</v>
      </c>
      <c r="F94">
        <v>0.04114</v>
      </c>
      <c r="G94" s="94"/>
      <c r="H94" s="86">
        <f t="shared" si="5"/>
        <v>96.9471347274331</v>
      </c>
      <c r="I94" s="87">
        <f t="shared" si="6"/>
        <v>93.8236710413833</v>
      </c>
      <c r="J94" s="87">
        <f t="shared" si="7"/>
        <v>84.3887500515757</v>
      </c>
      <c r="K94" s="87">
        <f t="shared" si="8"/>
        <v>69.1220577774879</v>
      </c>
      <c r="L94" s="87">
        <f t="shared" si="9"/>
        <v>44.6495778557155</v>
      </c>
      <c r="M94" s="87"/>
    </row>
    <row r="95" customFormat="1" spans="1:13">
      <c r="A95" s="97">
        <v>44572</v>
      </c>
      <c r="B95">
        <v>0.03115</v>
      </c>
      <c r="C95">
        <v>0.03128</v>
      </c>
      <c r="D95">
        <v>0.03293</v>
      </c>
      <c r="E95">
        <v>0.03566</v>
      </c>
      <c r="F95">
        <v>0.03968</v>
      </c>
      <c r="G95" s="94"/>
      <c r="H95" s="86">
        <f t="shared" si="5"/>
        <v>96.9791010037337</v>
      </c>
      <c r="I95" s="87">
        <f t="shared" si="6"/>
        <v>94.0257506352485</v>
      </c>
      <c r="J95" s="87">
        <f t="shared" si="7"/>
        <v>85.0443653616024</v>
      </c>
      <c r="K95" s="87">
        <f t="shared" si="8"/>
        <v>70.4413986645334</v>
      </c>
      <c r="L95" s="87">
        <f t="shared" si="9"/>
        <v>45.9204575493805</v>
      </c>
      <c r="M95" s="87"/>
    </row>
    <row r="96" customFormat="1" spans="1:13">
      <c r="A96" s="97">
        <v>44573</v>
      </c>
      <c r="B96">
        <v>0.03345</v>
      </c>
      <c r="C96">
        <v>0.03416</v>
      </c>
      <c r="D96">
        <v>0.0369</v>
      </c>
      <c r="E96">
        <v>0.04034</v>
      </c>
      <c r="F96">
        <v>0.04379</v>
      </c>
      <c r="G96" s="94"/>
      <c r="H96" s="86">
        <f t="shared" si="5"/>
        <v>96.7632686632154</v>
      </c>
      <c r="I96" s="87">
        <f t="shared" si="6"/>
        <v>93.5027810779023</v>
      </c>
      <c r="J96" s="87">
        <f t="shared" si="7"/>
        <v>83.4287290507125</v>
      </c>
      <c r="K96" s="87">
        <f t="shared" si="8"/>
        <v>67.3359559658945</v>
      </c>
      <c r="L96" s="87">
        <f t="shared" si="9"/>
        <v>42.4362856526596</v>
      </c>
      <c r="M96" s="87"/>
    </row>
    <row r="97" customFormat="1" spans="1:13">
      <c r="A97" s="97">
        <v>44927</v>
      </c>
      <c r="B97">
        <v>0.03214</v>
      </c>
      <c r="C97">
        <v>0.03144</v>
      </c>
      <c r="D97">
        <v>0.03243</v>
      </c>
      <c r="E97">
        <v>0.03529</v>
      </c>
      <c r="F97">
        <v>0.03921</v>
      </c>
      <c r="G97" s="94"/>
      <c r="H97" s="86">
        <f t="shared" si="5"/>
        <v>96.8860813455539</v>
      </c>
      <c r="I97" s="87">
        <f t="shared" si="6"/>
        <v>93.9965817970076</v>
      </c>
      <c r="J97" s="87">
        <f t="shared" si="7"/>
        <v>85.2504974438567</v>
      </c>
      <c r="K97" s="87">
        <f t="shared" si="8"/>
        <v>70.693552879095</v>
      </c>
      <c r="L97" s="87">
        <f t="shared" si="9"/>
        <v>46.3376128420042</v>
      </c>
      <c r="M97" s="87"/>
    </row>
    <row r="98" customFormat="1" spans="1:13">
      <c r="A98" s="97">
        <v>44928</v>
      </c>
      <c r="B98">
        <v>0.03773</v>
      </c>
      <c r="C98">
        <v>0.03633</v>
      </c>
      <c r="D98">
        <v>0.0364</v>
      </c>
      <c r="E98">
        <v>0.03845</v>
      </c>
      <c r="F98">
        <v>0.04178</v>
      </c>
      <c r="G98" s="94"/>
      <c r="H98" s="86">
        <f t="shared" si="5"/>
        <v>96.3641795071936</v>
      </c>
      <c r="I98" s="87">
        <f t="shared" si="6"/>
        <v>93.1116149341075</v>
      </c>
      <c r="J98" s="87">
        <f t="shared" si="7"/>
        <v>83.6301697745558</v>
      </c>
      <c r="K98" s="87">
        <f t="shared" si="8"/>
        <v>68.5715700372703</v>
      </c>
      <c r="L98" s="87">
        <f t="shared" si="9"/>
        <v>44.1041734464404</v>
      </c>
      <c r="M98" s="87"/>
    </row>
    <row r="99" customFormat="1" spans="1:13">
      <c r="A99" s="97">
        <v>44929</v>
      </c>
      <c r="B99">
        <v>0.03169</v>
      </c>
      <c r="C99">
        <v>0.03086</v>
      </c>
      <c r="D99">
        <v>0.03046</v>
      </c>
      <c r="E99">
        <v>0.03329</v>
      </c>
      <c r="F99">
        <v>0.03759</v>
      </c>
      <c r="G99" s="94"/>
      <c r="H99" s="86">
        <f t="shared" si="5"/>
        <v>96.9283408775892</v>
      </c>
      <c r="I99" s="87">
        <f t="shared" si="6"/>
        <v>94.1023834662347</v>
      </c>
      <c r="J99" s="87">
        <f t="shared" si="7"/>
        <v>86.0685148659321</v>
      </c>
      <c r="K99" s="87">
        <f t="shared" si="8"/>
        <v>72.0738524212988</v>
      </c>
      <c r="L99" s="87">
        <f t="shared" si="9"/>
        <v>47.8062248985098</v>
      </c>
      <c r="M99" s="87"/>
    </row>
    <row r="100" customFormat="1" spans="1:13">
      <c r="A100" s="97">
        <v>44930</v>
      </c>
      <c r="B100">
        <v>0.03376</v>
      </c>
      <c r="C100">
        <v>0.03083</v>
      </c>
      <c r="D100">
        <v>0.03133</v>
      </c>
      <c r="E100">
        <v>0.03398</v>
      </c>
      <c r="F100">
        <v>0.03851</v>
      </c>
      <c r="G100" s="94"/>
      <c r="H100" s="86">
        <f t="shared" si="5"/>
        <v>96.7342516638291</v>
      </c>
      <c r="I100" s="87">
        <f t="shared" si="6"/>
        <v>94.1078608244482</v>
      </c>
      <c r="J100" s="87">
        <f t="shared" si="7"/>
        <v>85.7061023406545</v>
      </c>
      <c r="K100" s="87">
        <f t="shared" si="8"/>
        <v>71.594327831213</v>
      </c>
      <c r="L100" s="87">
        <f t="shared" si="9"/>
        <v>46.9662996019209</v>
      </c>
      <c r="M100" s="87"/>
    </row>
    <row r="101" customFormat="1" spans="1:13">
      <c r="A101" s="97">
        <v>44931</v>
      </c>
      <c r="B101">
        <v>0.03824</v>
      </c>
      <c r="C101">
        <v>0.03581</v>
      </c>
      <c r="D101">
        <v>0.03414</v>
      </c>
      <c r="E101">
        <v>0.0363</v>
      </c>
      <c r="F101">
        <v>0.04063</v>
      </c>
      <c r="G101" s="94"/>
      <c r="H101" s="86">
        <f t="shared" si="5"/>
        <v>96.3168438896594</v>
      </c>
      <c r="I101" s="87">
        <f t="shared" si="6"/>
        <v>93.2051266654871</v>
      </c>
      <c r="J101" s="87">
        <f t="shared" si="7"/>
        <v>84.5479956346892</v>
      </c>
      <c r="K101" s="87">
        <f t="shared" si="8"/>
        <v>70.007572439642</v>
      </c>
      <c r="L101" s="87">
        <f t="shared" si="9"/>
        <v>45.0892656682752</v>
      </c>
      <c r="M101" s="87"/>
    </row>
    <row r="102" customFormat="1" spans="1:13">
      <c r="A102" s="97">
        <v>44932</v>
      </c>
      <c r="B102">
        <v>0.04366</v>
      </c>
      <c r="C102">
        <v>0.04198</v>
      </c>
      <c r="D102">
        <v>0.03936</v>
      </c>
      <c r="E102">
        <v>0.04002</v>
      </c>
      <c r="F102">
        <v>0.04294</v>
      </c>
      <c r="G102" s="94"/>
      <c r="H102" s="86">
        <f t="shared" si="5"/>
        <v>95.8166452676159</v>
      </c>
      <c r="I102" s="87">
        <f t="shared" si="6"/>
        <v>92.104581550058</v>
      </c>
      <c r="J102" s="87">
        <f t="shared" si="7"/>
        <v>82.4460788889105</v>
      </c>
      <c r="K102" s="87">
        <f t="shared" si="8"/>
        <v>67.5434266379565</v>
      </c>
      <c r="L102" s="87">
        <f t="shared" si="9"/>
        <v>43.1333821877191</v>
      </c>
      <c r="M102" s="87"/>
    </row>
    <row r="103" customFormat="1" spans="1:13">
      <c r="A103" s="97">
        <v>44933</v>
      </c>
      <c r="B103">
        <v>0.04163</v>
      </c>
      <c r="C103">
        <v>0.04027</v>
      </c>
      <c r="D103">
        <v>0.03836</v>
      </c>
      <c r="E103">
        <v>0.04032</v>
      </c>
      <c r="F103">
        <v>0.0434</v>
      </c>
      <c r="G103" s="94"/>
      <c r="H103" s="86">
        <f t="shared" si="5"/>
        <v>96.003379318952</v>
      </c>
      <c r="I103" s="87">
        <f t="shared" si="6"/>
        <v>92.4076341865055</v>
      </c>
      <c r="J103" s="87">
        <f t="shared" si="7"/>
        <v>82.8438457157556</v>
      </c>
      <c r="K103" s="87">
        <f t="shared" si="8"/>
        <v>67.3489023250191</v>
      </c>
      <c r="L103" s="87">
        <f t="shared" si="9"/>
        <v>42.754649677956</v>
      </c>
      <c r="M103" s="87"/>
    </row>
    <row r="104" customFormat="1" spans="1:13">
      <c r="A104" s="97">
        <v>44934</v>
      </c>
      <c r="B104">
        <v>0.03999</v>
      </c>
      <c r="C104">
        <v>0.03812</v>
      </c>
      <c r="D104">
        <v>0.03806</v>
      </c>
      <c r="E104">
        <v>0.04038</v>
      </c>
      <c r="F104">
        <v>0.04381</v>
      </c>
      <c r="G104" s="94"/>
      <c r="H104" s="86">
        <f t="shared" si="5"/>
        <v>96.1547707189492</v>
      </c>
      <c r="I104" s="87">
        <f t="shared" si="6"/>
        <v>92.7907924881367</v>
      </c>
      <c r="J104" s="87">
        <f t="shared" si="7"/>
        <v>82.9636245484884</v>
      </c>
      <c r="K104" s="87">
        <f t="shared" si="8"/>
        <v>67.3100714594192</v>
      </c>
      <c r="L104" s="87">
        <f t="shared" si="9"/>
        <v>42.4200265395812</v>
      </c>
      <c r="M104" s="87"/>
    </row>
    <row r="105" customFormat="1" spans="1:13">
      <c r="A105" s="97">
        <v>44935</v>
      </c>
      <c r="B105">
        <v>0.04241</v>
      </c>
      <c r="C105">
        <v>0.04115</v>
      </c>
      <c r="D105">
        <v>0.04173</v>
      </c>
      <c r="E105">
        <v>0.04513</v>
      </c>
      <c r="F105">
        <v>0.04816</v>
      </c>
      <c r="G105" s="94"/>
      <c r="H105" s="86">
        <f t="shared" si="5"/>
        <v>95.9315432507363</v>
      </c>
      <c r="I105" s="87">
        <f t="shared" si="6"/>
        <v>92.2514907835145</v>
      </c>
      <c r="J105" s="87">
        <f t="shared" si="7"/>
        <v>81.5124869505606</v>
      </c>
      <c r="K105" s="87">
        <f t="shared" si="8"/>
        <v>64.3127171489561</v>
      </c>
      <c r="L105" s="87">
        <f t="shared" si="9"/>
        <v>39.0344764031381</v>
      </c>
      <c r="M105" s="87"/>
    </row>
    <row r="106" customFormat="1" spans="1:13">
      <c r="A106" s="97">
        <v>44936</v>
      </c>
      <c r="B106">
        <v>0.04551</v>
      </c>
      <c r="C106">
        <v>0.04452</v>
      </c>
      <c r="D106">
        <v>0.04529</v>
      </c>
      <c r="E106">
        <v>0.04918</v>
      </c>
      <c r="F106">
        <v>0.05253</v>
      </c>
      <c r="G106" s="94"/>
      <c r="H106" s="86">
        <f t="shared" si="5"/>
        <v>95.6471004581496</v>
      </c>
      <c r="I106" s="87">
        <f t="shared" si="6"/>
        <v>91.6571775946056</v>
      </c>
      <c r="J106" s="87">
        <f t="shared" si="7"/>
        <v>80.1338524066363</v>
      </c>
      <c r="K106" s="87">
        <f t="shared" si="8"/>
        <v>61.8728281164786</v>
      </c>
      <c r="L106" s="87">
        <f t="shared" si="9"/>
        <v>35.9178501780384</v>
      </c>
      <c r="M106" s="87"/>
    </row>
    <row r="107" customFormat="1" spans="1:13">
      <c r="A107" s="97">
        <v>44937</v>
      </c>
      <c r="B107">
        <v>0.04321</v>
      </c>
      <c r="C107">
        <v>0.04083</v>
      </c>
      <c r="D107">
        <v>0.04039</v>
      </c>
      <c r="E107">
        <v>0.04362</v>
      </c>
      <c r="F107">
        <v>0.04636</v>
      </c>
      <c r="G107" s="94"/>
      <c r="H107" s="86">
        <f t="shared" si="5"/>
        <v>95.8579768215412</v>
      </c>
      <c r="I107" s="87">
        <f t="shared" si="6"/>
        <v>92.3082243808184</v>
      </c>
      <c r="J107" s="87">
        <f t="shared" si="7"/>
        <v>82.0387725670773</v>
      </c>
      <c r="K107" s="87">
        <f t="shared" si="8"/>
        <v>65.2493314851444</v>
      </c>
      <c r="L107" s="87">
        <f t="shared" si="9"/>
        <v>40.3996326530268</v>
      </c>
      <c r="M107" s="87"/>
    </row>
    <row r="108" customFormat="1" spans="1:13">
      <c r="A108" s="97">
        <v>44938</v>
      </c>
      <c r="B108">
        <v>0.03987</v>
      </c>
      <c r="C108">
        <v>0.03717</v>
      </c>
      <c r="D108">
        <v>0.03642</v>
      </c>
      <c r="E108">
        <v>0.03967</v>
      </c>
      <c r="F108">
        <v>0.04262</v>
      </c>
      <c r="G108" s="94"/>
      <c r="H108" s="86">
        <f t="shared" si="5"/>
        <v>96.165866887207</v>
      </c>
      <c r="I108" s="87">
        <f t="shared" si="6"/>
        <v>92.9608545302506</v>
      </c>
      <c r="J108" s="87">
        <f t="shared" si="7"/>
        <v>83.6221009470359</v>
      </c>
      <c r="K108" s="87">
        <f t="shared" si="8"/>
        <v>67.7711531677109</v>
      </c>
      <c r="L108" s="87">
        <f t="shared" si="9"/>
        <v>43.3989247904759</v>
      </c>
      <c r="M108" s="87"/>
    </row>
    <row r="109" customFormat="1" spans="1:13">
      <c r="A109" s="97">
        <v>45292</v>
      </c>
      <c r="B109">
        <v>0.04061</v>
      </c>
      <c r="C109">
        <v>0.03753</v>
      </c>
      <c r="D109">
        <v>0.03677</v>
      </c>
      <c r="E109">
        <v>0.04074</v>
      </c>
      <c r="F109">
        <v>0.04375</v>
      </c>
      <c r="G109" s="94"/>
      <c r="H109" s="86">
        <f t="shared" si="5"/>
        <v>96.0974812850155</v>
      </c>
      <c r="I109" s="87">
        <f t="shared" si="6"/>
        <v>92.8963549944966</v>
      </c>
      <c r="J109" s="87">
        <f t="shared" si="7"/>
        <v>83.4810475736186</v>
      </c>
      <c r="K109" s="87">
        <f t="shared" si="8"/>
        <v>67.0776028128989</v>
      </c>
      <c r="L109" s="87">
        <f t="shared" si="9"/>
        <v>42.4688235125403</v>
      </c>
      <c r="M109" s="87"/>
    </row>
    <row r="110" customFormat="1" spans="1:13">
      <c r="A110" s="97">
        <v>45293</v>
      </c>
      <c r="B110">
        <v>0.0395</v>
      </c>
      <c r="C110">
        <v>0.03736</v>
      </c>
      <c r="D110">
        <v>0.03792</v>
      </c>
      <c r="E110">
        <v>0.0415</v>
      </c>
      <c r="F110">
        <v>0.04512</v>
      </c>
      <c r="G110" s="94"/>
      <c r="H110" s="86">
        <f t="shared" si="5"/>
        <v>96.2000962000962</v>
      </c>
      <c r="I110" s="87">
        <f t="shared" si="6"/>
        <v>92.9268047406932</v>
      </c>
      <c r="J110" s="87">
        <f t="shared" si="7"/>
        <v>83.0195924516824</v>
      </c>
      <c r="K110" s="87">
        <f t="shared" si="8"/>
        <v>66.5897304892844</v>
      </c>
      <c r="L110" s="87">
        <f t="shared" si="9"/>
        <v>41.3691717112496</v>
      </c>
      <c r="M110" s="87"/>
    </row>
    <row r="111" customFormat="1" spans="1:13">
      <c r="A111" s="97">
        <v>45294</v>
      </c>
      <c r="B111">
        <v>0.03986</v>
      </c>
      <c r="C111">
        <v>0.03691</v>
      </c>
      <c r="D111">
        <v>0.03678</v>
      </c>
      <c r="E111">
        <v>0.04001</v>
      </c>
      <c r="F111">
        <v>0.04378</v>
      </c>
      <c r="G111" s="94"/>
      <c r="H111" s="86">
        <f t="shared" si="5"/>
        <v>96.1667916834959</v>
      </c>
      <c r="I111" s="87">
        <f t="shared" si="6"/>
        <v>93.0074793142895</v>
      </c>
      <c r="J111" s="87">
        <f t="shared" si="7"/>
        <v>83.4770216743344</v>
      </c>
      <c r="K111" s="87">
        <f t="shared" si="8"/>
        <v>67.5499214167794</v>
      </c>
      <c r="L111" s="87">
        <f t="shared" si="9"/>
        <v>42.444417662897</v>
      </c>
      <c r="M111" s="87"/>
    </row>
    <row r="112" customFormat="1" spans="1:13">
      <c r="A112" s="97">
        <v>45295</v>
      </c>
      <c r="B112">
        <v>0.04278</v>
      </c>
      <c r="C112">
        <v>0.041</v>
      </c>
      <c r="D112">
        <v>0.041</v>
      </c>
      <c r="E112">
        <v>0.04416</v>
      </c>
      <c r="F112">
        <v>0.04742</v>
      </c>
      <c r="G112" s="94"/>
      <c r="H112" s="86">
        <f t="shared" si="5"/>
        <v>95.8975047469265</v>
      </c>
      <c r="I112" s="87">
        <f t="shared" si="6"/>
        <v>92.2780781429221</v>
      </c>
      <c r="J112" s="87">
        <f t="shared" si="7"/>
        <v>81.7986907372838</v>
      </c>
      <c r="K112" s="87">
        <f t="shared" si="8"/>
        <v>64.9126708881887</v>
      </c>
      <c r="L112" s="87">
        <f t="shared" si="9"/>
        <v>39.5897495234901</v>
      </c>
      <c r="M112" s="87"/>
    </row>
    <row r="113" customFormat="1" spans="1:13">
      <c r="A113" s="97">
        <v>45296</v>
      </c>
      <c r="B113">
        <v>0.04356</v>
      </c>
      <c r="C113">
        <v>0.04112</v>
      </c>
      <c r="D113">
        <v>0.04092</v>
      </c>
      <c r="E113">
        <v>0.04399</v>
      </c>
      <c r="F113">
        <v>0.04783</v>
      </c>
      <c r="G113" s="94"/>
      <c r="H113" s="86">
        <f t="shared" si="5"/>
        <v>95.8258269768868</v>
      </c>
      <c r="I113" s="87">
        <f t="shared" si="6"/>
        <v>92.2568073360676</v>
      </c>
      <c r="J113" s="87">
        <f t="shared" si="7"/>
        <v>81.8301287978437</v>
      </c>
      <c r="K113" s="87">
        <f t="shared" si="8"/>
        <v>65.0184500981905</v>
      </c>
      <c r="L113" s="87">
        <f t="shared" si="9"/>
        <v>39.281081098497</v>
      </c>
      <c r="M113" s="87"/>
    </row>
    <row r="114" customFormat="1" spans="1:13">
      <c r="A114" s="97">
        <v>45297</v>
      </c>
      <c r="B114">
        <v>0.0443</v>
      </c>
      <c r="C114">
        <v>0.04192</v>
      </c>
      <c r="D114">
        <v>0.04106</v>
      </c>
      <c r="E114">
        <v>0.04351</v>
      </c>
      <c r="F114">
        <v>0.04711</v>
      </c>
      <c r="G114" s="94"/>
      <c r="H114" s="86">
        <f t="shared" si="5"/>
        <v>95.7579239682084</v>
      </c>
      <c r="I114" s="87">
        <f t="shared" si="6"/>
        <v>92.1151897234514</v>
      </c>
      <c r="J114" s="87">
        <f t="shared" si="7"/>
        <v>81.7751217030551</v>
      </c>
      <c r="K114" s="87">
        <f t="shared" si="8"/>
        <v>65.3181456997541</v>
      </c>
      <c r="L114" s="87">
        <f t="shared" si="9"/>
        <v>39.8248232233454</v>
      </c>
      <c r="M114" s="87"/>
    </row>
    <row r="115" customFormat="1" spans="1:13">
      <c r="A115" s="97">
        <v>45298</v>
      </c>
      <c r="B115">
        <v>0.04206</v>
      </c>
      <c r="C115">
        <v>0.03869</v>
      </c>
      <c r="D115">
        <v>0.0377</v>
      </c>
      <c r="E115">
        <v>0.04116</v>
      </c>
      <c r="F115">
        <v>0.0459</v>
      </c>
      <c r="G115" s="94"/>
      <c r="H115" s="86">
        <f t="shared" si="5"/>
        <v>95.9637640826824</v>
      </c>
      <c r="I115" s="87">
        <f t="shared" si="6"/>
        <v>92.6889791668609</v>
      </c>
      <c r="J115" s="87">
        <f t="shared" si="7"/>
        <v>83.1076335826283</v>
      </c>
      <c r="K115" s="87">
        <f t="shared" si="8"/>
        <v>66.8075049707973</v>
      </c>
      <c r="L115" s="87">
        <f t="shared" si="9"/>
        <v>40.7564867238696</v>
      </c>
      <c r="M115" s="87"/>
    </row>
    <row r="116" customFormat="1" spans="1:13">
      <c r="A116" s="97">
        <v>45299</v>
      </c>
      <c r="B116">
        <v>0.0421</v>
      </c>
      <c r="C116">
        <v>0.03621</v>
      </c>
      <c r="D116">
        <v>0.03607</v>
      </c>
      <c r="E116">
        <v>0.03974</v>
      </c>
      <c r="F116">
        <v>0.04471</v>
      </c>
      <c r="G116" s="94"/>
      <c r="H116" s="86">
        <f t="shared" si="5"/>
        <v>95.9600806064677</v>
      </c>
      <c r="I116" s="87">
        <f t="shared" si="6"/>
        <v>93.1331820696662</v>
      </c>
      <c r="J116" s="87">
        <f t="shared" si="7"/>
        <v>83.7634404133526</v>
      </c>
      <c r="K116" s="87">
        <f t="shared" si="8"/>
        <v>67.7255403823833</v>
      </c>
      <c r="L116" s="87">
        <f t="shared" si="9"/>
        <v>41.6950946318926</v>
      </c>
      <c r="M116" s="87"/>
    </row>
    <row r="117" customFormat="1" spans="1:13">
      <c r="A117" s="97">
        <v>45300</v>
      </c>
      <c r="B117">
        <v>0.03795</v>
      </c>
      <c r="C117">
        <v>0.0358</v>
      </c>
      <c r="D117">
        <v>0.03614</v>
      </c>
      <c r="E117">
        <v>0.03966</v>
      </c>
      <c r="F117">
        <v>0.04533</v>
      </c>
      <c r="G117" s="94"/>
      <c r="H117" s="86">
        <f t="shared" si="5"/>
        <v>96.3437545161135</v>
      </c>
      <c r="I117" s="87">
        <f t="shared" si="6"/>
        <v>93.2069263483715</v>
      </c>
      <c r="J117" s="87">
        <f t="shared" si="7"/>
        <v>83.7351496001775</v>
      </c>
      <c r="K117" s="87">
        <f t="shared" si="8"/>
        <v>67.777672037977</v>
      </c>
      <c r="L117" s="87">
        <f t="shared" si="9"/>
        <v>41.2032725983183</v>
      </c>
      <c r="M117" s="87"/>
    </row>
    <row r="118" customFormat="1" spans="1:13">
      <c r="A118" s="97">
        <v>45301</v>
      </c>
      <c r="B118">
        <v>0.04185</v>
      </c>
      <c r="C118">
        <v>0.04059</v>
      </c>
      <c r="D118">
        <v>0.04135</v>
      </c>
      <c r="E118">
        <v>0.04518</v>
      </c>
      <c r="F118">
        <v>0.04954</v>
      </c>
      <c r="G118" s="94"/>
      <c r="H118" s="86">
        <f t="shared" si="5"/>
        <v>95.9831069731727</v>
      </c>
      <c r="I118" s="87">
        <f t="shared" si="6"/>
        <v>92.3508089311789</v>
      </c>
      <c r="J118" s="87">
        <f t="shared" si="7"/>
        <v>81.6613195204849</v>
      </c>
      <c r="K118" s="87">
        <f t="shared" si="8"/>
        <v>64.2819574357659</v>
      </c>
      <c r="L118" s="87">
        <f t="shared" si="9"/>
        <v>38.0206991994069</v>
      </c>
      <c r="M118" s="87"/>
    </row>
    <row r="119" customFormat="1" spans="1:13">
      <c r="A119" s="97">
        <v>45302</v>
      </c>
      <c r="B119">
        <v>0.04139</v>
      </c>
      <c r="C119">
        <v>0.0398</v>
      </c>
      <c r="D119">
        <v>0.04012</v>
      </c>
      <c r="E119">
        <v>0.04372</v>
      </c>
      <c r="F119">
        <v>0.04805</v>
      </c>
      <c r="G119" s="94"/>
      <c r="H119" s="86">
        <f t="shared" si="5"/>
        <v>96.0255043739617</v>
      </c>
      <c r="I119" s="87">
        <f t="shared" si="6"/>
        <v>92.4911914164031</v>
      </c>
      <c r="J119" s="87">
        <f t="shared" si="7"/>
        <v>82.145308214198</v>
      </c>
      <c r="K119" s="87">
        <f t="shared" si="8"/>
        <v>65.1868423056569</v>
      </c>
      <c r="L119" s="87">
        <f t="shared" si="9"/>
        <v>39.1164968486973</v>
      </c>
      <c r="M119" s="87"/>
    </row>
    <row r="120" customFormat="1" spans="1:13">
      <c r="A120" s="97">
        <v>45303</v>
      </c>
      <c r="B120">
        <v>0.04055</v>
      </c>
      <c r="C120">
        <v>0.03882</v>
      </c>
      <c r="D120">
        <v>0.0395</v>
      </c>
      <c r="E120">
        <v>0.04367</v>
      </c>
      <c r="F120">
        <v>0.04883</v>
      </c>
      <c r="G120" s="94"/>
      <c r="H120" s="86">
        <f t="shared" si="5"/>
        <v>96.1030224400557</v>
      </c>
      <c r="I120" s="87">
        <f t="shared" si="6"/>
        <v>92.6657820521763</v>
      </c>
      <c r="J120" s="87">
        <f t="shared" si="7"/>
        <v>82.3905745965322</v>
      </c>
      <c r="K120" s="87">
        <f t="shared" si="8"/>
        <v>65.2180786626622</v>
      </c>
      <c r="L120" s="87">
        <f t="shared" si="9"/>
        <v>38.5387813635302</v>
      </c>
      <c r="M120" s="87"/>
    </row>
    <row r="121" customFormat="1" spans="1:13">
      <c r="A121" s="97">
        <v>45658</v>
      </c>
      <c r="B121">
        <v>0.03961</v>
      </c>
      <c r="C121">
        <v>0.03825</v>
      </c>
      <c r="D121">
        <v>0.03947</v>
      </c>
      <c r="E121">
        <v>0.04431</v>
      </c>
      <c r="F121">
        <v>0.04909</v>
      </c>
      <c r="G121" s="94"/>
      <c r="H121" s="86">
        <f t="shared" si="5"/>
        <v>96.189917372861</v>
      </c>
      <c r="I121" s="87">
        <f t="shared" si="6"/>
        <v>92.7675571443804</v>
      </c>
      <c r="J121" s="87">
        <f t="shared" si="7"/>
        <v>82.4024645977531</v>
      </c>
      <c r="K121" s="87">
        <f t="shared" si="8"/>
        <v>64.8194934839494</v>
      </c>
      <c r="L121" s="87">
        <f t="shared" si="9"/>
        <v>38.3482061659873</v>
      </c>
      <c r="M121" s="87"/>
    </row>
    <row r="122" customFormat="1" spans="1:12">
      <c r="A122" s="97">
        <v>45659</v>
      </c>
      <c r="B122">
        <v>0.03873</v>
      </c>
      <c r="C122">
        <v>0.038</v>
      </c>
      <c r="D122">
        <v>0.03926</v>
      </c>
      <c r="E122">
        <v>0.04403</v>
      </c>
      <c r="F122">
        <v>0.04909</v>
      </c>
      <c r="G122" s="94"/>
      <c r="H122" s="86">
        <f t="shared" si="5"/>
        <v>96.2714083544328</v>
      </c>
      <c r="I122" s="87">
        <f t="shared" si="6"/>
        <v>92.8122482467766</v>
      </c>
      <c r="J122" s="87">
        <f t="shared" si="7"/>
        <v>82.48575228475</v>
      </c>
      <c r="K122" s="87">
        <f t="shared" si="8"/>
        <v>64.9935438248122</v>
      </c>
      <c r="L122" s="87">
        <f t="shared" si="9"/>
        <v>38.3482061659873</v>
      </c>
    </row>
    <row r="123" s="76" customFormat="1" spans="1:7">
      <c r="A123" s="99"/>
      <c r="G123" s="94"/>
    </row>
    <row r="124" customFormat="1" spans="1:7">
      <c r="A124" s="95" t="s">
        <v>13</v>
      </c>
      <c r="B124" s="87">
        <v>0.925083882788624</v>
      </c>
      <c r="C124" s="87">
        <v>1.19360154977698</v>
      </c>
      <c r="D124" s="87">
        <v>0.173622129205731</v>
      </c>
      <c r="E124" s="87">
        <v>0.121176269677752</v>
      </c>
      <c r="F124" s="87">
        <v>0.0889524426102509</v>
      </c>
      <c r="G124" s="94"/>
    </row>
    <row r="125" spans="1:6">
      <c r="A125" s="100" t="s">
        <v>14</v>
      </c>
      <c r="B125" s="87">
        <v>-0.000594976585626844</v>
      </c>
      <c r="C125" s="87">
        <v>-0.000451514577960037</v>
      </c>
      <c r="D125" s="87">
        <v>-0.00197384209164136</v>
      </c>
      <c r="E125" s="87">
        <v>-1.7601768665919e-5</v>
      </c>
      <c r="F125" s="87">
        <v>0.00454058545009669</v>
      </c>
    </row>
    <row r="126" spans="1:6">
      <c r="A126" s="81" t="s">
        <v>72</v>
      </c>
      <c r="B126">
        <v>0.998522895125554</v>
      </c>
      <c r="C126">
        <v>0.988377723970944</v>
      </c>
      <c r="D126">
        <v>0.883004926108374</v>
      </c>
      <c r="E126">
        <v>0.723745819397993</v>
      </c>
      <c r="F126">
        <v>0.654676258992806</v>
      </c>
    </row>
  </sheetData>
  <mergeCells count="2">
    <mergeCell ref="A1:F1"/>
    <mergeCell ref="H1:L1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7"/>
  <sheetViews>
    <sheetView zoomScale="85" zoomScaleNormal="85" topLeftCell="A2" workbookViewId="0">
      <selection activeCell="A128" sqref="A128"/>
    </sheetView>
  </sheetViews>
  <sheetFormatPr defaultColWidth="9" defaultRowHeight="14.4"/>
  <cols>
    <col min="1" max="1" width="35.5555555555556" style="77" customWidth="1"/>
    <col min="2" max="2" width="12" style="78" customWidth="1"/>
    <col min="3" max="3" width="14.1111111111111" style="78"/>
    <col min="4" max="4" width="14.1111111111111"/>
    <col min="5" max="6" width="14.1111111111111" style="78"/>
    <col min="7" max="7" width="12" style="76" customWidth="1"/>
    <col min="8" max="12" width="14.1111111111111"/>
  </cols>
  <sheetData>
    <row r="1" customFormat="1" spans="1:12">
      <c r="A1" s="79" t="s">
        <v>73</v>
      </c>
      <c r="B1" s="79"/>
      <c r="C1" s="79"/>
      <c r="D1" s="79"/>
      <c r="E1" s="79"/>
      <c r="F1" s="79"/>
      <c r="G1" s="80" t="s">
        <v>1</v>
      </c>
      <c r="H1" s="81" t="s">
        <v>74</v>
      </c>
      <c r="I1" s="81"/>
      <c r="J1" s="81"/>
      <c r="K1" s="81"/>
      <c r="L1" s="81"/>
    </row>
    <row r="2" spans="1:12">
      <c r="A2" s="82" t="s">
        <v>2</v>
      </c>
      <c r="B2" s="83" t="s">
        <v>75</v>
      </c>
      <c r="C2" s="84" t="s">
        <v>76</v>
      </c>
      <c r="D2" s="83" t="s">
        <v>77</v>
      </c>
      <c r="E2" s="84" t="s">
        <v>78</v>
      </c>
      <c r="F2" s="78" t="s">
        <v>79</v>
      </c>
      <c r="H2" s="83" t="s">
        <v>75</v>
      </c>
      <c r="I2" s="84" t="s">
        <v>76</v>
      </c>
      <c r="J2" s="83" t="s">
        <v>77</v>
      </c>
      <c r="K2" s="84" t="s">
        <v>78</v>
      </c>
      <c r="L2" s="78" t="s">
        <v>79</v>
      </c>
    </row>
    <row r="3" spans="1:12">
      <c r="A3" s="85">
        <v>42063</v>
      </c>
      <c r="B3" s="78">
        <v>0.0224599170163183</v>
      </c>
      <c r="C3" s="78">
        <v>0.0273864267776777</v>
      </c>
      <c r="D3" s="78">
        <v>0.0295181696570495</v>
      </c>
      <c r="E3" s="78">
        <v>0.0347327208138076</v>
      </c>
      <c r="F3" s="78">
        <v>0.0746498870851804</v>
      </c>
      <c r="H3" s="86">
        <f t="shared" ref="H3:L3" si="0">100/(1+B3)^1</f>
        <v>97.8033449876588</v>
      </c>
      <c r="I3" s="86">
        <f t="shared" si="0"/>
        <v>97.3343596855203</v>
      </c>
      <c r="J3" s="86">
        <f t="shared" si="0"/>
        <v>97.1328170277089</v>
      </c>
      <c r="K3" s="86">
        <f t="shared" si="0"/>
        <v>96.6433147309297</v>
      </c>
      <c r="L3" s="86">
        <f t="shared" si="0"/>
        <v>93.0535620966139</v>
      </c>
    </row>
    <row r="4" spans="1:12">
      <c r="A4" s="85">
        <v>42094</v>
      </c>
      <c r="B4" s="78">
        <v>0.0228304920020044</v>
      </c>
      <c r="C4" s="78">
        <v>0.0278424346224475</v>
      </c>
      <c r="D4" s="78">
        <v>0.030041722615477</v>
      </c>
      <c r="E4" s="78">
        <v>0.0353820265219108</v>
      </c>
      <c r="F4" s="78">
        <v>0.0738695320915018</v>
      </c>
      <c r="H4" s="86">
        <f t="shared" ref="H4:L4" si="1">100/(1+B4)^1</f>
        <v>97.7679105012486</v>
      </c>
      <c r="I4" s="86">
        <f t="shared" si="1"/>
        <v>97.2911767714013</v>
      </c>
      <c r="J4" s="86">
        <f t="shared" si="1"/>
        <v>97.0834460434093</v>
      </c>
      <c r="K4" s="86">
        <f t="shared" si="1"/>
        <v>96.5827080617995</v>
      </c>
      <c r="L4" s="86">
        <f t="shared" si="1"/>
        <v>93.1211818676305</v>
      </c>
    </row>
    <row r="5" spans="1:12">
      <c r="A5" s="85">
        <v>42124</v>
      </c>
      <c r="B5" s="78">
        <v>0.0224010668928643</v>
      </c>
      <c r="C5" s="78">
        <v>0.0273960436475695</v>
      </c>
      <c r="D5" s="78">
        <v>0.0299066821876442</v>
      </c>
      <c r="E5" s="78">
        <v>0.0349506187259795</v>
      </c>
      <c r="F5" s="78">
        <v>0.0770736456760551</v>
      </c>
      <c r="H5" s="86">
        <f t="shared" ref="H5:L5" si="2">100/(1+B5)^1</f>
        <v>97.8089746168847</v>
      </c>
      <c r="I5" s="86">
        <f t="shared" si="2"/>
        <v>97.3334485939516</v>
      </c>
      <c r="J5" s="86">
        <f t="shared" si="2"/>
        <v>97.0961755365914</v>
      </c>
      <c r="K5" s="86">
        <f t="shared" si="2"/>
        <v>96.6229675026424</v>
      </c>
      <c r="L5" s="86">
        <f t="shared" si="2"/>
        <v>92.8441619581475</v>
      </c>
    </row>
    <row r="6" spans="1:12">
      <c r="A6" s="85">
        <v>42155</v>
      </c>
      <c r="B6" s="78">
        <v>0.0255289274631665</v>
      </c>
      <c r="C6" s="78">
        <v>0.0288220481404409</v>
      </c>
      <c r="D6" s="78">
        <v>0.0315830427630559</v>
      </c>
      <c r="E6" s="78">
        <v>0.0368153224088976</v>
      </c>
      <c r="F6" s="78">
        <v>0.073174053453597</v>
      </c>
      <c r="H6" s="86">
        <f t="shared" ref="H6:L6" si="3">100/(1+B6)^1</f>
        <v>97.5106574978517</v>
      </c>
      <c r="I6" s="86">
        <f t="shared" si="3"/>
        <v>97.1985390289277</v>
      </c>
      <c r="J6" s="86">
        <f t="shared" si="3"/>
        <v>96.9383906623298</v>
      </c>
      <c r="K6" s="86">
        <f t="shared" si="3"/>
        <v>96.4491919039774</v>
      </c>
      <c r="L6" s="86">
        <f t="shared" si="3"/>
        <v>93.1815297604229</v>
      </c>
    </row>
    <row r="7" spans="1:12">
      <c r="A7" s="85">
        <v>42185</v>
      </c>
      <c r="B7" s="78">
        <v>0.0260558219819865</v>
      </c>
      <c r="C7" s="78">
        <v>0.029118718532194</v>
      </c>
      <c r="D7" s="78">
        <v>0.0322319479019731</v>
      </c>
      <c r="E7" s="78">
        <v>0.0377288390621777</v>
      </c>
      <c r="F7" s="78">
        <v>0.0744996693071928</v>
      </c>
      <c r="H7" s="86">
        <f t="shared" ref="H7:L7" si="4">100/(1+B7)^1</f>
        <v>97.4605843635626</v>
      </c>
      <c r="I7" s="86">
        <f t="shared" si="4"/>
        <v>97.1705190073964</v>
      </c>
      <c r="J7" s="86">
        <f t="shared" si="4"/>
        <v>96.8774510450403</v>
      </c>
      <c r="K7" s="86">
        <f t="shared" si="4"/>
        <v>96.36428731264</v>
      </c>
      <c r="L7" s="86">
        <f t="shared" si="4"/>
        <v>93.0665712205172</v>
      </c>
    </row>
    <row r="8" spans="1:12">
      <c r="A8" s="85">
        <v>42216</v>
      </c>
      <c r="B8" s="78">
        <v>0.02562837763237</v>
      </c>
      <c r="C8" s="78">
        <v>0.0291710474447094</v>
      </c>
      <c r="D8" s="78">
        <v>0.0324000143499186</v>
      </c>
      <c r="E8" s="78">
        <v>0.0378660964629479</v>
      </c>
      <c r="F8" s="78">
        <v>0.0756089930598496</v>
      </c>
      <c r="H8" s="86">
        <f t="shared" ref="H8:L8" si="5">100/(1+B8)^1</f>
        <v>97.5012023661502</v>
      </c>
      <c r="I8" s="86">
        <f t="shared" si="5"/>
        <v>97.1655783052645</v>
      </c>
      <c r="J8" s="86">
        <f t="shared" si="5"/>
        <v>96.8616801724552</v>
      </c>
      <c r="K8" s="86">
        <f t="shared" si="5"/>
        <v>96.351543171899</v>
      </c>
      <c r="L8" s="86">
        <f t="shared" si="5"/>
        <v>92.9705874952979</v>
      </c>
    </row>
    <row r="9" spans="1:12">
      <c r="A9" s="85">
        <v>42247</v>
      </c>
      <c r="B9" s="78">
        <v>0.0244493142267811</v>
      </c>
      <c r="C9" s="78">
        <v>0.0284921549562099</v>
      </c>
      <c r="D9" s="78">
        <v>0.0316972480406402</v>
      </c>
      <c r="E9" s="78">
        <v>0.0373405642946799</v>
      </c>
      <c r="F9" s="78">
        <v>0.0759661073441837</v>
      </c>
      <c r="H9" s="86">
        <f t="shared" ref="H9:L9" si="6">100/(1+B9)^1</f>
        <v>97.613418849791</v>
      </c>
      <c r="I9" s="86">
        <f t="shared" si="6"/>
        <v>97.2297158691091</v>
      </c>
      <c r="J9" s="86">
        <f t="shared" si="6"/>
        <v>96.9276599214703</v>
      </c>
      <c r="K9" s="86">
        <f t="shared" si="6"/>
        <v>96.400356297638</v>
      </c>
      <c r="L9" s="86">
        <f t="shared" si="6"/>
        <v>92.939730459383</v>
      </c>
    </row>
    <row r="10" spans="1:12">
      <c r="A10" s="85">
        <v>42277</v>
      </c>
      <c r="B10" s="78">
        <v>0.0243246168999953</v>
      </c>
      <c r="C10" s="78">
        <v>0.0285810586205096</v>
      </c>
      <c r="D10" s="78">
        <v>0.0321427211288902</v>
      </c>
      <c r="E10" s="78">
        <v>0.0377708248234401</v>
      </c>
      <c r="F10" s="78">
        <v>0.0746850448872845</v>
      </c>
      <c r="H10" s="86">
        <f t="shared" ref="H10:L10" si="7">100/(1+B10)^1</f>
        <v>97.6253019307872</v>
      </c>
      <c r="I10" s="86">
        <f t="shared" si="7"/>
        <v>97.2213119830496</v>
      </c>
      <c r="J10" s="86">
        <f t="shared" si="7"/>
        <v>96.8858259162323</v>
      </c>
      <c r="K10" s="86">
        <f t="shared" si="7"/>
        <v>96.3603886407323</v>
      </c>
      <c r="L10" s="86">
        <f t="shared" si="7"/>
        <v>93.0505178942806</v>
      </c>
    </row>
    <row r="11" spans="1:12">
      <c r="A11" s="85">
        <v>42308</v>
      </c>
      <c r="B11" s="78">
        <v>0.0237824924688137</v>
      </c>
      <c r="C11" s="78">
        <v>0.0287790163254308</v>
      </c>
      <c r="D11" s="78">
        <v>0.032751121544517</v>
      </c>
      <c r="E11" s="78">
        <v>0.0387732631909654</v>
      </c>
      <c r="F11" s="78">
        <v>0.0770196245891802</v>
      </c>
      <c r="H11" s="86">
        <f t="shared" ref="H11:L11" si="8">100/(1+B11)^1</f>
        <v>97.6769975415908</v>
      </c>
      <c r="I11" s="86">
        <f t="shared" si="8"/>
        <v>97.2026046537941</v>
      </c>
      <c r="J11" s="86">
        <f t="shared" si="8"/>
        <v>96.8287498448284</v>
      </c>
      <c r="K11" s="86">
        <f t="shared" si="8"/>
        <v>96.267398809259</v>
      </c>
      <c r="L11" s="86">
        <f t="shared" si="8"/>
        <v>92.8488188301528</v>
      </c>
    </row>
    <row r="12" spans="1:12">
      <c r="A12" s="85">
        <v>42338</v>
      </c>
      <c r="B12" s="78">
        <v>0.0257783179668162</v>
      </c>
      <c r="C12" s="78">
        <v>0.0305637578985036</v>
      </c>
      <c r="D12" s="78">
        <v>0.0345489160947715</v>
      </c>
      <c r="E12" s="78">
        <v>0.0409530009808645</v>
      </c>
      <c r="F12" s="78">
        <v>0.0759512581840491</v>
      </c>
      <c r="H12" s="86">
        <f t="shared" ref="H12:L12" si="9">100/(1+B12)^1</f>
        <v>97.4869503950999</v>
      </c>
      <c r="I12" s="86">
        <f t="shared" si="9"/>
        <v>97.0342681212826</v>
      </c>
      <c r="J12" s="86">
        <f t="shared" si="9"/>
        <v>96.6604850135857</v>
      </c>
      <c r="K12" s="86">
        <f t="shared" si="9"/>
        <v>96.0658165217569</v>
      </c>
      <c r="L12" s="86">
        <f t="shared" si="9"/>
        <v>92.9410131168733</v>
      </c>
    </row>
    <row r="13" spans="1:12">
      <c r="A13" s="85">
        <v>42369</v>
      </c>
      <c r="B13" s="78">
        <v>0.0258422859129803</v>
      </c>
      <c r="C13" s="78">
        <v>0.0313646249467658</v>
      </c>
      <c r="D13" s="78">
        <v>0.0352201853840375</v>
      </c>
      <c r="E13" s="78">
        <v>0.0424515302344246</v>
      </c>
      <c r="F13" s="78">
        <v>0.073762627531176</v>
      </c>
      <c r="H13" s="86">
        <f t="shared" ref="H13:L13" si="10">100/(1+B13)^1</f>
        <v>97.4808714489693</v>
      </c>
      <c r="I13" s="86">
        <f t="shared" si="10"/>
        <v>96.958919843854</v>
      </c>
      <c r="J13" s="86">
        <f t="shared" si="10"/>
        <v>96.5978073185492</v>
      </c>
      <c r="K13" s="86">
        <f t="shared" si="10"/>
        <v>95.9277214332567</v>
      </c>
      <c r="L13" s="86">
        <f t="shared" si="10"/>
        <v>93.1304530778117</v>
      </c>
    </row>
    <row r="14" spans="1:12">
      <c r="A14" s="85">
        <v>42400</v>
      </c>
      <c r="B14" s="78">
        <v>0.0245574906289825</v>
      </c>
      <c r="C14" s="78">
        <v>0.0302454721459775</v>
      </c>
      <c r="D14" s="78">
        <v>0.0339294317567144</v>
      </c>
      <c r="E14" s="78">
        <v>0.0408316764975417</v>
      </c>
      <c r="F14" s="78">
        <v>0.0744463426672225</v>
      </c>
      <c r="H14" s="86">
        <f t="shared" ref="H14:L14" si="11">100/(1+B14)^1</f>
        <v>97.603112479915</v>
      </c>
      <c r="I14" s="86">
        <f t="shared" si="11"/>
        <v>97.0642460497325</v>
      </c>
      <c r="J14" s="86">
        <f t="shared" si="11"/>
        <v>96.7183996591464</v>
      </c>
      <c r="K14" s="86">
        <f t="shared" si="11"/>
        <v>96.0770144280252</v>
      </c>
      <c r="L14" s="86">
        <f t="shared" si="11"/>
        <v>93.0711902762482</v>
      </c>
    </row>
    <row r="15" spans="1:12">
      <c r="A15" s="85">
        <v>42429</v>
      </c>
      <c r="B15" s="78">
        <v>0.0228537484391234</v>
      </c>
      <c r="C15" s="78">
        <v>0.0297425244687275</v>
      </c>
      <c r="D15" s="78">
        <v>0.0333500522841856</v>
      </c>
      <c r="E15" s="78">
        <v>0.0411641187011625</v>
      </c>
      <c r="F15" s="78">
        <v>0.0555584377448394</v>
      </c>
      <c r="H15" s="86">
        <f t="shared" ref="H15:L15" si="12">100/(1+B15)^1</f>
        <v>97.7656875702907</v>
      </c>
      <c r="I15" s="86">
        <f t="shared" si="12"/>
        <v>97.1116542473496</v>
      </c>
      <c r="J15" s="86">
        <f t="shared" si="12"/>
        <v>96.772627803089</v>
      </c>
      <c r="K15" s="86">
        <f t="shared" si="12"/>
        <v>96.0463371756881</v>
      </c>
      <c r="L15" s="86">
        <f t="shared" si="12"/>
        <v>94.7365834274853</v>
      </c>
    </row>
    <row r="16" spans="1:12">
      <c r="A16" s="85">
        <v>42460</v>
      </c>
      <c r="B16" s="78">
        <v>0.0241656455842946</v>
      </c>
      <c r="C16" s="78">
        <v>0.0308478402694387</v>
      </c>
      <c r="D16" s="78">
        <v>0.0345721642785376</v>
      </c>
      <c r="E16" s="78">
        <v>0.0403662436182319</v>
      </c>
      <c r="F16" s="78">
        <v>0.0595105240049151</v>
      </c>
      <c r="H16" s="86">
        <f t="shared" ref="H16:L16" si="13">100/(1+B16)^1</f>
        <v>97.6404553610556</v>
      </c>
      <c r="I16" s="86">
        <f t="shared" si="13"/>
        <v>97.0075272931284</v>
      </c>
      <c r="J16" s="86">
        <f t="shared" si="13"/>
        <v>96.6583129266148</v>
      </c>
      <c r="K16" s="86">
        <f t="shared" si="13"/>
        <v>96.1199967928751</v>
      </c>
      <c r="L16" s="86">
        <f t="shared" si="13"/>
        <v>94.3832059562781</v>
      </c>
    </row>
    <row r="17" spans="1:12">
      <c r="A17" s="85">
        <v>42490</v>
      </c>
      <c r="B17" s="78">
        <v>0.0236858111319943</v>
      </c>
      <c r="C17" s="78">
        <v>0.029979348207367</v>
      </c>
      <c r="D17" s="78">
        <v>0.0339335554373577</v>
      </c>
      <c r="E17" s="78">
        <v>0.0400837900896019</v>
      </c>
      <c r="F17" s="78">
        <v>0.0655636606862897</v>
      </c>
      <c r="H17" s="86">
        <f t="shared" ref="H17:L17" si="14">100/(1+B17)^1</f>
        <v>97.6862225817312</v>
      </c>
      <c r="I17" s="86">
        <f t="shared" si="14"/>
        <v>97.0893253093332</v>
      </c>
      <c r="J17" s="86">
        <f t="shared" si="14"/>
        <v>96.7180139130891</v>
      </c>
      <c r="K17" s="86">
        <f t="shared" si="14"/>
        <v>96.1460999131475</v>
      </c>
      <c r="L17" s="86">
        <f t="shared" si="14"/>
        <v>93.8470442353428</v>
      </c>
    </row>
    <row r="18" spans="1:12">
      <c r="A18" s="85">
        <v>42521</v>
      </c>
      <c r="B18" s="78">
        <v>0.0212309396958673</v>
      </c>
      <c r="C18" s="78">
        <v>0.0273784509007422</v>
      </c>
      <c r="D18" s="78">
        <v>0.0307587342742776</v>
      </c>
      <c r="E18" s="78">
        <v>0.0363128491317402</v>
      </c>
      <c r="F18" s="78">
        <v>0.0747064089118571</v>
      </c>
      <c r="H18" s="86">
        <f t="shared" ref="H18:L18" si="15">100/(1+B18)^1</f>
        <v>97.9210442153084</v>
      </c>
      <c r="I18" s="86">
        <f t="shared" si="15"/>
        <v>97.3351153241789</v>
      </c>
      <c r="J18" s="86">
        <f t="shared" si="15"/>
        <v>97.0159133023565</v>
      </c>
      <c r="K18" s="86">
        <f t="shared" si="15"/>
        <v>96.495956876134</v>
      </c>
      <c r="L18" s="86">
        <f t="shared" si="15"/>
        <v>93.0486681485879</v>
      </c>
    </row>
    <row r="19" spans="1:12">
      <c r="A19" s="85">
        <v>42551</v>
      </c>
      <c r="B19" s="78">
        <v>0.0201313376675666</v>
      </c>
      <c r="C19" s="78">
        <v>0.0269252657481847</v>
      </c>
      <c r="D19" s="78">
        <v>0.0301195319962347</v>
      </c>
      <c r="E19" s="78">
        <v>0.0355326465523177</v>
      </c>
      <c r="F19" s="78">
        <v>0.0730722410712566</v>
      </c>
      <c r="H19" s="86">
        <f t="shared" ref="H19:L19" si="16">100/(1+B19)^1</f>
        <v>98.0265935449454</v>
      </c>
      <c r="I19" s="86">
        <f t="shared" si="16"/>
        <v>97.3780695980279</v>
      </c>
      <c r="J19" s="86">
        <f t="shared" si="16"/>
        <v>97.0761129111039</v>
      </c>
      <c r="K19" s="86">
        <f t="shared" si="16"/>
        <v>96.5686599383786</v>
      </c>
      <c r="L19" s="86">
        <f t="shared" si="16"/>
        <v>93.1903707621485</v>
      </c>
    </row>
    <row r="20" spans="1:12">
      <c r="A20" s="85">
        <v>42582</v>
      </c>
      <c r="B20" s="78">
        <v>0.0188364034543835</v>
      </c>
      <c r="C20" s="78">
        <v>0.0263693828306264</v>
      </c>
      <c r="D20" s="78">
        <v>0.0297860661852083</v>
      </c>
      <c r="E20" s="78">
        <v>0.0344626053047143</v>
      </c>
      <c r="F20" s="78">
        <v>0.076795806310763</v>
      </c>
      <c r="H20" s="86">
        <f t="shared" ref="H20:L20" si="17">100/(1+B20)^1</f>
        <v>98.1511846857338</v>
      </c>
      <c r="I20" s="86">
        <f t="shared" si="17"/>
        <v>97.4308096800489</v>
      </c>
      <c r="J20" s="86">
        <f t="shared" si="17"/>
        <v>97.1075481439024</v>
      </c>
      <c r="K20" s="86">
        <f t="shared" si="17"/>
        <v>96.6685499187703</v>
      </c>
      <c r="L20" s="86">
        <f t="shared" si="17"/>
        <v>92.8681179977962</v>
      </c>
    </row>
    <row r="21" spans="1:12">
      <c r="A21" s="85">
        <v>42613</v>
      </c>
      <c r="B21" s="78">
        <v>0.0181184635439547</v>
      </c>
      <c r="C21" s="78">
        <v>0.0250895286628337</v>
      </c>
      <c r="D21" s="78">
        <v>0.0284302594016313</v>
      </c>
      <c r="E21" s="78">
        <v>0.0327460806695981</v>
      </c>
      <c r="F21" s="78">
        <v>0.0750964369273724</v>
      </c>
      <c r="H21" s="86">
        <f t="shared" ref="H21:L21" si="18">100/(1+B21)^1</f>
        <v>98.2203973120293</v>
      </c>
      <c r="I21" s="86">
        <f t="shared" si="18"/>
        <v>97.5524548869832</v>
      </c>
      <c r="J21" s="86">
        <f t="shared" si="18"/>
        <v>97.2355675903417</v>
      </c>
      <c r="K21" s="86">
        <f t="shared" si="18"/>
        <v>96.8292224698285</v>
      </c>
      <c r="L21" s="86">
        <f t="shared" si="18"/>
        <v>93.0149115606784</v>
      </c>
    </row>
    <row r="22" spans="1:12">
      <c r="A22" s="85">
        <v>42643</v>
      </c>
      <c r="B22" s="78">
        <v>0.0193451340001793</v>
      </c>
      <c r="C22" s="78">
        <v>0.0252382778404449</v>
      </c>
      <c r="D22" s="78">
        <v>0.028582142182422</v>
      </c>
      <c r="E22" s="78">
        <v>0.0324275162304275</v>
      </c>
      <c r="F22" s="78">
        <v>0.0716260855027809</v>
      </c>
      <c r="H22" s="86">
        <f t="shared" ref="H22:L22" si="19">100/(1+B22)^1</f>
        <v>98.1021997991726</v>
      </c>
      <c r="I22" s="86">
        <f t="shared" si="19"/>
        <v>97.5383012528944</v>
      </c>
      <c r="J22" s="86">
        <f t="shared" si="19"/>
        <v>97.2212095650643</v>
      </c>
      <c r="K22" s="86">
        <f t="shared" si="19"/>
        <v>96.8590999638574</v>
      </c>
      <c r="L22" s="86">
        <f t="shared" si="19"/>
        <v>93.3161308340889</v>
      </c>
    </row>
    <row r="23" spans="1:12">
      <c r="A23" s="85">
        <v>42674</v>
      </c>
      <c r="B23" s="78">
        <v>0.0209296191747189</v>
      </c>
      <c r="C23" s="78">
        <v>0.0261167319434651</v>
      </c>
      <c r="D23" s="78">
        <v>0.0293877599486929</v>
      </c>
      <c r="E23" s="78">
        <v>0.0331071509474128</v>
      </c>
      <c r="F23" s="78">
        <v>0.0691883273073153</v>
      </c>
      <c r="H23" s="86">
        <f t="shared" ref="H23:L23" si="20">100/(1+B23)^1</f>
        <v>97.9499449539296</v>
      </c>
      <c r="I23" s="86">
        <f t="shared" si="20"/>
        <v>97.4547991344026</v>
      </c>
      <c r="J23" s="86">
        <f t="shared" si="20"/>
        <v>97.1451224609318</v>
      </c>
      <c r="K23" s="86">
        <f t="shared" si="20"/>
        <v>96.795380719507</v>
      </c>
      <c r="L23" s="86">
        <f t="shared" si="20"/>
        <v>93.5288923812363</v>
      </c>
    </row>
    <row r="24" spans="1:12">
      <c r="A24" s="85">
        <v>42704</v>
      </c>
      <c r="B24" s="78">
        <v>0.0230394159282465</v>
      </c>
      <c r="C24" s="78">
        <v>0.0278688833141171</v>
      </c>
      <c r="D24" s="78">
        <v>0.0309194490678293</v>
      </c>
      <c r="E24" s="78">
        <v>0.0344618959151571</v>
      </c>
      <c r="F24" s="78">
        <v>0.0667043264879544</v>
      </c>
      <c r="H24" s="86">
        <f t="shared" ref="H24:L24" si="21">100/(1+B24)^1</f>
        <v>97.7479444516474</v>
      </c>
      <c r="I24" s="86">
        <f t="shared" si="21"/>
        <v>97.2886733155828</v>
      </c>
      <c r="J24" s="86">
        <f t="shared" si="21"/>
        <v>97.0007890436263</v>
      </c>
      <c r="K24" s="86">
        <f t="shared" si="21"/>
        <v>96.6686162099118</v>
      </c>
      <c r="L24" s="86">
        <f t="shared" si="21"/>
        <v>93.7466901716267</v>
      </c>
    </row>
    <row r="25" spans="1:12">
      <c r="A25" s="85">
        <v>42735</v>
      </c>
      <c r="B25" s="78">
        <v>0.0252189034532744</v>
      </c>
      <c r="C25" s="78">
        <v>0.0298424346419948</v>
      </c>
      <c r="D25" s="78">
        <v>0.0323584042332609</v>
      </c>
      <c r="E25" s="78">
        <v>0.0364607538917415</v>
      </c>
      <c r="F25" s="78">
        <v>0.0540725214131743</v>
      </c>
      <c r="H25" s="86">
        <f t="shared" ref="H25:L25" si="22">100/(1+B25)^1</f>
        <v>97.5401445127154</v>
      </c>
      <c r="I25" s="86">
        <f t="shared" si="22"/>
        <v>97.1022329593197</v>
      </c>
      <c r="J25" s="86">
        <f t="shared" si="22"/>
        <v>96.8655842679661</v>
      </c>
      <c r="K25" s="86">
        <f t="shared" si="22"/>
        <v>96.4821867345351</v>
      </c>
      <c r="L25" s="86">
        <f t="shared" si="22"/>
        <v>94.8701327171796</v>
      </c>
    </row>
    <row r="26" spans="1:12">
      <c r="A26" s="85">
        <v>42766</v>
      </c>
      <c r="B26" s="78">
        <v>0.024747070329993</v>
      </c>
      <c r="C26" s="78">
        <v>0.0296051333320179</v>
      </c>
      <c r="D26" s="78">
        <v>0.0321024229761716</v>
      </c>
      <c r="E26" s="78">
        <v>0.0361302324327324</v>
      </c>
      <c r="F26" s="78">
        <v>0.0510988638577899</v>
      </c>
      <c r="H26" s="86">
        <f t="shared" ref="H26:L26" si="23">100/(1+B26)^1</f>
        <v>97.5850557619039</v>
      </c>
      <c r="I26" s="86">
        <f t="shared" si="23"/>
        <v>97.1246128856983</v>
      </c>
      <c r="J26" s="86">
        <f t="shared" si="23"/>
        <v>96.8896087964215</v>
      </c>
      <c r="K26" s="86">
        <f t="shared" si="23"/>
        <v>96.5129641717044</v>
      </c>
      <c r="L26" s="86">
        <f t="shared" si="23"/>
        <v>95.1385292464075</v>
      </c>
    </row>
    <row r="27" spans="1:12">
      <c r="A27" s="85">
        <v>42794</v>
      </c>
      <c r="B27" s="78">
        <v>0.0249065317702368</v>
      </c>
      <c r="C27" s="78">
        <v>0.0293629330881914</v>
      </c>
      <c r="D27" s="78">
        <v>0.0309535359074058</v>
      </c>
      <c r="E27" s="78">
        <v>0.0349755032342456</v>
      </c>
      <c r="F27" s="78">
        <v>0.0505005349295131</v>
      </c>
      <c r="H27" s="86">
        <f t="shared" ref="H27:L27" si="24">100/(1+B27)^1</f>
        <v>97.5698728617508</v>
      </c>
      <c r="I27" s="86">
        <f t="shared" si="24"/>
        <v>97.147465471668</v>
      </c>
      <c r="J27" s="86">
        <f t="shared" si="24"/>
        <v>96.9975818667558</v>
      </c>
      <c r="K27" s="86">
        <f t="shared" si="24"/>
        <v>96.6206443413444</v>
      </c>
      <c r="L27" s="86">
        <f t="shared" si="24"/>
        <v>95.1927168763506</v>
      </c>
    </row>
    <row r="28" spans="1:12">
      <c r="A28" s="85">
        <v>42825</v>
      </c>
      <c r="B28" s="78">
        <v>0.0253326536897624</v>
      </c>
      <c r="C28" s="78">
        <v>0.029536507956212</v>
      </c>
      <c r="D28" s="78">
        <v>0.0305347355794802</v>
      </c>
      <c r="E28" s="78">
        <v>0.0342327448762221</v>
      </c>
      <c r="F28" s="78">
        <v>0.051223427729368</v>
      </c>
      <c r="H28" s="86">
        <f t="shared" ref="H28:L28" si="25">100/(1+B28)^1</f>
        <v>97.5293234250757</v>
      </c>
      <c r="I28" s="86">
        <f t="shared" si="25"/>
        <v>97.1310868795856</v>
      </c>
      <c r="J28" s="86">
        <f t="shared" si="25"/>
        <v>97.0370008379863</v>
      </c>
      <c r="K28" s="86">
        <f t="shared" si="25"/>
        <v>96.6900347097095</v>
      </c>
      <c r="L28" s="86">
        <f t="shared" si="25"/>
        <v>95.1272558831751</v>
      </c>
    </row>
    <row r="29" spans="1:12">
      <c r="A29" s="85">
        <v>42855</v>
      </c>
      <c r="B29" s="78">
        <v>0.0232938848419483</v>
      </c>
      <c r="C29" s="78">
        <v>0.0275951481640918</v>
      </c>
      <c r="D29" s="78">
        <v>0.0288086643013209</v>
      </c>
      <c r="E29" s="78">
        <v>0.0323440440555795</v>
      </c>
      <c r="F29" s="78">
        <v>0.0485358664912392</v>
      </c>
      <c r="H29" s="86">
        <f t="shared" ref="H29:L29" si="26">100/(1+B29)^1</f>
        <v>97.7236368567231</v>
      </c>
      <c r="I29" s="86">
        <f t="shared" si="26"/>
        <v>97.3145894846435</v>
      </c>
      <c r="J29" s="86">
        <f t="shared" si="26"/>
        <v>97.1998034910713</v>
      </c>
      <c r="K29" s="86">
        <f t="shared" si="26"/>
        <v>96.866931693768</v>
      </c>
      <c r="L29" s="86">
        <f t="shared" si="26"/>
        <v>95.3710819016943</v>
      </c>
    </row>
    <row r="30" spans="1:12">
      <c r="A30" s="85">
        <v>42886</v>
      </c>
      <c r="B30" s="78">
        <v>0.0230099113557718</v>
      </c>
      <c r="C30" s="78">
        <v>0.0272594603793515</v>
      </c>
      <c r="D30" s="78">
        <v>0.0286731937298608</v>
      </c>
      <c r="E30" s="78">
        <v>0.0318228812487757</v>
      </c>
      <c r="F30" s="78">
        <v>0.0457157769690049</v>
      </c>
      <c r="H30" s="86">
        <f t="shared" ref="H30:L30" si="27">100/(1+B30)^1</f>
        <v>97.7507635947263</v>
      </c>
      <c r="I30" s="86">
        <f t="shared" si="27"/>
        <v>97.3463899403482</v>
      </c>
      <c r="J30" s="86">
        <f t="shared" si="27"/>
        <v>97.2126041677148</v>
      </c>
      <c r="K30" s="86">
        <f t="shared" si="27"/>
        <v>96.9158581548161</v>
      </c>
      <c r="L30" s="86">
        <f t="shared" si="27"/>
        <v>95.6282789285716</v>
      </c>
    </row>
    <row r="31" spans="1:12">
      <c r="A31" s="85">
        <v>42916</v>
      </c>
      <c r="B31" s="78">
        <v>0.0222450814872405</v>
      </c>
      <c r="C31" s="78">
        <v>0.0264152897657976</v>
      </c>
      <c r="D31" s="78">
        <v>0.0282027724375502</v>
      </c>
      <c r="E31" s="78">
        <v>0.0312684155419009</v>
      </c>
      <c r="F31" s="78">
        <v>0.0446881635956931</v>
      </c>
      <c r="H31" s="86">
        <f t="shared" ref="H31:L31" si="28">100/(1+B31)^1</f>
        <v>97.8238993867423</v>
      </c>
      <c r="I31" s="86">
        <f t="shared" si="28"/>
        <v>97.4264520385482</v>
      </c>
      <c r="J31" s="86">
        <f t="shared" si="28"/>
        <v>97.2570806854868</v>
      </c>
      <c r="K31" s="86">
        <f t="shared" si="28"/>
        <v>96.9679653647232</v>
      </c>
      <c r="L31" s="86">
        <f t="shared" si="28"/>
        <v>95.7223442216592</v>
      </c>
    </row>
    <row r="32" spans="1:12">
      <c r="A32" s="85">
        <v>42947</v>
      </c>
      <c r="B32" s="78">
        <v>0.0241601541798804</v>
      </c>
      <c r="C32" s="78">
        <v>0.0274376672000794</v>
      </c>
      <c r="D32" s="78">
        <v>0.0290428889638765</v>
      </c>
      <c r="E32" s="78">
        <v>0.0326620278538945</v>
      </c>
      <c r="F32" s="78">
        <v>0.0467664036900392</v>
      </c>
      <c r="H32" s="86">
        <f t="shared" ref="H32:L32" si="29">100/(1+B32)^1</f>
        <v>97.6409788956077</v>
      </c>
      <c r="I32" s="86">
        <f t="shared" si="29"/>
        <v>97.3295054214967</v>
      </c>
      <c r="J32" s="86">
        <f t="shared" si="29"/>
        <v>97.1776794460803</v>
      </c>
      <c r="K32" s="86">
        <f t="shared" si="29"/>
        <v>96.8371038178121</v>
      </c>
      <c r="L32" s="86">
        <f t="shared" si="29"/>
        <v>95.5322979869072</v>
      </c>
    </row>
    <row r="33" spans="1:12">
      <c r="A33" s="85">
        <v>42978</v>
      </c>
      <c r="B33" s="78">
        <v>0.023858005917422</v>
      </c>
      <c r="C33" s="78">
        <v>0.0269774292894645</v>
      </c>
      <c r="D33" s="78">
        <v>0.0281578816896119</v>
      </c>
      <c r="E33" s="78">
        <v>0.0318885014329063</v>
      </c>
      <c r="F33" s="78">
        <v>0.0474161873439248</v>
      </c>
      <c r="H33" s="86">
        <f t="shared" ref="H33:L33" si="30">100/(1+B33)^1</f>
        <v>97.6697934889864</v>
      </c>
      <c r="I33" s="86">
        <f t="shared" si="30"/>
        <v>97.3731234475008</v>
      </c>
      <c r="J33" s="86">
        <f t="shared" si="30"/>
        <v>97.2613270596789</v>
      </c>
      <c r="K33" s="86">
        <f t="shared" si="30"/>
        <v>96.909695050519</v>
      </c>
      <c r="L33" s="86">
        <f t="shared" si="30"/>
        <v>95.4730327908943</v>
      </c>
    </row>
    <row r="34" spans="1:12">
      <c r="A34" s="85">
        <v>43008</v>
      </c>
      <c r="B34" s="78">
        <v>0.024704379313867</v>
      </c>
      <c r="C34" s="78">
        <v>0.0276819383063056</v>
      </c>
      <c r="D34" s="78">
        <v>0.0289313412082972</v>
      </c>
      <c r="E34" s="78">
        <v>0.0331760421911899</v>
      </c>
      <c r="F34" s="78">
        <v>0.0469299263136145</v>
      </c>
      <c r="H34" s="86">
        <f t="shared" ref="H34:L34" si="31">100/(1+B34)^1</f>
        <v>97.5891213297625</v>
      </c>
      <c r="I34" s="86">
        <f t="shared" si="31"/>
        <v>97.3063710400586</v>
      </c>
      <c r="J34" s="86">
        <f t="shared" si="31"/>
        <v>97.1882146019264</v>
      </c>
      <c r="K34" s="86">
        <f t="shared" si="31"/>
        <v>96.7889264910916</v>
      </c>
      <c r="L34" s="86">
        <f t="shared" si="31"/>
        <v>95.5173765565322</v>
      </c>
    </row>
    <row r="35" spans="1:12">
      <c r="A35" s="85">
        <v>43039</v>
      </c>
      <c r="B35" s="78">
        <v>0.0250035167865582</v>
      </c>
      <c r="C35" s="78">
        <v>0.0273965718167945</v>
      </c>
      <c r="D35" s="78">
        <v>0.0292772772229799</v>
      </c>
      <c r="E35" s="78">
        <v>0.0327763465152921</v>
      </c>
      <c r="F35" s="78">
        <v>0.0457885741621697</v>
      </c>
      <c r="H35" s="86">
        <f t="shared" ref="H35:L35" si="32">100/(1+B35)^1</f>
        <v>97.5606408780971</v>
      </c>
      <c r="I35" s="86">
        <f t="shared" si="32"/>
        <v>97.3333985562802</v>
      </c>
      <c r="J35" s="86">
        <f t="shared" si="32"/>
        <v>97.1555500280769</v>
      </c>
      <c r="K35" s="86">
        <f t="shared" si="32"/>
        <v>96.8263848580689</v>
      </c>
      <c r="L35" s="86">
        <f t="shared" si="32"/>
        <v>95.6216222577443</v>
      </c>
    </row>
    <row r="36" spans="1:12">
      <c r="A36" s="85">
        <v>43069</v>
      </c>
      <c r="B36" s="78">
        <v>0.0234784037372291</v>
      </c>
      <c r="C36" s="78">
        <v>0.0258789580616829</v>
      </c>
      <c r="D36" s="78">
        <v>0.0280083735075223</v>
      </c>
      <c r="E36" s="78">
        <v>0.031036891494836</v>
      </c>
      <c r="F36" s="78">
        <v>0.0493044756524553</v>
      </c>
      <c r="H36" s="86">
        <f t="shared" ref="H36:L36" si="33">100/(1+B36)^1</f>
        <v>97.7060186466566</v>
      </c>
      <c r="I36" s="86">
        <f t="shared" si="33"/>
        <v>97.4773867951655</v>
      </c>
      <c r="J36" s="86">
        <f t="shared" si="33"/>
        <v>97.2754722403711</v>
      </c>
      <c r="K36" s="86">
        <f t="shared" si="33"/>
        <v>96.9897399646062</v>
      </c>
      <c r="L36" s="86">
        <f t="shared" si="33"/>
        <v>95.3012231629149</v>
      </c>
    </row>
    <row r="37" spans="1:12">
      <c r="A37" s="85">
        <v>43100</v>
      </c>
      <c r="B37" s="78">
        <v>0.0241786640716013</v>
      </c>
      <c r="C37" s="78">
        <v>0.026359761285375</v>
      </c>
      <c r="D37" s="78">
        <v>0.0287467273399058</v>
      </c>
      <c r="E37" s="78">
        <v>0.0320337533695232</v>
      </c>
      <c r="F37" s="78">
        <v>0.0491879986202412</v>
      </c>
      <c r="H37" s="86">
        <f t="shared" ref="H37:L37" si="34">100/(1+B37)^1</f>
        <v>97.6392142387072</v>
      </c>
      <c r="I37" s="86">
        <f t="shared" si="34"/>
        <v>97.4317230390674</v>
      </c>
      <c r="J37" s="86">
        <f t="shared" si="34"/>
        <v>97.2056555247337</v>
      </c>
      <c r="K37" s="86">
        <f t="shared" si="34"/>
        <v>96.8960556508026</v>
      </c>
      <c r="L37" s="86">
        <f t="shared" si="34"/>
        <v>95.3118031577823</v>
      </c>
    </row>
    <row r="38" spans="1:12">
      <c r="A38" s="85">
        <v>43131</v>
      </c>
      <c r="B38" s="78">
        <v>0.025402109252056</v>
      </c>
      <c r="C38" s="78">
        <v>0.0271555704179741</v>
      </c>
      <c r="D38" s="78">
        <v>0.0294067948072778</v>
      </c>
      <c r="E38" s="78">
        <v>0.0332373736230914</v>
      </c>
      <c r="F38" s="78">
        <v>0.0550659947433897</v>
      </c>
      <c r="H38" s="86">
        <f t="shared" ref="H38:L38" si="35">100/(1+B38)^1</f>
        <v>97.5227172810689</v>
      </c>
      <c r="I38" s="86">
        <f t="shared" si="35"/>
        <v>97.3562358809071</v>
      </c>
      <c r="J38" s="86">
        <f t="shared" si="35"/>
        <v>97.1433261412673</v>
      </c>
      <c r="K38" s="86">
        <f t="shared" si="35"/>
        <v>96.7831812445437</v>
      </c>
      <c r="L38" s="86">
        <f t="shared" si="35"/>
        <v>94.7808009150382</v>
      </c>
    </row>
    <row r="39" spans="1:12">
      <c r="A39" s="85">
        <v>43159</v>
      </c>
      <c r="B39" s="78">
        <v>0.0256632194511874</v>
      </c>
      <c r="C39" s="78">
        <v>0.0274081531411747</v>
      </c>
      <c r="D39" s="78">
        <v>0.0293814952867609</v>
      </c>
      <c r="E39" s="78">
        <v>0.0330328610681949</v>
      </c>
      <c r="F39" s="78">
        <v>0.0544137152018174</v>
      </c>
      <c r="H39" s="86">
        <f t="shared" ref="H39:L39" si="36">100/(1+B39)^1</f>
        <v>97.4978902465744</v>
      </c>
      <c r="I39" s="86">
        <f t="shared" si="36"/>
        <v>97.3323013782422</v>
      </c>
      <c r="J39" s="86">
        <f t="shared" si="36"/>
        <v>97.145713671628</v>
      </c>
      <c r="K39" s="86">
        <f t="shared" si="36"/>
        <v>96.8023416956903</v>
      </c>
      <c r="L39" s="86">
        <f t="shared" si="36"/>
        <v>94.8394340459236</v>
      </c>
    </row>
    <row r="40" spans="1:12">
      <c r="A40" s="85">
        <v>43190</v>
      </c>
      <c r="B40" s="78">
        <v>0.0251047572078302</v>
      </c>
      <c r="C40" s="78">
        <v>0.0279598248375647</v>
      </c>
      <c r="D40" s="78">
        <v>0.0296287532138237</v>
      </c>
      <c r="E40" s="78">
        <v>0.0329451442673867</v>
      </c>
      <c r="F40" s="78">
        <v>0.0527751935759727</v>
      </c>
      <c r="H40" s="86">
        <f t="shared" ref="H40:L40" si="37">100/(1+B40)^1</f>
        <v>97.5510056868519</v>
      </c>
      <c r="I40" s="86">
        <f t="shared" si="37"/>
        <v>97.2800663837244</v>
      </c>
      <c r="J40" s="86">
        <f t="shared" si="37"/>
        <v>97.1223848283819</v>
      </c>
      <c r="K40" s="86">
        <f t="shared" si="37"/>
        <v>96.8105620661247</v>
      </c>
      <c r="L40" s="86">
        <f t="shared" si="37"/>
        <v>94.987040547877</v>
      </c>
    </row>
    <row r="41" spans="1:12">
      <c r="A41" s="85">
        <v>43220</v>
      </c>
      <c r="B41" s="78">
        <v>0.0258131447022827</v>
      </c>
      <c r="C41" s="78">
        <v>0.0291167337750362</v>
      </c>
      <c r="D41" s="78">
        <v>0.0306708966157603</v>
      </c>
      <c r="E41" s="78">
        <v>0.0341626624366254</v>
      </c>
      <c r="F41" s="78">
        <v>0.0411457686538986</v>
      </c>
      <c r="H41" s="86">
        <f t="shared" ref="H41:L41" si="38">100/(1+B41)^1</f>
        <v>97.4836406770968</v>
      </c>
      <c r="I41" s="86">
        <f t="shared" si="38"/>
        <v>97.1707064107072</v>
      </c>
      <c r="J41" s="86">
        <f t="shared" si="38"/>
        <v>97.0241813641513</v>
      </c>
      <c r="K41" s="86">
        <f t="shared" si="38"/>
        <v>96.6965871349355</v>
      </c>
      <c r="L41" s="86">
        <f t="shared" si="38"/>
        <v>96.0480299788284</v>
      </c>
    </row>
    <row r="42" spans="1:12">
      <c r="A42" s="85">
        <v>43251</v>
      </c>
      <c r="B42" s="78">
        <v>0.0258304685721541</v>
      </c>
      <c r="C42" s="78">
        <v>0.02893667588277</v>
      </c>
      <c r="D42" s="78">
        <v>0.0307739006970359</v>
      </c>
      <c r="E42" s="78">
        <v>0.0340985645874946</v>
      </c>
      <c r="F42" s="78">
        <v>0.0440305812896341</v>
      </c>
      <c r="H42" s="86">
        <f t="shared" ref="H42:L42" si="39">100/(1+B42)^1</f>
        <v>97.4819944071161</v>
      </c>
      <c r="I42" s="86">
        <f t="shared" si="39"/>
        <v>97.1877107152445</v>
      </c>
      <c r="J42" s="86">
        <f t="shared" si="39"/>
        <v>97.0144858463892</v>
      </c>
      <c r="K42" s="86">
        <f t="shared" si="39"/>
        <v>96.702580802721</v>
      </c>
      <c r="L42" s="86">
        <f t="shared" si="39"/>
        <v>95.782634907567</v>
      </c>
    </row>
    <row r="43" spans="1:12">
      <c r="A43" s="85">
        <v>43281</v>
      </c>
      <c r="B43" s="78">
        <v>0.0253189576628595</v>
      </c>
      <c r="C43" s="78">
        <v>0.0290759576330866</v>
      </c>
      <c r="D43" s="78">
        <v>0.0309137817019298</v>
      </c>
      <c r="E43" s="78">
        <v>0.0346623555275784</v>
      </c>
      <c r="F43" s="78">
        <v>0.0442700023681033</v>
      </c>
      <c r="H43" s="86">
        <f t="shared" ref="H43:L43" si="40">100/(1+B43)^1</f>
        <v>97.5306262043011</v>
      </c>
      <c r="I43" s="86">
        <f t="shared" si="40"/>
        <v>97.1745567061967</v>
      </c>
      <c r="J43" s="86">
        <f t="shared" si="40"/>
        <v>97.0013222976906</v>
      </c>
      <c r="K43" s="86">
        <f t="shared" si="40"/>
        <v>96.6498872465594</v>
      </c>
      <c r="L43" s="86">
        <f t="shared" si="40"/>
        <v>95.7606747040792</v>
      </c>
    </row>
    <row r="44" spans="1:12">
      <c r="A44" s="85">
        <v>43312</v>
      </c>
      <c r="B44" s="78">
        <v>0.0247749082165351</v>
      </c>
      <c r="C44" s="78">
        <v>0.0288861574374899</v>
      </c>
      <c r="D44" s="78">
        <v>0.0308137339985524</v>
      </c>
      <c r="E44" s="78">
        <v>0.0347663422541561</v>
      </c>
      <c r="F44" s="78">
        <v>0.0556519633333333</v>
      </c>
      <c r="H44" s="86">
        <f t="shared" ref="H44:L44" si="41">100/(1+B44)^1</f>
        <v>97.5824048756568</v>
      </c>
      <c r="I44" s="86">
        <f t="shared" si="41"/>
        <v>97.1924826445879</v>
      </c>
      <c r="J44" s="86">
        <f t="shared" si="41"/>
        <v>97.0107369564213</v>
      </c>
      <c r="K44" s="86">
        <f t="shared" si="41"/>
        <v>96.6401746138727</v>
      </c>
      <c r="L44" s="86">
        <f t="shared" si="41"/>
        <v>94.7281902306508</v>
      </c>
    </row>
    <row r="45" spans="1:12">
      <c r="A45" s="85">
        <v>43343</v>
      </c>
      <c r="B45" s="78">
        <v>0.02437481984389</v>
      </c>
      <c r="C45" s="78">
        <v>0.0284142375080882</v>
      </c>
      <c r="D45" s="78">
        <v>0.0304032295539669</v>
      </c>
      <c r="E45" s="78">
        <v>0.0343960273750226</v>
      </c>
      <c r="F45" s="78">
        <v>0.0723803777484056</v>
      </c>
      <c r="H45" s="86">
        <f t="shared" ref="H45:L45" si="42">100/(1+B45)^1</f>
        <v>97.6205174735157</v>
      </c>
      <c r="I45" s="86">
        <f t="shared" si="42"/>
        <v>97.2370824448194</v>
      </c>
      <c r="J45" s="86">
        <f t="shared" si="42"/>
        <v>97.0493852618137</v>
      </c>
      <c r="K45" s="86">
        <f t="shared" si="42"/>
        <v>96.6747718992784</v>
      </c>
      <c r="L45" s="86">
        <f t="shared" si="42"/>
        <v>93.2504940177685</v>
      </c>
    </row>
    <row r="46" spans="1:12">
      <c r="A46" s="85">
        <v>43373</v>
      </c>
      <c r="B46" s="78">
        <v>0.0245963714376678</v>
      </c>
      <c r="C46" s="78">
        <v>0.0282785159624565</v>
      </c>
      <c r="D46" s="78">
        <v>0.0303811169621928</v>
      </c>
      <c r="E46" s="78">
        <v>0.0342792174468493</v>
      </c>
      <c r="F46" s="78">
        <v>0.069474733246312</v>
      </c>
      <c r="H46" s="86">
        <f t="shared" ref="H46:L46" si="43">100/(1+B46)^1</f>
        <v>97.5994086917217</v>
      </c>
      <c r="I46" s="86">
        <f t="shared" si="43"/>
        <v>97.2499166788496</v>
      </c>
      <c r="J46" s="86">
        <f t="shared" si="43"/>
        <v>97.051467999359</v>
      </c>
      <c r="K46" s="86">
        <f t="shared" si="43"/>
        <v>96.6856902015813</v>
      </c>
      <c r="L46" s="86">
        <f t="shared" si="43"/>
        <v>93.5038452909096</v>
      </c>
    </row>
    <row r="47" spans="1:12">
      <c r="A47" s="85">
        <v>43404</v>
      </c>
      <c r="B47" s="78">
        <v>0.0248913223146381</v>
      </c>
      <c r="C47" s="78">
        <v>0.0283440185397663</v>
      </c>
      <c r="D47" s="78">
        <v>0.0305635980031778</v>
      </c>
      <c r="E47" s="78">
        <v>0.0343622435081166</v>
      </c>
      <c r="F47" s="78">
        <v>0.0686072142060302</v>
      </c>
      <c r="H47" s="86">
        <f t="shared" ref="H47:L47" si="44">100/(1+B47)^1</f>
        <v>97.5713208051735</v>
      </c>
      <c r="I47" s="86">
        <f t="shared" si="44"/>
        <v>97.2437221368765</v>
      </c>
      <c r="J47" s="86">
        <f t="shared" si="44"/>
        <v>97.0342831764679</v>
      </c>
      <c r="K47" s="86">
        <f t="shared" si="44"/>
        <v>96.6779294464989</v>
      </c>
      <c r="L47" s="86">
        <f t="shared" si="44"/>
        <v>93.5797537866142</v>
      </c>
    </row>
    <row r="48" spans="1:12">
      <c r="A48" s="85">
        <v>43434</v>
      </c>
      <c r="B48" s="78">
        <v>0.0252559972126219</v>
      </c>
      <c r="C48" s="78">
        <v>0.0288671509064893</v>
      </c>
      <c r="D48" s="78">
        <v>0.0311058031279174</v>
      </c>
      <c r="E48" s="78">
        <v>0.0352638263380639</v>
      </c>
      <c r="F48" s="78">
        <v>0.0695997358480648</v>
      </c>
      <c r="H48" s="86">
        <f t="shared" ref="H48:L48" si="45">100/(1+B48)^1</f>
        <v>97.5366155105373</v>
      </c>
      <c r="I48" s="86">
        <f t="shared" si="45"/>
        <v>97.1942781066481</v>
      </c>
      <c r="J48" s="86">
        <f t="shared" si="45"/>
        <v>96.9832578738713</v>
      </c>
      <c r="K48" s="86">
        <f t="shared" si="45"/>
        <v>96.5937352932731</v>
      </c>
      <c r="L48" s="86">
        <f t="shared" si="45"/>
        <v>93.4929176293335</v>
      </c>
    </row>
    <row r="49" spans="1:12">
      <c r="A49" s="85">
        <v>43465</v>
      </c>
      <c r="B49" s="78">
        <v>0.0233434323183035</v>
      </c>
      <c r="C49" s="78">
        <v>0.0281804633802074</v>
      </c>
      <c r="D49" s="78">
        <v>0.0306367431652593</v>
      </c>
      <c r="E49" s="78">
        <v>0.0348843914078074</v>
      </c>
      <c r="F49" s="78">
        <v>0.0697609416804604</v>
      </c>
      <c r="H49" s="86">
        <f t="shared" ref="H49:L49" si="46">100/(1+B49)^1</f>
        <v>97.7189053468178</v>
      </c>
      <c r="I49" s="86">
        <f t="shared" si="46"/>
        <v>97.2591909315644</v>
      </c>
      <c r="J49" s="86">
        <f t="shared" si="46"/>
        <v>97.0273965712528</v>
      </c>
      <c r="K49" s="86">
        <f t="shared" si="46"/>
        <v>96.6291508793217</v>
      </c>
      <c r="L49" s="86">
        <f t="shared" si="46"/>
        <v>93.4788288707873</v>
      </c>
    </row>
    <row r="50" spans="1:12">
      <c r="A50" s="85">
        <v>43496</v>
      </c>
      <c r="B50" s="78">
        <v>0.0218905148144567</v>
      </c>
      <c r="C50" s="78">
        <v>0.0277391392611027</v>
      </c>
      <c r="D50" s="78">
        <v>0.0297249566194765</v>
      </c>
      <c r="E50" s="78">
        <v>0.0341496736230578</v>
      </c>
      <c r="F50" s="78">
        <v>0.0688811669270823</v>
      </c>
      <c r="H50" s="86">
        <f t="shared" ref="H50:L50" si="47">100/(1+B50)^1</f>
        <v>97.8578414715561</v>
      </c>
      <c r="I50" s="86">
        <f t="shared" si="47"/>
        <v>97.3009552520257</v>
      </c>
      <c r="J50" s="86">
        <f t="shared" si="47"/>
        <v>97.1133110420998</v>
      </c>
      <c r="K50" s="86">
        <f t="shared" si="47"/>
        <v>96.6978016341274</v>
      </c>
      <c r="L50" s="86">
        <f t="shared" si="47"/>
        <v>93.5557694289714</v>
      </c>
    </row>
    <row r="51" spans="1:12">
      <c r="A51" s="85">
        <v>43524</v>
      </c>
      <c r="B51" s="78">
        <v>0.0204626606000272</v>
      </c>
      <c r="C51" s="78">
        <v>0.0262520791539149</v>
      </c>
      <c r="D51" s="78">
        <v>0.0283525464220195</v>
      </c>
      <c r="E51" s="78">
        <v>0.0323471940099352</v>
      </c>
      <c r="F51" s="78">
        <v>0.0694172124685846</v>
      </c>
      <c r="H51" s="86">
        <f t="shared" ref="H51:L51" si="48">100/(1+B51)^1</f>
        <v>97.9947663554887</v>
      </c>
      <c r="I51" s="86">
        <f t="shared" si="48"/>
        <v>97.4419463124929</v>
      </c>
      <c r="J51" s="86">
        <f t="shared" si="48"/>
        <v>97.2429157178958</v>
      </c>
      <c r="K51" s="86">
        <f t="shared" si="48"/>
        <v>96.8666361280754</v>
      </c>
      <c r="L51" s="86">
        <f t="shared" si="48"/>
        <v>93.5088745852196</v>
      </c>
    </row>
    <row r="52" spans="1:12">
      <c r="A52" s="85">
        <v>43555</v>
      </c>
      <c r="B52" s="78">
        <v>0.0189044004426936</v>
      </c>
      <c r="C52" s="78">
        <v>0.0244319094958755</v>
      </c>
      <c r="D52" s="78">
        <v>0.0265236995276288</v>
      </c>
      <c r="E52" s="78">
        <v>0.0303627437843975</v>
      </c>
      <c r="F52" s="78">
        <v>0.0692590315669889</v>
      </c>
      <c r="H52" s="86">
        <f t="shared" ref="H52:L52" si="49">100/(1+B52)^1</f>
        <v>98.1446345275886</v>
      </c>
      <c r="I52" s="86">
        <f t="shared" si="49"/>
        <v>97.615077266785</v>
      </c>
      <c r="J52" s="86">
        <f t="shared" si="49"/>
        <v>97.4161629643978</v>
      </c>
      <c r="K52" s="86">
        <f t="shared" si="49"/>
        <v>97.053198597527</v>
      </c>
      <c r="L52" s="86">
        <f t="shared" si="49"/>
        <v>93.5227078264197</v>
      </c>
    </row>
    <row r="53" spans="1:12">
      <c r="A53" s="85">
        <v>43585</v>
      </c>
      <c r="B53" s="78">
        <v>0.0178308987558603</v>
      </c>
      <c r="C53" s="78">
        <v>0.0226184126524927</v>
      </c>
      <c r="D53" s="78">
        <v>0.0248889226789688</v>
      </c>
      <c r="E53" s="78">
        <v>0.0287682486841964</v>
      </c>
      <c r="F53" s="78">
        <v>0.0687980450138132</v>
      </c>
      <c r="H53" s="86">
        <f t="shared" ref="H53:L53" si="50">100/(1+B53)^1</f>
        <v>98.2481472337246</v>
      </c>
      <c r="I53" s="86">
        <f t="shared" si="50"/>
        <v>97.7881864464161</v>
      </c>
      <c r="J53" s="86">
        <f t="shared" si="50"/>
        <v>97.5715492549269</v>
      </c>
      <c r="K53" s="86">
        <f t="shared" si="50"/>
        <v>97.20362202848</v>
      </c>
      <c r="L53" s="86">
        <f t="shared" si="50"/>
        <v>93.5630453915245</v>
      </c>
    </row>
    <row r="54" spans="1:12">
      <c r="A54" s="85">
        <v>43616</v>
      </c>
      <c r="B54" s="78">
        <v>0.0159385051521697</v>
      </c>
      <c r="C54" s="78">
        <v>0.0205020172865693</v>
      </c>
      <c r="D54" s="78">
        <v>0.0226810474915966</v>
      </c>
      <c r="E54" s="78">
        <v>0.02637486346841</v>
      </c>
      <c r="F54" s="78">
        <v>0.075748731335804</v>
      </c>
      <c r="H54" s="86">
        <f t="shared" ref="H54:L54" si="51">100/(1+B54)^1</f>
        <v>98.4311545362893</v>
      </c>
      <c r="I54" s="86">
        <f t="shared" si="51"/>
        <v>97.9909870887779</v>
      </c>
      <c r="J54" s="86">
        <f t="shared" si="51"/>
        <v>97.7821973383365</v>
      </c>
      <c r="K54" s="86">
        <f t="shared" si="51"/>
        <v>97.4302894188891</v>
      </c>
      <c r="L54" s="86">
        <f t="shared" si="51"/>
        <v>92.9585107442568</v>
      </c>
    </row>
    <row r="55" spans="1:12">
      <c r="A55" s="85">
        <v>43646</v>
      </c>
      <c r="B55" s="78">
        <v>0.0134904298405389</v>
      </c>
      <c r="C55" s="78">
        <v>0.0181571351735782</v>
      </c>
      <c r="D55" s="78">
        <v>0.0201533936404494</v>
      </c>
      <c r="E55" s="78">
        <v>0.0238998370300581</v>
      </c>
      <c r="F55" s="78">
        <v>0.0744784604577896</v>
      </c>
      <c r="H55" s="86">
        <f t="shared" ref="H55:L55" si="52">100/(1+B55)^1</f>
        <v>98.6689139390629</v>
      </c>
      <c r="I55" s="86">
        <f t="shared" si="52"/>
        <v>98.2166667063152</v>
      </c>
      <c r="J55" s="86">
        <f t="shared" si="52"/>
        <v>98.0244741853447</v>
      </c>
      <c r="K55" s="86">
        <f t="shared" si="52"/>
        <v>97.6658032196409</v>
      </c>
      <c r="L55" s="86">
        <f t="shared" si="52"/>
        <v>93.0684082372338</v>
      </c>
    </row>
    <row r="56" spans="1:12">
      <c r="A56" s="85">
        <v>43677</v>
      </c>
      <c r="B56" s="78">
        <v>0.0127052973221963</v>
      </c>
      <c r="C56" s="78">
        <v>0.0164222847285835</v>
      </c>
      <c r="D56" s="78">
        <v>0.0187272824765905</v>
      </c>
      <c r="E56" s="78">
        <v>0.0224046298322627</v>
      </c>
      <c r="F56" s="78">
        <v>0.0739637956970885</v>
      </c>
      <c r="H56" s="86">
        <f t="shared" ref="H56:L56" si="53">100/(1+B56)^1</f>
        <v>98.745410204154</v>
      </c>
      <c r="I56" s="86">
        <f t="shared" si="53"/>
        <v>98.3843049315897</v>
      </c>
      <c r="J56" s="86">
        <f t="shared" si="53"/>
        <v>98.1616981503565</v>
      </c>
      <c r="K56" s="86">
        <f t="shared" si="53"/>
        <v>97.8086337660718</v>
      </c>
      <c r="L56" s="86">
        <f t="shared" si="53"/>
        <v>93.1130084651429</v>
      </c>
    </row>
    <row r="57" spans="1:12">
      <c r="A57" s="85">
        <v>43708</v>
      </c>
      <c r="B57" s="78">
        <v>0.0097211693121845</v>
      </c>
      <c r="C57" s="78">
        <v>0.0138250933288779</v>
      </c>
      <c r="D57" s="78">
        <v>0.016219069180435</v>
      </c>
      <c r="E57" s="78">
        <v>0.0198122811659605</v>
      </c>
      <c r="F57" s="78">
        <v>0.0710231847891899</v>
      </c>
      <c r="H57" s="86">
        <f t="shared" ref="H57:L57" si="54">100/(1+B57)^1</f>
        <v>99.0372422003585</v>
      </c>
      <c r="I57" s="86">
        <f t="shared" si="54"/>
        <v>98.6363433476002</v>
      </c>
      <c r="J57" s="86">
        <f t="shared" si="54"/>
        <v>98.4039790560597</v>
      </c>
      <c r="K57" s="86">
        <f t="shared" si="54"/>
        <v>98.0572619557681</v>
      </c>
      <c r="L57" s="86">
        <f t="shared" si="54"/>
        <v>93.3686603802914</v>
      </c>
    </row>
    <row r="58" spans="1:12">
      <c r="A58" s="85">
        <v>43738</v>
      </c>
      <c r="B58" s="78">
        <v>0.0105867513719087</v>
      </c>
      <c r="C58" s="78">
        <v>0.0147480467756297</v>
      </c>
      <c r="D58" s="78">
        <v>0.0170563346196963</v>
      </c>
      <c r="E58" s="78">
        <v>0.0205728568211673</v>
      </c>
      <c r="F58" s="78">
        <v>0.0703669695138739</v>
      </c>
      <c r="H58" s="86">
        <f t="shared" ref="H58:L58" si="55">100/(1+B58)^1</f>
        <v>98.9524153807145</v>
      </c>
      <c r="I58" s="86">
        <f t="shared" si="55"/>
        <v>98.5466296956676</v>
      </c>
      <c r="J58" s="86">
        <f t="shared" si="55"/>
        <v>98.3229705141088</v>
      </c>
      <c r="K58" s="86">
        <f t="shared" si="55"/>
        <v>97.9841853833692</v>
      </c>
      <c r="L58" s="86">
        <f t="shared" si="55"/>
        <v>93.4259023757214</v>
      </c>
    </row>
    <row r="59" spans="1:12">
      <c r="A59" s="85">
        <v>43769</v>
      </c>
      <c r="B59" s="78">
        <v>0.0102269272013616</v>
      </c>
      <c r="C59" s="78">
        <v>0.014222968468999</v>
      </c>
      <c r="D59" s="78">
        <v>0.0167541541795701</v>
      </c>
      <c r="E59" s="78">
        <v>0.0198365357942611</v>
      </c>
      <c r="F59" s="78">
        <v>0.069379319300724</v>
      </c>
      <c r="H59" s="86">
        <f t="shared" ref="H59:L59" si="56">100/(1+B59)^1</f>
        <v>98.9876604032231</v>
      </c>
      <c r="I59" s="86">
        <f t="shared" si="56"/>
        <v>98.5976487507013</v>
      </c>
      <c r="J59" s="86">
        <f t="shared" si="56"/>
        <v>98.3521922078509</v>
      </c>
      <c r="K59" s="86">
        <f t="shared" si="56"/>
        <v>98.0549298737555</v>
      </c>
      <c r="L59" s="86">
        <f t="shared" si="56"/>
        <v>93.5121880469793</v>
      </c>
    </row>
    <row r="60" spans="1:12">
      <c r="A60" s="85">
        <v>43799</v>
      </c>
      <c r="B60" s="78">
        <v>0.0111810388844881</v>
      </c>
      <c r="C60" s="78">
        <v>0.0150256042957661</v>
      </c>
      <c r="D60" s="78">
        <v>0.0175334941818621</v>
      </c>
      <c r="E60" s="78">
        <v>0.0207817894185834</v>
      </c>
      <c r="F60" s="78">
        <v>0.0496097535832786</v>
      </c>
      <c r="H60" s="86">
        <f t="shared" ref="H60:L60" si="57">100/(1+B60)^1</f>
        <v>98.8942594397515</v>
      </c>
      <c r="I60" s="86">
        <f t="shared" si="57"/>
        <v>98.5196822393273</v>
      </c>
      <c r="J60" s="86">
        <f t="shared" si="57"/>
        <v>98.2768631910284</v>
      </c>
      <c r="K60" s="86">
        <f t="shared" si="57"/>
        <v>97.9641300781414</v>
      </c>
      <c r="L60" s="86">
        <f t="shared" si="57"/>
        <v>95.2735048989479</v>
      </c>
    </row>
    <row r="61" spans="1:12">
      <c r="A61" s="85">
        <v>43830</v>
      </c>
      <c r="B61" s="78">
        <v>0.0115385484174218</v>
      </c>
      <c r="C61" s="78">
        <v>0.0150137075866933</v>
      </c>
      <c r="D61" s="78">
        <v>0.0175971613239543</v>
      </c>
      <c r="E61" s="78">
        <v>0.0211629754972041</v>
      </c>
      <c r="F61" s="78">
        <v>0.0547684611945304</v>
      </c>
      <c r="H61" s="86">
        <f t="shared" ref="H61:L61" si="58">100/(1+B61)^1</f>
        <v>98.8593070985308</v>
      </c>
      <c r="I61" s="86">
        <f t="shared" si="58"/>
        <v>98.5208369626465</v>
      </c>
      <c r="J61" s="86">
        <f t="shared" si="58"/>
        <v>98.2707143855375</v>
      </c>
      <c r="K61" s="86">
        <f t="shared" si="58"/>
        <v>97.9275614172263</v>
      </c>
      <c r="L61" s="86">
        <f t="shared" si="58"/>
        <v>94.8075370842521</v>
      </c>
    </row>
    <row r="62" spans="1:12">
      <c r="A62" s="85">
        <v>43861</v>
      </c>
      <c r="B62" s="78">
        <v>0.0111245846747955</v>
      </c>
      <c r="C62" s="78">
        <v>0.0144784552335407</v>
      </c>
      <c r="D62" s="78">
        <v>0.0169585489195497</v>
      </c>
      <c r="E62" s="78">
        <v>0.0202548512129211</v>
      </c>
      <c r="F62" s="78">
        <v>0.053705398977734</v>
      </c>
      <c r="H62" s="86">
        <f t="shared" ref="H62:L62" si="59">100/(1+B62)^1</f>
        <v>98.8997810118153</v>
      </c>
      <c r="I62" s="86">
        <f t="shared" si="59"/>
        <v>98.5728178692363</v>
      </c>
      <c r="J62" s="86">
        <f t="shared" si="59"/>
        <v>98.3324247642574</v>
      </c>
      <c r="K62" s="86">
        <f t="shared" si="59"/>
        <v>98.0147263020763</v>
      </c>
      <c r="L62" s="86">
        <f t="shared" si="59"/>
        <v>94.9031865045166</v>
      </c>
    </row>
    <row r="63" spans="1:12">
      <c r="A63" s="85">
        <v>43890</v>
      </c>
      <c r="B63" s="78">
        <v>0.00975639835530815</v>
      </c>
      <c r="C63" s="78">
        <v>0.0134704500163933</v>
      </c>
      <c r="D63" s="78">
        <v>0.0156600409375717</v>
      </c>
      <c r="E63" s="78">
        <v>0.0188076235106406</v>
      </c>
      <c r="F63" s="78">
        <v>0.0499833948651889</v>
      </c>
      <c r="H63" s="86">
        <f t="shared" ref="H63:L63" si="60">100/(1+B63)^1</f>
        <v>99.0337869241335</v>
      </c>
      <c r="I63" s="86">
        <f t="shared" si="60"/>
        <v>98.6708591240943</v>
      </c>
      <c r="J63" s="86">
        <f t="shared" si="60"/>
        <v>98.4581414738818</v>
      </c>
      <c r="K63" s="86">
        <f t="shared" si="60"/>
        <v>98.1539573245602</v>
      </c>
      <c r="L63" s="86">
        <f t="shared" si="60"/>
        <v>95.239601396591</v>
      </c>
    </row>
    <row r="64" spans="1:12">
      <c r="A64" s="85">
        <v>43921</v>
      </c>
      <c r="B64" s="78">
        <v>0.00850460415650909</v>
      </c>
      <c r="C64" s="78">
        <v>0.0139662711904532</v>
      </c>
      <c r="D64" s="78">
        <v>0.0165908811430372</v>
      </c>
      <c r="E64" s="78">
        <v>0.0207214053438909</v>
      </c>
      <c r="F64" s="78">
        <v>0.0504345490778508</v>
      </c>
      <c r="H64" s="86">
        <f t="shared" ref="H64:L64" si="61">100/(1+B64)^1</f>
        <v>99.1567114199124</v>
      </c>
      <c r="I64" s="86">
        <f t="shared" si="61"/>
        <v>98.6226098848381</v>
      </c>
      <c r="J64" s="86">
        <f t="shared" si="61"/>
        <v>98.3679883962383</v>
      </c>
      <c r="K64" s="86">
        <f t="shared" si="61"/>
        <v>97.969925462971</v>
      </c>
      <c r="L64" s="86">
        <f t="shared" si="61"/>
        <v>95.1986966610984</v>
      </c>
    </row>
    <row r="65" spans="1:12">
      <c r="A65" s="85">
        <v>43951</v>
      </c>
      <c r="B65" s="78">
        <v>0.00796805429817435</v>
      </c>
      <c r="C65" s="78">
        <v>0.0133452740037071</v>
      </c>
      <c r="D65" s="78">
        <v>0.0197681831105333</v>
      </c>
      <c r="E65" s="78">
        <v>0.0248095646040601</v>
      </c>
      <c r="F65" s="78">
        <v>0.0714459566564619</v>
      </c>
      <c r="H65" s="86">
        <f t="shared" ref="H65:L65" si="62">100/(1+B65)^1</f>
        <v>99.209493369934</v>
      </c>
      <c r="I65" s="86">
        <f t="shared" si="62"/>
        <v>98.6830476890685</v>
      </c>
      <c r="J65" s="86">
        <f t="shared" si="62"/>
        <v>98.0615022670902</v>
      </c>
      <c r="K65" s="86">
        <f t="shared" si="62"/>
        <v>97.5791048931471</v>
      </c>
      <c r="L65" s="86">
        <f t="shared" si="62"/>
        <v>93.3318189113882</v>
      </c>
    </row>
    <row r="66" spans="1:12">
      <c r="A66" s="85">
        <v>43982</v>
      </c>
      <c r="B66" s="78">
        <v>0.00752719363908373</v>
      </c>
      <c r="C66" s="78">
        <v>0.0114702105292823</v>
      </c>
      <c r="D66" s="78">
        <v>0.016177267052209</v>
      </c>
      <c r="E66" s="78">
        <v>0.0244684808924214</v>
      </c>
      <c r="F66" s="78">
        <v>0.122483655209936</v>
      </c>
      <c r="H66" s="86">
        <f t="shared" ref="H66:L66" si="63">100/(1+B66)^1</f>
        <v>99.252904171063</v>
      </c>
      <c r="I66" s="86">
        <f t="shared" si="63"/>
        <v>98.8659863226936</v>
      </c>
      <c r="J66" s="86">
        <f t="shared" si="63"/>
        <v>98.4080270660712</v>
      </c>
      <c r="K66" s="86">
        <f t="shared" si="63"/>
        <v>97.6115926113113</v>
      </c>
      <c r="L66" s="86">
        <f t="shared" si="63"/>
        <v>89.088156906211</v>
      </c>
    </row>
    <row r="67" spans="1:12">
      <c r="A67" s="85">
        <v>44012</v>
      </c>
      <c r="B67" s="78">
        <v>0.00773231595016785</v>
      </c>
      <c r="C67" s="78">
        <v>0.0105793431346208</v>
      </c>
      <c r="D67" s="78">
        <v>0.0148456386015981</v>
      </c>
      <c r="E67" s="78">
        <v>0.0223151691741709</v>
      </c>
      <c r="F67" s="78">
        <v>0.0719462880865375</v>
      </c>
      <c r="H67" s="86">
        <f t="shared" ref="H67:L67" si="64">100/(1+B67)^1</f>
        <v>99.2327014001851</v>
      </c>
      <c r="I67" s="86">
        <f t="shared" si="64"/>
        <v>98.9531407695505</v>
      </c>
      <c r="J67" s="86">
        <f t="shared" si="64"/>
        <v>98.5371530371797</v>
      </c>
      <c r="K67" s="86">
        <f t="shared" si="64"/>
        <v>97.817192794645</v>
      </c>
      <c r="L67" s="86">
        <f t="shared" si="64"/>
        <v>93.2882562413678</v>
      </c>
    </row>
    <row r="68" spans="1:12">
      <c r="A68" s="85">
        <v>44043</v>
      </c>
      <c r="B68" s="78">
        <v>0.00745121849396393</v>
      </c>
      <c r="C68" s="78">
        <v>0.0093232270442166</v>
      </c>
      <c r="D68" s="78">
        <v>0.0132612190917709</v>
      </c>
      <c r="E68" s="78">
        <v>0.0205273084295543</v>
      </c>
      <c r="F68" s="78">
        <v>0.0502758707421668</v>
      </c>
      <c r="H68" s="86">
        <f t="shared" ref="H68:L68" si="65">100/(1+B68)^1</f>
        <v>99.2603891526279</v>
      </c>
      <c r="I68" s="86">
        <f t="shared" si="65"/>
        <v>99.0762892605257</v>
      </c>
      <c r="J68" s="86">
        <f t="shared" si="65"/>
        <v>98.6912339244901</v>
      </c>
      <c r="K68" s="86">
        <f t="shared" si="65"/>
        <v>97.9885586343453</v>
      </c>
      <c r="L68" s="86">
        <f t="shared" si="65"/>
        <v>95.2130795210367</v>
      </c>
    </row>
    <row r="69" spans="1:12">
      <c r="A69" s="85">
        <v>44074</v>
      </c>
      <c r="B69" s="78">
        <v>0.00722001293074959</v>
      </c>
      <c r="C69" s="78">
        <v>0.00846697453030679</v>
      </c>
      <c r="D69" s="78">
        <v>0.0127365718937309</v>
      </c>
      <c r="E69" s="78">
        <v>0.0197320666851805</v>
      </c>
      <c r="F69" s="78">
        <v>0.0495756501710877</v>
      </c>
      <c r="H69" s="86">
        <f t="shared" ref="H69:L69" si="66">100/(1+B69)^1</f>
        <v>99.2831741984811</v>
      </c>
      <c r="I69" s="86">
        <f t="shared" si="66"/>
        <v>99.1604113229141</v>
      </c>
      <c r="J69" s="86">
        <f t="shared" si="66"/>
        <v>98.7423608224284</v>
      </c>
      <c r="K69" s="86">
        <f t="shared" si="66"/>
        <v>98.0649753665859</v>
      </c>
      <c r="L69" s="86">
        <f t="shared" si="66"/>
        <v>95.2766005801481</v>
      </c>
    </row>
    <row r="70" spans="1:12">
      <c r="A70" s="85">
        <v>44104</v>
      </c>
      <c r="B70" s="78">
        <v>0.00705580315058466</v>
      </c>
      <c r="C70" s="78">
        <v>0.00791207885218972</v>
      </c>
      <c r="D70" s="78">
        <v>0.0120184889701134</v>
      </c>
      <c r="E70" s="78">
        <v>0.0192672722162436</v>
      </c>
      <c r="F70" s="78">
        <v>0.048630372378616</v>
      </c>
      <c r="H70" s="86">
        <f t="shared" ref="H70:L70" si="67">100/(1+B70)^1</f>
        <v>99.2993632400001</v>
      </c>
      <c r="I70" s="86">
        <f t="shared" si="67"/>
        <v>99.2150030723711</v>
      </c>
      <c r="J70" s="86">
        <f t="shared" si="67"/>
        <v>98.8124239723778</v>
      </c>
      <c r="K70" s="86">
        <f t="shared" si="67"/>
        <v>98.1096938220777</v>
      </c>
      <c r="L70" s="86">
        <f t="shared" si="67"/>
        <v>95.3624867580073</v>
      </c>
    </row>
    <row r="71" spans="1:12">
      <c r="A71" s="85">
        <v>44135</v>
      </c>
      <c r="B71" s="78">
        <v>0.00613391673855348</v>
      </c>
      <c r="C71" s="78">
        <v>0.00712838079687042</v>
      </c>
      <c r="D71" s="78">
        <v>0.0111898495826842</v>
      </c>
      <c r="E71" s="78">
        <v>0.0187920111700225</v>
      </c>
      <c r="F71" s="78">
        <v>0.0476999118316613</v>
      </c>
      <c r="H71" s="86">
        <f t="shared" ref="H71:L71" si="68">100/(1+B71)^1</f>
        <v>99.3903478814791</v>
      </c>
      <c r="I71" s="86">
        <f t="shared" si="68"/>
        <v>99.2922073359476</v>
      </c>
      <c r="J71" s="86">
        <f t="shared" si="68"/>
        <v>98.8933977544076</v>
      </c>
      <c r="K71" s="86">
        <f t="shared" si="68"/>
        <v>98.1554614716265</v>
      </c>
      <c r="L71" s="86">
        <f t="shared" si="68"/>
        <v>95.4471780236891</v>
      </c>
    </row>
    <row r="72" spans="1:12">
      <c r="A72" s="85">
        <v>44165</v>
      </c>
      <c r="B72" s="78">
        <v>0.00609879568175619</v>
      </c>
      <c r="C72" s="78">
        <v>0.00616097735087992</v>
      </c>
      <c r="D72" s="78">
        <v>0.0095676054712291</v>
      </c>
      <c r="E72" s="78">
        <v>0.0166205237055111</v>
      </c>
      <c r="F72" s="78">
        <v>0.0461183062679099</v>
      </c>
      <c r="H72" s="86">
        <f t="shared" ref="H72:L72" si="69">100/(1+B72)^1</f>
        <v>99.3938174155528</v>
      </c>
      <c r="I72" s="86">
        <f t="shared" si="69"/>
        <v>99.3876747866826</v>
      </c>
      <c r="J72" s="86">
        <f t="shared" si="69"/>
        <v>99.0523066093466</v>
      </c>
      <c r="K72" s="86">
        <f t="shared" si="69"/>
        <v>98.3651201881179</v>
      </c>
      <c r="L72" s="86">
        <f t="shared" si="69"/>
        <v>95.5914827231693</v>
      </c>
    </row>
    <row r="73" spans="1:12">
      <c r="A73" s="85">
        <v>44196</v>
      </c>
      <c r="B73" s="78">
        <v>0.00680867620007733</v>
      </c>
      <c r="C73" s="78">
        <v>0.00615173082709039</v>
      </c>
      <c r="D73" s="78">
        <v>0.00888834181594583</v>
      </c>
      <c r="E73" s="78">
        <v>0.0151916674707515</v>
      </c>
      <c r="F73" s="78">
        <v>0.044586787599899</v>
      </c>
      <c r="H73" s="86">
        <f t="shared" ref="H73:L73" si="70">100/(1+B73)^1</f>
        <v>99.3237368368959</v>
      </c>
      <c r="I73" s="86">
        <f t="shared" si="70"/>
        <v>99.3885881583652</v>
      </c>
      <c r="J73" s="86">
        <f t="shared" si="70"/>
        <v>99.1189964788425</v>
      </c>
      <c r="K73" s="86">
        <f t="shared" si="70"/>
        <v>98.5035665719558</v>
      </c>
      <c r="L73" s="86">
        <f t="shared" si="70"/>
        <v>95.7316339696059</v>
      </c>
    </row>
    <row r="74" spans="1:12">
      <c r="A74" s="85">
        <v>44227</v>
      </c>
      <c r="B74" s="78">
        <v>0.00706529638687714</v>
      </c>
      <c r="C74" s="78">
        <v>0.0063725440715071</v>
      </c>
      <c r="D74" s="78">
        <v>0.00893174188005503</v>
      </c>
      <c r="E74" s="78">
        <v>0.0153231433870876</v>
      </c>
      <c r="F74" s="78">
        <v>0.0433260696491129</v>
      </c>
      <c r="H74" s="86">
        <f t="shared" ref="H74:L74" si="71">100/(1+B74)^1</f>
        <v>99.298427181214</v>
      </c>
      <c r="I74" s="86">
        <f t="shared" si="71"/>
        <v>99.3667808100442</v>
      </c>
      <c r="J74" s="86">
        <f t="shared" si="71"/>
        <v>99.1147327902072</v>
      </c>
      <c r="K74" s="86">
        <f t="shared" si="71"/>
        <v>98.4908111780088</v>
      </c>
      <c r="L74" s="86">
        <f t="shared" si="71"/>
        <v>95.8473126561781</v>
      </c>
    </row>
    <row r="75" spans="1:12">
      <c r="A75" s="85">
        <v>44255</v>
      </c>
      <c r="B75" s="78">
        <v>0.00897488890361631</v>
      </c>
      <c r="C75" s="78">
        <v>0.00740317683557982</v>
      </c>
      <c r="D75" s="78">
        <v>0.00915509496784264</v>
      </c>
      <c r="E75" s="78">
        <v>0.0156500293661737</v>
      </c>
      <c r="F75" s="78">
        <v>0.0426680051183026</v>
      </c>
      <c r="H75" s="86">
        <f t="shared" ref="H75:L75" si="72">100/(1+B75)^1</f>
        <v>99.1104943242573</v>
      </c>
      <c r="I75" s="86">
        <f t="shared" si="72"/>
        <v>99.26512274273</v>
      </c>
      <c r="J75" s="86">
        <f t="shared" si="72"/>
        <v>99.09279604161</v>
      </c>
      <c r="K75" s="86">
        <f t="shared" si="72"/>
        <v>98.4591120057427</v>
      </c>
      <c r="L75" s="86">
        <f t="shared" si="72"/>
        <v>95.9078052736967</v>
      </c>
    </row>
    <row r="76" spans="1:12">
      <c r="A76" s="85">
        <v>44286</v>
      </c>
      <c r="B76" s="78">
        <v>0.0113618229460098</v>
      </c>
      <c r="C76" s="78">
        <v>0.00908154971060271</v>
      </c>
      <c r="D76" s="78">
        <v>0.0109635528713133</v>
      </c>
      <c r="E76" s="78">
        <v>0.0180999927899772</v>
      </c>
      <c r="F76" s="78">
        <v>0.0422557656855698</v>
      </c>
      <c r="H76" s="86">
        <f t="shared" ref="H76:L76" si="73">100/(1+B76)^1</f>
        <v>98.8765817842606</v>
      </c>
      <c r="I76" s="86">
        <f t="shared" si="73"/>
        <v>99.1000182578695</v>
      </c>
      <c r="J76" s="86">
        <f t="shared" si="73"/>
        <v>98.9155343098003</v>
      </c>
      <c r="K76" s="86">
        <f t="shared" si="73"/>
        <v>98.2221792635145</v>
      </c>
      <c r="L76" s="86">
        <f t="shared" si="73"/>
        <v>95.9457393207343</v>
      </c>
    </row>
    <row r="77" spans="1:12">
      <c r="A77" s="85">
        <v>44316</v>
      </c>
      <c r="B77" s="78">
        <v>0.0112693034075395</v>
      </c>
      <c r="C77" s="78">
        <v>0.00939876421521064</v>
      </c>
      <c r="D77" s="78">
        <v>0.0109339550372584</v>
      </c>
      <c r="E77" s="78">
        <v>0.0184209441462526</v>
      </c>
      <c r="F77" s="78">
        <v>0.0436177069232972</v>
      </c>
      <c r="H77" s="86">
        <f t="shared" ref="H77:L77" si="74">100/(1+B77)^1</f>
        <v>98.885627857034</v>
      </c>
      <c r="I77" s="86">
        <f t="shared" si="74"/>
        <v>99.0688750027827</v>
      </c>
      <c r="J77" s="86">
        <f t="shared" si="74"/>
        <v>98.9184303304111</v>
      </c>
      <c r="K77" s="86">
        <f t="shared" si="74"/>
        <v>98.1912249299139</v>
      </c>
      <c r="L77" s="86">
        <f t="shared" si="74"/>
        <v>95.8205282802371</v>
      </c>
    </row>
    <row r="78" spans="1:12">
      <c r="A78" s="85">
        <v>44347</v>
      </c>
      <c r="B78" s="78">
        <v>0.0112540957580575</v>
      </c>
      <c r="C78" s="78">
        <v>0.00960097824149392</v>
      </c>
      <c r="D78" s="78">
        <v>0.010950823495725</v>
      </c>
      <c r="E78" s="78">
        <v>0.0185931371722535</v>
      </c>
      <c r="F78" s="78">
        <v>0.0407841073220138</v>
      </c>
      <c r="H78" s="86">
        <f t="shared" ref="H78:L78" si="75">100/(1+B78)^1</f>
        <v>98.8871149392358</v>
      </c>
      <c r="I78" s="86">
        <f t="shared" si="75"/>
        <v>99.0490323951333</v>
      </c>
      <c r="J78" s="86">
        <f t="shared" si="75"/>
        <v>98.9167798036052</v>
      </c>
      <c r="K78" s="86">
        <f t="shared" si="75"/>
        <v>98.1746257172054</v>
      </c>
      <c r="L78" s="86">
        <f t="shared" si="75"/>
        <v>96.0814056406998</v>
      </c>
    </row>
    <row r="79" spans="1:12">
      <c r="A79" s="85">
        <v>44377</v>
      </c>
      <c r="B79" s="78">
        <v>0.0106303780911218</v>
      </c>
      <c r="C79" s="78">
        <v>0.00942555767271538</v>
      </c>
      <c r="D79" s="78">
        <v>0.0108249827035099</v>
      </c>
      <c r="E79" s="78">
        <v>0.0183167281787006</v>
      </c>
      <c r="F79" s="78">
        <v>0.0398869671095182</v>
      </c>
      <c r="H79" s="86">
        <f t="shared" ref="H79:L79" si="76">100/(1+B79)^1</f>
        <v>98.948143819781</v>
      </c>
      <c r="I79" s="86">
        <f t="shared" si="76"/>
        <v>99.066245390651</v>
      </c>
      <c r="J79" s="86">
        <f t="shared" si="76"/>
        <v>98.9290942656999</v>
      </c>
      <c r="K79" s="86">
        <f t="shared" si="76"/>
        <v>98.2012739581072</v>
      </c>
      <c r="L79" s="86">
        <f t="shared" si="76"/>
        <v>96.164297815907</v>
      </c>
    </row>
    <row r="80" spans="1:12">
      <c r="A80" s="85">
        <v>44408</v>
      </c>
      <c r="B80" s="78">
        <v>0.00908782094577767</v>
      </c>
      <c r="C80" s="78">
        <v>0.00893680812312147</v>
      </c>
      <c r="D80" s="78">
        <v>0.0106708034503484</v>
      </c>
      <c r="E80" s="78">
        <v>0.0175327574461239</v>
      </c>
      <c r="F80" s="78">
        <v>0.037982675697229</v>
      </c>
      <c r="H80" s="86">
        <f t="shared" ref="H80:L80" si="77">100/(1+B80)^1</f>
        <v>99.099402375379</v>
      </c>
      <c r="I80" s="86">
        <f t="shared" si="77"/>
        <v>99.1142350986534</v>
      </c>
      <c r="J80" s="86">
        <f t="shared" si="77"/>
        <v>98.9441860382313</v>
      </c>
      <c r="K80" s="86">
        <f t="shared" si="77"/>
        <v>98.276934347536</v>
      </c>
      <c r="L80" s="86">
        <f t="shared" si="77"/>
        <v>96.3407216144802</v>
      </c>
    </row>
    <row r="81" spans="1:12">
      <c r="A81" s="85">
        <v>44439</v>
      </c>
      <c r="B81" s="78">
        <v>0.00859259020758821</v>
      </c>
      <c r="C81" s="78">
        <v>0.00857289668324649</v>
      </c>
      <c r="D81" s="78">
        <v>0.0101909689412322</v>
      </c>
      <c r="E81" s="78">
        <v>0.0169071920626421</v>
      </c>
      <c r="F81" s="78">
        <v>0.0373450891436011</v>
      </c>
      <c r="H81" s="86">
        <f t="shared" ref="H81:L81" si="78">100/(1+B81)^1</f>
        <v>99.1480613390368</v>
      </c>
      <c r="I81" s="86">
        <f t="shared" si="78"/>
        <v>99.1499973168584</v>
      </c>
      <c r="J81" s="86">
        <f t="shared" si="78"/>
        <v>98.9911839192234</v>
      </c>
      <c r="K81" s="86">
        <f t="shared" si="78"/>
        <v>98.3373908460271</v>
      </c>
      <c r="L81" s="86">
        <f t="shared" si="78"/>
        <v>96.3999358039636</v>
      </c>
    </row>
    <row r="82" spans="1:12">
      <c r="A82" s="85">
        <v>44469</v>
      </c>
      <c r="B82" s="78">
        <v>0.00949340226563505</v>
      </c>
      <c r="C82" s="78">
        <v>0.00913467534591101</v>
      </c>
      <c r="D82" s="78">
        <v>0.0107839865058946</v>
      </c>
      <c r="E82" s="78">
        <v>0.0176234252627989</v>
      </c>
      <c r="F82" s="78">
        <v>0.0399453180349508</v>
      </c>
      <c r="H82" s="86">
        <f t="shared" ref="H82:L82" si="79">100/(1+B82)^1</f>
        <v>99.0595874877113</v>
      </c>
      <c r="I82" s="86">
        <f t="shared" si="79"/>
        <v>99.0948011629092</v>
      </c>
      <c r="J82" s="86">
        <f t="shared" si="79"/>
        <v>98.9331067122291</v>
      </c>
      <c r="K82" s="86">
        <f t="shared" si="79"/>
        <v>98.2681781074126</v>
      </c>
      <c r="L82" s="86">
        <f t="shared" si="79"/>
        <v>96.1589020747331</v>
      </c>
    </row>
    <row r="83" spans="1:12">
      <c r="A83" s="85">
        <v>44500</v>
      </c>
      <c r="B83" s="78">
        <v>0.0131594172581026</v>
      </c>
      <c r="C83" s="78">
        <v>0.012012861723466</v>
      </c>
      <c r="D83" s="78">
        <v>0.0139758895266148</v>
      </c>
      <c r="E83" s="78">
        <v>0.0215553374856848</v>
      </c>
      <c r="F83" s="78">
        <v>0.0405299170589861</v>
      </c>
      <c r="H83" s="86">
        <f t="shared" ref="H83:L83" si="80">100/(1+B83)^1</f>
        <v>98.701150378317</v>
      </c>
      <c r="I83" s="86">
        <f t="shared" si="80"/>
        <v>98.8129734138944</v>
      </c>
      <c r="J83" s="86">
        <f t="shared" si="80"/>
        <v>98.6216743740189</v>
      </c>
      <c r="K83" s="86">
        <f t="shared" si="80"/>
        <v>97.8899491104674</v>
      </c>
      <c r="L83" s="86">
        <f t="shared" si="80"/>
        <v>96.1048772942981</v>
      </c>
    </row>
    <row r="84" spans="1:12">
      <c r="A84" s="85">
        <v>44530</v>
      </c>
      <c r="B84" s="78">
        <v>0.0152843247381536</v>
      </c>
      <c r="C84" s="78">
        <v>0.0148385687407863</v>
      </c>
      <c r="D84" s="78">
        <v>0.0168927289537436</v>
      </c>
      <c r="E84" s="78">
        <v>0.0245116580743138</v>
      </c>
      <c r="F84" s="78">
        <v>0.0436528694220707</v>
      </c>
      <c r="H84" s="86">
        <f t="shared" ref="H84:L84" si="81">100/(1+B84)^1</f>
        <v>98.4945769016876</v>
      </c>
      <c r="I84" s="86">
        <f t="shared" si="81"/>
        <v>98.5378394950836</v>
      </c>
      <c r="J84" s="86">
        <f t="shared" si="81"/>
        <v>98.3387894836141</v>
      </c>
      <c r="K84" s="86">
        <f t="shared" si="81"/>
        <v>97.6074788528628</v>
      </c>
      <c r="L84" s="86">
        <f t="shared" si="81"/>
        <v>95.8172999182914</v>
      </c>
    </row>
    <row r="85" spans="1:12">
      <c r="A85" s="85">
        <v>44561</v>
      </c>
      <c r="B85" s="78">
        <v>0.0147020749627011</v>
      </c>
      <c r="C85" s="78">
        <v>0.014798951415409</v>
      </c>
      <c r="D85" s="78">
        <v>0.0172247016480606</v>
      </c>
      <c r="E85" s="78">
        <v>0.024464381449441</v>
      </c>
      <c r="F85" s="78">
        <v>0.0469308289971212</v>
      </c>
      <c r="H85" s="86">
        <f t="shared" ref="H85:L85" si="82">100/(1+B85)^1</f>
        <v>98.5510944221493</v>
      </c>
      <c r="I85" s="86">
        <f t="shared" si="82"/>
        <v>98.5416863710031</v>
      </c>
      <c r="J85" s="86">
        <f t="shared" si="82"/>
        <v>98.3066964830726</v>
      </c>
      <c r="K85" s="86">
        <f t="shared" si="82"/>
        <v>97.6119832087448</v>
      </c>
      <c r="L85" s="86">
        <f t="shared" si="82"/>
        <v>95.5172941996486</v>
      </c>
    </row>
    <row r="86" spans="1:12">
      <c r="A86" s="85">
        <v>44592</v>
      </c>
      <c r="B86" s="78">
        <v>0.0168339971956942</v>
      </c>
      <c r="C86" s="78">
        <v>0.016119202838298</v>
      </c>
      <c r="D86" s="78">
        <v>0.018893204730012</v>
      </c>
      <c r="E86" s="78">
        <v>0.0262347295854177</v>
      </c>
      <c r="F86" s="78">
        <v>0.0463619512426426</v>
      </c>
      <c r="H86" s="86">
        <f t="shared" ref="H86:L86" si="83">100/(1+B86)^1</f>
        <v>98.3444694766186</v>
      </c>
      <c r="I86" s="86">
        <f t="shared" si="83"/>
        <v>98.4136504070317</v>
      </c>
      <c r="J86" s="86">
        <f t="shared" si="83"/>
        <v>98.1457129518281</v>
      </c>
      <c r="K86" s="86">
        <f t="shared" si="83"/>
        <v>97.4435936702302</v>
      </c>
      <c r="L86" s="86">
        <f t="shared" si="83"/>
        <v>95.5692242834725</v>
      </c>
    </row>
    <row r="87" spans="1:12">
      <c r="A87" s="85">
        <v>44620</v>
      </c>
      <c r="B87" s="78">
        <v>0.019315732061848</v>
      </c>
      <c r="C87" s="78">
        <v>0.0181005360206623</v>
      </c>
      <c r="D87" s="78">
        <v>0.0215749128164868</v>
      </c>
      <c r="E87" s="78">
        <v>0.0289941227208937</v>
      </c>
      <c r="F87" s="78">
        <v>0.0519985952473517</v>
      </c>
      <c r="H87" s="86">
        <f t="shared" ref="H87:L87" si="84">100/(1+B87)^1</f>
        <v>98.1050295355712</v>
      </c>
      <c r="I87" s="86">
        <f t="shared" si="84"/>
        <v>98.2221268548379</v>
      </c>
      <c r="J87" s="86">
        <f t="shared" si="84"/>
        <v>97.888073351664</v>
      </c>
      <c r="K87" s="86">
        <f t="shared" si="84"/>
        <v>97.1822849051629</v>
      </c>
      <c r="L87" s="86">
        <f t="shared" si="84"/>
        <v>95.0571611519001</v>
      </c>
    </row>
    <row r="88" spans="1:12">
      <c r="A88" s="85">
        <v>44651</v>
      </c>
      <c r="B88" s="78">
        <v>0.0230567079289719</v>
      </c>
      <c r="C88" s="78">
        <v>0.0227047784245669</v>
      </c>
      <c r="D88" s="78">
        <v>0.0264011115439393</v>
      </c>
      <c r="E88" s="78">
        <v>0.0344642542533556</v>
      </c>
      <c r="F88" s="78">
        <v>0.0539667035192921</v>
      </c>
      <c r="H88" s="86">
        <f t="shared" ref="H88:L88" si="85">100/(1+B88)^1</f>
        <v>97.7462922875852</v>
      </c>
      <c r="I88" s="86">
        <f t="shared" si="85"/>
        <v>97.779928391501</v>
      </c>
      <c r="J88" s="86">
        <f t="shared" si="85"/>
        <v>97.4277978417009</v>
      </c>
      <c r="K88" s="86">
        <f t="shared" si="85"/>
        <v>96.6683958279225</v>
      </c>
      <c r="L88" s="86">
        <f t="shared" si="85"/>
        <v>94.8796576458163</v>
      </c>
    </row>
    <row r="89" spans="1:12">
      <c r="A89" s="85">
        <v>44681</v>
      </c>
      <c r="B89" s="78">
        <v>0.0286796366490467</v>
      </c>
      <c r="C89" s="78">
        <v>0.0302060703198891</v>
      </c>
      <c r="D89" s="78">
        <v>0.0328374959806748</v>
      </c>
      <c r="E89" s="78">
        <v>0.041033552024592</v>
      </c>
      <c r="F89" s="78">
        <v>0.0577098958335201</v>
      </c>
      <c r="H89" s="86">
        <f t="shared" ref="H89:L89" si="86">100/(1+B89)^1</f>
        <v>97.2119952969545</v>
      </c>
      <c r="I89" s="86">
        <f t="shared" si="86"/>
        <v>97.0679584220941</v>
      </c>
      <c r="J89" s="86">
        <f t="shared" si="86"/>
        <v>96.8206522218197</v>
      </c>
      <c r="K89" s="86">
        <f t="shared" si="86"/>
        <v>96.0583833302212</v>
      </c>
      <c r="L89" s="86">
        <f t="shared" si="86"/>
        <v>94.5438823952723</v>
      </c>
    </row>
    <row r="90" spans="1:12">
      <c r="A90" s="85">
        <v>44712</v>
      </c>
      <c r="B90" s="78">
        <v>0.0330339558149483</v>
      </c>
      <c r="C90" s="78">
        <v>0.0358852012820442</v>
      </c>
      <c r="D90" s="78">
        <v>0.0383059332593766</v>
      </c>
      <c r="E90" s="78">
        <v>0.0465518627451074</v>
      </c>
      <c r="F90" s="78">
        <v>0.0626813479841934</v>
      </c>
      <c r="H90" s="86">
        <f t="shared" ref="H90:L90" si="87">100/(1+B90)^1</f>
        <v>96.8022391104377</v>
      </c>
      <c r="I90" s="86">
        <f t="shared" si="87"/>
        <v>96.5357936151968</v>
      </c>
      <c r="J90" s="86">
        <f t="shared" si="87"/>
        <v>96.3107276928362</v>
      </c>
      <c r="K90" s="86">
        <f t="shared" si="87"/>
        <v>95.5518819083651</v>
      </c>
      <c r="L90" s="86">
        <f t="shared" si="87"/>
        <v>94.1015857572833</v>
      </c>
    </row>
    <row r="91" spans="1:12">
      <c r="A91" s="85">
        <v>44742</v>
      </c>
      <c r="B91" s="78">
        <v>0.0370491356676406</v>
      </c>
      <c r="C91" s="78">
        <v>0.0411803168489407</v>
      </c>
      <c r="D91" s="78">
        <v>0.04433021968086</v>
      </c>
      <c r="E91" s="78">
        <v>0.0523249150542036</v>
      </c>
      <c r="F91" s="78">
        <v>0.0664696530588011</v>
      </c>
      <c r="H91" s="86">
        <f t="shared" ref="H91:L91" si="88">100/(1+B91)^1</f>
        <v>96.427446454233</v>
      </c>
      <c r="I91" s="86">
        <f t="shared" si="88"/>
        <v>96.0448429361813</v>
      </c>
      <c r="J91" s="86">
        <f t="shared" si="88"/>
        <v>95.75515303058</v>
      </c>
      <c r="K91" s="86">
        <f t="shared" si="88"/>
        <v>95.0276844816975</v>
      </c>
      <c r="L91" s="86">
        <f t="shared" si="88"/>
        <v>93.7673188479245</v>
      </c>
    </row>
    <row r="92" spans="1:12">
      <c r="A92" s="85">
        <v>44773</v>
      </c>
      <c r="B92" s="78">
        <v>0.0338798199771791</v>
      </c>
      <c r="C92" s="78">
        <v>0.0402212677708443</v>
      </c>
      <c r="D92" s="78">
        <v>0.0433200011528746</v>
      </c>
      <c r="E92" s="78">
        <v>0.0511289005265098</v>
      </c>
      <c r="F92" s="78">
        <v>0.0721485548179182</v>
      </c>
      <c r="H92" s="86">
        <f t="shared" ref="H92:L92" si="89">100/(1+B92)^1</f>
        <v>96.7230407903767</v>
      </c>
      <c r="I92" s="86">
        <f t="shared" si="89"/>
        <v>96.133393056168</v>
      </c>
      <c r="J92" s="86">
        <f t="shared" si="89"/>
        <v>95.8478701544104</v>
      </c>
      <c r="K92" s="86">
        <f t="shared" si="89"/>
        <v>95.135810603162</v>
      </c>
      <c r="L92" s="86">
        <f t="shared" si="89"/>
        <v>93.2706568978987</v>
      </c>
    </row>
    <row r="93" spans="1:12">
      <c r="A93" s="85">
        <v>44804</v>
      </c>
      <c r="B93" s="78">
        <v>0.0337414705617314</v>
      </c>
      <c r="C93" s="78">
        <v>0.0403535151877874</v>
      </c>
      <c r="D93" s="78">
        <v>0.0433720198719275</v>
      </c>
      <c r="E93" s="78">
        <v>0.0507967841378423</v>
      </c>
      <c r="F93" s="78">
        <v>0.0716434402193091</v>
      </c>
      <c r="H93" s="86">
        <f t="shared" ref="H93:L93" si="90">100/(1+B93)^1</f>
        <v>96.7359855899564</v>
      </c>
      <c r="I93" s="86">
        <f t="shared" si="90"/>
        <v>96.1211727937976</v>
      </c>
      <c r="J93" s="86">
        <f t="shared" si="90"/>
        <v>95.8430915295916</v>
      </c>
      <c r="K93" s="86">
        <f t="shared" si="90"/>
        <v>95.1658793684337</v>
      </c>
      <c r="L93" s="86">
        <f t="shared" si="90"/>
        <v>93.3146196271544</v>
      </c>
    </row>
    <row r="94" spans="1:12">
      <c r="A94" s="85">
        <v>44834</v>
      </c>
      <c r="B94" s="78">
        <v>0.0372885287831101</v>
      </c>
      <c r="C94" s="78">
        <v>0.0449062062193454</v>
      </c>
      <c r="D94" s="78">
        <v>0.0467401450578674</v>
      </c>
      <c r="E94" s="78">
        <v>0.0539786945744725</v>
      </c>
      <c r="F94" s="78">
        <v>0.0714993184392562</v>
      </c>
      <c r="H94" s="86">
        <f t="shared" ref="H94:L94" si="91">100/(1+B94)^1</f>
        <v>96.4051922152407</v>
      </c>
      <c r="I94" s="86">
        <f t="shared" si="91"/>
        <v>95.702369652696</v>
      </c>
      <c r="J94" s="86">
        <f t="shared" si="91"/>
        <v>95.5346945200727</v>
      </c>
      <c r="K94" s="86">
        <f t="shared" si="91"/>
        <v>94.878578205391</v>
      </c>
      <c r="L94" s="86">
        <f t="shared" si="91"/>
        <v>93.3271708895343</v>
      </c>
    </row>
    <row r="95" spans="1:12">
      <c r="A95" s="85">
        <v>44865</v>
      </c>
      <c r="B95" s="78">
        <v>0.0388538705411386</v>
      </c>
      <c r="C95" s="78">
        <v>0.0475115275539376</v>
      </c>
      <c r="D95" s="78">
        <v>0.0495173207693523</v>
      </c>
      <c r="E95" s="78">
        <v>0.0568271474373467</v>
      </c>
      <c r="F95" s="78">
        <v>0.0741910182103584</v>
      </c>
      <c r="H95" s="86">
        <f t="shared" ref="H95:L95" si="92">100/(1+B95)^1</f>
        <v>96.2599291735902</v>
      </c>
      <c r="I95" s="86">
        <f t="shared" si="92"/>
        <v>95.4643432263812</v>
      </c>
      <c r="J95" s="86">
        <f t="shared" si="92"/>
        <v>95.2818958020575</v>
      </c>
      <c r="K95" s="86">
        <f t="shared" si="92"/>
        <v>94.6228531718603</v>
      </c>
      <c r="L95" s="86">
        <f t="shared" si="92"/>
        <v>93.093312366923</v>
      </c>
    </row>
    <row r="96" spans="1:12">
      <c r="A96" s="85">
        <v>44895</v>
      </c>
      <c r="B96" s="78">
        <v>0.0370065538653468</v>
      </c>
      <c r="C96" s="78">
        <v>0.047324636969897</v>
      </c>
      <c r="D96" s="78">
        <v>0.0490736890164245</v>
      </c>
      <c r="E96" s="78">
        <v>0.0562410074438662</v>
      </c>
      <c r="F96" s="78">
        <v>0.0774500542406114</v>
      </c>
      <c r="H96" s="86">
        <f t="shared" ref="H96:L96" si="93">100/(1+B96)^1</f>
        <v>96.4314059802796</v>
      </c>
      <c r="I96" s="86">
        <f t="shared" si="93"/>
        <v>95.4813784284865</v>
      </c>
      <c r="J96" s="86">
        <f t="shared" si="93"/>
        <v>95.3221885621367</v>
      </c>
      <c r="K96" s="86">
        <f t="shared" si="93"/>
        <v>94.6753622471096</v>
      </c>
      <c r="L96" s="86">
        <f t="shared" si="93"/>
        <v>92.8117267305538</v>
      </c>
    </row>
    <row r="97" spans="1:12">
      <c r="A97" s="85">
        <v>44926</v>
      </c>
      <c r="B97" s="78">
        <v>0.035737016839662</v>
      </c>
      <c r="C97" s="78">
        <v>0.045560672503302</v>
      </c>
      <c r="D97" s="78">
        <v>0.0474297018160044</v>
      </c>
      <c r="E97" s="78">
        <v>0.0546160029901404</v>
      </c>
      <c r="F97" s="78">
        <v>0.0790088752844166</v>
      </c>
      <c r="H97" s="86">
        <f t="shared" ref="H97:L97" si="94">100/(1+B97)^1</f>
        <v>96.549605135413</v>
      </c>
      <c r="I97" s="86">
        <f t="shared" si="94"/>
        <v>95.6424649758278</v>
      </c>
      <c r="J97" s="86">
        <f t="shared" si="94"/>
        <v>95.4718009491451</v>
      </c>
      <c r="K97" s="86">
        <f t="shared" si="94"/>
        <v>94.8212427238646</v>
      </c>
      <c r="L97" s="86">
        <f t="shared" si="94"/>
        <v>92.6776436140444</v>
      </c>
    </row>
    <row r="98" spans="1:12">
      <c r="A98" s="85">
        <v>44957</v>
      </c>
      <c r="B98" s="78">
        <v>0.036052942306983</v>
      </c>
      <c r="C98" s="78">
        <v>0.0454828742798645</v>
      </c>
      <c r="D98" s="78">
        <v>0.0469691690368728</v>
      </c>
      <c r="E98" s="78">
        <v>0.0536962009800975</v>
      </c>
      <c r="F98" s="78">
        <v>0.079319539332003</v>
      </c>
      <c r="H98" s="86">
        <f t="shared" ref="H98:L98" si="95">100/(1+B98)^1</f>
        <v>96.5201640925121</v>
      </c>
      <c r="I98" s="86">
        <f t="shared" si="95"/>
        <v>95.6495820831887</v>
      </c>
      <c r="J98" s="86">
        <f t="shared" si="95"/>
        <v>95.5137963537092</v>
      </c>
      <c r="K98" s="86">
        <f t="shared" si="95"/>
        <v>94.9040149399654</v>
      </c>
      <c r="L98" s="86">
        <f t="shared" si="95"/>
        <v>92.6509679069561</v>
      </c>
    </row>
    <row r="99" spans="1:12">
      <c r="A99" s="85">
        <v>44985</v>
      </c>
      <c r="B99" s="78">
        <v>0.0374717324586684</v>
      </c>
      <c r="C99" s="78">
        <v>0.0464753569154659</v>
      </c>
      <c r="D99" s="78">
        <v>0.0475499016943543</v>
      </c>
      <c r="E99" s="78">
        <v>0.0532346131044696</v>
      </c>
      <c r="F99" s="78">
        <v>0.0790106387212264</v>
      </c>
      <c r="H99" s="86">
        <f t="shared" ref="H99:L99" si="96">100/(1+B99)^1</f>
        <v>96.3881683436458</v>
      </c>
      <c r="I99" s="86">
        <f t="shared" si="96"/>
        <v>95.5588675253229</v>
      </c>
      <c r="J99" s="86">
        <f t="shared" si="96"/>
        <v>95.4608461499118</v>
      </c>
      <c r="K99" s="86">
        <f t="shared" si="96"/>
        <v>94.9456073279288</v>
      </c>
      <c r="L99" s="86">
        <f t="shared" si="96"/>
        <v>92.6774921501363</v>
      </c>
    </row>
    <row r="100" spans="1:12">
      <c r="A100" s="85">
        <v>45016</v>
      </c>
      <c r="B100" s="78">
        <v>0.0350944306151959</v>
      </c>
      <c r="C100" s="78">
        <v>0.0446051055727331</v>
      </c>
      <c r="D100" s="78">
        <v>0.0460365521378753</v>
      </c>
      <c r="E100" s="78">
        <v>0.0518412121528476</v>
      </c>
      <c r="F100" s="78">
        <v>0.0772586188480593</v>
      </c>
      <c r="H100" s="86">
        <f t="shared" ref="H100:L100" si="97">100/(1+B100)^1</f>
        <v>96.6095430931516</v>
      </c>
      <c r="I100" s="86">
        <f t="shared" si="97"/>
        <v>95.7299552400448</v>
      </c>
      <c r="J100" s="86">
        <f t="shared" si="97"/>
        <v>95.5989537799815</v>
      </c>
      <c r="K100" s="86">
        <f t="shared" si="97"/>
        <v>95.0713842019232</v>
      </c>
      <c r="L100" s="86">
        <f t="shared" si="97"/>
        <v>92.8282199375045</v>
      </c>
    </row>
    <row r="101" spans="1:12">
      <c r="A101" s="85">
        <v>45046</v>
      </c>
      <c r="B101" s="78">
        <v>0.0337503301153899</v>
      </c>
      <c r="C101" s="78">
        <v>0.0434361270234342</v>
      </c>
      <c r="D101" s="78">
        <v>0.0455652408907745</v>
      </c>
      <c r="E101" s="78">
        <v>0.0514351201483215</v>
      </c>
      <c r="F101" s="78">
        <v>0.0767607959532559</v>
      </c>
      <c r="H101" s="86">
        <f t="shared" ref="H101:L101" si="98">100/(1+B101)^1</f>
        <v>96.7351565332393</v>
      </c>
      <c r="I101" s="86">
        <f t="shared" si="98"/>
        <v>95.8372030737193</v>
      </c>
      <c r="J101" s="86">
        <f t="shared" si="98"/>
        <v>95.6420470852728</v>
      </c>
      <c r="K101" s="86">
        <f t="shared" si="98"/>
        <v>95.1081032806793</v>
      </c>
      <c r="L101" s="86">
        <f t="shared" si="98"/>
        <v>92.8711375598236</v>
      </c>
    </row>
    <row r="102" spans="1:12">
      <c r="A102" s="85">
        <v>45077</v>
      </c>
      <c r="B102" s="78">
        <v>0.035496744945023</v>
      </c>
      <c r="C102" s="78">
        <v>0.0449861733433693</v>
      </c>
      <c r="D102" s="78">
        <v>0.0473328554039987</v>
      </c>
      <c r="E102" s="78">
        <v>0.0533108376836536</v>
      </c>
      <c r="F102" s="78">
        <v>0.0752429092914853</v>
      </c>
      <c r="H102" s="86">
        <f t="shared" ref="H102:L102" si="99">100/(1+B102)^1</f>
        <v>96.572008061029</v>
      </c>
      <c r="I102" s="86">
        <f t="shared" si="99"/>
        <v>95.6950460694194</v>
      </c>
      <c r="J102" s="86">
        <f t="shared" si="99"/>
        <v>95.4806291849079</v>
      </c>
      <c r="K102" s="86">
        <f t="shared" si="99"/>
        <v>94.9387364321732</v>
      </c>
      <c r="L102" s="86">
        <f t="shared" si="99"/>
        <v>93.0022408293708</v>
      </c>
    </row>
    <row r="103" spans="1:12">
      <c r="A103" s="85">
        <v>45107</v>
      </c>
      <c r="B103" s="78">
        <v>0.0404885759216248</v>
      </c>
      <c r="C103" s="78">
        <v>0.0503429576717207</v>
      </c>
      <c r="D103" s="78">
        <v>0.0525032883902234</v>
      </c>
      <c r="E103" s="78">
        <v>0.0584189045462619</v>
      </c>
      <c r="F103" s="78">
        <v>0.0783734809165293</v>
      </c>
      <c r="H103" s="86">
        <f t="shared" ref="H103:L103" si="100">100/(1+B103)^1</f>
        <v>96.1086957744095</v>
      </c>
      <c r="I103" s="86">
        <f t="shared" si="100"/>
        <v>95.206998123421</v>
      </c>
      <c r="J103" s="86">
        <f t="shared" si="100"/>
        <v>95.0115796340622</v>
      </c>
      <c r="K103" s="86">
        <f t="shared" si="100"/>
        <v>94.4805497808728</v>
      </c>
      <c r="L103" s="86">
        <f t="shared" si="100"/>
        <v>92.7322507180056</v>
      </c>
    </row>
    <row r="104" spans="1:12">
      <c r="A104" s="85">
        <v>45138</v>
      </c>
      <c r="B104" s="78">
        <v>0.0417602429495869</v>
      </c>
      <c r="C104" s="78">
        <v>0.0512102154067623</v>
      </c>
      <c r="D104" s="78">
        <v>0.0534248141484249</v>
      </c>
      <c r="E104" s="78">
        <v>0.0591993765035473</v>
      </c>
      <c r="F104" s="78">
        <v>0.0809903404856639</v>
      </c>
      <c r="H104" s="86">
        <f t="shared" ref="H104:L104" si="101">100/(1+B104)^1</f>
        <v>95.9913767844174</v>
      </c>
      <c r="I104" s="86">
        <f t="shared" si="101"/>
        <v>95.1284515070141</v>
      </c>
      <c r="J104" s="86">
        <f t="shared" si="101"/>
        <v>94.92846443041</v>
      </c>
      <c r="K104" s="86">
        <f t="shared" si="101"/>
        <v>94.4109317077804</v>
      </c>
      <c r="L104" s="86">
        <f t="shared" si="101"/>
        <v>92.5077646439211</v>
      </c>
    </row>
    <row r="105" spans="1:12">
      <c r="A105" s="85">
        <v>45169</v>
      </c>
      <c r="B105" s="78">
        <v>0.0414708524508357</v>
      </c>
      <c r="C105" s="78">
        <v>0.0492469041783059</v>
      </c>
      <c r="D105" s="78">
        <v>0.0514382115639068</v>
      </c>
      <c r="E105" s="78">
        <v>0.0572267822250055</v>
      </c>
      <c r="F105" s="78">
        <v>0.0801342815884255</v>
      </c>
      <c r="H105" s="86">
        <f t="shared" ref="H105:L105" si="102">100/(1+B105)^1</f>
        <v>96.0180496311304</v>
      </c>
      <c r="I105" s="86">
        <f t="shared" si="102"/>
        <v>95.3064522771337</v>
      </c>
      <c r="J105" s="86">
        <f t="shared" si="102"/>
        <v>95.1078236459185</v>
      </c>
      <c r="K105" s="86">
        <f t="shared" si="102"/>
        <v>94.5870854591323</v>
      </c>
      <c r="L105" s="86">
        <f t="shared" si="102"/>
        <v>92.5810815419559</v>
      </c>
    </row>
    <row r="106" spans="1:12">
      <c r="A106" s="85">
        <v>45199</v>
      </c>
      <c r="B106" s="78">
        <v>0.0421085086430441</v>
      </c>
      <c r="C106" s="78">
        <v>0.0494795119268491</v>
      </c>
      <c r="D106" s="78">
        <v>0.0517670894134973</v>
      </c>
      <c r="E106" s="78">
        <v>0.0573636954440773</v>
      </c>
      <c r="F106" s="78">
        <v>0.0834432771248426</v>
      </c>
      <c r="H106" s="86">
        <f t="shared" ref="H106:L106" si="103">100/(1+B106)^1</f>
        <v>95.9592971083333</v>
      </c>
      <c r="I106" s="86">
        <f t="shared" si="103"/>
        <v>95.2853284542921</v>
      </c>
      <c r="J106" s="86">
        <f t="shared" si="103"/>
        <v>95.0780843083458</v>
      </c>
      <c r="K106" s="86">
        <f t="shared" si="103"/>
        <v>94.5748378073464</v>
      </c>
      <c r="L106" s="86">
        <f t="shared" si="103"/>
        <v>92.2983252666187</v>
      </c>
    </row>
    <row r="107" spans="1:12">
      <c r="A107" s="85">
        <v>45230</v>
      </c>
      <c r="B107" s="78">
        <v>0.0452550288522285</v>
      </c>
      <c r="C107" s="78">
        <v>0.0518062658925229</v>
      </c>
      <c r="D107" s="78">
        <v>0.0537981046462965</v>
      </c>
      <c r="E107" s="78">
        <v>0.0598750016914594</v>
      </c>
      <c r="F107" s="78">
        <v>0.0836658678923571</v>
      </c>
      <c r="H107" s="86">
        <f t="shared" ref="H107:L107" si="104">100/(1+B107)^1</f>
        <v>95.6704318464823</v>
      </c>
      <c r="I107" s="86">
        <f t="shared" si="104"/>
        <v>95.0745429484049</v>
      </c>
      <c r="J107" s="86">
        <f t="shared" si="104"/>
        <v>94.8948375965856</v>
      </c>
      <c r="K107" s="86">
        <f t="shared" si="104"/>
        <v>94.3507487584947</v>
      </c>
      <c r="L107" s="86">
        <f t="shared" si="104"/>
        <v>92.2793666967586</v>
      </c>
    </row>
    <row r="108" spans="1:12">
      <c r="A108" s="85">
        <v>45260</v>
      </c>
      <c r="B108" s="78">
        <v>0.0454038380486598</v>
      </c>
      <c r="C108" s="78">
        <v>0.0527227297077481</v>
      </c>
      <c r="D108" s="78">
        <v>0.0546156612398344</v>
      </c>
      <c r="E108" s="78">
        <v>0.0604375646299433</v>
      </c>
      <c r="F108" s="78">
        <v>0.0841859658335368</v>
      </c>
      <c r="H108" s="86">
        <f t="shared" ref="H108:L108" si="105">100/(1+B108)^1</f>
        <v>95.6568135302229</v>
      </c>
      <c r="I108" s="86">
        <f t="shared" si="105"/>
        <v>94.9917743561607</v>
      </c>
      <c r="J108" s="86">
        <f t="shared" si="105"/>
        <v>94.8212734508772</v>
      </c>
      <c r="K108" s="86">
        <f t="shared" si="105"/>
        <v>94.30069561417</v>
      </c>
      <c r="L108" s="86">
        <f t="shared" si="105"/>
        <v>92.2350990986299</v>
      </c>
    </row>
    <row r="109" spans="1:12">
      <c r="A109" s="85">
        <v>45291</v>
      </c>
      <c r="B109" s="78">
        <v>0.0416094645890208</v>
      </c>
      <c r="C109" s="78">
        <v>0.0487468798958555</v>
      </c>
      <c r="D109" s="78">
        <v>0.050837907268968</v>
      </c>
      <c r="E109" s="78">
        <v>0.0562654974958613</v>
      </c>
      <c r="F109" s="78">
        <v>0.0843015927885409</v>
      </c>
      <c r="H109" s="86">
        <f t="shared" ref="H109:L109" si="106">100/(1+B109)^1</f>
        <v>96.0052720329842</v>
      </c>
      <c r="I109" s="86">
        <f t="shared" si="106"/>
        <v>95.3518927369113</v>
      </c>
      <c r="J109" s="86">
        <f t="shared" si="106"/>
        <v>95.1621551794709</v>
      </c>
      <c r="K109" s="86">
        <f t="shared" si="106"/>
        <v>94.673167150754</v>
      </c>
      <c r="L109" s="86">
        <f t="shared" si="106"/>
        <v>92.2252634000344</v>
      </c>
    </row>
    <row r="110" spans="1:12">
      <c r="A110" s="85">
        <v>45322</v>
      </c>
      <c r="B110" s="78">
        <v>0.0411156197409816</v>
      </c>
      <c r="C110" s="78">
        <v>0.0482972931029519</v>
      </c>
      <c r="D110" s="78">
        <v>0.0503316258966309</v>
      </c>
      <c r="E110" s="78">
        <v>0.055206408819327</v>
      </c>
      <c r="F110" s="78">
        <v>0.0794159427589552</v>
      </c>
      <c r="H110" s="86">
        <f t="shared" ref="H110:L110" si="107">100/(1+B110)^1</f>
        <v>96.0508113641393</v>
      </c>
      <c r="I110" s="86">
        <f t="shared" si="107"/>
        <v>95.3927866244897</v>
      </c>
      <c r="J110" s="86">
        <f t="shared" si="107"/>
        <v>95.2080252888068</v>
      </c>
      <c r="K110" s="86">
        <f t="shared" si="107"/>
        <v>94.7681886351413</v>
      </c>
      <c r="L110" s="86">
        <f t="shared" si="107"/>
        <v>92.64269318128</v>
      </c>
    </row>
    <row r="111" spans="1:12">
      <c r="A111" s="85">
        <v>45351</v>
      </c>
      <c r="B111" s="78">
        <v>0.0409266389700089</v>
      </c>
      <c r="C111" s="78">
        <v>0.0480887811229005</v>
      </c>
      <c r="D111" s="78">
        <v>0.0501193221365181</v>
      </c>
      <c r="E111" s="78">
        <v>0.0547622464926479</v>
      </c>
      <c r="F111" s="78">
        <v>0.0761453787230903</v>
      </c>
      <c r="H111" s="86">
        <f t="shared" ref="H111:L111" si="108">100/(1+B111)^1</f>
        <v>96.0682494387399</v>
      </c>
      <c r="I111" s="86">
        <f t="shared" si="108"/>
        <v>95.4117645385557</v>
      </c>
      <c r="J111" s="86">
        <f t="shared" si="108"/>
        <v>95.2272735983423</v>
      </c>
      <c r="K111" s="86">
        <f t="shared" si="108"/>
        <v>94.8080956941011</v>
      </c>
      <c r="L111" s="86">
        <f t="shared" si="108"/>
        <v>92.9242479474807</v>
      </c>
    </row>
    <row r="112" spans="1:12">
      <c r="A112" s="85">
        <v>45382</v>
      </c>
      <c r="B112" s="78">
        <v>0.0401978325877898</v>
      </c>
      <c r="C112" s="78">
        <v>0.0473017098550588</v>
      </c>
      <c r="D112" s="78">
        <v>0.0493046372001935</v>
      </c>
      <c r="E112" s="78">
        <v>0.0538141423960462</v>
      </c>
      <c r="F112" s="78">
        <v>0.0735414424524684</v>
      </c>
      <c r="H112" s="86">
        <f t="shared" ref="H112:L112" si="109">100/(1+B112)^1</f>
        <v>96.1355588976968</v>
      </c>
      <c r="I112" s="86">
        <f t="shared" si="109"/>
        <v>95.4834686690615</v>
      </c>
      <c r="J112" s="86">
        <f t="shared" si="109"/>
        <v>95.3012084906295</v>
      </c>
      <c r="K112" s="86">
        <f t="shared" si="109"/>
        <v>94.8933934143558</v>
      </c>
      <c r="L112" s="86">
        <f t="shared" si="109"/>
        <v>93.1496410344005</v>
      </c>
    </row>
    <row r="113" spans="1:12">
      <c r="A113" s="85">
        <v>45412</v>
      </c>
      <c r="B113" s="78">
        <v>0.0422028457776022</v>
      </c>
      <c r="C113" s="78">
        <v>0.0490058510669886</v>
      </c>
      <c r="D113" s="78">
        <v>0.0509936088982158</v>
      </c>
      <c r="E113" s="78">
        <v>0.0556233273445618</v>
      </c>
      <c r="F113" s="78">
        <v>0.0733278153031239</v>
      </c>
      <c r="H113" s="86">
        <f t="shared" ref="H113:L113" si="110">100/(1+B113)^1</f>
        <v>95.9506111551524</v>
      </c>
      <c r="I113" s="86">
        <f t="shared" si="110"/>
        <v>95.3283529336712</v>
      </c>
      <c r="J113" s="86">
        <f t="shared" si="110"/>
        <v>95.1480571845081</v>
      </c>
      <c r="K113" s="86">
        <f t="shared" si="110"/>
        <v>94.7307599307716</v>
      </c>
      <c r="L113" s="86">
        <f t="shared" si="110"/>
        <v>93.1681808430153</v>
      </c>
    </row>
    <row r="114" spans="1:12">
      <c r="A114" s="85">
        <v>45443</v>
      </c>
      <c r="B114" s="78">
        <v>0.0430711083057148</v>
      </c>
      <c r="C114" s="78">
        <v>0.0497760411188882</v>
      </c>
      <c r="D114" s="78">
        <v>0.0515819465807204</v>
      </c>
      <c r="E114" s="78">
        <v>0.0562724054397227</v>
      </c>
      <c r="F114" s="78">
        <v>0.0739261720890552</v>
      </c>
      <c r="H114" s="86">
        <f t="shared" ref="H114:L114" si="111">100/(1+B114)^1</f>
        <v>95.8707409338874</v>
      </c>
      <c r="I114" s="86">
        <f t="shared" si="111"/>
        <v>95.2584133025331</v>
      </c>
      <c r="J114" s="86">
        <f t="shared" si="111"/>
        <v>95.0948238747877</v>
      </c>
      <c r="K114" s="86">
        <f t="shared" si="111"/>
        <v>94.6725479952024</v>
      </c>
      <c r="L114" s="86">
        <f t="shared" si="111"/>
        <v>93.1162705584081</v>
      </c>
    </row>
    <row r="115" spans="1:12">
      <c r="A115" s="85">
        <v>45473</v>
      </c>
      <c r="B115" s="78">
        <v>0.0425107469841444</v>
      </c>
      <c r="C115" s="78">
        <v>0.0493005027784913</v>
      </c>
      <c r="D115" s="78">
        <v>0.051147256097976</v>
      </c>
      <c r="E115" s="78">
        <v>0.0556399295462854</v>
      </c>
      <c r="F115" s="78">
        <v>0.0739430039203604</v>
      </c>
      <c r="H115" s="86">
        <f t="shared" ref="H115:L115" si="112">100/(1+B115)^1</f>
        <v>95.9222725418301</v>
      </c>
      <c r="I115" s="86">
        <f t="shared" si="112"/>
        <v>95.3015839935322</v>
      </c>
      <c r="J115" s="86">
        <f t="shared" si="112"/>
        <v>95.1341493019881</v>
      </c>
      <c r="K115" s="86">
        <f t="shared" si="112"/>
        <v>94.7292700864205</v>
      </c>
      <c r="L115" s="86">
        <f t="shared" si="112"/>
        <v>93.1148111538102</v>
      </c>
    </row>
    <row r="116" spans="1:12">
      <c r="A116" s="85">
        <v>45504</v>
      </c>
      <c r="B116" s="78">
        <v>0.0432549014965278</v>
      </c>
      <c r="C116" s="78">
        <v>0.0491453457723768</v>
      </c>
      <c r="D116" s="78">
        <v>0.0528585799622115</v>
      </c>
      <c r="E116" s="78">
        <v>0.05615169108767</v>
      </c>
      <c r="F116" s="78">
        <v>0.0725333954072493</v>
      </c>
      <c r="H116" s="86">
        <f t="shared" ref="H116:L116" si="113">100/(1+B116)^1</f>
        <v>95.853851112084</v>
      </c>
      <c r="I116" s="86">
        <f t="shared" si="113"/>
        <v>95.3156780449523</v>
      </c>
      <c r="J116" s="86">
        <f t="shared" si="113"/>
        <v>94.979517575465</v>
      </c>
      <c r="K116" s="86">
        <f t="shared" si="113"/>
        <v>94.683368728043</v>
      </c>
      <c r="L116" s="86">
        <f t="shared" si="113"/>
        <v>93.237190028968</v>
      </c>
    </row>
    <row r="117" spans="1:12">
      <c r="A117" s="85">
        <v>45535</v>
      </c>
      <c r="B117" s="78">
        <v>0.039268563241419</v>
      </c>
      <c r="C117" s="78">
        <v>0.0453629811282913</v>
      </c>
      <c r="D117" s="78">
        <v>0.0489586316198642</v>
      </c>
      <c r="E117" s="78">
        <v>0.0521013983956598</v>
      </c>
      <c r="F117" s="78">
        <v>0.072660340868677</v>
      </c>
      <c r="H117" s="86">
        <f t="shared" ref="H117:L117" si="114">100/(1+B117)^1</f>
        <v>96.2215191885587</v>
      </c>
      <c r="I117" s="86">
        <f t="shared" si="114"/>
        <v>95.6605521768783</v>
      </c>
      <c r="J117" s="86">
        <f t="shared" si="114"/>
        <v>95.3326441916723</v>
      </c>
      <c r="K117" s="86">
        <f t="shared" si="114"/>
        <v>95.0478729070118</v>
      </c>
      <c r="L117" s="86">
        <f t="shared" si="114"/>
        <v>93.2261557456451</v>
      </c>
    </row>
    <row r="118" spans="1:12">
      <c r="A118" s="85">
        <v>45565</v>
      </c>
      <c r="B118" s="78">
        <v>0.0385257102577723</v>
      </c>
      <c r="C118" s="78">
        <v>0.0442818961487182</v>
      </c>
      <c r="D118" s="78">
        <v>0.0480772909340131</v>
      </c>
      <c r="E118" s="78">
        <v>0.0510037893980388</v>
      </c>
      <c r="F118" s="78">
        <v>0.0692830735945815</v>
      </c>
      <c r="H118" s="86">
        <f t="shared" ref="H118:L118" si="115">100/(1+B118)^1</f>
        <v>96.2903460282933</v>
      </c>
      <c r="I118" s="86">
        <f t="shared" si="115"/>
        <v>95.7595840441141</v>
      </c>
      <c r="J118" s="86">
        <f t="shared" si="115"/>
        <v>95.4128105484312</v>
      </c>
      <c r="K118" s="86">
        <f t="shared" si="115"/>
        <v>95.1471355372323</v>
      </c>
      <c r="L118" s="86">
        <f t="shared" si="115"/>
        <v>93.5206050385073</v>
      </c>
    </row>
    <row r="119" spans="1:12">
      <c r="A119" s="85">
        <v>45596</v>
      </c>
      <c r="B119" s="78">
        <v>0.041601539110067</v>
      </c>
      <c r="C119" s="78">
        <v>0.0463405284337097</v>
      </c>
      <c r="D119" s="78">
        <v>0.0503131764086428</v>
      </c>
      <c r="E119" s="78">
        <v>0.0533739530243246</v>
      </c>
      <c r="F119" s="78">
        <v>0.0705022972010483</v>
      </c>
      <c r="H119" s="86">
        <f t="shared" ref="H119:L119" si="116">100/(1+B119)^1</f>
        <v>96.0060025309092</v>
      </c>
      <c r="I119" s="86">
        <f t="shared" si="116"/>
        <v>95.5711809707803</v>
      </c>
      <c r="J119" s="86">
        <f t="shared" si="116"/>
        <v>95.2096976845821</v>
      </c>
      <c r="K119" s="86">
        <f t="shared" si="116"/>
        <v>94.9330479578422</v>
      </c>
      <c r="L119" s="86">
        <f t="shared" si="116"/>
        <v>93.4140919281178</v>
      </c>
    </row>
    <row r="120" spans="1:12">
      <c r="A120" s="85">
        <v>45626</v>
      </c>
      <c r="B120" s="78">
        <v>0.0441101222858612</v>
      </c>
      <c r="C120" s="78">
        <v>0.0478844670748736</v>
      </c>
      <c r="D120" s="78">
        <v>0.0518780882814886</v>
      </c>
      <c r="E120" s="78">
        <v>0.0549534543072087</v>
      </c>
      <c r="F120" s="78">
        <v>0.0690807990009385</v>
      </c>
      <c r="H120" s="86">
        <f t="shared" ref="H120:L120" si="117">100/(1+B120)^1</f>
        <v>95.7753381234068</v>
      </c>
      <c r="I120" s="86">
        <f t="shared" si="117"/>
        <v>95.4303676999296</v>
      </c>
      <c r="J120" s="86">
        <f t="shared" si="117"/>
        <v>95.0680512447745</v>
      </c>
      <c r="K120" s="86">
        <f t="shared" si="117"/>
        <v>94.7909119513432</v>
      </c>
      <c r="L120" s="86">
        <f t="shared" si="117"/>
        <v>93.5382995311959</v>
      </c>
    </row>
    <row r="121" spans="1:12">
      <c r="A121" s="85">
        <v>45657</v>
      </c>
      <c r="B121" s="78">
        <v>0.0419511482686704</v>
      </c>
      <c r="C121" s="78">
        <v>0.046255382641063</v>
      </c>
      <c r="D121" s="78">
        <v>0.0499073649427311</v>
      </c>
      <c r="E121" s="78">
        <v>0.0529816601234476</v>
      </c>
      <c r="F121" s="78">
        <v>0.0677305525918231</v>
      </c>
      <c r="H121" s="86">
        <f t="shared" ref="H121:L121" si="118">100/(1+B121)^1</f>
        <v>95.9737893337536</v>
      </c>
      <c r="I121" s="86">
        <f t="shared" si="118"/>
        <v>95.5789586932112</v>
      </c>
      <c r="J121" s="86">
        <f t="shared" si="118"/>
        <v>95.2464982522098</v>
      </c>
      <c r="K121" s="86">
        <f t="shared" si="118"/>
        <v>94.9684156780816</v>
      </c>
      <c r="L121" s="86">
        <f t="shared" si="118"/>
        <v>93.6565875700182</v>
      </c>
    </row>
    <row r="122" spans="1:8">
      <c r="A122" s="85">
        <v>45688</v>
      </c>
      <c r="B122" s="78">
        <v>0.0429443750711849</v>
      </c>
      <c r="C122" s="78">
        <v>0.0465157820965893</v>
      </c>
      <c r="D122" s="78">
        <v>0.0503042950570547</v>
      </c>
      <c r="E122" s="78">
        <v>0.0536091406842607</v>
      </c>
      <c r="F122" s="78">
        <v>0.075684615</v>
      </c>
      <c r="H122" s="87"/>
    </row>
    <row r="123" spans="1:6">
      <c r="A123" s="85">
        <v>45716</v>
      </c>
      <c r="B123" s="78">
        <v>0.0422306209356369</v>
      </c>
      <c r="C123" s="78">
        <v>0.0455007741263671</v>
      </c>
      <c r="D123" s="78">
        <v>0.049165134051037</v>
      </c>
      <c r="E123" s="78">
        <v>0.052387304359095</v>
      </c>
      <c r="F123" s="78">
        <v>0.0774586937954503</v>
      </c>
    </row>
    <row r="124" s="76" customFormat="1" spans="1:6">
      <c r="A124" s="88"/>
      <c r="B124" s="89"/>
      <c r="C124" s="89"/>
      <c r="E124" s="89"/>
      <c r="F124" s="89"/>
    </row>
    <row r="125" spans="1:6">
      <c r="A125" s="79" t="s">
        <v>13</v>
      </c>
      <c r="B125" s="90">
        <v>0.0889003388656786</v>
      </c>
      <c r="C125" s="91">
        <v>0.0800931902452126</v>
      </c>
      <c r="D125" s="91">
        <v>0.0733826333784902</v>
      </c>
      <c r="E125" s="91">
        <v>0.0610684988269469</v>
      </c>
      <c r="F125" s="91">
        <v>0.113624249199654</v>
      </c>
    </row>
    <row r="126" spans="1:6">
      <c r="A126" s="79" t="s">
        <v>14</v>
      </c>
      <c r="B126" s="91">
        <v>0.206253514351402</v>
      </c>
      <c r="C126" s="91">
        <v>0.272987494664052</v>
      </c>
      <c r="D126" s="91">
        <v>0.326955315883943</v>
      </c>
      <c r="E126" s="91">
        <v>0.463792473185284</v>
      </c>
      <c r="F126" s="91">
        <v>0.448610192138405</v>
      </c>
    </row>
    <row r="127" spans="1:6">
      <c r="A127" s="92" t="s">
        <v>80</v>
      </c>
      <c r="B127" s="91">
        <v>0.765933475981969</v>
      </c>
      <c r="C127" s="91">
        <v>0.803864039900635</v>
      </c>
      <c r="D127" s="91">
        <v>0.747635007623378</v>
      </c>
      <c r="E127" s="91">
        <v>0.642140874855146</v>
      </c>
      <c r="F127" s="91">
        <v>0.695101447784262</v>
      </c>
    </row>
  </sheetData>
  <mergeCells count="2">
    <mergeCell ref="A1:F1"/>
    <mergeCell ref="H1:L1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/>
    <pageSetUpPr fitToPage="1"/>
  </sheetPr>
  <dimension ref="A1:F673"/>
  <sheetViews>
    <sheetView zoomScale="70" zoomScaleNormal="70" zoomScaleSheetLayoutView="130" topLeftCell="A626" workbookViewId="0">
      <selection activeCell="J651" sqref="J651"/>
    </sheetView>
  </sheetViews>
  <sheetFormatPr defaultColWidth="9.33333333333333" defaultRowHeight="11.4" outlineLevelCol="5"/>
  <cols>
    <col min="1" max="1" width="13.6666666666667" style="64" customWidth="1"/>
    <col min="2" max="2" width="32.1111111111111" style="65" customWidth="1"/>
    <col min="3" max="3" width="20.7777777777778" style="65" customWidth="1"/>
    <col min="4" max="5" width="18.3333333333333" style="65" customWidth="1"/>
    <col min="6" max="6" width="13.3333333333333" style="63" customWidth="1"/>
    <col min="7" max="16384" width="9.33333333333333" style="65"/>
  </cols>
  <sheetData>
    <row r="1" s="61" customFormat="1" ht="12" spans="1:6">
      <c r="A1" s="66" t="s">
        <v>81</v>
      </c>
      <c r="F1" s="67"/>
    </row>
    <row r="2" s="61" customFormat="1" ht="22.8" spans="1:6">
      <c r="A2" s="68" t="s">
        <v>2</v>
      </c>
      <c r="B2" s="61" t="s">
        <v>82</v>
      </c>
      <c r="C2" s="61" t="s">
        <v>83</v>
      </c>
      <c r="D2" s="61" t="s">
        <v>84</v>
      </c>
      <c r="E2" s="61" t="s">
        <v>85</v>
      </c>
      <c r="F2" s="67"/>
    </row>
    <row r="3" s="61" customFormat="1" spans="1:6">
      <c r="A3" s="68"/>
      <c r="B3" s="69" t="s">
        <v>86</v>
      </c>
      <c r="C3" s="69" t="s">
        <v>86</v>
      </c>
      <c r="D3" s="69" t="s">
        <v>86</v>
      </c>
      <c r="E3" s="69" t="s">
        <v>86</v>
      </c>
      <c r="F3" s="67"/>
    </row>
    <row r="4" s="62" customFormat="1" spans="1:6">
      <c r="A4" s="70">
        <v>25415</v>
      </c>
      <c r="B4" s="71">
        <v>1342</v>
      </c>
      <c r="C4" s="71">
        <v>910</v>
      </c>
      <c r="D4" s="71">
        <v>230</v>
      </c>
      <c r="E4" s="71">
        <v>202</v>
      </c>
      <c r="F4" s="72"/>
    </row>
    <row r="5" s="62" customFormat="1" spans="1:6">
      <c r="A5" s="70">
        <v>25446</v>
      </c>
      <c r="B5" s="71">
        <v>1277</v>
      </c>
      <c r="C5" s="71">
        <v>841</v>
      </c>
      <c r="D5" s="71">
        <v>230</v>
      </c>
      <c r="E5" s="71">
        <v>207</v>
      </c>
      <c r="F5" s="72"/>
    </row>
    <row r="6" s="62" customFormat="1" spans="1:6">
      <c r="A6" s="70">
        <v>25476</v>
      </c>
      <c r="B6" s="71">
        <v>1236</v>
      </c>
      <c r="C6" s="71">
        <v>782</v>
      </c>
      <c r="D6" s="71">
        <v>233</v>
      </c>
      <c r="E6" s="71">
        <v>220</v>
      </c>
      <c r="F6" s="72"/>
    </row>
    <row r="7" s="62" customFormat="1" spans="1:6">
      <c r="A7" s="70">
        <v>25507</v>
      </c>
      <c r="B7" s="71">
        <v>1230</v>
      </c>
      <c r="C7" s="71">
        <v>773</v>
      </c>
      <c r="D7" s="71">
        <v>235</v>
      </c>
      <c r="E7" s="71">
        <v>223</v>
      </c>
      <c r="F7" s="72"/>
    </row>
    <row r="8" s="62" customFormat="1" spans="1:6">
      <c r="A8" s="70">
        <v>25537</v>
      </c>
      <c r="B8" s="71">
        <v>1227</v>
      </c>
      <c r="C8" s="71">
        <v>775</v>
      </c>
      <c r="D8" s="71">
        <v>235</v>
      </c>
      <c r="E8" s="71">
        <v>217</v>
      </c>
      <c r="F8" s="72"/>
    </row>
    <row r="9" s="62" customFormat="1" spans="1:6">
      <c r="A9" s="70">
        <v>25568</v>
      </c>
      <c r="B9" s="71">
        <v>1126</v>
      </c>
      <c r="C9" s="71">
        <v>659</v>
      </c>
      <c r="D9" s="71">
        <v>235</v>
      </c>
      <c r="E9" s="71">
        <v>232</v>
      </c>
      <c r="F9" s="72"/>
    </row>
    <row r="10" s="62" customFormat="1" spans="1:6">
      <c r="A10" s="70">
        <v>25599</v>
      </c>
      <c r="B10" s="71">
        <v>1223</v>
      </c>
      <c r="C10" s="71">
        <v>677</v>
      </c>
      <c r="D10" s="71">
        <v>235</v>
      </c>
      <c r="E10" s="71">
        <v>311</v>
      </c>
      <c r="F10" s="72"/>
    </row>
    <row r="11" s="62" customFormat="1" spans="1:6">
      <c r="A11" s="70">
        <v>25627</v>
      </c>
      <c r="B11" s="71">
        <v>1251</v>
      </c>
      <c r="C11" s="71">
        <v>696</v>
      </c>
      <c r="D11" s="71">
        <v>240</v>
      </c>
      <c r="E11" s="71">
        <v>315</v>
      </c>
      <c r="F11" s="72"/>
    </row>
    <row r="12" s="62" customFormat="1" spans="1:6">
      <c r="A12" s="70">
        <v>25658</v>
      </c>
      <c r="B12" s="71">
        <v>1232</v>
      </c>
      <c r="C12" s="71">
        <v>690</v>
      </c>
      <c r="D12" s="71">
        <v>240</v>
      </c>
      <c r="E12" s="71">
        <v>302</v>
      </c>
      <c r="F12" s="72"/>
    </row>
    <row r="13" s="62" customFormat="1" spans="1:6">
      <c r="A13" s="70">
        <v>25688</v>
      </c>
      <c r="B13" s="71">
        <v>1343</v>
      </c>
      <c r="C13" s="71">
        <v>807</v>
      </c>
      <c r="D13" s="71">
        <v>239</v>
      </c>
      <c r="E13" s="71">
        <v>297</v>
      </c>
      <c r="F13" s="72"/>
    </row>
    <row r="14" s="62" customFormat="1" spans="1:6">
      <c r="A14" s="70">
        <v>25719</v>
      </c>
      <c r="B14" s="71">
        <v>1449</v>
      </c>
      <c r="C14" s="71">
        <v>913</v>
      </c>
      <c r="D14" s="71">
        <v>240</v>
      </c>
      <c r="E14" s="71">
        <v>296</v>
      </c>
      <c r="F14" s="72"/>
    </row>
    <row r="15" s="62" customFormat="1" spans="1:6">
      <c r="A15" s="70">
        <v>25749</v>
      </c>
      <c r="B15" s="71">
        <v>1538</v>
      </c>
      <c r="C15" s="71">
        <v>1002</v>
      </c>
      <c r="D15" s="71">
        <v>241</v>
      </c>
      <c r="E15" s="71">
        <v>296</v>
      </c>
      <c r="F15" s="72"/>
    </row>
    <row r="16" s="62" customFormat="1" spans="1:6">
      <c r="A16" s="70">
        <v>25780</v>
      </c>
      <c r="B16" s="71">
        <v>1526</v>
      </c>
      <c r="C16" s="71">
        <v>991</v>
      </c>
      <c r="D16" s="71">
        <v>241</v>
      </c>
      <c r="E16" s="71">
        <v>295</v>
      </c>
      <c r="F16" s="72"/>
    </row>
    <row r="17" s="62" customFormat="1" spans="1:6">
      <c r="A17" s="70">
        <v>25811</v>
      </c>
      <c r="B17" s="71">
        <v>1546</v>
      </c>
      <c r="C17" s="71">
        <v>1006</v>
      </c>
      <c r="D17" s="71">
        <v>240</v>
      </c>
      <c r="E17" s="71">
        <v>299</v>
      </c>
      <c r="F17" s="72"/>
    </row>
    <row r="18" s="62" customFormat="1" spans="1:6">
      <c r="A18" s="70">
        <v>25841</v>
      </c>
      <c r="B18" s="71">
        <v>1504</v>
      </c>
      <c r="C18" s="71">
        <v>966</v>
      </c>
      <c r="D18" s="71">
        <v>252</v>
      </c>
      <c r="E18" s="71">
        <v>285</v>
      </c>
      <c r="F18" s="72"/>
    </row>
    <row r="19" s="62" customFormat="1" spans="1:6">
      <c r="A19" s="70">
        <v>25872</v>
      </c>
      <c r="B19" s="71">
        <v>1535</v>
      </c>
      <c r="C19" s="71">
        <v>998</v>
      </c>
      <c r="D19" s="71">
        <v>252</v>
      </c>
      <c r="E19" s="71">
        <v>284</v>
      </c>
      <c r="F19" s="72"/>
    </row>
    <row r="20" s="62" customFormat="1" spans="1:6">
      <c r="A20" s="70">
        <v>25902</v>
      </c>
      <c r="B20" s="71">
        <v>1583</v>
      </c>
      <c r="C20" s="71">
        <v>1049</v>
      </c>
      <c r="D20" s="71">
        <v>253</v>
      </c>
      <c r="E20" s="71">
        <v>281</v>
      </c>
      <c r="F20" s="72"/>
    </row>
    <row r="21" s="62" customFormat="1" spans="1:6">
      <c r="A21" s="70">
        <v>25933</v>
      </c>
      <c r="B21" s="71">
        <v>1511</v>
      </c>
      <c r="C21" s="71">
        <v>979</v>
      </c>
      <c r="D21" s="71">
        <v>213</v>
      </c>
      <c r="E21" s="71">
        <v>319</v>
      </c>
      <c r="F21" s="72"/>
    </row>
    <row r="22" s="62" customFormat="1" spans="1:6">
      <c r="A22" s="70">
        <v>25964</v>
      </c>
      <c r="B22" s="71">
        <v>1619</v>
      </c>
      <c r="C22" s="71">
        <v>1026</v>
      </c>
      <c r="D22" s="71">
        <v>214</v>
      </c>
      <c r="E22" s="71">
        <v>379</v>
      </c>
      <c r="F22" s="72"/>
    </row>
    <row r="23" s="62" customFormat="1" spans="1:6">
      <c r="A23" s="70">
        <v>25992</v>
      </c>
      <c r="B23" s="71">
        <v>1726</v>
      </c>
      <c r="C23" s="71">
        <v>1132</v>
      </c>
      <c r="D23" s="71">
        <v>214</v>
      </c>
      <c r="E23" s="71">
        <v>380</v>
      </c>
      <c r="F23" s="72"/>
    </row>
    <row r="24" s="62" customFormat="1" spans="1:6">
      <c r="A24" s="70">
        <v>26023</v>
      </c>
      <c r="B24" s="71">
        <v>1855</v>
      </c>
      <c r="C24" s="71">
        <v>1288</v>
      </c>
      <c r="D24" s="71">
        <v>214</v>
      </c>
      <c r="E24" s="71">
        <v>353</v>
      </c>
      <c r="F24" s="72"/>
    </row>
    <row r="25" s="62" customFormat="1" spans="1:6">
      <c r="A25" s="70">
        <v>26053</v>
      </c>
      <c r="B25" s="71">
        <v>2011</v>
      </c>
      <c r="C25" s="71">
        <v>1445</v>
      </c>
      <c r="D25" s="71">
        <v>226</v>
      </c>
      <c r="E25" s="71">
        <v>340</v>
      </c>
      <c r="F25" s="72"/>
    </row>
    <row r="26" s="62" customFormat="1" spans="1:6">
      <c r="A26" s="70">
        <v>26084</v>
      </c>
      <c r="B26" s="71">
        <v>2181</v>
      </c>
      <c r="C26" s="71">
        <v>1616</v>
      </c>
      <c r="D26" s="71">
        <v>227</v>
      </c>
      <c r="E26" s="71">
        <v>339</v>
      </c>
      <c r="F26" s="72"/>
    </row>
    <row r="27" s="62" customFormat="1" spans="1:6">
      <c r="A27" s="70">
        <v>26114</v>
      </c>
      <c r="B27" s="71">
        <v>2280</v>
      </c>
      <c r="C27" s="71">
        <v>1720</v>
      </c>
      <c r="D27" s="71">
        <v>227</v>
      </c>
      <c r="E27" s="71">
        <v>332</v>
      </c>
      <c r="F27" s="72"/>
    </row>
    <row r="28" s="62" customFormat="1" spans="1:6">
      <c r="A28" s="70">
        <v>26145</v>
      </c>
      <c r="B28" s="71">
        <v>2356</v>
      </c>
      <c r="C28" s="71">
        <v>1796</v>
      </c>
      <c r="D28" s="71">
        <v>232</v>
      </c>
      <c r="E28" s="71">
        <v>328</v>
      </c>
      <c r="F28" s="72"/>
    </row>
    <row r="29" s="62" customFormat="1" spans="1:6">
      <c r="A29" s="70">
        <v>26176</v>
      </c>
      <c r="B29" s="71">
        <v>2459</v>
      </c>
      <c r="C29" s="71">
        <v>1932</v>
      </c>
      <c r="D29" s="71">
        <v>231</v>
      </c>
      <c r="E29" s="71">
        <v>295</v>
      </c>
      <c r="F29" s="72"/>
    </row>
    <row r="30" s="62" customFormat="1" spans="1:6">
      <c r="A30" s="70">
        <v>26206</v>
      </c>
      <c r="B30" s="71">
        <v>2536</v>
      </c>
      <c r="C30" s="71">
        <v>2009</v>
      </c>
      <c r="D30" s="71">
        <v>231</v>
      </c>
      <c r="E30" s="71">
        <v>295</v>
      </c>
      <c r="F30" s="72"/>
    </row>
    <row r="31" s="62" customFormat="1" spans="1:6">
      <c r="A31" s="70">
        <v>26237</v>
      </c>
      <c r="B31" s="71">
        <v>2626</v>
      </c>
      <c r="C31" s="71">
        <v>2099</v>
      </c>
      <c r="D31" s="71">
        <v>231</v>
      </c>
      <c r="E31" s="71">
        <v>295</v>
      </c>
      <c r="F31" s="72"/>
    </row>
    <row r="32" s="62" customFormat="1" spans="1:6">
      <c r="A32" s="70">
        <v>26267</v>
      </c>
      <c r="B32" s="71">
        <v>2735</v>
      </c>
      <c r="C32" s="71">
        <v>2208</v>
      </c>
      <c r="D32" s="71">
        <v>231</v>
      </c>
      <c r="E32" s="71">
        <v>295</v>
      </c>
      <c r="F32" s="72"/>
    </row>
    <row r="33" s="62" customFormat="1" spans="1:6">
      <c r="A33" s="70">
        <v>26298</v>
      </c>
      <c r="B33" s="71">
        <v>2726</v>
      </c>
      <c r="C33" s="71">
        <v>2199</v>
      </c>
      <c r="D33" s="71">
        <v>232</v>
      </c>
      <c r="E33" s="71">
        <v>295</v>
      </c>
      <c r="F33" s="72"/>
    </row>
    <row r="34" s="62" customFormat="1" spans="1:6">
      <c r="A34" s="70">
        <v>26329</v>
      </c>
      <c r="B34" s="71">
        <v>2871</v>
      </c>
      <c r="C34" s="71">
        <v>2280</v>
      </c>
      <c r="D34" s="71">
        <v>232</v>
      </c>
      <c r="E34" s="71">
        <v>358</v>
      </c>
      <c r="F34" s="72"/>
    </row>
    <row r="35" s="62" customFormat="1" spans="1:6">
      <c r="A35" s="70">
        <v>26358</v>
      </c>
      <c r="B35" s="71">
        <v>3027</v>
      </c>
      <c r="C35" s="71">
        <v>2436</v>
      </c>
      <c r="D35" s="71">
        <v>232</v>
      </c>
      <c r="E35" s="71">
        <v>358</v>
      </c>
      <c r="F35" s="72"/>
    </row>
    <row r="36" s="62" customFormat="1" spans="1:6">
      <c r="A36" s="70">
        <v>26389</v>
      </c>
      <c r="B36" s="71">
        <v>3179</v>
      </c>
      <c r="C36" s="71">
        <v>2589</v>
      </c>
      <c r="D36" s="71">
        <v>231</v>
      </c>
      <c r="E36" s="71">
        <v>358</v>
      </c>
      <c r="F36" s="72"/>
    </row>
    <row r="37" s="62" customFormat="1" spans="1:6">
      <c r="A37" s="70">
        <v>26419</v>
      </c>
      <c r="B37" s="71">
        <v>3385</v>
      </c>
      <c r="C37" s="71">
        <v>2795</v>
      </c>
      <c r="D37" s="71">
        <v>231</v>
      </c>
      <c r="E37" s="71">
        <v>358</v>
      </c>
      <c r="F37" s="72"/>
    </row>
    <row r="38" s="62" customFormat="1" spans="1:6">
      <c r="A38" s="70">
        <v>26450</v>
      </c>
      <c r="B38" s="71">
        <v>3586</v>
      </c>
      <c r="C38" s="71">
        <v>2996</v>
      </c>
      <c r="D38" s="71">
        <v>232</v>
      </c>
      <c r="E38" s="71">
        <v>358</v>
      </c>
      <c r="F38" s="72"/>
    </row>
    <row r="39" s="62" customFormat="1" spans="1:6">
      <c r="A39" s="70">
        <v>26480</v>
      </c>
      <c r="B39" s="71">
        <v>3764</v>
      </c>
      <c r="C39" s="71">
        <v>3173</v>
      </c>
      <c r="D39" s="71">
        <v>233</v>
      </c>
      <c r="E39" s="71">
        <v>358</v>
      </c>
      <c r="F39" s="72"/>
    </row>
    <row r="40" s="62" customFormat="1" spans="1:6">
      <c r="A40" s="70">
        <v>26511</v>
      </c>
      <c r="B40" s="71">
        <v>3945</v>
      </c>
      <c r="C40" s="71">
        <v>3352</v>
      </c>
      <c r="D40" s="71">
        <v>234</v>
      </c>
      <c r="E40" s="71">
        <v>358</v>
      </c>
      <c r="F40" s="72"/>
    </row>
    <row r="41" s="62" customFormat="1" spans="1:6">
      <c r="A41" s="70">
        <v>26542</v>
      </c>
      <c r="B41" s="71">
        <v>4116</v>
      </c>
      <c r="C41" s="71">
        <v>3524</v>
      </c>
      <c r="D41" s="71">
        <v>233</v>
      </c>
      <c r="E41" s="71">
        <v>358</v>
      </c>
      <c r="F41" s="72"/>
    </row>
    <row r="42" s="62" customFormat="1" spans="1:6">
      <c r="A42" s="70">
        <v>26572</v>
      </c>
      <c r="B42" s="71">
        <v>4401</v>
      </c>
      <c r="C42" s="71">
        <v>3809</v>
      </c>
      <c r="D42" s="71">
        <v>233</v>
      </c>
      <c r="E42" s="71">
        <v>358</v>
      </c>
      <c r="F42" s="72"/>
    </row>
    <row r="43" s="62" customFormat="1" spans="1:6">
      <c r="A43" s="70">
        <v>26603</v>
      </c>
      <c r="B43" s="71">
        <v>4562</v>
      </c>
      <c r="C43" s="71">
        <v>3971</v>
      </c>
      <c r="D43" s="71">
        <v>232</v>
      </c>
      <c r="E43" s="71">
        <v>358</v>
      </c>
      <c r="F43" s="72"/>
    </row>
    <row r="44" s="62" customFormat="1" spans="1:6">
      <c r="A44" s="70">
        <v>26633</v>
      </c>
      <c r="B44" s="71">
        <v>4738</v>
      </c>
      <c r="C44" s="71">
        <v>4147</v>
      </c>
      <c r="D44" s="71">
        <v>232</v>
      </c>
      <c r="E44" s="71">
        <v>358</v>
      </c>
      <c r="F44" s="72"/>
    </row>
    <row r="45" s="62" customFormat="1" spans="1:6">
      <c r="A45" s="70">
        <v>26664</v>
      </c>
      <c r="B45" s="71">
        <v>4816</v>
      </c>
      <c r="C45" s="71">
        <v>4253</v>
      </c>
      <c r="D45" s="71">
        <v>220</v>
      </c>
      <c r="E45" s="71">
        <v>343</v>
      </c>
      <c r="F45" s="72"/>
    </row>
    <row r="46" s="62" customFormat="1" spans="1:6">
      <c r="A46" s="70">
        <v>26695</v>
      </c>
      <c r="B46" s="71">
        <v>4849</v>
      </c>
      <c r="C46" s="71">
        <v>4286</v>
      </c>
      <c r="D46" s="71">
        <v>221</v>
      </c>
      <c r="E46" s="71">
        <v>343</v>
      </c>
      <c r="F46" s="72"/>
    </row>
    <row r="47" s="62" customFormat="1" spans="1:6">
      <c r="A47" s="70">
        <v>26723</v>
      </c>
      <c r="B47" s="71">
        <v>4363</v>
      </c>
      <c r="C47" s="71">
        <v>3800</v>
      </c>
      <c r="D47" s="71">
        <v>220</v>
      </c>
      <c r="E47" s="71">
        <v>343</v>
      </c>
      <c r="F47" s="72"/>
    </row>
    <row r="48" s="62" customFormat="1" spans="1:6">
      <c r="A48" s="70">
        <v>26754</v>
      </c>
      <c r="B48" s="71">
        <v>4250</v>
      </c>
      <c r="C48" s="71">
        <v>3687</v>
      </c>
      <c r="D48" s="71">
        <v>221</v>
      </c>
      <c r="E48" s="71">
        <v>342</v>
      </c>
      <c r="F48" s="72"/>
    </row>
    <row r="49" s="62" customFormat="1" spans="1:6">
      <c r="A49" s="70">
        <v>26784</v>
      </c>
      <c r="B49" s="71">
        <v>4224</v>
      </c>
      <c r="C49" s="71">
        <v>3661</v>
      </c>
      <c r="D49" s="71">
        <v>220</v>
      </c>
      <c r="E49" s="71">
        <v>343</v>
      </c>
      <c r="F49" s="72"/>
    </row>
    <row r="50" s="62" customFormat="1" spans="1:6">
      <c r="A50" s="70">
        <v>26815</v>
      </c>
      <c r="B50" s="71">
        <v>4286</v>
      </c>
      <c r="C50" s="71">
        <v>3718</v>
      </c>
      <c r="D50" s="71">
        <v>220</v>
      </c>
      <c r="E50" s="71">
        <v>348</v>
      </c>
      <c r="F50" s="72"/>
    </row>
    <row r="51" s="62" customFormat="1" spans="1:6">
      <c r="A51" s="70">
        <v>26845</v>
      </c>
      <c r="B51" s="71">
        <v>4331</v>
      </c>
      <c r="C51" s="71">
        <v>3767</v>
      </c>
      <c r="D51" s="71">
        <v>220</v>
      </c>
      <c r="E51" s="71">
        <v>343</v>
      </c>
      <c r="F51" s="72"/>
    </row>
    <row r="52" s="62" customFormat="1" spans="1:6">
      <c r="A52" s="70">
        <v>26876</v>
      </c>
      <c r="B52" s="71">
        <v>4617</v>
      </c>
      <c r="C52" s="71">
        <v>4052</v>
      </c>
      <c r="D52" s="71">
        <v>220</v>
      </c>
      <c r="E52" s="71">
        <v>344</v>
      </c>
      <c r="F52" s="72"/>
    </row>
    <row r="53" s="62" customFormat="1" spans="1:6">
      <c r="A53" s="70">
        <v>26907</v>
      </c>
      <c r="B53" s="71">
        <v>4428</v>
      </c>
      <c r="C53" s="71">
        <v>3864</v>
      </c>
      <c r="D53" s="71">
        <v>220</v>
      </c>
      <c r="E53" s="71">
        <v>344</v>
      </c>
      <c r="F53" s="72"/>
    </row>
    <row r="54" s="62" customFormat="1" spans="1:6">
      <c r="A54" s="70">
        <v>26937</v>
      </c>
      <c r="B54" s="71">
        <v>4090</v>
      </c>
      <c r="C54" s="71">
        <v>3548</v>
      </c>
      <c r="D54" s="71">
        <v>210</v>
      </c>
      <c r="E54" s="71">
        <v>331</v>
      </c>
      <c r="F54" s="72"/>
    </row>
    <row r="55" s="62" customFormat="1" spans="1:6">
      <c r="A55" s="70">
        <v>26968</v>
      </c>
      <c r="B55" s="71">
        <v>4111</v>
      </c>
      <c r="C55" s="71">
        <v>3576</v>
      </c>
      <c r="D55" s="71">
        <v>210</v>
      </c>
      <c r="E55" s="71">
        <v>325</v>
      </c>
      <c r="F55" s="72"/>
    </row>
    <row r="56" s="62" customFormat="1" spans="1:6">
      <c r="A56" s="70">
        <v>26998</v>
      </c>
      <c r="B56" s="71">
        <v>4144</v>
      </c>
      <c r="C56" s="71">
        <v>3605</v>
      </c>
      <c r="D56" s="71">
        <v>210</v>
      </c>
      <c r="E56" s="71">
        <v>329</v>
      </c>
      <c r="F56" s="72"/>
    </row>
    <row r="57" s="62" customFormat="1" spans="1:6">
      <c r="A57" s="70">
        <v>27029</v>
      </c>
      <c r="B57" s="71">
        <v>4091</v>
      </c>
      <c r="C57" s="71">
        <v>3556</v>
      </c>
      <c r="D57" s="71">
        <v>209</v>
      </c>
      <c r="E57" s="71">
        <v>325</v>
      </c>
      <c r="F57" s="72"/>
    </row>
    <row r="58" s="62" customFormat="1" spans="1:6">
      <c r="A58" s="70">
        <v>27060</v>
      </c>
      <c r="B58" s="71">
        <v>3709</v>
      </c>
      <c r="C58" s="71">
        <v>3173</v>
      </c>
      <c r="D58" s="71">
        <v>210</v>
      </c>
      <c r="E58" s="71">
        <v>325</v>
      </c>
      <c r="F58" s="72"/>
    </row>
    <row r="59" s="62" customFormat="1" spans="1:6">
      <c r="A59" s="70">
        <v>27088</v>
      </c>
      <c r="B59" s="71">
        <v>3711</v>
      </c>
      <c r="C59" s="71">
        <v>3171</v>
      </c>
      <c r="D59" s="71">
        <v>210</v>
      </c>
      <c r="E59" s="71">
        <v>329</v>
      </c>
      <c r="F59" s="72"/>
    </row>
    <row r="60" s="62" customFormat="1" spans="1:6">
      <c r="A60" s="70">
        <v>27119</v>
      </c>
      <c r="B60" s="71">
        <v>3750</v>
      </c>
      <c r="C60" s="71">
        <v>3215</v>
      </c>
      <c r="D60" s="71">
        <v>210</v>
      </c>
      <c r="E60" s="71">
        <v>326</v>
      </c>
      <c r="F60" s="72"/>
    </row>
    <row r="61" s="62" customFormat="1" spans="1:6">
      <c r="A61" s="70">
        <v>27149</v>
      </c>
      <c r="B61" s="71">
        <v>3693</v>
      </c>
      <c r="C61" s="71">
        <v>3152</v>
      </c>
      <c r="D61" s="71">
        <v>210</v>
      </c>
      <c r="E61" s="71">
        <v>331</v>
      </c>
      <c r="F61" s="72"/>
    </row>
    <row r="62" s="62" customFormat="1" spans="1:6">
      <c r="A62" s="70">
        <v>27180</v>
      </c>
      <c r="B62" s="71">
        <v>3662</v>
      </c>
      <c r="C62" s="71">
        <v>3114</v>
      </c>
      <c r="D62" s="71">
        <v>210</v>
      </c>
      <c r="E62" s="71">
        <v>337</v>
      </c>
      <c r="F62" s="72"/>
    </row>
    <row r="63" s="62" customFormat="1" spans="1:6">
      <c r="A63" s="70">
        <v>27210</v>
      </c>
      <c r="B63" s="71">
        <v>3560</v>
      </c>
      <c r="C63" s="71">
        <v>3051</v>
      </c>
      <c r="D63" s="71">
        <v>210</v>
      </c>
      <c r="E63" s="71">
        <v>299</v>
      </c>
      <c r="F63" s="72"/>
    </row>
    <row r="64" s="62" customFormat="1" spans="1:6">
      <c r="A64" s="70">
        <v>27241</v>
      </c>
      <c r="B64" s="71">
        <v>3327</v>
      </c>
      <c r="C64" s="71">
        <v>2819</v>
      </c>
      <c r="D64" s="71">
        <v>210</v>
      </c>
      <c r="E64" s="71">
        <v>299</v>
      </c>
      <c r="F64" s="72"/>
    </row>
    <row r="65" s="62" customFormat="1" spans="1:6">
      <c r="A65" s="70">
        <v>27272</v>
      </c>
      <c r="B65" s="71">
        <v>3134</v>
      </c>
      <c r="C65" s="71">
        <v>2665</v>
      </c>
      <c r="D65" s="71">
        <v>210</v>
      </c>
      <c r="E65" s="71">
        <v>259</v>
      </c>
      <c r="F65" s="72"/>
    </row>
    <row r="66" s="62" customFormat="1" spans="1:6">
      <c r="A66" s="70">
        <v>27302</v>
      </c>
      <c r="B66" s="71">
        <v>3348</v>
      </c>
      <c r="C66" s="71">
        <v>2855</v>
      </c>
      <c r="D66" s="71">
        <v>239</v>
      </c>
      <c r="E66" s="71">
        <v>254</v>
      </c>
      <c r="F66" s="72"/>
    </row>
    <row r="67" s="62" customFormat="1" spans="1:6">
      <c r="A67" s="70">
        <v>27333</v>
      </c>
      <c r="B67" s="71">
        <v>3337</v>
      </c>
      <c r="C67" s="71">
        <v>2843</v>
      </c>
      <c r="D67" s="71">
        <v>238</v>
      </c>
      <c r="E67" s="71">
        <v>256</v>
      </c>
      <c r="F67" s="72"/>
    </row>
    <row r="68" s="62" customFormat="1" spans="1:6">
      <c r="A68" s="70">
        <v>27363</v>
      </c>
      <c r="B68" s="71">
        <v>3338</v>
      </c>
      <c r="C68" s="71">
        <v>2843</v>
      </c>
      <c r="D68" s="71">
        <v>238</v>
      </c>
      <c r="E68" s="71">
        <v>258</v>
      </c>
      <c r="F68" s="72"/>
    </row>
    <row r="69" s="62" customFormat="1" spans="1:6">
      <c r="A69" s="70">
        <v>27394</v>
      </c>
      <c r="B69" s="71">
        <v>3217</v>
      </c>
      <c r="C69" s="71">
        <v>2725</v>
      </c>
      <c r="D69" s="71">
        <v>238</v>
      </c>
      <c r="E69" s="71">
        <v>254</v>
      </c>
      <c r="F69" s="72"/>
    </row>
    <row r="70" s="62" customFormat="1" spans="1:6">
      <c r="A70" s="70">
        <v>27425</v>
      </c>
      <c r="B70" s="71">
        <v>3133</v>
      </c>
      <c r="C70" s="71">
        <v>2641</v>
      </c>
      <c r="D70" s="71">
        <v>238</v>
      </c>
      <c r="E70" s="71">
        <v>254</v>
      </c>
      <c r="F70" s="72"/>
    </row>
    <row r="71" s="62" customFormat="1" spans="1:6">
      <c r="A71" s="70">
        <v>27453</v>
      </c>
      <c r="B71" s="71">
        <v>3101</v>
      </c>
      <c r="C71" s="71">
        <v>2611</v>
      </c>
      <c r="D71" s="71">
        <v>238</v>
      </c>
      <c r="E71" s="71">
        <v>252</v>
      </c>
      <c r="F71" s="72"/>
    </row>
    <row r="72" s="62" customFormat="1" spans="1:6">
      <c r="A72" s="70">
        <v>27484</v>
      </c>
      <c r="B72" s="71">
        <v>3220</v>
      </c>
      <c r="C72" s="71">
        <v>2730</v>
      </c>
      <c r="D72" s="71">
        <v>238</v>
      </c>
      <c r="E72" s="71">
        <v>252</v>
      </c>
      <c r="F72" s="72"/>
    </row>
    <row r="73" s="62" customFormat="1" spans="1:6">
      <c r="A73" s="70">
        <v>27514</v>
      </c>
      <c r="B73" s="71">
        <v>3317</v>
      </c>
      <c r="C73" s="71">
        <v>2831</v>
      </c>
      <c r="D73" s="71">
        <v>237</v>
      </c>
      <c r="E73" s="71">
        <v>248</v>
      </c>
      <c r="F73" s="72"/>
    </row>
    <row r="74" s="62" customFormat="1" spans="1:6">
      <c r="A74" s="70">
        <v>27545</v>
      </c>
      <c r="B74" s="71">
        <v>3392</v>
      </c>
      <c r="C74" s="71">
        <v>2910</v>
      </c>
      <c r="D74" s="71">
        <v>238</v>
      </c>
      <c r="E74" s="71">
        <v>245</v>
      </c>
      <c r="F74" s="72"/>
    </row>
    <row r="75" s="62" customFormat="1" spans="1:6">
      <c r="A75" s="70">
        <v>27575</v>
      </c>
      <c r="B75" s="71">
        <v>3493</v>
      </c>
      <c r="C75" s="71">
        <v>3010</v>
      </c>
      <c r="D75" s="71">
        <v>238</v>
      </c>
      <c r="E75" s="71">
        <v>245</v>
      </c>
      <c r="F75" s="72"/>
    </row>
    <row r="76" s="62" customFormat="1" spans="1:6">
      <c r="A76" s="70">
        <v>27606</v>
      </c>
      <c r="B76" s="71">
        <v>3545</v>
      </c>
      <c r="C76" s="71">
        <v>3066</v>
      </c>
      <c r="D76" s="71">
        <v>237</v>
      </c>
      <c r="E76" s="71">
        <v>241</v>
      </c>
      <c r="F76" s="72"/>
    </row>
    <row r="77" s="62" customFormat="1" spans="1:6">
      <c r="A77" s="70">
        <v>27637</v>
      </c>
      <c r="B77" s="71">
        <v>3429</v>
      </c>
      <c r="C77" s="71">
        <v>2947</v>
      </c>
      <c r="D77" s="71">
        <v>238</v>
      </c>
      <c r="E77" s="71">
        <v>244</v>
      </c>
      <c r="F77" s="72"/>
    </row>
    <row r="78" s="62" customFormat="1" spans="1:6">
      <c r="A78" s="70">
        <v>27667</v>
      </c>
      <c r="B78" s="71">
        <v>3318</v>
      </c>
      <c r="C78" s="71">
        <v>2837</v>
      </c>
      <c r="D78" s="71">
        <v>238</v>
      </c>
      <c r="E78" s="71">
        <v>244</v>
      </c>
      <c r="F78" s="72"/>
    </row>
    <row r="79" s="62" customFormat="1" spans="1:6">
      <c r="A79" s="70">
        <v>27698</v>
      </c>
      <c r="B79" s="71">
        <v>3172</v>
      </c>
      <c r="C79" s="71">
        <v>2689</v>
      </c>
      <c r="D79" s="71">
        <v>238</v>
      </c>
      <c r="E79" s="71">
        <v>245</v>
      </c>
      <c r="F79" s="72"/>
    </row>
    <row r="80" s="62" customFormat="1" spans="1:6">
      <c r="A80" s="70">
        <v>27728</v>
      </c>
      <c r="B80" s="71">
        <v>3211</v>
      </c>
      <c r="C80" s="71">
        <v>2729</v>
      </c>
      <c r="D80" s="71">
        <v>238</v>
      </c>
      <c r="E80" s="71">
        <v>244</v>
      </c>
      <c r="F80" s="72"/>
    </row>
    <row r="81" s="62" customFormat="1" spans="1:6">
      <c r="A81" s="70">
        <v>27759</v>
      </c>
      <c r="B81" s="71">
        <v>2588</v>
      </c>
      <c r="C81" s="71">
        <v>2106</v>
      </c>
      <c r="D81" s="71">
        <v>238</v>
      </c>
      <c r="E81" s="71">
        <v>244</v>
      </c>
      <c r="F81" s="72"/>
    </row>
    <row r="82" s="62" customFormat="1" spans="1:6">
      <c r="A82" s="70">
        <v>27790</v>
      </c>
      <c r="B82" s="71">
        <v>2619</v>
      </c>
      <c r="C82" s="71">
        <v>2183</v>
      </c>
      <c r="D82" s="71">
        <v>238</v>
      </c>
      <c r="E82" s="71">
        <v>197</v>
      </c>
      <c r="F82" s="72"/>
    </row>
    <row r="83" s="62" customFormat="1" spans="1:6">
      <c r="A83" s="70">
        <v>27819</v>
      </c>
      <c r="B83" s="71">
        <v>2663</v>
      </c>
      <c r="C83" s="71">
        <v>2227</v>
      </c>
      <c r="D83" s="71">
        <v>239</v>
      </c>
      <c r="E83" s="71">
        <v>197</v>
      </c>
      <c r="F83" s="72"/>
    </row>
    <row r="84" s="62" customFormat="1" spans="1:6">
      <c r="A84" s="70">
        <v>27850</v>
      </c>
      <c r="B84" s="71">
        <v>2571</v>
      </c>
      <c r="C84" s="71">
        <v>2135</v>
      </c>
      <c r="D84" s="71">
        <v>239</v>
      </c>
      <c r="E84" s="71">
        <v>196</v>
      </c>
      <c r="F84" s="72"/>
    </row>
    <row r="85" s="62" customFormat="1" spans="1:6">
      <c r="A85" s="70">
        <v>27880</v>
      </c>
      <c r="B85" s="71">
        <v>2503</v>
      </c>
      <c r="C85" s="71">
        <v>2067</v>
      </c>
      <c r="D85" s="71">
        <v>239</v>
      </c>
      <c r="E85" s="71">
        <v>197</v>
      </c>
      <c r="F85" s="72"/>
    </row>
    <row r="86" s="62" customFormat="1" spans="1:6">
      <c r="A86" s="70">
        <v>27911</v>
      </c>
      <c r="B86" s="71">
        <v>2525</v>
      </c>
      <c r="C86" s="71">
        <v>2094</v>
      </c>
      <c r="D86" s="71">
        <v>240</v>
      </c>
      <c r="E86" s="71">
        <v>192</v>
      </c>
      <c r="F86" s="72"/>
    </row>
    <row r="87" s="62" customFormat="1" spans="1:6">
      <c r="A87" s="70">
        <v>27941</v>
      </c>
      <c r="B87" s="71">
        <v>3086</v>
      </c>
      <c r="C87" s="71">
        <v>2145</v>
      </c>
      <c r="D87" s="71">
        <v>749</v>
      </c>
      <c r="E87" s="71">
        <v>192</v>
      </c>
      <c r="F87" s="72"/>
    </row>
    <row r="88" s="62" customFormat="1" spans="1:6">
      <c r="A88" s="70">
        <v>27972</v>
      </c>
      <c r="B88" s="71">
        <v>3196</v>
      </c>
      <c r="C88" s="71">
        <v>2308</v>
      </c>
      <c r="D88" s="71">
        <v>699</v>
      </c>
      <c r="E88" s="71">
        <v>190</v>
      </c>
      <c r="F88" s="72"/>
    </row>
    <row r="89" s="62" customFormat="1" spans="1:6">
      <c r="A89" s="70">
        <v>28003</v>
      </c>
      <c r="B89" s="71">
        <v>3005</v>
      </c>
      <c r="C89" s="71">
        <v>2166</v>
      </c>
      <c r="D89" s="71">
        <v>649</v>
      </c>
      <c r="E89" s="71">
        <v>189</v>
      </c>
      <c r="F89" s="72"/>
    </row>
    <row r="90" s="62" customFormat="1" spans="1:6">
      <c r="A90" s="70">
        <v>28033</v>
      </c>
      <c r="B90" s="71">
        <v>3071</v>
      </c>
      <c r="C90" s="71">
        <v>2199</v>
      </c>
      <c r="D90" s="71">
        <v>681</v>
      </c>
      <c r="E90" s="71">
        <v>192</v>
      </c>
      <c r="F90" s="72"/>
    </row>
    <row r="91" s="62" customFormat="1" spans="1:6">
      <c r="A91" s="70">
        <v>28064</v>
      </c>
      <c r="B91" s="71">
        <v>2818</v>
      </c>
      <c r="C91" s="71">
        <v>1927</v>
      </c>
      <c r="D91" s="71">
        <v>698</v>
      </c>
      <c r="E91" s="71">
        <v>193</v>
      </c>
      <c r="F91" s="72"/>
    </row>
    <row r="92" s="62" customFormat="1" spans="1:6">
      <c r="A92" s="70">
        <v>28094</v>
      </c>
      <c r="B92" s="71">
        <v>3340</v>
      </c>
      <c r="C92" s="71">
        <v>2159</v>
      </c>
      <c r="D92" s="71">
        <v>949</v>
      </c>
      <c r="E92" s="71">
        <v>232</v>
      </c>
      <c r="F92" s="72"/>
    </row>
    <row r="93" s="62" customFormat="1" spans="1:6">
      <c r="A93" s="70">
        <v>28125</v>
      </c>
      <c r="B93" s="71">
        <v>3550</v>
      </c>
      <c r="C93" s="71">
        <v>2424</v>
      </c>
      <c r="D93" s="71">
        <v>907</v>
      </c>
      <c r="E93" s="71">
        <v>218</v>
      </c>
      <c r="F93" s="72"/>
    </row>
    <row r="94" s="62" customFormat="1" spans="1:6">
      <c r="A94" s="70">
        <v>28156</v>
      </c>
      <c r="B94" s="71">
        <v>3809</v>
      </c>
      <c r="C94" s="71">
        <v>2681</v>
      </c>
      <c r="D94" s="71">
        <v>913</v>
      </c>
      <c r="E94" s="71">
        <v>216</v>
      </c>
      <c r="F94" s="72"/>
    </row>
    <row r="95" s="62" customFormat="1" spans="1:6">
      <c r="A95" s="70">
        <v>28184</v>
      </c>
      <c r="B95" s="71">
        <v>3831</v>
      </c>
      <c r="C95" s="71">
        <v>2684</v>
      </c>
      <c r="D95" s="71">
        <v>933</v>
      </c>
      <c r="E95" s="71">
        <v>214</v>
      </c>
      <c r="F95" s="72"/>
    </row>
    <row r="96" s="62" customFormat="1" spans="1:6">
      <c r="A96" s="70">
        <v>28215</v>
      </c>
      <c r="B96" s="71">
        <v>3731</v>
      </c>
      <c r="C96" s="71">
        <v>2511</v>
      </c>
      <c r="D96" s="71">
        <v>1009</v>
      </c>
      <c r="E96" s="71">
        <v>211</v>
      </c>
      <c r="F96" s="72"/>
    </row>
    <row r="97" s="62" customFormat="1" spans="1:6">
      <c r="A97" s="70">
        <v>28245</v>
      </c>
      <c r="B97" s="71">
        <v>3780</v>
      </c>
      <c r="C97" s="71">
        <v>2554</v>
      </c>
      <c r="D97" s="71">
        <v>1014</v>
      </c>
      <c r="E97" s="71">
        <v>212</v>
      </c>
      <c r="F97" s="72"/>
    </row>
    <row r="98" s="62" customFormat="1" spans="1:6">
      <c r="A98" s="70">
        <v>28276</v>
      </c>
      <c r="B98" s="71">
        <v>3591</v>
      </c>
      <c r="C98" s="71">
        <v>2392</v>
      </c>
      <c r="D98" s="71">
        <v>997</v>
      </c>
      <c r="E98" s="71">
        <v>203</v>
      </c>
      <c r="F98" s="72"/>
    </row>
    <row r="99" s="62" customFormat="1" spans="1:6">
      <c r="A99" s="70">
        <v>28306</v>
      </c>
      <c r="B99" s="71">
        <v>3312</v>
      </c>
      <c r="C99" s="71">
        <v>2164</v>
      </c>
      <c r="D99" s="71">
        <v>947</v>
      </c>
      <c r="E99" s="71">
        <v>201</v>
      </c>
      <c r="F99" s="72"/>
    </row>
    <row r="100" s="62" customFormat="1" spans="1:6">
      <c r="A100" s="70">
        <v>28337</v>
      </c>
      <c r="B100" s="71">
        <v>3053</v>
      </c>
      <c r="C100" s="71">
        <v>1893</v>
      </c>
      <c r="D100" s="71">
        <v>959</v>
      </c>
      <c r="E100" s="71">
        <v>201</v>
      </c>
      <c r="F100" s="72"/>
    </row>
    <row r="101" s="62" customFormat="1" spans="1:6">
      <c r="A101" s="70">
        <v>28368</v>
      </c>
      <c r="B101" s="71">
        <v>2701</v>
      </c>
      <c r="C101" s="71">
        <v>1517</v>
      </c>
      <c r="D101" s="71">
        <v>985</v>
      </c>
      <c r="E101" s="71">
        <v>200</v>
      </c>
      <c r="F101" s="72"/>
    </row>
    <row r="102" s="62" customFormat="1" spans="1:6">
      <c r="A102" s="70">
        <v>28398</v>
      </c>
      <c r="B102" s="71">
        <v>2820</v>
      </c>
      <c r="C102" s="71">
        <v>1607</v>
      </c>
      <c r="D102" s="71">
        <v>1013</v>
      </c>
      <c r="E102" s="71">
        <v>199</v>
      </c>
      <c r="F102" s="72"/>
    </row>
    <row r="103" s="62" customFormat="1" spans="1:6">
      <c r="A103" s="70">
        <v>28429</v>
      </c>
      <c r="B103" s="71">
        <v>3000</v>
      </c>
      <c r="C103" s="71">
        <v>1739</v>
      </c>
      <c r="D103" s="71">
        <v>1061</v>
      </c>
      <c r="E103" s="71">
        <v>199</v>
      </c>
      <c r="F103" s="72"/>
    </row>
    <row r="104" s="62" customFormat="1" spans="1:6">
      <c r="A104" s="70">
        <v>28459</v>
      </c>
      <c r="B104" s="71">
        <v>2938</v>
      </c>
      <c r="C104" s="71">
        <v>1661</v>
      </c>
      <c r="D104" s="71">
        <v>1079</v>
      </c>
      <c r="E104" s="71">
        <v>198</v>
      </c>
      <c r="F104" s="72"/>
    </row>
    <row r="105" s="62" customFormat="1" spans="1:6">
      <c r="A105" s="70">
        <v>28490</v>
      </c>
      <c r="B105" s="71">
        <v>2879</v>
      </c>
      <c r="C105" s="71">
        <v>1603</v>
      </c>
      <c r="D105" s="71">
        <v>1076</v>
      </c>
      <c r="E105" s="71">
        <v>200</v>
      </c>
      <c r="F105" s="72"/>
    </row>
    <row r="106" s="62" customFormat="1" spans="1:6">
      <c r="A106" s="70">
        <v>28521</v>
      </c>
      <c r="B106" s="71">
        <v>2861</v>
      </c>
      <c r="C106" s="71">
        <v>1491</v>
      </c>
      <c r="D106" s="71">
        <v>1164</v>
      </c>
      <c r="E106" s="71">
        <v>206</v>
      </c>
      <c r="F106" s="72"/>
    </row>
    <row r="107" s="62" customFormat="1" spans="1:6">
      <c r="A107" s="70">
        <v>28549</v>
      </c>
      <c r="B107" s="71">
        <v>2948</v>
      </c>
      <c r="C107" s="71">
        <v>1435</v>
      </c>
      <c r="D107" s="71">
        <v>1199</v>
      </c>
      <c r="E107" s="71">
        <v>314</v>
      </c>
      <c r="F107" s="72"/>
    </row>
    <row r="108" s="62" customFormat="1" spans="1:6">
      <c r="A108" s="70">
        <v>28580</v>
      </c>
      <c r="B108" s="71">
        <v>3262</v>
      </c>
      <c r="C108" s="71">
        <v>1731</v>
      </c>
      <c r="D108" s="71">
        <v>1229</v>
      </c>
      <c r="E108" s="71">
        <v>303</v>
      </c>
      <c r="F108" s="72"/>
    </row>
    <row r="109" s="62" customFormat="1" spans="1:6">
      <c r="A109" s="70">
        <v>28610</v>
      </c>
      <c r="B109" s="71">
        <v>3229</v>
      </c>
      <c r="C109" s="71">
        <v>1747</v>
      </c>
      <c r="D109" s="71">
        <v>1180</v>
      </c>
      <c r="E109" s="71">
        <v>301</v>
      </c>
      <c r="F109" s="72"/>
    </row>
    <row r="110" s="62" customFormat="1" spans="1:6">
      <c r="A110" s="70">
        <v>28641</v>
      </c>
      <c r="B110" s="71">
        <v>3182</v>
      </c>
      <c r="C110" s="71">
        <v>1690</v>
      </c>
      <c r="D110" s="71">
        <v>1193</v>
      </c>
      <c r="E110" s="71">
        <v>299</v>
      </c>
      <c r="F110" s="72"/>
    </row>
    <row r="111" s="62" customFormat="1" spans="1:6">
      <c r="A111" s="70">
        <v>28671</v>
      </c>
      <c r="B111" s="71">
        <v>3225</v>
      </c>
      <c r="C111" s="71">
        <v>1708</v>
      </c>
      <c r="D111" s="71">
        <v>1225</v>
      </c>
      <c r="E111" s="71">
        <v>292</v>
      </c>
      <c r="F111" s="72"/>
    </row>
    <row r="112" s="62" customFormat="1" spans="1:6">
      <c r="A112" s="70">
        <v>28702</v>
      </c>
      <c r="B112" s="71">
        <v>3293</v>
      </c>
      <c r="C112" s="71">
        <v>1748</v>
      </c>
      <c r="D112" s="71">
        <v>1250</v>
      </c>
      <c r="E112" s="71">
        <v>295</v>
      </c>
      <c r="F112" s="72"/>
    </row>
    <row r="113" s="62" customFormat="1" spans="1:6">
      <c r="A113" s="70">
        <v>28733</v>
      </c>
      <c r="B113" s="71">
        <v>3315</v>
      </c>
      <c r="C113" s="71">
        <v>1649</v>
      </c>
      <c r="D113" s="71">
        <v>1370</v>
      </c>
      <c r="E113" s="71">
        <v>296</v>
      </c>
      <c r="F113" s="72"/>
    </row>
    <row r="114" s="62" customFormat="1" spans="1:6">
      <c r="A114" s="70">
        <v>28763</v>
      </c>
      <c r="B114" s="71">
        <v>3274</v>
      </c>
      <c r="C114" s="71">
        <v>1575</v>
      </c>
      <c r="D114" s="71">
        <v>1403</v>
      </c>
      <c r="E114" s="71">
        <v>297</v>
      </c>
      <c r="F114" s="72"/>
    </row>
    <row r="115" s="62" customFormat="1" spans="1:6">
      <c r="A115" s="70">
        <v>28794</v>
      </c>
      <c r="B115" s="71">
        <v>3328</v>
      </c>
      <c r="C115" s="71">
        <v>1561</v>
      </c>
      <c r="D115" s="71">
        <v>1463</v>
      </c>
      <c r="E115" s="71">
        <v>305</v>
      </c>
      <c r="F115" s="72"/>
    </row>
    <row r="116" s="62" customFormat="1" spans="1:6">
      <c r="A116" s="70">
        <v>28824</v>
      </c>
      <c r="B116" s="71">
        <v>3226</v>
      </c>
      <c r="C116" s="71">
        <v>1543</v>
      </c>
      <c r="D116" s="71">
        <v>1387</v>
      </c>
      <c r="E116" s="71">
        <v>296</v>
      </c>
      <c r="F116" s="72"/>
    </row>
    <row r="117" s="62" customFormat="1" spans="1:6">
      <c r="A117" s="70">
        <v>28855</v>
      </c>
      <c r="B117" s="71">
        <v>3200</v>
      </c>
      <c r="C117" s="71">
        <v>1498</v>
      </c>
      <c r="D117" s="71">
        <v>1407</v>
      </c>
      <c r="E117" s="71">
        <v>295</v>
      </c>
      <c r="F117" s="72"/>
    </row>
    <row r="118" s="62" customFormat="1" spans="1:6">
      <c r="A118" s="70">
        <v>28886</v>
      </c>
      <c r="B118" s="71">
        <v>3377</v>
      </c>
      <c r="C118" s="71">
        <v>1427</v>
      </c>
      <c r="D118" s="71">
        <v>1562</v>
      </c>
      <c r="E118" s="71">
        <v>388</v>
      </c>
      <c r="F118" s="72"/>
    </row>
    <row r="119" s="62" customFormat="1" spans="1:6">
      <c r="A119" s="70">
        <v>28914</v>
      </c>
      <c r="B119" s="71">
        <v>3723</v>
      </c>
      <c r="C119" s="71">
        <v>1639</v>
      </c>
      <c r="D119" s="71">
        <v>1696</v>
      </c>
      <c r="E119" s="71">
        <v>387</v>
      </c>
      <c r="F119" s="72"/>
    </row>
    <row r="120" s="62" customFormat="1" spans="1:6">
      <c r="A120" s="70">
        <v>28945</v>
      </c>
      <c r="B120" s="71">
        <v>3600</v>
      </c>
      <c r="C120" s="71">
        <v>1523</v>
      </c>
      <c r="D120" s="71">
        <v>1686</v>
      </c>
      <c r="E120" s="71">
        <v>390</v>
      </c>
      <c r="F120" s="72"/>
    </row>
    <row r="121" s="62" customFormat="1" spans="1:6">
      <c r="A121" s="70">
        <v>28975</v>
      </c>
      <c r="B121" s="71">
        <v>3677</v>
      </c>
      <c r="C121" s="71">
        <v>1594</v>
      </c>
      <c r="D121" s="71">
        <v>1690</v>
      </c>
      <c r="E121" s="71">
        <v>393</v>
      </c>
      <c r="F121" s="72"/>
    </row>
    <row r="122" s="62" customFormat="1" spans="1:6">
      <c r="A122" s="70">
        <v>29006</v>
      </c>
      <c r="B122" s="71">
        <v>3824</v>
      </c>
      <c r="C122" s="71">
        <v>1623</v>
      </c>
      <c r="D122" s="71">
        <v>1817</v>
      </c>
      <c r="E122" s="71">
        <v>385</v>
      </c>
      <c r="F122" s="72"/>
    </row>
    <row r="123" s="62" customFormat="1" spans="1:6">
      <c r="A123" s="70">
        <v>29036</v>
      </c>
      <c r="B123" s="71">
        <v>3885</v>
      </c>
      <c r="C123" s="71">
        <v>1565</v>
      </c>
      <c r="D123" s="71">
        <v>1939</v>
      </c>
      <c r="E123" s="71">
        <v>381</v>
      </c>
      <c r="F123" s="72"/>
    </row>
    <row r="124" s="62" customFormat="1" spans="1:6">
      <c r="A124" s="70">
        <v>29067</v>
      </c>
      <c r="B124" s="71">
        <v>3865</v>
      </c>
      <c r="C124" s="71">
        <v>1452</v>
      </c>
      <c r="D124" s="71">
        <v>2032</v>
      </c>
      <c r="E124" s="71">
        <v>381</v>
      </c>
      <c r="F124" s="72"/>
    </row>
    <row r="125" s="62" customFormat="1" spans="1:6">
      <c r="A125" s="70">
        <v>29098</v>
      </c>
      <c r="B125" s="71">
        <v>3667</v>
      </c>
      <c r="C125" s="71">
        <v>1214</v>
      </c>
      <c r="D125" s="71">
        <v>2077</v>
      </c>
      <c r="E125" s="71">
        <v>377</v>
      </c>
      <c r="F125" s="72"/>
    </row>
    <row r="126" s="62" customFormat="1" spans="1:6">
      <c r="A126" s="70">
        <v>29128</v>
      </c>
      <c r="B126" s="71">
        <v>3858</v>
      </c>
      <c r="C126" s="71">
        <v>1028</v>
      </c>
      <c r="D126" s="71">
        <v>2449</v>
      </c>
      <c r="E126" s="71">
        <v>381</v>
      </c>
      <c r="F126" s="72"/>
    </row>
    <row r="127" s="62" customFormat="1" spans="1:6">
      <c r="A127" s="70">
        <v>29159</v>
      </c>
      <c r="B127" s="71">
        <v>4106</v>
      </c>
      <c r="C127" s="71">
        <v>1095</v>
      </c>
      <c r="D127" s="71">
        <v>2781</v>
      </c>
      <c r="E127" s="71">
        <v>231</v>
      </c>
      <c r="F127" s="72"/>
    </row>
    <row r="128" s="62" customFormat="1" spans="1:6">
      <c r="A128" s="70">
        <v>29189</v>
      </c>
      <c r="B128" s="71">
        <v>4148</v>
      </c>
      <c r="C128" s="71">
        <v>1126</v>
      </c>
      <c r="D128" s="71">
        <v>2792</v>
      </c>
      <c r="E128" s="71">
        <v>230</v>
      </c>
      <c r="F128" s="72"/>
    </row>
    <row r="129" s="62" customFormat="1" spans="1:6">
      <c r="A129" s="70">
        <v>29220</v>
      </c>
      <c r="B129" s="71">
        <v>4614</v>
      </c>
      <c r="C129" s="71">
        <v>1064</v>
      </c>
      <c r="D129" s="71">
        <v>3325</v>
      </c>
      <c r="E129" s="71">
        <v>224</v>
      </c>
      <c r="F129" s="72"/>
    </row>
    <row r="130" s="62" customFormat="1" spans="1:6">
      <c r="A130" s="70">
        <v>29251</v>
      </c>
      <c r="B130" s="71">
        <v>6386</v>
      </c>
      <c r="C130" s="71">
        <v>1297</v>
      </c>
      <c r="D130" s="71">
        <v>4840</v>
      </c>
      <c r="E130" s="71">
        <v>248</v>
      </c>
      <c r="F130" s="72"/>
    </row>
    <row r="131" s="62" customFormat="1" spans="1:6">
      <c r="A131" s="70">
        <v>29280</v>
      </c>
      <c r="B131" s="71">
        <v>6495</v>
      </c>
      <c r="C131" s="71">
        <v>1447</v>
      </c>
      <c r="D131" s="71">
        <v>4804</v>
      </c>
      <c r="E131" s="71">
        <v>244</v>
      </c>
      <c r="F131" s="72"/>
    </row>
    <row r="132" s="62" customFormat="1" spans="1:6">
      <c r="A132" s="70">
        <v>29311</v>
      </c>
      <c r="B132" s="71">
        <v>5627</v>
      </c>
      <c r="C132" s="71">
        <v>1334</v>
      </c>
      <c r="D132" s="71">
        <v>4055</v>
      </c>
      <c r="E132" s="71">
        <v>238</v>
      </c>
      <c r="F132" s="72"/>
    </row>
    <row r="133" s="62" customFormat="1" spans="1:6">
      <c r="A133" s="70">
        <v>29341</v>
      </c>
      <c r="B133" s="71">
        <v>5225</v>
      </c>
      <c r="C133" s="71">
        <v>1303</v>
      </c>
      <c r="D133" s="71">
        <v>3683</v>
      </c>
      <c r="E133" s="71">
        <v>239</v>
      </c>
      <c r="F133" s="72"/>
    </row>
    <row r="134" s="62" customFormat="1" spans="1:6">
      <c r="A134" s="70">
        <v>29372</v>
      </c>
      <c r="B134" s="71">
        <v>5271</v>
      </c>
      <c r="C134" s="71">
        <v>1468</v>
      </c>
      <c r="D134" s="71">
        <v>3569</v>
      </c>
      <c r="E134" s="71">
        <v>233</v>
      </c>
      <c r="F134" s="72"/>
    </row>
    <row r="135" s="62" customFormat="1" spans="1:6">
      <c r="A135" s="70">
        <v>29402</v>
      </c>
      <c r="B135" s="71">
        <v>5681</v>
      </c>
      <c r="C135" s="71">
        <v>1355</v>
      </c>
      <c r="D135" s="71">
        <v>4117</v>
      </c>
      <c r="E135" s="71">
        <v>209</v>
      </c>
      <c r="F135" s="72"/>
    </row>
    <row r="136" s="62" customFormat="1" spans="1:6">
      <c r="A136" s="70">
        <v>29433</v>
      </c>
      <c r="B136" s="71">
        <v>5933</v>
      </c>
      <c r="C136" s="71">
        <v>1289</v>
      </c>
      <c r="D136" s="71">
        <v>4435</v>
      </c>
      <c r="E136" s="71">
        <v>209</v>
      </c>
      <c r="F136" s="72"/>
    </row>
    <row r="137" s="62" customFormat="1" spans="1:6">
      <c r="A137" s="70">
        <v>29464</v>
      </c>
      <c r="B137" s="71">
        <v>5533</v>
      </c>
      <c r="C137" s="71">
        <v>1061</v>
      </c>
      <c r="D137" s="71">
        <v>4268</v>
      </c>
      <c r="E137" s="71">
        <v>204</v>
      </c>
      <c r="F137" s="72"/>
    </row>
    <row r="138" s="62" customFormat="1" spans="1:6">
      <c r="A138" s="70">
        <v>29494</v>
      </c>
      <c r="B138" s="71">
        <v>5718</v>
      </c>
      <c r="C138" s="71">
        <v>944</v>
      </c>
      <c r="D138" s="71">
        <v>4571</v>
      </c>
      <c r="E138" s="71">
        <v>203</v>
      </c>
      <c r="F138" s="72"/>
    </row>
    <row r="139" s="62" customFormat="1" spans="1:6">
      <c r="A139" s="70">
        <v>29525</v>
      </c>
      <c r="B139" s="71">
        <v>6094</v>
      </c>
      <c r="C139" s="71">
        <v>1421</v>
      </c>
      <c r="D139" s="71">
        <v>4473</v>
      </c>
      <c r="E139" s="71">
        <v>199</v>
      </c>
      <c r="F139" s="72"/>
    </row>
    <row r="140" s="62" customFormat="1" spans="1:6">
      <c r="A140" s="70">
        <v>29555</v>
      </c>
      <c r="B140" s="71">
        <v>5981</v>
      </c>
      <c r="C140" s="71">
        <v>1537</v>
      </c>
      <c r="D140" s="71">
        <v>4248</v>
      </c>
      <c r="E140" s="71">
        <v>196</v>
      </c>
      <c r="F140" s="72"/>
    </row>
    <row r="141" s="62" customFormat="1" spans="1:6">
      <c r="A141" s="70">
        <v>29586</v>
      </c>
      <c r="B141" s="71">
        <v>5430</v>
      </c>
      <c r="C141" s="71">
        <v>1156</v>
      </c>
      <c r="D141" s="71">
        <v>3999</v>
      </c>
      <c r="E141" s="71">
        <v>276</v>
      </c>
      <c r="F141" s="72"/>
    </row>
    <row r="142" s="62" customFormat="1" spans="1:6">
      <c r="A142" s="70">
        <v>29617</v>
      </c>
      <c r="B142" s="71">
        <v>5586</v>
      </c>
      <c r="C142" s="71">
        <v>1450</v>
      </c>
      <c r="D142" s="71">
        <v>3777</v>
      </c>
      <c r="E142" s="71">
        <v>359</v>
      </c>
      <c r="F142" s="72"/>
    </row>
    <row r="143" s="62" customFormat="1" spans="1:6">
      <c r="A143" s="70">
        <v>29645</v>
      </c>
      <c r="B143" s="71">
        <v>5172</v>
      </c>
      <c r="C143" s="71">
        <v>1390</v>
      </c>
      <c r="D143" s="71">
        <v>3428</v>
      </c>
      <c r="E143" s="71">
        <v>355</v>
      </c>
      <c r="F143" s="72"/>
    </row>
    <row r="144" s="62" customFormat="1" spans="1:6">
      <c r="A144" s="70">
        <v>29676</v>
      </c>
      <c r="B144" s="71">
        <v>5153</v>
      </c>
      <c r="C144" s="71">
        <v>1417</v>
      </c>
      <c r="D144" s="71">
        <v>3386</v>
      </c>
      <c r="E144" s="71">
        <v>350</v>
      </c>
      <c r="F144" s="72"/>
    </row>
    <row r="145" s="62" customFormat="1" spans="1:6">
      <c r="A145" s="70">
        <v>29706</v>
      </c>
      <c r="B145" s="71">
        <v>5762</v>
      </c>
      <c r="C145" s="71">
        <v>1995</v>
      </c>
      <c r="D145" s="71">
        <v>3419</v>
      </c>
      <c r="E145" s="71">
        <v>348</v>
      </c>
      <c r="F145" s="72"/>
    </row>
    <row r="146" s="62" customFormat="1" spans="1:6">
      <c r="A146" s="70">
        <v>29737</v>
      </c>
      <c r="B146" s="71">
        <v>5858</v>
      </c>
      <c r="C146" s="71">
        <v>2207</v>
      </c>
      <c r="D146" s="71">
        <v>3343</v>
      </c>
      <c r="E146" s="71">
        <v>309</v>
      </c>
      <c r="F146" s="72"/>
    </row>
    <row r="147" s="62" customFormat="1" spans="1:6">
      <c r="A147" s="70">
        <v>29767</v>
      </c>
      <c r="B147" s="71">
        <v>5709</v>
      </c>
      <c r="C147" s="71">
        <v>2223</v>
      </c>
      <c r="D147" s="71">
        <v>3184</v>
      </c>
      <c r="E147" s="71">
        <v>302</v>
      </c>
      <c r="F147" s="72"/>
    </row>
    <row r="148" s="62" customFormat="1" spans="1:6">
      <c r="A148" s="70">
        <v>29798</v>
      </c>
      <c r="B148" s="71">
        <v>4996</v>
      </c>
      <c r="C148" s="71">
        <v>1839</v>
      </c>
      <c r="D148" s="71">
        <v>2859</v>
      </c>
      <c r="E148" s="71">
        <v>298</v>
      </c>
      <c r="F148" s="72"/>
    </row>
    <row r="149" s="62" customFormat="1" spans="1:6">
      <c r="A149" s="70">
        <v>29829</v>
      </c>
      <c r="B149" s="71">
        <v>4696</v>
      </c>
      <c r="C149" s="71">
        <v>1575</v>
      </c>
      <c r="D149" s="71">
        <v>2827</v>
      </c>
      <c r="E149" s="71">
        <v>294</v>
      </c>
      <c r="F149" s="72"/>
    </row>
    <row r="150" s="62" customFormat="1" spans="1:6">
      <c r="A150" s="70">
        <v>29859</v>
      </c>
      <c r="B150" s="71">
        <v>4495</v>
      </c>
      <c r="C150" s="71">
        <v>1109</v>
      </c>
      <c r="D150" s="71">
        <v>3084</v>
      </c>
      <c r="E150" s="71">
        <v>301</v>
      </c>
      <c r="F150" s="72"/>
    </row>
    <row r="151" s="62" customFormat="1" spans="1:6">
      <c r="A151" s="70">
        <v>29890</v>
      </c>
      <c r="B151" s="71">
        <v>4527</v>
      </c>
      <c r="C151" s="71">
        <v>1166</v>
      </c>
      <c r="D151" s="71">
        <v>3060</v>
      </c>
      <c r="E151" s="71">
        <v>301</v>
      </c>
      <c r="F151" s="72"/>
    </row>
    <row r="152" s="62" customFormat="1" spans="1:6">
      <c r="A152" s="70">
        <v>29920</v>
      </c>
      <c r="B152" s="71">
        <v>4156</v>
      </c>
      <c r="C152" s="71">
        <v>1003</v>
      </c>
      <c r="D152" s="71">
        <v>2848</v>
      </c>
      <c r="E152" s="71">
        <v>305</v>
      </c>
      <c r="F152" s="72"/>
    </row>
    <row r="153" s="62" customFormat="1" spans="1:6">
      <c r="A153" s="70">
        <v>29951</v>
      </c>
      <c r="B153" s="71">
        <v>4360</v>
      </c>
      <c r="C153" s="71">
        <v>1175</v>
      </c>
      <c r="D153" s="71">
        <v>2879</v>
      </c>
      <c r="E153" s="71">
        <v>306</v>
      </c>
      <c r="F153" s="72"/>
    </row>
    <row r="154" s="62" customFormat="1" spans="1:6">
      <c r="A154" s="70">
        <v>29982</v>
      </c>
      <c r="B154" s="71">
        <v>3912</v>
      </c>
      <c r="C154" s="71">
        <v>833</v>
      </c>
      <c r="D154" s="71">
        <v>2772</v>
      </c>
      <c r="E154" s="71">
        <v>308</v>
      </c>
      <c r="F154" s="72"/>
    </row>
    <row r="155" s="62" customFormat="1" spans="1:6">
      <c r="A155" s="70">
        <v>30010</v>
      </c>
      <c r="B155" s="71">
        <v>3942</v>
      </c>
      <c r="C155" s="71">
        <v>1131</v>
      </c>
      <c r="D155" s="71">
        <v>2764</v>
      </c>
      <c r="E155" s="71">
        <v>47</v>
      </c>
      <c r="F155" s="72"/>
    </row>
    <row r="156" s="62" customFormat="1" spans="1:6">
      <c r="A156" s="70">
        <v>30041</v>
      </c>
      <c r="B156" s="71">
        <v>4065</v>
      </c>
      <c r="C156" s="71">
        <v>1523</v>
      </c>
      <c r="D156" s="71">
        <v>2494</v>
      </c>
      <c r="E156" s="71">
        <v>48</v>
      </c>
      <c r="F156" s="72"/>
    </row>
    <row r="157" s="62" customFormat="1" spans="1:6">
      <c r="A157" s="70">
        <v>30071</v>
      </c>
      <c r="B157" s="71">
        <v>5204</v>
      </c>
      <c r="C157" s="71">
        <v>2525</v>
      </c>
      <c r="D157" s="71">
        <v>2620</v>
      </c>
      <c r="E157" s="71">
        <v>59</v>
      </c>
      <c r="F157" s="72"/>
    </row>
    <row r="158" s="62" customFormat="1" spans="1:6">
      <c r="A158" s="70">
        <v>30102</v>
      </c>
      <c r="B158" s="71">
        <v>6301</v>
      </c>
      <c r="C158" s="71">
        <v>3707</v>
      </c>
      <c r="D158" s="71">
        <v>2526</v>
      </c>
      <c r="E158" s="71">
        <v>68</v>
      </c>
      <c r="F158" s="72"/>
    </row>
    <row r="159" s="62" customFormat="1" spans="1:6">
      <c r="A159" s="70">
        <v>30132</v>
      </c>
      <c r="B159" s="71">
        <v>6517</v>
      </c>
      <c r="C159" s="71">
        <v>4065</v>
      </c>
      <c r="D159" s="71">
        <v>2444</v>
      </c>
      <c r="E159" s="71">
        <v>8</v>
      </c>
      <c r="F159" s="72"/>
    </row>
    <row r="160" s="62" customFormat="1" spans="1:6">
      <c r="A160" s="70">
        <v>30163</v>
      </c>
      <c r="B160" s="71">
        <v>6770</v>
      </c>
      <c r="C160" s="71">
        <v>4061</v>
      </c>
      <c r="D160" s="71">
        <v>2700</v>
      </c>
      <c r="E160" s="71">
        <v>9</v>
      </c>
      <c r="F160" s="72"/>
    </row>
    <row r="161" s="62" customFormat="1" spans="1:6">
      <c r="A161" s="70">
        <v>30194</v>
      </c>
      <c r="B161" s="71">
        <v>6711</v>
      </c>
      <c r="C161" s="71">
        <v>3705</v>
      </c>
      <c r="D161" s="71">
        <v>2996</v>
      </c>
      <c r="E161" s="71">
        <v>9</v>
      </c>
      <c r="F161" s="72"/>
    </row>
    <row r="162" s="62" customFormat="1" spans="1:6">
      <c r="A162" s="70">
        <v>30224</v>
      </c>
      <c r="B162" s="71">
        <v>8396</v>
      </c>
      <c r="C162" s="71">
        <v>4733</v>
      </c>
      <c r="D162" s="71">
        <v>3655</v>
      </c>
      <c r="E162" s="71">
        <v>9</v>
      </c>
      <c r="F162" s="72"/>
    </row>
    <row r="163" s="62" customFormat="1" spans="1:6">
      <c r="A163" s="70">
        <v>30255</v>
      </c>
      <c r="B163" s="71">
        <v>8888</v>
      </c>
      <c r="C163" s="71">
        <v>5304</v>
      </c>
      <c r="D163" s="71">
        <v>3575</v>
      </c>
      <c r="E163" s="71">
        <v>9</v>
      </c>
      <c r="F163" s="72"/>
    </row>
    <row r="164" s="62" customFormat="1" spans="1:6">
      <c r="A164" s="70">
        <v>30285</v>
      </c>
      <c r="B164" s="71">
        <v>9395</v>
      </c>
      <c r="C164" s="71">
        <v>5900</v>
      </c>
      <c r="D164" s="71">
        <v>3447</v>
      </c>
      <c r="E164" s="71">
        <v>48</v>
      </c>
      <c r="F164" s="72"/>
    </row>
    <row r="165" s="62" customFormat="1" spans="1:6">
      <c r="A165" s="70">
        <v>30316</v>
      </c>
      <c r="B165" s="71">
        <v>10094</v>
      </c>
      <c r="C165" s="71">
        <v>6410</v>
      </c>
      <c r="D165" s="71">
        <v>3597</v>
      </c>
      <c r="E165" s="71">
        <v>88</v>
      </c>
      <c r="F165" s="72"/>
    </row>
    <row r="166" s="62" customFormat="1" spans="1:6">
      <c r="A166" s="70">
        <v>30347</v>
      </c>
      <c r="B166" s="71">
        <v>10850</v>
      </c>
      <c r="C166" s="71">
        <v>6793</v>
      </c>
      <c r="D166" s="71">
        <v>3928</v>
      </c>
      <c r="E166" s="71">
        <v>129</v>
      </c>
      <c r="F166" s="72"/>
    </row>
    <row r="167" s="62" customFormat="1" spans="1:6">
      <c r="A167" s="70">
        <v>30375</v>
      </c>
      <c r="B167" s="71">
        <v>9979</v>
      </c>
      <c r="C167" s="71">
        <v>5791</v>
      </c>
      <c r="D167" s="71">
        <v>4055</v>
      </c>
      <c r="E167" s="71">
        <v>133</v>
      </c>
      <c r="F167" s="72"/>
    </row>
    <row r="168" s="62" customFormat="1" spans="1:6">
      <c r="A168" s="70">
        <v>30406</v>
      </c>
      <c r="B168" s="71">
        <v>10365</v>
      </c>
      <c r="C168" s="71">
        <v>6346</v>
      </c>
      <c r="D168" s="71">
        <v>3858</v>
      </c>
      <c r="E168" s="71">
        <v>161</v>
      </c>
      <c r="F168" s="72"/>
    </row>
    <row r="169" s="62" customFormat="1" spans="1:6">
      <c r="A169" s="70">
        <v>30436</v>
      </c>
      <c r="B169" s="71">
        <v>11404</v>
      </c>
      <c r="C169" s="71">
        <v>7288</v>
      </c>
      <c r="D169" s="71">
        <v>3955</v>
      </c>
      <c r="E169" s="71">
        <v>161</v>
      </c>
      <c r="F169" s="72"/>
    </row>
    <row r="170" s="62" customFormat="1" spans="1:6">
      <c r="A170" s="70">
        <v>30467</v>
      </c>
      <c r="B170" s="71">
        <v>11124</v>
      </c>
      <c r="C170" s="71">
        <v>7028</v>
      </c>
      <c r="D170" s="71">
        <v>3939</v>
      </c>
      <c r="E170" s="71">
        <v>157</v>
      </c>
      <c r="F170" s="72"/>
    </row>
    <row r="171" s="62" customFormat="1" spans="1:6">
      <c r="A171" s="70">
        <v>30497</v>
      </c>
      <c r="B171" s="71">
        <v>10748</v>
      </c>
      <c r="C171" s="71">
        <v>6900</v>
      </c>
      <c r="D171" s="71">
        <v>3744</v>
      </c>
      <c r="E171" s="71">
        <v>105</v>
      </c>
      <c r="F171" s="72"/>
    </row>
    <row r="172" s="62" customFormat="1" spans="1:6">
      <c r="A172" s="70">
        <v>30528</v>
      </c>
      <c r="B172" s="71">
        <v>10868</v>
      </c>
      <c r="C172" s="71">
        <v>6960</v>
      </c>
      <c r="D172" s="71">
        <v>3805</v>
      </c>
      <c r="E172" s="71">
        <v>103</v>
      </c>
      <c r="F172" s="72"/>
    </row>
    <row r="173" s="62" customFormat="1" spans="1:6">
      <c r="A173" s="70">
        <v>30559</v>
      </c>
      <c r="B173" s="71">
        <v>11169</v>
      </c>
      <c r="C173" s="71">
        <v>7310</v>
      </c>
      <c r="D173" s="71">
        <v>3758</v>
      </c>
      <c r="E173" s="71">
        <v>101</v>
      </c>
      <c r="F173" s="72"/>
    </row>
    <row r="174" s="62" customFormat="1" spans="1:6">
      <c r="A174" s="70">
        <v>30589</v>
      </c>
      <c r="B174" s="71">
        <v>10672</v>
      </c>
      <c r="C174" s="71">
        <v>6893</v>
      </c>
      <c r="D174" s="71">
        <v>3643</v>
      </c>
      <c r="E174" s="71">
        <v>135</v>
      </c>
      <c r="F174" s="72"/>
    </row>
    <row r="175" s="62" customFormat="1" spans="1:6">
      <c r="A175" s="70">
        <v>30620</v>
      </c>
      <c r="B175" s="71">
        <v>11621</v>
      </c>
      <c r="C175" s="71">
        <v>8080</v>
      </c>
      <c r="D175" s="71">
        <v>3408</v>
      </c>
      <c r="E175" s="71">
        <v>133</v>
      </c>
      <c r="F175" s="72"/>
    </row>
    <row r="176" s="62" customFormat="1" spans="1:6">
      <c r="A176" s="70">
        <v>30650</v>
      </c>
      <c r="B176" s="71">
        <v>12009</v>
      </c>
      <c r="C176" s="71">
        <v>8533</v>
      </c>
      <c r="D176" s="71">
        <v>3316</v>
      </c>
      <c r="E176" s="71">
        <v>160</v>
      </c>
      <c r="F176" s="72"/>
    </row>
    <row r="177" s="62" customFormat="1" spans="1:6">
      <c r="A177" s="70">
        <v>30681</v>
      </c>
      <c r="B177" s="71">
        <v>13350</v>
      </c>
      <c r="C177" s="71">
        <v>9720</v>
      </c>
      <c r="D177" s="71">
        <v>3415</v>
      </c>
      <c r="E177" s="71">
        <v>215</v>
      </c>
      <c r="F177" s="72"/>
    </row>
    <row r="178" s="62" customFormat="1" spans="1:6">
      <c r="A178" s="70">
        <v>30712</v>
      </c>
      <c r="B178" s="71">
        <v>12796</v>
      </c>
      <c r="C178" s="71">
        <v>9382</v>
      </c>
      <c r="D178" s="71">
        <v>3205</v>
      </c>
      <c r="E178" s="71">
        <v>209</v>
      </c>
      <c r="F178" s="72"/>
    </row>
    <row r="179" s="62" customFormat="1" spans="1:6">
      <c r="A179" s="70">
        <v>30741</v>
      </c>
      <c r="B179" s="71">
        <v>12373</v>
      </c>
      <c r="C179" s="71">
        <v>8884</v>
      </c>
      <c r="D179" s="71">
        <v>3246</v>
      </c>
      <c r="E179" s="71">
        <v>242</v>
      </c>
      <c r="F179" s="72"/>
    </row>
    <row r="180" s="62" customFormat="1" spans="1:6">
      <c r="A180" s="70">
        <v>30772</v>
      </c>
      <c r="B180" s="71">
        <v>12241</v>
      </c>
      <c r="C180" s="71">
        <v>8660</v>
      </c>
      <c r="D180" s="71">
        <v>3344</v>
      </c>
      <c r="E180" s="71">
        <v>237</v>
      </c>
      <c r="F180" s="72"/>
    </row>
    <row r="181" s="62" customFormat="1" spans="1:6">
      <c r="A181" s="70">
        <v>30802</v>
      </c>
      <c r="B181" s="71">
        <v>12217</v>
      </c>
      <c r="C181" s="71">
        <v>8646</v>
      </c>
      <c r="D181" s="71">
        <v>3287</v>
      </c>
      <c r="E181" s="71">
        <v>283</v>
      </c>
      <c r="F181" s="72"/>
    </row>
    <row r="182" s="62" customFormat="1" spans="1:6">
      <c r="A182" s="70">
        <v>30833</v>
      </c>
      <c r="B182" s="71">
        <v>12297</v>
      </c>
      <c r="C182" s="71">
        <v>8631</v>
      </c>
      <c r="D182" s="71">
        <v>3329</v>
      </c>
      <c r="E182" s="71">
        <v>337</v>
      </c>
      <c r="F182" s="72"/>
    </row>
    <row r="183" s="62" customFormat="1" spans="1:6">
      <c r="A183" s="70">
        <v>30863</v>
      </c>
      <c r="B183" s="71">
        <v>12417</v>
      </c>
      <c r="C183" s="71">
        <v>8611</v>
      </c>
      <c r="D183" s="71">
        <v>3478</v>
      </c>
      <c r="E183" s="71">
        <v>328</v>
      </c>
      <c r="F183" s="72"/>
    </row>
    <row r="184" s="62" customFormat="1" spans="1:6">
      <c r="A184" s="70">
        <v>30894</v>
      </c>
      <c r="B184" s="71">
        <v>12632</v>
      </c>
      <c r="C184" s="71">
        <v>8976</v>
      </c>
      <c r="D184" s="71">
        <v>3320</v>
      </c>
      <c r="E184" s="71">
        <v>335</v>
      </c>
      <c r="F184" s="72"/>
    </row>
    <row r="185" s="62" customFormat="1" spans="1:6">
      <c r="A185" s="70">
        <v>30925</v>
      </c>
      <c r="B185" s="71">
        <v>12618</v>
      </c>
      <c r="C185" s="71">
        <v>8991</v>
      </c>
      <c r="D185" s="71">
        <v>3249</v>
      </c>
      <c r="E185" s="71">
        <v>379</v>
      </c>
      <c r="F185" s="72"/>
    </row>
    <row r="186" s="62" customFormat="1" spans="1:6">
      <c r="A186" s="70">
        <v>30955</v>
      </c>
      <c r="B186" s="71">
        <v>12431</v>
      </c>
      <c r="C186" s="71">
        <v>8797</v>
      </c>
      <c r="D186" s="71">
        <v>3248</v>
      </c>
      <c r="E186" s="71">
        <v>387</v>
      </c>
      <c r="F186" s="72"/>
    </row>
    <row r="187" s="62" customFormat="1" spans="1:6">
      <c r="A187" s="70">
        <v>30986</v>
      </c>
      <c r="B187" s="71">
        <v>12024</v>
      </c>
      <c r="C187" s="71">
        <v>8467</v>
      </c>
      <c r="D187" s="71">
        <v>3179</v>
      </c>
      <c r="E187" s="71">
        <v>378</v>
      </c>
      <c r="F187" s="72"/>
    </row>
    <row r="188" s="62" customFormat="1" spans="1:6">
      <c r="A188" s="70">
        <v>31016</v>
      </c>
      <c r="B188" s="71">
        <v>12066</v>
      </c>
      <c r="C188" s="71">
        <v>8477</v>
      </c>
      <c r="D188" s="71">
        <v>3148</v>
      </c>
      <c r="E188" s="71">
        <v>441</v>
      </c>
      <c r="F188" s="72"/>
    </row>
    <row r="189" s="62" customFormat="1" spans="1:6">
      <c r="A189" s="70">
        <v>31047</v>
      </c>
      <c r="B189" s="71">
        <v>12058</v>
      </c>
      <c r="C189" s="71">
        <v>8516</v>
      </c>
      <c r="D189" s="71">
        <v>3067</v>
      </c>
      <c r="E189" s="71">
        <v>475</v>
      </c>
      <c r="F189" s="72"/>
    </row>
    <row r="190" s="62" customFormat="1" spans="1:6">
      <c r="A190" s="70">
        <v>31078</v>
      </c>
      <c r="B190" s="71">
        <v>11918</v>
      </c>
      <c r="C190" s="71">
        <v>8473</v>
      </c>
      <c r="D190" s="71">
        <v>2947</v>
      </c>
      <c r="E190" s="71">
        <v>498</v>
      </c>
      <c r="F190" s="72"/>
    </row>
    <row r="191" s="62" customFormat="1" spans="1:6">
      <c r="A191" s="70">
        <v>31106</v>
      </c>
      <c r="B191" s="71">
        <v>13115</v>
      </c>
      <c r="C191" s="71">
        <v>9231</v>
      </c>
      <c r="D191" s="71">
        <v>3323</v>
      </c>
      <c r="E191" s="71">
        <v>560</v>
      </c>
      <c r="F191" s="72"/>
    </row>
    <row r="192" s="62" customFormat="1" spans="1:6">
      <c r="A192" s="70">
        <v>31137</v>
      </c>
      <c r="B192" s="71">
        <v>13130</v>
      </c>
      <c r="C192" s="71">
        <v>9135</v>
      </c>
      <c r="D192" s="71">
        <v>3419</v>
      </c>
      <c r="E192" s="71">
        <v>575</v>
      </c>
      <c r="F192" s="72"/>
    </row>
    <row r="193" s="62" customFormat="1" spans="1:6">
      <c r="A193" s="70">
        <v>31167</v>
      </c>
      <c r="B193" s="71">
        <v>13988</v>
      </c>
      <c r="C193" s="71">
        <v>9378</v>
      </c>
      <c r="D193" s="71">
        <v>3955</v>
      </c>
      <c r="E193" s="71">
        <v>655</v>
      </c>
      <c r="F193" s="72"/>
    </row>
    <row r="194" s="62" customFormat="1" spans="1:6">
      <c r="A194" s="70">
        <v>31198</v>
      </c>
      <c r="B194" s="71">
        <v>14041</v>
      </c>
      <c r="C194" s="71">
        <v>9570</v>
      </c>
      <c r="D194" s="71">
        <v>3813</v>
      </c>
      <c r="E194" s="71">
        <v>658</v>
      </c>
      <c r="F194" s="72"/>
    </row>
    <row r="195" s="62" customFormat="1" spans="1:6">
      <c r="A195" s="70">
        <v>31228</v>
      </c>
      <c r="B195" s="71">
        <v>13517</v>
      </c>
      <c r="C195" s="71">
        <v>9106</v>
      </c>
      <c r="D195" s="71">
        <v>3772</v>
      </c>
      <c r="E195" s="71">
        <v>638</v>
      </c>
      <c r="F195" s="72"/>
    </row>
    <row r="196" s="62" customFormat="1" spans="1:6">
      <c r="A196" s="70">
        <v>31259</v>
      </c>
      <c r="B196" s="71">
        <v>12499</v>
      </c>
      <c r="C196" s="71">
        <v>8433</v>
      </c>
      <c r="D196" s="71">
        <v>3461</v>
      </c>
      <c r="E196" s="71">
        <v>605</v>
      </c>
      <c r="F196" s="72"/>
    </row>
    <row r="197" s="62" customFormat="1" spans="1:6">
      <c r="A197" s="70">
        <v>31290</v>
      </c>
      <c r="B197" s="71">
        <v>12774</v>
      </c>
      <c r="C197" s="71">
        <v>8378</v>
      </c>
      <c r="D197" s="71">
        <v>3718</v>
      </c>
      <c r="E197" s="71">
        <v>679</v>
      </c>
      <c r="F197" s="72"/>
    </row>
    <row r="198" s="62" customFormat="1" spans="1:6">
      <c r="A198" s="70">
        <v>31320</v>
      </c>
      <c r="B198" s="71">
        <v>12505</v>
      </c>
      <c r="C198" s="71">
        <v>8192</v>
      </c>
      <c r="D198" s="71">
        <v>3624</v>
      </c>
      <c r="E198" s="71">
        <v>689</v>
      </c>
      <c r="F198" s="72"/>
    </row>
    <row r="199" s="62" customFormat="1" spans="1:6">
      <c r="A199" s="70">
        <v>31351</v>
      </c>
      <c r="B199" s="71">
        <v>12775</v>
      </c>
      <c r="C199" s="71">
        <v>8356</v>
      </c>
      <c r="D199" s="71">
        <v>3691</v>
      </c>
      <c r="E199" s="71">
        <v>728</v>
      </c>
      <c r="F199" s="72"/>
    </row>
    <row r="200" s="62" customFormat="1" spans="1:6">
      <c r="A200" s="70">
        <v>31381</v>
      </c>
      <c r="B200" s="71">
        <v>12636</v>
      </c>
      <c r="C200" s="71">
        <v>8114</v>
      </c>
      <c r="D200" s="71">
        <v>3766</v>
      </c>
      <c r="E200" s="71">
        <v>756</v>
      </c>
      <c r="F200" s="72"/>
    </row>
    <row r="201" s="62" customFormat="1" spans="1:6">
      <c r="A201" s="70">
        <v>31412</v>
      </c>
      <c r="B201" s="71">
        <v>12216</v>
      </c>
      <c r="C201" s="71">
        <v>7710</v>
      </c>
      <c r="D201" s="71">
        <v>3747</v>
      </c>
      <c r="E201" s="71">
        <v>759</v>
      </c>
      <c r="F201" s="72"/>
    </row>
    <row r="202" s="62" customFormat="1" spans="1:6">
      <c r="A202" s="70">
        <v>31443</v>
      </c>
      <c r="B202" s="71">
        <v>12133</v>
      </c>
      <c r="C202" s="71">
        <v>7574</v>
      </c>
      <c r="D202" s="71">
        <v>3828</v>
      </c>
      <c r="E202" s="71">
        <v>730</v>
      </c>
      <c r="F202" s="72"/>
    </row>
    <row r="203" s="62" customFormat="1" spans="1:6">
      <c r="A203" s="70">
        <v>31471</v>
      </c>
      <c r="B203" s="71">
        <v>12925</v>
      </c>
      <c r="C203" s="71">
        <v>8312</v>
      </c>
      <c r="D203" s="71">
        <v>3833</v>
      </c>
      <c r="E203" s="71">
        <v>780</v>
      </c>
      <c r="F203" s="72"/>
    </row>
    <row r="204" s="62" customFormat="1" spans="1:6">
      <c r="A204" s="70">
        <v>31502</v>
      </c>
      <c r="B204" s="71">
        <v>12811</v>
      </c>
      <c r="C204" s="71">
        <v>8214</v>
      </c>
      <c r="D204" s="71">
        <v>3851</v>
      </c>
      <c r="E204" s="71">
        <v>744</v>
      </c>
      <c r="F204" s="72"/>
    </row>
    <row r="205" s="62" customFormat="1" spans="1:6">
      <c r="A205" s="70">
        <v>31532</v>
      </c>
      <c r="B205" s="71">
        <v>12553</v>
      </c>
      <c r="C205" s="71">
        <v>8153</v>
      </c>
      <c r="D205" s="71">
        <v>3653</v>
      </c>
      <c r="E205" s="71">
        <v>747</v>
      </c>
      <c r="F205" s="72"/>
    </row>
    <row r="206" s="62" customFormat="1" spans="1:6">
      <c r="A206" s="70">
        <v>31563</v>
      </c>
      <c r="B206" s="71">
        <v>12504</v>
      </c>
      <c r="C206" s="71">
        <v>7961</v>
      </c>
      <c r="D206" s="71">
        <v>3789</v>
      </c>
      <c r="E206" s="71">
        <v>754</v>
      </c>
      <c r="F206" s="72"/>
    </row>
    <row r="207" s="62" customFormat="1" spans="1:6">
      <c r="A207" s="70">
        <v>31593</v>
      </c>
      <c r="B207" s="71">
        <v>13024</v>
      </c>
      <c r="C207" s="71">
        <v>8206</v>
      </c>
      <c r="D207" s="71">
        <v>4014</v>
      </c>
      <c r="E207" s="71">
        <v>804</v>
      </c>
      <c r="F207" s="72"/>
    </row>
    <row r="208" s="62" customFormat="1" spans="1:6">
      <c r="A208" s="70">
        <v>31624</v>
      </c>
      <c r="B208" s="71">
        <v>13439</v>
      </c>
      <c r="C208" s="71">
        <v>7888</v>
      </c>
      <c r="D208" s="71">
        <v>4620</v>
      </c>
      <c r="E208" s="71">
        <v>931</v>
      </c>
      <c r="F208" s="72"/>
    </row>
    <row r="209" s="62" customFormat="1" spans="1:6">
      <c r="A209" s="70">
        <v>31655</v>
      </c>
      <c r="B209" s="71">
        <v>12686</v>
      </c>
      <c r="C209" s="71">
        <v>6853</v>
      </c>
      <c r="D209" s="71">
        <v>4909</v>
      </c>
      <c r="E209" s="71">
        <v>924</v>
      </c>
      <c r="F209" s="72"/>
    </row>
    <row r="210" s="62" customFormat="1" spans="1:6">
      <c r="A210" s="70">
        <v>31685</v>
      </c>
      <c r="B210" s="71">
        <v>12615</v>
      </c>
      <c r="C210" s="71">
        <v>6437</v>
      </c>
      <c r="D210" s="71">
        <v>5281</v>
      </c>
      <c r="E210" s="71">
        <v>897</v>
      </c>
      <c r="F210" s="72"/>
    </row>
    <row r="211" s="62" customFormat="1" spans="1:6">
      <c r="A211" s="70">
        <v>31716</v>
      </c>
      <c r="B211" s="71">
        <v>13316</v>
      </c>
      <c r="C211" s="71">
        <v>7218</v>
      </c>
      <c r="D211" s="71">
        <v>5232</v>
      </c>
      <c r="E211" s="71">
        <v>866</v>
      </c>
      <c r="F211" s="72"/>
    </row>
    <row r="212" s="62" customFormat="1" spans="1:6">
      <c r="A212" s="70">
        <v>31746</v>
      </c>
      <c r="B212" s="71">
        <v>15146</v>
      </c>
      <c r="C212" s="71">
        <v>9426</v>
      </c>
      <c r="D212" s="71">
        <v>4860</v>
      </c>
      <c r="E212" s="71">
        <v>860</v>
      </c>
      <c r="F212" s="72"/>
    </row>
    <row r="213" s="62" customFormat="1" spans="1:6">
      <c r="A213" s="70">
        <v>31777</v>
      </c>
      <c r="B213" s="71">
        <v>15561</v>
      </c>
      <c r="C213" s="71">
        <v>10054</v>
      </c>
      <c r="D213" s="71">
        <v>4664</v>
      </c>
      <c r="E213" s="71">
        <v>843</v>
      </c>
      <c r="F213" s="72"/>
    </row>
    <row r="214" s="62" customFormat="1" spans="1:6">
      <c r="A214" s="70">
        <v>31808</v>
      </c>
      <c r="B214" s="71">
        <v>13846</v>
      </c>
      <c r="C214" s="71">
        <v>8057</v>
      </c>
      <c r="D214" s="71">
        <v>4900</v>
      </c>
      <c r="E214" s="71">
        <v>889</v>
      </c>
      <c r="F214" s="72"/>
    </row>
    <row r="215" s="62" customFormat="1" spans="1:6">
      <c r="A215" s="70">
        <v>31836</v>
      </c>
      <c r="B215" s="71">
        <v>12604</v>
      </c>
      <c r="C215" s="71">
        <v>7033</v>
      </c>
      <c r="D215" s="71">
        <v>4715</v>
      </c>
      <c r="E215" s="71">
        <v>857</v>
      </c>
      <c r="F215" s="72"/>
    </row>
    <row r="216" s="62" customFormat="1" spans="1:6">
      <c r="A216" s="70">
        <v>31867</v>
      </c>
      <c r="B216" s="71">
        <v>13866</v>
      </c>
      <c r="C216" s="71">
        <v>8435</v>
      </c>
      <c r="D216" s="71">
        <v>4598</v>
      </c>
      <c r="E216" s="71">
        <v>833</v>
      </c>
      <c r="F216" s="72"/>
    </row>
    <row r="217" s="62" customFormat="1" spans="1:6">
      <c r="A217" s="70">
        <v>31897</v>
      </c>
      <c r="B217" s="71">
        <v>16867</v>
      </c>
      <c r="C217" s="71">
        <v>11091</v>
      </c>
      <c r="D217" s="71">
        <v>4933</v>
      </c>
      <c r="E217" s="71">
        <v>843</v>
      </c>
      <c r="F217" s="72"/>
    </row>
    <row r="218" s="62" customFormat="1" spans="1:6">
      <c r="A218" s="70">
        <v>31928</v>
      </c>
      <c r="B218" s="71">
        <v>16787</v>
      </c>
      <c r="C218" s="71">
        <v>10851</v>
      </c>
      <c r="D218" s="71">
        <v>5115</v>
      </c>
      <c r="E218" s="71">
        <v>821</v>
      </c>
      <c r="F218" s="72"/>
    </row>
    <row r="219" s="62" customFormat="1" spans="1:6">
      <c r="A219" s="70">
        <v>31958</v>
      </c>
      <c r="B219" s="71">
        <v>17594</v>
      </c>
      <c r="C219" s="71">
        <v>11837</v>
      </c>
      <c r="D219" s="71">
        <v>4951</v>
      </c>
      <c r="E219" s="71">
        <v>806</v>
      </c>
      <c r="F219" s="72"/>
    </row>
    <row r="220" s="62" customFormat="1" spans="1:6">
      <c r="A220" s="70">
        <v>31989</v>
      </c>
      <c r="B220" s="71">
        <v>18512</v>
      </c>
      <c r="C220" s="71">
        <v>12568</v>
      </c>
      <c r="D220" s="71">
        <v>5121</v>
      </c>
      <c r="E220" s="71">
        <v>824</v>
      </c>
      <c r="F220" s="72"/>
    </row>
    <row r="221" s="62" customFormat="1" spans="1:6">
      <c r="A221" s="70">
        <v>32020</v>
      </c>
      <c r="B221" s="71">
        <v>19315</v>
      </c>
      <c r="C221" s="71">
        <v>13364</v>
      </c>
      <c r="D221" s="71">
        <v>5134</v>
      </c>
      <c r="E221" s="71">
        <v>817</v>
      </c>
      <c r="F221" s="72"/>
    </row>
    <row r="222" s="62" customFormat="1" spans="1:6">
      <c r="A222" s="70">
        <v>32050</v>
      </c>
      <c r="B222" s="71">
        <v>19557</v>
      </c>
      <c r="C222" s="71">
        <v>13679</v>
      </c>
      <c r="D222" s="71">
        <v>5076</v>
      </c>
      <c r="E222" s="71">
        <v>803</v>
      </c>
      <c r="F222" s="72"/>
    </row>
    <row r="223" s="62" customFormat="1" spans="1:6">
      <c r="A223" s="70">
        <v>32081</v>
      </c>
      <c r="B223" s="71">
        <v>19858</v>
      </c>
      <c r="C223" s="71">
        <v>13509</v>
      </c>
      <c r="D223" s="71">
        <v>5463</v>
      </c>
      <c r="E223" s="71">
        <v>885</v>
      </c>
      <c r="F223" s="72"/>
    </row>
    <row r="224" s="62" customFormat="1" spans="1:6">
      <c r="A224" s="70">
        <v>32111</v>
      </c>
      <c r="B224" s="71">
        <v>17607</v>
      </c>
      <c r="C224" s="71">
        <v>11486</v>
      </c>
      <c r="D224" s="71">
        <v>5259</v>
      </c>
      <c r="E224" s="71">
        <v>863</v>
      </c>
      <c r="F224" s="72"/>
    </row>
    <row r="225" s="62" customFormat="1" spans="1:6">
      <c r="A225" s="70">
        <v>32142</v>
      </c>
      <c r="B225" s="71">
        <v>17430</v>
      </c>
      <c r="C225" s="71">
        <v>11221</v>
      </c>
      <c r="D225" s="71">
        <v>5336</v>
      </c>
      <c r="E225" s="71">
        <v>874</v>
      </c>
      <c r="F225" s="72"/>
    </row>
    <row r="226" s="62" customFormat="1" spans="1:6">
      <c r="A226" s="70">
        <v>32173</v>
      </c>
      <c r="B226" s="71">
        <v>17169</v>
      </c>
      <c r="C226" s="71">
        <v>11012</v>
      </c>
      <c r="D226" s="71">
        <v>5296</v>
      </c>
      <c r="E226" s="71">
        <v>862</v>
      </c>
      <c r="F226" s="72"/>
    </row>
    <row r="227" s="62" customFormat="1" spans="1:6">
      <c r="A227" s="70">
        <v>32202</v>
      </c>
      <c r="B227" s="71">
        <v>16869</v>
      </c>
      <c r="C227" s="71">
        <v>11153</v>
      </c>
      <c r="D227" s="71">
        <v>4872</v>
      </c>
      <c r="E227" s="71">
        <v>843</v>
      </c>
      <c r="F227" s="72"/>
    </row>
    <row r="228" s="62" customFormat="1" spans="1:6">
      <c r="A228" s="70">
        <v>32233</v>
      </c>
      <c r="B228" s="71">
        <v>17331</v>
      </c>
      <c r="C228" s="71">
        <v>11787</v>
      </c>
      <c r="D228" s="71">
        <v>4719</v>
      </c>
      <c r="E228" s="71">
        <v>825</v>
      </c>
      <c r="F228" s="72"/>
    </row>
    <row r="229" s="62" customFormat="1" spans="1:6">
      <c r="A229" s="70">
        <v>32263</v>
      </c>
      <c r="B229" s="71">
        <v>18564</v>
      </c>
      <c r="C229" s="71">
        <v>13024</v>
      </c>
      <c r="D229" s="71">
        <v>4728</v>
      </c>
      <c r="E229" s="71">
        <v>813</v>
      </c>
      <c r="F229" s="72"/>
    </row>
    <row r="230" s="62" customFormat="1" spans="1:6">
      <c r="A230" s="70">
        <v>32294</v>
      </c>
      <c r="B230" s="71">
        <v>19457</v>
      </c>
      <c r="C230" s="71">
        <v>14258</v>
      </c>
      <c r="D230" s="71">
        <v>4444</v>
      </c>
      <c r="E230" s="71">
        <v>756</v>
      </c>
      <c r="F230" s="72"/>
    </row>
    <row r="231" s="62" customFormat="1" spans="1:6">
      <c r="A231" s="70">
        <v>32324</v>
      </c>
      <c r="B231" s="71">
        <v>20182</v>
      </c>
      <c r="C231" s="71">
        <v>14941</v>
      </c>
      <c r="D231" s="71">
        <v>4509</v>
      </c>
      <c r="E231" s="71">
        <v>732</v>
      </c>
      <c r="F231" s="72"/>
    </row>
    <row r="232" s="62" customFormat="1" spans="1:6">
      <c r="A232" s="70">
        <v>32355</v>
      </c>
      <c r="B232" s="71">
        <v>20226</v>
      </c>
      <c r="C232" s="71">
        <v>15192</v>
      </c>
      <c r="D232" s="71">
        <v>4314</v>
      </c>
      <c r="E232" s="71">
        <v>721</v>
      </c>
      <c r="F232" s="72"/>
    </row>
    <row r="233" s="62" customFormat="1" spans="1:6">
      <c r="A233" s="70">
        <v>32386</v>
      </c>
      <c r="B233" s="71">
        <v>20176</v>
      </c>
      <c r="C233" s="71">
        <v>15230</v>
      </c>
      <c r="D233" s="71">
        <v>4240</v>
      </c>
      <c r="E233" s="71">
        <v>706</v>
      </c>
      <c r="F233" s="72"/>
    </row>
    <row r="234" s="62" customFormat="1" spans="1:6">
      <c r="A234" s="70">
        <v>32416</v>
      </c>
      <c r="B234" s="71">
        <v>20628</v>
      </c>
      <c r="C234" s="71">
        <v>15712</v>
      </c>
      <c r="D234" s="71">
        <v>4189</v>
      </c>
      <c r="E234" s="71">
        <v>726</v>
      </c>
      <c r="F234" s="72"/>
    </row>
    <row r="235" s="62" customFormat="1" spans="1:6">
      <c r="A235" s="70">
        <v>32447</v>
      </c>
      <c r="B235" s="71">
        <v>20118</v>
      </c>
      <c r="C235" s="71">
        <v>15471</v>
      </c>
      <c r="D235" s="71">
        <v>3909</v>
      </c>
      <c r="E235" s="71">
        <v>738</v>
      </c>
      <c r="F235" s="72"/>
    </row>
    <row r="236" s="62" customFormat="1" spans="1:6">
      <c r="A236" s="70">
        <v>32477</v>
      </c>
      <c r="B236" s="71">
        <v>19499</v>
      </c>
      <c r="C236" s="71">
        <v>14999</v>
      </c>
      <c r="D236" s="71">
        <v>3794</v>
      </c>
      <c r="E236" s="71">
        <v>705</v>
      </c>
      <c r="F236" s="72"/>
    </row>
    <row r="237" s="62" customFormat="1" spans="1:6">
      <c r="A237" s="70">
        <v>32508</v>
      </c>
      <c r="B237" s="71">
        <v>19772</v>
      </c>
      <c r="C237" s="71">
        <v>15183</v>
      </c>
      <c r="D237" s="71">
        <v>3880</v>
      </c>
      <c r="E237" s="71">
        <v>710</v>
      </c>
      <c r="F237" s="72"/>
    </row>
    <row r="238" s="62" customFormat="1" spans="1:6">
      <c r="A238" s="70">
        <v>32539</v>
      </c>
      <c r="B238" s="71">
        <v>18790</v>
      </c>
      <c r="C238" s="71">
        <v>14518</v>
      </c>
      <c r="D238" s="71">
        <v>3605</v>
      </c>
      <c r="E238" s="71">
        <v>667</v>
      </c>
      <c r="F238" s="72"/>
    </row>
    <row r="239" s="62" customFormat="1" spans="1:6">
      <c r="A239" s="70">
        <v>32567</v>
      </c>
      <c r="B239" s="71">
        <v>20888</v>
      </c>
      <c r="C239" s="71">
        <v>16286</v>
      </c>
      <c r="D239" s="71">
        <v>3844</v>
      </c>
      <c r="E239" s="71">
        <v>757</v>
      </c>
      <c r="F239" s="72"/>
    </row>
    <row r="240" s="62" customFormat="1" spans="1:6">
      <c r="A240" s="70">
        <v>32598</v>
      </c>
      <c r="B240" s="71">
        <v>19509</v>
      </c>
      <c r="C240" s="71">
        <v>15029</v>
      </c>
      <c r="D240" s="71">
        <v>3778</v>
      </c>
      <c r="E240" s="71">
        <v>702</v>
      </c>
      <c r="F240" s="72"/>
    </row>
    <row r="241" s="62" customFormat="1" spans="1:6">
      <c r="A241" s="70">
        <v>32628</v>
      </c>
      <c r="B241" s="71">
        <v>20245</v>
      </c>
      <c r="C241" s="71">
        <v>15672</v>
      </c>
      <c r="D241" s="71">
        <v>3846</v>
      </c>
      <c r="E241" s="71">
        <v>726</v>
      </c>
      <c r="F241" s="72"/>
    </row>
    <row r="242" s="62" customFormat="1" spans="1:6">
      <c r="A242" s="70">
        <v>32659</v>
      </c>
      <c r="B242" s="71">
        <v>20223</v>
      </c>
      <c r="C242" s="71">
        <v>15556</v>
      </c>
      <c r="D242" s="71">
        <v>3933</v>
      </c>
      <c r="E242" s="71">
        <v>735</v>
      </c>
      <c r="F242" s="72"/>
    </row>
    <row r="243" s="62" customFormat="1" spans="1:6">
      <c r="A243" s="70">
        <v>32689</v>
      </c>
      <c r="B243" s="71">
        <v>20410</v>
      </c>
      <c r="C243" s="71">
        <v>15738</v>
      </c>
      <c r="D243" s="71">
        <v>3861</v>
      </c>
      <c r="E243" s="71">
        <v>812</v>
      </c>
      <c r="F243" s="72"/>
    </row>
    <row r="244" s="62" customFormat="1" spans="1:6">
      <c r="A244" s="70">
        <v>32720</v>
      </c>
      <c r="B244" s="71">
        <v>20765</v>
      </c>
      <c r="C244" s="71">
        <v>15975</v>
      </c>
      <c r="D244" s="71">
        <v>3954</v>
      </c>
      <c r="E244" s="71">
        <v>836</v>
      </c>
      <c r="F244" s="72"/>
    </row>
    <row r="245" s="62" customFormat="1" spans="1:6">
      <c r="A245" s="70">
        <v>32751</v>
      </c>
      <c r="B245" s="71">
        <v>20705</v>
      </c>
      <c r="C245" s="71">
        <v>16133</v>
      </c>
      <c r="D245" s="71">
        <v>3781</v>
      </c>
      <c r="E245" s="71">
        <v>791</v>
      </c>
      <c r="F245" s="72"/>
    </row>
    <row r="246" s="62" customFormat="1" spans="1:6">
      <c r="A246" s="70">
        <v>32781</v>
      </c>
      <c r="B246" s="71">
        <v>20774</v>
      </c>
      <c r="C246" s="71">
        <v>16288</v>
      </c>
      <c r="D246" s="71">
        <v>3696</v>
      </c>
      <c r="E246" s="71">
        <v>790</v>
      </c>
      <c r="F246" s="72"/>
    </row>
    <row r="247" s="62" customFormat="1" spans="1:6">
      <c r="A247" s="70">
        <v>32812</v>
      </c>
      <c r="B247" s="71">
        <v>20654</v>
      </c>
      <c r="C247" s="71">
        <v>16150</v>
      </c>
      <c r="D247" s="71">
        <v>3717</v>
      </c>
      <c r="E247" s="71">
        <v>788</v>
      </c>
      <c r="F247" s="72"/>
    </row>
    <row r="248" s="62" customFormat="1" spans="1:6">
      <c r="A248" s="70">
        <v>32842</v>
      </c>
      <c r="B248" s="71">
        <v>21634</v>
      </c>
      <c r="C248" s="71">
        <v>16836</v>
      </c>
      <c r="D248" s="71">
        <v>4002</v>
      </c>
      <c r="E248" s="71">
        <v>795</v>
      </c>
      <c r="F248" s="72"/>
    </row>
    <row r="249" s="62" customFormat="1" spans="1:6">
      <c r="A249" s="70">
        <v>32873</v>
      </c>
      <c r="B249" s="71">
        <v>21487</v>
      </c>
      <c r="C249" s="71">
        <v>16590</v>
      </c>
      <c r="D249" s="71">
        <v>4098</v>
      </c>
      <c r="E249" s="71">
        <v>800</v>
      </c>
      <c r="F249" s="72"/>
    </row>
    <row r="250" s="62" customFormat="1" spans="1:6">
      <c r="A250" s="70">
        <v>32904</v>
      </c>
      <c r="B250" s="71">
        <v>21790</v>
      </c>
      <c r="C250" s="71">
        <v>16748</v>
      </c>
      <c r="D250" s="71">
        <v>4216</v>
      </c>
      <c r="E250" s="71">
        <v>825</v>
      </c>
      <c r="F250" s="72"/>
    </row>
    <row r="251" s="62" customFormat="1" spans="1:6">
      <c r="A251" s="70">
        <v>32932</v>
      </c>
      <c r="B251" s="71">
        <v>21840</v>
      </c>
      <c r="C251" s="71">
        <v>16655</v>
      </c>
      <c r="D251" s="71">
        <v>4354</v>
      </c>
      <c r="E251" s="71">
        <v>831</v>
      </c>
      <c r="F251" s="72"/>
    </row>
    <row r="252" s="62" customFormat="1" spans="1:6">
      <c r="A252" s="70">
        <v>32963</v>
      </c>
      <c r="B252" s="71">
        <v>21065</v>
      </c>
      <c r="C252" s="71">
        <v>16112</v>
      </c>
      <c r="D252" s="71">
        <v>4134</v>
      </c>
      <c r="E252" s="71">
        <v>818</v>
      </c>
      <c r="F252" s="72"/>
    </row>
    <row r="253" s="62" customFormat="1" spans="1:6">
      <c r="A253" s="70">
        <v>32993</v>
      </c>
      <c r="B253" s="71">
        <v>20543</v>
      </c>
      <c r="C253" s="71">
        <v>15764</v>
      </c>
      <c r="D253" s="71">
        <v>3955</v>
      </c>
      <c r="E253" s="71">
        <v>824</v>
      </c>
      <c r="F253" s="72"/>
    </row>
    <row r="254" s="62" customFormat="1" spans="1:6">
      <c r="A254" s="70">
        <v>33024</v>
      </c>
      <c r="B254" s="71">
        <v>22382</v>
      </c>
      <c r="C254" s="71">
        <v>17765</v>
      </c>
      <c r="D254" s="71">
        <v>3806</v>
      </c>
      <c r="E254" s="71">
        <v>810</v>
      </c>
      <c r="F254" s="72"/>
    </row>
    <row r="255" s="62" customFormat="1" spans="1:6">
      <c r="A255" s="70">
        <v>33054</v>
      </c>
      <c r="B255" s="71">
        <v>21871</v>
      </c>
      <c r="C255" s="71">
        <v>17540</v>
      </c>
      <c r="D255" s="71">
        <v>3541</v>
      </c>
      <c r="E255" s="71">
        <v>790</v>
      </c>
      <c r="F255" s="72"/>
    </row>
    <row r="256" s="62" customFormat="1" spans="1:6">
      <c r="A256" s="70">
        <v>33085</v>
      </c>
      <c r="B256" s="71">
        <v>22339</v>
      </c>
      <c r="C256" s="71">
        <v>17791</v>
      </c>
      <c r="D256" s="71">
        <v>3738</v>
      </c>
      <c r="E256" s="71">
        <v>810</v>
      </c>
      <c r="F256" s="72"/>
    </row>
    <row r="257" s="62" customFormat="1" spans="1:6">
      <c r="A257" s="70">
        <v>33116</v>
      </c>
      <c r="B257" s="71">
        <v>21782</v>
      </c>
      <c r="C257" s="71">
        <v>17220</v>
      </c>
      <c r="D257" s="71">
        <v>3769</v>
      </c>
      <c r="E257" s="71">
        <v>793</v>
      </c>
      <c r="F257" s="72"/>
    </row>
    <row r="258" s="62" customFormat="1" spans="1:6">
      <c r="A258" s="70">
        <v>33146</v>
      </c>
      <c r="B258" s="71">
        <v>22280</v>
      </c>
      <c r="C258" s="71">
        <v>17573</v>
      </c>
      <c r="D258" s="71">
        <v>3920</v>
      </c>
      <c r="E258" s="71">
        <v>788</v>
      </c>
      <c r="F258" s="72"/>
    </row>
    <row r="259" s="62" customFormat="1" spans="1:6">
      <c r="A259" s="70">
        <v>33177</v>
      </c>
      <c r="B259" s="71">
        <v>23726</v>
      </c>
      <c r="C259" s="71">
        <v>19036</v>
      </c>
      <c r="D259" s="71">
        <v>3837</v>
      </c>
      <c r="E259" s="71">
        <v>854</v>
      </c>
      <c r="F259" s="72"/>
    </row>
    <row r="260" s="62" customFormat="1" spans="1:6">
      <c r="A260" s="70">
        <v>33207</v>
      </c>
      <c r="B260" s="71">
        <v>23999</v>
      </c>
      <c r="C260" s="71">
        <v>19187</v>
      </c>
      <c r="D260" s="71">
        <v>3942</v>
      </c>
      <c r="E260" s="71">
        <v>870</v>
      </c>
      <c r="F260" s="72"/>
    </row>
    <row r="261" s="62" customFormat="1" spans="1:6">
      <c r="A261" s="70">
        <v>33238</v>
      </c>
      <c r="B261" s="71">
        <v>24989</v>
      </c>
      <c r="C261" s="71">
        <v>20180</v>
      </c>
      <c r="D261" s="71">
        <v>3962</v>
      </c>
      <c r="E261" s="71">
        <v>847</v>
      </c>
      <c r="F261" s="72"/>
    </row>
    <row r="262" s="62" customFormat="1" spans="1:6">
      <c r="A262" s="70">
        <v>33269</v>
      </c>
      <c r="B262" s="71">
        <v>24268</v>
      </c>
      <c r="C262" s="71">
        <v>19722</v>
      </c>
      <c r="D262" s="71">
        <v>3699</v>
      </c>
      <c r="E262" s="71">
        <v>847</v>
      </c>
      <c r="F262" s="72"/>
    </row>
    <row r="263" s="62" customFormat="1" spans="1:6">
      <c r="A263" s="70">
        <v>33297</v>
      </c>
      <c r="B263" s="71">
        <v>24255</v>
      </c>
      <c r="C263" s="71">
        <v>19748</v>
      </c>
      <c r="D263" s="71">
        <v>3676</v>
      </c>
      <c r="E263" s="71">
        <v>830</v>
      </c>
      <c r="F263" s="72"/>
    </row>
    <row r="264" s="62" customFormat="1" spans="1:6">
      <c r="A264" s="70">
        <v>33328</v>
      </c>
      <c r="B264" s="71">
        <v>23593</v>
      </c>
      <c r="C264" s="71">
        <v>19150</v>
      </c>
      <c r="D264" s="71">
        <v>3640</v>
      </c>
      <c r="E264" s="71">
        <v>803</v>
      </c>
      <c r="F264" s="72"/>
    </row>
    <row r="265" s="62" customFormat="1" spans="1:6">
      <c r="A265" s="70">
        <v>33358</v>
      </c>
      <c r="B265" s="71">
        <v>23605</v>
      </c>
      <c r="C265" s="71">
        <v>19196</v>
      </c>
      <c r="D265" s="71">
        <v>3631</v>
      </c>
      <c r="E265" s="71">
        <v>779</v>
      </c>
      <c r="F265" s="72"/>
    </row>
    <row r="266" s="62" customFormat="1" spans="1:6">
      <c r="A266" s="70">
        <v>33389</v>
      </c>
      <c r="B266" s="71">
        <v>25144</v>
      </c>
      <c r="C266" s="71">
        <v>20575</v>
      </c>
      <c r="D266" s="71">
        <v>3757</v>
      </c>
      <c r="E266" s="71">
        <v>812</v>
      </c>
      <c r="F266" s="72"/>
    </row>
    <row r="267" s="62" customFormat="1" spans="1:6">
      <c r="A267" s="70">
        <v>33419</v>
      </c>
      <c r="B267" s="71">
        <v>24047</v>
      </c>
      <c r="C267" s="71">
        <v>19461</v>
      </c>
      <c r="D267" s="71">
        <v>3804</v>
      </c>
      <c r="E267" s="71">
        <v>781</v>
      </c>
      <c r="F267" s="72"/>
    </row>
    <row r="268" s="62" customFormat="1" spans="1:6">
      <c r="A268" s="70">
        <v>33450</v>
      </c>
      <c r="B268" s="71">
        <v>23898</v>
      </c>
      <c r="C268" s="71">
        <v>19414</v>
      </c>
      <c r="D268" s="71">
        <v>3702</v>
      </c>
      <c r="E268" s="71">
        <v>781</v>
      </c>
      <c r="F268" s="72"/>
    </row>
    <row r="269" s="62" customFormat="1" spans="1:6">
      <c r="A269" s="70">
        <v>33481</v>
      </c>
      <c r="B269" s="71">
        <v>23505</v>
      </c>
      <c r="C269" s="71">
        <v>19223</v>
      </c>
      <c r="D269" s="71">
        <v>3512</v>
      </c>
      <c r="E269" s="71">
        <v>769</v>
      </c>
      <c r="F269" s="72"/>
    </row>
    <row r="270" s="62" customFormat="1" spans="1:6">
      <c r="A270" s="70">
        <v>33511</v>
      </c>
      <c r="B270" s="71">
        <v>23836</v>
      </c>
      <c r="C270" s="71">
        <v>19548</v>
      </c>
      <c r="D270" s="71">
        <v>3521</v>
      </c>
      <c r="E270" s="71">
        <v>767</v>
      </c>
      <c r="F270" s="72"/>
    </row>
    <row r="271" s="62" customFormat="1" spans="1:6">
      <c r="A271" s="70">
        <v>33542</v>
      </c>
      <c r="B271" s="71">
        <v>24297</v>
      </c>
      <c r="C271" s="71">
        <v>19893</v>
      </c>
      <c r="D271" s="71">
        <v>3618</v>
      </c>
      <c r="E271" s="71">
        <v>786</v>
      </c>
      <c r="F271" s="72"/>
    </row>
    <row r="272" s="62" customFormat="1" spans="1:6">
      <c r="A272" s="70">
        <v>33572</v>
      </c>
      <c r="B272" s="71">
        <v>24769</v>
      </c>
      <c r="C272" s="71">
        <v>20275</v>
      </c>
      <c r="D272" s="71">
        <v>3703</v>
      </c>
      <c r="E272" s="71">
        <v>792</v>
      </c>
      <c r="F272" s="72"/>
    </row>
    <row r="273" s="62" customFormat="1" spans="1:6">
      <c r="A273" s="70">
        <v>33603</v>
      </c>
      <c r="B273" s="71">
        <v>25451</v>
      </c>
      <c r="C273" s="71">
        <v>20919</v>
      </c>
      <c r="D273" s="71">
        <v>3690</v>
      </c>
      <c r="E273" s="71">
        <v>843</v>
      </c>
      <c r="F273" s="72"/>
    </row>
    <row r="274" s="62" customFormat="1" spans="1:6">
      <c r="A274" s="70">
        <v>33634</v>
      </c>
      <c r="B274" s="71">
        <v>23394</v>
      </c>
      <c r="C274" s="71">
        <v>18812</v>
      </c>
      <c r="D274" s="71">
        <v>3747</v>
      </c>
      <c r="E274" s="71">
        <v>836</v>
      </c>
      <c r="F274" s="72"/>
    </row>
    <row r="275" s="62" customFormat="1" spans="1:6">
      <c r="A275" s="70">
        <v>33663</v>
      </c>
      <c r="B275" s="71">
        <v>21746</v>
      </c>
      <c r="C275" s="71">
        <v>17214</v>
      </c>
      <c r="D275" s="71">
        <v>3713</v>
      </c>
      <c r="E275" s="71">
        <v>820</v>
      </c>
      <c r="F275" s="72"/>
    </row>
    <row r="276" s="62" customFormat="1" spans="1:6">
      <c r="A276" s="70">
        <v>33694</v>
      </c>
      <c r="B276" s="71">
        <v>21314</v>
      </c>
      <c r="C276" s="71">
        <v>16993</v>
      </c>
      <c r="D276" s="71">
        <v>3528</v>
      </c>
      <c r="E276" s="71">
        <v>792</v>
      </c>
      <c r="F276" s="72"/>
    </row>
    <row r="277" s="62" customFormat="1" spans="1:6">
      <c r="A277" s="70">
        <v>33724</v>
      </c>
      <c r="B277" s="71">
        <v>21413</v>
      </c>
      <c r="C277" s="71">
        <v>17096</v>
      </c>
      <c r="D277" s="71">
        <v>3515</v>
      </c>
      <c r="E277" s="71">
        <v>802</v>
      </c>
      <c r="F277" s="72"/>
    </row>
    <row r="278" s="62" customFormat="1" spans="1:6">
      <c r="A278" s="70">
        <v>33755</v>
      </c>
      <c r="B278" s="71">
        <v>21419</v>
      </c>
      <c r="C278" s="71">
        <v>17078</v>
      </c>
      <c r="D278" s="71">
        <v>3529</v>
      </c>
      <c r="E278" s="71">
        <v>812</v>
      </c>
      <c r="F278" s="72"/>
    </row>
    <row r="279" s="62" customFormat="1" spans="1:6">
      <c r="A279" s="70">
        <v>33785</v>
      </c>
      <c r="B279" s="71">
        <v>22240</v>
      </c>
      <c r="C279" s="71">
        <v>17756</v>
      </c>
      <c r="D279" s="71">
        <v>3639</v>
      </c>
      <c r="E279" s="71">
        <v>846</v>
      </c>
      <c r="F279" s="72"/>
    </row>
    <row r="280" s="62" customFormat="1" spans="1:6">
      <c r="A280" s="70">
        <v>33816</v>
      </c>
      <c r="B280" s="71">
        <v>23033</v>
      </c>
      <c r="C280" s="71">
        <v>18365</v>
      </c>
      <c r="D280" s="71">
        <v>3815</v>
      </c>
      <c r="E280" s="71">
        <v>854</v>
      </c>
      <c r="F280" s="72"/>
    </row>
    <row r="281" s="62" customFormat="1" spans="1:6">
      <c r="A281" s="70">
        <v>33847</v>
      </c>
      <c r="B281" s="71">
        <v>21901</v>
      </c>
      <c r="C281" s="71">
        <v>17206</v>
      </c>
      <c r="D281" s="71">
        <v>3781</v>
      </c>
      <c r="E281" s="71">
        <v>913</v>
      </c>
      <c r="F281" s="72"/>
    </row>
    <row r="282" s="62" customFormat="1" spans="1:6">
      <c r="A282" s="70">
        <v>33877</v>
      </c>
      <c r="B282" s="71">
        <v>21566</v>
      </c>
      <c r="C282" s="71">
        <v>16790</v>
      </c>
      <c r="D282" s="71">
        <v>3878</v>
      </c>
      <c r="E282" s="71">
        <v>897</v>
      </c>
      <c r="F282" s="72"/>
    </row>
    <row r="283" s="62" customFormat="1" spans="1:6">
      <c r="A283" s="70">
        <v>33908</v>
      </c>
      <c r="B283" s="71">
        <v>19972</v>
      </c>
      <c r="C283" s="71">
        <v>15237</v>
      </c>
      <c r="D283" s="71">
        <v>3871</v>
      </c>
      <c r="E283" s="71">
        <v>864</v>
      </c>
      <c r="F283" s="72"/>
    </row>
    <row r="284" s="62" customFormat="1" spans="1:6">
      <c r="A284" s="70">
        <v>33938</v>
      </c>
      <c r="B284" s="71">
        <v>19998</v>
      </c>
      <c r="C284" s="71">
        <v>15288</v>
      </c>
      <c r="D284" s="71">
        <v>3886</v>
      </c>
      <c r="E284" s="71">
        <v>824</v>
      </c>
      <c r="F284" s="72"/>
    </row>
    <row r="285" s="62" customFormat="1" spans="1:6">
      <c r="A285" s="70">
        <v>33969</v>
      </c>
      <c r="B285" s="71">
        <v>20112</v>
      </c>
      <c r="C285" s="71">
        <v>15300</v>
      </c>
      <c r="D285" s="71">
        <v>3832</v>
      </c>
      <c r="E285" s="71">
        <v>979</v>
      </c>
      <c r="F285" s="72"/>
    </row>
    <row r="286" s="62" customFormat="1" spans="1:6">
      <c r="A286" s="70">
        <v>34000</v>
      </c>
      <c r="B286" s="71">
        <v>19022</v>
      </c>
      <c r="C286" s="71">
        <v>14158</v>
      </c>
      <c r="D286" s="71">
        <v>3864</v>
      </c>
      <c r="E286" s="71">
        <v>1000</v>
      </c>
      <c r="F286" s="72"/>
    </row>
    <row r="287" s="62" customFormat="1" spans="1:6">
      <c r="A287" s="70">
        <v>34028</v>
      </c>
      <c r="B287" s="71">
        <v>17552</v>
      </c>
      <c r="C287" s="71">
        <v>12860</v>
      </c>
      <c r="D287" s="71">
        <v>3736</v>
      </c>
      <c r="E287" s="71">
        <v>956</v>
      </c>
      <c r="F287" s="72"/>
    </row>
    <row r="288" s="62" customFormat="1" spans="1:6">
      <c r="A288" s="70">
        <v>34059</v>
      </c>
      <c r="B288" s="71">
        <v>18888</v>
      </c>
      <c r="C288" s="71">
        <v>14150</v>
      </c>
      <c r="D288" s="71">
        <v>3797</v>
      </c>
      <c r="E288" s="71">
        <v>941</v>
      </c>
      <c r="F288" s="72"/>
    </row>
    <row r="289" s="62" customFormat="1" spans="1:6">
      <c r="A289" s="70">
        <v>34089</v>
      </c>
      <c r="B289" s="71">
        <v>18740</v>
      </c>
      <c r="C289" s="71">
        <v>13835</v>
      </c>
      <c r="D289" s="71">
        <v>3950</v>
      </c>
      <c r="E289" s="71">
        <v>955</v>
      </c>
      <c r="F289" s="72"/>
    </row>
    <row r="290" s="62" customFormat="1" spans="1:6">
      <c r="A290" s="70">
        <v>34120</v>
      </c>
      <c r="B290" s="71">
        <v>20588</v>
      </c>
      <c r="C290" s="71">
        <v>15160</v>
      </c>
      <c r="D290" s="71">
        <v>4424</v>
      </c>
      <c r="E290" s="71">
        <v>1005</v>
      </c>
      <c r="F290" s="72"/>
    </row>
    <row r="291" s="62" customFormat="1" spans="1:6">
      <c r="A291" s="70">
        <v>34150</v>
      </c>
      <c r="B291" s="71">
        <v>20823</v>
      </c>
      <c r="C291" s="71">
        <v>15386</v>
      </c>
      <c r="D291" s="71">
        <v>4448</v>
      </c>
      <c r="E291" s="71">
        <v>988</v>
      </c>
      <c r="F291" s="72"/>
    </row>
    <row r="292" s="62" customFormat="1" spans="1:6">
      <c r="A292" s="70">
        <v>34181</v>
      </c>
      <c r="B292" s="71">
        <v>20131</v>
      </c>
      <c r="C292" s="71">
        <v>14516</v>
      </c>
      <c r="D292" s="71">
        <v>4645</v>
      </c>
      <c r="E292" s="71">
        <v>970</v>
      </c>
      <c r="F292" s="72"/>
    </row>
    <row r="293" s="62" customFormat="1" spans="1:6">
      <c r="A293" s="70">
        <v>34212</v>
      </c>
      <c r="B293" s="71">
        <v>21014</v>
      </c>
      <c r="C293" s="71">
        <v>15644</v>
      </c>
      <c r="D293" s="71">
        <v>4376</v>
      </c>
      <c r="E293" s="71">
        <v>993</v>
      </c>
      <c r="F293" s="72"/>
    </row>
    <row r="294" s="62" customFormat="1" spans="1:6">
      <c r="A294" s="70">
        <v>34242</v>
      </c>
      <c r="B294" s="71">
        <v>22023</v>
      </c>
      <c r="C294" s="71">
        <v>16628</v>
      </c>
      <c r="D294" s="71">
        <v>4353</v>
      </c>
      <c r="E294" s="71">
        <v>1042</v>
      </c>
      <c r="F294" s="72"/>
    </row>
    <row r="295" s="62" customFormat="1" spans="1:6">
      <c r="A295" s="70">
        <v>34273</v>
      </c>
      <c r="B295" s="71">
        <v>21198</v>
      </c>
      <c r="C295" s="71">
        <v>15825</v>
      </c>
      <c r="D295" s="71">
        <v>4384</v>
      </c>
      <c r="E295" s="71">
        <v>989</v>
      </c>
      <c r="F295" s="72"/>
    </row>
    <row r="296" s="62" customFormat="1" spans="1:6">
      <c r="A296" s="70">
        <v>34303</v>
      </c>
      <c r="B296" s="71">
        <v>21393</v>
      </c>
      <c r="C296" s="71">
        <v>15954</v>
      </c>
      <c r="D296" s="71">
        <v>4450</v>
      </c>
      <c r="E296" s="71">
        <v>990</v>
      </c>
      <c r="F296" s="72"/>
    </row>
    <row r="297" s="62" customFormat="1" spans="1:6">
      <c r="A297" s="70">
        <v>34334</v>
      </c>
      <c r="B297" s="71">
        <v>20955</v>
      </c>
      <c r="C297" s="71">
        <v>15463</v>
      </c>
      <c r="D297" s="71">
        <v>4557</v>
      </c>
      <c r="E297" s="71">
        <v>935</v>
      </c>
      <c r="F297" s="72"/>
    </row>
    <row r="298" s="62" customFormat="1" spans="1:6">
      <c r="A298" s="70">
        <v>34365</v>
      </c>
      <c r="B298" s="71">
        <v>19882</v>
      </c>
      <c r="C298" s="71">
        <v>14790</v>
      </c>
      <c r="D298" s="71">
        <v>4198</v>
      </c>
      <c r="E298" s="71">
        <v>894</v>
      </c>
      <c r="F298" s="72"/>
    </row>
    <row r="299" s="62" customFormat="1" spans="1:6">
      <c r="A299" s="70">
        <v>34393</v>
      </c>
      <c r="B299" s="71">
        <v>20253</v>
      </c>
      <c r="C299" s="71">
        <v>15163</v>
      </c>
      <c r="D299" s="71">
        <v>4200</v>
      </c>
      <c r="E299" s="71">
        <v>891</v>
      </c>
      <c r="F299" s="72"/>
    </row>
    <row r="300" s="62" customFormat="1" spans="1:6">
      <c r="A300" s="70">
        <v>34424</v>
      </c>
      <c r="B300" s="71">
        <v>20834</v>
      </c>
      <c r="C300" s="71">
        <v>15525</v>
      </c>
      <c r="D300" s="71">
        <v>4388</v>
      </c>
      <c r="E300" s="71">
        <v>922</v>
      </c>
      <c r="F300" s="72"/>
    </row>
    <row r="301" s="62" customFormat="1" spans="1:6">
      <c r="A301" s="70">
        <v>34454</v>
      </c>
      <c r="B301" s="71">
        <v>20434</v>
      </c>
      <c r="C301" s="71">
        <v>15349</v>
      </c>
      <c r="D301" s="71">
        <v>4175</v>
      </c>
      <c r="E301" s="71">
        <v>909</v>
      </c>
      <c r="F301" s="72"/>
    </row>
    <row r="302" s="62" customFormat="1" spans="1:6">
      <c r="A302" s="70">
        <v>34485</v>
      </c>
      <c r="B302" s="71">
        <v>20006</v>
      </c>
      <c r="C302" s="71">
        <v>15010</v>
      </c>
      <c r="D302" s="71">
        <v>4160</v>
      </c>
      <c r="E302" s="71">
        <v>835</v>
      </c>
      <c r="F302" s="72"/>
    </row>
    <row r="303" s="62" customFormat="1" spans="1:6">
      <c r="A303" s="70">
        <v>34515</v>
      </c>
      <c r="B303" s="71">
        <v>20661</v>
      </c>
      <c r="C303" s="71">
        <v>15594</v>
      </c>
      <c r="D303" s="71">
        <v>4207</v>
      </c>
      <c r="E303" s="71">
        <v>859</v>
      </c>
      <c r="F303" s="72"/>
    </row>
    <row r="304" s="62" customFormat="1" spans="1:6">
      <c r="A304" s="70">
        <v>34546</v>
      </c>
      <c r="B304" s="71">
        <v>20367</v>
      </c>
      <c r="C304" s="71">
        <v>15413</v>
      </c>
      <c r="D304" s="71">
        <v>4104</v>
      </c>
      <c r="E304" s="71">
        <v>850</v>
      </c>
      <c r="F304" s="72"/>
    </row>
    <row r="305" s="62" customFormat="1" spans="1:6">
      <c r="A305" s="70">
        <v>34577</v>
      </c>
      <c r="B305" s="71">
        <v>20473</v>
      </c>
      <c r="C305" s="71">
        <v>15525</v>
      </c>
      <c r="D305" s="71">
        <v>4105</v>
      </c>
      <c r="E305" s="71">
        <v>843</v>
      </c>
      <c r="F305" s="72"/>
    </row>
    <row r="306" s="62" customFormat="1" spans="1:6">
      <c r="A306" s="70">
        <v>34607</v>
      </c>
      <c r="B306" s="71">
        <v>20308</v>
      </c>
      <c r="C306" s="71">
        <v>15265</v>
      </c>
      <c r="D306" s="71">
        <v>4220</v>
      </c>
      <c r="E306" s="71">
        <v>823</v>
      </c>
      <c r="F306" s="72"/>
    </row>
    <row r="307" s="62" customFormat="1" spans="1:6">
      <c r="A307" s="70">
        <v>34638</v>
      </c>
      <c r="B307" s="71">
        <v>19443</v>
      </c>
      <c r="C307" s="71">
        <v>14522</v>
      </c>
      <c r="D307" s="71">
        <v>4086</v>
      </c>
      <c r="E307" s="71">
        <v>834</v>
      </c>
      <c r="F307" s="72"/>
    </row>
    <row r="308" s="62" customFormat="1" spans="1:6">
      <c r="A308" s="70">
        <v>34668</v>
      </c>
      <c r="B308" s="71">
        <v>18575</v>
      </c>
      <c r="C308" s="71">
        <v>13860</v>
      </c>
      <c r="D308" s="71">
        <v>3944</v>
      </c>
      <c r="E308" s="71">
        <v>771</v>
      </c>
      <c r="F308" s="72"/>
    </row>
    <row r="309" s="62" customFormat="1" spans="1:6">
      <c r="A309" s="70">
        <v>34699</v>
      </c>
      <c r="B309" s="71">
        <v>18417</v>
      </c>
      <c r="C309" s="71">
        <v>13782</v>
      </c>
      <c r="D309" s="71">
        <v>3891</v>
      </c>
      <c r="E309" s="71">
        <v>744</v>
      </c>
      <c r="F309" s="72"/>
    </row>
    <row r="310" s="62" customFormat="1" spans="1:6">
      <c r="A310" s="70">
        <v>34730</v>
      </c>
      <c r="B310" s="71">
        <v>19047</v>
      </c>
      <c r="C310" s="71">
        <v>14369</v>
      </c>
      <c r="D310" s="71">
        <v>3906</v>
      </c>
      <c r="E310" s="71">
        <v>771</v>
      </c>
      <c r="F310" s="72"/>
    </row>
    <row r="311" s="62" customFormat="1" spans="1:6">
      <c r="A311" s="70">
        <v>34758</v>
      </c>
      <c r="B311" s="71">
        <v>19828</v>
      </c>
      <c r="C311" s="71">
        <v>15010</v>
      </c>
      <c r="D311" s="71">
        <v>4022</v>
      </c>
      <c r="E311" s="71">
        <v>796</v>
      </c>
      <c r="F311" s="72"/>
    </row>
    <row r="312" s="62" customFormat="1" spans="1:6">
      <c r="A312" s="70">
        <v>34789</v>
      </c>
      <c r="B312" s="71">
        <v>21240</v>
      </c>
      <c r="C312" s="71">
        <v>16144</v>
      </c>
      <c r="D312" s="71">
        <v>4254</v>
      </c>
      <c r="E312" s="71">
        <v>842</v>
      </c>
      <c r="F312" s="72"/>
    </row>
    <row r="313" s="62" customFormat="1" spans="1:6">
      <c r="A313" s="70">
        <v>34819</v>
      </c>
      <c r="B313" s="71">
        <v>21293</v>
      </c>
      <c r="C313" s="71">
        <v>16233</v>
      </c>
      <c r="D313" s="71">
        <v>4219</v>
      </c>
      <c r="E313" s="71">
        <v>841</v>
      </c>
      <c r="F313" s="72"/>
    </row>
    <row r="314" s="62" customFormat="1" spans="1:6">
      <c r="A314" s="70">
        <v>34850</v>
      </c>
      <c r="B314" s="71">
        <v>21443</v>
      </c>
      <c r="C314" s="71">
        <v>16331</v>
      </c>
      <c r="D314" s="71">
        <v>4254</v>
      </c>
      <c r="E314" s="71">
        <v>857</v>
      </c>
      <c r="F314" s="72"/>
    </row>
    <row r="315" s="62" customFormat="1" spans="1:6">
      <c r="A315" s="70">
        <v>34880</v>
      </c>
      <c r="B315" s="71">
        <v>20184</v>
      </c>
      <c r="C315" s="71">
        <v>15020</v>
      </c>
      <c r="D315" s="71">
        <v>4316</v>
      </c>
      <c r="E315" s="71">
        <v>848</v>
      </c>
      <c r="F315" s="72"/>
    </row>
    <row r="316" s="62" customFormat="1" spans="1:6">
      <c r="A316" s="70">
        <v>34911</v>
      </c>
      <c r="B316" s="71">
        <v>20050</v>
      </c>
      <c r="C316" s="71">
        <v>15147</v>
      </c>
      <c r="D316" s="71">
        <v>4099</v>
      </c>
      <c r="E316" s="71">
        <v>804</v>
      </c>
      <c r="F316" s="72"/>
    </row>
    <row r="317" s="62" customFormat="1" spans="1:6">
      <c r="A317" s="70">
        <v>34942</v>
      </c>
      <c r="B317" s="71">
        <v>18350</v>
      </c>
      <c r="C317" s="71">
        <v>13588</v>
      </c>
      <c r="D317" s="71">
        <v>4015</v>
      </c>
      <c r="E317" s="71">
        <v>747</v>
      </c>
      <c r="F317" s="72"/>
    </row>
    <row r="318" s="62" customFormat="1" spans="1:6">
      <c r="A318" s="70">
        <v>34972</v>
      </c>
      <c r="B318" s="71">
        <v>18659</v>
      </c>
      <c r="C318" s="71">
        <v>13887</v>
      </c>
      <c r="D318" s="71">
        <v>4019</v>
      </c>
      <c r="E318" s="71">
        <v>754</v>
      </c>
      <c r="F318" s="72"/>
    </row>
    <row r="319" s="62" customFormat="1" spans="1:6">
      <c r="A319" s="70">
        <v>35003</v>
      </c>
      <c r="B319" s="71">
        <v>18671</v>
      </c>
      <c r="C319" s="71">
        <v>13922</v>
      </c>
      <c r="D319" s="71">
        <v>3996</v>
      </c>
      <c r="E319" s="71">
        <v>752</v>
      </c>
      <c r="F319" s="72"/>
    </row>
    <row r="320" s="62" customFormat="1" spans="1:6">
      <c r="A320" s="70">
        <v>35033</v>
      </c>
      <c r="B320" s="71">
        <v>19933</v>
      </c>
      <c r="C320" s="71">
        <v>15083</v>
      </c>
      <c r="D320" s="71">
        <v>4102</v>
      </c>
      <c r="E320" s="71">
        <v>748</v>
      </c>
      <c r="F320" s="72"/>
    </row>
    <row r="321" s="62" customFormat="1" spans="1:6">
      <c r="A321" s="70">
        <v>35064</v>
      </c>
      <c r="B321" s="71">
        <v>20068</v>
      </c>
      <c r="C321" s="71">
        <v>15221</v>
      </c>
      <c r="D321" s="71">
        <v>4100</v>
      </c>
      <c r="E321" s="71">
        <v>747</v>
      </c>
      <c r="F321" s="72"/>
    </row>
    <row r="322" s="62" customFormat="1" spans="1:6">
      <c r="A322" s="70">
        <v>35095</v>
      </c>
      <c r="B322" s="71">
        <v>19375</v>
      </c>
      <c r="C322" s="71">
        <v>14341</v>
      </c>
      <c r="D322" s="71">
        <v>4303</v>
      </c>
      <c r="E322" s="71">
        <v>731</v>
      </c>
      <c r="F322" s="72"/>
    </row>
    <row r="323" s="62" customFormat="1" spans="1:6">
      <c r="A323" s="70">
        <v>35124</v>
      </c>
      <c r="B323" s="71">
        <v>18550</v>
      </c>
      <c r="C323" s="71">
        <v>13687</v>
      </c>
      <c r="D323" s="71">
        <v>4146</v>
      </c>
      <c r="E323" s="71">
        <v>717</v>
      </c>
      <c r="F323" s="72"/>
    </row>
    <row r="324" s="62" customFormat="1" spans="1:6">
      <c r="A324" s="70">
        <v>35155</v>
      </c>
      <c r="B324" s="71">
        <v>17935</v>
      </c>
      <c r="C324" s="71">
        <v>13221</v>
      </c>
      <c r="D324" s="71">
        <v>4019</v>
      </c>
      <c r="E324" s="71">
        <v>695</v>
      </c>
      <c r="F324" s="72"/>
    </row>
    <row r="325" s="62" customFormat="1" spans="1:6">
      <c r="A325" s="70">
        <v>35185</v>
      </c>
      <c r="B325" s="71">
        <v>17820</v>
      </c>
      <c r="C325" s="71">
        <v>13196</v>
      </c>
      <c r="D325" s="71">
        <v>3936</v>
      </c>
      <c r="E325" s="71">
        <v>688</v>
      </c>
      <c r="F325" s="72"/>
    </row>
    <row r="326" s="62" customFormat="1" spans="1:6">
      <c r="A326" s="70">
        <v>35216</v>
      </c>
      <c r="B326" s="71">
        <v>17888</v>
      </c>
      <c r="C326" s="71">
        <v>13357</v>
      </c>
      <c r="D326" s="71">
        <v>3865</v>
      </c>
      <c r="E326" s="71">
        <v>666</v>
      </c>
      <c r="F326" s="72"/>
    </row>
    <row r="327" s="62" customFormat="1" spans="1:6">
      <c r="A327" s="70">
        <v>35246</v>
      </c>
      <c r="B327" s="71">
        <v>19059</v>
      </c>
      <c r="C327" s="71">
        <v>14562</v>
      </c>
      <c r="D327" s="71">
        <v>3825</v>
      </c>
      <c r="E327" s="71">
        <v>672</v>
      </c>
      <c r="F327" s="72"/>
    </row>
    <row r="328" s="62" customFormat="1" spans="1:6">
      <c r="A328" s="70">
        <v>35277</v>
      </c>
      <c r="B328" s="71">
        <v>24664</v>
      </c>
      <c r="C328" s="71">
        <v>20030</v>
      </c>
      <c r="D328" s="71">
        <v>3938</v>
      </c>
      <c r="E328" s="71">
        <v>696</v>
      </c>
      <c r="F328" s="72"/>
    </row>
    <row r="329" s="62" customFormat="1" spans="1:6">
      <c r="A329" s="70">
        <v>35308</v>
      </c>
      <c r="B329" s="71">
        <v>21807</v>
      </c>
      <c r="C329" s="71">
        <v>17275</v>
      </c>
      <c r="D329" s="71">
        <v>3861</v>
      </c>
      <c r="E329" s="71">
        <v>672</v>
      </c>
      <c r="F329" s="72"/>
    </row>
    <row r="330" s="62" customFormat="1" spans="1:6">
      <c r="A330" s="70">
        <v>35338</v>
      </c>
      <c r="B330" s="71">
        <v>21920</v>
      </c>
      <c r="C330" s="71">
        <v>17480</v>
      </c>
      <c r="D330" s="71">
        <v>3779</v>
      </c>
      <c r="E330" s="71">
        <v>661</v>
      </c>
      <c r="F330" s="72"/>
    </row>
    <row r="331" s="62" customFormat="1" spans="1:6">
      <c r="A331" s="70">
        <v>35369</v>
      </c>
      <c r="B331" s="71">
        <v>20549</v>
      </c>
      <c r="C331" s="71">
        <v>16100</v>
      </c>
      <c r="D331" s="71">
        <v>3786</v>
      </c>
      <c r="E331" s="71">
        <v>662</v>
      </c>
      <c r="F331" s="72"/>
    </row>
    <row r="332" s="62" customFormat="1" spans="1:6">
      <c r="A332" s="70">
        <v>35399</v>
      </c>
      <c r="B332" s="71">
        <v>20096</v>
      </c>
      <c r="C332" s="71">
        <v>15829</v>
      </c>
      <c r="D332" s="71">
        <v>3619</v>
      </c>
      <c r="E332" s="71">
        <v>648</v>
      </c>
      <c r="F332" s="72"/>
    </row>
    <row r="333" s="62" customFormat="1" spans="1:6">
      <c r="A333" s="70">
        <v>35430</v>
      </c>
      <c r="B333" s="71">
        <v>21848</v>
      </c>
      <c r="C333" s="71">
        <v>17535</v>
      </c>
      <c r="D333" s="71">
        <v>3663</v>
      </c>
      <c r="E333" s="71">
        <v>650</v>
      </c>
      <c r="F333" s="72"/>
    </row>
    <row r="334" s="62" customFormat="1" spans="1:6">
      <c r="A334" s="70">
        <v>35461</v>
      </c>
      <c r="B334" s="71">
        <v>21992</v>
      </c>
      <c r="C334" s="71">
        <v>17753</v>
      </c>
      <c r="D334" s="71">
        <v>3583</v>
      </c>
      <c r="E334" s="71">
        <v>657</v>
      </c>
      <c r="F334" s="72"/>
    </row>
    <row r="335" s="62" customFormat="1" spans="1:6">
      <c r="A335" s="70">
        <v>35489</v>
      </c>
      <c r="B335" s="71">
        <v>21683</v>
      </c>
      <c r="C335" s="71">
        <v>17386</v>
      </c>
      <c r="D335" s="71">
        <v>3652</v>
      </c>
      <c r="E335" s="71">
        <v>645</v>
      </c>
      <c r="F335" s="72"/>
    </row>
    <row r="336" s="62" customFormat="1" spans="1:6">
      <c r="A336" s="70">
        <v>35520</v>
      </c>
      <c r="B336" s="71">
        <v>21770</v>
      </c>
      <c r="C336" s="71">
        <v>17646</v>
      </c>
      <c r="D336" s="71">
        <v>3498</v>
      </c>
      <c r="E336" s="71">
        <v>627</v>
      </c>
      <c r="F336" s="72"/>
    </row>
    <row r="337" s="62" customFormat="1" spans="1:6">
      <c r="A337" s="70">
        <v>35550</v>
      </c>
      <c r="B337" s="71">
        <v>21486</v>
      </c>
      <c r="C337" s="71">
        <v>17420</v>
      </c>
      <c r="D337" s="71">
        <v>3442</v>
      </c>
      <c r="E337" s="71">
        <v>624</v>
      </c>
      <c r="F337" s="72"/>
    </row>
    <row r="338" s="62" customFormat="1" spans="1:6">
      <c r="A338" s="70">
        <v>35581</v>
      </c>
      <c r="B338" s="71">
        <v>22297</v>
      </c>
      <c r="C338" s="71">
        <v>18062</v>
      </c>
      <c r="D338" s="71">
        <v>3587</v>
      </c>
      <c r="E338" s="71">
        <v>648</v>
      </c>
      <c r="F338" s="72"/>
    </row>
    <row r="339" s="62" customFormat="1" spans="1:6">
      <c r="A339" s="70">
        <v>35611</v>
      </c>
      <c r="B339" s="71">
        <v>22790</v>
      </c>
      <c r="C339" s="71">
        <v>20370</v>
      </c>
      <c r="D339" s="71">
        <v>1757</v>
      </c>
      <c r="E339" s="71">
        <v>663</v>
      </c>
      <c r="F339" s="72"/>
    </row>
    <row r="340" s="62" customFormat="1" spans="1:6">
      <c r="A340" s="70">
        <v>35642</v>
      </c>
      <c r="B340" s="71">
        <v>22430</v>
      </c>
      <c r="C340" s="71">
        <v>20037</v>
      </c>
      <c r="D340" s="71">
        <v>1730</v>
      </c>
      <c r="E340" s="71">
        <v>663</v>
      </c>
      <c r="F340" s="72"/>
    </row>
    <row r="341" s="62" customFormat="1" spans="1:6">
      <c r="A341" s="70">
        <v>35673</v>
      </c>
      <c r="B341" s="71">
        <v>23448</v>
      </c>
      <c r="C341" s="71">
        <v>21345</v>
      </c>
      <c r="D341" s="71">
        <v>1406</v>
      </c>
      <c r="E341" s="71">
        <v>697</v>
      </c>
      <c r="F341" s="72"/>
    </row>
    <row r="342" s="62" customFormat="1" spans="1:6">
      <c r="A342" s="70">
        <v>35703</v>
      </c>
      <c r="B342" s="71">
        <v>23553</v>
      </c>
      <c r="C342" s="71">
        <v>21657</v>
      </c>
      <c r="D342" s="71">
        <v>1181</v>
      </c>
      <c r="E342" s="71">
        <v>715</v>
      </c>
      <c r="F342" s="72"/>
    </row>
    <row r="343" s="62" customFormat="1" spans="1:6">
      <c r="A343" s="70">
        <v>35734</v>
      </c>
      <c r="B343" s="71">
        <v>24303</v>
      </c>
      <c r="C343" s="71">
        <v>22442</v>
      </c>
      <c r="D343" s="71">
        <v>1133</v>
      </c>
      <c r="E343" s="71">
        <v>728</v>
      </c>
      <c r="F343" s="72"/>
    </row>
    <row r="344" s="62" customFormat="1" spans="1:6">
      <c r="A344" s="70">
        <v>35764</v>
      </c>
      <c r="B344" s="71">
        <v>24881</v>
      </c>
      <c r="C344" s="71">
        <v>23021</v>
      </c>
      <c r="D344" s="71">
        <v>1117</v>
      </c>
      <c r="E344" s="71">
        <v>744</v>
      </c>
      <c r="F344" s="72"/>
    </row>
    <row r="345" s="62" customFormat="1" spans="1:6">
      <c r="A345" s="70">
        <v>35795</v>
      </c>
      <c r="B345" s="71">
        <v>26197</v>
      </c>
      <c r="C345" s="71">
        <v>23913</v>
      </c>
      <c r="D345" s="71">
        <v>1134</v>
      </c>
      <c r="E345" s="71">
        <v>1150</v>
      </c>
      <c r="F345" s="72"/>
    </row>
    <row r="346" s="62" customFormat="1" spans="1:6">
      <c r="A346" s="70">
        <v>35826</v>
      </c>
      <c r="B346" s="71">
        <v>25703</v>
      </c>
      <c r="C346" s="71">
        <v>23414</v>
      </c>
      <c r="D346" s="71">
        <v>1166</v>
      </c>
      <c r="E346" s="71">
        <v>1123</v>
      </c>
      <c r="F346" s="72"/>
    </row>
    <row r="347" s="62" customFormat="1" spans="1:6">
      <c r="A347" s="70">
        <v>35854</v>
      </c>
      <c r="B347" s="71">
        <v>24714</v>
      </c>
      <c r="C347" s="71">
        <v>22314</v>
      </c>
      <c r="D347" s="71">
        <v>1129</v>
      </c>
      <c r="E347" s="71">
        <v>1272</v>
      </c>
      <c r="F347" s="72"/>
    </row>
    <row r="348" s="62" customFormat="1" spans="1:6">
      <c r="A348" s="70">
        <v>35885</v>
      </c>
      <c r="B348" s="71">
        <v>21972</v>
      </c>
      <c r="C348" s="71">
        <v>19522</v>
      </c>
      <c r="D348" s="71">
        <v>1161</v>
      </c>
      <c r="E348" s="71">
        <v>1288</v>
      </c>
      <c r="F348" s="72"/>
    </row>
    <row r="349" s="62" customFormat="1" spans="1:6">
      <c r="A349" s="70">
        <v>35915</v>
      </c>
      <c r="B349" s="71">
        <v>21529</v>
      </c>
      <c r="C349" s="71">
        <v>18944</v>
      </c>
      <c r="D349" s="71">
        <v>1224</v>
      </c>
      <c r="E349" s="71">
        <v>1362</v>
      </c>
      <c r="F349" s="72"/>
    </row>
    <row r="350" s="62" customFormat="1" spans="1:6">
      <c r="A350" s="70">
        <v>35946</v>
      </c>
      <c r="B350" s="71">
        <v>22397</v>
      </c>
      <c r="C350" s="71">
        <v>19716</v>
      </c>
      <c r="D350" s="71">
        <v>1205</v>
      </c>
      <c r="E350" s="71">
        <v>1476</v>
      </c>
      <c r="F350" s="72"/>
    </row>
    <row r="351" s="62" customFormat="1" spans="1:6">
      <c r="A351" s="70">
        <v>35976</v>
      </c>
      <c r="B351" s="71">
        <v>24260</v>
      </c>
      <c r="C351" s="71">
        <v>21550</v>
      </c>
      <c r="D351" s="71">
        <v>1237</v>
      </c>
      <c r="E351" s="71">
        <v>1474</v>
      </c>
      <c r="F351" s="72"/>
    </row>
    <row r="352" s="62" customFormat="1" spans="1:6">
      <c r="A352" s="70">
        <v>36007</v>
      </c>
      <c r="B352" s="71">
        <v>22885</v>
      </c>
      <c r="C352" s="71">
        <v>20111</v>
      </c>
      <c r="D352" s="71">
        <v>1210</v>
      </c>
      <c r="E352" s="71">
        <v>1564</v>
      </c>
      <c r="F352" s="72"/>
    </row>
    <row r="353" s="62" customFormat="1" spans="1:6">
      <c r="A353" s="70">
        <v>36038</v>
      </c>
      <c r="B353" s="71">
        <v>24824</v>
      </c>
      <c r="C353" s="71">
        <v>21781</v>
      </c>
      <c r="D353" s="71">
        <v>1230</v>
      </c>
      <c r="E353" s="71">
        <v>1813</v>
      </c>
      <c r="F353" s="72"/>
    </row>
    <row r="354" s="62" customFormat="1" spans="1:6">
      <c r="A354" s="70">
        <v>36068</v>
      </c>
      <c r="B354" s="71">
        <v>23578</v>
      </c>
      <c r="C354" s="71">
        <v>20516</v>
      </c>
      <c r="D354" s="71">
        <v>1266</v>
      </c>
      <c r="E354" s="71">
        <v>1796</v>
      </c>
      <c r="F354" s="72"/>
    </row>
    <row r="355" s="62" customFormat="1" spans="1:6">
      <c r="A355" s="70">
        <v>36099</v>
      </c>
      <c r="B355" s="71">
        <v>22518</v>
      </c>
      <c r="C355" s="71">
        <v>19582</v>
      </c>
      <c r="D355" s="71">
        <v>1195</v>
      </c>
      <c r="E355" s="71">
        <v>1741</v>
      </c>
      <c r="F355" s="72"/>
    </row>
    <row r="356" s="62" customFormat="1" spans="1:6">
      <c r="A356" s="70">
        <v>36129</v>
      </c>
      <c r="B356" s="71">
        <v>23591</v>
      </c>
      <c r="C356" s="71">
        <v>20615</v>
      </c>
      <c r="D356" s="71">
        <v>1198</v>
      </c>
      <c r="E356" s="71">
        <v>1778</v>
      </c>
      <c r="F356" s="72"/>
    </row>
    <row r="357" s="62" customFormat="1" spans="1:6">
      <c r="A357" s="70">
        <v>36160</v>
      </c>
      <c r="B357" s="71">
        <v>25044</v>
      </c>
      <c r="C357" s="71">
        <v>21773</v>
      </c>
      <c r="D357" s="71">
        <v>1200</v>
      </c>
      <c r="E357" s="71">
        <v>2070</v>
      </c>
      <c r="F357" s="72"/>
    </row>
    <row r="358" s="62" customFormat="1" spans="1:6">
      <c r="A358" s="70">
        <v>36191</v>
      </c>
      <c r="B358" s="71">
        <v>24331</v>
      </c>
      <c r="C358" s="71">
        <v>21154</v>
      </c>
      <c r="D358" s="71">
        <v>1163</v>
      </c>
      <c r="E358" s="71">
        <v>2014</v>
      </c>
      <c r="F358" s="72"/>
    </row>
    <row r="359" s="62" customFormat="1" spans="1:6">
      <c r="A359" s="70">
        <v>36219</v>
      </c>
      <c r="B359" s="71">
        <v>23888</v>
      </c>
      <c r="C359" s="71">
        <v>20225</v>
      </c>
      <c r="D359" s="71">
        <v>1181</v>
      </c>
      <c r="E359" s="71">
        <v>2483</v>
      </c>
      <c r="F359" s="72"/>
    </row>
    <row r="360" s="62" customFormat="1" spans="1:6">
      <c r="A360" s="70">
        <v>36250</v>
      </c>
      <c r="B360" s="71">
        <v>23612</v>
      </c>
      <c r="C360" s="71">
        <v>20143</v>
      </c>
      <c r="D360" s="71">
        <v>1137</v>
      </c>
      <c r="E360" s="71">
        <v>2332</v>
      </c>
      <c r="F360" s="72"/>
    </row>
    <row r="361" s="62" customFormat="1" spans="1:6">
      <c r="A361" s="70">
        <v>36280</v>
      </c>
      <c r="B361" s="71">
        <v>22507</v>
      </c>
      <c r="C361" s="71">
        <v>18949</v>
      </c>
      <c r="D361" s="71">
        <v>1112</v>
      </c>
      <c r="E361" s="71">
        <v>2445</v>
      </c>
      <c r="F361" s="72"/>
    </row>
    <row r="362" s="62" customFormat="1" spans="1:6">
      <c r="A362" s="70">
        <v>36311</v>
      </c>
      <c r="B362" s="71">
        <v>22623</v>
      </c>
      <c r="C362" s="71">
        <v>19085</v>
      </c>
      <c r="D362" s="71">
        <v>1060</v>
      </c>
      <c r="E362" s="71">
        <v>2479</v>
      </c>
      <c r="F362" s="72"/>
    </row>
    <row r="363" s="62" customFormat="1" spans="1:6">
      <c r="A363" s="70">
        <v>36341</v>
      </c>
      <c r="B363" s="71">
        <v>23954</v>
      </c>
      <c r="C363" s="71">
        <v>20515</v>
      </c>
      <c r="D363" s="71">
        <v>1013</v>
      </c>
      <c r="E363" s="71">
        <v>2426</v>
      </c>
      <c r="F363" s="72"/>
    </row>
    <row r="364" s="62" customFormat="1" spans="1:6">
      <c r="A364" s="70">
        <v>36372</v>
      </c>
      <c r="B364" s="71">
        <v>22967</v>
      </c>
      <c r="C364" s="71">
        <v>19463</v>
      </c>
      <c r="D364" s="71">
        <v>1004</v>
      </c>
      <c r="E364" s="71">
        <v>2499</v>
      </c>
      <c r="F364" s="72"/>
    </row>
    <row r="365" s="62" customFormat="1" spans="1:6">
      <c r="A365" s="70">
        <v>36403</v>
      </c>
      <c r="B365" s="71">
        <v>23555</v>
      </c>
      <c r="C365" s="71">
        <v>19842</v>
      </c>
      <c r="D365" s="71">
        <v>1023</v>
      </c>
      <c r="E365" s="71">
        <v>2690</v>
      </c>
      <c r="F365" s="72"/>
    </row>
    <row r="366" s="62" customFormat="1" spans="1:6">
      <c r="A366" s="70">
        <v>36433</v>
      </c>
      <c r="B366" s="71">
        <v>23147</v>
      </c>
      <c r="C366" s="71">
        <v>19307</v>
      </c>
      <c r="D366" s="71">
        <v>1172</v>
      </c>
      <c r="E366" s="71">
        <v>2668</v>
      </c>
      <c r="F366" s="72"/>
    </row>
    <row r="367" s="62" customFormat="1" spans="1:6">
      <c r="A367" s="70">
        <v>36464</v>
      </c>
      <c r="B367" s="71">
        <v>29144</v>
      </c>
      <c r="C367" s="71">
        <v>25249</v>
      </c>
      <c r="D367" s="71">
        <v>1189</v>
      </c>
      <c r="E367" s="71">
        <v>2707</v>
      </c>
      <c r="F367" s="72"/>
    </row>
    <row r="368" s="62" customFormat="1" spans="1:6">
      <c r="A368" s="70">
        <v>36494</v>
      </c>
      <c r="B368" s="71">
        <v>32461</v>
      </c>
      <c r="C368" s="71">
        <v>28619</v>
      </c>
      <c r="D368" s="71">
        <v>1171</v>
      </c>
      <c r="E368" s="71">
        <v>2671</v>
      </c>
      <c r="F368" s="72"/>
    </row>
    <row r="369" s="62" customFormat="1" spans="1:6">
      <c r="A369" s="70">
        <v>36525</v>
      </c>
      <c r="B369" s="71">
        <v>33576</v>
      </c>
      <c r="C369" s="71">
        <v>29837</v>
      </c>
      <c r="D369" s="71">
        <v>1137</v>
      </c>
      <c r="E369" s="71">
        <v>2602</v>
      </c>
      <c r="F369" s="72"/>
    </row>
    <row r="370" s="62" customFormat="1" spans="1:6">
      <c r="A370" s="70">
        <v>36556</v>
      </c>
      <c r="B370" s="71">
        <v>30295</v>
      </c>
      <c r="C370" s="71">
        <v>26618</v>
      </c>
      <c r="D370" s="71">
        <v>1137</v>
      </c>
      <c r="E370" s="71">
        <v>2540</v>
      </c>
      <c r="F370" s="72"/>
    </row>
    <row r="371" s="62" customFormat="1" spans="1:6">
      <c r="A371" s="70">
        <v>36585</v>
      </c>
      <c r="B371" s="71">
        <v>29783</v>
      </c>
      <c r="C371" s="71">
        <v>25903</v>
      </c>
      <c r="D371" s="71">
        <v>1225</v>
      </c>
      <c r="E371" s="71">
        <v>2655</v>
      </c>
      <c r="F371" s="72"/>
    </row>
    <row r="372" s="62" customFormat="1" spans="1:6">
      <c r="A372" s="70">
        <v>36616</v>
      </c>
      <c r="B372" s="71">
        <v>27272</v>
      </c>
      <c r="C372" s="71">
        <v>23397</v>
      </c>
      <c r="D372" s="71">
        <v>1171</v>
      </c>
      <c r="E372" s="71">
        <v>2704</v>
      </c>
      <c r="F372" s="72"/>
    </row>
    <row r="373" s="62" customFormat="1" spans="1:6">
      <c r="A373" s="70">
        <v>36646</v>
      </c>
      <c r="B373" s="71">
        <v>26718</v>
      </c>
      <c r="C373" s="71">
        <v>23162</v>
      </c>
      <c r="D373" s="71">
        <v>1193</v>
      </c>
      <c r="E373" s="71">
        <v>2364</v>
      </c>
      <c r="F373" s="72"/>
    </row>
    <row r="374" s="62" customFormat="1" spans="1:6">
      <c r="A374" s="70">
        <v>36677</v>
      </c>
      <c r="B374" s="71">
        <v>23303</v>
      </c>
      <c r="C374" s="71">
        <v>19640</v>
      </c>
      <c r="D374" s="71">
        <v>1216</v>
      </c>
      <c r="E374" s="71">
        <v>2447</v>
      </c>
      <c r="F374" s="72"/>
    </row>
    <row r="375" s="62" customFormat="1" spans="1:6">
      <c r="A375" s="70">
        <v>36707</v>
      </c>
      <c r="B375" s="71">
        <v>27948</v>
      </c>
      <c r="C375" s="71">
        <v>24348</v>
      </c>
      <c r="D375" s="71">
        <v>1233</v>
      </c>
      <c r="E375" s="71">
        <v>2366</v>
      </c>
      <c r="F375" s="72"/>
    </row>
    <row r="376" s="62" customFormat="1" spans="1:6">
      <c r="A376" s="70">
        <v>36738</v>
      </c>
      <c r="B376" s="71">
        <v>28341</v>
      </c>
      <c r="C376" s="71">
        <v>24729</v>
      </c>
      <c r="D376" s="71">
        <v>1218</v>
      </c>
      <c r="E376" s="71">
        <v>2394</v>
      </c>
      <c r="F376" s="72"/>
    </row>
    <row r="377" s="62" customFormat="1" spans="1:6">
      <c r="A377" s="70">
        <v>36769</v>
      </c>
      <c r="B377" s="71">
        <v>27737</v>
      </c>
      <c r="C377" s="71">
        <v>24147</v>
      </c>
      <c r="D377" s="71">
        <v>1235</v>
      </c>
      <c r="E377" s="71">
        <v>2355</v>
      </c>
      <c r="F377" s="72"/>
    </row>
    <row r="378" s="62" customFormat="1" spans="1:6">
      <c r="A378" s="70">
        <v>36799</v>
      </c>
      <c r="B378" s="71">
        <v>29176</v>
      </c>
      <c r="C378" s="71">
        <v>25403</v>
      </c>
      <c r="D378" s="71">
        <v>1291</v>
      </c>
      <c r="E378" s="71">
        <v>2482</v>
      </c>
      <c r="F378" s="72"/>
    </row>
    <row r="379" s="62" customFormat="1" spans="1:6">
      <c r="A379" s="70">
        <v>36830</v>
      </c>
      <c r="B379" s="71">
        <v>33758</v>
      </c>
      <c r="C379" s="71">
        <v>29909</v>
      </c>
      <c r="D379" s="71">
        <v>1317</v>
      </c>
      <c r="E379" s="71">
        <v>2532</v>
      </c>
      <c r="F379" s="72"/>
    </row>
    <row r="380" s="62" customFormat="1" spans="1:6">
      <c r="A380" s="70">
        <v>36860</v>
      </c>
      <c r="B380" s="71">
        <v>35768</v>
      </c>
      <c r="C380" s="71">
        <v>31984</v>
      </c>
      <c r="D380" s="71">
        <v>1319</v>
      </c>
      <c r="E380" s="71">
        <v>2464</v>
      </c>
      <c r="F380" s="72"/>
    </row>
    <row r="381" s="62" customFormat="1" spans="1:6">
      <c r="A381" s="70">
        <v>36891</v>
      </c>
      <c r="B381" s="71">
        <v>33962</v>
      </c>
      <c r="C381" s="71">
        <v>30292</v>
      </c>
      <c r="D381" s="71">
        <v>1261</v>
      </c>
      <c r="E381" s="71">
        <v>2409</v>
      </c>
      <c r="F381" s="72"/>
    </row>
    <row r="382" s="62" customFormat="1" spans="1:6">
      <c r="A382" s="70">
        <v>36922</v>
      </c>
      <c r="B382" s="71">
        <v>34393</v>
      </c>
      <c r="C382" s="71">
        <v>30470</v>
      </c>
      <c r="D382" s="71">
        <v>1240</v>
      </c>
      <c r="E382" s="71">
        <v>2683</v>
      </c>
      <c r="F382" s="72"/>
    </row>
    <row r="383" s="62" customFormat="1" spans="1:6">
      <c r="A383" s="70">
        <v>36950</v>
      </c>
      <c r="B383" s="71">
        <v>33840</v>
      </c>
      <c r="C383" s="71">
        <v>29918</v>
      </c>
      <c r="D383" s="71">
        <v>1302</v>
      </c>
      <c r="E383" s="71">
        <v>2619</v>
      </c>
      <c r="F383" s="72"/>
    </row>
    <row r="384" s="62" customFormat="1" spans="1:6">
      <c r="A384" s="70">
        <v>36981</v>
      </c>
      <c r="B384" s="71">
        <v>35306</v>
      </c>
      <c r="C384" s="71">
        <v>31200</v>
      </c>
      <c r="D384" s="71">
        <v>1351</v>
      </c>
      <c r="E384" s="71">
        <v>2755</v>
      </c>
      <c r="F384" s="72"/>
    </row>
    <row r="385" s="62" customFormat="1" spans="1:6">
      <c r="A385" s="70">
        <v>37011</v>
      </c>
      <c r="B385" s="71">
        <v>37158</v>
      </c>
      <c r="C385" s="71">
        <v>33286</v>
      </c>
      <c r="D385" s="71">
        <v>1325</v>
      </c>
      <c r="E385" s="71">
        <v>2546</v>
      </c>
      <c r="F385" s="72"/>
    </row>
    <row r="386" s="62" customFormat="1" spans="1:6">
      <c r="A386" s="70">
        <v>37042</v>
      </c>
      <c r="B386" s="71">
        <v>38096</v>
      </c>
      <c r="C386" s="71">
        <v>34132</v>
      </c>
      <c r="D386" s="71">
        <v>1344</v>
      </c>
      <c r="E386" s="71">
        <v>2620</v>
      </c>
      <c r="F386" s="72"/>
    </row>
    <row r="387" s="62" customFormat="1" spans="1:6">
      <c r="A387" s="70">
        <v>37072</v>
      </c>
      <c r="B387" s="71">
        <v>37950</v>
      </c>
      <c r="C387" s="71">
        <v>33975</v>
      </c>
      <c r="D387" s="71">
        <v>1367</v>
      </c>
      <c r="E387" s="71">
        <v>2608</v>
      </c>
      <c r="F387" s="72"/>
    </row>
    <row r="388" s="62" customFormat="1" spans="1:6">
      <c r="A388" s="70">
        <v>37103</v>
      </c>
      <c r="B388" s="71">
        <v>36700</v>
      </c>
      <c r="C388" s="71">
        <v>32665</v>
      </c>
      <c r="D388" s="71">
        <v>1352</v>
      </c>
      <c r="E388" s="71">
        <v>2683</v>
      </c>
      <c r="F388" s="72"/>
    </row>
    <row r="389" s="62" customFormat="1" spans="1:6">
      <c r="A389" s="70">
        <v>37134</v>
      </c>
      <c r="B389" s="71">
        <v>36503</v>
      </c>
      <c r="C389" s="71">
        <v>32546</v>
      </c>
      <c r="D389" s="71">
        <v>1310</v>
      </c>
      <c r="E389" s="71">
        <v>2648</v>
      </c>
      <c r="F389" s="72"/>
    </row>
    <row r="390" s="62" customFormat="1" spans="1:6">
      <c r="A390" s="70">
        <v>37164</v>
      </c>
      <c r="B390" s="71">
        <v>39216</v>
      </c>
      <c r="C390" s="71">
        <v>34799</v>
      </c>
      <c r="D390" s="71">
        <v>1526</v>
      </c>
      <c r="E390" s="71">
        <v>2891</v>
      </c>
      <c r="F390" s="72"/>
    </row>
    <row r="391" s="62" customFormat="1" spans="1:6">
      <c r="A391" s="70">
        <v>37195</v>
      </c>
      <c r="B391" s="71">
        <v>38223</v>
      </c>
      <c r="C391" s="71">
        <v>34053</v>
      </c>
      <c r="D391" s="71">
        <v>1414</v>
      </c>
      <c r="E391" s="71">
        <v>2756</v>
      </c>
      <c r="F391" s="72"/>
    </row>
    <row r="392" s="62" customFormat="1" spans="1:6">
      <c r="A392" s="70">
        <v>37225</v>
      </c>
      <c r="B392" s="71">
        <v>36507</v>
      </c>
      <c r="C392" s="71">
        <v>32663</v>
      </c>
      <c r="D392" s="71">
        <v>1358</v>
      </c>
      <c r="E392" s="71">
        <v>2486</v>
      </c>
      <c r="F392" s="72"/>
    </row>
    <row r="393" s="62" customFormat="1" spans="1:6">
      <c r="A393" s="70">
        <v>37256</v>
      </c>
      <c r="B393" s="71">
        <v>36549</v>
      </c>
      <c r="C393" s="71">
        <v>32186</v>
      </c>
      <c r="D393" s="71">
        <v>1388</v>
      </c>
      <c r="E393" s="71">
        <v>2975</v>
      </c>
      <c r="F393" s="72"/>
    </row>
    <row r="394" s="62" customFormat="1" spans="1:6">
      <c r="A394" s="70">
        <v>37287</v>
      </c>
      <c r="B394" s="71">
        <v>36388</v>
      </c>
      <c r="C394" s="71">
        <v>32016</v>
      </c>
      <c r="D394" s="71">
        <v>1425</v>
      </c>
      <c r="E394" s="71">
        <v>2947</v>
      </c>
      <c r="F394" s="72"/>
    </row>
    <row r="395" s="62" customFormat="1" spans="1:6">
      <c r="A395" s="70">
        <v>37315</v>
      </c>
      <c r="B395" s="71">
        <v>32618</v>
      </c>
      <c r="C395" s="71">
        <v>28195</v>
      </c>
      <c r="D395" s="71">
        <v>1473</v>
      </c>
      <c r="E395" s="71">
        <v>2950</v>
      </c>
      <c r="F395" s="72"/>
    </row>
    <row r="396" s="62" customFormat="1" spans="1:6">
      <c r="A396" s="70">
        <v>37346</v>
      </c>
      <c r="B396" s="71">
        <v>33117</v>
      </c>
      <c r="C396" s="71">
        <v>28781</v>
      </c>
      <c r="D396" s="71">
        <v>1453</v>
      </c>
      <c r="E396" s="71">
        <v>2884</v>
      </c>
      <c r="F396" s="72"/>
    </row>
    <row r="397" s="62" customFormat="1" spans="1:6">
      <c r="A397" s="70">
        <v>37376</v>
      </c>
      <c r="B397" s="71">
        <v>35126</v>
      </c>
      <c r="C397" s="71">
        <v>30773</v>
      </c>
      <c r="D397" s="71">
        <v>1464</v>
      </c>
      <c r="E397" s="71">
        <v>2889</v>
      </c>
      <c r="F397" s="72"/>
    </row>
    <row r="398" s="62" customFormat="1" spans="1:6">
      <c r="A398" s="70">
        <v>37407</v>
      </c>
      <c r="B398" s="71">
        <v>34088</v>
      </c>
      <c r="C398" s="71">
        <v>29898</v>
      </c>
      <c r="D398" s="71">
        <v>1475</v>
      </c>
      <c r="E398" s="71">
        <v>2714</v>
      </c>
      <c r="F398" s="72"/>
    </row>
    <row r="399" s="62" customFormat="1" spans="1:6">
      <c r="A399" s="70">
        <v>37437</v>
      </c>
      <c r="B399" s="71">
        <v>37435</v>
      </c>
      <c r="C399" s="71">
        <v>32781</v>
      </c>
      <c r="D399" s="71">
        <v>1445</v>
      </c>
      <c r="E399" s="71">
        <v>3208</v>
      </c>
      <c r="F399" s="72"/>
    </row>
    <row r="400" s="62" customFormat="1" spans="1:6">
      <c r="A400" s="70">
        <v>37468</v>
      </c>
      <c r="B400" s="71">
        <v>38769</v>
      </c>
      <c r="C400" s="71">
        <v>34097</v>
      </c>
      <c r="D400" s="71">
        <v>1425</v>
      </c>
      <c r="E400" s="71">
        <v>3247</v>
      </c>
      <c r="F400" s="72"/>
    </row>
    <row r="401" s="62" customFormat="1" spans="1:6">
      <c r="A401" s="70">
        <v>37499</v>
      </c>
      <c r="B401" s="71">
        <v>36832</v>
      </c>
      <c r="C401" s="71">
        <v>32156</v>
      </c>
      <c r="D401" s="71">
        <v>1449</v>
      </c>
      <c r="E401" s="71">
        <v>3227</v>
      </c>
      <c r="F401" s="72"/>
    </row>
    <row r="402" s="62" customFormat="1" spans="1:6">
      <c r="A402" s="70">
        <v>37529</v>
      </c>
      <c r="B402" s="71">
        <v>38071</v>
      </c>
      <c r="C402" s="71">
        <v>33053</v>
      </c>
      <c r="D402" s="71">
        <v>1526</v>
      </c>
      <c r="E402" s="71">
        <v>3492</v>
      </c>
      <c r="F402" s="72"/>
    </row>
    <row r="403" s="62" customFormat="1" spans="1:6">
      <c r="A403" s="70">
        <v>37560</v>
      </c>
      <c r="B403" s="71">
        <v>37375</v>
      </c>
      <c r="C403" s="71">
        <v>32474</v>
      </c>
      <c r="D403" s="71">
        <v>1468</v>
      </c>
      <c r="E403" s="71">
        <v>3433</v>
      </c>
      <c r="F403" s="72"/>
    </row>
    <row r="404" s="62" customFormat="1" spans="1:6">
      <c r="A404" s="70">
        <v>37590</v>
      </c>
      <c r="B404" s="71">
        <v>36974</v>
      </c>
      <c r="C404" s="71">
        <v>32122</v>
      </c>
      <c r="D404" s="71">
        <v>1458</v>
      </c>
      <c r="E404" s="71">
        <v>3395</v>
      </c>
      <c r="F404" s="72"/>
    </row>
    <row r="405" s="62" customFormat="1" spans="1:6">
      <c r="A405" s="70">
        <v>37621</v>
      </c>
      <c r="B405" s="71">
        <v>38078</v>
      </c>
      <c r="C405" s="71">
        <v>32882</v>
      </c>
      <c r="D405" s="71">
        <v>1551</v>
      </c>
      <c r="E405" s="71">
        <v>3644</v>
      </c>
      <c r="F405" s="72"/>
    </row>
    <row r="406" s="62" customFormat="1" spans="1:6">
      <c r="A406" s="70">
        <v>37652</v>
      </c>
      <c r="B406" s="71">
        <v>36042</v>
      </c>
      <c r="C406" s="71">
        <v>30987</v>
      </c>
      <c r="D406" s="71">
        <v>1601</v>
      </c>
      <c r="E406" s="71">
        <v>3455</v>
      </c>
      <c r="F406" s="72"/>
    </row>
    <row r="407" s="62" customFormat="1" spans="1:6">
      <c r="A407" s="70">
        <v>37680</v>
      </c>
      <c r="B407" s="71">
        <v>33486</v>
      </c>
      <c r="C407" s="71">
        <v>28674</v>
      </c>
      <c r="D407" s="71">
        <v>1471</v>
      </c>
      <c r="E407" s="71">
        <v>3342</v>
      </c>
      <c r="F407" s="72"/>
    </row>
    <row r="408" s="62" customFormat="1" spans="1:6">
      <c r="A408" s="70">
        <v>37711</v>
      </c>
      <c r="B408" s="71">
        <v>33076</v>
      </c>
      <c r="C408" s="71">
        <v>28161</v>
      </c>
      <c r="D408" s="71">
        <v>1422</v>
      </c>
      <c r="E408" s="71">
        <v>3494</v>
      </c>
      <c r="F408" s="72"/>
    </row>
    <row r="409" s="62" customFormat="1" spans="1:6">
      <c r="A409" s="70">
        <v>37741</v>
      </c>
      <c r="B409" s="71">
        <v>37353</v>
      </c>
      <c r="C409" s="71">
        <v>32551</v>
      </c>
      <c r="D409" s="71">
        <v>1385</v>
      </c>
      <c r="E409" s="71">
        <v>3416</v>
      </c>
      <c r="F409" s="72"/>
    </row>
    <row r="410" s="62" customFormat="1" spans="1:6">
      <c r="A410" s="70">
        <v>37772</v>
      </c>
      <c r="B410" s="71">
        <v>39255</v>
      </c>
      <c r="C410" s="71">
        <v>34555</v>
      </c>
      <c r="D410" s="71">
        <v>1420</v>
      </c>
      <c r="E410" s="71">
        <v>3280</v>
      </c>
      <c r="F410" s="72"/>
    </row>
    <row r="411" s="62" customFormat="1" spans="1:6">
      <c r="A411" s="70">
        <v>37802</v>
      </c>
      <c r="B411" s="71">
        <v>40759</v>
      </c>
      <c r="C411" s="71">
        <v>36019</v>
      </c>
      <c r="D411" s="71">
        <v>1329</v>
      </c>
      <c r="E411" s="71">
        <v>3410</v>
      </c>
      <c r="F411" s="72"/>
    </row>
    <row r="412" s="62" customFormat="1" spans="1:6">
      <c r="A412" s="70">
        <v>37833</v>
      </c>
      <c r="B412" s="71">
        <v>47380</v>
      </c>
      <c r="C412" s="71">
        <v>42739</v>
      </c>
      <c r="D412" s="71">
        <v>1393</v>
      </c>
      <c r="E412" s="71">
        <v>3248</v>
      </c>
      <c r="F412" s="72"/>
    </row>
    <row r="413" s="62" customFormat="1" spans="1:6">
      <c r="A413" s="70">
        <v>37864</v>
      </c>
      <c r="B413" s="71">
        <v>44730</v>
      </c>
      <c r="C413" s="71">
        <v>39971</v>
      </c>
      <c r="D413" s="71">
        <v>1504</v>
      </c>
      <c r="E413" s="71">
        <v>3254</v>
      </c>
      <c r="F413" s="72"/>
    </row>
    <row r="414" s="62" customFormat="1" spans="1:6">
      <c r="A414" s="70">
        <v>37894</v>
      </c>
      <c r="B414" s="71">
        <v>41963</v>
      </c>
      <c r="C414" s="71">
        <v>37227</v>
      </c>
      <c r="D414" s="71">
        <v>1462</v>
      </c>
      <c r="E414" s="71">
        <v>3273</v>
      </c>
      <c r="F414" s="72"/>
    </row>
    <row r="415" s="62" customFormat="1" spans="1:6">
      <c r="A415" s="70">
        <v>37925</v>
      </c>
      <c r="B415" s="71">
        <v>45537</v>
      </c>
      <c r="C415" s="71">
        <v>40927</v>
      </c>
      <c r="D415" s="71">
        <v>1405</v>
      </c>
      <c r="E415" s="71">
        <v>3204</v>
      </c>
      <c r="F415" s="72"/>
    </row>
    <row r="416" s="62" customFormat="1" spans="1:6">
      <c r="A416" s="70">
        <v>37955</v>
      </c>
      <c r="B416" s="71">
        <v>45928</v>
      </c>
      <c r="C416" s="71">
        <v>41367</v>
      </c>
      <c r="D416" s="71">
        <v>1417</v>
      </c>
      <c r="E416" s="71">
        <v>3144</v>
      </c>
      <c r="F416" s="72"/>
    </row>
    <row r="417" s="62" customFormat="1" spans="1:6">
      <c r="A417" s="70">
        <v>37986</v>
      </c>
      <c r="B417" s="71">
        <v>44333</v>
      </c>
      <c r="C417" s="71">
        <v>39955</v>
      </c>
      <c r="D417" s="71">
        <v>1426</v>
      </c>
      <c r="E417" s="71">
        <v>2952</v>
      </c>
      <c r="F417" s="72"/>
    </row>
    <row r="418" s="62" customFormat="1" spans="1:6">
      <c r="A418" s="70">
        <v>38017</v>
      </c>
      <c r="B418" s="71">
        <v>39675</v>
      </c>
      <c r="C418" s="71">
        <v>35484</v>
      </c>
      <c r="D418" s="71">
        <v>1341</v>
      </c>
      <c r="E418" s="71">
        <v>2851</v>
      </c>
      <c r="F418" s="72"/>
    </row>
    <row r="419" s="62" customFormat="1" spans="1:6">
      <c r="A419" s="70">
        <v>38046</v>
      </c>
      <c r="B419" s="71">
        <v>41644</v>
      </c>
      <c r="C419" s="71">
        <v>37581</v>
      </c>
      <c r="D419" s="71">
        <v>1316</v>
      </c>
      <c r="E419" s="71">
        <v>2747</v>
      </c>
      <c r="F419" s="72"/>
    </row>
    <row r="420" s="62" customFormat="1" spans="1:6">
      <c r="A420" s="70">
        <v>38077</v>
      </c>
      <c r="B420" s="71">
        <v>47987</v>
      </c>
      <c r="C420" s="71">
        <v>44049</v>
      </c>
      <c r="D420" s="71">
        <v>1431</v>
      </c>
      <c r="E420" s="71">
        <v>2507</v>
      </c>
      <c r="F420" s="72"/>
    </row>
    <row r="421" s="62" customFormat="1" spans="1:6">
      <c r="A421" s="70">
        <v>38107</v>
      </c>
      <c r="B421" s="71">
        <v>49617</v>
      </c>
      <c r="C421" s="71">
        <v>45660</v>
      </c>
      <c r="D421" s="71">
        <v>1379</v>
      </c>
      <c r="E421" s="71">
        <v>2578</v>
      </c>
      <c r="F421" s="72"/>
    </row>
    <row r="422" s="62" customFormat="1" spans="1:6">
      <c r="A422" s="70">
        <v>38138</v>
      </c>
      <c r="B422" s="71">
        <v>53236</v>
      </c>
      <c r="C422" s="71">
        <v>49167</v>
      </c>
      <c r="D422" s="71">
        <v>1411</v>
      </c>
      <c r="E422" s="71">
        <v>2657</v>
      </c>
      <c r="F422" s="72"/>
    </row>
    <row r="423" s="62" customFormat="1" spans="1:6">
      <c r="A423" s="70">
        <v>38168</v>
      </c>
      <c r="B423" s="71">
        <v>50343</v>
      </c>
      <c r="C423" s="71">
        <v>46117</v>
      </c>
      <c r="D423" s="71">
        <v>1473</v>
      </c>
      <c r="E423" s="71">
        <v>2753</v>
      </c>
      <c r="F423" s="72"/>
    </row>
    <row r="424" s="62" customFormat="1" spans="1:6">
      <c r="A424" s="70">
        <v>38199</v>
      </c>
      <c r="B424" s="71">
        <v>50637</v>
      </c>
      <c r="C424" s="71">
        <v>46509</v>
      </c>
      <c r="D424" s="71">
        <v>1436</v>
      </c>
      <c r="E424" s="71">
        <v>2692</v>
      </c>
      <c r="F424" s="72"/>
    </row>
    <row r="425" s="62" customFormat="1" spans="1:6">
      <c r="A425" s="70">
        <v>38230</v>
      </c>
      <c r="B425" s="71">
        <v>50865</v>
      </c>
      <c r="C425" s="71">
        <v>46758</v>
      </c>
      <c r="D425" s="71">
        <v>1489</v>
      </c>
      <c r="E425" s="71">
        <v>2617</v>
      </c>
      <c r="F425" s="72"/>
    </row>
    <row r="426" s="62" customFormat="1" spans="1:6">
      <c r="A426" s="70">
        <v>38260</v>
      </c>
      <c r="B426" s="71">
        <v>41883</v>
      </c>
      <c r="C426" s="71">
        <v>37843</v>
      </c>
      <c r="D426" s="71">
        <v>1491</v>
      </c>
      <c r="E426" s="71">
        <v>2549</v>
      </c>
      <c r="F426" s="72"/>
    </row>
    <row r="427" s="62" customFormat="1" spans="1:6">
      <c r="A427" s="70">
        <v>38291</v>
      </c>
      <c r="B427" s="71">
        <v>44708</v>
      </c>
      <c r="C427" s="71">
        <v>40769</v>
      </c>
      <c r="D427" s="71">
        <v>1463</v>
      </c>
      <c r="E427" s="71">
        <v>2476</v>
      </c>
      <c r="F427" s="72"/>
    </row>
    <row r="428" s="62" customFormat="1" spans="1:6">
      <c r="A428" s="70">
        <v>38321</v>
      </c>
      <c r="B428" s="71">
        <v>44276</v>
      </c>
      <c r="C428" s="71">
        <v>40373</v>
      </c>
      <c r="D428" s="71">
        <v>1495</v>
      </c>
      <c r="E428" s="71">
        <v>2408</v>
      </c>
      <c r="F428" s="72"/>
    </row>
    <row r="429" s="62" customFormat="1" spans="1:6">
      <c r="A429" s="70">
        <v>38352</v>
      </c>
      <c r="B429" s="71">
        <v>47394</v>
      </c>
      <c r="C429" s="71">
        <v>43519</v>
      </c>
      <c r="D429" s="71">
        <v>1442</v>
      </c>
      <c r="E429" s="71">
        <v>2432</v>
      </c>
      <c r="F429" s="72"/>
    </row>
    <row r="430" s="62" customFormat="1" spans="1:6">
      <c r="A430" s="70">
        <v>38383</v>
      </c>
      <c r="B430" s="71">
        <v>46388</v>
      </c>
      <c r="C430" s="71">
        <v>42586</v>
      </c>
      <c r="D430" s="71">
        <v>1398</v>
      </c>
      <c r="E430" s="71">
        <v>2404</v>
      </c>
      <c r="F430" s="72"/>
    </row>
    <row r="431" s="62" customFormat="1" spans="1:6">
      <c r="A431" s="70">
        <v>38411</v>
      </c>
      <c r="B431" s="71">
        <v>43891</v>
      </c>
      <c r="C431" s="71">
        <v>40170</v>
      </c>
      <c r="D431" s="71">
        <v>1413</v>
      </c>
      <c r="E431" s="71">
        <v>2309</v>
      </c>
      <c r="F431" s="72"/>
    </row>
    <row r="432" s="62" customFormat="1" spans="1:6">
      <c r="A432" s="70">
        <v>38442</v>
      </c>
      <c r="B432" s="71">
        <v>47116</v>
      </c>
      <c r="C432" s="71">
        <v>43356</v>
      </c>
      <c r="D432" s="71">
        <v>1420</v>
      </c>
      <c r="E432" s="71">
        <v>2340</v>
      </c>
      <c r="F432" s="72"/>
    </row>
    <row r="433" s="62" customFormat="1" spans="1:6">
      <c r="A433" s="70">
        <v>38472</v>
      </c>
      <c r="B433" s="71">
        <v>51830</v>
      </c>
      <c r="C433" s="71">
        <v>48079</v>
      </c>
      <c r="D433" s="71">
        <v>1430</v>
      </c>
      <c r="E433" s="71">
        <v>2320</v>
      </c>
      <c r="F433" s="72"/>
    </row>
    <row r="434" s="62" customFormat="1" spans="1:6">
      <c r="A434" s="70">
        <v>38503</v>
      </c>
      <c r="B434" s="71">
        <v>55930</v>
      </c>
      <c r="C434" s="71">
        <v>52407</v>
      </c>
      <c r="D434" s="71">
        <v>1406</v>
      </c>
      <c r="E434" s="71">
        <v>2117</v>
      </c>
      <c r="F434" s="72"/>
    </row>
    <row r="435" s="62" customFormat="1" spans="1:6">
      <c r="A435" s="70">
        <v>38533</v>
      </c>
      <c r="B435" s="71">
        <v>56171</v>
      </c>
      <c r="C435" s="71">
        <v>52718</v>
      </c>
      <c r="D435" s="71">
        <v>1468</v>
      </c>
      <c r="E435" s="71">
        <v>1985</v>
      </c>
      <c r="F435" s="72"/>
    </row>
    <row r="436" s="62" customFormat="1" spans="1:6">
      <c r="A436" s="70">
        <v>38564</v>
      </c>
      <c r="B436" s="71">
        <v>57183</v>
      </c>
      <c r="C436" s="71">
        <v>53852</v>
      </c>
      <c r="D436" s="71">
        <v>1448</v>
      </c>
      <c r="E436" s="71">
        <v>1883</v>
      </c>
      <c r="F436" s="72"/>
    </row>
    <row r="437" s="62" customFormat="1" spans="1:6">
      <c r="A437" s="70">
        <v>38595</v>
      </c>
      <c r="B437" s="71">
        <v>54089</v>
      </c>
      <c r="C437" s="71">
        <v>50877</v>
      </c>
      <c r="D437" s="71">
        <v>1487</v>
      </c>
      <c r="E437" s="71">
        <v>1725</v>
      </c>
      <c r="F437" s="72"/>
    </row>
    <row r="438" s="62" customFormat="1" spans="1:6">
      <c r="A438" s="70">
        <v>38625</v>
      </c>
      <c r="B438" s="71">
        <v>47154</v>
      </c>
      <c r="C438" s="71">
        <v>43945</v>
      </c>
      <c r="D438" s="71">
        <v>1594</v>
      </c>
      <c r="E438" s="71">
        <v>1615</v>
      </c>
      <c r="F438" s="72"/>
    </row>
    <row r="439" s="62" customFormat="1" spans="1:6">
      <c r="A439" s="70">
        <v>38656</v>
      </c>
      <c r="B439" s="71">
        <v>54968</v>
      </c>
      <c r="C439" s="71">
        <v>51711</v>
      </c>
      <c r="D439" s="71">
        <v>1613</v>
      </c>
      <c r="E439" s="71">
        <v>1645</v>
      </c>
      <c r="F439" s="72"/>
    </row>
    <row r="440" s="62" customFormat="1" spans="1:6">
      <c r="A440" s="70">
        <v>38686</v>
      </c>
      <c r="B440" s="71">
        <v>57996</v>
      </c>
      <c r="C440" s="71">
        <v>54636</v>
      </c>
      <c r="D440" s="71">
        <v>1720</v>
      </c>
      <c r="E440" s="71">
        <v>1639</v>
      </c>
      <c r="F440" s="72"/>
    </row>
    <row r="441" s="62" customFormat="1" spans="1:6">
      <c r="A441" s="70">
        <v>38717</v>
      </c>
      <c r="B441" s="71">
        <v>58957</v>
      </c>
      <c r="C441" s="71">
        <v>55843</v>
      </c>
      <c r="D441" s="71">
        <v>1793</v>
      </c>
      <c r="E441" s="71">
        <v>1321</v>
      </c>
      <c r="F441" s="72"/>
    </row>
    <row r="442" s="62" customFormat="1" spans="1:6">
      <c r="A442" s="70">
        <v>38748</v>
      </c>
      <c r="B442" s="71">
        <v>58217</v>
      </c>
      <c r="C442" s="71">
        <v>54971</v>
      </c>
      <c r="D442" s="71">
        <v>1942</v>
      </c>
      <c r="E442" s="71">
        <v>1304</v>
      </c>
      <c r="F442" s="72"/>
    </row>
    <row r="443" s="62" customFormat="1" spans="1:6">
      <c r="A443" s="70">
        <v>38776</v>
      </c>
      <c r="B443" s="71">
        <v>56127</v>
      </c>
      <c r="C443" s="71">
        <v>53148</v>
      </c>
      <c r="D443" s="71">
        <v>1932</v>
      </c>
      <c r="E443" s="71">
        <v>1047</v>
      </c>
      <c r="F443" s="72"/>
    </row>
    <row r="444" s="62" customFormat="1" spans="1:6">
      <c r="A444" s="70">
        <v>38807</v>
      </c>
      <c r="B444" s="71">
        <v>61919</v>
      </c>
      <c r="C444" s="71">
        <v>58749</v>
      </c>
      <c r="D444" s="71">
        <v>2085</v>
      </c>
      <c r="E444" s="71">
        <v>1085</v>
      </c>
      <c r="F444" s="72"/>
    </row>
    <row r="445" s="62" customFormat="1" spans="1:6">
      <c r="A445" s="70">
        <v>38837</v>
      </c>
      <c r="B445" s="71">
        <v>64288</v>
      </c>
      <c r="C445" s="71">
        <v>61053</v>
      </c>
      <c r="D445" s="71">
        <v>2190</v>
      </c>
      <c r="E445" s="71">
        <v>1046</v>
      </c>
      <c r="F445" s="72"/>
    </row>
    <row r="446" s="62" customFormat="1" spans="1:6">
      <c r="A446" s="70">
        <v>38868</v>
      </c>
      <c r="B446" s="71">
        <v>67168</v>
      </c>
      <c r="C446" s="71">
        <v>63922</v>
      </c>
      <c r="D446" s="71">
        <v>2193</v>
      </c>
      <c r="E446" s="71">
        <v>1053</v>
      </c>
      <c r="F446" s="72"/>
    </row>
    <row r="447" s="62" customFormat="1" spans="1:6">
      <c r="A447" s="70">
        <v>38898</v>
      </c>
      <c r="B447" s="71">
        <v>63814</v>
      </c>
      <c r="C447" s="71">
        <v>60635</v>
      </c>
      <c r="D447" s="71">
        <v>2117</v>
      </c>
      <c r="E447" s="71">
        <v>1062</v>
      </c>
      <c r="F447" s="72"/>
    </row>
    <row r="448" s="62" customFormat="1" spans="1:6">
      <c r="A448" s="70">
        <v>38929</v>
      </c>
      <c r="B448" s="71">
        <v>68426</v>
      </c>
      <c r="C448" s="71">
        <v>65269</v>
      </c>
      <c r="D448" s="71">
        <v>2118</v>
      </c>
      <c r="E448" s="71">
        <v>1039</v>
      </c>
      <c r="F448" s="72"/>
    </row>
    <row r="449" s="62" customFormat="1" spans="1:6">
      <c r="A449" s="70">
        <v>38960</v>
      </c>
      <c r="B449" s="71">
        <v>67027</v>
      </c>
      <c r="C449" s="71">
        <v>63883</v>
      </c>
      <c r="D449" s="71">
        <v>2097</v>
      </c>
      <c r="E449" s="71">
        <v>1047</v>
      </c>
      <c r="F449" s="72"/>
    </row>
    <row r="450" s="62" customFormat="1" spans="1:6">
      <c r="A450" s="70">
        <v>38990</v>
      </c>
      <c r="B450" s="71">
        <v>61752</v>
      </c>
      <c r="C450" s="71">
        <v>58634</v>
      </c>
      <c r="D450" s="71">
        <v>2055</v>
      </c>
      <c r="E450" s="71">
        <v>1063</v>
      </c>
      <c r="F450" s="72"/>
    </row>
    <row r="451" s="62" customFormat="1" spans="1:6">
      <c r="A451" s="70">
        <v>39021</v>
      </c>
      <c r="B451" s="71">
        <v>65127</v>
      </c>
      <c r="C451" s="71">
        <v>62195</v>
      </c>
      <c r="D451" s="71">
        <v>2014</v>
      </c>
      <c r="E451" s="71">
        <v>918</v>
      </c>
      <c r="F451" s="72"/>
    </row>
    <row r="452" s="62" customFormat="1" spans="1:6">
      <c r="A452" s="70">
        <v>39051</v>
      </c>
      <c r="B452" s="71">
        <v>65396</v>
      </c>
      <c r="C452" s="71">
        <v>62482</v>
      </c>
      <c r="D452" s="71">
        <v>2113</v>
      </c>
      <c r="E452" s="71">
        <v>800</v>
      </c>
      <c r="F452" s="72"/>
    </row>
    <row r="453" s="62" customFormat="1" spans="1:6">
      <c r="A453" s="70">
        <v>39082</v>
      </c>
      <c r="B453" s="71">
        <v>69605</v>
      </c>
      <c r="C453" s="71">
        <v>66752</v>
      </c>
      <c r="D453" s="71">
        <v>2061</v>
      </c>
      <c r="E453" s="71">
        <v>792</v>
      </c>
      <c r="F453" s="72"/>
    </row>
    <row r="454" s="62" customFormat="1" spans="1:6">
      <c r="A454" s="70">
        <v>39113</v>
      </c>
      <c r="B454" s="71">
        <v>76781</v>
      </c>
      <c r="C454" s="71">
        <v>73813</v>
      </c>
      <c r="D454" s="71">
        <v>2162</v>
      </c>
      <c r="E454" s="71">
        <v>806</v>
      </c>
      <c r="F454" s="72"/>
    </row>
    <row r="455" s="62" customFormat="1" spans="1:6">
      <c r="A455" s="70">
        <v>39141</v>
      </c>
      <c r="B455" s="71">
        <v>68188</v>
      </c>
      <c r="C455" s="71">
        <v>65312</v>
      </c>
      <c r="D455" s="71">
        <v>2162</v>
      </c>
      <c r="E455" s="71">
        <v>714</v>
      </c>
      <c r="F455" s="72"/>
    </row>
    <row r="456" s="62" customFormat="1" spans="1:6">
      <c r="A456" s="70">
        <v>39172</v>
      </c>
      <c r="B456" s="71">
        <v>71257</v>
      </c>
      <c r="C456" s="71">
        <v>68455</v>
      </c>
      <c r="D456" s="71">
        <v>2104</v>
      </c>
      <c r="E456" s="71">
        <v>698</v>
      </c>
      <c r="F456" s="72"/>
    </row>
    <row r="457" s="62" customFormat="1" spans="1:6">
      <c r="A457" s="70">
        <v>39202</v>
      </c>
      <c r="B457" s="71">
        <v>81509</v>
      </c>
      <c r="C457" s="71">
        <v>78729</v>
      </c>
      <c r="D457" s="71">
        <v>2101</v>
      </c>
      <c r="E457" s="71">
        <v>679</v>
      </c>
      <c r="F457" s="72"/>
    </row>
    <row r="458" s="62" customFormat="1" spans="1:6">
      <c r="A458" s="70">
        <v>39233</v>
      </c>
      <c r="B458" s="71">
        <v>84610</v>
      </c>
      <c r="C458" s="71">
        <v>81859</v>
      </c>
      <c r="D458" s="71">
        <v>2051</v>
      </c>
      <c r="E458" s="71">
        <v>699</v>
      </c>
      <c r="F458" s="72"/>
    </row>
    <row r="459" s="62" customFormat="1" spans="1:6">
      <c r="A459" s="70">
        <v>39263</v>
      </c>
      <c r="B459" s="71">
        <v>79682</v>
      </c>
      <c r="C459" s="71">
        <v>77049</v>
      </c>
      <c r="D459" s="71">
        <v>1967</v>
      </c>
      <c r="E459" s="71">
        <v>667</v>
      </c>
      <c r="F459" s="72"/>
    </row>
    <row r="460" s="62" customFormat="1" spans="1:6">
      <c r="A460" s="70">
        <v>39294</v>
      </c>
      <c r="B460" s="71">
        <v>80347</v>
      </c>
      <c r="C460" s="71">
        <v>77687</v>
      </c>
      <c r="D460" s="71">
        <v>1992</v>
      </c>
      <c r="E460" s="71">
        <v>667</v>
      </c>
      <c r="F460" s="72"/>
    </row>
    <row r="461" s="62" customFormat="1" spans="1:6">
      <c r="A461" s="70">
        <v>39325</v>
      </c>
      <c r="B461" s="71">
        <v>70356</v>
      </c>
      <c r="C461" s="71">
        <v>67610</v>
      </c>
      <c r="D461" s="71">
        <v>2099</v>
      </c>
      <c r="E461" s="71">
        <v>647</v>
      </c>
      <c r="F461" s="72"/>
    </row>
    <row r="462" s="62" customFormat="1" spans="1:6">
      <c r="A462" s="70">
        <v>39355</v>
      </c>
      <c r="B462" s="71">
        <v>52667</v>
      </c>
      <c r="C462" s="71">
        <v>49896</v>
      </c>
      <c r="D462" s="71">
        <v>2160</v>
      </c>
      <c r="E462" s="71">
        <v>611</v>
      </c>
      <c r="F462" s="72"/>
    </row>
    <row r="463" s="62" customFormat="1" spans="1:6">
      <c r="A463" s="70">
        <v>39386</v>
      </c>
      <c r="B463" s="71">
        <v>35984</v>
      </c>
      <c r="C463" s="71">
        <v>33195</v>
      </c>
      <c r="D463" s="71">
        <v>2198</v>
      </c>
      <c r="E463" s="71">
        <v>591</v>
      </c>
      <c r="F463" s="72"/>
    </row>
    <row r="464" s="62" customFormat="1" spans="1:6">
      <c r="A464" s="70">
        <v>39416</v>
      </c>
      <c r="B464" s="71">
        <v>32718</v>
      </c>
      <c r="C464" s="71">
        <v>29847</v>
      </c>
      <c r="D464" s="71">
        <v>2268</v>
      </c>
      <c r="E464" s="71">
        <v>603</v>
      </c>
      <c r="F464" s="72"/>
    </row>
    <row r="465" s="62" customFormat="1" spans="1:6">
      <c r="A465" s="70">
        <v>39447</v>
      </c>
      <c r="B465" s="71">
        <v>30521</v>
      </c>
      <c r="C465" s="71">
        <v>27492</v>
      </c>
      <c r="D465" s="71">
        <v>2427</v>
      </c>
      <c r="E465" s="71">
        <v>602</v>
      </c>
      <c r="F465" s="72"/>
    </row>
    <row r="466" s="62" customFormat="1" spans="1:6">
      <c r="A466" s="70">
        <v>39478</v>
      </c>
      <c r="B466" s="71">
        <v>35831</v>
      </c>
      <c r="C466" s="71">
        <v>32562</v>
      </c>
      <c r="D466" s="71">
        <v>2667</v>
      </c>
      <c r="E466" s="71">
        <v>603</v>
      </c>
      <c r="F466" s="72"/>
    </row>
    <row r="467" s="62" customFormat="1" spans="1:6">
      <c r="A467" s="70">
        <v>39507</v>
      </c>
      <c r="B467" s="71">
        <v>35278</v>
      </c>
      <c r="C467" s="71">
        <v>32079</v>
      </c>
      <c r="D467" s="71">
        <v>2634</v>
      </c>
      <c r="E467" s="71">
        <v>565</v>
      </c>
      <c r="F467" s="72"/>
    </row>
    <row r="468" s="62" customFormat="1" spans="1:6">
      <c r="A468" s="70">
        <v>39538</v>
      </c>
      <c r="B468" s="71">
        <v>36342</v>
      </c>
      <c r="C468" s="71">
        <v>33147</v>
      </c>
      <c r="D468" s="71">
        <v>2610</v>
      </c>
      <c r="E468" s="71">
        <v>585</v>
      </c>
      <c r="F468" s="72"/>
    </row>
    <row r="469" s="62" customFormat="1" spans="1:6">
      <c r="A469" s="70">
        <v>39568</v>
      </c>
      <c r="B469" s="71">
        <v>35830</v>
      </c>
      <c r="C469" s="71">
        <v>32868</v>
      </c>
      <c r="D469" s="71">
        <v>2394</v>
      </c>
      <c r="E469" s="71">
        <v>568</v>
      </c>
      <c r="F469" s="72"/>
    </row>
    <row r="470" s="62" customFormat="1" spans="1:6">
      <c r="A470" s="70">
        <v>39599</v>
      </c>
      <c r="B470" s="71">
        <v>35348</v>
      </c>
      <c r="C470" s="71">
        <v>32346</v>
      </c>
      <c r="D470" s="71">
        <v>2378</v>
      </c>
      <c r="E470" s="71">
        <v>623</v>
      </c>
      <c r="F470" s="72"/>
    </row>
    <row r="471" s="62" customFormat="1" spans="1:6">
      <c r="A471" s="70">
        <v>39629</v>
      </c>
      <c r="B471" s="71">
        <v>35857</v>
      </c>
      <c r="C471" s="71">
        <v>32772</v>
      </c>
      <c r="D471" s="71">
        <v>2481</v>
      </c>
      <c r="E471" s="71">
        <v>604</v>
      </c>
      <c r="F471" s="72"/>
    </row>
    <row r="472" s="62" customFormat="1" spans="1:6">
      <c r="A472" s="70">
        <v>39660</v>
      </c>
      <c r="B472" s="71">
        <v>37351</v>
      </c>
      <c r="C472" s="71">
        <v>34241</v>
      </c>
      <c r="D472" s="71">
        <v>2498</v>
      </c>
      <c r="E472" s="71">
        <v>612</v>
      </c>
      <c r="F472" s="72"/>
    </row>
    <row r="473" s="62" customFormat="1" spans="1:6">
      <c r="A473" s="70">
        <v>39691</v>
      </c>
      <c r="B473" s="71">
        <v>35516</v>
      </c>
      <c r="C473" s="71">
        <v>32411</v>
      </c>
      <c r="D473" s="71">
        <v>2475</v>
      </c>
      <c r="E473" s="71">
        <v>629</v>
      </c>
      <c r="F473" s="72"/>
    </row>
    <row r="474" s="62" customFormat="1" spans="1:6">
      <c r="A474" s="70">
        <v>39721</v>
      </c>
      <c r="B474" s="71">
        <v>36037</v>
      </c>
      <c r="C474" s="71">
        <v>33069</v>
      </c>
      <c r="D474" s="71">
        <v>2839</v>
      </c>
      <c r="E474" s="71">
        <v>128</v>
      </c>
      <c r="F474" s="72"/>
    </row>
    <row r="475" s="62" customFormat="1" spans="1:6">
      <c r="A475" s="70">
        <v>39752</v>
      </c>
      <c r="B475" s="71">
        <v>44889</v>
      </c>
      <c r="C475" s="71">
        <v>41446</v>
      </c>
      <c r="D475" s="71">
        <v>2808</v>
      </c>
      <c r="E475" s="71">
        <v>635</v>
      </c>
      <c r="F475" s="72"/>
    </row>
    <row r="476" s="62" customFormat="1" spans="1:6">
      <c r="A476" s="70">
        <v>39782</v>
      </c>
      <c r="B476" s="71">
        <v>46702</v>
      </c>
      <c r="C476" s="71">
        <v>42432</v>
      </c>
      <c r="D476" s="71">
        <v>3182</v>
      </c>
      <c r="E476" s="71">
        <v>1088</v>
      </c>
      <c r="F476" s="72"/>
    </row>
    <row r="477" s="62" customFormat="1" spans="1:6">
      <c r="A477" s="70">
        <v>39813</v>
      </c>
      <c r="B477" s="71">
        <v>47528</v>
      </c>
      <c r="C477" s="71">
        <v>41927</v>
      </c>
      <c r="D477" s="71">
        <v>3223</v>
      </c>
      <c r="E477" s="71">
        <v>2379</v>
      </c>
      <c r="F477" s="72"/>
    </row>
    <row r="478" s="62" customFormat="1" spans="1:6">
      <c r="A478" s="70">
        <v>39844</v>
      </c>
      <c r="B478" s="71">
        <v>47784</v>
      </c>
      <c r="C478" s="71">
        <v>43448</v>
      </c>
      <c r="D478" s="71">
        <v>3667</v>
      </c>
      <c r="E478" s="71">
        <v>669</v>
      </c>
      <c r="F478" s="72"/>
    </row>
    <row r="479" s="62" customFormat="1" spans="1:6">
      <c r="A479" s="70">
        <v>39872</v>
      </c>
      <c r="B479" s="71">
        <v>48254</v>
      </c>
      <c r="C479" s="71">
        <v>43791</v>
      </c>
      <c r="D479" s="71">
        <v>3787</v>
      </c>
      <c r="E479" s="71">
        <v>676</v>
      </c>
      <c r="F479" s="72"/>
    </row>
    <row r="480" s="62" customFormat="1" spans="1:6">
      <c r="A480" s="70">
        <v>39903</v>
      </c>
      <c r="B480" s="71">
        <v>47329</v>
      </c>
      <c r="C480" s="71">
        <v>42098</v>
      </c>
      <c r="D480" s="71">
        <v>3423</v>
      </c>
      <c r="E480" s="71">
        <v>1807</v>
      </c>
      <c r="F480" s="72"/>
    </row>
    <row r="481" s="62" customFormat="1" spans="1:6">
      <c r="A481" s="70">
        <v>39933</v>
      </c>
      <c r="B481" s="71">
        <v>51359</v>
      </c>
      <c r="C481" s="71">
        <v>46546</v>
      </c>
      <c r="D481" s="71">
        <v>3121</v>
      </c>
      <c r="E481" s="71">
        <v>1691</v>
      </c>
      <c r="F481" s="72"/>
    </row>
    <row r="482" s="62" customFormat="1" spans="1:6">
      <c r="A482" s="70">
        <v>39964</v>
      </c>
      <c r="B482" s="71">
        <v>52228</v>
      </c>
      <c r="C482" s="71">
        <v>47128</v>
      </c>
      <c r="D482" s="71">
        <v>3165</v>
      </c>
      <c r="E482" s="71">
        <v>1935</v>
      </c>
      <c r="F482" s="72"/>
    </row>
    <row r="483" s="62" customFormat="1" spans="1:6">
      <c r="A483" s="70">
        <v>39994</v>
      </c>
      <c r="B483" s="71">
        <v>52309</v>
      </c>
      <c r="C483" s="71">
        <v>48073</v>
      </c>
      <c r="D483" s="71">
        <v>2957</v>
      </c>
      <c r="E483" s="71">
        <v>1279</v>
      </c>
      <c r="F483" s="72"/>
    </row>
    <row r="484" s="62" customFormat="1" spans="1:6">
      <c r="A484" s="70">
        <v>40025</v>
      </c>
      <c r="B484" s="71">
        <v>53201</v>
      </c>
      <c r="C484" s="71">
        <v>48961</v>
      </c>
      <c r="D484" s="71">
        <v>2911</v>
      </c>
      <c r="E484" s="71">
        <v>1328</v>
      </c>
      <c r="F484" s="72"/>
    </row>
    <row r="485" s="62" customFormat="1" spans="1:6">
      <c r="A485" s="70">
        <v>40056</v>
      </c>
      <c r="B485" s="71">
        <v>55454</v>
      </c>
      <c r="C485" s="71">
        <v>46552</v>
      </c>
      <c r="D485" s="71">
        <v>2923</v>
      </c>
      <c r="E485" s="71">
        <v>5979</v>
      </c>
      <c r="F485" s="72"/>
    </row>
    <row r="486" s="62" customFormat="1" spans="1:6">
      <c r="A486" s="70">
        <v>40086</v>
      </c>
      <c r="B486" s="71">
        <v>48869</v>
      </c>
      <c r="C486" s="71">
        <v>39606</v>
      </c>
      <c r="D486" s="71">
        <v>2905</v>
      </c>
      <c r="E486" s="71">
        <v>6358</v>
      </c>
      <c r="F486" s="72"/>
    </row>
    <row r="487" s="62" customFormat="1" spans="1:6">
      <c r="A487" s="70">
        <v>40117</v>
      </c>
      <c r="B487" s="71">
        <v>48541</v>
      </c>
      <c r="C487" s="71">
        <v>39426</v>
      </c>
      <c r="D487" s="71">
        <v>2915</v>
      </c>
      <c r="E487" s="71">
        <v>6200</v>
      </c>
      <c r="F487" s="72"/>
    </row>
    <row r="488" s="62" customFormat="1" spans="1:6">
      <c r="A488" s="70">
        <v>40147</v>
      </c>
      <c r="B488" s="71">
        <v>45929</v>
      </c>
      <c r="C488" s="71">
        <v>36011</v>
      </c>
      <c r="D488" s="71">
        <v>3289</v>
      </c>
      <c r="E488" s="71">
        <v>6629</v>
      </c>
      <c r="F488" s="72"/>
    </row>
    <row r="489" s="62" customFormat="1" spans="1:6">
      <c r="A489" s="70">
        <v>40178</v>
      </c>
      <c r="B489" s="71">
        <v>46516</v>
      </c>
      <c r="C489" s="71">
        <v>36795</v>
      </c>
      <c r="D489" s="71">
        <v>3113</v>
      </c>
      <c r="E489" s="71">
        <v>6608</v>
      </c>
      <c r="F489" s="72"/>
    </row>
    <row r="490" s="62" customFormat="1" spans="1:6">
      <c r="A490" s="70">
        <v>40209</v>
      </c>
      <c r="B490" s="71">
        <v>46586</v>
      </c>
      <c r="C490" s="71">
        <v>36848</v>
      </c>
      <c r="D490" s="71">
        <v>3108</v>
      </c>
      <c r="E490" s="71">
        <v>6630</v>
      </c>
      <c r="F490" s="72"/>
    </row>
    <row r="491" s="62" customFormat="1" spans="1:6">
      <c r="A491" s="70">
        <v>40237</v>
      </c>
      <c r="B491" s="71">
        <v>44336</v>
      </c>
      <c r="C491" s="71">
        <v>34617</v>
      </c>
      <c r="D491" s="71">
        <v>3197</v>
      </c>
      <c r="E491" s="71">
        <v>6521</v>
      </c>
      <c r="F491" s="72"/>
    </row>
    <row r="492" s="62" customFormat="1" spans="1:6">
      <c r="A492" s="70">
        <v>40268</v>
      </c>
      <c r="B492" s="71">
        <v>41184</v>
      </c>
      <c r="C492" s="71">
        <v>31762</v>
      </c>
      <c r="D492" s="71">
        <v>3127</v>
      </c>
      <c r="E492" s="71">
        <v>6295</v>
      </c>
      <c r="F492" s="72"/>
    </row>
    <row r="493" s="62" customFormat="1" spans="1:6">
      <c r="A493" s="70">
        <v>40298</v>
      </c>
      <c r="B493" s="71">
        <v>43977</v>
      </c>
      <c r="C493" s="71">
        <v>34567</v>
      </c>
      <c r="D493" s="71">
        <v>3255</v>
      </c>
      <c r="E493" s="71">
        <v>6154</v>
      </c>
      <c r="F493" s="72"/>
    </row>
    <row r="494" s="62" customFormat="1" spans="1:6">
      <c r="A494" s="70">
        <v>40329</v>
      </c>
      <c r="B494" s="71">
        <v>42635</v>
      </c>
      <c r="C494" s="71">
        <v>32393</v>
      </c>
      <c r="D494" s="71">
        <v>3651</v>
      </c>
      <c r="E494" s="71">
        <v>6590</v>
      </c>
      <c r="F494" s="72"/>
    </row>
    <row r="495" s="62" customFormat="1" spans="1:6">
      <c r="A495" s="70">
        <v>40359</v>
      </c>
      <c r="B495" s="71">
        <v>43737</v>
      </c>
      <c r="C495" s="71">
        <v>33422</v>
      </c>
      <c r="D495" s="71">
        <v>3747</v>
      </c>
      <c r="E495" s="71">
        <v>6568</v>
      </c>
      <c r="F495" s="72"/>
    </row>
    <row r="496" s="62" customFormat="1" spans="1:6">
      <c r="A496" s="38">
        <v>40390</v>
      </c>
      <c r="B496" s="71">
        <v>47536</v>
      </c>
      <c r="C496" s="71">
        <v>37770</v>
      </c>
      <c r="D496" s="71">
        <v>3340</v>
      </c>
      <c r="E496" s="71">
        <v>6426</v>
      </c>
      <c r="F496" s="72"/>
    </row>
    <row r="497" s="62" customFormat="1" spans="1:6">
      <c r="A497" s="70">
        <v>40421</v>
      </c>
      <c r="B497" s="71">
        <v>42097</v>
      </c>
      <c r="C497" s="71">
        <v>32086</v>
      </c>
      <c r="D497" s="71">
        <v>3587</v>
      </c>
      <c r="E497" s="71">
        <v>6423</v>
      </c>
      <c r="F497" s="72"/>
    </row>
    <row r="498" s="62" customFormat="1" spans="1:6">
      <c r="A498" s="70">
        <v>40451</v>
      </c>
      <c r="B498" s="71">
        <v>42827</v>
      </c>
      <c r="C498" s="71">
        <v>33260</v>
      </c>
      <c r="D498" s="71">
        <v>3471</v>
      </c>
      <c r="E498" s="71">
        <v>6095</v>
      </c>
      <c r="F498" s="72"/>
    </row>
    <row r="499" s="62" customFormat="1" spans="1:6">
      <c r="A499" s="70">
        <v>40482</v>
      </c>
      <c r="B499" s="71">
        <v>43950</v>
      </c>
      <c r="C499" s="71">
        <v>34313</v>
      </c>
      <c r="D499" s="71">
        <v>3542</v>
      </c>
      <c r="E499" s="71">
        <v>6094</v>
      </c>
      <c r="F499" s="72"/>
    </row>
    <row r="500" s="62" customFormat="1" spans="1:6">
      <c r="A500" s="70">
        <v>40512</v>
      </c>
      <c r="B500" s="71">
        <v>43582</v>
      </c>
      <c r="C500" s="71">
        <v>33854</v>
      </c>
      <c r="D500" s="71">
        <v>3693</v>
      </c>
      <c r="E500" s="71">
        <v>6035</v>
      </c>
      <c r="F500" s="72"/>
    </row>
    <row r="501" s="62" customFormat="1" spans="1:6">
      <c r="A501" s="70">
        <v>40543</v>
      </c>
      <c r="B501" s="71">
        <v>41590</v>
      </c>
      <c r="C501" s="71">
        <v>32267</v>
      </c>
      <c r="D501" s="71">
        <v>3551</v>
      </c>
      <c r="E501" s="71">
        <v>5773</v>
      </c>
      <c r="F501" s="72"/>
    </row>
    <row r="502" s="62" customFormat="1" spans="1:6">
      <c r="A502" s="70">
        <v>40574</v>
      </c>
      <c r="B502" s="71">
        <v>40819</v>
      </c>
      <c r="C502" s="71">
        <v>31200</v>
      </c>
      <c r="D502" s="71">
        <v>3433</v>
      </c>
      <c r="E502" s="71">
        <v>6186</v>
      </c>
      <c r="F502" s="72"/>
    </row>
    <row r="503" s="62" customFormat="1" spans="1:6">
      <c r="A503" s="70">
        <v>40602</v>
      </c>
      <c r="B503" s="71">
        <v>39880</v>
      </c>
      <c r="C503" s="71">
        <v>30254</v>
      </c>
      <c r="D503" s="71">
        <v>3564</v>
      </c>
      <c r="E503" s="71">
        <v>6062</v>
      </c>
      <c r="F503" s="72"/>
    </row>
    <row r="504" s="62" customFormat="1" spans="1:6">
      <c r="A504" s="70">
        <v>40633</v>
      </c>
      <c r="B504" s="71">
        <v>35738</v>
      </c>
      <c r="C504" s="71">
        <v>26163</v>
      </c>
      <c r="D504" s="71">
        <v>3575</v>
      </c>
      <c r="E504" s="71">
        <v>6000</v>
      </c>
      <c r="F504" s="72"/>
    </row>
    <row r="505" s="62" customFormat="1" spans="1:6">
      <c r="A505" s="70">
        <v>40663</v>
      </c>
      <c r="B505" s="71">
        <v>38412</v>
      </c>
      <c r="C505" s="71">
        <v>28963</v>
      </c>
      <c r="D505" s="71">
        <v>3617</v>
      </c>
      <c r="E505" s="71">
        <v>5832</v>
      </c>
      <c r="F505" s="72"/>
    </row>
    <row r="506" s="62" customFormat="1" spans="1:6">
      <c r="A506" s="70">
        <v>40694</v>
      </c>
      <c r="B506" s="71">
        <v>40349</v>
      </c>
      <c r="C506" s="71">
        <v>30495</v>
      </c>
      <c r="D506" s="71">
        <v>3684</v>
      </c>
      <c r="E506" s="71">
        <v>6171</v>
      </c>
      <c r="F506" s="72"/>
    </row>
    <row r="507" s="62" customFormat="1" spans="1:6">
      <c r="A507" s="70">
        <v>40724</v>
      </c>
      <c r="B507" s="71">
        <v>41130</v>
      </c>
      <c r="C507" s="71">
        <v>31363</v>
      </c>
      <c r="D507" s="71">
        <v>3599</v>
      </c>
      <c r="E507" s="71">
        <v>6168</v>
      </c>
      <c r="F507" s="72"/>
    </row>
    <row r="508" s="62" customFormat="1" spans="1:6">
      <c r="A508" s="70">
        <v>40755</v>
      </c>
      <c r="B508" s="71">
        <v>40716</v>
      </c>
      <c r="C508" s="71">
        <v>30718</v>
      </c>
      <c r="D508" s="71">
        <v>3817</v>
      </c>
      <c r="E508" s="71">
        <v>6181</v>
      </c>
      <c r="F508" s="72"/>
    </row>
    <row r="509" s="62" customFormat="1" spans="1:6">
      <c r="A509" s="70">
        <v>40786</v>
      </c>
      <c r="B509" s="71">
        <v>43754</v>
      </c>
      <c r="C509" s="71">
        <v>33078</v>
      </c>
      <c r="D509" s="71">
        <v>4355</v>
      </c>
      <c r="E509" s="71">
        <v>6322</v>
      </c>
      <c r="F509" s="72"/>
    </row>
    <row r="510" s="62" customFormat="1" spans="1:6">
      <c r="A510" s="70">
        <v>40816</v>
      </c>
      <c r="B510" s="71">
        <v>44861</v>
      </c>
      <c r="C510" s="71">
        <v>33637</v>
      </c>
      <c r="D510" s="71">
        <v>4252</v>
      </c>
      <c r="E510" s="71">
        <v>6972</v>
      </c>
      <c r="F510" s="72"/>
    </row>
    <row r="511" s="62" customFormat="1" spans="1:6">
      <c r="A511" s="70">
        <v>40847</v>
      </c>
      <c r="B511" s="71">
        <v>44945</v>
      </c>
      <c r="C511" s="71">
        <v>34177</v>
      </c>
      <c r="D511" s="71">
        <v>4207</v>
      </c>
      <c r="E511" s="71">
        <v>6561</v>
      </c>
      <c r="F511" s="72"/>
    </row>
    <row r="512" s="62" customFormat="1" spans="1:6">
      <c r="A512" s="70">
        <v>40877</v>
      </c>
      <c r="B512" s="71">
        <v>44834</v>
      </c>
      <c r="C512" s="71">
        <v>33662</v>
      </c>
      <c r="D512" s="71">
        <v>4473</v>
      </c>
      <c r="E512" s="71">
        <v>6699</v>
      </c>
      <c r="F512" s="72"/>
    </row>
    <row r="513" s="62" customFormat="1" spans="1:6">
      <c r="A513" s="70">
        <v>40908</v>
      </c>
      <c r="B513" s="71">
        <v>46085</v>
      </c>
      <c r="C513" s="71">
        <v>35450</v>
      </c>
      <c r="D513" s="71">
        <v>3980</v>
      </c>
      <c r="E513" s="71">
        <v>6656</v>
      </c>
      <c r="F513" s="72"/>
    </row>
    <row r="514" s="62" customFormat="1" spans="1:6">
      <c r="A514" s="70">
        <v>40939</v>
      </c>
      <c r="B514" s="71">
        <v>46771</v>
      </c>
      <c r="C514" s="71">
        <v>36172</v>
      </c>
      <c r="D514" s="71">
        <v>4209</v>
      </c>
      <c r="E514" s="71">
        <v>6389</v>
      </c>
      <c r="F514" s="72"/>
    </row>
    <row r="515" s="62" customFormat="1" spans="1:6">
      <c r="A515" s="70">
        <v>40968</v>
      </c>
      <c r="B515" s="71">
        <v>49096</v>
      </c>
      <c r="C515" s="71">
        <v>38581</v>
      </c>
      <c r="D515" s="71">
        <v>4201</v>
      </c>
      <c r="E515" s="71">
        <v>6314</v>
      </c>
      <c r="F515" s="72"/>
    </row>
    <row r="516" s="62" customFormat="1" spans="1:6">
      <c r="A516" s="70">
        <v>40999</v>
      </c>
      <c r="B516" s="71">
        <v>49938</v>
      </c>
      <c r="C516" s="71">
        <v>39257</v>
      </c>
      <c r="D516" s="71">
        <v>4103</v>
      </c>
      <c r="E516" s="71">
        <v>6578</v>
      </c>
      <c r="F516" s="72"/>
    </row>
    <row r="517" s="62" customFormat="1" spans="1:6">
      <c r="A517" s="70">
        <v>41029</v>
      </c>
      <c r="B517" s="71">
        <v>47638</v>
      </c>
      <c r="C517" s="71">
        <v>36929</v>
      </c>
      <c r="D517" s="71">
        <v>4056</v>
      </c>
      <c r="E517" s="71">
        <v>6653</v>
      </c>
      <c r="F517" s="72"/>
    </row>
    <row r="518" s="62" customFormat="1" spans="1:6">
      <c r="A518" s="70">
        <v>41060</v>
      </c>
      <c r="B518" s="71">
        <v>53214</v>
      </c>
      <c r="C518" s="71">
        <v>42127</v>
      </c>
      <c r="D518" s="71">
        <v>4112</v>
      </c>
      <c r="E518" s="71">
        <v>6975</v>
      </c>
      <c r="F518" s="72"/>
    </row>
    <row r="519" s="62" customFormat="1" spans="1:6">
      <c r="A519" s="70">
        <v>41090</v>
      </c>
      <c r="B519" s="71">
        <v>47230</v>
      </c>
      <c r="C519" s="71">
        <v>36550</v>
      </c>
      <c r="D519" s="71">
        <v>4027</v>
      </c>
      <c r="E519" s="71">
        <v>6653</v>
      </c>
      <c r="F519" s="72"/>
    </row>
    <row r="520" s="62" customFormat="1" spans="1:6">
      <c r="A520" s="70">
        <v>41121</v>
      </c>
      <c r="B520" s="71">
        <v>46825</v>
      </c>
      <c r="C520" s="71">
        <v>36440</v>
      </c>
      <c r="D520" s="71">
        <v>3956</v>
      </c>
      <c r="E520" s="71">
        <v>6429</v>
      </c>
      <c r="F520" s="72"/>
    </row>
    <row r="521" s="62" customFormat="1" spans="1:6">
      <c r="A521" s="70">
        <v>41152</v>
      </c>
      <c r="B521" s="71">
        <v>44089</v>
      </c>
      <c r="C521" s="71">
        <v>33356</v>
      </c>
      <c r="D521" s="71">
        <v>4109</v>
      </c>
      <c r="E521" s="71">
        <v>6624</v>
      </c>
      <c r="F521" s="72"/>
    </row>
    <row r="522" s="62" customFormat="1" spans="1:6">
      <c r="A522" s="70">
        <v>41182</v>
      </c>
      <c r="B522" s="71">
        <v>44914</v>
      </c>
      <c r="C522" s="71">
        <v>33951</v>
      </c>
      <c r="D522" s="71">
        <v>4357</v>
      </c>
      <c r="E522" s="71">
        <v>6606</v>
      </c>
      <c r="F522" s="72"/>
    </row>
    <row r="523" s="62" customFormat="1" spans="1:6">
      <c r="A523" s="70">
        <v>41213</v>
      </c>
      <c r="B523" s="71">
        <v>49375</v>
      </c>
      <c r="C523" s="71">
        <v>38469</v>
      </c>
      <c r="D523" s="71">
        <v>4253</v>
      </c>
      <c r="E523" s="71">
        <v>6653</v>
      </c>
      <c r="F523" s="72"/>
    </row>
    <row r="524" s="62" customFormat="1" spans="1:6">
      <c r="A524" s="70">
        <v>41243</v>
      </c>
      <c r="B524" s="71">
        <v>46178</v>
      </c>
      <c r="C524" s="71">
        <v>35224</v>
      </c>
      <c r="D524" s="71">
        <v>4248</v>
      </c>
      <c r="E524" s="71">
        <v>6706</v>
      </c>
      <c r="F524" s="72"/>
    </row>
    <row r="525" s="62" customFormat="1" spans="1:6">
      <c r="A525" s="70">
        <v>41274</v>
      </c>
      <c r="B525" s="71">
        <v>47306</v>
      </c>
      <c r="C525" s="71">
        <v>36446</v>
      </c>
      <c r="D525" s="71">
        <v>4114</v>
      </c>
      <c r="E525" s="71">
        <v>6746</v>
      </c>
      <c r="F525" s="72"/>
    </row>
    <row r="526" s="62" customFormat="1" spans="1:6">
      <c r="A526" s="70">
        <v>41305</v>
      </c>
      <c r="B526" s="71">
        <v>46454</v>
      </c>
      <c r="C526" s="71">
        <v>35573</v>
      </c>
      <c r="D526" s="71">
        <v>4112</v>
      </c>
      <c r="E526" s="71">
        <v>6769</v>
      </c>
      <c r="F526" s="72"/>
    </row>
    <row r="527" s="62" customFormat="1" spans="1:6">
      <c r="A527" s="70">
        <v>41333</v>
      </c>
      <c r="B527" s="71">
        <v>43737</v>
      </c>
      <c r="C527" s="71">
        <v>33037</v>
      </c>
      <c r="D527" s="71">
        <v>3969</v>
      </c>
      <c r="E527" s="71">
        <v>6731</v>
      </c>
      <c r="F527" s="72"/>
    </row>
    <row r="528" s="62" customFormat="1" spans="1:6">
      <c r="A528" s="70">
        <v>41364</v>
      </c>
      <c r="B528" s="71">
        <v>48737</v>
      </c>
      <c r="C528" s="71">
        <v>38247</v>
      </c>
      <c r="D528" s="71">
        <v>3936</v>
      </c>
      <c r="E528" s="71">
        <v>6554</v>
      </c>
      <c r="F528" s="72"/>
    </row>
    <row r="529" s="62" customFormat="1" spans="1:6">
      <c r="A529" s="70">
        <v>41394</v>
      </c>
      <c r="B529" s="71">
        <v>49847</v>
      </c>
      <c r="C529" s="71">
        <v>39561</v>
      </c>
      <c r="D529" s="71">
        <v>3638</v>
      </c>
      <c r="E529" s="71">
        <v>6648</v>
      </c>
      <c r="F529" s="72"/>
    </row>
    <row r="530" s="62" customFormat="1" spans="1:6">
      <c r="A530" s="70">
        <v>41425</v>
      </c>
      <c r="B530" s="71">
        <v>51663</v>
      </c>
      <c r="C530" s="71">
        <v>40851</v>
      </c>
      <c r="D530" s="71">
        <v>3710</v>
      </c>
      <c r="E530" s="71">
        <v>7101</v>
      </c>
      <c r="F530" s="72"/>
    </row>
    <row r="531" s="62" customFormat="1" spans="1:6">
      <c r="A531" s="70">
        <v>41455</v>
      </c>
      <c r="B531" s="71">
        <v>51858</v>
      </c>
      <c r="C531" s="71">
        <v>41164</v>
      </c>
      <c r="D531" s="71">
        <v>3300</v>
      </c>
      <c r="E531" s="71">
        <v>7395</v>
      </c>
      <c r="F531" s="72"/>
    </row>
    <row r="532" s="62" customFormat="1" spans="1:6">
      <c r="A532" s="70">
        <v>41486</v>
      </c>
      <c r="B532" s="71">
        <v>55475</v>
      </c>
      <c r="C532" s="71">
        <v>44109</v>
      </c>
      <c r="D532" s="71">
        <v>3734</v>
      </c>
      <c r="E532" s="71">
        <v>7632</v>
      </c>
      <c r="F532" s="72"/>
    </row>
    <row r="533" s="62" customFormat="1" spans="1:6">
      <c r="A533" s="70">
        <v>41517</v>
      </c>
      <c r="B533" s="71">
        <v>55720</v>
      </c>
      <c r="C533" s="71">
        <v>44097</v>
      </c>
      <c r="D533" s="71">
        <v>4002</v>
      </c>
      <c r="E533" s="71">
        <v>7620</v>
      </c>
      <c r="F533" s="72"/>
    </row>
    <row r="534" s="62" customFormat="1" spans="1:6">
      <c r="A534" s="70">
        <v>41547</v>
      </c>
      <c r="B534" s="71">
        <v>52971</v>
      </c>
      <c r="C534" s="71">
        <v>41942</v>
      </c>
      <c r="D534" s="71">
        <v>3658</v>
      </c>
      <c r="E534" s="71">
        <v>7370</v>
      </c>
      <c r="F534" s="72"/>
    </row>
    <row r="535" s="62" customFormat="1" spans="1:6">
      <c r="A535" s="70">
        <v>41578</v>
      </c>
      <c r="B535" s="71">
        <v>57177</v>
      </c>
      <c r="C535" s="71">
        <v>45976</v>
      </c>
      <c r="D535" s="71">
        <v>3582</v>
      </c>
      <c r="E535" s="71">
        <v>7619</v>
      </c>
      <c r="F535" s="72"/>
    </row>
    <row r="536" s="62" customFormat="1" spans="1:6">
      <c r="A536" s="70">
        <v>41608</v>
      </c>
      <c r="B536" s="71">
        <v>59883</v>
      </c>
      <c r="C536" s="71">
        <v>48480</v>
      </c>
      <c r="D536" s="71">
        <v>3540</v>
      </c>
      <c r="E536" s="71">
        <v>7863</v>
      </c>
      <c r="F536" s="72"/>
    </row>
    <row r="537" s="62" customFormat="1" spans="1:6">
      <c r="A537" s="70">
        <v>41639</v>
      </c>
      <c r="B537" s="71">
        <v>59485</v>
      </c>
      <c r="C537" s="71">
        <v>47978</v>
      </c>
      <c r="D537" s="71">
        <v>3447</v>
      </c>
      <c r="E537" s="71">
        <v>8059</v>
      </c>
      <c r="F537" s="72"/>
    </row>
    <row r="538" s="62" customFormat="1" spans="1:6">
      <c r="A538" s="70">
        <v>41670</v>
      </c>
      <c r="B538" s="71">
        <v>53254</v>
      </c>
      <c r="C538" s="71">
        <v>41396</v>
      </c>
      <c r="D538" s="71">
        <v>3665</v>
      </c>
      <c r="E538" s="71">
        <v>8193</v>
      </c>
      <c r="F538" s="72"/>
    </row>
    <row r="539" s="62" customFormat="1" spans="1:6">
      <c r="A539" s="70">
        <v>41698</v>
      </c>
      <c r="B539" s="71">
        <v>51806</v>
      </c>
      <c r="C539" s="71">
        <v>40251</v>
      </c>
      <c r="D539" s="71">
        <v>3806</v>
      </c>
      <c r="E539" s="71">
        <v>7749</v>
      </c>
      <c r="F539" s="72"/>
    </row>
    <row r="540" s="62" customFormat="1" spans="1:6">
      <c r="A540" s="70">
        <v>41729</v>
      </c>
      <c r="B540" s="71">
        <v>62206</v>
      </c>
      <c r="C540" s="71">
        <v>51124</v>
      </c>
      <c r="D540" s="71">
        <v>3597</v>
      </c>
      <c r="E540" s="71">
        <v>7486</v>
      </c>
      <c r="F540" s="72"/>
    </row>
    <row r="541" s="62" customFormat="1" spans="1:6">
      <c r="A541" s="70">
        <v>41759</v>
      </c>
      <c r="B541" s="71">
        <v>62125</v>
      </c>
      <c r="C541" s="71">
        <v>51125</v>
      </c>
      <c r="D541" s="71">
        <v>3562</v>
      </c>
      <c r="E541" s="71">
        <v>7438</v>
      </c>
      <c r="F541" s="72"/>
    </row>
    <row r="542" s="62" customFormat="1" spans="1:6">
      <c r="A542" s="70">
        <v>41790</v>
      </c>
      <c r="B542" s="71">
        <v>65087</v>
      </c>
      <c r="C542" s="71">
        <v>54205</v>
      </c>
      <c r="D542" s="71">
        <v>3445</v>
      </c>
      <c r="E542" s="71">
        <v>7437</v>
      </c>
      <c r="F542" s="72"/>
    </row>
    <row r="543" s="62" customFormat="1" spans="1:6">
      <c r="A543" s="70">
        <v>41820</v>
      </c>
      <c r="B543" s="71">
        <v>62872</v>
      </c>
      <c r="C543" s="71">
        <v>52100</v>
      </c>
      <c r="D543" s="71">
        <v>3584</v>
      </c>
      <c r="E543" s="71">
        <v>7188</v>
      </c>
      <c r="F543" s="72"/>
    </row>
    <row r="544" s="62" customFormat="1" spans="1:6">
      <c r="A544" s="70">
        <v>41851</v>
      </c>
      <c r="B544" s="71">
        <v>62714</v>
      </c>
      <c r="C544" s="71">
        <v>51998</v>
      </c>
      <c r="D544" s="71">
        <v>3539</v>
      </c>
      <c r="E544" s="71">
        <v>7177</v>
      </c>
      <c r="F544" s="72"/>
    </row>
    <row r="545" s="62" customFormat="1" spans="1:6">
      <c r="A545" s="70">
        <v>41880</v>
      </c>
      <c r="B545" s="71">
        <v>60043</v>
      </c>
      <c r="C545" s="71">
        <v>49433</v>
      </c>
      <c r="D545" s="71">
        <v>3531</v>
      </c>
      <c r="E545" s="71">
        <v>7079</v>
      </c>
      <c r="F545" s="72"/>
    </row>
    <row r="546" s="62" customFormat="1" spans="1:6">
      <c r="A546" s="70">
        <v>41912</v>
      </c>
      <c r="B546" s="71">
        <v>60891</v>
      </c>
      <c r="C546" s="71">
        <v>49947</v>
      </c>
      <c r="D546" s="71">
        <v>3569</v>
      </c>
      <c r="E546" s="71">
        <v>7375</v>
      </c>
      <c r="F546" s="72"/>
    </row>
    <row r="547" s="62" customFormat="1" spans="1:6">
      <c r="A547" s="70">
        <v>41943</v>
      </c>
      <c r="B547" s="71">
        <v>53618</v>
      </c>
      <c r="C547" s="71">
        <v>42925</v>
      </c>
      <c r="D547" s="71">
        <v>3395</v>
      </c>
      <c r="E547" s="71">
        <v>7298</v>
      </c>
      <c r="F547" s="72"/>
    </row>
    <row r="548" s="62" customFormat="1" spans="1:6">
      <c r="A548" s="70">
        <v>41971</v>
      </c>
      <c r="B548" s="71">
        <v>61743</v>
      </c>
      <c r="C548" s="71">
        <v>50578</v>
      </c>
      <c r="D548" s="71">
        <v>3576</v>
      </c>
      <c r="E548" s="71">
        <v>7589</v>
      </c>
      <c r="F548" s="72"/>
    </row>
    <row r="549" s="62" customFormat="1" spans="1:6">
      <c r="A549" s="70">
        <v>42004</v>
      </c>
      <c r="B549" s="71">
        <v>65705</v>
      </c>
      <c r="C549" s="71">
        <v>54474</v>
      </c>
      <c r="D549" s="71">
        <v>3754</v>
      </c>
      <c r="E549" s="71">
        <v>7477</v>
      </c>
      <c r="F549" s="72"/>
    </row>
    <row r="550" s="62" customFormat="1" spans="1:6">
      <c r="A550" s="70">
        <v>42034</v>
      </c>
      <c r="B550" s="71">
        <v>56618</v>
      </c>
      <c r="C550" s="71">
        <v>44652</v>
      </c>
      <c r="D550" s="71">
        <v>4106</v>
      </c>
      <c r="E550" s="71">
        <v>7860</v>
      </c>
      <c r="F550" s="72"/>
    </row>
    <row r="551" s="62" customFormat="1" spans="1:6">
      <c r="A551" s="70">
        <v>42062</v>
      </c>
      <c r="B551" s="71">
        <v>59931</v>
      </c>
      <c r="C551" s="71">
        <v>48173</v>
      </c>
      <c r="D551" s="71">
        <v>3950</v>
      </c>
      <c r="E551" s="71">
        <v>7809</v>
      </c>
      <c r="F551" s="72"/>
    </row>
    <row r="552" s="62" customFormat="1" spans="1:6">
      <c r="A552" s="70">
        <v>42094</v>
      </c>
      <c r="B552" s="71">
        <v>71285</v>
      </c>
      <c r="C552" s="71">
        <v>60040</v>
      </c>
      <c r="D552" s="71">
        <v>3942</v>
      </c>
      <c r="E552" s="71">
        <v>7304</v>
      </c>
      <c r="F552" s="72"/>
    </row>
    <row r="553" s="62" customFormat="1" spans="1:6">
      <c r="A553" s="70">
        <v>42124</v>
      </c>
      <c r="B553" s="71">
        <v>62484</v>
      </c>
      <c r="C553" s="71">
        <v>51194</v>
      </c>
      <c r="D553" s="71">
        <v>3749</v>
      </c>
      <c r="E553" s="71">
        <v>7541</v>
      </c>
      <c r="F553" s="72"/>
    </row>
    <row r="554" s="62" customFormat="1" spans="1:6">
      <c r="A554" s="70">
        <v>42153</v>
      </c>
      <c r="B554" s="71">
        <v>67901</v>
      </c>
      <c r="C554" s="71">
        <v>55924</v>
      </c>
      <c r="D554" s="71">
        <v>3941</v>
      </c>
      <c r="E554" s="71">
        <v>8036</v>
      </c>
      <c r="F554" s="72"/>
    </row>
    <row r="555" s="62" customFormat="1" spans="1:6">
      <c r="A555" s="70">
        <v>42185</v>
      </c>
      <c r="B555" s="71">
        <v>63157</v>
      </c>
      <c r="C555" s="71">
        <v>50978</v>
      </c>
      <c r="D555" s="71">
        <v>3865</v>
      </c>
      <c r="E555" s="71">
        <v>8315</v>
      </c>
      <c r="F555" s="72"/>
    </row>
    <row r="556" s="62" customFormat="1" spans="1:6">
      <c r="A556" s="70">
        <v>42216</v>
      </c>
      <c r="B556" s="71">
        <v>63100</v>
      </c>
      <c r="C556" s="71">
        <v>50796</v>
      </c>
      <c r="D556" s="71">
        <v>3817</v>
      </c>
      <c r="E556" s="71">
        <v>8486</v>
      </c>
      <c r="F556" s="72"/>
    </row>
    <row r="557" s="62" customFormat="1" spans="1:6">
      <c r="A557" s="70">
        <v>42247</v>
      </c>
      <c r="B557" s="71">
        <v>62396</v>
      </c>
      <c r="C557" s="71">
        <v>50201</v>
      </c>
      <c r="D557" s="71">
        <v>4025</v>
      </c>
      <c r="E557" s="71">
        <v>8170</v>
      </c>
      <c r="F557" s="72"/>
    </row>
    <row r="558" s="62" customFormat="1" spans="1:6">
      <c r="A558" s="70">
        <v>42277</v>
      </c>
      <c r="B558" s="71">
        <v>66596</v>
      </c>
      <c r="C558" s="71">
        <v>54448</v>
      </c>
      <c r="D558" s="71">
        <v>4029</v>
      </c>
      <c r="E558" s="71">
        <v>8120</v>
      </c>
      <c r="F558" s="72"/>
    </row>
    <row r="559" s="62" customFormat="1" spans="1:6">
      <c r="A559" s="70">
        <v>42307</v>
      </c>
      <c r="B559" s="71">
        <v>54922</v>
      </c>
      <c r="C559" s="71">
        <v>42210</v>
      </c>
      <c r="D559" s="71">
        <v>4079</v>
      </c>
      <c r="E559" s="71">
        <v>8632</v>
      </c>
      <c r="F559" s="72"/>
    </row>
    <row r="560" s="62" customFormat="1" spans="1:6">
      <c r="A560" s="70">
        <v>42338</v>
      </c>
      <c r="B560" s="71">
        <v>60178</v>
      </c>
      <c r="C560" s="71">
        <v>48076</v>
      </c>
      <c r="D560" s="71">
        <v>3697</v>
      </c>
      <c r="E560" s="71">
        <v>8405</v>
      </c>
      <c r="F560" s="72"/>
    </row>
    <row r="561" s="62" customFormat="1" spans="1:6">
      <c r="A561" s="70">
        <v>42369</v>
      </c>
      <c r="B561" s="71">
        <v>62582</v>
      </c>
      <c r="C561" s="71">
        <v>50899</v>
      </c>
      <c r="D561" s="71">
        <v>3639</v>
      </c>
      <c r="E561" s="71">
        <v>8044</v>
      </c>
      <c r="F561" s="72"/>
    </row>
    <row r="562" s="62" customFormat="1" spans="1:6">
      <c r="A562" s="70">
        <v>42398</v>
      </c>
      <c r="B562" s="71">
        <v>55154</v>
      </c>
      <c r="C562" s="71">
        <v>43007</v>
      </c>
      <c r="D562" s="71">
        <v>3819</v>
      </c>
      <c r="E562" s="71">
        <v>8328</v>
      </c>
      <c r="F562" s="72"/>
    </row>
    <row r="563" s="62" customFormat="1" spans="1:6">
      <c r="A563" s="70">
        <v>42429</v>
      </c>
      <c r="B563" s="71">
        <v>53400</v>
      </c>
      <c r="C563" s="71">
        <v>42574</v>
      </c>
      <c r="D563" s="71">
        <v>4050</v>
      </c>
      <c r="E563" s="71">
        <v>6776</v>
      </c>
      <c r="F563" s="72"/>
    </row>
    <row r="564" s="62" customFormat="1" spans="1:6">
      <c r="A564" s="70">
        <v>42460</v>
      </c>
      <c r="B564" s="71">
        <v>59424</v>
      </c>
      <c r="C564" s="71">
        <v>48650</v>
      </c>
      <c r="D564" s="71">
        <v>3783</v>
      </c>
      <c r="E564" s="71">
        <v>6991</v>
      </c>
      <c r="F564" s="72"/>
    </row>
    <row r="565" s="62" customFormat="1" spans="1:6">
      <c r="A565" s="70">
        <v>42489</v>
      </c>
      <c r="B565" s="71">
        <v>58655</v>
      </c>
      <c r="C565" s="71">
        <v>48143</v>
      </c>
      <c r="D565" s="71">
        <v>3933</v>
      </c>
      <c r="E565" s="71">
        <v>6580</v>
      </c>
      <c r="F565" s="72"/>
    </row>
    <row r="566" s="62" customFormat="1" spans="1:6">
      <c r="A566" s="70">
        <v>42521</v>
      </c>
      <c r="B566" s="71">
        <v>71050</v>
      </c>
      <c r="C566" s="71">
        <v>60212</v>
      </c>
      <c r="D566" s="71">
        <v>3920</v>
      </c>
      <c r="E566" s="71">
        <v>6919</v>
      </c>
      <c r="F566" s="72"/>
    </row>
    <row r="567" s="62" customFormat="1" spans="1:6">
      <c r="A567" s="70">
        <v>42551</v>
      </c>
      <c r="B567" s="71">
        <v>62422</v>
      </c>
      <c r="C567" s="71">
        <v>52796</v>
      </c>
      <c r="D567" s="71">
        <v>4165</v>
      </c>
      <c r="E567" s="71">
        <v>5460</v>
      </c>
      <c r="F567" s="72"/>
    </row>
    <row r="568" s="62" customFormat="1" spans="1:6">
      <c r="A568" s="70">
        <v>42580</v>
      </c>
      <c r="B568" s="71">
        <v>57885</v>
      </c>
      <c r="C568" s="71">
        <v>47837</v>
      </c>
      <c r="D568" s="71">
        <v>4178</v>
      </c>
      <c r="E568" s="71">
        <v>5870</v>
      </c>
      <c r="F568" s="72"/>
    </row>
    <row r="569" s="62" customFormat="1" spans="1:6">
      <c r="A569" s="70">
        <v>42613</v>
      </c>
      <c r="B569" s="71">
        <v>55775</v>
      </c>
      <c r="C569" s="71">
        <v>45424</v>
      </c>
      <c r="D569" s="71">
        <v>4080</v>
      </c>
      <c r="E569" s="71">
        <v>6270</v>
      </c>
      <c r="F569" s="72"/>
    </row>
    <row r="570" s="62" customFormat="1" spans="1:6">
      <c r="A570" s="70">
        <v>42643</v>
      </c>
      <c r="B570" s="71">
        <v>61639</v>
      </c>
      <c r="C570" s="71">
        <v>51511</v>
      </c>
      <c r="D570" s="71">
        <v>4059</v>
      </c>
      <c r="E570" s="71">
        <v>6070</v>
      </c>
      <c r="F570" s="72"/>
    </row>
    <row r="571" s="62" customFormat="1" spans="1:6">
      <c r="A571" s="70">
        <v>42674</v>
      </c>
      <c r="B571" s="71">
        <v>56396</v>
      </c>
      <c r="C571" s="71">
        <v>46073</v>
      </c>
      <c r="D571" s="71">
        <v>3913</v>
      </c>
      <c r="E571" s="71">
        <v>6411</v>
      </c>
      <c r="F571" s="72"/>
    </row>
    <row r="572" s="62" customFormat="1" spans="1:6">
      <c r="A572" s="70">
        <v>42704</v>
      </c>
      <c r="B572" s="71">
        <v>60965</v>
      </c>
      <c r="C572" s="71">
        <v>49787</v>
      </c>
      <c r="D572" s="71">
        <v>3691</v>
      </c>
      <c r="E572" s="71">
        <v>7487</v>
      </c>
      <c r="F572" s="72"/>
    </row>
    <row r="573" s="62" customFormat="1" spans="1:6">
      <c r="A573" s="70">
        <v>42734</v>
      </c>
      <c r="B573" s="71">
        <v>74036</v>
      </c>
      <c r="C573" s="71">
        <v>62661</v>
      </c>
      <c r="D573" s="71">
        <v>3751</v>
      </c>
      <c r="E573" s="71">
        <v>7623</v>
      </c>
      <c r="F573" s="72"/>
    </row>
    <row r="574" s="62" customFormat="1" spans="1:6">
      <c r="A574" s="70">
        <v>42766</v>
      </c>
      <c r="B574" s="71">
        <v>59181</v>
      </c>
      <c r="C574" s="71">
        <v>48744</v>
      </c>
      <c r="D574" s="71">
        <v>3753</v>
      </c>
      <c r="E574" s="71">
        <v>6683</v>
      </c>
      <c r="F574" s="72"/>
    </row>
    <row r="575" s="62" customFormat="1" spans="1:6">
      <c r="A575" s="70">
        <v>42794</v>
      </c>
      <c r="B575" s="71">
        <v>59572</v>
      </c>
      <c r="C575" s="71">
        <v>49594</v>
      </c>
      <c r="D575" s="71">
        <v>3825</v>
      </c>
      <c r="E575" s="71">
        <v>6152</v>
      </c>
      <c r="F575" s="72"/>
    </row>
    <row r="576" s="62" customFormat="1" spans="1:6">
      <c r="A576" s="70">
        <v>42825</v>
      </c>
      <c r="B576" s="71">
        <v>76124</v>
      </c>
      <c r="C576" s="71">
        <v>66120</v>
      </c>
      <c r="D576" s="71">
        <v>3814</v>
      </c>
      <c r="E576" s="71">
        <v>6190</v>
      </c>
      <c r="F576" s="72"/>
    </row>
    <row r="577" s="62" customFormat="1" spans="1:6">
      <c r="A577" s="70">
        <v>42853</v>
      </c>
      <c r="B577" s="71">
        <v>75329</v>
      </c>
      <c r="C577" s="71">
        <v>64857</v>
      </c>
      <c r="D577" s="71">
        <v>3968</v>
      </c>
      <c r="E577" s="71">
        <v>6504</v>
      </c>
      <c r="F577" s="72"/>
    </row>
    <row r="578" s="62" customFormat="1" spans="1:6">
      <c r="A578" s="70">
        <v>42886</v>
      </c>
      <c r="B578" s="71">
        <v>79964</v>
      </c>
      <c r="C578" s="71">
        <v>69280</v>
      </c>
      <c r="D578" s="71">
        <v>3980</v>
      </c>
      <c r="E578" s="71">
        <v>6704</v>
      </c>
      <c r="F578" s="72"/>
    </row>
    <row r="579" s="62" customFormat="1" spans="1:6">
      <c r="A579" s="70">
        <v>42916</v>
      </c>
      <c r="B579" s="71">
        <v>80036</v>
      </c>
      <c r="C579" s="71">
        <v>69005</v>
      </c>
      <c r="D579" s="71">
        <v>3782</v>
      </c>
      <c r="E579" s="71">
        <v>7249</v>
      </c>
      <c r="F579" s="72"/>
    </row>
    <row r="580" s="62" customFormat="1" spans="1:6">
      <c r="A580" s="70">
        <v>42947</v>
      </c>
      <c r="B580" s="71">
        <v>66685</v>
      </c>
      <c r="C580" s="71">
        <v>56378</v>
      </c>
      <c r="D580" s="71">
        <v>3717</v>
      </c>
      <c r="E580" s="71">
        <v>6591</v>
      </c>
      <c r="F580" s="72"/>
    </row>
    <row r="581" s="62" customFormat="1" spans="1:6">
      <c r="A581" s="70">
        <v>42978</v>
      </c>
      <c r="B581" s="71">
        <v>72189</v>
      </c>
      <c r="C581" s="71">
        <v>61457</v>
      </c>
      <c r="D581" s="71">
        <v>3889</v>
      </c>
      <c r="E581" s="71">
        <v>6843</v>
      </c>
      <c r="F581" s="72"/>
    </row>
    <row r="582" s="62" customFormat="1" spans="1:6">
      <c r="A582" s="70">
        <v>43007</v>
      </c>
      <c r="B582" s="71">
        <v>71920</v>
      </c>
      <c r="C582" s="71">
        <v>60892</v>
      </c>
      <c r="D582" s="71">
        <v>3833</v>
      </c>
      <c r="E582" s="71">
        <v>7195</v>
      </c>
      <c r="F582" s="72"/>
    </row>
    <row r="583" s="62" customFormat="1" spans="1:6">
      <c r="A583" s="70">
        <v>43039</v>
      </c>
      <c r="B583" s="71">
        <v>73953</v>
      </c>
      <c r="C583" s="71">
        <v>63168</v>
      </c>
      <c r="D583" s="71">
        <v>3877</v>
      </c>
      <c r="E583" s="71">
        <v>6909</v>
      </c>
      <c r="F583" s="72"/>
    </row>
    <row r="584" s="62" customFormat="1" spans="1:6">
      <c r="A584" s="70">
        <v>43069</v>
      </c>
      <c r="B584" s="71">
        <v>80697</v>
      </c>
      <c r="C584" s="71">
        <v>70046</v>
      </c>
      <c r="D584" s="71">
        <v>3953</v>
      </c>
      <c r="E584" s="71">
        <v>6699</v>
      </c>
      <c r="F584" s="72"/>
    </row>
    <row r="585" s="62" customFormat="1" spans="1:6">
      <c r="A585" s="70">
        <v>43098</v>
      </c>
      <c r="B585" s="71">
        <v>85350</v>
      </c>
      <c r="C585" s="71">
        <v>74099</v>
      </c>
      <c r="D585" s="71">
        <v>3876</v>
      </c>
      <c r="E585" s="71">
        <v>7375</v>
      </c>
      <c r="F585" s="72"/>
    </row>
    <row r="586" s="62" customFormat="1" spans="1:6">
      <c r="A586" s="70">
        <v>43131</v>
      </c>
      <c r="B586" s="71">
        <v>65342</v>
      </c>
      <c r="C586" s="71">
        <v>55004</v>
      </c>
      <c r="D586" s="71">
        <v>3902</v>
      </c>
      <c r="E586" s="71">
        <v>6437</v>
      </c>
      <c r="F586" s="72"/>
    </row>
    <row r="587" s="62" customFormat="1" spans="1:6">
      <c r="A587" s="70">
        <v>43159</v>
      </c>
      <c r="B587" s="71">
        <v>70780</v>
      </c>
      <c r="C587" s="71">
        <v>60607</v>
      </c>
      <c r="D587" s="71">
        <v>3961</v>
      </c>
      <c r="E587" s="71">
        <v>6212</v>
      </c>
      <c r="F587" s="72"/>
    </row>
    <row r="588" s="62" customFormat="1" spans="1:6">
      <c r="A588" s="70">
        <v>43188</v>
      </c>
      <c r="B588" s="71">
        <v>76550</v>
      </c>
      <c r="C588" s="71">
        <v>65997</v>
      </c>
      <c r="D588" s="71">
        <v>4045</v>
      </c>
      <c r="E588" s="71">
        <v>6508</v>
      </c>
      <c r="F588" s="72"/>
    </row>
    <row r="589" s="62" customFormat="1" spans="1:6">
      <c r="A589" s="70">
        <v>43220</v>
      </c>
      <c r="B589" s="71">
        <v>72752</v>
      </c>
      <c r="C589" s="71">
        <v>61459</v>
      </c>
      <c r="D589" s="71">
        <v>4062</v>
      </c>
      <c r="E589" s="71">
        <v>7231</v>
      </c>
      <c r="F589" s="72"/>
    </row>
    <row r="590" s="62" customFormat="1" spans="1:6">
      <c r="A590" s="70">
        <v>43251</v>
      </c>
      <c r="B590" s="71">
        <v>82465</v>
      </c>
      <c r="C590" s="71">
        <v>71713</v>
      </c>
      <c r="D590" s="71">
        <v>3814</v>
      </c>
      <c r="E590" s="71">
        <v>6938</v>
      </c>
      <c r="F590" s="72"/>
    </row>
    <row r="591" s="62" customFormat="1" spans="1:6">
      <c r="A591" s="70">
        <v>43280</v>
      </c>
      <c r="B591" s="71">
        <v>75790</v>
      </c>
      <c r="C591" s="71">
        <v>64370</v>
      </c>
      <c r="D591" s="71">
        <v>3739</v>
      </c>
      <c r="E591" s="71">
        <v>7682</v>
      </c>
      <c r="F591" s="72"/>
    </row>
    <row r="592" s="62" customFormat="1" spans="1:6">
      <c r="A592" s="70">
        <v>43312</v>
      </c>
      <c r="B592" s="71">
        <v>69102</v>
      </c>
      <c r="C592" s="71">
        <v>57296</v>
      </c>
      <c r="D592" s="71">
        <v>3631</v>
      </c>
      <c r="E592" s="71">
        <v>8175</v>
      </c>
      <c r="F592" s="72"/>
    </row>
    <row r="593" s="62" customFormat="1" spans="1:6">
      <c r="A593" s="70">
        <v>43343</v>
      </c>
      <c r="B593" s="71">
        <v>70975</v>
      </c>
      <c r="C593" s="71">
        <v>59179</v>
      </c>
      <c r="D593" s="71">
        <v>3661</v>
      </c>
      <c r="E593" s="71">
        <v>8135</v>
      </c>
      <c r="F593" s="72"/>
    </row>
    <row r="594" s="62" customFormat="1" spans="1:6">
      <c r="A594" s="70">
        <v>43371</v>
      </c>
      <c r="B594" s="71">
        <v>73681</v>
      </c>
      <c r="C594" s="71">
        <v>61481</v>
      </c>
      <c r="D594" s="71">
        <v>3633</v>
      </c>
      <c r="E594" s="71">
        <v>8567</v>
      </c>
      <c r="F594" s="72"/>
    </row>
    <row r="595" s="62" customFormat="1" spans="1:6">
      <c r="A595" s="70">
        <v>43404</v>
      </c>
      <c r="B595" s="71">
        <v>64038</v>
      </c>
      <c r="C595" s="71">
        <v>51760</v>
      </c>
      <c r="D595" s="71">
        <v>3790</v>
      </c>
      <c r="E595" s="71">
        <v>8488</v>
      </c>
      <c r="F595" s="72"/>
    </row>
    <row r="596" s="62" customFormat="1" spans="1:6">
      <c r="A596" s="70">
        <v>43434</v>
      </c>
      <c r="B596" s="71">
        <v>66029</v>
      </c>
      <c r="C596" s="71">
        <v>54112</v>
      </c>
      <c r="D596" s="71">
        <v>3678</v>
      </c>
      <c r="E596" s="71">
        <v>8239</v>
      </c>
      <c r="F596" s="72"/>
    </row>
    <row r="597" s="62" customFormat="1" spans="1:6">
      <c r="A597" s="70">
        <v>43465</v>
      </c>
      <c r="B597" s="71">
        <v>76331</v>
      </c>
      <c r="C597" s="71">
        <v>64333</v>
      </c>
      <c r="D597" s="71">
        <v>4005</v>
      </c>
      <c r="E597" s="71">
        <v>7992</v>
      </c>
      <c r="F597" s="72"/>
    </row>
    <row r="598" s="62" customFormat="1" spans="1:6">
      <c r="A598" s="70">
        <v>43496</v>
      </c>
      <c r="B598" s="71">
        <v>61319</v>
      </c>
      <c r="C598" s="71">
        <v>49131</v>
      </c>
      <c r="D598" s="71">
        <v>4024</v>
      </c>
      <c r="E598" s="71">
        <v>8164</v>
      </c>
      <c r="F598" s="72"/>
    </row>
    <row r="599" s="62" customFormat="1" spans="1:6">
      <c r="A599" s="70">
        <v>43524</v>
      </c>
      <c r="B599" s="71">
        <v>68492</v>
      </c>
      <c r="C599" s="71">
        <v>55622</v>
      </c>
      <c r="D599" s="71">
        <v>4080</v>
      </c>
      <c r="E599" s="71">
        <v>8791</v>
      </c>
      <c r="F599" s="72"/>
    </row>
    <row r="600" s="62" customFormat="1" spans="1:6">
      <c r="A600" s="70">
        <v>43553</v>
      </c>
      <c r="B600" s="71">
        <v>77092</v>
      </c>
      <c r="C600" s="71">
        <v>64310</v>
      </c>
      <c r="D600" s="71">
        <v>4040</v>
      </c>
      <c r="E600" s="71">
        <v>8743</v>
      </c>
      <c r="F600" s="72"/>
    </row>
    <row r="601" s="62" customFormat="1" spans="1:6">
      <c r="A601" s="70">
        <v>43585</v>
      </c>
      <c r="B601" s="71">
        <v>75668</v>
      </c>
      <c r="C601" s="71">
        <v>62825</v>
      </c>
      <c r="D601" s="71">
        <v>4026</v>
      </c>
      <c r="E601" s="71">
        <v>8816</v>
      </c>
      <c r="F601" s="72"/>
    </row>
    <row r="602" s="62" customFormat="1" spans="1:6">
      <c r="A602" s="70">
        <v>43616</v>
      </c>
      <c r="B602" s="71">
        <v>79098</v>
      </c>
      <c r="C602" s="71">
        <v>66774</v>
      </c>
      <c r="D602" s="71">
        <v>4140</v>
      </c>
      <c r="E602" s="71">
        <v>8185</v>
      </c>
      <c r="F602" s="72"/>
    </row>
    <row r="603" s="62" customFormat="1" spans="1:6">
      <c r="A603" s="70">
        <v>43644</v>
      </c>
      <c r="B603" s="71">
        <v>77470</v>
      </c>
      <c r="C603" s="71">
        <v>64527</v>
      </c>
      <c r="D603" s="71">
        <v>4440</v>
      </c>
      <c r="E603" s="71">
        <v>8503</v>
      </c>
      <c r="F603" s="72"/>
    </row>
    <row r="604" s="62" customFormat="1" spans="1:6">
      <c r="A604" s="70">
        <v>43677</v>
      </c>
      <c r="B604" s="71">
        <v>65280</v>
      </c>
      <c r="C604" s="71">
        <v>51520</v>
      </c>
      <c r="D604" s="71">
        <v>4576</v>
      </c>
      <c r="E604" s="71">
        <v>9184</v>
      </c>
      <c r="F604" s="72"/>
    </row>
    <row r="605" s="62" customFormat="1" spans="1:6">
      <c r="A605" s="70">
        <v>43707</v>
      </c>
      <c r="B605" s="71">
        <v>72210</v>
      </c>
      <c r="C605" s="71">
        <v>58021</v>
      </c>
      <c r="D605" s="71">
        <v>5028</v>
      </c>
      <c r="E605" s="71">
        <v>9160</v>
      </c>
      <c r="F605" s="72"/>
    </row>
    <row r="606" s="62" customFormat="1" spans="1:6">
      <c r="A606" s="70">
        <v>43738</v>
      </c>
      <c r="B606" s="71">
        <v>69039</v>
      </c>
      <c r="C606" s="71">
        <v>54584</v>
      </c>
      <c r="D606" s="71">
        <v>4864</v>
      </c>
      <c r="E606" s="71">
        <v>9591</v>
      </c>
      <c r="F606" s="72"/>
    </row>
    <row r="607" s="62" customFormat="1" spans="1:6">
      <c r="A607" s="70">
        <v>43769</v>
      </c>
      <c r="B607" s="71">
        <v>69415</v>
      </c>
      <c r="C607" s="71">
        <v>54954</v>
      </c>
      <c r="D607" s="71">
        <v>4821</v>
      </c>
      <c r="E607" s="71">
        <v>9639</v>
      </c>
      <c r="F607" s="72"/>
    </row>
    <row r="608" s="62" customFormat="1" spans="1:6">
      <c r="A608" s="70">
        <v>43798</v>
      </c>
      <c r="B608" s="71">
        <v>77516</v>
      </c>
      <c r="C608" s="71">
        <v>63069</v>
      </c>
      <c r="D608" s="71">
        <v>4762</v>
      </c>
      <c r="E608" s="71">
        <v>9684</v>
      </c>
      <c r="F608" s="72"/>
    </row>
    <row r="609" s="62" customFormat="1" spans="1:6">
      <c r="A609" s="70">
        <v>43830</v>
      </c>
      <c r="B609" s="71">
        <v>83844</v>
      </c>
      <c r="C609" s="71">
        <v>70922</v>
      </c>
      <c r="D609" s="71">
        <v>3395</v>
      </c>
      <c r="E609" s="71">
        <v>9527</v>
      </c>
      <c r="F609" s="72"/>
    </row>
    <row r="610" s="62" customFormat="1" spans="1:6">
      <c r="A610" s="70">
        <v>43861</v>
      </c>
      <c r="B610" s="71">
        <v>73303</v>
      </c>
      <c r="C610" s="71">
        <v>59235</v>
      </c>
      <c r="D610" s="71">
        <v>4679</v>
      </c>
      <c r="E610" s="71">
        <v>9390</v>
      </c>
      <c r="F610" s="72"/>
    </row>
    <row r="611" s="62" customFormat="1" spans="1:6">
      <c r="A611" s="70">
        <v>43889</v>
      </c>
      <c r="B611" s="71">
        <v>83597</v>
      </c>
      <c r="C611" s="71">
        <v>68868</v>
      </c>
      <c r="D611" s="71">
        <v>5454</v>
      </c>
      <c r="E611" s="71">
        <v>9275</v>
      </c>
      <c r="F611" s="72"/>
    </row>
    <row r="612" s="62" customFormat="1" spans="1:6">
      <c r="A612" s="70">
        <v>43921</v>
      </c>
      <c r="B612" s="71">
        <v>90562</v>
      </c>
      <c r="C612" s="71">
        <v>75953</v>
      </c>
      <c r="D612" s="71">
        <v>5342</v>
      </c>
      <c r="E612" s="71">
        <v>9267</v>
      </c>
      <c r="F612" s="72"/>
    </row>
    <row r="613" s="62" customFormat="1" spans="1:6">
      <c r="A613" s="70">
        <v>43951</v>
      </c>
      <c r="B613" s="71">
        <v>63226</v>
      </c>
      <c r="C613" s="71">
        <v>48083</v>
      </c>
      <c r="D613" s="71">
        <v>5399</v>
      </c>
      <c r="E613" s="71">
        <v>9744</v>
      </c>
      <c r="F613" s="72"/>
    </row>
    <row r="614" s="62" customFormat="1" spans="1:6">
      <c r="A614" s="70">
        <v>43980</v>
      </c>
      <c r="B614" s="71">
        <v>60813</v>
      </c>
      <c r="C614" s="71">
        <v>45345</v>
      </c>
      <c r="D614" s="71">
        <v>5063</v>
      </c>
      <c r="E614" s="71">
        <v>10404</v>
      </c>
      <c r="F614" s="72"/>
    </row>
    <row r="615" s="62" customFormat="1" spans="1:6">
      <c r="A615" s="70">
        <v>44012</v>
      </c>
      <c r="B615" s="71">
        <v>61508</v>
      </c>
      <c r="C615" s="71">
        <v>46644</v>
      </c>
      <c r="D615" s="71">
        <v>4612</v>
      </c>
      <c r="E615" s="71">
        <v>10251</v>
      </c>
      <c r="F615" s="72"/>
    </row>
    <row r="616" s="62" customFormat="1" spans="1:6">
      <c r="A616" s="70">
        <v>44043</v>
      </c>
      <c r="B616" s="71">
        <v>59952</v>
      </c>
      <c r="C616" s="71">
        <v>45632</v>
      </c>
      <c r="D616" s="71">
        <v>4703</v>
      </c>
      <c r="E616" s="71">
        <v>9617</v>
      </c>
      <c r="F616" s="72"/>
    </row>
    <row r="617" s="62" customFormat="1" spans="1:6">
      <c r="A617" s="70">
        <v>44074</v>
      </c>
      <c r="B617" s="71">
        <v>59671</v>
      </c>
      <c r="C617" s="71">
        <v>44921</v>
      </c>
      <c r="D617" s="71">
        <v>5031</v>
      </c>
      <c r="E617" s="71">
        <v>9719</v>
      </c>
      <c r="F617" s="72"/>
    </row>
    <row r="618" s="62" customFormat="1" spans="1:6">
      <c r="A618" s="70">
        <v>44104</v>
      </c>
      <c r="B618" s="71">
        <v>61558</v>
      </c>
      <c r="C618" s="71">
        <v>45653</v>
      </c>
      <c r="D618" s="71">
        <v>5782</v>
      </c>
      <c r="E618" s="71">
        <v>10123</v>
      </c>
      <c r="F618" s="72"/>
    </row>
    <row r="619" s="62" customFormat="1" spans="1:6">
      <c r="A619" s="70">
        <v>44134</v>
      </c>
      <c r="B619" s="71">
        <v>61581</v>
      </c>
      <c r="C619" s="71">
        <v>45913</v>
      </c>
      <c r="D619" s="71">
        <v>5391</v>
      </c>
      <c r="E619" s="71">
        <v>10277</v>
      </c>
      <c r="F619" s="72"/>
    </row>
    <row r="620" s="62" customFormat="1" spans="1:6">
      <c r="A620" s="70">
        <v>44165</v>
      </c>
      <c r="B620" s="71">
        <v>58730</v>
      </c>
      <c r="C620" s="71">
        <v>44568</v>
      </c>
      <c r="D620" s="71">
        <v>4201</v>
      </c>
      <c r="E620" s="71">
        <v>9961</v>
      </c>
      <c r="F620" s="72"/>
    </row>
    <row r="621" s="62" customFormat="1" spans="1:6">
      <c r="A621" s="70">
        <v>44196</v>
      </c>
      <c r="B621" s="71">
        <v>55839</v>
      </c>
      <c r="C621" s="71">
        <v>41714</v>
      </c>
      <c r="D621" s="71">
        <v>4397</v>
      </c>
      <c r="E621" s="71">
        <v>9728</v>
      </c>
      <c r="F621" s="72"/>
    </row>
    <row r="622" s="62" customFormat="1" spans="1:6">
      <c r="A622" s="70">
        <v>44225</v>
      </c>
      <c r="B622" s="71">
        <v>54829</v>
      </c>
      <c r="C622" s="71">
        <v>40665</v>
      </c>
      <c r="D622" s="71">
        <v>4218</v>
      </c>
      <c r="E622" s="71">
        <v>9947</v>
      </c>
      <c r="F622" s="72"/>
    </row>
    <row r="623" s="62" customFormat="1" spans="1:6">
      <c r="A623" s="70">
        <v>44253</v>
      </c>
      <c r="B623" s="71">
        <v>56364</v>
      </c>
      <c r="C623" s="71">
        <v>42089</v>
      </c>
      <c r="D623" s="71">
        <v>4351</v>
      </c>
      <c r="E623" s="71">
        <v>9925</v>
      </c>
      <c r="F623" s="72"/>
    </row>
    <row r="624" s="62" customFormat="1" spans="1:6">
      <c r="A624" s="70">
        <v>44286</v>
      </c>
      <c r="B624" s="71">
        <v>63223</v>
      </c>
      <c r="C624" s="71">
        <v>48427</v>
      </c>
      <c r="D624" s="71">
        <v>4561</v>
      </c>
      <c r="E624" s="71">
        <v>10236</v>
      </c>
      <c r="F624" s="72"/>
    </row>
    <row r="625" s="62" customFormat="1" spans="1:6">
      <c r="A625" s="70">
        <v>44316</v>
      </c>
      <c r="B625" s="71">
        <v>61535</v>
      </c>
      <c r="C625" s="71">
        <v>46591</v>
      </c>
      <c r="D625" s="71">
        <v>4952</v>
      </c>
      <c r="E625" s="71">
        <v>9992</v>
      </c>
      <c r="F625" s="72"/>
    </row>
    <row r="626" s="62" customFormat="1" spans="1:6">
      <c r="A626" s="64">
        <v>44347</v>
      </c>
      <c r="B626" s="62">
        <v>62126</v>
      </c>
      <c r="C626" s="62">
        <v>46218</v>
      </c>
      <c r="D626" s="62">
        <v>5839</v>
      </c>
      <c r="E626" s="62">
        <v>10069</v>
      </c>
      <c r="F626" s="72"/>
    </row>
    <row r="627" s="62" customFormat="1" spans="1:6">
      <c r="A627" s="64">
        <v>44377</v>
      </c>
      <c r="B627" s="62">
        <v>65134</v>
      </c>
      <c r="C627" s="62">
        <v>49617</v>
      </c>
      <c r="D627" s="62">
        <v>5568</v>
      </c>
      <c r="E627" s="62">
        <v>9949</v>
      </c>
      <c r="F627" s="72"/>
    </row>
    <row r="628" s="62" customFormat="1" spans="1:6">
      <c r="A628" s="64">
        <v>44407</v>
      </c>
      <c r="B628" s="62">
        <v>64408</v>
      </c>
      <c r="C628" s="62">
        <v>48457</v>
      </c>
      <c r="D628" s="62">
        <v>5873</v>
      </c>
      <c r="E628" s="62">
        <v>10079</v>
      </c>
      <c r="F628" s="72"/>
    </row>
    <row r="629" s="62" customFormat="1" spans="1:6">
      <c r="A629" s="64">
        <v>44439</v>
      </c>
      <c r="B629" s="62">
        <v>79066</v>
      </c>
      <c r="C629" s="62">
        <v>51025</v>
      </c>
      <c r="D629" s="62">
        <v>5716</v>
      </c>
      <c r="E629" s="62">
        <v>22325</v>
      </c>
      <c r="F629" s="72"/>
    </row>
    <row r="630" s="62" customFormat="1" spans="1:6">
      <c r="A630" s="64">
        <v>44469</v>
      </c>
      <c r="B630" s="62">
        <v>82142</v>
      </c>
      <c r="C630" s="62">
        <v>53019</v>
      </c>
      <c r="D630" s="62">
        <v>5587</v>
      </c>
      <c r="E630" s="62">
        <v>23535</v>
      </c>
      <c r="F630" s="72"/>
    </row>
    <row r="631" s="62" customFormat="1" spans="1:6">
      <c r="A631" s="64">
        <v>44498</v>
      </c>
      <c r="B631" s="62">
        <v>75966</v>
      </c>
      <c r="C631" s="62">
        <v>47665</v>
      </c>
      <c r="D631" s="62">
        <v>5416</v>
      </c>
      <c r="E631" s="62">
        <v>22885</v>
      </c>
      <c r="F631" s="72"/>
    </row>
    <row r="632" s="62" customFormat="1" spans="1:6">
      <c r="A632" s="64">
        <v>44530</v>
      </c>
      <c r="B632" s="62">
        <v>80837</v>
      </c>
      <c r="C632" s="62">
        <v>51806</v>
      </c>
      <c r="D632" s="62">
        <v>5835</v>
      </c>
      <c r="E632" s="62">
        <v>23195</v>
      </c>
      <c r="F632" s="72"/>
    </row>
    <row r="633" s="62" customFormat="1" spans="1:6">
      <c r="A633" s="64">
        <v>44561</v>
      </c>
      <c r="B633" s="62">
        <v>80816</v>
      </c>
      <c r="C633" s="62">
        <v>51579</v>
      </c>
      <c r="D633" s="62">
        <v>5590</v>
      </c>
      <c r="E633" s="62">
        <v>23647</v>
      </c>
      <c r="F633" s="72"/>
    </row>
    <row r="634" s="62" customFormat="1" spans="1:6">
      <c r="A634" s="64">
        <v>44592</v>
      </c>
      <c r="B634" s="62">
        <v>81106</v>
      </c>
      <c r="C634" s="62">
        <v>51208</v>
      </c>
      <c r="D634" s="62">
        <v>5916</v>
      </c>
      <c r="E634" s="62">
        <v>23983</v>
      </c>
      <c r="F634" s="72"/>
    </row>
    <row r="635" s="62" customFormat="1" spans="1:6">
      <c r="A635" s="64">
        <v>44620</v>
      </c>
      <c r="B635" s="62">
        <v>79456</v>
      </c>
      <c r="C635" s="62">
        <v>50293</v>
      </c>
      <c r="D635" s="62">
        <v>5973</v>
      </c>
      <c r="E635" s="62">
        <v>23190</v>
      </c>
      <c r="F635" s="72"/>
    </row>
    <row r="636" s="62" customFormat="1" spans="1:6">
      <c r="A636" s="64">
        <v>44651</v>
      </c>
      <c r="B636" s="62">
        <v>77014</v>
      </c>
      <c r="C636" s="62">
        <v>48484</v>
      </c>
      <c r="D636" s="62">
        <v>5498</v>
      </c>
      <c r="E636" s="62">
        <v>23032</v>
      </c>
      <c r="F636" s="72"/>
    </row>
    <row r="637" s="62" customFormat="1" spans="1:6">
      <c r="A637" s="64">
        <v>44680</v>
      </c>
      <c r="B637" s="62">
        <v>77499</v>
      </c>
      <c r="C637" s="62">
        <v>48415</v>
      </c>
      <c r="D637" s="62">
        <v>5664</v>
      </c>
      <c r="E637" s="62">
        <v>23420</v>
      </c>
      <c r="F637" s="72"/>
    </row>
    <row r="638" s="62" customFormat="1" spans="1:6">
      <c r="A638" s="64">
        <v>44712</v>
      </c>
      <c r="B638" s="62">
        <v>77339</v>
      </c>
      <c r="C638" s="62">
        <v>48831</v>
      </c>
      <c r="D638" s="62">
        <v>5747</v>
      </c>
      <c r="E638" s="62">
        <v>22761</v>
      </c>
      <c r="F638" s="72"/>
    </row>
    <row r="639" s="62" customFormat="1" spans="1:6">
      <c r="A639" s="64">
        <v>44742</v>
      </c>
      <c r="B639" s="62">
        <v>79942</v>
      </c>
      <c r="C639" s="62">
        <v>50003</v>
      </c>
      <c r="D639" s="62">
        <v>6262</v>
      </c>
      <c r="E639" s="62">
        <v>23676</v>
      </c>
      <c r="F639" s="72"/>
    </row>
    <row r="640" s="62" customFormat="1" spans="1:6">
      <c r="A640" s="64">
        <v>44771</v>
      </c>
      <c r="B640" s="62">
        <v>79080</v>
      </c>
      <c r="C640" s="62">
        <v>50855</v>
      </c>
      <c r="D640" s="62">
        <v>5942</v>
      </c>
      <c r="E640" s="62">
        <v>22283</v>
      </c>
      <c r="F640" s="72"/>
    </row>
    <row r="641" s="62" customFormat="1" spans="1:6">
      <c r="A641" s="64">
        <v>44804</v>
      </c>
      <c r="B641" s="62">
        <v>80573</v>
      </c>
      <c r="C641" s="62">
        <v>52046</v>
      </c>
      <c r="D641" s="62">
        <v>5903</v>
      </c>
      <c r="E641" s="62">
        <v>22624</v>
      </c>
      <c r="F641" s="72"/>
    </row>
    <row r="642" s="62" customFormat="1" spans="1:6">
      <c r="A642" s="64">
        <v>44834</v>
      </c>
      <c r="B642" s="62">
        <v>83575</v>
      </c>
      <c r="C642" s="62">
        <v>53887</v>
      </c>
      <c r="D642" s="62">
        <v>5940</v>
      </c>
      <c r="E642" s="62">
        <v>23747</v>
      </c>
      <c r="F642" s="72"/>
    </row>
    <row r="643" s="62" customFormat="1" spans="1:6">
      <c r="A643" s="64">
        <v>44865</v>
      </c>
      <c r="B643" s="62">
        <v>86291</v>
      </c>
      <c r="C643" s="62">
        <v>56251</v>
      </c>
      <c r="D643" s="62">
        <v>5163</v>
      </c>
      <c r="E643" s="62">
        <v>24876</v>
      </c>
      <c r="F643" s="72"/>
    </row>
    <row r="644" s="62" customFormat="1" spans="1:6">
      <c r="A644" s="64">
        <v>44895</v>
      </c>
      <c r="B644" s="62">
        <v>86777</v>
      </c>
      <c r="C644" s="62">
        <v>58286</v>
      </c>
      <c r="D644" s="62">
        <v>4624</v>
      </c>
      <c r="E644" s="62">
        <v>23866</v>
      </c>
      <c r="F644" s="72"/>
    </row>
    <row r="645" s="62" customFormat="1" spans="1:6">
      <c r="A645" s="64">
        <v>44925</v>
      </c>
      <c r="B645" s="62">
        <v>85445</v>
      </c>
      <c r="C645" s="62">
        <v>56797</v>
      </c>
      <c r="D645" s="62">
        <v>4900</v>
      </c>
      <c r="E645" s="62">
        <v>23748</v>
      </c>
      <c r="F645" s="72"/>
    </row>
    <row r="646" s="62" customFormat="1" spans="1:6">
      <c r="A646" s="64">
        <v>44957</v>
      </c>
      <c r="B646" s="62">
        <v>84478</v>
      </c>
      <c r="C646" s="62">
        <v>54212</v>
      </c>
      <c r="D646" s="62">
        <v>5967</v>
      </c>
      <c r="E646" s="62">
        <v>24300</v>
      </c>
      <c r="F646" s="72"/>
    </row>
    <row r="647" s="62" customFormat="1" spans="1:6">
      <c r="A647" s="64">
        <v>44985</v>
      </c>
      <c r="B647" s="62">
        <v>85011</v>
      </c>
      <c r="C647" s="62">
        <v>52482</v>
      </c>
      <c r="D647" s="62">
        <v>6437</v>
      </c>
      <c r="E647" s="62">
        <v>26092</v>
      </c>
      <c r="F647" s="72"/>
    </row>
    <row r="648" s="62" customFormat="1" spans="1:6">
      <c r="A648" s="64">
        <v>45016</v>
      </c>
      <c r="B648" s="62">
        <v>87543</v>
      </c>
      <c r="C648" s="62">
        <v>54193</v>
      </c>
      <c r="D648" s="62">
        <v>6910</v>
      </c>
      <c r="E648" s="62">
        <v>26440</v>
      </c>
      <c r="F648" s="72"/>
    </row>
    <row r="649" s="62" customFormat="1" spans="1:6">
      <c r="A649" s="64">
        <v>45044</v>
      </c>
      <c r="B649" s="62">
        <v>92398</v>
      </c>
      <c r="C649" s="62">
        <v>58517</v>
      </c>
      <c r="D649" s="62">
        <v>6834</v>
      </c>
      <c r="E649" s="62">
        <v>27047</v>
      </c>
      <c r="F649" s="72"/>
    </row>
    <row r="650" s="62" customFormat="1" spans="1:6">
      <c r="A650" s="64">
        <v>45077</v>
      </c>
      <c r="B650" s="62">
        <v>88871</v>
      </c>
      <c r="C650" s="62">
        <v>55605</v>
      </c>
      <c r="D650" s="62">
        <v>6022</v>
      </c>
      <c r="E650" s="62">
        <v>27244</v>
      </c>
      <c r="F650" s="72"/>
    </row>
    <row r="651" s="62" customFormat="1" spans="1:6">
      <c r="A651" s="64">
        <v>45107</v>
      </c>
      <c r="B651" s="62">
        <v>89415</v>
      </c>
      <c r="C651" s="62">
        <v>55673</v>
      </c>
      <c r="D651" s="62">
        <v>6019</v>
      </c>
      <c r="E651" s="62">
        <v>27722</v>
      </c>
      <c r="F651" s="72"/>
    </row>
    <row r="652" s="62" customFormat="1" spans="1:6">
      <c r="A652" s="64">
        <v>45138</v>
      </c>
      <c r="B652" s="62">
        <v>91030</v>
      </c>
      <c r="C652" s="62">
        <v>57191</v>
      </c>
      <c r="D652" s="62">
        <v>6439</v>
      </c>
      <c r="E652" s="62">
        <v>27400</v>
      </c>
      <c r="F652" s="72"/>
    </row>
    <row r="653" s="62" customFormat="1" spans="1:6">
      <c r="A653" s="64">
        <v>45169</v>
      </c>
      <c r="B653" s="62">
        <v>94876</v>
      </c>
      <c r="C653" s="62">
        <v>59266</v>
      </c>
      <c r="D653" s="62">
        <v>7402</v>
      </c>
      <c r="E653" s="62">
        <v>28207</v>
      </c>
      <c r="F653" s="72"/>
    </row>
    <row r="654" s="62" customFormat="1" spans="1:6">
      <c r="A654" s="64">
        <v>45198</v>
      </c>
      <c r="B654" s="62">
        <v>90414</v>
      </c>
      <c r="C654" s="62">
        <v>55349</v>
      </c>
      <c r="D654" s="62">
        <v>7066</v>
      </c>
      <c r="E654" s="62">
        <v>27999</v>
      </c>
      <c r="F654" s="72"/>
    </row>
    <row r="655" s="62" customFormat="1" spans="1:6">
      <c r="A655" s="64">
        <v>45230</v>
      </c>
      <c r="B655" s="62">
        <v>92146</v>
      </c>
      <c r="C655" s="62">
        <v>56553</v>
      </c>
      <c r="D655" s="62">
        <v>7375</v>
      </c>
      <c r="E655" s="62">
        <v>28218</v>
      </c>
      <c r="F655" s="72"/>
    </row>
    <row r="656" s="62" customFormat="1" spans="1:6">
      <c r="A656" s="64">
        <v>45260</v>
      </c>
      <c r="B656" s="62">
        <v>92171</v>
      </c>
      <c r="C656" s="62">
        <v>57173</v>
      </c>
      <c r="D656" s="62">
        <v>7372</v>
      </c>
      <c r="E656" s="62">
        <v>27626</v>
      </c>
      <c r="F656" s="72"/>
    </row>
    <row r="657" s="62" customFormat="1" spans="1:6">
      <c r="A657" s="64">
        <v>45289</v>
      </c>
      <c r="B657" s="62">
        <v>93916</v>
      </c>
      <c r="C657" s="62">
        <v>59791</v>
      </c>
      <c r="D657" s="62">
        <v>7510</v>
      </c>
      <c r="E657" s="62">
        <v>26614</v>
      </c>
      <c r="F657" s="72"/>
    </row>
    <row r="658" s="62" customFormat="1" spans="1:6">
      <c r="A658" s="64">
        <v>45322</v>
      </c>
      <c r="B658" s="62">
        <v>89359</v>
      </c>
      <c r="C658" s="62">
        <v>53279</v>
      </c>
      <c r="D658" s="62">
        <v>8019</v>
      </c>
      <c r="E658" s="62">
        <v>28060</v>
      </c>
      <c r="F658" s="72"/>
    </row>
    <row r="659" s="62" customFormat="1" spans="1:6">
      <c r="A659" s="64">
        <v>45351</v>
      </c>
      <c r="B659" s="62">
        <v>90527</v>
      </c>
      <c r="C659" s="62">
        <v>53883</v>
      </c>
      <c r="D659" s="62">
        <v>8067</v>
      </c>
      <c r="E659" s="62">
        <v>28577</v>
      </c>
      <c r="F659" s="72"/>
    </row>
    <row r="660" s="62" customFormat="1" spans="1:6">
      <c r="A660" s="64">
        <v>45379</v>
      </c>
      <c r="B660" s="62">
        <v>89692</v>
      </c>
      <c r="C660" s="62">
        <v>52377</v>
      </c>
      <c r="D660" s="62">
        <v>8704</v>
      </c>
      <c r="E660" s="62">
        <v>28611</v>
      </c>
      <c r="F660" s="72"/>
    </row>
    <row r="661" s="62" customFormat="1" spans="1:6">
      <c r="A661" s="64">
        <v>45412</v>
      </c>
      <c r="B661" s="62">
        <v>89811</v>
      </c>
      <c r="C661" s="62">
        <v>51806</v>
      </c>
      <c r="D661" s="62">
        <v>9078</v>
      </c>
      <c r="E661" s="62">
        <v>28927</v>
      </c>
      <c r="F661" s="72"/>
    </row>
    <row r="662" s="62" customFormat="1" spans="1:6">
      <c r="A662" s="64">
        <v>45443</v>
      </c>
      <c r="B662" s="62">
        <v>91259</v>
      </c>
      <c r="C662" s="62">
        <v>53666</v>
      </c>
      <c r="D662" s="62">
        <v>9085</v>
      </c>
      <c r="E662" s="62">
        <v>28508</v>
      </c>
      <c r="F662" s="72"/>
    </row>
    <row r="663" s="62" customFormat="1" spans="1:6">
      <c r="A663" s="64">
        <v>45471</v>
      </c>
      <c r="B663" s="62">
        <v>94945</v>
      </c>
      <c r="C663" s="62">
        <v>56830</v>
      </c>
      <c r="D663" s="62">
        <v>9035</v>
      </c>
      <c r="E663" s="62">
        <v>29079</v>
      </c>
      <c r="F663" s="72"/>
    </row>
    <row r="664" s="62" customFormat="1" spans="1:6">
      <c r="A664" s="64">
        <v>45504</v>
      </c>
      <c r="B664" s="62">
        <v>94388</v>
      </c>
      <c r="C664" s="62">
        <v>56584</v>
      </c>
      <c r="D664" s="62">
        <v>9598</v>
      </c>
      <c r="E664" s="62">
        <v>28206</v>
      </c>
      <c r="F664" s="72"/>
    </row>
    <row r="665" spans="1:6">
      <c r="A665" s="64">
        <v>45534</v>
      </c>
      <c r="B665" s="62">
        <v>96171</v>
      </c>
      <c r="C665" s="62">
        <v>59668</v>
      </c>
      <c r="D665" s="62">
        <v>9482</v>
      </c>
      <c r="E665" s="62">
        <v>27022</v>
      </c>
      <c r="F665" s="72"/>
    </row>
    <row r="666" spans="1:6">
      <c r="A666" s="64">
        <v>45565</v>
      </c>
      <c r="B666" s="62">
        <v>93966</v>
      </c>
      <c r="C666" s="62">
        <v>57641</v>
      </c>
      <c r="D666" s="62">
        <v>9741</v>
      </c>
      <c r="E666" s="62">
        <v>26583</v>
      </c>
      <c r="F666" s="72"/>
    </row>
    <row r="667" spans="1:6">
      <c r="A667" s="64">
        <v>45596</v>
      </c>
      <c r="B667" s="62">
        <v>99145</v>
      </c>
      <c r="C667" s="62">
        <v>59583</v>
      </c>
      <c r="D667" s="62">
        <v>10687</v>
      </c>
      <c r="E667" s="62">
        <v>28875</v>
      </c>
      <c r="F667" s="72"/>
    </row>
    <row r="668" spans="1:6">
      <c r="A668" s="64">
        <v>45625</v>
      </c>
      <c r="B668" s="62">
        <v>98406</v>
      </c>
      <c r="C668" s="62">
        <v>60283</v>
      </c>
      <c r="D668" s="62">
        <v>10445</v>
      </c>
      <c r="E668" s="62">
        <v>27678</v>
      </c>
      <c r="F668" s="72"/>
    </row>
    <row r="669" spans="1:6">
      <c r="A669" s="64">
        <v>45657</v>
      </c>
      <c r="B669" s="62">
        <v>102343</v>
      </c>
      <c r="C669" s="62">
        <v>63658</v>
      </c>
      <c r="D669" s="62">
        <v>9567</v>
      </c>
      <c r="E669" s="62">
        <v>29119</v>
      </c>
      <c r="F669" s="72"/>
    </row>
    <row r="670" spans="1:5">
      <c r="A670" s="64">
        <v>45688</v>
      </c>
      <c r="B670" s="62">
        <v>104136</v>
      </c>
      <c r="C670" s="62">
        <v>65495</v>
      </c>
      <c r="D670" s="62">
        <v>10298</v>
      </c>
      <c r="E670" s="62">
        <v>28344</v>
      </c>
    </row>
    <row r="671" s="63" customFormat="1" spans="1:1">
      <c r="A671" s="73"/>
    </row>
    <row r="672" ht="12" spans="1:5">
      <c r="A672" s="74" t="s">
        <v>13</v>
      </c>
      <c r="B672" s="75">
        <v>0.0721363300389829</v>
      </c>
      <c r="C672" s="75">
        <v>0.098686511445602</v>
      </c>
      <c r="D672" s="75">
        <v>0.102683266736645</v>
      </c>
      <c r="E672" s="75">
        <v>0.298911676251077</v>
      </c>
    </row>
    <row r="673" ht="12" spans="1:5">
      <c r="A673" s="74" t="s">
        <v>35</v>
      </c>
      <c r="B673" s="65">
        <v>0.639274317456565</v>
      </c>
      <c r="C673" s="65">
        <v>0.805646290247317</v>
      </c>
      <c r="D673" s="65">
        <v>0.81621819513088</v>
      </c>
      <c r="E673" s="65">
        <v>0.979643765903308</v>
      </c>
    </row>
  </sheetData>
  <printOptions headings="1" gridLines="1"/>
  <pageMargins left="0.393700787401575" right="0.393700787401575" top="0.708661417322835" bottom="0.708661417322835" header="0.511811023622047" footer="0.511811023622047"/>
  <pageSetup paperSize="9" scale="10" orientation="landscape"/>
  <headerFooter alignWithMargins="0">
    <oddHeader>&amp;LReserve Bank of Australia&amp;R&amp;F</oddHeader>
    <oddFooter>&amp;L&amp;D &amp;T&amp;CPage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6569"/>
  <sheetViews>
    <sheetView tabSelected="1" zoomScale="85" zoomScaleNormal="85" topLeftCell="A6548" workbookViewId="0">
      <selection activeCell="B6575" sqref="B6575"/>
    </sheetView>
  </sheetViews>
  <sheetFormatPr defaultColWidth="9.11111111111111" defaultRowHeight="11.4"/>
  <cols>
    <col min="1" max="1" width="33.4444444444444" style="27" customWidth="1"/>
    <col min="2" max="2" width="58" style="28" customWidth="1"/>
    <col min="3" max="3" width="72.6666666666667" style="28" customWidth="1"/>
    <col min="4" max="4" width="9.11111111111111" style="26"/>
    <col min="5" max="16384" width="9.11111111111111" style="28"/>
  </cols>
  <sheetData>
    <row r="1" ht="12" spans="1:3">
      <c r="A1" s="29" t="s">
        <v>87</v>
      </c>
      <c r="B1" s="30"/>
      <c r="C1" s="30"/>
    </row>
    <row r="2" ht="12" customHeight="1" spans="1:3">
      <c r="A2" s="31"/>
      <c r="B2" s="32" t="s">
        <v>88</v>
      </c>
      <c r="C2" s="32" t="s">
        <v>89</v>
      </c>
    </row>
    <row r="3" spans="1:3">
      <c r="A3" s="31" t="s">
        <v>2</v>
      </c>
      <c r="B3" s="32" t="s">
        <v>90</v>
      </c>
      <c r="C3" s="32" t="s">
        <v>91</v>
      </c>
    </row>
    <row r="4" s="24" customFormat="1" spans="1:4">
      <c r="A4" s="33">
        <v>36164</v>
      </c>
      <c r="B4" s="34">
        <v>0.6138</v>
      </c>
      <c r="C4" s="35">
        <v>52.7</v>
      </c>
      <c r="D4" s="36"/>
    </row>
    <row r="5" s="24" customFormat="1" spans="1:4">
      <c r="A5" s="33">
        <v>36165</v>
      </c>
      <c r="B5" s="34">
        <v>0.6242</v>
      </c>
      <c r="C5" s="34">
        <v>53.3</v>
      </c>
      <c r="D5" s="36"/>
    </row>
    <row r="6" s="24" customFormat="1" spans="1:4">
      <c r="A6" s="33">
        <v>36166</v>
      </c>
      <c r="B6" s="34">
        <v>0.6201</v>
      </c>
      <c r="C6" s="34">
        <v>53.1</v>
      </c>
      <c r="D6" s="36"/>
    </row>
    <row r="7" s="24" customFormat="1" spans="1:4">
      <c r="A7" s="33">
        <v>36167</v>
      </c>
      <c r="B7" s="34">
        <v>0.6315</v>
      </c>
      <c r="C7" s="34">
        <v>54.2</v>
      </c>
      <c r="D7" s="36"/>
    </row>
    <row r="8" s="24" customFormat="1" spans="1:4">
      <c r="A8" s="33">
        <v>36168</v>
      </c>
      <c r="B8" s="34">
        <v>0.6343</v>
      </c>
      <c r="C8" s="34">
        <v>54.2</v>
      </c>
      <c r="D8" s="36"/>
    </row>
    <row r="9" s="24" customFormat="1" spans="1:4">
      <c r="A9" s="33">
        <v>36171</v>
      </c>
      <c r="B9" s="34">
        <v>0.6343</v>
      </c>
      <c r="C9" s="34">
        <v>54.3</v>
      </c>
      <c r="D9" s="36"/>
    </row>
    <row r="10" s="24" customFormat="1" spans="1:4">
      <c r="A10" s="33">
        <v>36172</v>
      </c>
      <c r="B10" s="34">
        <v>0.6387</v>
      </c>
      <c r="C10" s="34">
        <v>54.9</v>
      </c>
      <c r="D10" s="36"/>
    </row>
    <row r="11" s="24" customFormat="1" spans="1:4">
      <c r="A11" s="33">
        <v>36173</v>
      </c>
      <c r="B11" s="34">
        <v>0.6356</v>
      </c>
      <c r="C11" s="34">
        <v>54.8</v>
      </c>
      <c r="D11" s="36"/>
    </row>
    <row r="12" s="24" customFormat="1" spans="1:4">
      <c r="A12" s="33">
        <v>36174</v>
      </c>
      <c r="B12" s="34">
        <v>0.6313</v>
      </c>
      <c r="C12" s="34">
        <v>54.6</v>
      </c>
      <c r="D12" s="36"/>
    </row>
    <row r="13" s="24" customFormat="1" spans="1:4">
      <c r="A13" s="33">
        <v>36175</v>
      </c>
      <c r="B13" s="34">
        <v>0.6316</v>
      </c>
      <c r="C13" s="34">
        <v>54.6</v>
      </c>
      <c r="D13" s="36"/>
    </row>
    <row r="14" s="24" customFormat="1" spans="1:4">
      <c r="A14" s="33">
        <v>36178</v>
      </c>
      <c r="B14" s="34">
        <v>0.6367</v>
      </c>
      <c r="C14" s="34">
        <v>55</v>
      </c>
      <c r="D14" s="36"/>
    </row>
    <row r="15" s="24" customFormat="1" spans="1:4">
      <c r="A15" s="33">
        <v>36179</v>
      </c>
      <c r="B15" s="34">
        <v>0.6345</v>
      </c>
      <c r="C15" s="34">
        <v>54.9</v>
      </c>
      <c r="D15" s="36"/>
    </row>
    <row r="16" s="24" customFormat="1" spans="1:4">
      <c r="A16" s="33">
        <v>36180</v>
      </c>
      <c r="B16" s="34">
        <v>0.6389</v>
      </c>
      <c r="C16" s="34">
        <v>55.1</v>
      </c>
      <c r="D16" s="36"/>
    </row>
    <row r="17" s="24" customFormat="1" spans="1:4">
      <c r="A17" s="33">
        <v>36181</v>
      </c>
      <c r="B17" s="34">
        <v>0.6384</v>
      </c>
      <c r="C17" s="34">
        <v>55.2</v>
      </c>
      <c r="D17" s="36"/>
    </row>
    <row r="18" s="24" customFormat="1" spans="1:4">
      <c r="A18" s="33">
        <v>36182</v>
      </c>
      <c r="B18" s="34">
        <v>0.6393</v>
      </c>
      <c r="C18" s="34">
        <v>55.3</v>
      </c>
      <c r="D18" s="36"/>
    </row>
    <row r="19" s="24" customFormat="1" spans="1:4">
      <c r="A19" s="33">
        <v>36185</v>
      </c>
      <c r="B19" s="34">
        <v>0.6321</v>
      </c>
      <c r="C19" s="34">
        <v>54.9</v>
      </c>
      <c r="D19" s="36"/>
    </row>
    <row r="20" s="24" customFormat="1" spans="1:4">
      <c r="A20" s="33">
        <v>36187</v>
      </c>
      <c r="B20" s="34">
        <v>0.6306</v>
      </c>
      <c r="C20" s="34">
        <v>54.7</v>
      </c>
      <c r="D20" s="36"/>
    </row>
    <row r="21" s="24" customFormat="1" spans="1:4">
      <c r="A21" s="33">
        <v>36188</v>
      </c>
      <c r="B21" s="34">
        <v>0.6263</v>
      </c>
      <c r="C21" s="34">
        <v>54.6</v>
      </c>
      <c r="D21" s="36"/>
    </row>
    <row r="22" s="24" customFormat="1" spans="1:4">
      <c r="A22" s="33">
        <v>36189</v>
      </c>
      <c r="B22" s="34">
        <v>0.6286</v>
      </c>
      <c r="C22" s="34">
        <v>54.8</v>
      </c>
      <c r="D22" s="36"/>
    </row>
    <row r="23" s="24" customFormat="1" spans="1:4">
      <c r="A23" s="33">
        <v>36192</v>
      </c>
      <c r="B23" s="34">
        <v>0.6315</v>
      </c>
      <c r="C23" s="34">
        <v>55</v>
      </c>
      <c r="D23" s="36"/>
    </row>
    <row r="24" s="24" customFormat="1" spans="1:4">
      <c r="A24" s="33">
        <v>36193</v>
      </c>
      <c r="B24" s="34">
        <v>0.6374</v>
      </c>
      <c r="C24" s="34">
        <v>55.4</v>
      </c>
      <c r="D24" s="36"/>
    </row>
    <row r="25" s="24" customFormat="1" spans="1:4">
      <c r="A25" s="33">
        <v>36194</v>
      </c>
      <c r="B25" s="34">
        <v>0.6398</v>
      </c>
      <c r="C25" s="34">
        <v>55.3</v>
      </c>
      <c r="D25" s="36"/>
    </row>
    <row r="26" s="24" customFormat="1" spans="1:4">
      <c r="A26" s="33">
        <v>36195</v>
      </c>
      <c r="B26" s="34">
        <v>0.6387</v>
      </c>
      <c r="C26" s="34">
        <v>55.3</v>
      </c>
      <c r="D26" s="36"/>
    </row>
    <row r="27" s="24" customFormat="1" spans="1:4">
      <c r="A27" s="33">
        <v>36196</v>
      </c>
      <c r="B27" s="34">
        <v>0.6508</v>
      </c>
      <c r="C27" s="34">
        <v>56.2</v>
      </c>
      <c r="D27" s="36"/>
    </row>
    <row r="28" s="24" customFormat="1" spans="1:4">
      <c r="A28" s="33">
        <v>36199</v>
      </c>
      <c r="B28" s="34">
        <v>0.6525</v>
      </c>
      <c r="C28" s="34">
        <v>56.6</v>
      </c>
      <c r="D28" s="36"/>
    </row>
    <row r="29" s="24" customFormat="1" spans="1:4">
      <c r="A29" s="33">
        <v>36200</v>
      </c>
      <c r="B29" s="34">
        <v>0.6475</v>
      </c>
      <c r="C29" s="34">
        <v>56.2</v>
      </c>
      <c r="D29" s="36"/>
    </row>
    <row r="30" s="24" customFormat="1" spans="1:4">
      <c r="A30" s="33">
        <v>36201</v>
      </c>
      <c r="B30" s="34">
        <v>0.645</v>
      </c>
      <c r="C30" s="34">
        <v>56</v>
      </c>
      <c r="D30" s="36"/>
    </row>
    <row r="31" s="24" customFormat="1" spans="1:4">
      <c r="A31" s="33">
        <v>36202</v>
      </c>
      <c r="B31" s="34">
        <v>0.646</v>
      </c>
      <c r="C31" s="34">
        <v>56.1</v>
      </c>
      <c r="D31" s="36"/>
    </row>
    <row r="32" s="24" customFormat="1" spans="1:4">
      <c r="A32" s="33">
        <v>36203</v>
      </c>
      <c r="B32" s="34">
        <v>0.6459</v>
      </c>
      <c r="C32" s="34">
        <v>56.2</v>
      </c>
      <c r="D32" s="36"/>
    </row>
    <row r="33" s="24" customFormat="1" spans="1:4">
      <c r="A33" s="33">
        <v>36206</v>
      </c>
      <c r="B33" s="34">
        <v>0.6478</v>
      </c>
      <c r="C33" s="34">
        <v>56.3</v>
      </c>
      <c r="D33" s="36"/>
    </row>
    <row r="34" s="24" customFormat="1" spans="1:4">
      <c r="A34" s="33">
        <v>36207</v>
      </c>
      <c r="B34" s="34">
        <v>0.6419</v>
      </c>
      <c r="C34" s="34">
        <v>56.1</v>
      </c>
      <c r="D34" s="36"/>
    </row>
    <row r="35" s="24" customFormat="1" spans="1:4">
      <c r="A35" s="33">
        <v>36208</v>
      </c>
      <c r="B35" s="34">
        <v>0.6353</v>
      </c>
      <c r="C35" s="34">
        <v>55.7</v>
      </c>
      <c r="D35" s="36"/>
    </row>
    <row r="36" s="24" customFormat="1" spans="1:4">
      <c r="A36" s="33">
        <v>36209</v>
      </c>
      <c r="B36" s="34">
        <v>0.6358</v>
      </c>
      <c r="C36" s="34">
        <v>55.8</v>
      </c>
      <c r="D36" s="36"/>
    </row>
    <row r="37" s="24" customFormat="1" spans="1:4">
      <c r="A37" s="33">
        <v>36210</v>
      </c>
      <c r="B37" s="34">
        <v>0.6362</v>
      </c>
      <c r="C37" s="34">
        <v>56</v>
      </c>
      <c r="D37" s="36"/>
    </row>
    <row r="38" s="24" customFormat="1" spans="1:4">
      <c r="A38" s="33">
        <v>36213</v>
      </c>
      <c r="B38" s="34">
        <v>0.6383</v>
      </c>
      <c r="C38" s="34">
        <v>56.7</v>
      </c>
      <c r="D38" s="36"/>
    </row>
    <row r="39" s="24" customFormat="1" spans="1:4">
      <c r="A39" s="33">
        <v>36214</v>
      </c>
      <c r="B39" s="34">
        <v>0.6388</v>
      </c>
      <c r="C39" s="34">
        <v>56.6</v>
      </c>
      <c r="D39" s="36"/>
    </row>
    <row r="40" s="24" customFormat="1" spans="1:4">
      <c r="A40" s="33">
        <v>36215</v>
      </c>
      <c r="B40" s="34">
        <v>0.6383</v>
      </c>
      <c r="C40" s="34">
        <v>56.6</v>
      </c>
      <c r="D40" s="36"/>
    </row>
    <row r="41" s="24" customFormat="1" spans="1:4">
      <c r="A41" s="33">
        <v>36216</v>
      </c>
      <c r="B41" s="34">
        <v>0.6287</v>
      </c>
      <c r="C41" s="34">
        <v>55.9</v>
      </c>
      <c r="D41" s="36"/>
    </row>
    <row r="42" s="24" customFormat="1" spans="1:4">
      <c r="A42" s="33">
        <v>36217</v>
      </c>
      <c r="B42" s="34">
        <v>0.6225</v>
      </c>
      <c r="C42" s="34">
        <v>55.4</v>
      </c>
      <c r="D42" s="36"/>
    </row>
    <row r="43" s="24" customFormat="1" spans="1:4">
      <c r="A43" s="33">
        <v>36220</v>
      </c>
      <c r="B43" s="34">
        <v>0.6188</v>
      </c>
      <c r="C43" s="34">
        <v>54.9</v>
      </c>
      <c r="D43" s="36"/>
    </row>
    <row r="44" s="24" customFormat="1" spans="1:4">
      <c r="A44" s="33">
        <v>36221</v>
      </c>
      <c r="B44" s="34">
        <v>0.6206</v>
      </c>
      <c r="C44" s="34">
        <v>55.2</v>
      </c>
      <c r="D44" s="36"/>
    </row>
    <row r="45" s="24" customFormat="1" spans="1:4">
      <c r="A45" s="33">
        <v>36222</v>
      </c>
      <c r="B45" s="34">
        <v>0.6252</v>
      </c>
      <c r="C45" s="34">
        <v>55.7</v>
      </c>
      <c r="D45" s="36"/>
    </row>
    <row r="46" s="24" customFormat="1" spans="1:4">
      <c r="A46" s="33">
        <v>36223</v>
      </c>
      <c r="B46" s="34">
        <v>0.6208</v>
      </c>
      <c r="C46" s="34">
        <v>55.6</v>
      </c>
      <c r="D46" s="36"/>
    </row>
    <row r="47" s="24" customFormat="1" spans="1:4">
      <c r="A47" s="33">
        <v>36224</v>
      </c>
      <c r="B47" s="34">
        <v>0.6275</v>
      </c>
      <c r="C47" s="34">
        <v>56.2</v>
      </c>
      <c r="D47" s="36"/>
    </row>
    <row r="48" s="24" customFormat="1" spans="1:4">
      <c r="A48" s="33">
        <v>36227</v>
      </c>
      <c r="B48" s="34">
        <v>0.6278</v>
      </c>
      <c r="C48" s="34">
        <v>56.2</v>
      </c>
      <c r="D48" s="36"/>
    </row>
    <row r="49" s="24" customFormat="1" spans="1:4">
      <c r="A49" s="33">
        <v>36228</v>
      </c>
      <c r="B49" s="34">
        <v>0.6316</v>
      </c>
      <c r="C49" s="34">
        <v>56.3</v>
      </c>
      <c r="D49" s="36"/>
    </row>
    <row r="50" s="24" customFormat="1" spans="1:4">
      <c r="A50" s="33">
        <v>36229</v>
      </c>
      <c r="B50" s="34">
        <v>0.6343</v>
      </c>
      <c r="C50" s="34">
        <v>56.5</v>
      </c>
      <c r="D50" s="36"/>
    </row>
    <row r="51" s="24" customFormat="1" spans="1:4">
      <c r="A51" s="33">
        <v>36230</v>
      </c>
      <c r="B51" s="34">
        <v>0.6369</v>
      </c>
      <c r="C51" s="34">
        <v>56.6</v>
      </c>
      <c r="D51" s="36"/>
    </row>
    <row r="52" s="24" customFormat="1" spans="1:4">
      <c r="A52" s="33">
        <v>36231</v>
      </c>
      <c r="B52" s="34">
        <v>0.6349</v>
      </c>
      <c r="C52" s="34">
        <v>56.4</v>
      </c>
      <c r="D52" s="36"/>
    </row>
    <row r="53" s="24" customFormat="1" spans="1:4">
      <c r="A53" s="33">
        <v>36234</v>
      </c>
      <c r="B53" s="34">
        <v>0.6336</v>
      </c>
      <c r="C53" s="34">
        <v>56.2</v>
      </c>
      <c r="D53" s="36"/>
    </row>
    <row r="54" s="24" customFormat="1" spans="1:4">
      <c r="A54" s="33">
        <v>36235</v>
      </c>
      <c r="B54" s="34">
        <v>0.6267</v>
      </c>
      <c r="C54" s="34">
        <v>55.6</v>
      </c>
      <c r="D54" s="36"/>
    </row>
    <row r="55" s="24" customFormat="1" spans="1:4">
      <c r="A55" s="33">
        <v>36236</v>
      </c>
      <c r="B55" s="34">
        <v>0.6252</v>
      </c>
      <c r="C55" s="34">
        <v>55.5</v>
      </c>
      <c r="D55" s="36"/>
    </row>
    <row r="56" s="24" customFormat="1" spans="1:4">
      <c r="A56" s="33">
        <v>36237</v>
      </c>
      <c r="B56" s="34">
        <v>0.6282</v>
      </c>
      <c r="C56" s="34">
        <v>55.7</v>
      </c>
      <c r="D56" s="36"/>
    </row>
    <row r="57" s="24" customFormat="1" spans="1:4">
      <c r="A57" s="33">
        <v>36238</v>
      </c>
      <c r="B57" s="34">
        <v>0.6275</v>
      </c>
      <c r="C57" s="34">
        <v>55.5</v>
      </c>
      <c r="D57" s="36"/>
    </row>
    <row r="58" s="24" customFormat="1" spans="1:4">
      <c r="A58" s="33">
        <v>36241</v>
      </c>
      <c r="B58" s="34">
        <v>0.6304</v>
      </c>
      <c r="C58" s="34">
        <v>55.8</v>
      </c>
      <c r="D58" s="36"/>
    </row>
    <row r="59" s="24" customFormat="1" spans="1:4">
      <c r="A59" s="33">
        <v>36242</v>
      </c>
      <c r="B59" s="34">
        <v>0.6367</v>
      </c>
      <c r="C59" s="34">
        <v>56.5</v>
      </c>
      <c r="D59" s="36"/>
    </row>
    <row r="60" s="24" customFormat="1" spans="1:4">
      <c r="A60" s="33">
        <v>36243</v>
      </c>
      <c r="B60" s="34">
        <v>0.6387</v>
      </c>
      <c r="C60" s="34">
        <v>56.5</v>
      </c>
      <c r="D60" s="36"/>
    </row>
    <row r="61" s="24" customFormat="1" spans="1:4">
      <c r="A61" s="33">
        <v>36244</v>
      </c>
      <c r="B61" s="34">
        <v>0.6365</v>
      </c>
      <c r="C61" s="34">
        <v>56.4</v>
      </c>
      <c r="D61" s="36"/>
    </row>
    <row r="62" s="24" customFormat="1" spans="1:4">
      <c r="A62" s="33">
        <v>36245</v>
      </c>
      <c r="B62" s="34">
        <v>0.6378</v>
      </c>
      <c r="C62" s="34">
        <v>56.6</v>
      </c>
      <c r="D62" s="36"/>
    </row>
    <row r="63" s="24" customFormat="1" spans="1:4">
      <c r="A63" s="33">
        <v>36248</v>
      </c>
      <c r="B63" s="34">
        <v>0.6333</v>
      </c>
      <c r="C63" s="34">
        <v>56.5</v>
      </c>
      <c r="D63" s="36"/>
    </row>
    <row r="64" s="24" customFormat="1" spans="1:4">
      <c r="A64" s="33">
        <v>36249</v>
      </c>
      <c r="B64" s="34">
        <v>0.6285</v>
      </c>
      <c r="C64" s="34">
        <v>56</v>
      </c>
      <c r="D64" s="36"/>
    </row>
    <row r="65" s="24" customFormat="1" spans="1:4">
      <c r="A65" s="33">
        <v>36250</v>
      </c>
      <c r="B65" s="34">
        <v>0.6293</v>
      </c>
      <c r="C65" s="34">
        <v>56.1</v>
      </c>
      <c r="D65" s="36"/>
    </row>
    <row r="66" s="24" customFormat="1" spans="1:4">
      <c r="A66" s="33">
        <v>36251</v>
      </c>
      <c r="B66" s="34">
        <v>0.6355</v>
      </c>
      <c r="C66" s="34">
        <v>56.4</v>
      </c>
      <c r="D66" s="36"/>
    </row>
    <row r="67" s="24" customFormat="1" spans="1:4">
      <c r="A67" s="33">
        <v>36256</v>
      </c>
      <c r="B67" s="34">
        <v>0.6313</v>
      </c>
      <c r="C67" s="34">
        <v>56.4</v>
      </c>
      <c r="D67" s="36"/>
    </row>
    <row r="68" s="24" customFormat="1" spans="1:4">
      <c r="A68" s="33">
        <v>36257</v>
      </c>
      <c r="B68" s="34">
        <v>0.63</v>
      </c>
      <c r="C68" s="34">
        <v>56.2</v>
      </c>
      <c r="D68" s="36"/>
    </row>
    <row r="69" s="24" customFormat="1" spans="1:4">
      <c r="A69" s="33">
        <v>36258</v>
      </c>
      <c r="B69" s="34">
        <v>0.6235</v>
      </c>
      <c r="C69" s="34">
        <v>55.7</v>
      </c>
      <c r="D69" s="36"/>
    </row>
    <row r="70" s="24" customFormat="1" spans="1:4">
      <c r="A70" s="33">
        <v>36259</v>
      </c>
      <c r="B70" s="34">
        <v>0.6285</v>
      </c>
      <c r="C70" s="34">
        <v>56.1</v>
      </c>
      <c r="D70" s="36"/>
    </row>
    <row r="71" s="24" customFormat="1" spans="1:4">
      <c r="A71" s="33">
        <v>36262</v>
      </c>
      <c r="B71" s="34">
        <v>0.6355</v>
      </c>
      <c r="C71" s="34">
        <v>56.6</v>
      </c>
      <c r="D71" s="36"/>
    </row>
    <row r="72" s="24" customFormat="1" spans="1:4">
      <c r="A72" s="33">
        <v>36263</v>
      </c>
      <c r="B72" s="34">
        <v>0.6348</v>
      </c>
      <c r="C72" s="34">
        <v>56.5</v>
      </c>
      <c r="D72" s="36"/>
    </row>
    <row r="73" s="24" customFormat="1" spans="1:4">
      <c r="A73" s="33">
        <v>36264</v>
      </c>
      <c r="B73" s="34">
        <v>0.6365</v>
      </c>
      <c r="C73" s="34">
        <v>56.4</v>
      </c>
      <c r="D73" s="36"/>
    </row>
    <row r="74" s="24" customFormat="1" spans="1:4">
      <c r="A74" s="33">
        <v>36265</v>
      </c>
      <c r="B74" s="34">
        <v>0.6343</v>
      </c>
      <c r="C74" s="34">
        <v>56.2</v>
      </c>
      <c r="D74" s="36"/>
    </row>
    <row r="75" s="24" customFormat="1" spans="1:4">
      <c r="A75" s="33">
        <v>36266</v>
      </c>
      <c r="B75" s="34">
        <v>0.6423</v>
      </c>
      <c r="C75" s="34">
        <v>57</v>
      </c>
      <c r="D75" s="36"/>
    </row>
    <row r="76" s="24" customFormat="1" spans="1:4">
      <c r="A76" s="33">
        <v>36269</v>
      </c>
      <c r="B76" s="34">
        <v>0.6488</v>
      </c>
      <c r="C76" s="34">
        <v>57.4</v>
      </c>
      <c r="D76" s="36"/>
    </row>
    <row r="77" s="24" customFormat="1" spans="1:4">
      <c r="A77" s="33">
        <v>36270</v>
      </c>
      <c r="B77" s="34">
        <v>0.6503</v>
      </c>
      <c r="C77" s="34">
        <v>57.5</v>
      </c>
      <c r="D77" s="36"/>
    </row>
    <row r="78" s="24" customFormat="1" spans="1:4">
      <c r="A78" s="33">
        <v>36271</v>
      </c>
      <c r="B78" s="34">
        <v>0.6495</v>
      </c>
      <c r="C78" s="34">
        <v>57.6</v>
      </c>
      <c r="D78" s="36"/>
    </row>
    <row r="79" s="24" customFormat="1" spans="1:4">
      <c r="A79" s="33">
        <v>36272</v>
      </c>
      <c r="B79" s="34">
        <v>0.646</v>
      </c>
      <c r="C79" s="34">
        <v>57.4</v>
      </c>
      <c r="D79" s="36"/>
    </row>
    <row r="80" s="24" customFormat="1" spans="1:4">
      <c r="A80" s="33">
        <v>36273</v>
      </c>
      <c r="B80" s="34">
        <v>0.6543</v>
      </c>
      <c r="C80" s="34">
        <v>58</v>
      </c>
      <c r="D80" s="36"/>
    </row>
    <row r="81" s="24" customFormat="1" spans="1:4">
      <c r="A81" s="33">
        <v>36277</v>
      </c>
      <c r="B81" s="34">
        <v>0.6487</v>
      </c>
      <c r="C81" s="34">
        <v>57.5</v>
      </c>
      <c r="D81" s="36"/>
    </row>
    <row r="82" s="24" customFormat="1" spans="1:4">
      <c r="A82" s="33">
        <v>36278</v>
      </c>
      <c r="B82" s="34">
        <v>0.6518</v>
      </c>
      <c r="C82" s="34">
        <v>57.7</v>
      </c>
      <c r="D82" s="36"/>
    </row>
    <row r="83" s="24" customFormat="1" spans="1:4">
      <c r="A83" s="33">
        <v>36279</v>
      </c>
      <c r="B83" s="34">
        <v>0.6535</v>
      </c>
      <c r="C83" s="34">
        <v>57.8</v>
      </c>
      <c r="D83" s="36"/>
    </row>
    <row r="84" s="24" customFormat="1" spans="1:4">
      <c r="A84" s="33">
        <v>36280</v>
      </c>
      <c r="B84" s="34">
        <v>0.6598</v>
      </c>
      <c r="C84" s="34">
        <v>58.3</v>
      </c>
      <c r="D84" s="36"/>
    </row>
    <row r="85" s="24" customFormat="1" spans="1:4">
      <c r="A85" s="33">
        <v>36283</v>
      </c>
      <c r="B85" s="34">
        <v>0.6614</v>
      </c>
      <c r="C85" s="34">
        <v>58.5</v>
      </c>
      <c r="D85" s="36"/>
    </row>
    <row r="86" s="24" customFormat="1" spans="1:4">
      <c r="A86" s="33">
        <v>36284</v>
      </c>
      <c r="B86" s="34">
        <v>0.6615</v>
      </c>
      <c r="C86" s="34">
        <v>58.6</v>
      </c>
      <c r="D86" s="36"/>
    </row>
    <row r="87" s="24" customFormat="1" spans="1:4">
      <c r="A87" s="33">
        <v>36285</v>
      </c>
      <c r="B87" s="34">
        <v>0.659</v>
      </c>
      <c r="C87" s="34">
        <v>58.4</v>
      </c>
      <c r="D87" s="36"/>
    </row>
    <row r="88" s="24" customFormat="1" spans="1:4">
      <c r="A88" s="33">
        <v>36286</v>
      </c>
      <c r="B88" s="34">
        <v>0.6711</v>
      </c>
      <c r="C88" s="34">
        <v>59.2</v>
      </c>
      <c r="D88" s="36"/>
    </row>
    <row r="89" s="24" customFormat="1" spans="1:4">
      <c r="A89" s="33">
        <v>36287</v>
      </c>
      <c r="B89" s="34">
        <v>0.673</v>
      </c>
      <c r="C89" s="34">
        <v>59.3</v>
      </c>
      <c r="D89" s="36"/>
    </row>
    <row r="90" s="24" customFormat="1" spans="1:4">
      <c r="A90" s="33">
        <v>36290</v>
      </c>
      <c r="B90" s="34">
        <v>0.6692</v>
      </c>
      <c r="C90" s="34">
        <v>59.1</v>
      </c>
      <c r="D90" s="36"/>
    </row>
    <row r="91" s="24" customFormat="1" spans="1:4">
      <c r="A91" s="33">
        <v>36291</v>
      </c>
      <c r="B91" s="34">
        <v>0.666</v>
      </c>
      <c r="C91" s="34">
        <v>58.7</v>
      </c>
      <c r="D91" s="36"/>
    </row>
    <row r="92" s="24" customFormat="1" spans="1:4">
      <c r="A92" s="33">
        <v>36292</v>
      </c>
      <c r="B92" s="34">
        <v>0.6713</v>
      </c>
      <c r="C92" s="34">
        <v>59.3</v>
      </c>
      <c r="D92" s="36"/>
    </row>
    <row r="93" s="24" customFormat="1" spans="1:4">
      <c r="A93" s="33">
        <v>36293</v>
      </c>
      <c r="B93" s="34">
        <v>0.6646</v>
      </c>
      <c r="C93" s="34">
        <v>58.9</v>
      </c>
      <c r="D93" s="36"/>
    </row>
    <row r="94" s="24" customFormat="1" spans="1:4">
      <c r="A94" s="33">
        <v>36294</v>
      </c>
      <c r="B94" s="34">
        <v>0.6678</v>
      </c>
      <c r="C94" s="34">
        <v>59.2</v>
      </c>
      <c r="D94" s="36"/>
    </row>
    <row r="95" s="24" customFormat="1" spans="1:4">
      <c r="A95" s="33">
        <v>36297</v>
      </c>
      <c r="B95" s="34">
        <v>0.6631</v>
      </c>
      <c r="C95" s="34">
        <v>59</v>
      </c>
      <c r="D95" s="36"/>
    </row>
    <row r="96" s="24" customFormat="1" spans="1:4">
      <c r="A96" s="33">
        <v>36298</v>
      </c>
      <c r="B96" s="34">
        <v>0.6738</v>
      </c>
      <c r="C96" s="34">
        <v>59.8</v>
      </c>
      <c r="D96" s="36"/>
    </row>
    <row r="97" s="24" customFormat="1" spans="1:4">
      <c r="A97" s="33">
        <v>36299</v>
      </c>
      <c r="B97" s="34">
        <v>0.6628</v>
      </c>
      <c r="C97" s="34">
        <v>59</v>
      </c>
      <c r="D97" s="36"/>
    </row>
    <row r="98" s="24" customFormat="1" spans="1:4">
      <c r="A98" s="33">
        <v>36300</v>
      </c>
      <c r="B98" s="34">
        <v>0.66</v>
      </c>
      <c r="C98" s="34">
        <v>58.9</v>
      </c>
      <c r="D98" s="36"/>
    </row>
    <row r="99" s="24" customFormat="1" spans="1:4">
      <c r="A99" s="33">
        <v>36301</v>
      </c>
      <c r="B99" s="34">
        <v>0.6626</v>
      </c>
      <c r="C99" s="34">
        <v>59.2</v>
      </c>
      <c r="D99" s="36"/>
    </row>
    <row r="100" s="24" customFormat="1" spans="1:4">
      <c r="A100" s="33">
        <v>36304</v>
      </c>
      <c r="B100" s="34">
        <v>0.6566</v>
      </c>
      <c r="C100" s="34">
        <v>58.7</v>
      </c>
      <c r="D100" s="36"/>
    </row>
    <row r="101" s="24" customFormat="1" spans="1:4">
      <c r="A101" s="33">
        <v>36305</v>
      </c>
      <c r="B101" s="34">
        <v>0.6595</v>
      </c>
      <c r="C101" s="34">
        <v>58.8</v>
      </c>
      <c r="D101" s="36"/>
    </row>
    <row r="102" s="24" customFormat="1" spans="1:4">
      <c r="A102" s="33">
        <v>36306</v>
      </c>
      <c r="B102" s="34">
        <v>0.6488</v>
      </c>
      <c r="C102" s="34">
        <v>57.9</v>
      </c>
      <c r="D102" s="36"/>
    </row>
    <row r="103" s="24" customFormat="1" spans="1:4">
      <c r="A103" s="33">
        <v>36307</v>
      </c>
      <c r="B103" s="34">
        <v>0.651</v>
      </c>
      <c r="C103" s="34">
        <v>58.2</v>
      </c>
      <c r="D103" s="36"/>
    </row>
    <row r="104" s="24" customFormat="1" spans="1:4">
      <c r="A104" s="33">
        <v>36308</v>
      </c>
      <c r="B104" s="34">
        <v>0.6526</v>
      </c>
      <c r="C104" s="34">
        <v>58.2</v>
      </c>
      <c r="D104" s="36"/>
    </row>
    <row r="105" s="24" customFormat="1" spans="1:4">
      <c r="A105" s="33">
        <v>36311</v>
      </c>
      <c r="B105" s="34">
        <v>0.6491</v>
      </c>
      <c r="C105" s="34">
        <v>58</v>
      </c>
      <c r="D105" s="36"/>
    </row>
    <row r="106" s="24" customFormat="1" spans="1:4">
      <c r="A106" s="33">
        <v>36312</v>
      </c>
      <c r="B106" s="34">
        <v>0.6458</v>
      </c>
      <c r="C106" s="34">
        <v>57.7</v>
      </c>
      <c r="D106" s="36"/>
    </row>
    <row r="107" s="24" customFormat="1" spans="1:4">
      <c r="A107" s="33">
        <v>36313</v>
      </c>
      <c r="B107" s="34">
        <v>0.6442</v>
      </c>
      <c r="C107" s="34">
        <v>57.5</v>
      </c>
      <c r="D107" s="36"/>
    </row>
    <row r="108" s="24" customFormat="1" spans="1:4">
      <c r="A108" s="33">
        <v>36314</v>
      </c>
      <c r="B108" s="34">
        <v>0.642</v>
      </c>
      <c r="C108" s="34">
        <v>57.5</v>
      </c>
      <c r="D108" s="36"/>
    </row>
    <row r="109" s="24" customFormat="1" spans="1:4">
      <c r="A109" s="33">
        <v>36315</v>
      </c>
      <c r="B109" s="34">
        <v>0.6503</v>
      </c>
      <c r="C109" s="34">
        <v>58.2</v>
      </c>
      <c r="D109" s="36"/>
    </row>
    <row r="110" s="24" customFormat="1" spans="1:4">
      <c r="A110" s="33">
        <v>36318</v>
      </c>
      <c r="B110" s="34">
        <v>0.6571</v>
      </c>
      <c r="C110" s="34">
        <v>58.7</v>
      </c>
      <c r="D110" s="36"/>
    </row>
    <row r="111" s="24" customFormat="1" spans="1:4">
      <c r="A111" s="33">
        <v>36319</v>
      </c>
      <c r="B111" s="34">
        <v>0.659</v>
      </c>
      <c r="C111" s="34">
        <v>58.8</v>
      </c>
      <c r="D111" s="36"/>
    </row>
    <row r="112" s="24" customFormat="1" spans="1:4">
      <c r="A112" s="33">
        <v>36320</v>
      </c>
      <c r="B112" s="34">
        <v>0.6573</v>
      </c>
      <c r="C112" s="34">
        <v>58.3</v>
      </c>
      <c r="D112" s="36"/>
    </row>
    <row r="113" s="24" customFormat="1" spans="1:4">
      <c r="A113" s="33">
        <v>36321</v>
      </c>
      <c r="B113" s="34">
        <v>0.659</v>
      </c>
      <c r="C113" s="34">
        <v>58.4</v>
      </c>
      <c r="D113" s="36"/>
    </row>
    <row r="114" s="24" customFormat="1" spans="1:4">
      <c r="A114" s="33">
        <v>36322</v>
      </c>
      <c r="B114" s="34">
        <v>0.6635</v>
      </c>
      <c r="C114" s="34">
        <v>58.7</v>
      </c>
      <c r="D114" s="36"/>
    </row>
    <row r="115" s="24" customFormat="1" spans="1:4">
      <c r="A115" s="33">
        <v>36326</v>
      </c>
      <c r="B115" s="34">
        <v>0.6595</v>
      </c>
      <c r="C115" s="34">
        <v>58.5</v>
      </c>
      <c r="D115" s="36"/>
    </row>
    <row r="116" s="24" customFormat="1" spans="1:4">
      <c r="A116" s="33">
        <v>36327</v>
      </c>
      <c r="B116" s="34">
        <v>0.6579</v>
      </c>
      <c r="C116" s="34">
        <v>58.4</v>
      </c>
      <c r="D116" s="36"/>
    </row>
    <row r="117" s="24" customFormat="1" spans="1:4">
      <c r="A117" s="33">
        <v>36328</v>
      </c>
      <c r="B117" s="34">
        <v>0.6593</v>
      </c>
      <c r="C117" s="34">
        <v>58.6</v>
      </c>
      <c r="D117" s="36"/>
    </row>
    <row r="118" s="24" customFormat="1" spans="1:4">
      <c r="A118" s="33">
        <v>36329</v>
      </c>
      <c r="B118" s="34">
        <v>0.6533</v>
      </c>
      <c r="C118" s="34">
        <v>58</v>
      </c>
      <c r="D118" s="36"/>
    </row>
    <row r="119" s="24" customFormat="1" spans="1:4">
      <c r="A119" s="33">
        <v>36332</v>
      </c>
      <c r="B119" s="34">
        <v>0.6533</v>
      </c>
      <c r="C119" s="34">
        <v>58</v>
      </c>
      <c r="D119" s="36"/>
    </row>
    <row r="120" s="24" customFormat="1" spans="1:4">
      <c r="A120" s="33">
        <v>36333</v>
      </c>
      <c r="B120" s="34">
        <v>0.6508</v>
      </c>
      <c r="C120" s="34">
        <v>57.8</v>
      </c>
      <c r="D120" s="36"/>
    </row>
    <row r="121" s="24" customFormat="1" spans="1:4">
      <c r="A121" s="33">
        <v>36334</v>
      </c>
      <c r="B121" s="34">
        <v>0.656</v>
      </c>
      <c r="C121" s="34">
        <v>58.1</v>
      </c>
      <c r="D121" s="36"/>
    </row>
    <row r="122" s="24" customFormat="1" spans="1:4">
      <c r="A122" s="33">
        <v>36335</v>
      </c>
      <c r="B122" s="34">
        <v>0.6583</v>
      </c>
      <c r="C122" s="34">
        <v>58.4</v>
      </c>
      <c r="D122" s="36"/>
    </row>
    <row r="123" s="24" customFormat="1" spans="1:4">
      <c r="A123" s="33">
        <v>36336</v>
      </c>
      <c r="B123" s="34">
        <v>0.6618</v>
      </c>
      <c r="C123" s="34">
        <v>58.6</v>
      </c>
      <c r="D123" s="36"/>
    </row>
    <row r="124" s="24" customFormat="1" spans="1:4">
      <c r="A124" s="33">
        <v>36339</v>
      </c>
      <c r="B124" s="34">
        <v>0.6605</v>
      </c>
      <c r="C124" s="34">
        <v>58.4</v>
      </c>
      <c r="D124" s="36"/>
    </row>
    <row r="125" s="24" customFormat="1" spans="1:4">
      <c r="A125" s="33">
        <v>36340</v>
      </c>
      <c r="B125" s="34">
        <v>0.6582</v>
      </c>
      <c r="C125" s="34">
        <v>58.3</v>
      </c>
      <c r="D125" s="36"/>
    </row>
    <row r="126" s="24" customFormat="1" spans="1:4">
      <c r="A126" s="33">
        <v>36341</v>
      </c>
      <c r="B126" s="34">
        <v>0.6596</v>
      </c>
      <c r="C126" s="34">
        <v>58.4</v>
      </c>
      <c r="D126" s="36"/>
    </row>
    <row r="127" s="24" customFormat="1" spans="1:4">
      <c r="A127" s="33">
        <v>36342</v>
      </c>
      <c r="B127" s="34">
        <v>0.6686</v>
      </c>
      <c r="C127" s="34">
        <v>59.2</v>
      </c>
      <c r="D127" s="36"/>
    </row>
    <row r="128" s="24" customFormat="1" spans="1:4">
      <c r="A128" s="33">
        <v>36343</v>
      </c>
      <c r="B128" s="34">
        <v>0.667</v>
      </c>
      <c r="C128" s="34">
        <v>59.2</v>
      </c>
      <c r="D128" s="36"/>
    </row>
    <row r="129" s="24" customFormat="1" spans="1:4">
      <c r="A129" s="33">
        <v>36346</v>
      </c>
      <c r="B129" s="34">
        <v>0.6662</v>
      </c>
      <c r="C129" s="34">
        <v>59.3</v>
      </c>
      <c r="D129" s="36"/>
    </row>
    <row r="130" s="24" customFormat="1" spans="1:4">
      <c r="A130" s="33">
        <v>36347</v>
      </c>
      <c r="B130" s="34">
        <v>0.6707</v>
      </c>
      <c r="C130" s="34">
        <v>59.6</v>
      </c>
      <c r="D130" s="36"/>
    </row>
    <row r="131" s="24" customFormat="1" spans="1:4">
      <c r="A131" s="33">
        <v>36348</v>
      </c>
      <c r="B131" s="34">
        <v>0.6625</v>
      </c>
      <c r="C131" s="34">
        <v>59</v>
      </c>
      <c r="D131" s="36"/>
    </row>
    <row r="132" s="24" customFormat="1" spans="1:4">
      <c r="A132" s="33">
        <v>36349</v>
      </c>
      <c r="B132" s="34">
        <v>0.6687</v>
      </c>
      <c r="C132" s="34">
        <v>59.6</v>
      </c>
      <c r="D132" s="36"/>
    </row>
    <row r="133" s="24" customFormat="1" spans="1:4">
      <c r="A133" s="33">
        <v>36350</v>
      </c>
      <c r="B133" s="34">
        <v>0.6635</v>
      </c>
      <c r="C133" s="34">
        <v>59.2</v>
      </c>
      <c r="D133" s="36"/>
    </row>
    <row r="134" s="24" customFormat="1" spans="1:4">
      <c r="A134" s="33">
        <v>36353</v>
      </c>
      <c r="B134" s="34">
        <v>0.6659</v>
      </c>
      <c r="C134" s="34">
        <v>59.4</v>
      </c>
      <c r="D134" s="36"/>
    </row>
    <row r="135" s="24" customFormat="1" spans="1:4">
      <c r="A135" s="33">
        <v>36354</v>
      </c>
      <c r="B135" s="34">
        <v>0.6636</v>
      </c>
      <c r="C135" s="34">
        <v>59.2</v>
      </c>
      <c r="D135" s="36"/>
    </row>
    <row r="136" s="24" customFormat="1" spans="1:4">
      <c r="A136" s="33">
        <v>36355</v>
      </c>
      <c r="B136" s="34">
        <v>0.6605</v>
      </c>
      <c r="C136" s="34">
        <v>58.9</v>
      </c>
      <c r="D136" s="36"/>
    </row>
    <row r="137" s="24" customFormat="1" spans="1:4">
      <c r="A137" s="33">
        <v>36356</v>
      </c>
      <c r="B137" s="34">
        <v>0.6587</v>
      </c>
      <c r="C137" s="34">
        <v>58.6</v>
      </c>
      <c r="D137" s="36"/>
    </row>
    <row r="138" s="24" customFormat="1" spans="1:4">
      <c r="A138" s="33">
        <v>36357</v>
      </c>
      <c r="B138" s="34">
        <v>0.6603</v>
      </c>
      <c r="C138" s="34">
        <v>58.8</v>
      </c>
      <c r="D138" s="36"/>
    </row>
    <row r="139" s="24" customFormat="1" spans="1:4">
      <c r="A139" s="33">
        <v>36360</v>
      </c>
      <c r="B139" s="34">
        <v>0.6593</v>
      </c>
      <c r="C139" s="34">
        <v>58.7</v>
      </c>
      <c r="D139" s="36"/>
    </row>
    <row r="140" s="24" customFormat="1" spans="1:4">
      <c r="A140" s="33">
        <v>36361</v>
      </c>
      <c r="B140" s="34">
        <v>0.6519</v>
      </c>
      <c r="C140" s="34">
        <v>57.8</v>
      </c>
      <c r="D140" s="36"/>
    </row>
    <row r="141" s="24" customFormat="1" spans="1:4">
      <c r="A141" s="33">
        <v>36362</v>
      </c>
      <c r="B141" s="34">
        <v>0.6481</v>
      </c>
      <c r="C141" s="34">
        <v>57.4</v>
      </c>
      <c r="D141" s="36"/>
    </row>
    <row r="142" s="24" customFormat="1" spans="1:4">
      <c r="A142" s="33">
        <v>36363</v>
      </c>
      <c r="B142" s="34">
        <v>0.6488</v>
      </c>
      <c r="C142" s="34">
        <v>57.3</v>
      </c>
      <c r="D142" s="36"/>
    </row>
    <row r="143" s="24" customFormat="1" spans="1:4">
      <c r="A143" s="33">
        <v>36364</v>
      </c>
      <c r="B143" s="34">
        <v>0.6478</v>
      </c>
      <c r="C143" s="34">
        <v>57.2</v>
      </c>
      <c r="D143" s="36"/>
    </row>
    <row r="144" s="24" customFormat="1" spans="1:4">
      <c r="A144" s="33">
        <v>36367</v>
      </c>
      <c r="B144" s="34">
        <v>0.6515</v>
      </c>
      <c r="C144" s="34">
        <v>57.5</v>
      </c>
      <c r="D144" s="36"/>
    </row>
    <row r="145" s="24" customFormat="1" spans="1:4">
      <c r="A145" s="33">
        <v>36368</v>
      </c>
      <c r="B145" s="34">
        <v>0.6462</v>
      </c>
      <c r="C145" s="34">
        <v>56.8</v>
      </c>
      <c r="D145" s="36"/>
    </row>
    <row r="146" s="24" customFormat="1" spans="1:4">
      <c r="A146" s="33">
        <v>36369</v>
      </c>
      <c r="B146" s="34">
        <v>0.6449</v>
      </c>
      <c r="C146" s="34">
        <v>56.6</v>
      </c>
      <c r="D146" s="36"/>
    </row>
    <row r="147" s="24" customFormat="1" spans="1:4">
      <c r="A147" s="33">
        <v>36370</v>
      </c>
      <c r="B147" s="34">
        <v>0.6443</v>
      </c>
      <c r="C147" s="34">
        <v>56.6</v>
      </c>
      <c r="D147" s="36"/>
    </row>
    <row r="148" s="24" customFormat="1" spans="1:4">
      <c r="A148" s="33">
        <v>36371</v>
      </c>
      <c r="B148" s="34">
        <v>0.652</v>
      </c>
      <c r="C148" s="34">
        <v>57.1</v>
      </c>
      <c r="D148" s="36"/>
    </row>
    <row r="149" s="24" customFormat="1" spans="1:4">
      <c r="A149" s="33">
        <v>36375</v>
      </c>
      <c r="B149" s="34">
        <v>0.6513</v>
      </c>
      <c r="C149" s="34">
        <v>57.1</v>
      </c>
      <c r="D149" s="36"/>
    </row>
    <row r="150" s="24" customFormat="1" spans="1:4">
      <c r="A150" s="33">
        <v>36376</v>
      </c>
      <c r="B150" s="34">
        <v>0.6557</v>
      </c>
      <c r="C150" s="34">
        <v>57.4</v>
      </c>
      <c r="D150" s="36"/>
    </row>
    <row r="151" s="24" customFormat="1" spans="1:4">
      <c r="A151" s="33">
        <v>36377</v>
      </c>
      <c r="B151" s="34">
        <v>0.6573</v>
      </c>
      <c r="C151" s="34">
        <v>57.4</v>
      </c>
      <c r="D151" s="36"/>
    </row>
    <row r="152" s="24" customFormat="1" spans="1:4">
      <c r="A152" s="33">
        <v>36378</v>
      </c>
      <c r="B152" s="34">
        <v>0.6544</v>
      </c>
      <c r="C152" s="34">
        <v>57.2</v>
      </c>
      <c r="D152" s="36"/>
    </row>
    <row r="153" s="24" customFormat="1" spans="1:4">
      <c r="A153" s="33">
        <v>36381</v>
      </c>
      <c r="B153" s="34">
        <v>0.6518</v>
      </c>
      <c r="C153" s="34">
        <v>57.2</v>
      </c>
      <c r="D153" s="36"/>
    </row>
    <row r="154" s="24" customFormat="1" spans="1:4">
      <c r="A154" s="33">
        <v>36382</v>
      </c>
      <c r="B154" s="34">
        <v>0.6533</v>
      </c>
      <c r="C154" s="34">
        <v>57.4</v>
      </c>
      <c r="D154" s="36"/>
    </row>
    <row r="155" s="24" customFormat="1" spans="1:4">
      <c r="A155" s="33">
        <v>36383</v>
      </c>
      <c r="B155" s="34">
        <v>0.6504</v>
      </c>
      <c r="C155" s="34">
        <v>57.1</v>
      </c>
      <c r="D155" s="36"/>
    </row>
    <row r="156" s="24" customFormat="1" spans="1:4">
      <c r="A156" s="33">
        <v>36384</v>
      </c>
      <c r="B156" s="34">
        <v>0.651</v>
      </c>
      <c r="C156" s="34">
        <v>57.4</v>
      </c>
      <c r="D156" s="36"/>
    </row>
    <row r="157" s="24" customFormat="1" spans="1:4">
      <c r="A157" s="33">
        <v>36385</v>
      </c>
      <c r="B157" s="34">
        <v>0.6518</v>
      </c>
      <c r="C157" s="34">
        <v>57.4</v>
      </c>
      <c r="D157" s="36"/>
    </row>
    <row r="158" s="24" customFormat="1" spans="1:4">
      <c r="A158" s="33">
        <v>36388</v>
      </c>
      <c r="B158" s="34">
        <v>0.6534</v>
      </c>
      <c r="C158" s="34">
        <v>57.5</v>
      </c>
      <c r="D158" s="36"/>
    </row>
    <row r="159" s="24" customFormat="1" spans="1:4">
      <c r="A159" s="33">
        <v>36389</v>
      </c>
      <c r="B159" s="34">
        <v>0.6495</v>
      </c>
      <c r="C159" s="34">
        <v>57.3</v>
      </c>
      <c r="D159" s="36"/>
    </row>
    <row r="160" s="24" customFormat="1" spans="1:4">
      <c r="A160" s="33">
        <v>36390</v>
      </c>
      <c r="B160" s="34">
        <v>0.6471</v>
      </c>
      <c r="C160" s="34">
        <v>57</v>
      </c>
      <c r="D160" s="36"/>
    </row>
    <row r="161" s="24" customFormat="1" spans="1:4">
      <c r="A161" s="33">
        <v>36391</v>
      </c>
      <c r="B161" s="34">
        <v>0.6368</v>
      </c>
      <c r="C161" s="34">
        <v>55.8</v>
      </c>
      <c r="D161" s="36"/>
    </row>
    <row r="162" s="24" customFormat="1" spans="1:4">
      <c r="A162" s="33">
        <v>36392</v>
      </c>
      <c r="B162" s="34">
        <v>0.6383</v>
      </c>
      <c r="C162" s="34">
        <v>55.8</v>
      </c>
      <c r="D162" s="36"/>
    </row>
    <row r="163" s="24" customFormat="1" spans="1:4">
      <c r="A163" s="33">
        <v>36395</v>
      </c>
      <c r="B163" s="34">
        <v>0.638</v>
      </c>
      <c r="C163" s="34">
        <v>55.7</v>
      </c>
      <c r="D163" s="36"/>
    </row>
    <row r="164" s="24" customFormat="1" spans="1:4">
      <c r="A164" s="33">
        <v>36396</v>
      </c>
      <c r="B164" s="34">
        <v>0.6373</v>
      </c>
      <c r="C164" s="34">
        <v>56.1</v>
      </c>
      <c r="D164" s="36"/>
    </row>
    <row r="165" s="24" customFormat="1" spans="1:4">
      <c r="A165" s="33">
        <v>36397</v>
      </c>
      <c r="B165" s="34">
        <v>0.6336</v>
      </c>
      <c r="C165" s="34">
        <v>55.6</v>
      </c>
      <c r="D165" s="36"/>
    </row>
    <row r="166" s="24" customFormat="1" spans="1:4">
      <c r="A166" s="33">
        <v>36398</v>
      </c>
      <c r="B166" s="34">
        <v>0.6318</v>
      </c>
      <c r="C166" s="34">
        <v>55.5</v>
      </c>
      <c r="D166" s="36"/>
    </row>
    <row r="167" s="24" customFormat="1" spans="1:4">
      <c r="A167" s="33">
        <v>36399</v>
      </c>
      <c r="B167" s="34">
        <v>0.6319</v>
      </c>
      <c r="C167" s="34">
        <v>55.6</v>
      </c>
      <c r="D167" s="36"/>
    </row>
    <row r="168" s="24" customFormat="1" spans="1:4">
      <c r="A168" s="33">
        <v>36402</v>
      </c>
      <c r="B168" s="34">
        <v>0.6321</v>
      </c>
      <c r="C168" s="34">
        <v>55.5</v>
      </c>
      <c r="D168" s="36"/>
    </row>
    <row r="169" s="24" customFormat="1" spans="1:4">
      <c r="A169" s="33">
        <v>36403</v>
      </c>
      <c r="B169" s="34">
        <v>0.6379</v>
      </c>
      <c r="C169" s="34">
        <v>56</v>
      </c>
      <c r="D169" s="36"/>
    </row>
    <row r="170" s="24" customFormat="1" spans="1:4">
      <c r="A170" s="33">
        <v>36404</v>
      </c>
      <c r="B170" s="34">
        <v>0.6381</v>
      </c>
      <c r="C170" s="34">
        <v>55.8</v>
      </c>
      <c r="D170" s="36"/>
    </row>
    <row r="171" s="24" customFormat="1" spans="1:4">
      <c r="A171" s="33">
        <v>36405</v>
      </c>
      <c r="B171" s="34">
        <v>0.6398</v>
      </c>
      <c r="C171" s="34">
        <v>55.9</v>
      </c>
      <c r="D171" s="36"/>
    </row>
    <row r="172" s="24" customFormat="1" spans="1:4">
      <c r="A172" s="33">
        <v>36406</v>
      </c>
      <c r="B172" s="34">
        <v>0.6451</v>
      </c>
      <c r="C172" s="34">
        <v>56.4</v>
      </c>
      <c r="D172" s="36"/>
    </row>
    <row r="173" s="24" customFormat="1" spans="1:4">
      <c r="A173" s="33">
        <v>36409</v>
      </c>
      <c r="B173" s="34">
        <v>0.6441</v>
      </c>
      <c r="C173" s="34">
        <v>56.4</v>
      </c>
      <c r="D173" s="36"/>
    </row>
    <row r="174" s="24" customFormat="1" spans="1:4">
      <c r="A174" s="33">
        <v>36410</v>
      </c>
      <c r="B174" s="34">
        <v>0.6456</v>
      </c>
      <c r="C174" s="34">
        <v>56.6</v>
      </c>
      <c r="D174" s="36"/>
    </row>
    <row r="175" s="24" customFormat="1" spans="1:4">
      <c r="A175" s="33">
        <v>36411</v>
      </c>
      <c r="B175" s="34">
        <v>0.65</v>
      </c>
      <c r="C175" s="34">
        <v>57.1</v>
      </c>
      <c r="D175" s="36"/>
    </row>
    <row r="176" s="24" customFormat="1" spans="1:4">
      <c r="A176" s="33">
        <v>36412</v>
      </c>
      <c r="B176" s="34">
        <v>0.649</v>
      </c>
      <c r="C176" s="34">
        <v>56.9</v>
      </c>
      <c r="D176" s="36"/>
    </row>
    <row r="177" s="24" customFormat="1" spans="1:4">
      <c r="A177" s="33">
        <v>36413</v>
      </c>
      <c r="B177" s="34">
        <v>0.6508</v>
      </c>
      <c r="C177" s="34">
        <v>56.9</v>
      </c>
      <c r="D177" s="36"/>
    </row>
    <row r="178" s="24" customFormat="1" spans="1:4">
      <c r="A178" s="33">
        <v>36416</v>
      </c>
      <c r="B178" s="34">
        <v>0.6554</v>
      </c>
      <c r="C178" s="34">
        <v>57.3</v>
      </c>
      <c r="D178" s="36"/>
    </row>
    <row r="179" s="24" customFormat="1" spans="1:4">
      <c r="A179" s="33">
        <v>36417</v>
      </c>
      <c r="B179" s="34">
        <v>0.6554</v>
      </c>
      <c r="C179" s="34">
        <v>57.2</v>
      </c>
      <c r="D179" s="36"/>
    </row>
    <row r="180" s="24" customFormat="1" spans="1:4">
      <c r="A180" s="33">
        <v>36418</v>
      </c>
      <c r="B180" s="34">
        <v>0.6518</v>
      </c>
      <c r="C180" s="34">
        <v>56.9</v>
      </c>
      <c r="D180" s="36"/>
    </row>
    <row r="181" s="24" customFormat="1" spans="1:4">
      <c r="A181" s="33">
        <v>36419</v>
      </c>
      <c r="B181" s="34">
        <v>0.6488</v>
      </c>
      <c r="C181" s="34">
        <v>56.5</v>
      </c>
      <c r="D181" s="36"/>
    </row>
    <row r="182" s="24" customFormat="1" spans="1:4">
      <c r="A182" s="33">
        <v>36420</v>
      </c>
      <c r="B182" s="34">
        <v>0.6505</v>
      </c>
      <c r="C182" s="34">
        <v>56.9</v>
      </c>
      <c r="D182" s="36"/>
    </row>
    <row r="183" s="24" customFormat="1" spans="1:4">
      <c r="A183" s="33">
        <v>36423</v>
      </c>
      <c r="B183" s="34">
        <v>0.6439</v>
      </c>
      <c r="C183" s="34">
        <v>56.4</v>
      </c>
      <c r="D183" s="36"/>
    </row>
    <row r="184" s="24" customFormat="1" spans="1:4">
      <c r="A184" s="33">
        <v>36424</v>
      </c>
      <c r="B184" s="34">
        <v>0.6459</v>
      </c>
      <c r="C184" s="34">
        <v>56.5</v>
      </c>
      <c r="D184" s="36"/>
    </row>
    <row r="185" s="24" customFormat="1" spans="1:4">
      <c r="A185" s="33">
        <v>36425</v>
      </c>
      <c r="B185" s="34">
        <v>0.65</v>
      </c>
      <c r="C185" s="34">
        <v>56.6</v>
      </c>
      <c r="D185" s="36"/>
    </row>
    <row r="186" s="24" customFormat="1" spans="1:4">
      <c r="A186" s="33">
        <v>36426</v>
      </c>
      <c r="B186" s="34">
        <v>0.649</v>
      </c>
      <c r="C186" s="34">
        <v>56.6</v>
      </c>
      <c r="D186" s="36"/>
    </row>
    <row r="187" s="24" customFormat="1" spans="1:4">
      <c r="A187" s="33">
        <v>36427</v>
      </c>
      <c r="B187" s="34">
        <v>0.65</v>
      </c>
      <c r="C187" s="34">
        <v>56.8</v>
      </c>
      <c r="D187" s="36"/>
    </row>
    <row r="188" s="24" customFormat="1" spans="1:4">
      <c r="A188" s="33">
        <v>36430</v>
      </c>
      <c r="B188" s="34">
        <v>0.6551</v>
      </c>
      <c r="C188" s="34">
        <v>57.1</v>
      </c>
      <c r="D188" s="36"/>
    </row>
    <row r="189" s="24" customFormat="1" spans="1:4">
      <c r="A189" s="33">
        <v>36431</v>
      </c>
      <c r="B189" s="34">
        <v>0.6503</v>
      </c>
      <c r="C189" s="34">
        <v>57</v>
      </c>
      <c r="D189" s="36"/>
    </row>
    <row r="190" s="24" customFormat="1" spans="1:4">
      <c r="A190" s="33">
        <v>36432</v>
      </c>
      <c r="B190" s="34">
        <v>0.6544</v>
      </c>
      <c r="C190" s="34">
        <v>57.2</v>
      </c>
      <c r="D190" s="36"/>
    </row>
    <row r="191" s="24" customFormat="1" spans="1:4">
      <c r="A191" s="33">
        <v>36433</v>
      </c>
      <c r="B191" s="34">
        <v>0.6536</v>
      </c>
      <c r="C191" s="34">
        <v>57</v>
      </c>
      <c r="D191" s="36"/>
    </row>
    <row r="192" s="24" customFormat="1" spans="1:4">
      <c r="A192" s="33">
        <v>36434</v>
      </c>
      <c r="B192" s="34">
        <v>0.6522</v>
      </c>
      <c r="C192" s="34">
        <v>56.7</v>
      </c>
      <c r="D192" s="36"/>
    </row>
    <row r="193" s="24" customFormat="1" spans="1:4">
      <c r="A193" s="33">
        <v>36438</v>
      </c>
      <c r="B193" s="34">
        <v>0.662</v>
      </c>
      <c r="C193" s="34">
        <v>57.5</v>
      </c>
      <c r="D193" s="36"/>
    </row>
    <row r="194" s="24" customFormat="1" spans="1:4">
      <c r="A194" s="33">
        <v>36439</v>
      </c>
      <c r="B194" s="34">
        <v>0.6612</v>
      </c>
      <c r="C194" s="34">
        <v>57.4</v>
      </c>
      <c r="D194" s="36"/>
    </row>
    <row r="195" s="24" customFormat="1" spans="1:4">
      <c r="A195" s="33">
        <v>36440</v>
      </c>
      <c r="B195" s="34">
        <v>0.6617</v>
      </c>
      <c r="C195" s="34">
        <v>57.5</v>
      </c>
      <c r="D195" s="36"/>
    </row>
    <row r="196" s="24" customFormat="1" spans="1:4">
      <c r="A196" s="33">
        <v>36441</v>
      </c>
      <c r="B196" s="34">
        <v>0.6563</v>
      </c>
      <c r="C196" s="34">
        <v>57.1</v>
      </c>
      <c r="D196" s="36"/>
    </row>
    <row r="197" s="24" customFormat="1" spans="1:4">
      <c r="A197" s="33">
        <v>36444</v>
      </c>
      <c r="B197" s="34">
        <v>0.6538</v>
      </c>
      <c r="C197" s="34">
        <v>56.9</v>
      </c>
      <c r="D197" s="36"/>
    </row>
    <row r="198" s="24" customFormat="1" spans="1:4">
      <c r="A198" s="33">
        <v>36445</v>
      </c>
      <c r="B198" s="34">
        <v>0.6518</v>
      </c>
      <c r="C198" s="34">
        <v>56.6</v>
      </c>
      <c r="D198" s="36"/>
    </row>
    <row r="199" s="24" customFormat="1" spans="1:4">
      <c r="A199" s="33">
        <v>36446</v>
      </c>
      <c r="B199" s="34">
        <v>0.6561</v>
      </c>
      <c r="C199" s="34">
        <v>56.9</v>
      </c>
      <c r="D199" s="36"/>
    </row>
    <row r="200" s="24" customFormat="1" spans="1:4">
      <c r="A200" s="33">
        <v>36447</v>
      </c>
      <c r="B200" s="34">
        <v>0.6505</v>
      </c>
      <c r="C200" s="34">
        <v>56.5</v>
      </c>
      <c r="D200" s="36"/>
    </row>
    <row r="201" s="24" customFormat="1" spans="1:4">
      <c r="A201" s="33">
        <v>36448</v>
      </c>
      <c r="B201" s="34">
        <v>0.6507</v>
      </c>
      <c r="C201" s="34">
        <v>56.4</v>
      </c>
      <c r="D201" s="36"/>
    </row>
    <row r="202" s="24" customFormat="1" spans="1:4">
      <c r="A202" s="33">
        <v>36451</v>
      </c>
      <c r="B202" s="34">
        <v>0.644</v>
      </c>
      <c r="C202" s="34">
        <v>55.6</v>
      </c>
      <c r="D202" s="36"/>
    </row>
    <row r="203" s="24" customFormat="1" spans="1:4">
      <c r="A203" s="33">
        <v>36452</v>
      </c>
      <c r="B203" s="34">
        <v>0.6458</v>
      </c>
      <c r="C203" s="34">
        <v>55.8</v>
      </c>
      <c r="D203" s="36"/>
    </row>
    <row r="204" s="24" customFormat="1" spans="1:4">
      <c r="A204" s="33">
        <v>36453</v>
      </c>
      <c r="B204" s="34">
        <v>0.6488</v>
      </c>
      <c r="C204" s="34">
        <v>56.1</v>
      </c>
      <c r="D204" s="36"/>
    </row>
    <row r="205" s="24" customFormat="1" spans="1:4">
      <c r="A205" s="33">
        <v>36454</v>
      </c>
      <c r="B205" s="34">
        <v>0.648</v>
      </c>
      <c r="C205" s="34">
        <v>56</v>
      </c>
      <c r="D205" s="36"/>
    </row>
    <row r="206" s="24" customFormat="1" spans="1:4">
      <c r="A206" s="33">
        <v>36455</v>
      </c>
      <c r="B206" s="34">
        <v>0.6501</v>
      </c>
      <c r="C206" s="34">
        <v>55.9</v>
      </c>
      <c r="D206" s="36"/>
    </row>
    <row r="207" s="24" customFormat="1" spans="1:4">
      <c r="A207" s="33">
        <v>36458</v>
      </c>
      <c r="B207" s="34">
        <v>0.6486</v>
      </c>
      <c r="C207" s="34">
        <v>55.9</v>
      </c>
      <c r="D207" s="36"/>
    </row>
    <row r="208" s="24" customFormat="1" spans="1:4">
      <c r="A208" s="33">
        <v>36459</v>
      </c>
      <c r="B208" s="34">
        <v>0.6525</v>
      </c>
      <c r="C208" s="34">
        <v>56.2</v>
      </c>
      <c r="D208" s="36"/>
    </row>
    <row r="209" s="24" customFormat="1" spans="1:4">
      <c r="A209" s="33">
        <v>36460</v>
      </c>
      <c r="B209" s="34">
        <v>0.6471</v>
      </c>
      <c r="C209" s="34">
        <v>55.7</v>
      </c>
      <c r="D209" s="36"/>
    </row>
    <row r="210" s="24" customFormat="1" spans="1:4">
      <c r="A210" s="33">
        <v>36461</v>
      </c>
      <c r="B210" s="34">
        <v>0.6434</v>
      </c>
      <c r="C210" s="34">
        <v>55.5</v>
      </c>
      <c r="D210" s="36"/>
    </row>
    <row r="211" s="24" customFormat="1" spans="1:4">
      <c r="A211" s="33">
        <v>36462</v>
      </c>
      <c r="B211" s="34">
        <v>0.6446</v>
      </c>
      <c r="C211" s="34">
        <v>55.7</v>
      </c>
      <c r="D211" s="36"/>
    </row>
    <row r="212" s="24" customFormat="1" spans="1:4">
      <c r="A212" s="33">
        <v>36465</v>
      </c>
      <c r="B212" s="34">
        <v>0.6367</v>
      </c>
      <c r="C212" s="34">
        <v>54.8</v>
      </c>
      <c r="D212" s="36"/>
    </row>
    <row r="213" s="24" customFormat="1" spans="1:4">
      <c r="A213" s="33">
        <v>36466</v>
      </c>
      <c r="B213" s="34">
        <v>0.6392</v>
      </c>
      <c r="C213" s="34">
        <v>55.1</v>
      </c>
      <c r="D213" s="36"/>
    </row>
    <row r="214" s="24" customFormat="1" spans="1:4">
      <c r="A214" s="33">
        <v>36467</v>
      </c>
      <c r="B214" s="34">
        <v>0.6445</v>
      </c>
      <c r="C214" s="34">
        <v>55.5</v>
      </c>
      <c r="D214" s="36"/>
    </row>
    <row r="215" s="24" customFormat="1" spans="1:4">
      <c r="A215" s="33">
        <v>36468</v>
      </c>
      <c r="B215" s="34">
        <v>0.6427</v>
      </c>
      <c r="C215" s="34">
        <v>55.5</v>
      </c>
      <c r="D215" s="36"/>
    </row>
    <row r="216" s="24" customFormat="1" spans="1:4">
      <c r="A216" s="33">
        <v>36469</v>
      </c>
      <c r="B216" s="34">
        <v>0.6371</v>
      </c>
      <c r="C216" s="34">
        <v>55.1</v>
      </c>
      <c r="D216" s="36"/>
    </row>
    <row r="217" s="24" customFormat="1" spans="1:4">
      <c r="A217" s="33">
        <v>36472</v>
      </c>
      <c r="B217" s="34">
        <v>0.6399</v>
      </c>
      <c r="C217" s="34">
        <v>55.4</v>
      </c>
      <c r="D217" s="36"/>
    </row>
    <row r="218" s="24" customFormat="1" spans="1:4">
      <c r="A218" s="33">
        <v>36473</v>
      </c>
      <c r="B218" s="34">
        <v>0.637</v>
      </c>
      <c r="C218" s="34">
        <v>55.2</v>
      </c>
      <c r="D218" s="36"/>
    </row>
    <row r="219" s="24" customFormat="1" spans="1:4">
      <c r="A219" s="33">
        <v>36474</v>
      </c>
      <c r="B219" s="34">
        <v>0.6387</v>
      </c>
      <c r="C219" s="34">
        <v>55.3</v>
      </c>
      <c r="D219" s="36"/>
    </row>
    <row r="220" s="24" customFormat="1" spans="1:4">
      <c r="A220" s="33">
        <v>36475</v>
      </c>
      <c r="B220" s="34">
        <v>0.6423</v>
      </c>
      <c r="C220" s="34">
        <v>55.6</v>
      </c>
      <c r="D220" s="36"/>
    </row>
    <row r="221" s="24" customFormat="1" spans="1:4">
      <c r="A221" s="33">
        <v>36476</v>
      </c>
      <c r="B221" s="34">
        <v>0.6426</v>
      </c>
      <c r="C221" s="34">
        <v>55.6</v>
      </c>
      <c r="D221" s="36"/>
    </row>
    <row r="222" s="24" customFormat="1" spans="1:4">
      <c r="A222" s="33">
        <v>36479</v>
      </c>
      <c r="B222" s="34">
        <v>0.6466</v>
      </c>
      <c r="C222" s="34">
        <v>56</v>
      </c>
      <c r="D222" s="36"/>
    </row>
    <row r="223" s="24" customFormat="1" spans="1:4">
      <c r="A223" s="33">
        <v>36480</v>
      </c>
      <c r="B223" s="34">
        <v>0.6448</v>
      </c>
      <c r="C223" s="34">
        <v>55.8</v>
      </c>
      <c r="D223" s="36"/>
    </row>
    <row r="224" s="24" customFormat="1" spans="1:4">
      <c r="A224" s="33">
        <v>36481</v>
      </c>
      <c r="B224" s="34">
        <v>0.6429</v>
      </c>
      <c r="C224" s="34">
        <v>55.8</v>
      </c>
      <c r="D224" s="36"/>
    </row>
    <row r="225" s="24" customFormat="1" spans="1:4">
      <c r="A225" s="33">
        <v>36482</v>
      </c>
      <c r="B225" s="34">
        <v>0.6401</v>
      </c>
      <c r="C225" s="34">
        <v>55.5</v>
      </c>
      <c r="D225" s="36"/>
    </row>
    <row r="226" s="24" customFormat="1" spans="1:4">
      <c r="A226" s="33">
        <v>36483</v>
      </c>
      <c r="B226" s="34">
        <v>0.6383</v>
      </c>
      <c r="C226" s="34">
        <v>55.4</v>
      </c>
      <c r="D226" s="36"/>
    </row>
    <row r="227" s="24" customFormat="1" spans="1:4">
      <c r="A227" s="33">
        <v>36486</v>
      </c>
      <c r="B227" s="34">
        <v>0.6394</v>
      </c>
      <c r="C227" s="34">
        <v>55.6</v>
      </c>
      <c r="D227" s="36"/>
    </row>
    <row r="228" s="24" customFormat="1" spans="1:4">
      <c r="A228" s="33">
        <v>36487</v>
      </c>
      <c r="B228" s="34">
        <v>0.6367</v>
      </c>
      <c r="C228" s="34">
        <v>55.2</v>
      </c>
      <c r="D228" s="36"/>
    </row>
    <row r="229" s="24" customFormat="1" spans="1:4">
      <c r="A229" s="33">
        <v>36488</v>
      </c>
      <c r="B229" s="34">
        <v>0.6356</v>
      </c>
      <c r="C229" s="34">
        <v>55.1</v>
      </c>
      <c r="D229" s="36"/>
    </row>
    <row r="230" s="24" customFormat="1" spans="1:4">
      <c r="A230" s="33">
        <v>36489</v>
      </c>
      <c r="B230" s="34">
        <v>0.6328</v>
      </c>
      <c r="C230" s="34">
        <v>54.9</v>
      </c>
      <c r="D230" s="36"/>
    </row>
    <row r="231" s="24" customFormat="1" spans="1:4">
      <c r="A231" s="33">
        <v>36490</v>
      </c>
      <c r="B231" s="34">
        <v>0.6382</v>
      </c>
      <c r="C231" s="34">
        <v>55.4</v>
      </c>
      <c r="D231" s="36"/>
    </row>
    <row r="232" s="24" customFormat="1" spans="1:4">
      <c r="A232" s="33">
        <v>36493</v>
      </c>
      <c r="B232" s="34">
        <v>0.6361</v>
      </c>
      <c r="C232" s="34">
        <v>55.3</v>
      </c>
      <c r="D232" s="36"/>
    </row>
    <row r="233" s="24" customFormat="1" spans="1:4">
      <c r="A233" s="33">
        <v>36494</v>
      </c>
      <c r="B233" s="34">
        <v>0.6376</v>
      </c>
      <c r="C233" s="34">
        <v>55.3</v>
      </c>
      <c r="D233" s="36"/>
    </row>
    <row r="234" s="24" customFormat="1" spans="1:4">
      <c r="A234" s="33">
        <v>36495</v>
      </c>
      <c r="B234" s="34">
        <v>0.6365</v>
      </c>
      <c r="C234" s="34">
        <v>55.2</v>
      </c>
      <c r="D234" s="36"/>
    </row>
    <row r="235" s="24" customFormat="1" spans="1:4">
      <c r="A235" s="33">
        <v>36496</v>
      </c>
      <c r="B235" s="34">
        <v>0.6353</v>
      </c>
      <c r="C235" s="34">
        <v>55.1</v>
      </c>
      <c r="D235" s="36"/>
    </row>
    <row r="236" s="24" customFormat="1" spans="1:4">
      <c r="A236" s="33">
        <v>36497</v>
      </c>
      <c r="B236" s="34">
        <v>0.6323</v>
      </c>
      <c r="C236" s="34">
        <v>55</v>
      </c>
      <c r="D236" s="36"/>
    </row>
    <row r="237" s="24" customFormat="1" spans="1:4">
      <c r="A237" s="33">
        <v>36500</v>
      </c>
      <c r="B237" s="34">
        <v>0.6333</v>
      </c>
      <c r="C237" s="34">
        <v>55</v>
      </c>
      <c r="D237" s="36"/>
    </row>
    <row r="238" s="24" customFormat="1" spans="1:4">
      <c r="A238" s="33">
        <v>36501</v>
      </c>
      <c r="B238" s="34">
        <v>0.6345</v>
      </c>
      <c r="C238" s="34">
        <v>54.9</v>
      </c>
      <c r="D238" s="36"/>
    </row>
    <row r="239" s="24" customFormat="1" spans="1:4">
      <c r="A239" s="33">
        <v>36502</v>
      </c>
      <c r="B239" s="34">
        <v>0.6365</v>
      </c>
      <c r="C239" s="34">
        <v>54.9</v>
      </c>
      <c r="D239" s="36"/>
    </row>
    <row r="240" s="24" customFormat="1" spans="1:4">
      <c r="A240" s="33">
        <v>36503</v>
      </c>
      <c r="B240" s="34">
        <v>0.6385</v>
      </c>
      <c r="C240" s="34">
        <v>55.1</v>
      </c>
      <c r="D240" s="36"/>
    </row>
    <row r="241" s="24" customFormat="1" spans="1:4">
      <c r="A241" s="33">
        <v>36504</v>
      </c>
      <c r="B241" s="34">
        <v>0.6357</v>
      </c>
      <c r="C241" s="34">
        <v>54.9</v>
      </c>
      <c r="D241" s="36"/>
    </row>
    <row r="242" s="24" customFormat="1" spans="1:4">
      <c r="A242" s="33">
        <v>36507</v>
      </c>
      <c r="B242" s="34">
        <v>0.6357</v>
      </c>
      <c r="C242" s="34">
        <v>55</v>
      </c>
      <c r="D242" s="36"/>
    </row>
    <row r="243" s="24" customFormat="1" spans="1:4">
      <c r="A243" s="33">
        <v>36508</v>
      </c>
      <c r="B243" s="34">
        <v>0.6358</v>
      </c>
      <c r="C243" s="34">
        <v>55.1</v>
      </c>
      <c r="D243" s="36"/>
    </row>
    <row r="244" s="24" customFormat="1" spans="1:4">
      <c r="A244" s="33">
        <v>36509</v>
      </c>
      <c r="B244" s="34">
        <v>0.6353</v>
      </c>
      <c r="C244" s="34">
        <v>55.2</v>
      </c>
      <c r="D244" s="36"/>
    </row>
    <row r="245" s="24" customFormat="1" spans="1:4">
      <c r="A245" s="33">
        <v>36510</v>
      </c>
      <c r="B245" s="34">
        <v>0.6371</v>
      </c>
      <c r="C245" s="34">
        <v>55.3</v>
      </c>
      <c r="D245" s="36"/>
    </row>
    <row r="246" s="24" customFormat="1" spans="1:4">
      <c r="A246" s="33">
        <v>36511</v>
      </c>
      <c r="B246" s="34">
        <v>0.6431</v>
      </c>
      <c r="C246" s="34">
        <v>55.6</v>
      </c>
      <c r="D246" s="36"/>
    </row>
    <row r="247" s="24" customFormat="1" spans="1:4">
      <c r="A247" s="33">
        <v>36514</v>
      </c>
      <c r="B247" s="34">
        <v>0.6414</v>
      </c>
      <c r="C247" s="34">
        <v>55.5</v>
      </c>
      <c r="D247" s="36"/>
    </row>
    <row r="248" s="24" customFormat="1" spans="1:4">
      <c r="A248" s="33">
        <v>36515</v>
      </c>
      <c r="B248" s="34">
        <v>0.6427</v>
      </c>
      <c r="C248" s="34">
        <v>55.5</v>
      </c>
      <c r="D248" s="36"/>
    </row>
    <row r="249" s="24" customFormat="1" spans="1:4">
      <c r="A249" s="33">
        <v>36516</v>
      </c>
      <c r="B249" s="34">
        <v>0.647</v>
      </c>
      <c r="C249" s="34">
        <v>55.8</v>
      </c>
      <c r="D249" s="36"/>
    </row>
    <row r="250" s="24" customFormat="1" spans="1:4">
      <c r="A250" s="33">
        <v>36517</v>
      </c>
      <c r="B250" s="34">
        <v>0.6447</v>
      </c>
      <c r="C250" s="34">
        <v>55.6</v>
      </c>
      <c r="D250" s="36"/>
    </row>
    <row r="251" s="24" customFormat="1" spans="1:4">
      <c r="A251" s="33">
        <v>36518</v>
      </c>
      <c r="B251" s="34">
        <v>0.6437</v>
      </c>
      <c r="C251" s="34">
        <v>55.5</v>
      </c>
      <c r="D251" s="36"/>
    </row>
    <row r="252" s="24" customFormat="1" spans="1:4">
      <c r="A252" s="33">
        <v>36523</v>
      </c>
      <c r="B252" s="34">
        <v>0.6463</v>
      </c>
      <c r="C252" s="34">
        <v>55.8</v>
      </c>
      <c r="D252" s="36"/>
    </row>
    <row r="253" s="24" customFormat="1" spans="1:4">
      <c r="A253" s="33">
        <v>36524</v>
      </c>
      <c r="B253" s="34">
        <v>0.6533</v>
      </c>
      <c r="C253" s="34">
        <v>56.3</v>
      </c>
      <c r="D253" s="36"/>
    </row>
    <row r="254" s="24" customFormat="1" spans="1:4">
      <c r="A254" s="33">
        <v>36525</v>
      </c>
      <c r="B254" s="34">
        <v>0.6538</v>
      </c>
      <c r="C254" s="34">
        <v>56.4</v>
      </c>
      <c r="D254" s="36"/>
    </row>
    <row r="255" s="24" customFormat="1" spans="1:4">
      <c r="A255" s="33">
        <v>36529</v>
      </c>
      <c r="B255" s="34">
        <v>0.6583</v>
      </c>
      <c r="C255" s="34">
        <v>56.5</v>
      </c>
      <c r="D255" s="36"/>
    </row>
    <row r="256" s="24" customFormat="1" spans="1:4">
      <c r="A256" s="33">
        <v>36530</v>
      </c>
      <c r="B256" s="34">
        <v>0.6558</v>
      </c>
      <c r="C256" s="34">
        <v>56.3</v>
      </c>
      <c r="D256" s="36"/>
    </row>
    <row r="257" s="24" customFormat="1" spans="1:4">
      <c r="A257" s="33">
        <v>36531</v>
      </c>
      <c r="B257" s="34">
        <v>0.6582</v>
      </c>
      <c r="C257" s="34">
        <v>56.6</v>
      </c>
      <c r="D257" s="36"/>
    </row>
    <row r="258" s="24" customFormat="1" spans="1:4">
      <c r="A258" s="33">
        <v>36532</v>
      </c>
      <c r="B258" s="34">
        <v>0.6539</v>
      </c>
      <c r="C258" s="34">
        <v>56.5</v>
      </c>
      <c r="D258" s="36"/>
    </row>
    <row r="259" s="24" customFormat="1" spans="1:4">
      <c r="A259" s="33">
        <v>36535</v>
      </c>
      <c r="B259" s="34">
        <v>0.6556</v>
      </c>
      <c r="C259" s="34">
        <v>56.6</v>
      </c>
      <c r="D259" s="36"/>
    </row>
    <row r="260" s="24" customFormat="1" spans="1:4">
      <c r="A260" s="33">
        <v>36536</v>
      </c>
      <c r="B260" s="34">
        <v>0.6558</v>
      </c>
      <c r="C260" s="34">
        <v>56.7</v>
      </c>
      <c r="D260" s="36"/>
    </row>
    <row r="261" s="24" customFormat="1" spans="1:4">
      <c r="A261" s="33">
        <v>36537</v>
      </c>
      <c r="B261" s="34">
        <v>0.6583</v>
      </c>
      <c r="C261" s="34">
        <v>56.9</v>
      </c>
      <c r="D261" s="36"/>
    </row>
    <row r="262" s="24" customFormat="1" spans="1:4">
      <c r="A262" s="33">
        <v>36538</v>
      </c>
      <c r="B262" s="34">
        <v>0.6629</v>
      </c>
      <c r="C262" s="34">
        <v>57.3</v>
      </c>
      <c r="D262" s="36"/>
    </row>
    <row r="263" s="24" customFormat="1" spans="1:4">
      <c r="A263" s="33">
        <v>36539</v>
      </c>
      <c r="B263" s="34">
        <v>0.6664</v>
      </c>
      <c r="C263" s="34">
        <v>57.6</v>
      </c>
      <c r="D263" s="36"/>
    </row>
    <row r="264" s="24" customFormat="1" spans="1:4">
      <c r="A264" s="33">
        <v>36542</v>
      </c>
      <c r="B264" s="34">
        <v>0.6654</v>
      </c>
      <c r="C264" s="34">
        <v>57.6</v>
      </c>
      <c r="D264" s="36"/>
    </row>
    <row r="265" s="24" customFormat="1" spans="1:4">
      <c r="A265" s="33">
        <v>36543</v>
      </c>
      <c r="B265" s="34">
        <v>0.6633</v>
      </c>
      <c r="C265" s="34">
        <v>57.4</v>
      </c>
      <c r="D265" s="36"/>
    </row>
    <row r="266" s="24" customFormat="1" spans="1:4">
      <c r="A266" s="33">
        <v>36544</v>
      </c>
      <c r="B266" s="34">
        <v>0.6644</v>
      </c>
      <c r="C266" s="34">
        <v>57.6</v>
      </c>
      <c r="D266" s="36"/>
    </row>
    <row r="267" s="24" customFormat="1" spans="1:4">
      <c r="A267" s="33">
        <v>36545</v>
      </c>
      <c r="B267" s="34">
        <v>0.6634</v>
      </c>
      <c r="C267" s="34">
        <v>57.5</v>
      </c>
      <c r="D267" s="36"/>
    </row>
    <row r="268" s="24" customFormat="1" spans="1:4">
      <c r="A268" s="33">
        <v>36546</v>
      </c>
      <c r="B268" s="34">
        <v>0.6653</v>
      </c>
      <c r="C268" s="34">
        <v>57.5</v>
      </c>
      <c r="D268" s="36"/>
    </row>
    <row r="269" s="24" customFormat="1" spans="1:4">
      <c r="A269" s="33">
        <v>36549</v>
      </c>
      <c r="B269" s="34">
        <v>0.6563</v>
      </c>
      <c r="C269" s="34">
        <v>56.9</v>
      </c>
      <c r="D269" s="36"/>
    </row>
    <row r="270" s="24" customFormat="1" spans="1:4">
      <c r="A270" s="33">
        <v>36550</v>
      </c>
      <c r="B270" s="34">
        <v>0.6558</v>
      </c>
      <c r="C270" s="34">
        <v>57</v>
      </c>
      <c r="D270" s="36"/>
    </row>
    <row r="271" s="24" customFormat="1" spans="1:4">
      <c r="A271" s="33">
        <v>36552</v>
      </c>
      <c r="B271" s="34">
        <v>0.6523</v>
      </c>
      <c r="C271" s="34">
        <v>56.8</v>
      </c>
      <c r="D271" s="36"/>
    </row>
    <row r="272" s="24" customFormat="1" spans="1:4">
      <c r="A272" s="33">
        <v>36553</v>
      </c>
      <c r="B272" s="34">
        <v>0.6511</v>
      </c>
      <c r="C272" s="34">
        <v>56.8</v>
      </c>
      <c r="D272" s="36"/>
    </row>
    <row r="273" s="24" customFormat="1" spans="1:4">
      <c r="A273" s="33">
        <v>36556</v>
      </c>
      <c r="B273" s="34">
        <v>0.6382</v>
      </c>
      <c r="C273" s="34">
        <v>56</v>
      </c>
      <c r="D273" s="36"/>
    </row>
    <row r="274" s="24" customFormat="1" spans="1:4">
      <c r="A274" s="33">
        <v>36557</v>
      </c>
      <c r="B274" s="34">
        <v>0.6358</v>
      </c>
      <c r="C274" s="34">
        <v>55.9</v>
      </c>
      <c r="D274" s="36"/>
    </row>
    <row r="275" s="24" customFormat="1" spans="1:4">
      <c r="A275" s="33">
        <v>36558</v>
      </c>
      <c r="B275" s="34">
        <v>0.6395</v>
      </c>
      <c r="C275" s="34">
        <v>56.4</v>
      </c>
      <c r="D275" s="36"/>
    </row>
    <row r="276" s="24" customFormat="1" spans="1:4">
      <c r="A276" s="33">
        <v>36559</v>
      </c>
      <c r="B276" s="34">
        <v>0.6343</v>
      </c>
      <c r="C276" s="34">
        <v>56</v>
      </c>
      <c r="D276" s="36"/>
    </row>
    <row r="277" s="24" customFormat="1" spans="1:4">
      <c r="A277" s="33">
        <v>36560</v>
      </c>
      <c r="B277" s="34">
        <v>0.6333</v>
      </c>
      <c r="C277" s="34">
        <v>55.6</v>
      </c>
      <c r="D277" s="36"/>
    </row>
    <row r="278" s="24" customFormat="1" spans="1:4">
      <c r="A278" s="33">
        <v>36563</v>
      </c>
      <c r="B278" s="34">
        <v>0.6388</v>
      </c>
      <c r="C278" s="34">
        <v>56.2</v>
      </c>
      <c r="D278" s="36"/>
    </row>
    <row r="279" s="24" customFormat="1" spans="1:4">
      <c r="A279" s="33">
        <v>36564</v>
      </c>
      <c r="B279" s="34">
        <v>0.6358</v>
      </c>
      <c r="C279" s="34">
        <v>56.1</v>
      </c>
      <c r="D279" s="36"/>
    </row>
    <row r="280" s="24" customFormat="1" spans="1:4">
      <c r="A280" s="33">
        <v>36565</v>
      </c>
      <c r="B280" s="34">
        <v>0.6332</v>
      </c>
      <c r="C280" s="34">
        <v>55.7</v>
      </c>
      <c r="D280" s="36"/>
    </row>
    <row r="281" s="24" customFormat="1" spans="1:4">
      <c r="A281" s="33">
        <v>36566</v>
      </c>
      <c r="B281" s="34">
        <v>0.6348</v>
      </c>
      <c r="C281" s="34">
        <v>55.7</v>
      </c>
      <c r="D281" s="36"/>
    </row>
    <row r="282" s="24" customFormat="1" spans="1:4">
      <c r="A282" s="33">
        <v>36567</v>
      </c>
      <c r="B282" s="34">
        <v>0.6286</v>
      </c>
      <c r="C282" s="34">
        <v>55.3</v>
      </c>
      <c r="D282" s="36"/>
    </row>
    <row r="283" s="24" customFormat="1" spans="1:4">
      <c r="A283" s="33">
        <v>36570</v>
      </c>
      <c r="B283" s="34">
        <v>0.6328</v>
      </c>
      <c r="C283" s="34">
        <v>55.6</v>
      </c>
      <c r="D283" s="36"/>
    </row>
    <row r="284" s="24" customFormat="1" spans="1:4">
      <c r="A284" s="33">
        <v>36571</v>
      </c>
      <c r="B284" s="34">
        <v>0.6263</v>
      </c>
      <c r="C284" s="34">
        <v>55.2</v>
      </c>
      <c r="D284" s="36"/>
    </row>
    <row r="285" s="24" customFormat="1" spans="1:4">
      <c r="A285" s="33">
        <v>36572</v>
      </c>
      <c r="B285" s="34">
        <v>0.6323</v>
      </c>
      <c r="C285" s="34">
        <v>55.8</v>
      </c>
      <c r="D285" s="36"/>
    </row>
    <row r="286" s="24" customFormat="1" spans="1:4">
      <c r="A286" s="33">
        <v>36573</v>
      </c>
      <c r="B286" s="34">
        <v>0.6305</v>
      </c>
      <c r="C286" s="34">
        <v>55.6</v>
      </c>
      <c r="D286" s="36"/>
    </row>
    <row r="287" s="24" customFormat="1" spans="1:4">
      <c r="A287" s="33">
        <v>36574</v>
      </c>
      <c r="B287" s="34">
        <v>0.6328</v>
      </c>
      <c r="C287" s="34">
        <v>55.9</v>
      </c>
      <c r="D287" s="36"/>
    </row>
    <row r="288" s="24" customFormat="1" spans="1:4">
      <c r="A288" s="33">
        <v>36577</v>
      </c>
      <c r="B288" s="34">
        <v>0.6277</v>
      </c>
      <c r="C288" s="34">
        <v>55.5</v>
      </c>
      <c r="D288" s="36"/>
    </row>
    <row r="289" s="24" customFormat="1" spans="1:4">
      <c r="A289" s="33">
        <v>36578</v>
      </c>
      <c r="B289" s="34">
        <v>0.6261</v>
      </c>
      <c r="C289" s="34">
        <v>55.4</v>
      </c>
      <c r="D289" s="36"/>
    </row>
    <row r="290" s="24" customFormat="1" spans="1:4">
      <c r="A290" s="33">
        <v>36579</v>
      </c>
      <c r="B290" s="34">
        <v>0.6218</v>
      </c>
      <c r="C290" s="34">
        <v>54.8</v>
      </c>
      <c r="D290" s="36"/>
    </row>
    <row r="291" s="24" customFormat="1" spans="1:4">
      <c r="A291" s="33">
        <v>36580</v>
      </c>
      <c r="B291" s="34">
        <v>0.6213</v>
      </c>
      <c r="C291" s="34">
        <v>54.9</v>
      </c>
      <c r="D291" s="36"/>
    </row>
    <row r="292" s="24" customFormat="1" spans="1:4">
      <c r="A292" s="33">
        <v>36581</v>
      </c>
      <c r="B292" s="34">
        <v>0.6179</v>
      </c>
      <c r="C292" s="34">
        <v>54.7</v>
      </c>
      <c r="D292" s="36"/>
    </row>
    <row r="293" s="24" customFormat="1" spans="1:4">
      <c r="A293" s="33">
        <v>36584</v>
      </c>
      <c r="B293" s="34">
        <v>0.6136</v>
      </c>
      <c r="C293" s="34">
        <v>54.4</v>
      </c>
      <c r="D293" s="36"/>
    </row>
    <row r="294" s="24" customFormat="1" spans="1:4">
      <c r="A294" s="33">
        <v>36585</v>
      </c>
      <c r="B294" s="34">
        <v>0.6143</v>
      </c>
      <c r="C294" s="34">
        <v>54.5</v>
      </c>
      <c r="D294" s="36"/>
    </row>
    <row r="295" s="24" customFormat="1" spans="1:4">
      <c r="A295" s="33">
        <v>36586</v>
      </c>
      <c r="B295" s="34">
        <v>0.6074</v>
      </c>
      <c r="C295" s="34">
        <v>53.8</v>
      </c>
      <c r="D295" s="36"/>
    </row>
    <row r="296" s="24" customFormat="1" spans="1:4">
      <c r="A296" s="33">
        <v>36587</v>
      </c>
      <c r="B296" s="34">
        <v>0.6074</v>
      </c>
      <c r="C296" s="34">
        <v>53.5</v>
      </c>
      <c r="D296" s="36"/>
    </row>
    <row r="297" s="24" customFormat="1" spans="1:4">
      <c r="A297" s="33">
        <v>36588</v>
      </c>
      <c r="B297" s="34">
        <v>0.6092</v>
      </c>
      <c r="C297" s="34">
        <v>53.8</v>
      </c>
      <c r="D297" s="36"/>
    </row>
    <row r="298" s="24" customFormat="1" spans="1:4">
      <c r="A298" s="33">
        <v>36591</v>
      </c>
      <c r="B298" s="34">
        <v>0.6048</v>
      </c>
      <c r="C298" s="34">
        <v>53.4</v>
      </c>
      <c r="D298" s="36"/>
    </row>
    <row r="299" s="24" customFormat="1" spans="1:4">
      <c r="A299" s="33">
        <v>36592</v>
      </c>
      <c r="B299" s="34">
        <v>0.6018</v>
      </c>
      <c r="C299" s="34">
        <v>53.3</v>
      </c>
      <c r="D299" s="36"/>
    </row>
    <row r="300" s="24" customFormat="1" spans="1:4">
      <c r="A300" s="33">
        <v>36593</v>
      </c>
      <c r="B300" s="34">
        <v>0.6035</v>
      </c>
      <c r="C300" s="34">
        <v>53.4</v>
      </c>
      <c r="D300" s="36"/>
    </row>
    <row r="301" s="24" customFormat="1" spans="1:4">
      <c r="A301" s="33">
        <v>36594</v>
      </c>
      <c r="B301" s="34">
        <v>0.613</v>
      </c>
      <c r="C301" s="34">
        <v>54</v>
      </c>
      <c r="D301" s="36"/>
    </row>
    <row r="302" s="24" customFormat="1" spans="1:4">
      <c r="A302" s="33">
        <v>36595</v>
      </c>
      <c r="B302" s="34">
        <v>0.6158</v>
      </c>
      <c r="C302" s="34">
        <v>54.2</v>
      </c>
      <c r="D302" s="36"/>
    </row>
    <row r="303" s="24" customFormat="1" spans="1:4">
      <c r="A303" s="33">
        <v>36598</v>
      </c>
      <c r="B303" s="34">
        <v>0.6124</v>
      </c>
      <c r="C303" s="34">
        <v>53.9</v>
      </c>
      <c r="D303" s="36"/>
    </row>
    <row r="304" s="24" customFormat="1" spans="1:4">
      <c r="A304" s="33">
        <v>36599</v>
      </c>
      <c r="B304" s="34">
        <v>0.6169</v>
      </c>
      <c r="C304" s="34">
        <v>54.2</v>
      </c>
      <c r="D304" s="36"/>
    </row>
    <row r="305" s="24" customFormat="1" spans="1:4">
      <c r="A305" s="33">
        <v>36600</v>
      </c>
      <c r="B305" s="34">
        <v>0.6124</v>
      </c>
      <c r="C305" s="34">
        <v>53.8</v>
      </c>
      <c r="D305" s="36"/>
    </row>
    <row r="306" s="24" customFormat="1" spans="1:4">
      <c r="A306" s="33">
        <v>36601</v>
      </c>
      <c r="B306" s="34">
        <v>0.6146</v>
      </c>
      <c r="C306" s="34">
        <v>54</v>
      </c>
      <c r="D306" s="36"/>
    </row>
    <row r="307" s="24" customFormat="1" spans="1:4">
      <c r="A307" s="33">
        <v>36602</v>
      </c>
      <c r="B307" s="34">
        <v>0.6107</v>
      </c>
      <c r="C307" s="34">
        <v>53.7</v>
      </c>
      <c r="D307" s="36"/>
    </row>
    <row r="308" s="24" customFormat="1" spans="1:4">
      <c r="A308" s="33">
        <v>36605</v>
      </c>
      <c r="B308" s="34">
        <v>0.606</v>
      </c>
      <c r="C308" s="34">
        <v>53.4</v>
      </c>
      <c r="D308" s="36"/>
    </row>
    <row r="309" s="24" customFormat="1" spans="1:4">
      <c r="A309" s="33">
        <v>36606</v>
      </c>
      <c r="B309" s="34">
        <v>0.6096</v>
      </c>
      <c r="C309" s="34">
        <v>53.7</v>
      </c>
      <c r="D309" s="36"/>
    </row>
    <row r="310" s="24" customFormat="1" spans="1:4">
      <c r="A310" s="33">
        <v>36607</v>
      </c>
      <c r="B310" s="34">
        <v>0.6088</v>
      </c>
      <c r="C310" s="34">
        <v>53.7</v>
      </c>
      <c r="D310" s="36"/>
    </row>
    <row r="311" s="24" customFormat="1" spans="1:4">
      <c r="A311" s="33">
        <v>36608</v>
      </c>
      <c r="B311" s="34">
        <v>0.604</v>
      </c>
      <c r="C311" s="34">
        <v>53.3</v>
      </c>
      <c r="D311" s="36"/>
    </row>
    <row r="312" s="24" customFormat="1" spans="1:4">
      <c r="A312" s="33">
        <v>36609</v>
      </c>
      <c r="B312" s="34">
        <v>0.6073</v>
      </c>
      <c r="C312" s="34">
        <v>53.4</v>
      </c>
      <c r="D312" s="36"/>
    </row>
    <row r="313" s="24" customFormat="1" spans="1:4">
      <c r="A313" s="33">
        <v>36612</v>
      </c>
      <c r="B313" s="34">
        <v>0.6126</v>
      </c>
      <c r="C313" s="34">
        <v>53.7</v>
      </c>
      <c r="D313" s="36"/>
    </row>
    <row r="314" s="24" customFormat="1" spans="1:4">
      <c r="A314" s="33">
        <v>36613</v>
      </c>
      <c r="B314" s="34">
        <v>0.6143</v>
      </c>
      <c r="C314" s="34">
        <v>53.9</v>
      </c>
      <c r="D314" s="36"/>
    </row>
    <row r="315" s="24" customFormat="1" spans="1:4">
      <c r="A315" s="33">
        <v>36614</v>
      </c>
      <c r="B315" s="34">
        <v>0.6116</v>
      </c>
      <c r="C315" s="34">
        <v>53.7</v>
      </c>
      <c r="D315" s="36"/>
    </row>
    <row r="316" s="24" customFormat="1" spans="1:4">
      <c r="A316" s="33">
        <v>36615</v>
      </c>
      <c r="B316" s="34">
        <v>0.6115</v>
      </c>
      <c r="C316" s="34">
        <v>53.7</v>
      </c>
      <c r="D316" s="36"/>
    </row>
    <row r="317" s="24" customFormat="1" spans="1:4">
      <c r="A317" s="33">
        <v>36616</v>
      </c>
      <c r="B317" s="34">
        <v>0.6055</v>
      </c>
      <c r="C317" s="34">
        <v>53.1</v>
      </c>
      <c r="D317" s="36"/>
    </row>
    <row r="318" s="24" customFormat="1" spans="1:4">
      <c r="A318" s="33">
        <v>36619</v>
      </c>
      <c r="B318" s="34">
        <v>0.6071</v>
      </c>
      <c r="C318" s="34">
        <v>53.3</v>
      </c>
      <c r="D318" s="36"/>
    </row>
    <row r="319" s="24" customFormat="1" spans="1:4">
      <c r="A319" s="33">
        <v>36620</v>
      </c>
      <c r="B319" s="34">
        <v>0.603</v>
      </c>
      <c r="C319" s="34">
        <v>52.9</v>
      </c>
      <c r="D319" s="36"/>
    </row>
    <row r="320" s="24" customFormat="1" spans="1:4">
      <c r="A320" s="33">
        <v>36621</v>
      </c>
      <c r="B320" s="34">
        <v>0.6053</v>
      </c>
      <c r="C320" s="34">
        <v>53.1</v>
      </c>
      <c r="D320" s="36"/>
    </row>
    <row r="321" s="24" customFormat="1" spans="1:4">
      <c r="A321" s="33">
        <v>36622</v>
      </c>
      <c r="B321" s="34">
        <v>0.6057</v>
      </c>
      <c r="C321" s="34">
        <v>53.1</v>
      </c>
      <c r="D321" s="36"/>
    </row>
    <row r="322" s="24" customFormat="1" spans="1:4">
      <c r="A322" s="33">
        <v>36623</v>
      </c>
      <c r="B322" s="34">
        <v>0.5998</v>
      </c>
      <c r="C322" s="34">
        <v>52.6</v>
      </c>
      <c r="D322" s="36"/>
    </row>
    <row r="323" s="24" customFormat="1" spans="1:4">
      <c r="A323" s="33">
        <v>36626</v>
      </c>
      <c r="B323" s="34">
        <v>0.5977</v>
      </c>
      <c r="C323" s="34">
        <v>52.5</v>
      </c>
      <c r="D323" s="36"/>
    </row>
    <row r="324" s="24" customFormat="1" spans="1:4">
      <c r="A324" s="33">
        <v>36627</v>
      </c>
      <c r="B324" s="34">
        <v>0.595</v>
      </c>
      <c r="C324" s="34">
        <v>52.3</v>
      </c>
      <c r="D324" s="36"/>
    </row>
    <row r="325" s="24" customFormat="1" spans="1:4">
      <c r="A325" s="33">
        <v>36628</v>
      </c>
      <c r="B325" s="34">
        <v>0.5965</v>
      </c>
      <c r="C325" s="34">
        <v>52.5</v>
      </c>
      <c r="D325" s="36"/>
    </row>
    <row r="326" s="24" customFormat="1" spans="1:4">
      <c r="A326" s="33">
        <v>36629</v>
      </c>
      <c r="B326" s="34">
        <v>0.5986</v>
      </c>
      <c r="C326" s="34">
        <v>52.6</v>
      </c>
      <c r="D326" s="36"/>
    </row>
    <row r="327" s="24" customFormat="1" spans="1:4">
      <c r="A327" s="33">
        <v>36630</v>
      </c>
      <c r="B327" s="34">
        <v>0.5977</v>
      </c>
      <c r="C327" s="34">
        <v>52.5</v>
      </c>
      <c r="D327" s="36"/>
    </row>
    <row r="328" s="24" customFormat="1" spans="1:4">
      <c r="A328" s="33">
        <v>36633</v>
      </c>
      <c r="B328" s="34">
        <v>0.6028</v>
      </c>
      <c r="C328" s="34">
        <v>52.7</v>
      </c>
      <c r="D328" s="36"/>
    </row>
    <row r="329" s="24" customFormat="1" spans="1:4">
      <c r="A329" s="33">
        <v>36634</v>
      </c>
      <c r="B329" s="34">
        <v>0.595</v>
      </c>
      <c r="C329" s="34">
        <v>52.3</v>
      </c>
      <c r="D329" s="36"/>
    </row>
    <row r="330" s="24" customFormat="1" spans="1:4">
      <c r="A330" s="33">
        <v>36635</v>
      </c>
      <c r="B330" s="34">
        <v>0.5972</v>
      </c>
      <c r="C330" s="34">
        <v>52.5</v>
      </c>
      <c r="D330" s="36"/>
    </row>
    <row r="331" s="24" customFormat="1" spans="1:4">
      <c r="A331" s="33">
        <v>36636</v>
      </c>
      <c r="B331" s="34">
        <v>0.5964</v>
      </c>
      <c r="C331" s="34">
        <v>52.5</v>
      </c>
      <c r="D331" s="36"/>
    </row>
    <row r="332" s="24" customFormat="1" spans="1:4">
      <c r="A332" s="33">
        <v>36642</v>
      </c>
      <c r="B332" s="34">
        <v>0.5887</v>
      </c>
      <c r="C332" s="34">
        <v>52.2</v>
      </c>
      <c r="D332" s="36"/>
    </row>
    <row r="333" s="24" customFormat="1" spans="1:4">
      <c r="A333" s="33">
        <v>36643</v>
      </c>
      <c r="B333" s="34">
        <v>0.5902</v>
      </c>
      <c r="C333" s="34">
        <v>52.3</v>
      </c>
      <c r="D333" s="36"/>
    </row>
    <row r="334" s="24" customFormat="1" spans="1:4">
      <c r="A334" s="33">
        <v>36644</v>
      </c>
      <c r="B334" s="34">
        <v>0.5909</v>
      </c>
      <c r="C334" s="34">
        <v>52.5</v>
      </c>
      <c r="D334" s="36"/>
    </row>
    <row r="335" s="24" customFormat="1" spans="1:4">
      <c r="A335" s="33">
        <v>36647</v>
      </c>
      <c r="B335" s="34">
        <v>0.5808</v>
      </c>
      <c r="C335" s="34">
        <v>51.8</v>
      </c>
      <c r="D335" s="36"/>
    </row>
    <row r="336" s="24" customFormat="1" spans="1:4">
      <c r="A336" s="33">
        <v>36648</v>
      </c>
      <c r="B336" s="34">
        <v>0.5845</v>
      </c>
      <c r="C336" s="34">
        <v>52.2</v>
      </c>
      <c r="D336" s="36"/>
    </row>
    <row r="337" s="24" customFormat="1" spans="1:4">
      <c r="A337" s="33">
        <v>36649</v>
      </c>
      <c r="B337" s="34">
        <v>0.59</v>
      </c>
      <c r="C337" s="34">
        <v>52.7</v>
      </c>
      <c r="D337" s="36"/>
    </row>
    <row r="338" s="24" customFormat="1" spans="1:4">
      <c r="A338" s="33">
        <v>36650</v>
      </c>
      <c r="B338" s="34">
        <v>0.5885</v>
      </c>
      <c r="C338" s="34">
        <v>52.8</v>
      </c>
      <c r="D338" s="36"/>
    </row>
    <row r="339" s="24" customFormat="1" spans="1:4">
      <c r="A339" s="33">
        <v>36651</v>
      </c>
      <c r="B339" s="34">
        <v>0.5936</v>
      </c>
      <c r="C339" s="34">
        <v>53.1</v>
      </c>
      <c r="D339" s="36"/>
    </row>
    <row r="340" s="24" customFormat="1" spans="1:4">
      <c r="A340" s="33">
        <v>36654</v>
      </c>
      <c r="B340" s="34">
        <v>0.5871</v>
      </c>
      <c r="C340" s="34">
        <v>52.6</v>
      </c>
      <c r="D340" s="36"/>
    </row>
    <row r="341" s="24" customFormat="1" spans="1:4">
      <c r="A341" s="33">
        <v>36655</v>
      </c>
      <c r="B341" s="34">
        <v>0.5815</v>
      </c>
      <c r="C341" s="34">
        <v>52.2</v>
      </c>
      <c r="D341" s="36"/>
    </row>
    <row r="342" s="24" customFormat="1" spans="1:4">
      <c r="A342" s="33">
        <v>36656</v>
      </c>
      <c r="B342" s="34">
        <v>0.5824</v>
      </c>
      <c r="C342" s="34">
        <v>52.3</v>
      </c>
      <c r="D342" s="36"/>
    </row>
    <row r="343" s="24" customFormat="1" spans="1:4">
      <c r="A343" s="33">
        <v>36657</v>
      </c>
      <c r="B343" s="34">
        <v>0.578</v>
      </c>
      <c r="C343" s="34">
        <v>52.1</v>
      </c>
      <c r="D343" s="36"/>
    </row>
    <row r="344" s="24" customFormat="1" spans="1:4">
      <c r="A344" s="33">
        <v>36658</v>
      </c>
      <c r="B344" s="34">
        <v>0.58</v>
      </c>
      <c r="C344" s="34">
        <v>52.2</v>
      </c>
      <c r="D344" s="36"/>
    </row>
    <row r="345" s="24" customFormat="1" spans="1:4">
      <c r="A345" s="33">
        <v>36661</v>
      </c>
      <c r="B345" s="34">
        <v>0.5774</v>
      </c>
      <c r="C345" s="34">
        <v>51.9</v>
      </c>
      <c r="D345" s="36"/>
    </row>
    <row r="346" s="24" customFormat="1" spans="1:4">
      <c r="A346" s="33">
        <v>36662</v>
      </c>
      <c r="B346" s="34">
        <v>0.5765</v>
      </c>
      <c r="C346" s="34">
        <v>51.9</v>
      </c>
      <c r="D346" s="36"/>
    </row>
    <row r="347" s="24" customFormat="1" spans="1:4">
      <c r="A347" s="33">
        <v>36663</v>
      </c>
      <c r="B347" s="34">
        <v>0.57</v>
      </c>
      <c r="C347" s="34">
        <v>51.5</v>
      </c>
      <c r="D347" s="36"/>
    </row>
    <row r="348" s="24" customFormat="1" spans="1:4">
      <c r="A348" s="33">
        <v>36664</v>
      </c>
      <c r="B348" s="34">
        <v>0.5705</v>
      </c>
      <c r="C348" s="34">
        <v>51.6</v>
      </c>
      <c r="D348" s="36"/>
    </row>
    <row r="349" s="24" customFormat="1" spans="1:4">
      <c r="A349" s="33">
        <v>36665</v>
      </c>
      <c r="B349" s="34">
        <v>0.5745</v>
      </c>
      <c r="C349" s="34">
        <v>52</v>
      </c>
      <c r="D349" s="36"/>
    </row>
    <row r="350" s="24" customFormat="1" spans="1:4">
      <c r="A350" s="33">
        <v>36668</v>
      </c>
      <c r="B350" s="34">
        <v>0.5728</v>
      </c>
      <c r="C350" s="34">
        <v>51.6</v>
      </c>
      <c r="D350" s="36"/>
    </row>
    <row r="351" s="24" customFormat="1" spans="1:4">
      <c r="A351" s="33">
        <v>36669</v>
      </c>
      <c r="B351" s="34">
        <v>0.5768</v>
      </c>
      <c r="C351" s="34">
        <v>52</v>
      </c>
      <c r="D351" s="36"/>
    </row>
    <row r="352" s="24" customFormat="1" spans="1:4">
      <c r="A352" s="33">
        <v>36670</v>
      </c>
      <c r="B352" s="34">
        <v>0.571</v>
      </c>
      <c r="C352" s="34">
        <v>51.5</v>
      </c>
      <c r="D352" s="36"/>
    </row>
    <row r="353" s="24" customFormat="1" spans="1:4">
      <c r="A353" s="33">
        <v>36671</v>
      </c>
      <c r="B353" s="34">
        <v>0.5732</v>
      </c>
      <c r="C353" s="34">
        <v>51.8</v>
      </c>
      <c r="D353" s="36"/>
    </row>
    <row r="354" s="24" customFormat="1" spans="1:4">
      <c r="A354" s="33">
        <v>36672</v>
      </c>
      <c r="B354" s="34">
        <v>0.5705</v>
      </c>
      <c r="C354" s="34">
        <v>51.4</v>
      </c>
      <c r="D354" s="36"/>
    </row>
    <row r="355" s="24" customFormat="1" spans="1:4">
      <c r="A355" s="33">
        <v>36675</v>
      </c>
      <c r="B355" s="34">
        <v>0.5743</v>
      </c>
      <c r="C355" s="34">
        <v>51.6</v>
      </c>
      <c r="D355" s="36"/>
    </row>
    <row r="356" s="24" customFormat="1" spans="1:4">
      <c r="A356" s="33">
        <v>36676</v>
      </c>
      <c r="B356" s="34">
        <v>0.577</v>
      </c>
      <c r="C356" s="34">
        <v>51.8</v>
      </c>
      <c r="D356" s="36"/>
    </row>
    <row r="357" s="24" customFormat="1" spans="1:4">
      <c r="A357" s="33">
        <v>36677</v>
      </c>
      <c r="B357" s="34">
        <v>0.5735</v>
      </c>
      <c r="C357" s="34">
        <v>51.4</v>
      </c>
      <c r="D357" s="36"/>
    </row>
    <row r="358" s="24" customFormat="1" spans="1:4">
      <c r="A358" s="33">
        <v>36678</v>
      </c>
      <c r="B358" s="34">
        <v>0.574</v>
      </c>
      <c r="C358" s="34">
        <v>51.6</v>
      </c>
      <c r="D358" s="36"/>
    </row>
    <row r="359" s="24" customFormat="1" spans="1:4">
      <c r="A359" s="33">
        <v>36679</v>
      </c>
      <c r="B359" s="34">
        <v>0.5715</v>
      </c>
      <c r="C359" s="34">
        <v>51.4</v>
      </c>
      <c r="D359" s="36"/>
    </row>
    <row r="360" s="24" customFormat="1" spans="1:4">
      <c r="A360" s="33">
        <v>36682</v>
      </c>
      <c r="B360" s="34">
        <v>0.581</v>
      </c>
      <c r="C360" s="34">
        <v>51.9</v>
      </c>
      <c r="D360" s="36"/>
    </row>
    <row r="361" s="24" customFormat="1" spans="1:4">
      <c r="A361" s="33">
        <v>36683</v>
      </c>
      <c r="B361" s="34">
        <v>0.5811</v>
      </c>
      <c r="C361" s="34">
        <v>51.8</v>
      </c>
      <c r="D361" s="36"/>
    </row>
    <row r="362" s="24" customFormat="1" spans="1:4">
      <c r="A362" s="33">
        <v>36684</v>
      </c>
      <c r="B362" s="34">
        <v>0.5885</v>
      </c>
      <c r="C362" s="34">
        <v>52.3</v>
      </c>
      <c r="D362" s="36"/>
    </row>
    <row r="363" s="24" customFormat="1" spans="1:4">
      <c r="A363" s="33">
        <v>36685</v>
      </c>
      <c r="B363" s="34">
        <v>0.5895</v>
      </c>
      <c r="C363" s="34">
        <v>52.4</v>
      </c>
      <c r="D363" s="36"/>
    </row>
    <row r="364" s="24" customFormat="1" spans="1:4">
      <c r="A364" s="33">
        <v>36686</v>
      </c>
      <c r="B364" s="34">
        <v>0.587</v>
      </c>
      <c r="C364" s="34">
        <v>52.3</v>
      </c>
      <c r="D364" s="36"/>
    </row>
    <row r="365" s="24" customFormat="1" spans="1:4">
      <c r="A365" s="33">
        <v>36690</v>
      </c>
      <c r="B365" s="34">
        <v>0.5909</v>
      </c>
      <c r="C365" s="34">
        <v>52.6</v>
      </c>
      <c r="D365" s="36"/>
    </row>
    <row r="366" s="24" customFormat="1" spans="1:4">
      <c r="A366" s="33">
        <v>36691</v>
      </c>
      <c r="B366" s="34">
        <v>0.6017</v>
      </c>
      <c r="C366" s="34">
        <v>53.4</v>
      </c>
      <c r="D366" s="36"/>
    </row>
    <row r="367" s="24" customFormat="1" spans="1:4">
      <c r="A367" s="33">
        <v>36692</v>
      </c>
      <c r="B367" s="34">
        <v>0.6004</v>
      </c>
      <c r="C367" s="34">
        <v>53.4</v>
      </c>
      <c r="D367" s="36"/>
    </row>
    <row r="368" s="24" customFormat="1" spans="1:4">
      <c r="A368" s="33">
        <v>36693</v>
      </c>
      <c r="B368" s="34">
        <v>0.6072</v>
      </c>
      <c r="C368" s="34">
        <v>54</v>
      </c>
      <c r="D368" s="36"/>
    </row>
    <row r="369" s="24" customFormat="1" spans="1:4">
      <c r="A369" s="33">
        <v>36696</v>
      </c>
      <c r="B369" s="34">
        <v>0.6038</v>
      </c>
      <c r="C369" s="34">
        <v>53.6</v>
      </c>
      <c r="D369" s="36"/>
    </row>
    <row r="370" s="24" customFormat="1" spans="1:4">
      <c r="A370" s="33">
        <v>36697</v>
      </c>
      <c r="B370" s="34">
        <v>0.6054</v>
      </c>
      <c r="C370" s="34">
        <v>53.8</v>
      </c>
      <c r="D370" s="36"/>
    </row>
    <row r="371" s="24" customFormat="1" spans="1:4">
      <c r="A371" s="33">
        <v>36698</v>
      </c>
      <c r="B371" s="34">
        <v>0.5998</v>
      </c>
      <c r="C371" s="34">
        <v>53.3</v>
      </c>
      <c r="D371" s="36"/>
    </row>
    <row r="372" s="24" customFormat="1" spans="1:4">
      <c r="A372" s="33">
        <v>36699</v>
      </c>
      <c r="B372" s="34">
        <v>0.6018</v>
      </c>
      <c r="C372" s="34">
        <v>53.6</v>
      </c>
      <c r="D372" s="36"/>
    </row>
    <row r="373" s="24" customFormat="1" spans="1:4">
      <c r="A373" s="33">
        <v>36700</v>
      </c>
      <c r="B373" s="34">
        <v>0.5956</v>
      </c>
      <c r="C373" s="34">
        <v>53</v>
      </c>
      <c r="D373" s="36"/>
    </row>
    <row r="374" s="24" customFormat="1" spans="1:4">
      <c r="A374" s="33">
        <v>36703</v>
      </c>
      <c r="B374" s="34">
        <v>0.5931</v>
      </c>
      <c r="C374" s="34">
        <v>52.8</v>
      </c>
      <c r="D374" s="36"/>
    </row>
    <row r="375" s="24" customFormat="1" spans="1:4">
      <c r="A375" s="33">
        <v>36704</v>
      </c>
      <c r="B375" s="34">
        <v>0.601</v>
      </c>
      <c r="C375" s="34">
        <v>53.6</v>
      </c>
      <c r="D375" s="36"/>
    </row>
    <row r="376" s="24" customFormat="1" spans="1:4">
      <c r="A376" s="33">
        <v>36705</v>
      </c>
      <c r="B376" s="34">
        <v>0.6003</v>
      </c>
      <c r="C376" s="34">
        <v>53.5</v>
      </c>
      <c r="D376" s="36"/>
    </row>
    <row r="377" s="24" customFormat="1" spans="1:4">
      <c r="A377" s="33">
        <v>36706</v>
      </c>
      <c r="B377" s="34">
        <v>0.6019</v>
      </c>
      <c r="C377" s="34">
        <v>53.6</v>
      </c>
      <c r="D377" s="36"/>
    </row>
    <row r="378" s="24" customFormat="1" spans="1:4">
      <c r="A378" s="33">
        <v>36707</v>
      </c>
      <c r="B378" s="34">
        <v>0.5986</v>
      </c>
      <c r="C378" s="34">
        <v>53.3</v>
      </c>
      <c r="D378" s="36"/>
    </row>
    <row r="379" s="24" customFormat="1" spans="1:4">
      <c r="A379" s="33">
        <v>36710</v>
      </c>
      <c r="B379" s="34">
        <v>0.6013</v>
      </c>
      <c r="C379" s="34">
        <v>53.6</v>
      </c>
      <c r="D379" s="36"/>
    </row>
    <row r="380" s="24" customFormat="1" spans="1:4">
      <c r="A380" s="33">
        <v>36711</v>
      </c>
      <c r="B380" s="34">
        <v>0.5985</v>
      </c>
      <c r="C380" s="34">
        <v>53.5</v>
      </c>
      <c r="D380" s="36"/>
    </row>
    <row r="381" s="24" customFormat="1" spans="1:4">
      <c r="A381" s="33">
        <v>36712</v>
      </c>
      <c r="B381" s="34">
        <v>0.5953</v>
      </c>
      <c r="C381" s="34">
        <v>53.2</v>
      </c>
      <c r="D381" s="36"/>
    </row>
    <row r="382" s="24" customFormat="1" spans="1:4">
      <c r="A382" s="33">
        <v>36713</v>
      </c>
      <c r="B382" s="34">
        <v>0.5908</v>
      </c>
      <c r="C382" s="34">
        <v>52.9</v>
      </c>
      <c r="D382" s="36"/>
    </row>
    <row r="383" s="24" customFormat="1" spans="1:4">
      <c r="A383" s="33">
        <v>36714</v>
      </c>
      <c r="B383" s="34">
        <v>0.5873</v>
      </c>
      <c r="C383" s="34">
        <v>52.7</v>
      </c>
      <c r="D383" s="36"/>
    </row>
    <row r="384" s="24" customFormat="1" spans="1:4">
      <c r="A384" s="33">
        <v>36717</v>
      </c>
      <c r="B384" s="34">
        <v>0.5939</v>
      </c>
      <c r="C384" s="34">
        <v>53.2</v>
      </c>
      <c r="D384" s="36"/>
    </row>
    <row r="385" s="24" customFormat="1" spans="1:4">
      <c r="A385" s="33">
        <v>36718</v>
      </c>
      <c r="B385" s="34">
        <v>0.5915</v>
      </c>
      <c r="C385" s="34">
        <v>53</v>
      </c>
      <c r="D385" s="36"/>
    </row>
    <row r="386" s="24" customFormat="1" spans="1:4">
      <c r="A386" s="33">
        <v>36719</v>
      </c>
      <c r="B386" s="34">
        <v>0.589</v>
      </c>
      <c r="C386" s="34">
        <v>52.9</v>
      </c>
      <c r="D386" s="36"/>
    </row>
    <row r="387" s="24" customFormat="1" spans="1:4">
      <c r="A387" s="33">
        <v>36720</v>
      </c>
      <c r="B387" s="34">
        <v>0.5901</v>
      </c>
      <c r="C387" s="34">
        <v>53.2</v>
      </c>
      <c r="D387" s="36"/>
    </row>
    <row r="388" s="24" customFormat="1" spans="1:4">
      <c r="A388" s="33">
        <v>36721</v>
      </c>
      <c r="B388" s="34">
        <v>0.5855</v>
      </c>
      <c r="C388" s="34">
        <v>52.8</v>
      </c>
      <c r="D388" s="36"/>
    </row>
    <row r="389" s="24" customFormat="1" spans="1:4">
      <c r="A389" s="33">
        <v>36724</v>
      </c>
      <c r="B389" s="34">
        <v>0.5856</v>
      </c>
      <c r="C389" s="34">
        <v>52.8</v>
      </c>
      <c r="D389" s="36"/>
    </row>
    <row r="390" s="24" customFormat="1" spans="1:4">
      <c r="A390" s="33">
        <v>36725</v>
      </c>
      <c r="B390" s="34">
        <v>0.5843</v>
      </c>
      <c r="C390" s="34">
        <v>52.7</v>
      </c>
      <c r="D390" s="36"/>
    </row>
    <row r="391" s="24" customFormat="1" spans="1:4">
      <c r="A391" s="33">
        <v>36726</v>
      </c>
      <c r="B391" s="34">
        <v>0.5818</v>
      </c>
      <c r="C391" s="34">
        <v>52.5</v>
      </c>
      <c r="D391" s="36"/>
    </row>
    <row r="392" s="24" customFormat="1" spans="1:4">
      <c r="A392" s="33">
        <v>36727</v>
      </c>
      <c r="B392" s="34">
        <v>0.5771</v>
      </c>
      <c r="C392" s="34">
        <v>52.1</v>
      </c>
      <c r="D392" s="36"/>
    </row>
    <row r="393" s="24" customFormat="1" spans="1:4">
      <c r="A393" s="33">
        <v>36728</v>
      </c>
      <c r="B393" s="34">
        <v>0.5838</v>
      </c>
      <c r="C393" s="34">
        <v>52.6</v>
      </c>
      <c r="D393" s="36"/>
    </row>
    <row r="394" s="24" customFormat="1" spans="1:4">
      <c r="A394" s="33">
        <v>36731</v>
      </c>
      <c r="B394" s="34">
        <v>0.588</v>
      </c>
      <c r="C394" s="34">
        <v>52.9</v>
      </c>
      <c r="D394" s="36"/>
    </row>
    <row r="395" s="24" customFormat="1" spans="1:4">
      <c r="A395" s="33">
        <v>36732</v>
      </c>
      <c r="B395" s="34">
        <v>0.5857</v>
      </c>
      <c r="C395" s="34">
        <v>52.8</v>
      </c>
      <c r="D395" s="36"/>
    </row>
    <row r="396" s="24" customFormat="1" spans="1:4">
      <c r="A396" s="33">
        <v>36733</v>
      </c>
      <c r="B396" s="34">
        <v>0.5873</v>
      </c>
      <c r="C396" s="34">
        <v>53</v>
      </c>
      <c r="D396" s="36"/>
    </row>
    <row r="397" s="24" customFormat="1" spans="1:4">
      <c r="A397" s="33">
        <v>36734</v>
      </c>
      <c r="B397" s="34">
        <v>0.5921</v>
      </c>
      <c r="C397" s="34">
        <v>53.3</v>
      </c>
      <c r="D397" s="36"/>
    </row>
    <row r="398" s="24" customFormat="1" spans="1:4">
      <c r="A398" s="33">
        <v>36735</v>
      </c>
      <c r="B398" s="34">
        <v>0.5917</v>
      </c>
      <c r="C398" s="34">
        <v>53.4</v>
      </c>
      <c r="D398" s="36"/>
    </row>
    <row r="399" s="24" customFormat="1" spans="1:4">
      <c r="A399" s="33">
        <v>36738</v>
      </c>
      <c r="B399" s="34">
        <v>0.5822</v>
      </c>
      <c r="C399" s="34">
        <v>52.7</v>
      </c>
      <c r="D399" s="36"/>
    </row>
    <row r="400" s="24" customFormat="1" spans="1:4">
      <c r="A400" s="33">
        <v>36739</v>
      </c>
      <c r="B400" s="34">
        <v>0.5806</v>
      </c>
      <c r="C400" s="34">
        <v>52.6</v>
      </c>
      <c r="D400" s="36"/>
    </row>
    <row r="401" s="24" customFormat="1" spans="1:4">
      <c r="A401" s="33">
        <v>36740</v>
      </c>
      <c r="B401" s="34">
        <v>0.5831</v>
      </c>
      <c r="C401" s="34">
        <v>52.8</v>
      </c>
      <c r="D401" s="36"/>
    </row>
    <row r="402" s="24" customFormat="1" spans="1:4">
      <c r="A402" s="33">
        <v>36741</v>
      </c>
      <c r="B402" s="34">
        <v>0.5865</v>
      </c>
      <c r="C402" s="34">
        <v>53.1</v>
      </c>
      <c r="D402" s="36"/>
    </row>
    <row r="403" s="24" customFormat="1" spans="1:4">
      <c r="A403" s="33">
        <v>36742</v>
      </c>
      <c r="B403" s="34">
        <v>0.5847</v>
      </c>
      <c r="C403" s="34">
        <v>52.9</v>
      </c>
      <c r="D403" s="36"/>
    </row>
    <row r="404" s="24" customFormat="1" spans="1:4">
      <c r="A404" s="33">
        <v>36746</v>
      </c>
      <c r="B404" s="34">
        <v>0.5872</v>
      </c>
      <c r="C404" s="34">
        <v>53.1</v>
      </c>
      <c r="D404" s="36"/>
    </row>
    <row r="405" s="24" customFormat="1" spans="1:4">
      <c r="A405" s="33">
        <v>36747</v>
      </c>
      <c r="B405" s="34">
        <v>0.5828</v>
      </c>
      <c r="C405" s="34">
        <v>52.8</v>
      </c>
      <c r="D405" s="36"/>
    </row>
    <row r="406" s="24" customFormat="1" spans="1:4">
      <c r="A406" s="33">
        <v>36748</v>
      </c>
      <c r="B406" s="34">
        <v>0.5815</v>
      </c>
      <c r="C406" s="34">
        <v>52.5</v>
      </c>
      <c r="D406" s="36"/>
    </row>
    <row r="407" s="24" customFormat="1" spans="1:4">
      <c r="A407" s="33">
        <v>36749</v>
      </c>
      <c r="B407" s="34">
        <v>0.5823</v>
      </c>
      <c r="C407" s="34">
        <v>52.7</v>
      </c>
      <c r="D407" s="36"/>
    </row>
    <row r="408" s="24" customFormat="1" spans="1:4">
      <c r="A408" s="33">
        <v>36752</v>
      </c>
      <c r="B408" s="34">
        <v>0.5797</v>
      </c>
      <c r="C408" s="34">
        <v>52.5</v>
      </c>
      <c r="D408" s="36"/>
    </row>
    <row r="409" s="24" customFormat="1" spans="1:4">
      <c r="A409" s="33">
        <v>36753</v>
      </c>
      <c r="B409" s="34">
        <v>0.5833</v>
      </c>
      <c r="C409" s="34">
        <v>52.8</v>
      </c>
      <c r="D409" s="36"/>
    </row>
    <row r="410" s="24" customFormat="1" spans="1:4">
      <c r="A410" s="33">
        <v>36754</v>
      </c>
      <c r="B410" s="34">
        <v>0.5875</v>
      </c>
      <c r="C410" s="34">
        <v>53.1</v>
      </c>
      <c r="D410" s="36"/>
    </row>
    <row r="411" s="24" customFormat="1" spans="1:4">
      <c r="A411" s="33">
        <v>36755</v>
      </c>
      <c r="B411" s="34">
        <v>0.5908</v>
      </c>
      <c r="C411" s="34">
        <v>53.4</v>
      </c>
      <c r="D411" s="36"/>
    </row>
    <row r="412" s="24" customFormat="1" spans="1:4">
      <c r="A412" s="33">
        <v>36756</v>
      </c>
      <c r="B412" s="34">
        <v>0.5933</v>
      </c>
      <c r="C412" s="34">
        <v>53.6</v>
      </c>
      <c r="D412" s="36"/>
    </row>
    <row r="413" s="24" customFormat="1" spans="1:4">
      <c r="A413" s="33">
        <v>36759</v>
      </c>
      <c r="B413" s="34">
        <v>0.5899</v>
      </c>
      <c r="C413" s="34">
        <v>53.3</v>
      </c>
      <c r="D413" s="36"/>
    </row>
    <row r="414" s="24" customFormat="1" spans="1:4">
      <c r="A414" s="33">
        <v>36760</v>
      </c>
      <c r="B414" s="34">
        <v>0.59</v>
      </c>
      <c r="C414" s="34">
        <v>53.4</v>
      </c>
      <c r="D414" s="36"/>
    </row>
    <row r="415" s="24" customFormat="1" spans="1:4">
      <c r="A415" s="33">
        <v>36761</v>
      </c>
      <c r="B415" s="34">
        <v>0.5705</v>
      </c>
      <c r="C415" s="34">
        <v>51.7</v>
      </c>
      <c r="D415" s="36"/>
    </row>
    <row r="416" s="24" customFormat="1" spans="1:4">
      <c r="A416" s="33">
        <v>36762</v>
      </c>
      <c r="B416" s="34">
        <v>0.5728</v>
      </c>
      <c r="C416" s="34">
        <v>52</v>
      </c>
      <c r="D416" s="36"/>
    </row>
    <row r="417" s="24" customFormat="1" spans="1:4">
      <c r="A417" s="33">
        <v>36763</v>
      </c>
      <c r="B417" s="34">
        <v>0.5715</v>
      </c>
      <c r="C417" s="34">
        <v>51.8</v>
      </c>
      <c r="D417" s="36"/>
    </row>
    <row r="418" s="24" customFormat="1" spans="1:4">
      <c r="A418" s="33">
        <v>36766</v>
      </c>
      <c r="B418" s="34">
        <v>0.5734</v>
      </c>
      <c r="C418" s="34">
        <v>51.8</v>
      </c>
      <c r="D418" s="36"/>
    </row>
    <row r="419" s="24" customFormat="1" spans="1:4">
      <c r="A419" s="33">
        <v>36767</v>
      </c>
      <c r="B419" s="34">
        <v>0.5744</v>
      </c>
      <c r="C419" s="34">
        <v>52.1</v>
      </c>
      <c r="D419" s="36"/>
    </row>
    <row r="420" s="24" customFormat="1" spans="1:4">
      <c r="A420" s="33">
        <v>36768</v>
      </c>
      <c r="B420" s="34">
        <v>0.5713</v>
      </c>
      <c r="C420" s="34">
        <v>51.9</v>
      </c>
      <c r="D420" s="36"/>
    </row>
    <row r="421" s="24" customFormat="1" spans="1:4">
      <c r="A421" s="33">
        <v>36769</v>
      </c>
      <c r="B421" s="34">
        <v>0.5748</v>
      </c>
      <c r="C421" s="34">
        <v>52.2</v>
      </c>
      <c r="D421" s="36"/>
    </row>
    <row r="422" s="24" customFormat="1" spans="1:4">
      <c r="A422" s="33">
        <v>36770</v>
      </c>
      <c r="B422" s="34">
        <v>0.5748</v>
      </c>
      <c r="C422" s="34">
        <v>52.3</v>
      </c>
      <c r="D422" s="36"/>
    </row>
    <row r="423" s="24" customFormat="1" spans="1:4">
      <c r="A423" s="33">
        <v>36773</v>
      </c>
      <c r="B423" s="34">
        <v>0.5768</v>
      </c>
      <c r="C423" s="34">
        <v>52.2</v>
      </c>
      <c r="D423" s="36"/>
    </row>
    <row r="424" s="24" customFormat="1" spans="1:4">
      <c r="A424" s="33">
        <v>36774</v>
      </c>
      <c r="B424" s="34">
        <v>0.5735</v>
      </c>
      <c r="C424" s="34">
        <v>52</v>
      </c>
      <c r="D424" s="36"/>
    </row>
    <row r="425" s="24" customFormat="1" spans="1:4">
      <c r="A425" s="33">
        <v>36775</v>
      </c>
      <c r="B425" s="34">
        <v>0.5668</v>
      </c>
      <c r="C425" s="34">
        <v>51.5</v>
      </c>
      <c r="D425" s="36"/>
    </row>
    <row r="426" s="24" customFormat="1" spans="1:4">
      <c r="A426" s="33">
        <v>36776</v>
      </c>
      <c r="B426" s="34">
        <v>0.5639</v>
      </c>
      <c r="C426" s="34">
        <v>51.6</v>
      </c>
      <c r="D426" s="36"/>
    </row>
    <row r="427" s="24" customFormat="1" spans="1:4">
      <c r="A427" s="33">
        <v>36777</v>
      </c>
      <c r="B427" s="34">
        <v>0.5593</v>
      </c>
      <c r="C427" s="34">
        <v>51</v>
      </c>
      <c r="D427" s="36"/>
    </row>
    <row r="428" s="24" customFormat="1" spans="1:4">
      <c r="A428" s="33">
        <v>36780</v>
      </c>
      <c r="B428" s="34">
        <v>0.5585</v>
      </c>
      <c r="C428" s="34">
        <v>51.1</v>
      </c>
      <c r="D428" s="36"/>
    </row>
    <row r="429" s="24" customFormat="1" spans="1:4">
      <c r="A429" s="33">
        <v>36781</v>
      </c>
      <c r="B429" s="34">
        <v>0.5573</v>
      </c>
      <c r="C429" s="34">
        <v>51.1</v>
      </c>
      <c r="D429" s="36"/>
    </row>
    <row r="430" s="24" customFormat="1" spans="1:4">
      <c r="A430" s="33">
        <v>36782</v>
      </c>
      <c r="B430" s="34">
        <v>0.5547</v>
      </c>
      <c r="C430" s="34">
        <v>50.9</v>
      </c>
      <c r="D430" s="36"/>
    </row>
    <row r="431" s="24" customFormat="1" spans="1:4">
      <c r="A431" s="33">
        <v>36783</v>
      </c>
      <c r="B431" s="34">
        <v>0.5498</v>
      </c>
      <c r="C431" s="34">
        <v>50.6</v>
      </c>
      <c r="D431" s="36"/>
    </row>
    <row r="432" s="24" customFormat="1" spans="1:4">
      <c r="A432" s="33">
        <v>36784</v>
      </c>
      <c r="B432" s="34">
        <v>0.5501</v>
      </c>
      <c r="C432" s="34">
        <v>50.6</v>
      </c>
      <c r="D432" s="36"/>
    </row>
    <row r="433" s="24" customFormat="1" spans="1:4">
      <c r="A433" s="33">
        <v>36787</v>
      </c>
      <c r="B433" s="34">
        <v>0.5433</v>
      </c>
      <c r="C433" s="34">
        <v>50.2</v>
      </c>
      <c r="D433" s="36"/>
    </row>
    <row r="434" s="24" customFormat="1" spans="1:4">
      <c r="A434" s="33">
        <v>36788</v>
      </c>
      <c r="B434" s="34">
        <v>0.5435</v>
      </c>
      <c r="C434" s="34">
        <v>50.1</v>
      </c>
      <c r="D434" s="36"/>
    </row>
    <row r="435" s="24" customFormat="1" spans="1:4">
      <c r="A435" s="33">
        <v>36789</v>
      </c>
      <c r="B435" s="34">
        <v>0.5403</v>
      </c>
      <c r="C435" s="34">
        <v>49.9</v>
      </c>
      <c r="D435" s="36"/>
    </row>
    <row r="436" s="24" customFormat="1" spans="1:4">
      <c r="A436" s="33">
        <v>36790</v>
      </c>
      <c r="B436" s="34">
        <v>0.5386</v>
      </c>
      <c r="C436" s="34">
        <v>49.8</v>
      </c>
      <c r="D436" s="36"/>
    </row>
    <row r="437" s="24" customFormat="1" spans="1:4">
      <c r="A437" s="33">
        <v>36791</v>
      </c>
      <c r="B437" s="34">
        <v>0.5464</v>
      </c>
      <c r="C437" s="34">
        <v>50.4</v>
      </c>
      <c r="D437" s="36"/>
    </row>
    <row r="438" s="24" customFormat="1" spans="1:4">
      <c r="A438" s="33">
        <v>36794</v>
      </c>
      <c r="B438" s="34">
        <v>0.5465</v>
      </c>
      <c r="C438" s="34">
        <v>50.2</v>
      </c>
      <c r="D438" s="36"/>
    </row>
    <row r="439" s="24" customFormat="1" spans="1:4">
      <c r="A439" s="33">
        <v>36795</v>
      </c>
      <c r="B439" s="34">
        <v>0.5503</v>
      </c>
      <c r="C439" s="34">
        <v>50.6</v>
      </c>
      <c r="D439" s="36"/>
    </row>
    <row r="440" s="24" customFormat="1" spans="1:4">
      <c r="A440" s="33">
        <v>36796</v>
      </c>
      <c r="B440" s="34">
        <v>0.5488</v>
      </c>
      <c r="C440" s="34">
        <v>50.3</v>
      </c>
      <c r="D440" s="36"/>
    </row>
    <row r="441" s="24" customFormat="1" spans="1:4">
      <c r="A441" s="33">
        <v>36797</v>
      </c>
      <c r="B441" s="34">
        <v>0.5498</v>
      </c>
      <c r="C441" s="34">
        <v>50.4</v>
      </c>
      <c r="D441" s="36"/>
    </row>
    <row r="442" s="24" customFormat="1" spans="1:4">
      <c r="A442" s="33">
        <v>36798</v>
      </c>
      <c r="B442" s="34">
        <v>0.5433</v>
      </c>
      <c r="C442" s="34">
        <v>49.9</v>
      </c>
      <c r="D442" s="36"/>
    </row>
    <row r="443" s="24" customFormat="1" spans="1:4">
      <c r="A443" s="33">
        <v>36802</v>
      </c>
      <c r="B443" s="34">
        <v>0.544</v>
      </c>
      <c r="C443" s="34">
        <v>50.1</v>
      </c>
      <c r="D443" s="36"/>
    </row>
    <row r="444" s="24" customFormat="1" spans="1:4">
      <c r="A444" s="33">
        <v>36803</v>
      </c>
      <c r="B444" s="34">
        <v>0.5363</v>
      </c>
      <c r="C444" s="34">
        <v>49.5</v>
      </c>
      <c r="D444" s="36"/>
    </row>
    <row r="445" s="24" customFormat="1" spans="1:4">
      <c r="A445" s="33">
        <v>36804</v>
      </c>
      <c r="B445" s="34">
        <v>0.536</v>
      </c>
      <c r="C445" s="34">
        <v>49.5</v>
      </c>
      <c r="D445" s="36"/>
    </row>
    <row r="446" s="24" customFormat="1" spans="1:4">
      <c r="A446" s="33">
        <v>36805</v>
      </c>
      <c r="B446" s="34">
        <v>0.5315</v>
      </c>
      <c r="C446" s="34">
        <v>49.1</v>
      </c>
      <c r="D446" s="36"/>
    </row>
    <row r="447" s="24" customFormat="1" spans="1:4">
      <c r="A447" s="33">
        <v>36808</v>
      </c>
      <c r="B447" s="34">
        <v>0.5343</v>
      </c>
      <c r="C447" s="34">
        <v>49.4</v>
      </c>
      <c r="D447" s="36"/>
    </row>
    <row r="448" s="24" customFormat="1" spans="1:4">
      <c r="A448" s="33">
        <v>36809</v>
      </c>
      <c r="B448" s="34">
        <v>0.5304</v>
      </c>
      <c r="C448" s="34">
        <v>49</v>
      </c>
      <c r="D448" s="36"/>
    </row>
    <row r="449" s="24" customFormat="1" spans="1:4">
      <c r="A449" s="33">
        <v>36810</v>
      </c>
      <c r="B449" s="34">
        <v>0.5337</v>
      </c>
      <c r="C449" s="34">
        <v>49.2</v>
      </c>
      <c r="D449" s="36"/>
    </row>
    <row r="450" s="24" customFormat="1" spans="1:4">
      <c r="A450" s="33">
        <v>36811</v>
      </c>
      <c r="B450" s="34">
        <v>0.5307</v>
      </c>
      <c r="C450" s="34">
        <v>49</v>
      </c>
      <c r="D450" s="36"/>
    </row>
    <row r="451" s="24" customFormat="1" spans="1:4">
      <c r="A451" s="33">
        <v>36812</v>
      </c>
      <c r="B451" s="34">
        <v>0.5298</v>
      </c>
      <c r="C451" s="34">
        <v>49</v>
      </c>
      <c r="D451" s="36"/>
    </row>
    <row r="452" s="24" customFormat="1" spans="1:4">
      <c r="A452" s="33">
        <v>36815</v>
      </c>
      <c r="B452" s="34">
        <v>0.5275</v>
      </c>
      <c r="C452" s="34">
        <v>49</v>
      </c>
      <c r="D452" s="36"/>
    </row>
    <row r="453" s="24" customFormat="1" spans="1:4">
      <c r="A453" s="33">
        <v>36816</v>
      </c>
      <c r="B453" s="34">
        <v>0.5214</v>
      </c>
      <c r="C453" s="34">
        <v>48.5</v>
      </c>
      <c r="D453" s="36"/>
    </row>
    <row r="454" s="24" customFormat="1" spans="1:4">
      <c r="A454" s="33">
        <v>36817</v>
      </c>
      <c r="B454" s="34">
        <v>0.5203</v>
      </c>
      <c r="C454" s="34">
        <v>48.4</v>
      </c>
      <c r="D454" s="36"/>
    </row>
    <row r="455" s="24" customFormat="1" spans="1:4">
      <c r="A455" s="33">
        <v>36818</v>
      </c>
      <c r="B455" s="34">
        <v>0.5181</v>
      </c>
      <c r="C455" s="34">
        <v>48.3</v>
      </c>
      <c r="D455" s="36"/>
    </row>
    <row r="456" s="24" customFormat="1" spans="1:4">
      <c r="A456" s="33">
        <v>36819</v>
      </c>
      <c r="B456" s="34">
        <v>0.5277</v>
      </c>
      <c r="C456" s="34">
        <v>49.1</v>
      </c>
      <c r="D456" s="36"/>
    </row>
    <row r="457" s="24" customFormat="1" spans="1:4">
      <c r="A457" s="33">
        <v>36822</v>
      </c>
      <c r="B457" s="34">
        <v>0.5279</v>
      </c>
      <c r="C457" s="34">
        <v>49.2</v>
      </c>
      <c r="D457" s="36"/>
    </row>
    <row r="458" s="24" customFormat="1" spans="1:4">
      <c r="A458" s="33">
        <v>36823</v>
      </c>
      <c r="B458" s="34">
        <v>0.5268</v>
      </c>
      <c r="C458" s="34">
        <v>49.1</v>
      </c>
      <c r="D458" s="36"/>
    </row>
    <row r="459" s="24" customFormat="1" spans="1:4">
      <c r="A459" s="33">
        <v>36824</v>
      </c>
      <c r="B459" s="34">
        <v>0.5272</v>
      </c>
      <c r="C459" s="34">
        <v>49.1</v>
      </c>
      <c r="D459" s="36"/>
    </row>
    <row r="460" s="24" customFormat="1" spans="1:4">
      <c r="A460" s="33">
        <v>36825</v>
      </c>
      <c r="B460" s="34">
        <v>0.519</v>
      </c>
      <c r="C460" s="34">
        <v>48.6</v>
      </c>
      <c r="D460" s="36"/>
    </row>
    <row r="461" s="24" customFormat="1" spans="1:4">
      <c r="A461" s="33">
        <v>36826</v>
      </c>
      <c r="B461" s="34">
        <v>0.5195</v>
      </c>
      <c r="C461" s="34">
        <v>48.6</v>
      </c>
      <c r="D461" s="36"/>
    </row>
    <row r="462" s="24" customFormat="1" spans="1:4">
      <c r="A462" s="33">
        <v>36829</v>
      </c>
      <c r="B462" s="34">
        <v>0.5249</v>
      </c>
      <c r="C462" s="34">
        <v>49</v>
      </c>
      <c r="D462" s="36"/>
    </row>
    <row r="463" s="24" customFormat="1" spans="1:4">
      <c r="A463" s="33">
        <v>36830</v>
      </c>
      <c r="B463" s="34">
        <v>0.5148</v>
      </c>
      <c r="C463" s="34">
        <v>48.2</v>
      </c>
      <c r="D463" s="36"/>
    </row>
    <row r="464" s="24" customFormat="1" spans="1:4">
      <c r="A464" s="33">
        <v>36831</v>
      </c>
      <c r="B464" s="34">
        <v>0.5205</v>
      </c>
      <c r="C464" s="34">
        <v>48.6</v>
      </c>
      <c r="D464" s="36"/>
    </row>
    <row r="465" s="24" customFormat="1" spans="1:4">
      <c r="A465" s="33">
        <v>36832</v>
      </c>
      <c r="B465" s="34">
        <v>0.5185</v>
      </c>
      <c r="C465" s="34">
        <v>48.3</v>
      </c>
      <c r="D465" s="36"/>
    </row>
    <row r="466" s="24" customFormat="1" spans="1:4">
      <c r="A466" s="33">
        <v>36833</v>
      </c>
      <c r="B466" s="34">
        <v>0.5235</v>
      </c>
      <c r="C466" s="34">
        <v>48.7</v>
      </c>
      <c r="D466" s="36"/>
    </row>
    <row r="467" s="24" customFormat="1" spans="1:4">
      <c r="A467" s="33">
        <v>36836</v>
      </c>
      <c r="B467" s="34">
        <v>0.5269</v>
      </c>
      <c r="C467" s="34">
        <v>48.8</v>
      </c>
      <c r="D467" s="36"/>
    </row>
    <row r="468" s="24" customFormat="1" spans="1:4">
      <c r="A468" s="33">
        <v>36837</v>
      </c>
      <c r="B468" s="34">
        <v>0.5269</v>
      </c>
      <c r="C468" s="34">
        <v>49</v>
      </c>
      <c r="D468" s="36"/>
    </row>
    <row r="469" s="24" customFormat="1" spans="1:4">
      <c r="A469" s="33">
        <v>36838</v>
      </c>
      <c r="B469" s="34">
        <v>0.5308</v>
      </c>
      <c r="C469" s="34">
        <v>49.3</v>
      </c>
      <c r="D469" s="36"/>
    </row>
    <row r="470" s="24" customFormat="1" spans="1:4">
      <c r="A470" s="33">
        <v>36839</v>
      </c>
      <c r="B470" s="34">
        <v>0.5234</v>
      </c>
      <c r="C470" s="34">
        <v>48.8</v>
      </c>
      <c r="D470" s="36"/>
    </row>
    <row r="471" s="24" customFormat="1" spans="1:4">
      <c r="A471" s="33">
        <v>36840</v>
      </c>
      <c r="B471" s="34">
        <v>0.528</v>
      </c>
      <c r="C471" s="34">
        <v>49.1</v>
      </c>
      <c r="D471" s="36"/>
    </row>
    <row r="472" s="24" customFormat="1" spans="1:4">
      <c r="A472" s="33">
        <v>36843</v>
      </c>
      <c r="B472" s="34">
        <v>0.5207</v>
      </c>
      <c r="C472" s="34">
        <v>48.5</v>
      </c>
      <c r="D472" s="36"/>
    </row>
    <row r="473" s="24" customFormat="1" spans="1:4">
      <c r="A473" s="33">
        <v>36844</v>
      </c>
      <c r="B473" s="34">
        <v>0.5217</v>
      </c>
      <c r="C473" s="34">
        <v>48.6</v>
      </c>
      <c r="D473" s="36"/>
    </row>
    <row r="474" s="24" customFormat="1" spans="1:4">
      <c r="A474" s="33">
        <v>36845</v>
      </c>
      <c r="B474" s="34">
        <v>0.5215</v>
      </c>
      <c r="C474" s="34">
        <v>48.6</v>
      </c>
      <c r="D474" s="36"/>
    </row>
    <row r="475" s="24" customFormat="1" spans="1:4">
      <c r="A475" s="33">
        <v>36846</v>
      </c>
      <c r="B475" s="34">
        <v>0.5209</v>
      </c>
      <c r="C475" s="34">
        <v>48.7</v>
      </c>
      <c r="D475" s="36"/>
    </row>
    <row r="476" s="24" customFormat="1" spans="1:4">
      <c r="A476" s="33">
        <v>36847</v>
      </c>
      <c r="B476" s="34">
        <v>0.5213</v>
      </c>
      <c r="C476" s="34">
        <v>48.7</v>
      </c>
      <c r="D476" s="36"/>
    </row>
    <row r="477" s="24" customFormat="1" spans="1:4">
      <c r="A477" s="33">
        <v>36850</v>
      </c>
      <c r="B477" s="34">
        <v>0.5192</v>
      </c>
      <c r="C477" s="34">
        <v>48.6</v>
      </c>
      <c r="D477" s="36"/>
    </row>
    <row r="478" s="24" customFormat="1" spans="1:4">
      <c r="A478" s="33">
        <v>36851</v>
      </c>
      <c r="B478" s="34">
        <v>0.5132</v>
      </c>
      <c r="C478" s="34">
        <v>48.2</v>
      </c>
      <c r="D478" s="36"/>
    </row>
    <row r="479" s="24" customFormat="1" spans="1:4">
      <c r="A479" s="33">
        <v>36852</v>
      </c>
      <c r="B479" s="34">
        <v>0.5125</v>
      </c>
      <c r="C479" s="34">
        <v>48.2</v>
      </c>
      <c r="D479" s="36"/>
    </row>
    <row r="480" s="24" customFormat="1" spans="1:4">
      <c r="A480" s="33">
        <v>36853</v>
      </c>
      <c r="B480" s="34">
        <v>0.5248</v>
      </c>
      <c r="C480" s="34">
        <v>49.4</v>
      </c>
      <c r="D480" s="36"/>
    </row>
    <row r="481" s="24" customFormat="1" spans="1:4">
      <c r="A481" s="33">
        <v>36854</v>
      </c>
      <c r="B481" s="34">
        <v>0.5208</v>
      </c>
      <c r="C481" s="34">
        <v>49.2</v>
      </c>
      <c r="D481" s="36"/>
    </row>
    <row r="482" s="24" customFormat="1" spans="1:4">
      <c r="A482" s="33">
        <v>36857</v>
      </c>
      <c r="B482" s="34">
        <v>0.5211</v>
      </c>
      <c r="C482" s="34">
        <v>49.2</v>
      </c>
      <c r="D482" s="36"/>
    </row>
    <row r="483" s="24" customFormat="1" spans="1:4">
      <c r="A483" s="33">
        <v>36858</v>
      </c>
      <c r="B483" s="34">
        <v>0.5253</v>
      </c>
      <c r="C483" s="34">
        <v>49.4</v>
      </c>
      <c r="D483" s="36"/>
    </row>
    <row r="484" s="24" customFormat="1" spans="1:4">
      <c r="A484" s="33">
        <v>36859</v>
      </c>
      <c r="B484" s="34">
        <v>0.5257</v>
      </c>
      <c r="C484" s="34">
        <v>49.4</v>
      </c>
      <c r="D484" s="36"/>
    </row>
    <row r="485" s="24" customFormat="1" spans="1:4">
      <c r="A485" s="33">
        <v>36860</v>
      </c>
      <c r="B485" s="34">
        <v>0.5227</v>
      </c>
      <c r="C485" s="34">
        <v>49.2</v>
      </c>
      <c r="D485" s="36"/>
    </row>
    <row r="486" s="24" customFormat="1" spans="1:4">
      <c r="A486" s="33">
        <v>36861</v>
      </c>
      <c r="B486" s="34">
        <v>0.5368</v>
      </c>
      <c r="C486" s="34">
        <v>50.2</v>
      </c>
      <c r="D486" s="36"/>
    </row>
    <row r="487" s="24" customFormat="1" spans="1:4">
      <c r="A487" s="33">
        <v>36864</v>
      </c>
      <c r="B487" s="34">
        <v>0.5417</v>
      </c>
      <c r="C487" s="34">
        <v>50.6</v>
      </c>
      <c r="D487" s="36"/>
    </row>
    <row r="488" s="24" customFormat="1" spans="1:4">
      <c r="A488" s="33">
        <v>36865</v>
      </c>
      <c r="B488" s="34">
        <v>0.5433</v>
      </c>
      <c r="C488" s="34">
        <v>50.7</v>
      </c>
      <c r="D488" s="36"/>
    </row>
    <row r="489" s="24" customFormat="1" spans="1:4">
      <c r="A489" s="33">
        <v>36866</v>
      </c>
      <c r="B489" s="34">
        <v>0.5451</v>
      </c>
      <c r="C489" s="34">
        <v>50.8</v>
      </c>
      <c r="D489" s="36"/>
    </row>
    <row r="490" s="24" customFormat="1" spans="1:4">
      <c r="A490" s="33">
        <v>36867</v>
      </c>
      <c r="B490" s="34">
        <v>0.5493</v>
      </c>
      <c r="C490" s="34">
        <v>51.1</v>
      </c>
      <c r="D490" s="36"/>
    </row>
    <row r="491" s="24" customFormat="1" spans="1:4">
      <c r="A491" s="33">
        <v>36868</v>
      </c>
      <c r="B491" s="34">
        <v>0.5454</v>
      </c>
      <c r="C491" s="34">
        <v>50.8</v>
      </c>
      <c r="D491" s="36"/>
    </row>
    <row r="492" s="24" customFormat="1" spans="1:4">
      <c r="A492" s="33">
        <v>36871</v>
      </c>
      <c r="B492" s="34">
        <v>0.5432</v>
      </c>
      <c r="C492" s="34">
        <v>50.6</v>
      </c>
      <c r="D492" s="36"/>
    </row>
    <row r="493" s="24" customFormat="1" spans="1:4">
      <c r="A493" s="33">
        <v>36872</v>
      </c>
      <c r="B493" s="34">
        <v>0.5396</v>
      </c>
      <c r="C493" s="34">
        <v>50.3</v>
      </c>
      <c r="D493" s="36"/>
    </row>
    <row r="494" s="24" customFormat="1" spans="1:4">
      <c r="A494" s="33">
        <v>36873</v>
      </c>
      <c r="B494" s="34">
        <v>0.542</v>
      </c>
      <c r="C494" s="34">
        <v>50.7</v>
      </c>
      <c r="D494" s="36"/>
    </row>
    <row r="495" s="24" customFormat="1" spans="1:4">
      <c r="A495" s="33">
        <v>36874</v>
      </c>
      <c r="B495" s="34">
        <v>0.5404</v>
      </c>
      <c r="C495" s="34">
        <v>50.6</v>
      </c>
      <c r="D495" s="36"/>
    </row>
    <row r="496" s="24" customFormat="1" spans="1:4">
      <c r="A496" s="33">
        <v>36875</v>
      </c>
      <c r="B496" s="34">
        <v>0.5458</v>
      </c>
      <c r="C496" s="34">
        <v>50.9</v>
      </c>
      <c r="D496" s="36"/>
    </row>
    <row r="497" s="24" customFormat="1" spans="1:4">
      <c r="A497" s="33">
        <v>36878</v>
      </c>
      <c r="B497" s="34">
        <v>0.5453</v>
      </c>
      <c r="C497" s="34">
        <v>50.8</v>
      </c>
      <c r="D497" s="36"/>
    </row>
    <row r="498" s="24" customFormat="1" spans="1:4">
      <c r="A498" s="33">
        <v>36879</v>
      </c>
      <c r="B498" s="34">
        <v>0.5426</v>
      </c>
      <c r="C498" s="34">
        <v>50.5</v>
      </c>
      <c r="D498" s="36"/>
    </row>
    <row r="499" s="24" customFormat="1" spans="1:4">
      <c r="A499" s="33">
        <v>36880</v>
      </c>
      <c r="B499" s="34">
        <v>0.5478</v>
      </c>
      <c r="C499" s="34">
        <v>51</v>
      </c>
      <c r="D499" s="36"/>
    </row>
    <row r="500" s="24" customFormat="1" spans="1:4">
      <c r="A500" s="33">
        <v>36881</v>
      </c>
      <c r="B500" s="34">
        <v>0.5528</v>
      </c>
      <c r="C500" s="34">
        <v>51.4</v>
      </c>
      <c r="D500" s="36"/>
    </row>
    <row r="501" s="24" customFormat="1" spans="1:4">
      <c r="A501" s="33">
        <v>36882</v>
      </c>
      <c r="B501" s="34">
        <v>0.5558</v>
      </c>
      <c r="C501" s="34">
        <v>51.6</v>
      </c>
      <c r="D501" s="36"/>
    </row>
    <row r="502" s="24" customFormat="1" spans="1:4">
      <c r="A502" s="33">
        <v>36887</v>
      </c>
      <c r="B502" s="34">
        <v>0.5592</v>
      </c>
      <c r="C502" s="34">
        <v>52</v>
      </c>
      <c r="D502" s="36"/>
    </row>
    <row r="503" s="24" customFormat="1" spans="1:4">
      <c r="A503" s="33">
        <v>36888</v>
      </c>
      <c r="B503" s="34">
        <v>0.5568</v>
      </c>
      <c r="C503" s="34">
        <v>51.7</v>
      </c>
      <c r="D503" s="36"/>
    </row>
    <row r="504" s="24" customFormat="1" spans="1:4">
      <c r="A504" s="33">
        <v>36889</v>
      </c>
      <c r="B504" s="34">
        <v>0.554</v>
      </c>
      <c r="C504" s="34">
        <v>51.6</v>
      </c>
      <c r="D504" s="36"/>
    </row>
    <row r="505" s="24" customFormat="1" spans="1:4">
      <c r="A505" s="33">
        <v>36893</v>
      </c>
      <c r="B505" s="34">
        <v>0.5578</v>
      </c>
      <c r="C505" s="34">
        <v>51.8</v>
      </c>
      <c r="D505" s="36"/>
    </row>
    <row r="506" s="24" customFormat="1" spans="1:4">
      <c r="A506" s="33">
        <v>36894</v>
      </c>
      <c r="B506" s="34">
        <v>0.5647</v>
      </c>
      <c r="C506" s="34">
        <v>52.4</v>
      </c>
      <c r="D506" s="36"/>
    </row>
    <row r="507" s="24" customFormat="1" spans="1:4">
      <c r="A507" s="33">
        <v>36895</v>
      </c>
      <c r="B507" s="34">
        <v>0.557</v>
      </c>
      <c r="C507" s="34">
        <v>51.8</v>
      </c>
      <c r="D507" s="36"/>
    </row>
    <row r="508" s="24" customFormat="1" spans="1:4">
      <c r="A508" s="33">
        <v>36896</v>
      </c>
      <c r="B508" s="34">
        <v>0.5714</v>
      </c>
      <c r="C508" s="34">
        <v>53.1</v>
      </c>
      <c r="D508" s="36"/>
    </row>
    <row r="509" s="24" customFormat="1" spans="1:4">
      <c r="A509" s="33">
        <v>36899</v>
      </c>
      <c r="B509" s="34">
        <v>0.5695</v>
      </c>
      <c r="C509" s="34">
        <v>52.8</v>
      </c>
      <c r="D509" s="36"/>
    </row>
    <row r="510" s="24" customFormat="1" spans="1:4">
      <c r="A510" s="33">
        <v>36900</v>
      </c>
      <c r="B510" s="34">
        <v>0.5643</v>
      </c>
      <c r="C510" s="34">
        <v>52.4</v>
      </c>
      <c r="D510" s="36"/>
    </row>
    <row r="511" s="24" customFormat="1" spans="1:4">
      <c r="A511" s="33">
        <v>36901</v>
      </c>
      <c r="B511" s="34">
        <v>0.5567</v>
      </c>
      <c r="C511" s="34">
        <v>51.8</v>
      </c>
      <c r="D511" s="36"/>
    </row>
    <row r="512" s="24" customFormat="1" spans="1:4">
      <c r="A512" s="33">
        <v>36902</v>
      </c>
      <c r="B512" s="34">
        <v>0.5549</v>
      </c>
      <c r="C512" s="34">
        <v>51.8</v>
      </c>
      <c r="D512" s="36"/>
    </row>
    <row r="513" s="24" customFormat="1" spans="1:4">
      <c r="A513" s="33">
        <v>36903</v>
      </c>
      <c r="B513" s="34">
        <v>0.562</v>
      </c>
      <c r="C513" s="34">
        <v>52.4</v>
      </c>
      <c r="D513" s="36"/>
    </row>
    <row r="514" s="24" customFormat="1" spans="1:4">
      <c r="A514" s="33">
        <v>36906</v>
      </c>
      <c r="B514" s="34">
        <v>0.5524</v>
      </c>
      <c r="C514" s="34">
        <v>51.8</v>
      </c>
      <c r="D514" s="36"/>
    </row>
    <row r="515" s="24" customFormat="1" spans="1:4">
      <c r="A515" s="33">
        <v>36907</v>
      </c>
      <c r="B515" s="34">
        <v>0.5565</v>
      </c>
      <c r="C515" s="34">
        <v>52.1</v>
      </c>
      <c r="D515" s="36"/>
    </row>
    <row r="516" s="24" customFormat="1" spans="1:4">
      <c r="A516" s="33">
        <v>36908</v>
      </c>
      <c r="B516" s="34">
        <v>0.5549</v>
      </c>
      <c r="C516" s="34">
        <v>51.9</v>
      </c>
      <c r="D516" s="36"/>
    </row>
    <row r="517" s="24" customFormat="1" spans="1:4">
      <c r="A517" s="33">
        <v>36909</v>
      </c>
      <c r="B517" s="34">
        <v>0.5551</v>
      </c>
      <c r="C517" s="34">
        <v>52.1</v>
      </c>
      <c r="D517" s="36"/>
    </row>
    <row r="518" s="24" customFormat="1" spans="1:4">
      <c r="A518" s="33">
        <v>36910</v>
      </c>
      <c r="B518" s="34">
        <v>0.5617</v>
      </c>
      <c r="C518" s="34">
        <v>52.5</v>
      </c>
      <c r="D518" s="36"/>
    </row>
    <row r="519" s="24" customFormat="1" spans="1:4">
      <c r="A519" s="33">
        <v>36913</v>
      </c>
      <c r="B519" s="34">
        <v>0.5571</v>
      </c>
      <c r="C519" s="34">
        <v>52</v>
      </c>
      <c r="D519" s="36"/>
    </row>
    <row r="520" s="24" customFormat="1" spans="1:4">
      <c r="A520" s="33">
        <v>36914</v>
      </c>
      <c r="B520" s="34">
        <v>0.5568</v>
      </c>
      <c r="C520" s="34">
        <v>51.9</v>
      </c>
      <c r="D520" s="36"/>
    </row>
    <row r="521" s="24" customFormat="1" spans="1:4">
      <c r="A521" s="33">
        <v>36915</v>
      </c>
      <c r="B521" s="34">
        <v>0.553</v>
      </c>
      <c r="C521" s="34">
        <v>51.6</v>
      </c>
      <c r="D521" s="36"/>
    </row>
    <row r="522" s="24" customFormat="1" spans="1:4">
      <c r="A522" s="33">
        <v>36916</v>
      </c>
      <c r="B522" s="34">
        <v>0.5438</v>
      </c>
      <c r="C522" s="34">
        <v>51.1</v>
      </c>
      <c r="D522" s="36"/>
    </row>
    <row r="523" s="24" customFormat="1" spans="1:4">
      <c r="A523" s="33">
        <v>36920</v>
      </c>
      <c r="B523" s="34">
        <v>0.5439</v>
      </c>
      <c r="C523" s="34">
        <v>51</v>
      </c>
      <c r="D523" s="36"/>
    </row>
    <row r="524" s="24" customFormat="1" spans="1:4">
      <c r="A524" s="33">
        <v>36921</v>
      </c>
      <c r="B524" s="34">
        <v>0.5423</v>
      </c>
      <c r="C524" s="34">
        <v>50.8</v>
      </c>
      <c r="D524" s="36"/>
    </row>
    <row r="525" s="24" customFormat="1" spans="1:4">
      <c r="A525" s="33">
        <v>36922</v>
      </c>
      <c r="B525" s="34">
        <v>0.5466</v>
      </c>
      <c r="C525" s="34">
        <v>51.1</v>
      </c>
      <c r="D525" s="36"/>
    </row>
    <row r="526" s="24" customFormat="1" spans="1:4">
      <c r="A526" s="33">
        <v>36923</v>
      </c>
      <c r="B526" s="34">
        <v>0.5518</v>
      </c>
      <c r="C526" s="34">
        <v>51.4</v>
      </c>
      <c r="D526" s="36"/>
    </row>
    <row r="527" s="24" customFormat="1" spans="1:4">
      <c r="A527" s="33">
        <v>36924</v>
      </c>
      <c r="B527" s="34">
        <v>0.5539</v>
      </c>
      <c r="C527" s="34">
        <v>51.4</v>
      </c>
      <c r="D527" s="36"/>
    </row>
    <row r="528" s="24" customFormat="1" spans="1:4">
      <c r="A528" s="33">
        <v>36927</v>
      </c>
      <c r="B528" s="34">
        <v>0.5518</v>
      </c>
      <c r="C528" s="34">
        <v>51.3</v>
      </c>
      <c r="D528" s="36"/>
    </row>
    <row r="529" s="24" customFormat="1" spans="1:4">
      <c r="A529" s="33">
        <v>36928</v>
      </c>
      <c r="B529" s="34">
        <v>0.5508</v>
      </c>
      <c r="C529" s="34">
        <v>51.2</v>
      </c>
      <c r="D529" s="36"/>
    </row>
    <row r="530" s="24" customFormat="1" spans="1:4">
      <c r="A530" s="33">
        <v>36929</v>
      </c>
      <c r="B530" s="34">
        <v>0.5492</v>
      </c>
      <c r="C530" s="34">
        <v>51.2</v>
      </c>
      <c r="D530" s="36"/>
    </row>
    <row r="531" s="24" customFormat="1" spans="1:4">
      <c r="A531" s="33">
        <v>36930</v>
      </c>
      <c r="B531" s="34">
        <v>0.5434</v>
      </c>
      <c r="C531" s="34">
        <v>50.8</v>
      </c>
      <c r="D531" s="36"/>
    </row>
    <row r="532" s="24" customFormat="1" spans="1:4">
      <c r="A532" s="33">
        <v>36931</v>
      </c>
      <c r="B532" s="34">
        <v>0.5365</v>
      </c>
      <c r="C532" s="34">
        <v>50.2</v>
      </c>
      <c r="D532" s="36"/>
    </row>
    <row r="533" s="24" customFormat="1" spans="1:4">
      <c r="A533" s="33">
        <v>36934</v>
      </c>
      <c r="B533" s="34">
        <v>0.5377</v>
      </c>
      <c r="C533" s="34">
        <v>50.4</v>
      </c>
      <c r="D533" s="36"/>
    </row>
    <row r="534" s="24" customFormat="1" spans="1:4">
      <c r="A534" s="33">
        <v>36935</v>
      </c>
      <c r="B534" s="34">
        <v>0.5373</v>
      </c>
      <c r="C534" s="34">
        <v>50.3</v>
      </c>
      <c r="D534" s="36"/>
    </row>
    <row r="535" s="24" customFormat="1" spans="1:4">
      <c r="A535" s="33">
        <v>36936</v>
      </c>
      <c r="B535" s="34">
        <v>0.5311</v>
      </c>
      <c r="C535" s="34">
        <v>49.7</v>
      </c>
      <c r="D535" s="36"/>
    </row>
    <row r="536" s="24" customFormat="1" spans="1:4">
      <c r="A536" s="33">
        <v>36937</v>
      </c>
      <c r="B536" s="34">
        <v>0.5271</v>
      </c>
      <c r="C536" s="34">
        <v>49.4</v>
      </c>
      <c r="D536" s="36"/>
    </row>
    <row r="537" s="24" customFormat="1" spans="1:4">
      <c r="A537" s="33">
        <v>36938</v>
      </c>
      <c r="B537" s="34">
        <v>0.5264</v>
      </c>
      <c r="C537" s="34">
        <v>49.4</v>
      </c>
      <c r="D537" s="36"/>
    </row>
    <row r="538" s="24" customFormat="1" spans="1:4">
      <c r="A538" s="33">
        <v>36941</v>
      </c>
      <c r="B538" s="34">
        <v>0.5288</v>
      </c>
      <c r="C538" s="34">
        <v>49.5</v>
      </c>
      <c r="D538" s="36"/>
    </row>
    <row r="539" s="24" customFormat="1" spans="1:4">
      <c r="A539" s="33">
        <v>36942</v>
      </c>
      <c r="B539" s="34">
        <v>0.5303</v>
      </c>
      <c r="C539" s="34">
        <v>49.7</v>
      </c>
      <c r="D539" s="36"/>
    </row>
    <row r="540" s="24" customFormat="1" spans="1:4">
      <c r="A540" s="33">
        <v>36943</v>
      </c>
      <c r="B540" s="34">
        <v>0.5233</v>
      </c>
      <c r="C540" s="34">
        <v>49.1</v>
      </c>
      <c r="D540" s="36"/>
    </row>
    <row r="541" s="24" customFormat="1" spans="1:4">
      <c r="A541" s="33">
        <v>36944</v>
      </c>
      <c r="B541" s="34">
        <v>0.5249</v>
      </c>
      <c r="C541" s="34">
        <v>49.3</v>
      </c>
      <c r="D541" s="36"/>
    </row>
    <row r="542" s="24" customFormat="1" spans="1:4">
      <c r="A542" s="33">
        <v>36945</v>
      </c>
      <c r="B542" s="34">
        <v>0.5224</v>
      </c>
      <c r="C542" s="34">
        <v>49.1</v>
      </c>
      <c r="D542" s="36"/>
    </row>
    <row r="543" s="24" customFormat="1" spans="1:4">
      <c r="A543" s="33">
        <v>36948</v>
      </c>
      <c r="B543" s="34">
        <v>0.5271</v>
      </c>
      <c r="C543" s="34">
        <v>49.4</v>
      </c>
      <c r="D543" s="36"/>
    </row>
    <row r="544" s="24" customFormat="1" spans="1:4">
      <c r="A544" s="33">
        <v>36949</v>
      </c>
      <c r="B544" s="34">
        <v>0.5236</v>
      </c>
      <c r="C544" s="34">
        <v>49.1</v>
      </c>
      <c r="D544" s="36"/>
    </row>
    <row r="545" s="24" customFormat="1" spans="1:4">
      <c r="A545" s="33">
        <v>36950</v>
      </c>
      <c r="B545" s="34">
        <v>0.525</v>
      </c>
      <c r="C545" s="34">
        <v>49.3</v>
      </c>
      <c r="D545" s="36"/>
    </row>
    <row r="546" s="24" customFormat="1" spans="1:4">
      <c r="A546" s="33">
        <v>36951</v>
      </c>
      <c r="B546" s="34">
        <v>0.5273</v>
      </c>
      <c r="C546" s="34">
        <v>49.5</v>
      </c>
      <c r="D546" s="36"/>
    </row>
    <row r="547" s="24" customFormat="1" spans="1:4">
      <c r="A547" s="33">
        <v>36952</v>
      </c>
      <c r="B547" s="34">
        <v>0.5271</v>
      </c>
      <c r="C547" s="34">
        <v>49.4</v>
      </c>
      <c r="D547" s="36"/>
    </row>
    <row r="548" s="24" customFormat="1" spans="1:4">
      <c r="A548" s="33">
        <v>36955</v>
      </c>
      <c r="B548" s="34">
        <v>0.5264</v>
      </c>
      <c r="C548" s="34">
        <v>49.5</v>
      </c>
      <c r="D548" s="36"/>
    </row>
    <row r="549" s="24" customFormat="1" spans="1:4">
      <c r="A549" s="33">
        <v>36956</v>
      </c>
      <c r="B549" s="34">
        <v>0.5218</v>
      </c>
      <c r="C549" s="34">
        <v>49.1</v>
      </c>
      <c r="D549" s="36"/>
    </row>
    <row r="550" s="24" customFormat="1" spans="1:4">
      <c r="A550" s="33">
        <v>36957</v>
      </c>
      <c r="B550" s="34">
        <v>0.5133</v>
      </c>
      <c r="C550" s="34">
        <v>48.3</v>
      </c>
      <c r="D550" s="36"/>
    </row>
    <row r="551" s="24" customFormat="1" spans="1:4">
      <c r="A551" s="33">
        <v>36958</v>
      </c>
      <c r="B551" s="34">
        <v>0.5093</v>
      </c>
      <c r="C551" s="34">
        <v>48.1</v>
      </c>
      <c r="D551" s="36"/>
    </row>
    <row r="552" s="24" customFormat="1" spans="1:4">
      <c r="A552" s="33">
        <v>36959</v>
      </c>
      <c r="B552" s="34">
        <v>0.5121</v>
      </c>
      <c r="C552" s="34">
        <v>48.3</v>
      </c>
      <c r="D552" s="36"/>
    </row>
    <row r="553" s="24" customFormat="1" spans="1:4">
      <c r="A553" s="33">
        <v>36962</v>
      </c>
      <c r="B553" s="34">
        <v>0.5084</v>
      </c>
      <c r="C553" s="34">
        <v>48.2</v>
      </c>
      <c r="D553" s="36"/>
    </row>
    <row r="554" s="24" customFormat="1" spans="1:4">
      <c r="A554" s="33">
        <v>36963</v>
      </c>
      <c r="B554" s="34">
        <v>0.5076</v>
      </c>
      <c r="C554" s="34">
        <v>48.1</v>
      </c>
      <c r="D554" s="36"/>
    </row>
    <row r="555" s="24" customFormat="1" spans="1:4">
      <c r="A555" s="33">
        <v>36964</v>
      </c>
      <c r="B555" s="34">
        <v>0.5027</v>
      </c>
      <c r="C555" s="34">
        <v>47.7</v>
      </c>
      <c r="D555" s="36"/>
    </row>
    <row r="556" s="24" customFormat="1" spans="1:4">
      <c r="A556" s="33">
        <v>36965</v>
      </c>
      <c r="B556" s="34">
        <v>0.4956</v>
      </c>
      <c r="C556" s="34">
        <v>47.2</v>
      </c>
      <c r="D556" s="36"/>
    </row>
    <row r="557" s="24" customFormat="1" spans="1:4">
      <c r="A557" s="33">
        <v>36966</v>
      </c>
      <c r="B557" s="34">
        <v>0.4944</v>
      </c>
      <c r="C557" s="34">
        <v>47.3</v>
      </c>
      <c r="D557" s="36"/>
    </row>
    <row r="558" s="24" customFormat="1" spans="1:4">
      <c r="A558" s="33">
        <v>36969</v>
      </c>
      <c r="B558" s="34">
        <v>0.4978</v>
      </c>
      <c r="C558" s="34">
        <v>47.8</v>
      </c>
      <c r="D558" s="36"/>
    </row>
    <row r="559" s="24" customFormat="1" spans="1:4">
      <c r="A559" s="33">
        <v>36970</v>
      </c>
      <c r="B559" s="34">
        <v>0.5005</v>
      </c>
      <c r="C559" s="34">
        <v>48</v>
      </c>
      <c r="D559" s="36"/>
    </row>
    <row r="560" s="24" customFormat="1" spans="1:4">
      <c r="A560" s="33">
        <v>36971</v>
      </c>
      <c r="B560" s="34">
        <v>0.5014</v>
      </c>
      <c r="C560" s="34">
        <v>48</v>
      </c>
      <c r="D560" s="36"/>
    </row>
    <row r="561" s="24" customFormat="1" spans="1:4">
      <c r="A561" s="33">
        <v>36972</v>
      </c>
      <c r="B561" s="34">
        <v>0.4927</v>
      </c>
      <c r="C561" s="34">
        <v>47.4</v>
      </c>
      <c r="D561" s="36"/>
    </row>
    <row r="562" s="24" customFormat="1" spans="1:4">
      <c r="A562" s="33">
        <v>36973</v>
      </c>
      <c r="B562" s="34">
        <v>0.4945</v>
      </c>
      <c r="C562" s="34">
        <v>47.6</v>
      </c>
      <c r="D562" s="36"/>
    </row>
    <row r="563" s="24" customFormat="1" spans="1:4">
      <c r="A563" s="33">
        <v>36976</v>
      </c>
      <c r="B563" s="34">
        <v>0.4926</v>
      </c>
      <c r="C563" s="34">
        <v>47.4</v>
      </c>
      <c r="D563" s="36"/>
    </row>
    <row r="564" s="24" customFormat="1" spans="1:4">
      <c r="A564" s="33">
        <v>36977</v>
      </c>
      <c r="B564" s="34">
        <v>0.4988</v>
      </c>
      <c r="C564" s="34">
        <v>47.9</v>
      </c>
      <c r="D564" s="36"/>
    </row>
    <row r="565" s="24" customFormat="1" spans="1:4">
      <c r="A565" s="33">
        <v>36978</v>
      </c>
      <c r="B565" s="34">
        <v>0.4994</v>
      </c>
      <c r="C565" s="34">
        <v>47.9</v>
      </c>
      <c r="D565" s="36"/>
    </row>
    <row r="566" s="24" customFormat="1" spans="1:4">
      <c r="A566" s="33">
        <v>36979</v>
      </c>
      <c r="B566" s="34">
        <v>0.4934</v>
      </c>
      <c r="C566" s="34">
        <v>47.5</v>
      </c>
      <c r="D566" s="36"/>
    </row>
    <row r="567" s="24" customFormat="1" spans="1:4">
      <c r="A567" s="33">
        <v>36980</v>
      </c>
      <c r="B567" s="34">
        <v>0.489</v>
      </c>
      <c r="C567" s="34">
        <v>47.4</v>
      </c>
      <c r="D567" s="36"/>
    </row>
    <row r="568" s="24" customFormat="1" spans="1:4">
      <c r="A568" s="33">
        <v>36983</v>
      </c>
      <c r="B568" s="34">
        <v>0.4857</v>
      </c>
      <c r="C568" s="34">
        <v>47.3</v>
      </c>
      <c r="D568" s="36"/>
    </row>
    <row r="569" s="24" customFormat="1" spans="1:4">
      <c r="A569" s="33">
        <v>36984</v>
      </c>
      <c r="B569" s="34">
        <v>0.4833</v>
      </c>
      <c r="C569" s="34">
        <v>47</v>
      </c>
      <c r="D569" s="36"/>
    </row>
    <row r="570" s="24" customFormat="1" spans="1:4">
      <c r="A570" s="33">
        <v>36985</v>
      </c>
      <c r="B570" s="34">
        <v>0.4874</v>
      </c>
      <c r="C570" s="34">
        <v>47.3</v>
      </c>
      <c r="D570" s="36"/>
    </row>
    <row r="571" s="24" customFormat="1" spans="1:4">
      <c r="A571" s="33">
        <v>36986</v>
      </c>
      <c r="B571" s="34">
        <v>0.4923</v>
      </c>
      <c r="C571" s="34">
        <v>47.6</v>
      </c>
      <c r="D571" s="36"/>
    </row>
    <row r="572" s="24" customFormat="1" spans="1:4">
      <c r="A572" s="33">
        <v>36987</v>
      </c>
      <c r="B572" s="34">
        <v>0.4931</v>
      </c>
      <c r="C572" s="34">
        <v>47.8</v>
      </c>
      <c r="D572" s="36"/>
    </row>
    <row r="573" s="24" customFormat="1" spans="1:4">
      <c r="A573" s="33">
        <v>36990</v>
      </c>
      <c r="B573" s="34">
        <v>0.4947</v>
      </c>
      <c r="C573" s="34">
        <v>47.9</v>
      </c>
      <c r="D573" s="36"/>
    </row>
    <row r="574" s="24" customFormat="1" spans="1:4">
      <c r="A574" s="33">
        <v>36991</v>
      </c>
      <c r="B574" s="34">
        <v>0.4943</v>
      </c>
      <c r="C574" s="34">
        <v>47.8</v>
      </c>
      <c r="D574" s="36"/>
    </row>
    <row r="575" s="24" customFormat="1" spans="1:4">
      <c r="A575" s="33">
        <v>36992</v>
      </c>
      <c r="B575" s="34">
        <v>0.499</v>
      </c>
      <c r="C575" s="34">
        <v>48.2</v>
      </c>
      <c r="D575" s="36"/>
    </row>
    <row r="576" s="24" customFormat="1" spans="1:4">
      <c r="A576" s="33">
        <v>36993</v>
      </c>
      <c r="B576" s="34">
        <v>0.5049</v>
      </c>
      <c r="C576" s="34">
        <v>48.8</v>
      </c>
      <c r="D576" s="36"/>
    </row>
    <row r="577" s="24" customFormat="1" spans="1:4">
      <c r="A577" s="33">
        <v>36998</v>
      </c>
      <c r="B577" s="34">
        <v>0.5112</v>
      </c>
      <c r="C577" s="34">
        <v>49.3</v>
      </c>
      <c r="D577" s="36"/>
    </row>
    <row r="578" s="24" customFormat="1" spans="1:4">
      <c r="A578" s="33">
        <v>36999</v>
      </c>
      <c r="B578" s="34">
        <v>0.5008</v>
      </c>
      <c r="C578" s="34">
        <v>48.4</v>
      </c>
      <c r="D578" s="36"/>
    </row>
    <row r="579" s="24" customFormat="1" spans="1:4">
      <c r="A579" s="33">
        <v>37000</v>
      </c>
      <c r="B579" s="34">
        <v>0.5034</v>
      </c>
      <c r="C579" s="34">
        <v>48.5</v>
      </c>
      <c r="D579" s="36"/>
    </row>
    <row r="580" s="24" customFormat="1" spans="1:4">
      <c r="A580" s="33">
        <v>37001</v>
      </c>
      <c r="B580" s="34">
        <v>0.5155</v>
      </c>
      <c r="C580" s="34">
        <v>49.6</v>
      </c>
      <c r="D580" s="36"/>
    </row>
    <row r="581" s="24" customFormat="1" spans="1:4">
      <c r="A581" s="33">
        <v>37004</v>
      </c>
      <c r="B581" s="34">
        <v>0.5048</v>
      </c>
      <c r="C581" s="34">
        <v>48.6</v>
      </c>
      <c r="D581" s="36"/>
    </row>
    <row r="582" s="24" customFormat="1" spans="1:4">
      <c r="A582" s="33">
        <v>37005</v>
      </c>
      <c r="B582" s="34">
        <v>0.5068</v>
      </c>
      <c r="C582" s="34">
        <v>48.8</v>
      </c>
      <c r="D582" s="36"/>
    </row>
    <row r="583" s="24" customFormat="1" spans="1:4">
      <c r="A583" s="33">
        <v>37007</v>
      </c>
      <c r="B583" s="34">
        <v>0.5067</v>
      </c>
      <c r="C583" s="34">
        <v>48.9</v>
      </c>
      <c r="D583" s="36"/>
    </row>
    <row r="584" s="24" customFormat="1" spans="1:4">
      <c r="A584" s="33">
        <v>37008</v>
      </c>
      <c r="B584" s="34">
        <v>0.5113</v>
      </c>
      <c r="C584" s="34">
        <v>49.4</v>
      </c>
      <c r="D584" s="36"/>
    </row>
    <row r="585" s="24" customFormat="1" spans="1:4">
      <c r="A585" s="33">
        <v>37011</v>
      </c>
      <c r="B585" s="34">
        <v>0.5088</v>
      </c>
      <c r="C585" s="34">
        <v>49.2</v>
      </c>
      <c r="D585" s="36"/>
    </row>
    <row r="586" s="24" customFormat="1" spans="1:4">
      <c r="A586" s="33">
        <v>37012</v>
      </c>
      <c r="B586" s="34">
        <v>0.5127</v>
      </c>
      <c r="C586" s="34">
        <v>49.4</v>
      </c>
      <c r="D586" s="36"/>
    </row>
    <row r="587" s="24" customFormat="1" spans="1:4">
      <c r="A587" s="33">
        <v>37013</v>
      </c>
      <c r="B587" s="34">
        <v>0.5202</v>
      </c>
      <c r="C587" s="34">
        <v>49.9</v>
      </c>
      <c r="D587" s="36"/>
    </row>
    <row r="588" s="24" customFormat="1" spans="1:4">
      <c r="A588" s="33">
        <v>37014</v>
      </c>
      <c r="B588" s="34">
        <v>0.5199</v>
      </c>
      <c r="C588" s="34">
        <v>49.8</v>
      </c>
      <c r="D588" s="36"/>
    </row>
    <row r="589" s="24" customFormat="1" spans="1:4">
      <c r="A589" s="33">
        <v>37015</v>
      </c>
      <c r="B589" s="34">
        <v>0.5175</v>
      </c>
      <c r="C589" s="34">
        <v>49.6</v>
      </c>
      <c r="D589" s="36"/>
    </row>
    <row r="590" s="24" customFormat="1" spans="1:4">
      <c r="A590" s="33">
        <v>37018</v>
      </c>
      <c r="B590" s="34">
        <v>0.5184</v>
      </c>
      <c r="C590" s="34">
        <v>49.8</v>
      </c>
      <c r="D590" s="36"/>
    </row>
    <row r="591" s="24" customFormat="1" spans="1:4">
      <c r="A591" s="33">
        <v>37019</v>
      </c>
      <c r="B591" s="34">
        <v>0.5184</v>
      </c>
      <c r="C591" s="34">
        <v>49.7</v>
      </c>
      <c r="D591" s="36"/>
    </row>
    <row r="592" s="24" customFormat="1" spans="1:4">
      <c r="A592" s="33">
        <v>37020</v>
      </c>
      <c r="B592" s="34">
        <v>0.5198</v>
      </c>
      <c r="C592" s="34">
        <v>50</v>
      </c>
      <c r="D592" s="36"/>
    </row>
    <row r="593" s="24" customFormat="1" spans="1:4">
      <c r="A593" s="33">
        <v>37021</v>
      </c>
      <c r="B593" s="34">
        <v>0.5231</v>
      </c>
      <c r="C593" s="34">
        <v>50.3</v>
      </c>
      <c r="D593" s="36"/>
    </row>
    <row r="594" s="24" customFormat="1" spans="1:4">
      <c r="A594" s="33">
        <v>37022</v>
      </c>
      <c r="B594" s="34">
        <v>0.5244</v>
      </c>
      <c r="C594" s="34">
        <v>50.5</v>
      </c>
      <c r="D594" s="36"/>
    </row>
    <row r="595" s="24" customFormat="1" spans="1:4">
      <c r="A595" s="33">
        <v>37025</v>
      </c>
      <c r="B595" s="34">
        <v>0.5187</v>
      </c>
      <c r="C595" s="34">
        <v>50.1</v>
      </c>
      <c r="D595" s="36"/>
    </row>
    <row r="596" s="24" customFormat="1" spans="1:4">
      <c r="A596" s="33">
        <v>37026</v>
      </c>
      <c r="B596" s="34">
        <v>0.5188</v>
      </c>
      <c r="C596" s="34">
        <v>50.2</v>
      </c>
      <c r="D596" s="36"/>
    </row>
    <row r="597" s="24" customFormat="1" spans="1:4">
      <c r="A597" s="33">
        <v>37027</v>
      </c>
      <c r="B597" s="34">
        <v>0.5206</v>
      </c>
      <c r="C597" s="34">
        <v>50.3</v>
      </c>
      <c r="D597" s="36"/>
    </row>
    <row r="598" s="24" customFormat="1" spans="1:4">
      <c r="A598" s="33">
        <v>37028</v>
      </c>
      <c r="B598" s="34">
        <v>0.5248</v>
      </c>
      <c r="C598" s="34">
        <v>50.6</v>
      </c>
      <c r="D598" s="36"/>
    </row>
    <row r="599" s="24" customFormat="1" spans="1:4">
      <c r="A599" s="33">
        <v>37029</v>
      </c>
      <c r="B599" s="34">
        <v>0.5271</v>
      </c>
      <c r="C599" s="34">
        <v>50.8</v>
      </c>
      <c r="D599" s="36"/>
    </row>
    <row r="600" s="24" customFormat="1" spans="1:4">
      <c r="A600" s="33">
        <v>37032</v>
      </c>
      <c r="B600" s="34">
        <v>0.5294</v>
      </c>
      <c r="C600" s="34">
        <v>51</v>
      </c>
      <c r="D600" s="36"/>
    </row>
    <row r="601" s="24" customFormat="1" spans="1:4">
      <c r="A601" s="33">
        <v>37033</v>
      </c>
      <c r="B601" s="34">
        <v>0.5267</v>
      </c>
      <c r="C601" s="34">
        <v>50.8</v>
      </c>
      <c r="D601" s="36"/>
    </row>
    <row r="602" s="24" customFormat="1" spans="1:4">
      <c r="A602" s="33">
        <v>37034</v>
      </c>
      <c r="B602" s="34">
        <v>0.5193</v>
      </c>
      <c r="C602" s="34">
        <v>50.1</v>
      </c>
      <c r="D602" s="36"/>
    </row>
    <row r="603" s="24" customFormat="1" spans="1:4">
      <c r="A603" s="33">
        <v>37035</v>
      </c>
      <c r="B603" s="34">
        <v>0.5129</v>
      </c>
      <c r="C603" s="34">
        <v>49.5</v>
      </c>
      <c r="D603" s="36"/>
    </row>
    <row r="604" s="24" customFormat="1" spans="1:4">
      <c r="A604" s="33">
        <v>37036</v>
      </c>
      <c r="B604" s="34">
        <v>0.5216</v>
      </c>
      <c r="C604" s="34">
        <v>50.3</v>
      </c>
      <c r="D604" s="36"/>
    </row>
    <row r="605" s="24" customFormat="1" spans="1:4">
      <c r="A605" s="33">
        <v>37039</v>
      </c>
      <c r="B605" s="34">
        <v>0.5203</v>
      </c>
      <c r="C605" s="34">
        <v>50.3</v>
      </c>
      <c r="D605" s="36"/>
    </row>
    <row r="606" s="24" customFormat="1" spans="1:4">
      <c r="A606" s="33">
        <v>37040</v>
      </c>
      <c r="B606" s="34">
        <v>0.5171</v>
      </c>
      <c r="C606" s="34">
        <v>50.1</v>
      </c>
      <c r="D606" s="36"/>
    </row>
    <row r="607" s="24" customFormat="1" spans="1:4">
      <c r="A607" s="33">
        <v>37041</v>
      </c>
      <c r="B607" s="34">
        <v>0.52</v>
      </c>
      <c r="C607" s="34">
        <v>50.2</v>
      </c>
      <c r="D607" s="36"/>
    </row>
    <row r="608" s="24" customFormat="1" spans="1:4">
      <c r="A608" s="33">
        <v>37042</v>
      </c>
      <c r="B608" s="34">
        <v>0.51</v>
      </c>
      <c r="C608" s="34">
        <v>49.3</v>
      </c>
      <c r="D608" s="36"/>
    </row>
    <row r="609" s="24" customFormat="1" spans="1:4">
      <c r="A609" s="33">
        <v>37043</v>
      </c>
      <c r="B609" s="34">
        <v>0.5064</v>
      </c>
      <c r="C609" s="34">
        <v>49</v>
      </c>
      <c r="D609" s="36"/>
    </row>
    <row r="610" s="24" customFormat="1" spans="1:4">
      <c r="A610" s="33">
        <v>37046</v>
      </c>
      <c r="B610" s="34">
        <v>0.5085</v>
      </c>
      <c r="C610" s="34">
        <v>49.2</v>
      </c>
      <c r="D610" s="36"/>
    </row>
    <row r="611" s="24" customFormat="1" spans="1:4">
      <c r="A611" s="33">
        <v>37047</v>
      </c>
      <c r="B611" s="34">
        <v>0.5065</v>
      </c>
      <c r="C611" s="34">
        <v>49.1</v>
      </c>
      <c r="D611" s="36"/>
    </row>
    <row r="612" s="24" customFormat="1" spans="1:4">
      <c r="A612" s="33">
        <v>37048</v>
      </c>
      <c r="B612" s="34">
        <v>0.5157</v>
      </c>
      <c r="C612" s="34">
        <v>49.9</v>
      </c>
      <c r="D612" s="36"/>
    </row>
    <row r="613" s="24" customFormat="1" spans="1:4">
      <c r="A613" s="33">
        <v>37049</v>
      </c>
      <c r="B613" s="34">
        <v>0.5159</v>
      </c>
      <c r="C613" s="34">
        <v>50</v>
      </c>
      <c r="D613" s="36"/>
    </row>
    <row r="614" s="24" customFormat="1" spans="1:4">
      <c r="A614" s="33">
        <v>37050</v>
      </c>
      <c r="B614" s="34">
        <v>0.5215</v>
      </c>
      <c r="C614" s="34">
        <v>50.5</v>
      </c>
      <c r="D614" s="36"/>
    </row>
    <row r="615" s="24" customFormat="1" spans="1:4">
      <c r="A615" s="33">
        <v>37054</v>
      </c>
      <c r="B615" s="34">
        <v>0.5213</v>
      </c>
      <c r="C615" s="34">
        <v>50.7</v>
      </c>
      <c r="D615" s="36"/>
    </row>
    <row r="616" s="24" customFormat="1" spans="1:4">
      <c r="A616" s="33">
        <v>37055</v>
      </c>
      <c r="B616" s="34">
        <v>0.5274</v>
      </c>
      <c r="C616" s="34">
        <v>51.2</v>
      </c>
      <c r="D616" s="36"/>
    </row>
    <row r="617" s="24" customFormat="1" spans="1:4">
      <c r="A617" s="33">
        <v>37056</v>
      </c>
      <c r="B617" s="34">
        <v>0.527</v>
      </c>
      <c r="C617" s="34">
        <v>51.2</v>
      </c>
      <c r="D617" s="36"/>
    </row>
    <row r="618" s="24" customFormat="1" spans="1:4">
      <c r="A618" s="33">
        <v>37057</v>
      </c>
      <c r="B618" s="34">
        <v>0.5236</v>
      </c>
      <c r="C618" s="34">
        <v>50.7</v>
      </c>
      <c r="D618" s="36"/>
    </row>
    <row r="619" s="24" customFormat="1" spans="1:4">
      <c r="A619" s="33">
        <v>37060</v>
      </c>
      <c r="B619" s="34">
        <v>0.5267</v>
      </c>
      <c r="C619" s="34">
        <v>51.2</v>
      </c>
      <c r="D619" s="36"/>
    </row>
    <row r="620" s="24" customFormat="1" spans="1:4">
      <c r="A620" s="33">
        <v>37061</v>
      </c>
      <c r="B620" s="34">
        <v>0.5213</v>
      </c>
      <c r="C620" s="34">
        <v>50.8</v>
      </c>
      <c r="D620" s="36"/>
    </row>
    <row r="621" s="24" customFormat="1" spans="1:4">
      <c r="A621" s="33">
        <v>37062</v>
      </c>
      <c r="B621" s="34">
        <v>0.5191</v>
      </c>
      <c r="C621" s="34">
        <v>50.6</v>
      </c>
      <c r="D621" s="36"/>
    </row>
    <row r="622" s="24" customFormat="1" spans="1:4">
      <c r="A622" s="33">
        <v>37063</v>
      </c>
      <c r="B622" s="34">
        <v>0.5199</v>
      </c>
      <c r="C622" s="34">
        <v>50.7</v>
      </c>
      <c r="D622" s="36"/>
    </row>
    <row r="623" s="24" customFormat="1" spans="1:4">
      <c r="A623" s="33">
        <v>37064</v>
      </c>
      <c r="B623" s="34">
        <v>0.5169</v>
      </c>
      <c r="C623" s="34">
        <v>50.4</v>
      </c>
      <c r="D623" s="36"/>
    </row>
    <row r="624" s="24" customFormat="1" spans="1:4">
      <c r="A624" s="33">
        <v>37067</v>
      </c>
      <c r="B624" s="34">
        <v>0.5176</v>
      </c>
      <c r="C624" s="34">
        <v>50.4</v>
      </c>
      <c r="D624" s="36"/>
    </row>
    <row r="625" s="24" customFormat="1" spans="1:4">
      <c r="A625" s="33">
        <v>37068</v>
      </c>
      <c r="B625" s="34">
        <v>0.5178</v>
      </c>
      <c r="C625" s="34">
        <v>50.4</v>
      </c>
      <c r="D625" s="36"/>
    </row>
    <row r="626" s="24" customFormat="1" spans="1:4">
      <c r="A626" s="33">
        <v>37069</v>
      </c>
      <c r="B626" s="34">
        <v>0.5203</v>
      </c>
      <c r="C626" s="34">
        <v>50.6</v>
      </c>
      <c r="D626" s="36"/>
    </row>
    <row r="627" s="24" customFormat="1" spans="1:4">
      <c r="A627" s="33">
        <v>37070</v>
      </c>
      <c r="B627" s="34">
        <v>0.518</v>
      </c>
      <c r="C627" s="34">
        <v>50.5</v>
      </c>
      <c r="D627" s="36"/>
    </row>
    <row r="628" s="24" customFormat="1" spans="1:4">
      <c r="A628" s="33">
        <v>37071</v>
      </c>
      <c r="B628" s="34">
        <v>0.5075</v>
      </c>
      <c r="C628" s="34">
        <v>49.7</v>
      </c>
      <c r="D628" s="36"/>
    </row>
    <row r="629" s="24" customFormat="1" spans="1:4">
      <c r="A629" s="33">
        <v>37074</v>
      </c>
      <c r="B629" s="34">
        <v>0.5096</v>
      </c>
      <c r="C629" s="34">
        <v>49.8</v>
      </c>
      <c r="D629" s="36"/>
    </row>
    <row r="630" s="24" customFormat="1" spans="1:4">
      <c r="A630" s="33">
        <v>37075</v>
      </c>
      <c r="B630" s="34">
        <v>0.5145</v>
      </c>
      <c r="C630" s="34">
        <v>50.2</v>
      </c>
      <c r="D630" s="36"/>
    </row>
    <row r="631" s="24" customFormat="1" spans="1:4">
      <c r="A631" s="33">
        <v>37076</v>
      </c>
      <c r="B631" s="34">
        <v>0.5189</v>
      </c>
      <c r="C631" s="34">
        <v>50.7</v>
      </c>
      <c r="D631" s="36"/>
    </row>
    <row r="632" s="24" customFormat="1" spans="1:4">
      <c r="A632" s="33">
        <v>37077</v>
      </c>
      <c r="B632" s="34">
        <v>0.5177</v>
      </c>
      <c r="C632" s="34">
        <v>50.7</v>
      </c>
      <c r="D632" s="36"/>
    </row>
    <row r="633" s="24" customFormat="1" spans="1:4">
      <c r="A633" s="33">
        <v>37078</v>
      </c>
      <c r="B633" s="34">
        <v>0.5116</v>
      </c>
      <c r="C633" s="34">
        <v>50.3</v>
      </c>
      <c r="D633" s="36"/>
    </row>
    <row r="634" s="24" customFormat="1" spans="1:4">
      <c r="A634" s="33">
        <v>37081</v>
      </c>
      <c r="B634" s="34">
        <v>0.5083</v>
      </c>
      <c r="C634" s="34">
        <v>49.8</v>
      </c>
      <c r="D634" s="36"/>
    </row>
    <row r="635" s="24" customFormat="1" spans="1:4">
      <c r="A635" s="33">
        <v>37082</v>
      </c>
      <c r="B635" s="34">
        <v>0.51</v>
      </c>
      <c r="C635" s="34">
        <v>50</v>
      </c>
      <c r="D635" s="36"/>
    </row>
    <row r="636" s="24" customFormat="1" spans="1:4">
      <c r="A636" s="33">
        <v>37083</v>
      </c>
      <c r="B636" s="34">
        <v>0.51</v>
      </c>
      <c r="C636" s="34">
        <v>50</v>
      </c>
      <c r="D636" s="36"/>
    </row>
    <row r="637" s="24" customFormat="1" spans="1:4">
      <c r="A637" s="33">
        <v>37084</v>
      </c>
      <c r="B637" s="34">
        <v>0.5057</v>
      </c>
      <c r="C637" s="34">
        <v>49.5</v>
      </c>
      <c r="D637" s="36"/>
    </row>
    <row r="638" s="24" customFormat="1" spans="1:4">
      <c r="A638" s="33">
        <v>37085</v>
      </c>
      <c r="B638" s="34">
        <v>0.5062</v>
      </c>
      <c r="C638" s="34">
        <v>49.5</v>
      </c>
      <c r="D638" s="36"/>
    </row>
    <row r="639" s="24" customFormat="1" spans="1:4">
      <c r="A639" s="33">
        <v>37088</v>
      </c>
      <c r="B639" s="34">
        <v>0.5093</v>
      </c>
      <c r="C639" s="34">
        <v>49.9</v>
      </c>
      <c r="D639" s="36"/>
    </row>
    <row r="640" s="24" customFormat="1" spans="1:4">
      <c r="A640" s="33">
        <v>37089</v>
      </c>
      <c r="B640" s="34">
        <v>0.507</v>
      </c>
      <c r="C640" s="34">
        <v>49.8</v>
      </c>
      <c r="D640" s="36"/>
    </row>
    <row r="641" s="24" customFormat="1" spans="1:4">
      <c r="A641" s="33">
        <v>37090</v>
      </c>
      <c r="B641" s="34">
        <v>0.5102</v>
      </c>
      <c r="C641" s="34">
        <v>50</v>
      </c>
      <c r="D641" s="36"/>
    </row>
    <row r="642" s="24" customFormat="1" spans="1:4">
      <c r="A642" s="33">
        <v>37091</v>
      </c>
      <c r="B642" s="34">
        <v>0.5151</v>
      </c>
      <c r="C642" s="34">
        <v>50.1</v>
      </c>
      <c r="D642" s="36"/>
    </row>
    <row r="643" s="24" customFormat="1" spans="1:4">
      <c r="A643" s="33">
        <v>37092</v>
      </c>
      <c r="B643" s="34">
        <v>0.5138</v>
      </c>
      <c r="C643" s="34">
        <v>49.9</v>
      </c>
      <c r="D643" s="36"/>
    </row>
    <row r="644" s="24" customFormat="1" spans="1:4">
      <c r="A644" s="33">
        <v>37095</v>
      </c>
      <c r="B644" s="34">
        <v>0.508</v>
      </c>
      <c r="C644" s="34">
        <v>49.3</v>
      </c>
      <c r="D644" s="36"/>
    </row>
    <row r="645" s="24" customFormat="1" spans="1:4">
      <c r="A645" s="33">
        <v>37096</v>
      </c>
      <c r="B645" s="34">
        <v>0.5092</v>
      </c>
      <c r="C645" s="34">
        <v>49.5</v>
      </c>
      <c r="D645" s="36"/>
    </row>
    <row r="646" s="24" customFormat="1" spans="1:4">
      <c r="A646" s="33">
        <v>37097</v>
      </c>
      <c r="B646" s="34">
        <v>0.5088</v>
      </c>
      <c r="C646" s="34">
        <v>49.4</v>
      </c>
      <c r="D646" s="36"/>
    </row>
    <row r="647" s="24" customFormat="1" spans="1:4">
      <c r="A647" s="33">
        <v>37098</v>
      </c>
      <c r="B647" s="34">
        <v>0.5104</v>
      </c>
      <c r="C647" s="34">
        <v>49.3</v>
      </c>
      <c r="D647" s="36"/>
    </row>
    <row r="648" s="24" customFormat="1" spans="1:4">
      <c r="A648" s="33">
        <v>37099</v>
      </c>
      <c r="B648" s="34">
        <v>0.5087</v>
      </c>
      <c r="C648" s="34">
        <v>49.2</v>
      </c>
      <c r="D648" s="36"/>
    </row>
    <row r="649" s="24" customFormat="1" spans="1:4">
      <c r="A649" s="33">
        <v>37102</v>
      </c>
      <c r="B649" s="34">
        <v>0.5058</v>
      </c>
      <c r="C649" s="34">
        <v>49</v>
      </c>
      <c r="D649" s="36"/>
    </row>
    <row r="650" s="24" customFormat="1" spans="1:4">
      <c r="A650" s="33">
        <v>37103</v>
      </c>
      <c r="B650" s="34">
        <v>0.5041</v>
      </c>
      <c r="C650" s="34">
        <v>48.8</v>
      </c>
      <c r="D650" s="36"/>
    </row>
    <row r="651" s="24" customFormat="1" spans="1:4">
      <c r="A651" s="33">
        <v>37104</v>
      </c>
      <c r="B651" s="34">
        <v>0.511</v>
      </c>
      <c r="C651" s="34">
        <v>49.4</v>
      </c>
      <c r="D651" s="36"/>
    </row>
    <row r="652" s="24" customFormat="1" spans="1:4">
      <c r="A652" s="33">
        <v>37105</v>
      </c>
      <c r="B652" s="34">
        <v>0.5188</v>
      </c>
      <c r="C652" s="34">
        <v>50.1</v>
      </c>
      <c r="D652" s="36"/>
    </row>
    <row r="653" s="24" customFormat="1" spans="1:4">
      <c r="A653" s="33">
        <v>37106</v>
      </c>
      <c r="B653" s="34">
        <v>0.5178</v>
      </c>
      <c r="C653" s="34">
        <v>49.9</v>
      </c>
      <c r="D653" s="36"/>
    </row>
    <row r="654" s="24" customFormat="1" spans="1:4">
      <c r="A654" s="33">
        <v>37110</v>
      </c>
      <c r="B654" s="34">
        <v>0.516</v>
      </c>
      <c r="C654" s="34">
        <v>49.7</v>
      </c>
      <c r="D654" s="36"/>
    </row>
    <row r="655" s="24" customFormat="1" spans="1:4">
      <c r="A655" s="33">
        <v>37111</v>
      </c>
      <c r="B655" s="34">
        <v>0.5162</v>
      </c>
      <c r="C655" s="34">
        <v>49.7</v>
      </c>
      <c r="D655" s="36"/>
    </row>
    <row r="656" s="24" customFormat="1" spans="1:4">
      <c r="A656" s="33">
        <v>37112</v>
      </c>
      <c r="B656" s="34">
        <v>0.5165</v>
      </c>
      <c r="C656" s="34">
        <v>49.7</v>
      </c>
      <c r="D656" s="36"/>
    </row>
    <row r="657" s="24" customFormat="1" spans="1:4">
      <c r="A657" s="33">
        <v>37113</v>
      </c>
      <c r="B657" s="34">
        <v>0.5156</v>
      </c>
      <c r="C657" s="34">
        <v>49.3</v>
      </c>
      <c r="D657" s="36"/>
    </row>
    <row r="658" s="24" customFormat="1" spans="1:4">
      <c r="A658" s="33">
        <v>37116</v>
      </c>
      <c r="B658" s="34">
        <v>0.5168</v>
      </c>
      <c r="C658" s="34">
        <v>49.4</v>
      </c>
      <c r="D658" s="36"/>
    </row>
    <row r="659" s="24" customFormat="1" spans="1:4">
      <c r="A659" s="33">
        <v>37117</v>
      </c>
      <c r="B659" s="34">
        <v>0.5165</v>
      </c>
      <c r="C659" s="34">
        <v>49.4</v>
      </c>
      <c r="D659" s="36"/>
    </row>
    <row r="660" s="24" customFormat="1" spans="1:4">
      <c r="A660" s="33">
        <v>37118</v>
      </c>
      <c r="B660" s="34">
        <v>0.5237</v>
      </c>
      <c r="C660" s="34">
        <v>49.8</v>
      </c>
      <c r="D660" s="36"/>
    </row>
    <row r="661" s="24" customFormat="1" spans="1:4">
      <c r="A661" s="33">
        <v>37119</v>
      </c>
      <c r="B661" s="34">
        <v>0.5291</v>
      </c>
      <c r="C661" s="34">
        <v>50.1</v>
      </c>
      <c r="D661" s="36"/>
    </row>
    <row r="662" s="24" customFormat="1" spans="1:4">
      <c r="A662" s="33">
        <v>37120</v>
      </c>
      <c r="B662" s="34">
        <v>0.5244</v>
      </c>
      <c r="C662" s="34">
        <v>49.7</v>
      </c>
      <c r="D662" s="36"/>
    </row>
    <row r="663" s="24" customFormat="1" spans="1:4">
      <c r="A663" s="33">
        <v>37123</v>
      </c>
      <c r="B663" s="34">
        <v>0.5353</v>
      </c>
      <c r="C663" s="34">
        <v>50.7</v>
      </c>
      <c r="D663" s="36"/>
    </row>
    <row r="664" s="24" customFormat="1" spans="1:4">
      <c r="A664" s="33">
        <v>37124</v>
      </c>
      <c r="B664" s="34">
        <v>0.5343</v>
      </c>
      <c r="C664" s="34">
        <v>50.7</v>
      </c>
      <c r="D664" s="36"/>
    </row>
    <row r="665" s="24" customFormat="1" spans="1:4">
      <c r="A665" s="33">
        <v>37125</v>
      </c>
      <c r="B665" s="34">
        <v>0.5372</v>
      </c>
      <c r="C665" s="34">
        <v>50.8</v>
      </c>
      <c r="D665" s="36"/>
    </row>
    <row r="666" s="24" customFormat="1" spans="1:4">
      <c r="A666" s="33">
        <v>37126</v>
      </c>
      <c r="B666" s="34">
        <v>0.5356</v>
      </c>
      <c r="C666" s="34">
        <v>50.7</v>
      </c>
      <c r="D666" s="36"/>
    </row>
    <row r="667" s="24" customFormat="1" spans="1:4">
      <c r="A667" s="33">
        <v>37127</v>
      </c>
      <c r="B667" s="34">
        <v>0.5345</v>
      </c>
      <c r="C667" s="34">
        <v>50.6</v>
      </c>
      <c r="D667" s="36"/>
    </row>
    <row r="668" s="24" customFormat="1" spans="1:4">
      <c r="A668" s="33">
        <v>37130</v>
      </c>
      <c r="B668" s="34">
        <v>0.531</v>
      </c>
      <c r="C668" s="34">
        <v>50.3</v>
      </c>
      <c r="D668" s="36"/>
    </row>
    <row r="669" s="24" customFormat="1" spans="1:4">
      <c r="A669" s="33">
        <v>37131</v>
      </c>
      <c r="B669" s="34">
        <v>0.5265</v>
      </c>
      <c r="C669" s="34">
        <v>50</v>
      </c>
      <c r="D669" s="36"/>
    </row>
    <row r="670" s="24" customFormat="1" spans="1:4">
      <c r="A670" s="33">
        <v>37132</v>
      </c>
      <c r="B670" s="34">
        <v>0.531</v>
      </c>
      <c r="C670" s="34">
        <v>50.3</v>
      </c>
      <c r="D670" s="36"/>
    </row>
    <row r="671" s="24" customFormat="1" spans="1:4">
      <c r="A671" s="33">
        <v>37133</v>
      </c>
      <c r="B671" s="34">
        <v>0.5303</v>
      </c>
      <c r="C671" s="34">
        <v>50.3</v>
      </c>
      <c r="D671" s="36"/>
    </row>
    <row r="672" s="24" customFormat="1" spans="1:4">
      <c r="A672" s="33">
        <v>37134</v>
      </c>
      <c r="B672" s="34">
        <v>0.5342</v>
      </c>
      <c r="C672" s="34">
        <v>50.4</v>
      </c>
      <c r="D672" s="36"/>
    </row>
    <row r="673" s="24" customFormat="1" spans="1:4">
      <c r="A673" s="33">
        <v>37137</v>
      </c>
      <c r="B673" s="34">
        <v>0.5268</v>
      </c>
      <c r="C673" s="34">
        <v>49.9</v>
      </c>
      <c r="D673" s="36"/>
    </row>
    <row r="674" s="24" customFormat="1" spans="1:4">
      <c r="A674" s="33">
        <v>37138</v>
      </c>
      <c r="B674" s="34">
        <v>0.5248</v>
      </c>
      <c r="C674" s="34">
        <v>49.8</v>
      </c>
      <c r="D674" s="36"/>
    </row>
    <row r="675" s="24" customFormat="1" spans="1:4">
      <c r="A675" s="33">
        <v>37139</v>
      </c>
      <c r="B675" s="34">
        <v>0.5189</v>
      </c>
      <c r="C675" s="34">
        <v>49.4</v>
      </c>
      <c r="D675" s="36"/>
    </row>
    <row r="676" s="24" customFormat="1" spans="1:4">
      <c r="A676" s="33">
        <v>37140</v>
      </c>
      <c r="B676" s="34">
        <v>0.5206</v>
      </c>
      <c r="C676" s="34">
        <v>49.7</v>
      </c>
      <c r="D676" s="36"/>
    </row>
    <row r="677" s="24" customFormat="1" spans="1:4">
      <c r="A677" s="33">
        <v>37141</v>
      </c>
      <c r="B677" s="34">
        <v>0.5178</v>
      </c>
      <c r="C677" s="34">
        <v>49.4</v>
      </c>
      <c r="D677" s="36"/>
    </row>
    <row r="678" s="24" customFormat="1" spans="1:4">
      <c r="A678" s="33">
        <v>37144</v>
      </c>
      <c r="B678" s="34">
        <v>0.5141</v>
      </c>
      <c r="C678" s="34">
        <v>48.9</v>
      </c>
      <c r="D678" s="36"/>
    </row>
    <row r="679" s="24" customFormat="1" spans="1:4">
      <c r="A679" s="33">
        <v>37145</v>
      </c>
      <c r="B679" s="34">
        <v>0.5145</v>
      </c>
      <c r="C679" s="34">
        <v>49.2</v>
      </c>
      <c r="D679" s="36"/>
    </row>
    <row r="680" s="24" customFormat="1" spans="1:4">
      <c r="A680" s="33">
        <v>37146</v>
      </c>
      <c r="B680" s="34">
        <v>0.5206</v>
      </c>
      <c r="C680" s="34">
        <v>49.3</v>
      </c>
      <c r="D680" s="36"/>
    </row>
    <row r="681" s="24" customFormat="1" spans="1:4">
      <c r="A681" s="33">
        <v>37147</v>
      </c>
      <c r="B681" s="34">
        <v>0.517</v>
      </c>
      <c r="C681" s="34">
        <v>49.1</v>
      </c>
      <c r="D681" s="36"/>
    </row>
    <row r="682" s="24" customFormat="1" spans="1:4">
      <c r="A682" s="33">
        <v>37148</v>
      </c>
      <c r="B682" s="34">
        <v>0.5151</v>
      </c>
      <c r="C682" s="34">
        <v>48.9</v>
      </c>
      <c r="D682" s="36"/>
    </row>
    <row r="683" s="24" customFormat="1" spans="1:4">
      <c r="A683" s="33">
        <v>37151</v>
      </c>
      <c r="B683" s="34">
        <v>0.5123</v>
      </c>
      <c r="C683" s="34">
        <v>48.5</v>
      </c>
      <c r="D683" s="36"/>
    </row>
    <row r="684" s="24" customFormat="1" spans="1:4">
      <c r="A684" s="33">
        <v>37152</v>
      </c>
      <c r="B684" s="34">
        <v>0.4955</v>
      </c>
      <c r="C684" s="34">
        <v>47</v>
      </c>
      <c r="D684" s="36"/>
    </row>
    <row r="685" s="24" customFormat="1" spans="1:4">
      <c r="A685" s="33">
        <v>37153</v>
      </c>
      <c r="B685" s="34">
        <v>0.4905</v>
      </c>
      <c r="C685" s="34">
        <v>46.6</v>
      </c>
      <c r="D685" s="36"/>
    </row>
    <row r="686" s="24" customFormat="1" spans="1:4">
      <c r="A686" s="33">
        <v>37154</v>
      </c>
      <c r="B686" s="34">
        <v>0.4933</v>
      </c>
      <c r="C686" s="34">
        <v>46.8</v>
      </c>
      <c r="D686" s="36"/>
    </row>
    <row r="687" s="24" customFormat="1" spans="1:4">
      <c r="A687" s="33">
        <v>37155</v>
      </c>
      <c r="B687" s="34">
        <v>0.491</v>
      </c>
      <c r="C687" s="34">
        <v>46.6</v>
      </c>
      <c r="D687" s="36"/>
    </row>
    <row r="688" s="24" customFormat="1" spans="1:4">
      <c r="A688" s="33">
        <v>37158</v>
      </c>
      <c r="B688" s="34">
        <v>0.4878</v>
      </c>
      <c r="C688" s="34">
        <v>46.4</v>
      </c>
      <c r="D688" s="36"/>
    </row>
    <row r="689" s="24" customFormat="1" spans="1:4">
      <c r="A689" s="33">
        <v>37159</v>
      </c>
      <c r="B689" s="34">
        <v>0.4925</v>
      </c>
      <c r="C689" s="34">
        <v>46.9</v>
      </c>
      <c r="D689" s="36"/>
    </row>
    <row r="690" s="24" customFormat="1" spans="1:4">
      <c r="A690" s="33">
        <v>37160</v>
      </c>
      <c r="B690" s="34">
        <v>0.4932</v>
      </c>
      <c r="C690" s="34">
        <v>46.9</v>
      </c>
      <c r="D690" s="36"/>
    </row>
    <row r="691" s="24" customFormat="1" spans="1:4">
      <c r="A691" s="33">
        <v>37161</v>
      </c>
      <c r="B691" s="34">
        <v>0.4865</v>
      </c>
      <c r="C691" s="34">
        <v>46.4</v>
      </c>
      <c r="D691" s="36"/>
    </row>
    <row r="692" s="24" customFormat="1" spans="1:4">
      <c r="A692" s="33">
        <v>37162</v>
      </c>
      <c r="B692" s="34">
        <v>0.4923</v>
      </c>
      <c r="C692" s="34">
        <v>47</v>
      </c>
      <c r="D692" s="36"/>
    </row>
    <row r="693" s="24" customFormat="1" spans="1:4">
      <c r="A693" s="33">
        <v>37166</v>
      </c>
      <c r="B693" s="34">
        <v>0.4944</v>
      </c>
      <c r="C693" s="34">
        <v>47.4</v>
      </c>
      <c r="D693" s="36"/>
    </row>
    <row r="694" s="24" customFormat="1" spans="1:4">
      <c r="A694" s="33">
        <v>37167</v>
      </c>
      <c r="B694" s="34">
        <v>0.4981</v>
      </c>
      <c r="C694" s="34">
        <v>47.7</v>
      </c>
      <c r="D694" s="36"/>
    </row>
    <row r="695" s="24" customFormat="1" spans="1:4">
      <c r="A695" s="33">
        <v>37168</v>
      </c>
      <c r="B695" s="34">
        <v>0.499</v>
      </c>
      <c r="C695" s="34">
        <v>47.8</v>
      </c>
      <c r="D695" s="36"/>
    </row>
    <row r="696" s="24" customFormat="1" spans="1:4">
      <c r="A696" s="33">
        <v>37169</v>
      </c>
      <c r="B696" s="34">
        <v>0.5017</v>
      </c>
      <c r="C696" s="34">
        <v>48</v>
      </c>
      <c r="D696" s="36"/>
    </row>
    <row r="697" s="24" customFormat="1" spans="1:4">
      <c r="A697" s="33">
        <v>37172</v>
      </c>
      <c r="B697" s="34">
        <v>0.506</v>
      </c>
      <c r="C697" s="34">
        <v>48.4</v>
      </c>
      <c r="D697" s="36"/>
    </row>
    <row r="698" s="24" customFormat="1" spans="1:4">
      <c r="A698" s="33">
        <v>37173</v>
      </c>
      <c r="B698" s="34">
        <v>0.5069</v>
      </c>
      <c r="C698" s="34">
        <v>48.5</v>
      </c>
      <c r="D698" s="36"/>
    </row>
    <row r="699" s="24" customFormat="1" spans="1:4">
      <c r="A699" s="33">
        <v>37174</v>
      </c>
      <c r="B699" s="34">
        <v>0.5016</v>
      </c>
      <c r="C699" s="34">
        <v>48.1</v>
      </c>
      <c r="D699" s="36"/>
    </row>
    <row r="700" s="24" customFormat="1" spans="1:4">
      <c r="A700" s="33">
        <v>37175</v>
      </c>
      <c r="B700" s="34">
        <v>0.4978</v>
      </c>
      <c r="C700" s="34">
        <v>47.8</v>
      </c>
      <c r="D700" s="36"/>
    </row>
    <row r="701" s="24" customFormat="1" spans="1:4">
      <c r="A701" s="33">
        <v>37176</v>
      </c>
      <c r="B701" s="34">
        <v>0.5014</v>
      </c>
      <c r="C701" s="34">
        <v>48.2</v>
      </c>
      <c r="D701" s="36"/>
    </row>
    <row r="702" s="24" customFormat="1" spans="1:4">
      <c r="A702" s="33">
        <v>37179</v>
      </c>
      <c r="B702" s="34">
        <v>0.5164</v>
      </c>
      <c r="C702" s="34">
        <v>49.5</v>
      </c>
      <c r="D702" s="36"/>
    </row>
    <row r="703" s="24" customFormat="1" spans="1:4">
      <c r="A703" s="33">
        <v>37180</v>
      </c>
      <c r="B703" s="34">
        <v>0.5133</v>
      </c>
      <c r="C703" s="34">
        <v>49.2</v>
      </c>
      <c r="D703" s="36"/>
    </row>
    <row r="704" s="24" customFormat="1" spans="1:4">
      <c r="A704" s="33">
        <v>37181</v>
      </c>
      <c r="B704" s="34">
        <v>0.5158</v>
      </c>
      <c r="C704" s="34">
        <v>49.5</v>
      </c>
      <c r="D704" s="36"/>
    </row>
    <row r="705" s="24" customFormat="1" spans="1:4">
      <c r="A705" s="33">
        <v>37182</v>
      </c>
      <c r="B705" s="34">
        <v>0.5089</v>
      </c>
      <c r="C705" s="34">
        <v>48.9</v>
      </c>
      <c r="D705" s="36"/>
    </row>
    <row r="706" s="24" customFormat="1" spans="1:4">
      <c r="A706" s="33">
        <v>37183</v>
      </c>
      <c r="B706" s="34">
        <v>0.5064</v>
      </c>
      <c r="C706" s="34">
        <v>48.7</v>
      </c>
      <c r="D706" s="36"/>
    </row>
    <row r="707" s="24" customFormat="1" spans="1:4">
      <c r="A707" s="33">
        <v>37186</v>
      </c>
      <c r="B707" s="34">
        <v>0.5095</v>
      </c>
      <c r="C707" s="34">
        <v>49.1</v>
      </c>
      <c r="D707" s="36"/>
    </row>
    <row r="708" s="24" customFormat="1" spans="1:4">
      <c r="A708" s="33">
        <v>37187</v>
      </c>
      <c r="B708" s="34">
        <v>0.5099</v>
      </c>
      <c r="C708" s="34">
        <v>49.3</v>
      </c>
      <c r="D708" s="36"/>
    </row>
    <row r="709" s="24" customFormat="1" spans="1:4">
      <c r="A709" s="33">
        <v>37188</v>
      </c>
      <c r="B709" s="34">
        <v>0.5066</v>
      </c>
      <c r="C709" s="34">
        <v>49</v>
      </c>
      <c r="D709" s="36"/>
    </row>
    <row r="710" s="24" customFormat="1" spans="1:4">
      <c r="A710" s="33">
        <v>37189</v>
      </c>
      <c r="B710" s="34">
        <v>0.5086</v>
      </c>
      <c r="C710" s="34">
        <v>49.2</v>
      </c>
      <c r="D710" s="36"/>
    </row>
    <row r="711" s="24" customFormat="1" spans="1:4">
      <c r="A711" s="33">
        <v>37190</v>
      </c>
      <c r="B711" s="34">
        <v>0.5034</v>
      </c>
      <c r="C711" s="34">
        <v>48.7</v>
      </c>
      <c r="D711" s="36"/>
    </row>
    <row r="712" s="24" customFormat="1" spans="1:4">
      <c r="A712" s="33">
        <v>37193</v>
      </c>
      <c r="B712" s="34">
        <v>0.5014</v>
      </c>
      <c r="C712" s="34">
        <v>48.5</v>
      </c>
      <c r="D712" s="36"/>
    </row>
    <row r="713" s="24" customFormat="1" spans="1:4">
      <c r="A713" s="33">
        <v>37194</v>
      </c>
      <c r="B713" s="34">
        <v>0.5069</v>
      </c>
      <c r="C713" s="34">
        <v>48.8</v>
      </c>
      <c r="D713" s="36"/>
    </row>
    <row r="714" s="24" customFormat="1" spans="1:4">
      <c r="A714" s="33">
        <v>37195</v>
      </c>
      <c r="B714" s="34">
        <v>0.5053</v>
      </c>
      <c r="C714" s="34">
        <v>48.7</v>
      </c>
      <c r="D714" s="36"/>
    </row>
    <row r="715" s="24" customFormat="1" spans="1:4">
      <c r="A715" s="33">
        <v>37196</v>
      </c>
      <c r="B715" s="34">
        <v>0.5057</v>
      </c>
      <c r="C715" s="34">
        <v>48.8</v>
      </c>
      <c r="D715" s="36"/>
    </row>
    <row r="716" s="24" customFormat="1" spans="1:4">
      <c r="A716" s="33">
        <v>37197</v>
      </c>
      <c r="B716" s="34">
        <v>0.509</v>
      </c>
      <c r="C716" s="34">
        <v>49.1</v>
      </c>
      <c r="D716" s="36"/>
    </row>
    <row r="717" s="24" customFormat="1" spans="1:4">
      <c r="A717" s="33">
        <v>37200</v>
      </c>
      <c r="B717" s="34">
        <v>0.5085</v>
      </c>
      <c r="C717" s="34">
        <v>49.1</v>
      </c>
      <c r="D717" s="36"/>
    </row>
    <row r="718" s="24" customFormat="1" spans="1:4">
      <c r="A718" s="33">
        <v>37201</v>
      </c>
      <c r="B718" s="34">
        <v>0.5106</v>
      </c>
      <c r="C718" s="34">
        <v>49.3</v>
      </c>
      <c r="D718" s="36"/>
    </row>
    <row r="719" s="24" customFormat="1" spans="1:4">
      <c r="A719" s="33">
        <v>37202</v>
      </c>
      <c r="B719" s="34">
        <v>0.5138</v>
      </c>
      <c r="C719" s="34">
        <v>49.5</v>
      </c>
      <c r="D719" s="36"/>
    </row>
    <row r="720" s="24" customFormat="1" spans="1:4">
      <c r="A720" s="33">
        <v>37203</v>
      </c>
      <c r="B720" s="34">
        <v>0.516</v>
      </c>
      <c r="C720" s="34">
        <v>49.7</v>
      </c>
      <c r="D720" s="36"/>
    </row>
    <row r="721" s="24" customFormat="1" spans="1:4">
      <c r="A721" s="33">
        <v>37204</v>
      </c>
      <c r="B721" s="34">
        <v>0.5132</v>
      </c>
      <c r="C721" s="34">
        <v>49.4</v>
      </c>
      <c r="D721" s="36"/>
    </row>
    <row r="722" s="24" customFormat="1" spans="1:4">
      <c r="A722" s="33">
        <v>37207</v>
      </c>
      <c r="B722" s="34">
        <v>0.5184</v>
      </c>
      <c r="C722" s="34">
        <v>49.9</v>
      </c>
      <c r="D722" s="36"/>
    </row>
    <row r="723" s="24" customFormat="1" spans="1:4">
      <c r="A723" s="33">
        <v>37208</v>
      </c>
      <c r="B723" s="34">
        <v>0.5203</v>
      </c>
      <c r="C723" s="34">
        <v>50.1</v>
      </c>
      <c r="D723" s="36"/>
    </row>
    <row r="724" s="24" customFormat="1" spans="1:4">
      <c r="A724" s="33">
        <v>37209</v>
      </c>
      <c r="B724" s="34">
        <v>0.5218</v>
      </c>
      <c r="C724" s="34">
        <v>50.4</v>
      </c>
      <c r="D724" s="36"/>
    </row>
    <row r="725" s="24" customFormat="1" spans="1:4">
      <c r="A725" s="33">
        <v>37210</v>
      </c>
      <c r="B725" s="34">
        <v>0.5178</v>
      </c>
      <c r="C725" s="34">
        <v>50.1</v>
      </c>
      <c r="D725" s="36"/>
    </row>
    <row r="726" s="24" customFormat="1" spans="1:4">
      <c r="A726" s="33">
        <v>37211</v>
      </c>
      <c r="B726" s="34">
        <v>0.5194</v>
      </c>
      <c r="C726" s="34">
        <v>50.3</v>
      </c>
      <c r="D726" s="36"/>
    </row>
    <row r="727" s="24" customFormat="1" spans="1:4">
      <c r="A727" s="33">
        <v>37214</v>
      </c>
      <c r="B727" s="34">
        <v>0.5222</v>
      </c>
      <c r="C727" s="34">
        <v>50.6</v>
      </c>
      <c r="D727" s="36"/>
    </row>
    <row r="728" s="24" customFormat="1" spans="1:4">
      <c r="A728" s="33">
        <v>37215</v>
      </c>
      <c r="B728" s="34">
        <v>0.5204</v>
      </c>
      <c r="C728" s="34">
        <v>50.5</v>
      </c>
      <c r="D728" s="36"/>
    </row>
    <row r="729" s="24" customFormat="1" spans="1:4">
      <c r="A729" s="33">
        <v>37216</v>
      </c>
      <c r="B729" s="34">
        <v>0.5172</v>
      </c>
      <c r="C729" s="34">
        <v>50.2</v>
      </c>
      <c r="D729" s="36"/>
    </row>
    <row r="730" s="24" customFormat="1" spans="1:4">
      <c r="A730" s="33">
        <v>37217</v>
      </c>
      <c r="B730" s="34">
        <v>0.5166</v>
      </c>
      <c r="C730" s="34">
        <v>50.2</v>
      </c>
      <c r="D730" s="36"/>
    </row>
    <row r="731" s="24" customFormat="1" spans="1:4">
      <c r="A731" s="33">
        <v>37218</v>
      </c>
      <c r="B731" s="34">
        <v>0.5181</v>
      </c>
      <c r="C731" s="34">
        <v>50.4</v>
      </c>
      <c r="D731" s="36"/>
    </row>
    <row r="732" s="24" customFormat="1" spans="1:4">
      <c r="A732" s="33">
        <v>37221</v>
      </c>
      <c r="B732" s="34">
        <v>0.5172</v>
      </c>
      <c r="C732" s="34">
        <v>50.3</v>
      </c>
      <c r="D732" s="36"/>
    </row>
    <row r="733" s="24" customFormat="1" spans="1:4">
      <c r="A733" s="33">
        <v>37222</v>
      </c>
      <c r="B733" s="34">
        <v>0.5204</v>
      </c>
      <c r="C733" s="34">
        <v>50.5</v>
      </c>
      <c r="D733" s="36"/>
    </row>
    <row r="734" s="24" customFormat="1" spans="1:4">
      <c r="A734" s="33">
        <v>37223</v>
      </c>
      <c r="B734" s="34">
        <v>0.5227</v>
      </c>
      <c r="C734" s="34">
        <v>50.7</v>
      </c>
      <c r="D734" s="36"/>
    </row>
    <row r="735" s="24" customFormat="1" spans="1:4">
      <c r="A735" s="33">
        <v>37224</v>
      </c>
      <c r="B735" s="34">
        <v>0.5213</v>
      </c>
      <c r="C735" s="34">
        <v>50.5</v>
      </c>
      <c r="D735" s="36"/>
    </row>
    <row r="736" s="24" customFormat="1" spans="1:4">
      <c r="A736" s="33">
        <v>37225</v>
      </c>
      <c r="B736" s="34">
        <v>0.52</v>
      </c>
      <c r="C736" s="34">
        <v>50.4</v>
      </c>
      <c r="D736" s="36"/>
    </row>
    <row r="737" s="24" customFormat="1" spans="1:4">
      <c r="A737" s="33">
        <v>37228</v>
      </c>
      <c r="B737" s="34">
        <v>0.5216</v>
      </c>
      <c r="C737" s="34">
        <v>50.5</v>
      </c>
      <c r="D737" s="36"/>
    </row>
    <row r="738" s="24" customFormat="1" spans="1:4">
      <c r="A738" s="33">
        <v>37229</v>
      </c>
      <c r="B738" s="34">
        <v>0.516</v>
      </c>
      <c r="C738" s="34">
        <v>50.1</v>
      </c>
      <c r="D738" s="36"/>
    </row>
    <row r="739" s="24" customFormat="1" spans="1:4">
      <c r="A739" s="33">
        <v>37230</v>
      </c>
      <c r="B739" s="34">
        <v>0.5147</v>
      </c>
      <c r="C739" s="34">
        <v>50</v>
      </c>
      <c r="D739" s="36"/>
    </row>
    <row r="740" s="24" customFormat="1" spans="1:4">
      <c r="A740" s="33">
        <v>37231</v>
      </c>
      <c r="B740" s="34">
        <v>0.517</v>
      </c>
      <c r="C740" s="34">
        <v>50.2</v>
      </c>
      <c r="D740" s="36"/>
    </row>
    <row r="741" s="24" customFormat="1" spans="1:4">
      <c r="A741" s="33">
        <v>37232</v>
      </c>
      <c r="B741" s="34">
        <v>0.5193</v>
      </c>
      <c r="C741" s="34">
        <v>50.4</v>
      </c>
      <c r="D741" s="36"/>
    </row>
    <row r="742" s="24" customFormat="1" spans="1:4">
      <c r="A742" s="33">
        <v>37235</v>
      </c>
      <c r="B742" s="34">
        <v>0.5158</v>
      </c>
      <c r="C742" s="34">
        <v>50.1</v>
      </c>
      <c r="D742" s="36"/>
    </row>
    <row r="743" s="24" customFormat="1" spans="1:4">
      <c r="A743" s="33">
        <v>37236</v>
      </c>
      <c r="B743" s="34">
        <v>0.5147</v>
      </c>
      <c r="C743" s="34">
        <v>50</v>
      </c>
      <c r="D743" s="36"/>
    </row>
    <row r="744" s="24" customFormat="1" spans="1:4">
      <c r="A744" s="33">
        <v>37237</v>
      </c>
      <c r="B744" s="34">
        <v>0.5188</v>
      </c>
      <c r="C744" s="34">
        <v>50.3</v>
      </c>
      <c r="D744" s="36"/>
    </row>
    <row r="745" s="24" customFormat="1" spans="1:4">
      <c r="A745" s="33">
        <v>37238</v>
      </c>
      <c r="B745" s="34">
        <v>0.5195</v>
      </c>
      <c r="C745" s="34">
        <v>50.4</v>
      </c>
      <c r="D745" s="36"/>
    </row>
    <row r="746" s="24" customFormat="1" spans="1:4">
      <c r="A746" s="33">
        <v>37239</v>
      </c>
      <c r="B746" s="34">
        <v>0.518</v>
      </c>
      <c r="C746" s="34">
        <v>50.4</v>
      </c>
      <c r="D746" s="36"/>
    </row>
    <row r="747" s="24" customFormat="1" spans="1:4">
      <c r="A747" s="33">
        <v>37242</v>
      </c>
      <c r="B747" s="34">
        <v>0.5179</v>
      </c>
      <c r="C747" s="34">
        <v>50.4</v>
      </c>
      <c r="D747" s="36"/>
    </row>
    <row r="748" s="24" customFormat="1" spans="1:4">
      <c r="A748" s="33">
        <v>37243</v>
      </c>
      <c r="B748" s="34">
        <v>0.5178</v>
      </c>
      <c r="C748" s="34">
        <v>50.4</v>
      </c>
      <c r="D748" s="36"/>
    </row>
    <row r="749" s="24" customFormat="1" spans="1:4">
      <c r="A749" s="33">
        <v>37244</v>
      </c>
      <c r="B749" s="34">
        <v>0.5147</v>
      </c>
      <c r="C749" s="34">
        <v>50.1</v>
      </c>
      <c r="D749" s="36"/>
    </row>
    <row r="750" s="24" customFormat="1" spans="1:4">
      <c r="A750" s="33">
        <v>37245</v>
      </c>
      <c r="B750" s="34">
        <v>0.5101</v>
      </c>
      <c r="C750" s="34">
        <v>49.8</v>
      </c>
      <c r="D750" s="36"/>
    </row>
    <row r="751" s="24" customFormat="1" spans="1:4">
      <c r="A751" s="33">
        <v>37246</v>
      </c>
      <c r="B751" s="34">
        <v>0.5066</v>
      </c>
      <c r="C751" s="34">
        <v>49.6</v>
      </c>
      <c r="D751" s="36"/>
    </row>
    <row r="752" s="24" customFormat="1" spans="1:4">
      <c r="A752" s="33">
        <v>37249</v>
      </c>
      <c r="B752" s="34">
        <v>0.5091</v>
      </c>
      <c r="C752" s="34">
        <v>49.9</v>
      </c>
      <c r="D752" s="36"/>
    </row>
    <row r="753" s="24" customFormat="1" spans="1:4">
      <c r="A753" s="33">
        <v>37252</v>
      </c>
      <c r="B753" s="34">
        <v>0.508</v>
      </c>
      <c r="C753" s="34">
        <v>50</v>
      </c>
      <c r="D753" s="36"/>
    </row>
    <row r="754" s="24" customFormat="1" spans="1:4">
      <c r="A754" s="33">
        <v>37253</v>
      </c>
      <c r="B754" s="34">
        <v>0.5076</v>
      </c>
      <c r="C754" s="34">
        <v>50</v>
      </c>
      <c r="D754" s="36"/>
    </row>
    <row r="755" s="24" customFormat="1" spans="1:4">
      <c r="A755" s="33">
        <v>37256</v>
      </c>
      <c r="B755" s="34">
        <v>0.5106</v>
      </c>
      <c r="C755" s="34">
        <v>50.2</v>
      </c>
      <c r="D755" s="36"/>
    </row>
    <row r="756" s="24" customFormat="1" spans="1:4">
      <c r="A756" s="33">
        <v>37258</v>
      </c>
      <c r="B756" s="34">
        <v>0.511</v>
      </c>
      <c r="C756" s="34">
        <v>50.3</v>
      </c>
      <c r="D756" s="36"/>
    </row>
    <row r="757" s="24" customFormat="1" spans="1:4">
      <c r="A757" s="33">
        <v>37259</v>
      </c>
      <c r="B757" s="34">
        <v>0.5163</v>
      </c>
      <c r="C757" s="34">
        <v>50.7</v>
      </c>
      <c r="D757" s="36"/>
    </row>
    <row r="758" s="24" customFormat="1" spans="1:4">
      <c r="A758" s="33">
        <v>37260</v>
      </c>
      <c r="B758" s="34">
        <v>0.5161</v>
      </c>
      <c r="C758" s="34">
        <v>50.6</v>
      </c>
      <c r="D758" s="36"/>
    </row>
    <row r="759" s="24" customFormat="1" spans="1:4">
      <c r="A759" s="33">
        <v>37263</v>
      </c>
      <c r="B759" s="34">
        <v>0.5189</v>
      </c>
      <c r="C759" s="34">
        <v>50.8</v>
      </c>
      <c r="D759" s="36"/>
    </row>
    <row r="760" s="24" customFormat="1" spans="1:4">
      <c r="A760" s="33">
        <v>37264</v>
      </c>
      <c r="B760" s="34">
        <v>0.5185</v>
      </c>
      <c r="C760" s="34">
        <v>50.9</v>
      </c>
      <c r="D760" s="36"/>
    </row>
    <row r="761" s="24" customFormat="1" spans="1:4">
      <c r="A761" s="33">
        <v>37265</v>
      </c>
      <c r="B761" s="34">
        <v>0.5233</v>
      </c>
      <c r="C761" s="34">
        <v>51.4</v>
      </c>
      <c r="D761" s="36"/>
    </row>
    <row r="762" s="24" customFormat="1" spans="1:4">
      <c r="A762" s="33">
        <v>37266</v>
      </c>
      <c r="B762" s="34">
        <v>0.5237</v>
      </c>
      <c r="C762" s="34">
        <v>51.5</v>
      </c>
      <c r="D762" s="36"/>
    </row>
    <row r="763" s="24" customFormat="1" spans="1:4">
      <c r="A763" s="33">
        <v>37267</v>
      </c>
      <c r="B763" s="34">
        <v>0.5216</v>
      </c>
      <c r="C763" s="34">
        <v>51.2</v>
      </c>
      <c r="D763" s="36"/>
    </row>
    <row r="764" s="24" customFormat="1" spans="1:4">
      <c r="A764" s="33">
        <v>37270</v>
      </c>
      <c r="B764" s="34">
        <v>0.5183</v>
      </c>
      <c r="C764" s="34">
        <v>50.8</v>
      </c>
      <c r="D764" s="36"/>
    </row>
    <row r="765" s="24" customFormat="1" spans="1:4">
      <c r="A765" s="33">
        <v>37271</v>
      </c>
      <c r="B765" s="34">
        <v>0.5182</v>
      </c>
      <c r="C765" s="34">
        <v>50.8</v>
      </c>
      <c r="D765" s="36"/>
    </row>
    <row r="766" s="24" customFormat="1" spans="1:4">
      <c r="A766" s="33">
        <v>37272</v>
      </c>
      <c r="B766" s="34">
        <v>0.5163</v>
      </c>
      <c r="C766" s="34">
        <v>50.7</v>
      </c>
      <c r="D766" s="36"/>
    </row>
    <row r="767" s="24" customFormat="1" spans="1:4">
      <c r="A767" s="33">
        <v>37273</v>
      </c>
      <c r="B767" s="34">
        <v>0.5124</v>
      </c>
      <c r="C767" s="34">
        <v>50.4</v>
      </c>
      <c r="D767" s="36"/>
    </row>
    <row r="768" s="24" customFormat="1" spans="1:4">
      <c r="A768" s="33">
        <v>37274</v>
      </c>
      <c r="B768" s="34">
        <v>0.515</v>
      </c>
      <c r="C768" s="34">
        <v>50.8</v>
      </c>
      <c r="D768" s="36"/>
    </row>
    <row r="769" s="24" customFormat="1" spans="1:4">
      <c r="A769" s="33">
        <v>37277</v>
      </c>
      <c r="B769" s="34">
        <v>0.5156</v>
      </c>
      <c r="C769" s="34">
        <v>50.7</v>
      </c>
      <c r="D769" s="36"/>
    </row>
    <row r="770" s="24" customFormat="1" spans="1:4">
      <c r="A770" s="33">
        <v>37278</v>
      </c>
      <c r="B770" s="34">
        <v>0.5191</v>
      </c>
      <c r="C770" s="34">
        <v>51.2</v>
      </c>
      <c r="D770" s="36"/>
    </row>
    <row r="771" s="24" customFormat="1" spans="1:4">
      <c r="A771" s="33">
        <v>37279</v>
      </c>
      <c r="B771" s="34">
        <v>0.5212</v>
      </c>
      <c r="C771" s="34">
        <v>51.4</v>
      </c>
      <c r="D771" s="36"/>
    </row>
    <row r="772" s="24" customFormat="1" spans="1:4">
      <c r="A772" s="33">
        <v>37280</v>
      </c>
      <c r="B772" s="34">
        <v>0.5179</v>
      </c>
      <c r="C772" s="34">
        <v>51.2</v>
      </c>
      <c r="D772" s="36"/>
    </row>
    <row r="773" s="24" customFormat="1" spans="1:4">
      <c r="A773" s="33">
        <v>37281</v>
      </c>
      <c r="B773" s="34">
        <v>0.5194</v>
      </c>
      <c r="C773" s="34">
        <v>51.3</v>
      </c>
      <c r="D773" s="36"/>
    </row>
    <row r="774" s="24" customFormat="1" spans="1:4">
      <c r="A774" s="33">
        <v>37285</v>
      </c>
      <c r="B774" s="34">
        <v>0.5143</v>
      </c>
      <c r="C774" s="34">
        <v>50.8</v>
      </c>
      <c r="D774" s="36"/>
    </row>
    <row r="775" s="24" customFormat="1" spans="1:4">
      <c r="A775" s="33">
        <v>37286</v>
      </c>
      <c r="B775" s="34">
        <v>0.5093</v>
      </c>
      <c r="C775" s="34">
        <v>50.3</v>
      </c>
      <c r="D775" s="36"/>
    </row>
    <row r="776" s="24" customFormat="1" spans="1:4">
      <c r="A776" s="33">
        <v>37287</v>
      </c>
      <c r="B776" s="34">
        <v>0.5078</v>
      </c>
      <c r="C776" s="34">
        <v>50.2</v>
      </c>
      <c r="D776" s="36"/>
    </row>
    <row r="777" s="24" customFormat="1" spans="1:4">
      <c r="A777" s="33">
        <v>37288</v>
      </c>
      <c r="B777" s="34">
        <v>0.5068</v>
      </c>
      <c r="C777" s="34">
        <v>50.3</v>
      </c>
      <c r="D777" s="36"/>
    </row>
    <row r="778" s="24" customFormat="1" spans="1:4">
      <c r="A778" s="33">
        <v>37291</v>
      </c>
      <c r="B778" s="34">
        <v>0.5097</v>
      </c>
      <c r="C778" s="34">
        <v>50.4</v>
      </c>
      <c r="D778" s="36"/>
    </row>
    <row r="779" s="24" customFormat="1" spans="1:4">
      <c r="A779" s="33">
        <v>37292</v>
      </c>
      <c r="B779" s="34">
        <v>0.5115</v>
      </c>
      <c r="C779" s="34">
        <v>50.5</v>
      </c>
      <c r="D779" s="36"/>
    </row>
    <row r="780" s="24" customFormat="1" spans="1:4">
      <c r="A780" s="33">
        <v>37293</v>
      </c>
      <c r="B780" s="34">
        <v>0.5091</v>
      </c>
      <c r="C780" s="34">
        <v>50.4</v>
      </c>
      <c r="D780" s="36"/>
    </row>
    <row r="781" s="24" customFormat="1" spans="1:4">
      <c r="A781" s="33">
        <v>37294</v>
      </c>
      <c r="B781" s="34">
        <v>0.5086</v>
      </c>
      <c r="C781" s="34">
        <v>50.4</v>
      </c>
      <c r="D781" s="36"/>
    </row>
    <row r="782" s="24" customFormat="1" spans="1:4">
      <c r="A782" s="33">
        <v>37295</v>
      </c>
      <c r="B782" s="34">
        <v>0.5111</v>
      </c>
      <c r="C782" s="34">
        <v>50.5</v>
      </c>
      <c r="D782" s="36"/>
    </row>
    <row r="783" s="24" customFormat="1" spans="1:4">
      <c r="A783" s="33">
        <v>37298</v>
      </c>
      <c r="B783" s="34">
        <v>0.5125</v>
      </c>
      <c r="C783" s="34">
        <v>50.7</v>
      </c>
      <c r="D783" s="36"/>
    </row>
    <row r="784" s="24" customFormat="1" spans="1:4">
      <c r="A784" s="33">
        <v>37299</v>
      </c>
      <c r="B784" s="34">
        <v>0.512</v>
      </c>
      <c r="C784" s="34">
        <v>50.5</v>
      </c>
      <c r="D784" s="36"/>
    </row>
    <row r="785" s="24" customFormat="1" spans="1:4">
      <c r="A785" s="33">
        <v>37300</v>
      </c>
      <c r="B785" s="34">
        <v>0.5089</v>
      </c>
      <c r="C785" s="34">
        <v>50.2</v>
      </c>
      <c r="D785" s="36"/>
    </row>
    <row r="786" s="24" customFormat="1" spans="1:4">
      <c r="A786" s="33">
        <v>37301</v>
      </c>
      <c r="B786" s="34">
        <v>0.5138</v>
      </c>
      <c r="C786" s="34">
        <v>50.7</v>
      </c>
      <c r="D786" s="36"/>
    </row>
    <row r="787" s="24" customFormat="1" spans="1:4">
      <c r="A787" s="33">
        <v>37302</v>
      </c>
      <c r="B787" s="34">
        <v>0.5152</v>
      </c>
      <c r="C787" s="34">
        <v>50.8</v>
      </c>
      <c r="D787" s="36"/>
    </row>
    <row r="788" s="24" customFormat="1" spans="1:4">
      <c r="A788" s="33">
        <v>37305</v>
      </c>
      <c r="B788" s="34">
        <v>0.5179</v>
      </c>
      <c r="C788" s="34">
        <v>51</v>
      </c>
      <c r="D788" s="36"/>
    </row>
    <row r="789" s="24" customFormat="1" spans="1:4">
      <c r="A789" s="33">
        <v>37306</v>
      </c>
      <c r="B789" s="34">
        <v>0.5178</v>
      </c>
      <c r="C789" s="34">
        <v>51.1</v>
      </c>
      <c r="D789" s="36"/>
    </row>
    <row r="790" s="24" customFormat="1" spans="1:4">
      <c r="A790" s="33">
        <v>37307</v>
      </c>
      <c r="B790" s="34">
        <v>0.5183</v>
      </c>
      <c r="C790" s="34">
        <v>51.1</v>
      </c>
      <c r="D790" s="36"/>
    </row>
    <row r="791" s="24" customFormat="1" spans="1:4">
      <c r="A791" s="33">
        <v>37308</v>
      </c>
      <c r="B791" s="34">
        <v>0.5156</v>
      </c>
      <c r="C791" s="34">
        <v>50.9</v>
      </c>
      <c r="D791" s="36"/>
    </row>
    <row r="792" s="24" customFormat="1" spans="1:4">
      <c r="A792" s="33">
        <v>37309</v>
      </c>
      <c r="B792" s="34">
        <v>0.5138</v>
      </c>
      <c r="C792" s="34">
        <v>50.8</v>
      </c>
      <c r="D792" s="36"/>
    </row>
    <row r="793" s="24" customFormat="1" spans="1:4">
      <c r="A793" s="33">
        <v>37312</v>
      </c>
      <c r="B793" s="34">
        <v>0.5134</v>
      </c>
      <c r="C793" s="34">
        <v>50.7</v>
      </c>
      <c r="D793" s="36"/>
    </row>
    <row r="794" s="24" customFormat="1" spans="1:4">
      <c r="A794" s="33">
        <v>37313</v>
      </c>
      <c r="B794" s="34">
        <v>0.5147</v>
      </c>
      <c r="C794" s="34">
        <v>50.9</v>
      </c>
      <c r="D794" s="36"/>
    </row>
    <row r="795" s="24" customFormat="1" spans="1:4">
      <c r="A795" s="33">
        <v>37314</v>
      </c>
      <c r="B795" s="34">
        <v>0.5138</v>
      </c>
      <c r="C795" s="34">
        <v>50.9</v>
      </c>
      <c r="D795" s="36"/>
    </row>
    <row r="796" s="24" customFormat="1" spans="1:4">
      <c r="A796" s="33">
        <v>37315</v>
      </c>
      <c r="B796" s="34">
        <v>0.5164</v>
      </c>
      <c r="C796" s="34">
        <v>51.1</v>
      </c>
      <c r="D796" s="36"/>
    </row>
    <row r="797" s="24" customFormat="1" spans="1:4">
      <c r="A797" s="33">
        <v>37316</v>
      </c>
      <c r="B797" s="34">
        <v>0.5177</v>
      </c>
      <c r="C797" s="34">
        <v>51.2</v>
      </c>
      <c r="D797" s="36"/>
    </row>
    <row r="798" s="24" customFormat="1" spans="1:4">
      <c r="A798" s="33">
        <v>37319</v>
      </c>
      <c r="B798" s="34">
        <v>0.52</v>
      </c>
      <c r="C798" s="34">
        <v>51.3</v>
      </c>
      <c r="D798" s="36"/>
    </row>
    <row r="799" s="24" customFormat="1" spans="1:4">
      <c r="A799" s="33">
        <v>37320</v>
      </c>
      <c r="B799" s="34">
        <v>0.5204</v>
      </c>
      <c r="C799" s="34">
        <v>51.2</v>
      </c>
      <c r="D799" s="36"/>
    </row>
    <row r="800" s="24" customFormat="1" spans="1:4">
      <c r="A800" s="33">
        <v>37321</v>
      </c>
      <c r="B800" s="34">
        <v>0.5194</v>
      </c>
      <c r="C800" s="34">
        <v>51.1</v>
      </c>
      <c r="D800" s="36"/>
    </row>
    <row r="801" s="24" customFormat="1" spans="1:4">
      <c r="A801" s="33">
        <v>37322</v>
      </c>
      <c r="B801" s="34">
        <v>0.5238</v>
      </c>
      <c r="C801" s="34">
        <v>51.2</v>
      </c>
      <c r="D801" s="36"/>
    </row>
    <row r="802" s="24" customFormat="1" spans="1:4">
      <c r="A802" s="33">
        <v>37323</v>
      </c>
      <c r="B802" s="34">
        <v>0.5244</v>
      </c>
      <c r="C802" s="34">
        <v>51.1</v>
      </c>
      <c r="D802" s="36"/>
    </row>
    <row r="803" s="24" customFormat="1" spans="1:4">
      <c r="A803" s="33">
        <v>37326</v>
      </c>
      <c r="B803" s="34">
        <v>0.5211</v>
      </c>
      <c r="C803" s="34">
        <v>51</v>
      </c>
      <c r="D803" s="36"/>
    </row>
    <row r="804" s="24" customFormat="1" spans="1:4">
      <c r="A804" s="33">
        <v>37327</v>
      </c>
      <c r="B804" s="34">
        <v>0.5216</v>
      </c>
      <c r="C804" s="34">
        <v>51</v>
      </c>
      <c r="D804" s="36"/>
    </row>
    <row r="805" s="24" customFormat="1" spans="1:4">
      <c r="A805" s="33">
        <v>37328</v>
      </c>
      <c r="B805" s="34">
        <v>0.5197</v>
      </c>
      <c r="C805" s="34">
        <v>50.9</v>
      </c>
      <c r="D805" s="36"/>
    </row>
    <row r="806" s="24" customFormat="1" spans="1:4">
      <c r="A806" s="33">
        <v>37329</v>
      </c>
      <c r="B806" s="34">
        <v>0.5201</v>
      </c>
      <c r="C806" s="34">
        <v>50.9</v>
      </c>
      <c r="D806" s="36"/>
    </row>
    <row r="807" s="24" customFormat="1" spans="1:4">
      <c r="A807" s="33">
        <v>37330</v>
      </c>
      <c r="B807" s="34">
        <v>0.5234</v>
      </c>
      <c r="C807" s="34">
        <v>51.2</v>
      </c>
      <c r="D807" s="36"/>
    </row>
    <row r="808" s="24" customFormat="1" spans="1:4">
      <c r="A808" s="33">
        <v>37333</v>
      </c>
      <c r="B808" s="34">
        <v>0.5254</v>
      </c>
      <c r="C808" s="34">
        <v>51.4</v>
      </c>
      <c r="D808" s="36"/>
    </row>
    <row r="809" s="24" customFormat="1" spans="1:4">
      <c r="A809" s="33">
        <v>37334</v>
      </c>
      <c r="B809" s="34">
        <v>0.5239</v>
      </c>
      <c r="C809" s="34">
        <v>51.4</v>
      </c>
      <c r="D809" s="36"/>
    </row>
    <row r="810" s="24" customFormat="1" spans="1:4">
      <c r="A810" s="33">
        <v>37335</v>
      </c>
      <c r="B810" s="34">
        <v>0.5273</v>
      </c>
      <c r="C810" s="34">
        <v>51.8</v>
      </c>
      <c r="D810" s="36"/>
    </row>
    <row r="811" s="24" customFormat="1" spans="1:4">
      <c r="A811" s="33">
        <v>37336</v>
      </c>
      <c r="B811" s="34">
        <v>0.53</v>
      </c>
      <c r="C811" s="34">
        <v>51.9</v>
      </c>
      <c r="D811" s="36"/>
    </row>
    <row r="812" s="24" customFormat="1" spans="1:4">
      <c r="A812" s="33">
        <v>37337</v>
      </c>
      <c r="B812" s="34">
        <v>0.5305</v>
      </c>
      <c r="C812" s="34">
        <v>52</v>
      </c>
      <c r="D812" s="36"/>
    </row>
    <row r="813" s="24" customFormat="1" spans="1:4">
      <c r="A813" s="33">
        <v>37340</v>
      </c>
      <c r="B813" s="34">
        <v>0.5299</v>
      </c>
      <c r="C813" s="34">
        <v>52.1</v>
      </c>
      <c r="D813" s="36"/>
    </row>
    <row r="814" s="24" customFormat="1" spans="1:4">
      <c r="A814" s="33">
        <v>37341</v>
      </c>
      <c r="B814" s="34">
        <v>0.529</v>
      </c>
      <c r="C814" s="34">
        <v>52</v>
      </c>
      <c r="D814" s="36"/>
    </row>
    <row r="815" s="24" customFormat="1" spans="1:4">
      <c r="A815" s="33">
        <v>37342</v>
      </c>
      <c r="B815" s="34">
        <v>0.5275</v>
      </c>
      <c r="C815" s="34">
        <v>51.8</v>
      </c>
      <c r="D815" s="36"/>
    </row>
    <row r="816" s="24" customFormat="1" spans="1:4">
      <c r="A816" s="33">
        <v>37343</v>
      </c>
      <c r="B816" s="34">
        <v>0.5316</v>
      </c>
      <c r="C816" s="34">
        <v>52.2</v>
      </c>
      <c r="D816" s="36"/>
    </row>
    <row r="817" s="24" customFormat="1" spans="1:4">
      <c r="A817" s="33">
        <v>37348</v>
      </c>
      <c r="B817" s="34">
        <v>0.5327</v>
      </c>
      <c r="C817" s="34">
        <v>52.3</v>
      </c>
      <c r="D817" s="36"/>
    </row>
    <row r="818" s="24" customFormat="1" spans="1:4">
      <c r="A818" s="33">
        <v>37349</v>
      </c>
      <c r="B818" s="34">
        <v>0.5301</v>
      </c>
      <c r="C818" s="34">
        <v>52.1</v>
      </c>
      <c r="D818" s="36"/>
    </row>
    <row r="819" s="24" customFormat="1" spans="1:4">
      <c r="A819" s="33">
        <v>37350</v>
      </c>
      <c r="B819" s="34">
        <v>0.5309</v>
      </c>
      <c r="C819" s="34">
        <v>52.1</v>
      </c>
      <c r="D819" s="36"/>
    </row>
    <row r="820" s="24" customFormat="1" spans="1:4">
      <c r="A820" s="33">
        <v>37351</v>
      </c>
      <c r="B820" s="34">
        <v>0.5308</v>
      </c>
      <c r="C820" s="34">
        <v>52.1</v>
      </c>
      <c r="D820" s="36"/>
    </row>
    <row r="821" s="24" customFormat="1" spans="1:4">
      <c r="A821" s="33">
        <v>37354</v>
      </c>
      <c r="B821" s="34">
        <v>0.5284</v>
      </c>
      <c r="C821" s="34">
        <v>51.8</v>
      </c>
      <c r="D821" s="36"/>
    </row>
    <row r="822" s="24" customFormat="1" spans="1:4">
      <c r="A822" s="33">
        <v>37355</v>
      </c>
      <c r="B822" s="34">
        <v>0.5288</v>
      </c>
      <c r="C822" s="34">
        <v>51.9</v>
      </c>
      <c r="D822" s="36"/>
    </row>
    <row r="823" s="24" customFormat="1" spans="1:4">
      <c r="A823" s="33">
        <v>37356</v>
      </c>
      <c r="B823" s="34">
        <v>0.5309</v>
      </c>
      <c r="C823" s="34">
        <v>51.9</v>
      </c>
      <c r="D823" s="36"/>
    </row>
    <row r="824" s="24" customFormat="1" spans="1:4">
      <c r="A824" s="33">
        <v>37357</v>
      </c>
      <c r="B824" s="34">
        <v>0.5344</v>
      </c>
      <c r="C824" s="34">
        <v>52.3</v>
      </c>
      <c r="D824" s="36"/>
    </row>
    <row r="825" s="24" customFormat="1" spans="1:4">
      <c r="A825" s="33">
        <v>37358</v>
      </c>
      <c r="B825" s="34">
        <v>0.5358</v>
      </c>
      <c r="C825" s="34">
        <v>52.5</v>
      </c>
      <c r="D825" s="36"/>
    </row>
    <row r="826" s="24" customFormat="1" spans="1:4">
      <c r="A826" s="33">
        <v>37361</v>
      </c>
      <c r="B826" s="34">
        <v>0.5337</v>
      </c>
      <c r="C826" s="34">
        <v>52.2</v>
      </c>
      <c r="D826" s="36"/>
    </row>
    <row r="827" s="24" customFormat="1" spans="1:4">
      <c r="A827" s="33">
        <v>37362</v>
      </c>
      <c r="B827" s="34">
        <v>0.5313</v>
      </c>
      <c r="C827" s="34">
        <v>52</v>
      </c>
      <c r="D827" s="36"/>
    </row>
    <row r="828" s="24" customFormat="1" spans="1:4">
      <c r="A828" s="33">
        <v>37363</v>
      </c>
      <c r="B828" s="34">
        <v>0.5339</v>
      </c>
      <c r="C828" s="34">
        <v>52.2</v>
      </c>
      <c r="D828" s="36"/>
    </row>
    <row r="829" s="24" customFormat="1" spans="1:4">
      <c r="A829" s="33">
        <v>37364</v>
      </c>
      <c r="B829" s="34">
        <v>0.5376</v>
      </c>
      <c r="C829" s="34">
        <v>52.4</v>
      </c>
      <c r="D829" s="36"/>
    </row>
    <row r="830" s="24" customFormat="1" spans="1:4">
      <c r="A830" s="33">
        <v>37365</v>
      </c>
      <c r="B830" s="34">
        <v>0.5403</v>
      </c>
      <c r="C830" s="34">
        <v>52.5</v>
      </c>
      <c r="D830" s="36"/>
    </row>
    <row r="831" s="24" customFormat="1" spans="1:4">
      <c r="A831" s="33">
        <v>37368</v>
      </c>
      <c r="B831" s="34">
        <v>0.5409</v>
      </c>
      <c r="C831" s="34">
        <v>52.6</v>
      </c>
      <c r="D831" s="36"/>
    </row>
    <row r="832" s="24" customFormat="1" spans="1:4">
      <c r="A832" s="33">
        <v>37369</v>
      </c>
      <c r="B832" s="34">
        <v>0.5405</v>
      </c>
      <c r="C832" s="34">
        <v>52.5</v>
      </c>
      <c r="D832" s="36"/>
    </row>
    <row r="833" s="24" customFormat="1" spans="1:4">
      <c r="A833" s="33">
        <v>37370</v>
      </c>
      <c r="B833" s="34">
        <v>0.5387</v>
      </c>
      <c r="C833" s="34">
        <v>52.4</v>
      </c>
      <c r="D833" s="36"/>
    </row>
    <row r="834" s="24" customFormat="1" spans="1:4">
      <c r="A834" s="33">
        <v>37372</v>
      </c>
      <c r="B834" s="34">
        <v>0.5447</v>
      </c>
      <c r="C834" s="34">
        <v>52.7</v>
      </c>
      <c r="D834" s="36"/>
    </row>
    <row r="835" s="24" customFormat="1" spans="1:4">
      <c r="A835" s="33">
        <v>37375</v>
      </c>
      <c r="B835" s="34">
        <v>0.5438</v>
      </c>
      <c r="C835" s="34">
        <v>52.5</v>
      </c>
      <c r="D835" s="36"/>
    </row>
    <row r="836" s="24" customFormat="1" spans="1:4">
      <c r="A836" s="33">
        <v>37376</v>
      </c>
      <c r="B836" s="34">
        <v>0.5397</v>
      </c>
      <c r="C836" s="34">
        <v>52.1</v>
      </c>
      <c r="D836" s="36"/>
    </row>
    <row r="837" s="24" customFormat="1" spans="1:4">
      <c r="A837" s="33">
        <v>37377</v>
      </c>
      <c r="B837" s="34">
        <v>0.5389</v>
      </c>
      <c r="C837" s="34">
        <v>52.1</v>
      </c>
      <c r="D837" s="36"/>
    </row>
    <row r="838" s="24" customFormat="1" spans="1:4">
      <c r="A838" s="33">
        <v>37378</v>
      </c>
      <c r="B838" s="34">
        <v>0.5393</v>
      </c>
      <c r="C838" s="34">
        <v>51.9</v>
      </c>
      <c r="D838" s="36"/>
    </row>
    <row r="839" s="24" customFormat="1" spans="1:4">
      <c r="A839" s="33">
        <v>37379</v>
      </c>
      <c r="B839" s="34">
        <v>0.5356</v>
      </c>
      <c r="C839" s="34">
        <v>51.7</v>
      </c>
      <c r="D839" s="36"/>
    </row>
    <row r="840" s="24" customFormat="1" spans="1:4">
      <c r="A840" s="33">
        <v>37382</v>
      </c>
      <c r="B840" s="34">
        <v>0.5394</v>
      </c>
      <c r="C840" s="34">
        <v>51.8</v>
      </c>
      <c r="D840" s="36"/>
    </row>
    <row r="841" s="24" customFormat="1" spans="1:4">
      <c r="A841" s="33">
        <v>37383</v>
      </c>
      <c r="B841" s="34">
        <v>0.5426</v>
      </c>
      <c r="C841" s="34">
        <v>52.1</v>
      </c>
      <c r="D841" s="36"/>
    </row>
    <row r="842" s="24" customFormat="1" spans="1:4">
      <c r="A842" s="33">
        <v>37384</v>
      </c>
      <c r="B842" s="34">
        <v>0.5428</v>
      </c>
      <c r="C842" s="34">
        <v>52.2</v>
      </c>
      <c r="D842" s="36"/>
    </row>
    <row r="843" s="24" customFormat="1" spans="1:4">
      <c r="A843" s="33">
        <v>37385</v>
      </c>
      <c r="B843" s="34">
        <v>0.5408</v>
      </c>
      <c r="C843" s="34">
        <v>52.2</v>
      </c>
      <c r="D843" s="36"/>
    </row>
    <row r="844" s="24" customFormat="1" spans="1:4">
      <c r="A844" s="33">
        <v>37386</v>
      </c>
      <c r="B844" s="34">
        <v>0.5428</v>
      </c>
      <c r="C844" s="34">
        <v>52.3</v>
      </c>
      <c r="D844" s="36"/>
    </row>
    <row r="845" s="24" customFormat="1" spans="1:4">
      <c r="A845" s="33">
        <v>37389</v>
      </c>
      <c r="B845" s="34">
        <v>0.5471</v>
      </c>
      <c r="C845" s="34">
        <v>52.5</v>
      </c>
      <c r="D845" s="36"/>
    </row>
    <row r="846" s="24" customFormat="1" spans="1:4">
      <c r="A846" s="33">
        <v>37390</v>
      </c>
      <c r="B846" s="34">
        <v>0.5468</v>
      </c>
      <c r="C846" s="34">
        <v>52.6</v>
      </c>
      <c r="D846" s="36"/>
    </row>
    <row r="847" s="24" customFormat="1" spans="1:4">
      <c r="A847" s="33">
        <v>37391</v>
      </c>
      <c r="B847" s="34">
        <v>0.5471</v>
      </c>
      <c r="C847" s="34">
        <v>52.7</v>
      </c>
      <c r="D847" s="36"/>
    </row>
    <row r="848" s="24" customFormat="1" spans="1:4">
      <c r="A848" s="33">
        <v>37392</v>
      </c>
      <c r="B848" s="34">
        <v>0.5482</v>
      </c>
      <c r="C848" s="34">
        <v>52.6</v>
      </c>
      <c r="D848" s="36"/>
    </row>
    <row r="849" s="24" customFormat="1" spans="1:4">
      <c r="A849" s="33">
        <v>37393</v>
      </c>
      <c r="B849" s="34">
        <v>0.5479</v>
      </c>
      <c r="C849" s="34">
        <v>52.5</v>
      </c>
      <c r="D849" s="36"/>
    </row>
    <row r="850" s="24" customFormat="1" spans="1:4">
      <c r="A850" s="33">
        <v>37396</v>
      </c>
      <c r="B850" s="34">
        <v>0.5517</v>
      </c>
      <c r="C850" s="34">
        <v>52.6</v>
      </c>
      <c r="D850" s="36"/>
    </row>
    <row r="851" s="24" customFormat="1" spans="1:4">
      <c r="A851" s="33">
        <v>37397</v>
      </c>
      <c r="B851" s="34">
        <v>0.5549</v>
      </c>
      <c r="C851" s="34">
        <v>52.9</v>
      </c>
      <c r="D851" s="36"/>
    </row>
    <row r="852" s="24" customFormat="1" spans="1:4">
      <c r="A852" s="33">
        <v>37398</v>
      </c>
      <c r="B852" s="34">
        <v>0.5578</v>
      </c>
      <c r="C852" s="34">
        <v>53</v>
      </c>
      <c r="D852" s="36"/>
    </row>
    <row r="853" s="24" customFormat="1" spans="1:4">
      <c r="A853" s="33">
        <v>37399</v>
      </c>
      <c r="B853" s="34">
        <v>0.5569</v>
      </c>
      <c r="C853" s="34">
        <v>52.9</v>
      </c>
      <c r="D853" s="36"/>
    </row>
    <row r="854" s="24" customFormat="1" spans="1:4">
      <c r="A854" s="33">
        <v>37400</v>
      </c>
      <c r="B854" s="34">
        <v>0.5539</v>
      </c>
      <c r="C854" s="34">
        <v>52.7</v>
      </c>
      <c r="D854" s="36"/>
    </row>
    <row r="855" s="24" customFormat="1" spans="1:4">
      <c r="A855" s="33">
        <v>37403</v>
      </c>
      <c r="B855" s="34">
        <v>0.5574</v>
      </c>
      <c r="C855" s="34">
        <v>53</v>
      </c>
      <c r="D855" s="36"/>
    </row>
    <row r="856" s="24" customFormat="1" spans="1:4">
      <c r="A856" s="33">
        <v>37404</v>
      </c>
      <c r="B856" s="34">
        <v>0.5576</v>
      </c>
      <c r="C856" s="34">
        <v>52.9</v>
      </c>
      <c r="D856" s="36"/>
    </row>
    <row r="857" s="24" customFormat="1" spans="1:4">
      <c r="A857" s="33">
        <v>37405</v>
      </c>
      <c r="B857" s="34">
        <v>0.5628</v>
      </c>
      <c r="C857" s="34">
        <v>53.3</v>
      </c>
      <c r="D857" s="36"/>
    </row>
    <row r="858" s="24" customFormat="1" spans="1:4">
      <c r="A858" s="33">
        <v>37406</v>
      </c>
      <c r="B858" s="34">
        <v>0.5642</v>
      </c>
      <c r="C858" s="34">
        <v>53.3</v>
      </c>
      <c r="D858" s="36"/>
    </row>
    <row r="859" s="24" customFormat="1" spans="1:4">
      <c r="A859" s="33">
        <v>37407</v>
      </c>
      <c r="B859" s="34">
        <v>0.5674</v>
      </c>
      <c r="C859" s="34">
        <v>53.5</v>
      </c>
      <c r="D859" s="36"/>
    </row>
    <row r="860" s="24" customFormat="1" spans="1:4">
      <c r="A860" s="33">
        <v>37410</v>
      </c>
      <c r="B860" s="34">
        <v>0.5674</v>
      </c>
      <c r="C860" s="34">
        <v>53.6</v>
      </c>
      <c r="D860" s="36"/>
    </row>
    <row r="861" s="24" customFormat="1" spans="1:4">
      <c r="A861" s="33">
        <v>37411</v>
      </c>
      <c r="B861" s="34">
        <v>0.5753</v>
      </c>
      <c r="C861" s="34">
        <v>54.1</v>
      </c>
      <c r="D861" s="36"/>
    </row>
    <row r="862" s="24" customFormat="1" spans="1:4">
      <c r="A862" s="33">
        <v>37412</v>
      </c>
      <c r="B862" s="34">
        <v>0.5727</v>
      </c>
      <c r="C862" s="34">
        <v>54</v>
      </c>
      <c r="D862" s="36"/>
    </row>
    <row r="863" s="24" customFormat="1" spans="1:4">
      <c r="A863" s="33">
        <v>37413</v>
      </c>
      <c r="B863" s="34">
        <v>0.5723</v>
      </c>
      <c r="C863" s="34">
        <v>54.1</v>
      </c>
      <c r="D863" s="36"/>
    </row>
    <row r="864" s="24" customFormat="1" spans="1:4">
      <c r="A864" s="33">
        <v>37414</v>
      </c>
      <c r="B864" s="34">
        <v>0.5734</v>
      </c>
      <c r="C864" s="34">
        <v>54.1</v>
      </c>
      <c r="D864" s="36"/>
    </row>
    <row r="865" s="24" customFormat="1" spans="1:4">
      <c r="A865" s="33">
        <v>37418</v>
      </c>
      <c r="B865" s="34">
        <v>0.5693</v>
      </c>
      <c r="C865" s="34">
        <v>53.7</v>
      </c>
      <c r="D865" s="36"/>
    </row>
    <row r="866" s="24" customFormat="1" spans="1:4">
      <c r="A866" s="33">
        <v>37419</v>
      </c>
      <c r="B866" s="34">
        <v>0.5703</v>
      </c>
      <c r="C866" s="34">
        <v>53.8</v>
      </c>
      <c r="D866" s="36"/>
    </row>
    <row r="867" s="24" customFormat="1" spans="1:4">
      <c r="A867" s="33">
        <v>37420</v>
      </c>
      <c r="B867" s="34">
        <v>0.5691</v>
      </c>
      <c r="C867" s="34">
        <v>53.7</v>
      </c>
      <c r="D867" s="36"/>
    </row>
    <row r="868" s="24" customFormat="1" spans="1:4">
      <c r="A868" s="33">
        <v>37421</v>
      </c>
      <c r="B868" s="34">
        <v>0.5674</v>
      </c>
      <c r="C868" s="34">
        <v>53.5</v>
      </c>
      <c r="D868" s="36"/>
    </row>
    <row r="869" s="24" customFormat="1" spans="1:4">
      <c r="A869" s="33">
        <v>37424</v>
      </c>
      <c r="B869" s="34">
        <v>0.5598</v>
      </c>
      <c r="C869" s="34">
        <v>52.8</v>
      </c>
      <c r="D869" s="36"/>
    </row>
    <row r="870" s="24" customFormat="1" spans="1:4">
      <c r="A870" s="33">
        <v>37425</v>
      </c>
      <c r="B870" s="34">
        <v>0.5591</v>
      </c>
      <c r="C870" s="34">
        <v>52.7</v>
      </c>
      <c r="D870" s="36"/>
    </row>
    <row r="871" s="24" customFormat="1" spans="1:4">
      <c r="A871" s="33">
        <v>37426</v>
      </c>
      <c r="B871" s="34">
        <v>0.5655</v>
      </c>
      <c r="C871" s="34">
        <v>53.2</v>
      </c>
      <c r="D871" s="36"/>
    </row>
    <row r="872" s="24" customFormat="1" spans="1:4">
      <c r="A872" s="33">
        <v>37427</v>
      </c>
      <c r="B872" s="34">
        <v>0.5677</v>
      </c>
      <c r="C872" s="34">
        <v>53.3</v>
      </c>
      <c r="D872" s="36"/>
    </row>
    <row r="873" s="24" customFormat="1" spans="1:4">
      <c r="A873" s="33">
        <v>37428</v>
      </c>
      <c r="B873" s="34">
        <v>0.5738</v>
      </c>
      <c r="C873" s="34">
        <v>53.7</v>
      </c>
      <c r="D873" s="36"/>
    </row>
    <row r="874" s="24" customFormat="1" spans="1:4">
      <c r="A874" s="33">
        <v>37431</v>
      </c>
      <c r="B874" s="34">
        <v>0.5766</v>
      </c>
      <c r="C874" s="34">
        <v>53.7</v>
      </c>
      <c r="D874" s="36"/>
    </row>
    <row r="875" s="24" customFormat="1" spans="1:4">
      <c r="A875" s="33">
        <v>37432</v>
      </c>
      <c r="B875" s="34">
        <v>0.5718</v>
      </c>
      <c r="C875" s="34">
        <v>53.3</v>
      </c>
      <c r="D875" s="36"/>
    </row>
    <row r="876" s="24" customFormat="1" spans="1:4">
      <c r="A876" s="33">
        <v>37433</v>
      </c>
      <c r="B876" s="34">
        <v>0.5767</v>
      </c>
      <c r="C876" s="34">
        <v>53.5</v>
      </c>
      <c r="D876" s="36"/>
    </row>
    <row r="877" s="24" customFormat="1" spans="1:4">
      <c r="A877" s="33">
        <v>37434</v>
      </c>
      <c r="B877" s="34">
        <v>0.5653</v>
      </c>
      <c r="C877" s="34">
        <v>52.4</v>
      </c>
      <c r="D877" s="36"/>
    </row>
    <row r="878" s="24" customFormat="1" spans="1:4">
      <c r="A878" s="33">
        <v>37435</v>
      </c>
      <c r="B878" s="34">
        <v>0.5648</v>
      </c>
      <c r="C878" s="34">
        <v>52.3</v>
      </c>
      <c r="D878" s="36"/>
    </row>
    <row r="879" s="24" customFormat="1" spans="1:4">
      <c r="A879" s="33">
        <v>37438</v>
      </c>
      <c r="B879" s="34">
        <v>0.5608</v>
      </c>
      <c r="C879" s="34">
        <v>51.9</v>
      </c>
      <c r="D879" s="36"/>
    </row>
    <row r="880" s="24" customFormat="1" spans="1:4">
      <c r="A880" s="33">
        <v>37439</v>
      </c>
      <c r="B880" s="34">
        <v>0.5605</v>
      </c>
      <c r="C880" s="34">
        <v>52</v>
      </c>
      <c r="D880" s="36"/>
    </row>
    <row r="881" s="24" customFormat="1" spans="1:4">
      <c r="A881" s="33">
        <v>37440</v>
      </c>
      <c r="B881" s="34">
        <v>0.5613</v>
      </c>
      <c r="C881" s="34">
        <v>52.1</v>
      </c>
      <c r="D881" s="36"/>
    </row>
    <row r="882" s="24" customFormat="1" spans="1:4">
      <c r="A882" s="33">
        <v>37441</v>
      </c>
      <c r="B882" s="34">
        <v>0.5574</v>
      </c>
      <c r="C882" s="34">
        <v>51.8</v>
      </c>
      <c r="D882" s="36"/>
    </row>
    <row r="883" s="24" customFormat="1" spans="1:4">
      <c r="A883" s="33">
        <v>37442</v>
      </c>
      <c r="B883" s="34">
        <v>0.556</v>
      </c>
      <c r="C883" s="34">
        <v>51.7</v>
      </c>
      <c r="D883" s="36"/>
    </row>
    <row r="884" s="24" customFormat="1" spans="1:4">
      <c r="A884" s="33">
        <v>37445</v>
      </c>
      <c r="B884" s="34">
        <v>0.5626</v>
      </c>
      <c r="C884" s="34">
        <v>52.1</v>
      </c>
      <c r="D884" s="36"/>
    </row>
    <row r="885" s="24" customFormat="1" spans="1:4">
      <c r="A885" s="33">
        <v>37446</v>
      </c>
      <c r="B885" s="34">
        <v>0.5646</v>
      </c>
      <c r="C885" s="34">
        <v>52.2</v>
      </c>
      <c r="D885" s="36"/>
    </row>
    <row r="886" s="24" customFormat="1" spans="1:4">
      <c r="A886" s="33">
        <v>37447</v>
      </c>
      <c r="B886" s="34">
        <v>0.5692</v>
      </c>
      <c r="C886" s="34">
        <v>52.4</v>
      </c>
      <c r="D886" s="36"/>
    </row>
    <row r="887" s="24" customFormat="1" spans="1:4">
      <c r="A887" s="33">
        <v>37448</v>
      </c>
      <c r="B887" s="34">
        <v>0.564</v>
      </c>
      <c r="C887" s="34">
        <v>52</v>
      </c>
      <c r="D887" s="36"/>
    </row>
    <row r="888" s="24" customFormat="1" spans="1:4">
      <c r="A888" s="33">
        <v>37449</v>
      </c>
      <c r="B888" s="34">
        <v>0.558</v>
      </c>
      <c r="C888" s="34">
        <v>51.5</v>
      </c>
      <c r="D888" s="36"/>
    </row>
    <row r="889" s="24" customFormat="1" spans="1:4">
      <c r="A889" s="33">
        <v>37452</v>
      </c>
      <c r="B889" s="34">
        <v>0.5607</v>
      </c>
      <c r="C889" s="34">
        <v>51.5</v>
      </c>
      <c r="D889" s="36"/>
    </row>
    <row r="890" s="24" customFormat="1" spans="1:4">
      <c r="A890" s="33">
        <v>37453</v>
      </c>
      <c r="B890" s="34">
        <v>0.5629</v>
      </c>
      <c r="C890" s="34">
        <v>51.6</v>
      </c>
      <c r="D890" s="36"/>
    </row>
    <row r="891" s="24" customFormat="1" spans="1:4">
      <c r="A891" s="33">
        <v>37454</v>
      </c>
      <c r="B891" s="34">
        <v>0.5557</v>
      </c>
      <c r="C891" s="34">
        <v>50.9</v>
      </c>
      <c r="D891" s="36"/>
    </row>
    <row r="892" s="24" customFormat="1" spans="1:4">
      <c r="A892" s="33">
        <v>37455</v>
      </c>
      <c r="B892" s="34">
        <v>0.5517</v>
      </c>
      <c r="C892" s="34">
        <v>50.6</v>
      </c>
      <c r="D892" s="36"/>
    </row>
    <row r="893" s="24" customFormat="1" spans="1:4">
      <c r="A893" s="33">
        <v>37456</v>
      </c>
      <c r="B893" s="34">
        <v>0.5573</v>
      </c>
      <c r="C893" s="34">
        <v>50.9</v>
      </c>
      <c r="D893" s="36"/>
    </row>
    <row r="894" s="24" customFormat="1" spans="1:4">
      <c r="A894" s="33">
        <v>37459</v>
      </c>
      <c r="B894" s="34">
        <v>0.555</v>
      </c>
      <c r="C894" s="34">
        <v>50.8</v>
      </c>
      <c r="D894" s="36"/>
    </row>
    <row r="895" s="24" customFormat="1" spans="1:4">
      <c r="A895" s="33">
        <v>37460</v>
      </c>
      <c r="B895" s="34">
        <v>0.5423</v>
      </c>
      <c r="C895" s="34">
        <v>49.9</v>
      </c>
      <c r="D895" s="36"/>
    </row>
    <row r="896" s="24" customFormat="1" spans="1:4">
      <c r="A896" s="33">
        <v>37461</v>
      </c>
      <c r="B896" s="34">
        <v>0.5404</v>
      </c>
      <c r="C896" s="34">
        <v>49.8</v>
      </c>
      <c r="D896" s="36"/>
    </row>
    <row r="897" s="24" customFormat="1" spans="1:4">
      <c r="A897" s="33">
        <v>37462</v>
      </c>
      <c r="B897" s="34">
        <v>0.5424</v>
      </c>
      <c r="C897" s="34">
        <v>49.9</v>
      </c>
      <c r="D897" s="36"/>
    </row>
    <row r="898" s="24" customFormat="1" spans="1:4">
      <c r="A898" s="33">
        <v>37463</v>
      </c>
      <c r="B898" s="34">
        <v>0.539</v>
      </c>
      <c r="C898" s="34">
        <v>49.8</v>
      </c>
      <c r="D898" s="36"/>
    </row>
    <row r="899" s="24" customFormat="1" spans="1:4">
      <c r="A899" s="33">
        <v>37466</v>
      </c>
      <c r="B899" s="34">
        <v>0.5371</v>
      </c>
      <c r="C899" s="34">
        <v>50</v>
      </c>
      <c r="D899" s="36"/>
    </row>
    <row r="900" s="24" customFormat="1" spans="1:4">
      <c r="A900" s="33">
        <v>37467</v>
      </c>
      <c r="B900" s="34">
        <v>0.5435</v>
      </c>
      <c r="C900" s="34">
        <v>50.6</v>
      </c>
      <c r="D900" s="36"/>
    </row>
    <row r="901" s="24" customFormat="1" spans="1:4">
      <c r="A901" s="33">
        <v>37468</v>
      </c>
      <c r="B901" s="34">
        <v>0.5478</v>
      </c>
      <c r="C901" s="34">
        <v>50.9</v>
      </c>
      <c r="D901" s="36"/>
    </row>
    <row r="902" s="24" customFormat="1" spans="1:4">
      <c r="A902" s="33">
        <v>37469</v>
      </c>
      <c r="B902" s="34">
        <v>0.5406</v>
      </c>
      <c r="C902" s="34">
        <v>50.3</v>
      </c>
      <c r="D902" s="36"/>
    </row>
    <row r="903" s="24" customFormat="1" spans="1:4">
      <c r="A903" s="33">
        <v>37470</v>
      </c>
      <c r="B903" s="34">
        <v>0.5408</v>
      </c>
      <c r="C903" s="34">
        <v>50.2</v>
      </c>
      <c r="D903" s="36"/>
    </row>
    <row r="904" s="24" customFormat="1" spans="1:4">
      <c r="A904" s="33">
        <v>37474</v>
      </c>
      <c r="B904" s="34">
        <v>0.5262</v>
      </c>
      <c r="C904" s="34">
        <v>49.2</v>
      </c>
      <c r="D904" s="36"/>
    </row>
    <row r="905" s="24" customFormat="1" spans="1:4">
      <c r="A905" s="33">
        <v>37475</v>
      </c>
      <c r="B905" s="34">
        <v>0.5301</v>
      </c>
      <c r="C905" s="34">
        <v>49.7</v>
      </c>
      <c r="D905" s="36"/>
    </row>
    <row r="906" s="24" customFormat="1" spans="1:4">
      <c r="A906" s="33">
        <v>37476</v>
      </c>
      <c r="B906" s="34">
        <v>0.5368</v>
      </c>
      <c r="C906" s="34">
        <v>50.2</v>
      </c>
      <c r="D906" s="36"/>
    </row>
    <row r="907" s="24" customFormat="1" spans="1:4">
      <c r="A907" s="33">
        <v>37477</v>
      </c>
      <c r="B907" s="34">
        <v>0.5338</v>
      </c>
      <c r="C907" s="34">
        <v>50</v>
      </c>
      <c r="D907" s="36"/>
    </row>
    <row r="908" s="24" customFormat="1" spans="1:4">
      <c r="A908" s="33">
        <v>37480</v>
      </c>
      <c r="B908" s="34">
        <v>0.5392</v>
      </c>
      <c r="C908" s="34">
        <v>50.3</v>
      </c>
      <c r="D908" s="36"/>
    </row>
    <row r="909" s="24" customFormat="1" spans="1:4">
      <c r="A909" s="33">
        <v>37481</v>
      </c>
      <c r="B909" s="34">
        <v>0.5399</v>
      </c>
      <c r="C909" s="34">
        <v>50.3</v>
      </c>
      <c r="D909" s="36"/>
    </row>
    <row r="910" s="24" customFormat="1" spans="1:4">
      <c r="A910" s="33">
        <v>37482</v>
      </c>
      <c r="B910" s="34">
        <v>0.5412</v>
      </c>
      <c r="C910" s="34">
        <v>50.1</v>
      </c>
      <c r="D910" s="36"/>
    </row>
    <row r="911" s="24" customFormat="1" spans="1:4">
      <c r="A911" s="33">
        <v>37483</v>
      </c>
      <c r="B911" s="34">
        <v>0.5392</v>
      </c>
      <c r="C911" s="34">
        <v>50.1</v>
      </c>
      <c r="D911" s="36"/>
    </row>
    <row r="912" s="24" customFormat="1" spans="1:4">
      <c r="A912" s="33">
        <v>37484</v>
      </c>
      <c r="B912" s="34">
        <v>0.5457</v>
      </c>
      <c r="C912" s="34">
        <v>50.6</v>
      </c>
      <c r="D912" s="36"/>
    </row>
    <row r="913" s="24" customFormat="1" spans="1:4">
      <c r="A913" s="33">
        <v>37487</v>
      </c>
      <c r="B913" s="34">
        <v>0.5443</v>
      </c>
      <c r="C913" s="34">
        <v>50.5</v>
      </c>
      <c r="D913" s="36"/>
    </row>
    <row r="914" s="24" customFormat="1" spans="1:4">
      <c r="A914" s="33">
        <v>37488</v>
      </c>
      <c r="B914" s="34">
        <v>0.5438</v>
      </c>
      <c r="C914" s="34">
        <v>50.6</v>
      </c>
      <c r="D914" s="36"/>
    </row>
    <row r="915" s="24" customFormat="1" spans="1:4">
      <c r="A915" s="33">
        <v>37489</v>
      </c>
      <c r="B915" s="34">
        <v>0.5468</v>
      </c>
      <c r="C915" s="34">
        <v>50.7</v>
      </c>
      <c r="D915" s="36"/>
    </row>
    <row r="916" s="24" customFormat="1" spans="1:4">
      <c r="A916" s="33">
        <v>37490</v>
      </c>
      <c r="B916" s="34">
        <v>0.5435</v>
      </c>
      <c r="C916" s="34">
        <v>50.6</v>
      </c>
      <c r="D916" s="36"/>
    </row>
    <row r="917" s="24" customFormat="1" spans="1:4">
      <c r="A917" s="33">
        <v>37491</v>
      </c>
      <c r="B917" s="34">
        <v>0.5411</v>
      </c>
      <c r="C917" s="34">
        <v>50.6</v>
      </c>
      <c r="D917" s="36"/>
    </row>
    <row r="918" s="24" customFormat="1" spans="1:4">
      <c r="A918" s="33">
        <v>37494</v>
      </c>
      <c r="B918" s="34">
        <v>0.5436</v>
      </c>
      <c r="C918" s="34">
        <v>50.8</v>
      </c>
      <c r="D918" s="36"/>
    </row>
    <row r="919" s="24" customFormat="1" spans="1:4">
      <c r="A919" s="33">
        <v>37495</v>
      </c>
      <c r="B919" s="34">
        <v>0.5516</v>
      </c>
      <c r="C919" s="34">
        <v>51.4</v>
      </c>
      <c r="D919" s="36"/>
    </row>
    <row r="920" s="24" customFormat="1" spans="1:4">
      <c r="A920" s="33">
        <v>37496</v>
      </c>
      <c r="B920" s="34">
        <v>0.5527</v>
      </c>
      <c r="C920" s="34">
        <v>51.4</v>
      </c>
      <c r="D920" s="36"/>
    </row>
    <row r="921" s="24" customFormat="1" spans="1:4">
      <c r="A921" s="33">
        <v>37497</v>
      </c>
      <c r="B921" s="34">
        <v>0.5514</v>
      </c>
      <c r="C921" s="34">
        <v>51.2</v>
      </c>
      <c r="D921" s="36"/>
    </row>
    <row r="922" s="24" customFormat="1" spans="1:4">
      <c r="A922" s="33">
        <v>37498</v>
      </c>
      <c r="B922" s="34">
        <v>0.5532</v>
      </c>
      <c r="C922" s="34">
        <v>51.3</v>
      </c>
      <c r="D922" s="36"/>
    </row>
    <row r="923" s="24" customFormat="1" spans="1:4">
      <c r="A923" s="33">
        <v>37501</v>
      </c>
      <c r="B923" s="34">
        <v>0.5486</v>
      </c>
      <c r="C923" s="34">
        <v>51</v>
      </c>
      <c r="D923" s="36"/>
    </row>
    <row r="924" s="24" customFormat="1" spans="1:4">
      <c r="A924" s="33">
        <v>37502</v>
      </c>
      <c r="B924" s="34">
        <v>0.5486</v>
      </c>
      <c r="C924" s="34">
        <v>50.9</v>
      </c>
      <c r="D924" s="36"/>
    </row>
    <row r="925" s="24" customFormat="1" spans="1:4">
      <c r="A925" s="33">
        <v>37503</v>
      </c>
      <c r="B925" s="34">
        <v>0.5433</v>
      </c>
      <c r="C925" s="34">
        <v>50.3</v>
      </c>
      <c r="D925" s="36"/>
    </row>
    <row r="926" s="24" customFormat="1" spans="1:4">
      <c r="A926" s="33">
        <v>37504</v>
      </c>
      <c r="B926" s="34">
        <v>0.5434</v>
      </c>
      <c r="C926" s="34">
        <v>50.3</v>
      </c>
      <c r="D926" s="36"/>
    </row>
    <row r="927" s="24" customFormat="1" spans="1:4">
      <c r="A927" s="33">
        <v>37505</v>
      </c>
      <c r="B927" s="34">
        <v>0.5445</v>
      </c>
      <c r="C927" s="34">
        <v>50.5</v>
      </c>
      <c r="D927" s="36"/>
    </row>
    <row r="928" s="24" customFormat="1" spans="1:4">
      <c r="A928" s="33">
        <v>37508</v>
      </c>
      <c r="B928" s="34">
        <v>0.5481</v>
      </c>
      <c r="C928" s="34">
        <v>50.9</v>
      </c>
      <c r="D928" s="36"/>
    </row>
    <row r="929" s="24" customFormat="1" spans="1:4">
      <c r="A929" s="33">
        <v>37509</v>
      </c>
      <c r="B929" s="34">
        <v>0.55</v>
      </c>
      <c r="C929" s="34">
        <v>51.1</v>
      </c>
      <c r="D929" s="36"/>
    </row>
    <row r="930" s="24" customFormat="1" spans="1:4">
      <c r="A930" s="33">
        <v>37510</v>
      </c>
      <c r="B930" s="34">
        <v>0.548</v>
      </c>
      <c r="C930" s="34">
        <v>51.1</v>
      </c>
      <c r="D930" s="36"/>
    </row>
    <row r="931" s="24" customFormat="1" spans="1:4">
      <c r="A931" s="33">
        <v>37511</v>
      </c>
      <c r="B931" s="34">
        <v>0.5521</v>
      </c>
      <c r="C931" s="34">
        <v>51.5</v>
      </c>
      <c r="D931" s="36"/>
    </row>
    <row r="932" s="24" customFormat="1" spans="1:4">
      <c r="A932" s="33">
        <v>37512</v>
      </c>
      <c r="B932" s="34">
        <v>0.5515</v>
      </c>
      <c r="C932" s="34">
        <v>51.3</v>
      </c>
      <c r="D932" s="36"/>
    </row>
    <row r="933" s="24" customFormat="1" spans="1:4">
      <c r="A933" s="33">
        <v>37515</v>
      </c>
      <c r="B933" s="34">
        <v>0.5487</v>
      </c>
      <c r="C933" s="34">
        <v>51.5</v>
      </c>
      <c r="D933" s="36"/>
    </row>
    <row r="934" s="24" customFormat="1" spans="1:4">
      <c r="A934" s="33">
        <v>37516</v>
      </c>
      <c r="B934" s="34">
        <v>0.5492</v>
      </c>
      <c r="C934" s="34">
        <v>51.7</v>
      </c>
      <c r="D934" s="36"/>
    </row>
    <row r="935" s="24" customFormat="1" spans="1:4">
      <c r="A935" s="33">
        <v>37517</v>
      </c>
      <c r="B935" s="34">
        <v>0.5465</v>
      </c>
      <c r="C935" s="34">
        <v>51.3</v>
      </c>
      <c r="D935" s="36"/>
    </row>
    <row r="936" s="24" customFormat="1" spans="1:4">
      <c r="A936" s="33">
        <v>37518</v>
      </c>
      <c r="B936" s="34">
        <v>0.5501</v>
      </c>
      <c r="C936" s="34">
        <v>51.5</v>
      </c>
      <c r="D936" s="36"/>
    </row>
    <row r="937" s="24" customFormat="1" spans="1:4">
      <c r="A937" s="33">
        <v>37519</v>
      </c>
      <c r="B937" s="34">
        <v>0.5487</v>
      </c>
      <c r="C937" s="34">
        <v>51.4</v>
      </c>
      <c r="D937" s="36"/>
    </row>
    <row r="938" s="24" customFormat="1" spans="1:4">
      <c r="A938" s="33">
        <v>37522</v>
      </c>
      <c r="B938" s="34">
        <v>0.5464</v>
      </c>
      <c r="C938" s="34">
        <v>51.3</v>
      </c>
      <c r="D938" s="36"/>
    </row>
    <row r="939" s="24" customFormat="1" spans="1:4">
      <c r="A939" s="33">
        <v>37523</v>
      </c>
      <c r="B939" s="34">
        <v>0.5422</v>
      </c>
      <c r="C939" s="34">
        <v>51</v>
      </c>
      <c r="D939" s="36"/>
    </row>
    <row r="940" s="24" customFormat="1" spans="1:4">
      <c r="A940" s="33">
        <v>37524</v>
      </c>
      <c r="B940" s="34">
        <v>0.5459</v>
      </c>
      <c r="C940" s="34">
        <v>51.2</v>
      </c>
      <c r="D940" s="36"/>
    </row>
    <row r="941" s="24" customFormat="1" spans="1:4">
      <c r="A941" s="33">
        <v>37525</v>
      </c>
      <c r="B941" s="34">
        <v>0.5436</v>
      </c>
      <c r="C941" s="34">
        <v>51.1</v>
      </c>
      <c r="D941" s="36"/>
    </row>
    <row r="942" s="24" customFormat="1" spans="1:4">
      <c r="A942" s="33">
        <v>37526</v>
      </c>
      <c r="B942" s="34">
        <v>0.5444</v>
      </c>
      <c r="C942" s="34">
        <v>51.1</v>
      </c>
      <c r="D942" s="36"/>
    </row>
    <row r="943" s="24" customFormat="1" spans="1:4">
      <c r="A943" s="33">
        <v>37529</v>
      </c>
      <c r="B943" s="34">
        <v>0.5435</v>
      </c>
      <c r="C943" s="34">
        <v>50.9</v>
      </c>
      <c r="D943" s="36"/>
    </row>
    <row r="944" s="24" customFormat="1" spans="1:4">
      <c r="A944" s="33">
        <v>37530</v>
      </c>
      <c r="B944" s="34">
        <v>0.5415</v>
      </c>
      <c r="C944" s="34">
        <v>50.7</v>
      </c>
      <c r="D944" s="36"/>
    </row>
    <row r="945" s="24" customFormat="1" spans="1:4">
      <c r="A945" s="33">
        <v>37531</v>
      </c>
      <c r="B945" s="34">
        <v>0.5422</v>
      </c>
      <c r="C945" s="34">
        <v>50.9</v>
      </c>
      <c r="D945" s="36"/>
    </row>
    <row r="946" s="24" customFormat="1" spans="1:4">
      <c r="A946" s="33">
        <v>37532</v>
      </c>
      <c r="B946" s="34">
        <v>0.5441</v>
      </c>
      <c r="C946" s="34">
        <v>51</v>
      </c>
      <c r="D946" s="36"/>
    </row>
    <row r="947" s="24" customFormat="1" spans="1:4">
      <c r="A947" s="33">
        <v>37533</v>
      </c>
      <c r="B947" s="34">
        <v>0.5463</v>
      </c>
      <c r="C947" s="34">
        <v>51.2</v>
      </c>
      <c r="D947" s="36"/>
    </row>
    <row r="948" s="24" customFormat="1" spans="1:4">
      <c r="A948" s="33">
        <v>37537</v>
      </c>
      <c r="B948" s="34">
        <v>0.549</v>
      </c>
      <c r="C948" s="34">
        <v>51.6</v>
      </c>
      <c r="D948" s="36"/>
    </row>
    <row r="949" s="24" customFormat="1" spans="1:4">
      <c r="A949" s="33">
        <v>37538</v>
      </c>
      <c r="B949" s="34">
        <v>0.5467</v>
      </c>
      <c r="C949" s="34">
        <v>51.5</v>
      </c>
      <c r="D949" s="36"/>
    </row>
    <row r="950" s="24" customFormat="1" spans="1:4">
      <c r="A950" s="33">
        <v>37539</v>
      </c>
      <c r="B950" s="34">
        <v>0.5471</v>
      </c>
      <c r="C950" s="34">
        <v>51.4</v>
      </c>
      <c r="D950" s="36"/>
    </row>
    <row r="951" s="24" customFormat="1" spans="1:4">
      <c r="A951" s="33">
        <v>37540</v>
      </c>
      <c r="B951" s="34">
        <v>0.5474</v>
      </c>
      <c r="C951" s="34">
        <v>51.5</v>
      </c>
      <c r="D951" s="36"/>
    </row>
    <row r="952" s="24" customFormat="1" spans="1:4">
      <c r="A952" s="33">
        <v>37543</v>
      </c>
      <c r="B952" s="34">
        <v>0.5465</v>
      </c>
      <c r="C952" s="34">
        <v>51.4</v>
      </c>
      <c r="D952" s="36"/>
    </row>
    <row r="953" s="24" customFormat="1" spans="1:4">
      <c r="A953" s="33">
        <v>37544</v>
      </c>
      <c r="B953" s="37">
        <v>0.546</v>
      </c>
      <c r="C953" s="37">
        <v>51.5</v>
      </c>
      <c r="D953" s="36"/>
    </row>
    <row r="954" s="24" customFormat="1" spans="1:4">
      <c r="A954" s="33">
        <v>37545</v>
      </c>
      <c r="B954" s="37">
        <v>0.5474</v>
      </c>
      <c r="C954" s="37">
        <v>51.7</v>
      </c>
      <c r="D954" s="36"/>
    </row>
    <row r="955" s="24" customFormat="1" spans="1:4">
      <c r="A955" s="33">
        <v>37546</v>
      </c>
      <c r="B955" s="37">
        <v>0.549</v>
      </c>
      <c r="C955" s="37">
        <v>51.7</v>
      </c>
      <c r="D955" s="36"/>
    </row>
    <row r="956" s="24" customFormat="1" spans="1:4">
      <c r="A956" s="33">
        <v>37547</v>
      </c>
      <c r="B956" s="37">
        <v>0.5504</v>
      </c>
      <c r="C956" s="37">
        <v>52</v>
      </c>
      <c r="D956" s="36"/>
    </row>
    <row r="957" s="24" customFormat="1" spans="1:4">
      <c r="A957" s="33">
        <v>37550</v>
      </c>
      <c r="B957" s="37">
        <v>0.5538</v>
      </c>
      <c r="C957" s="37">
        <v>52.2</v>
      </c>
      <c r="D957" s="36"/>
    </row>
    <row r="958" s="24" customFormat="1" spans="1:4">
      <c r="A958" s="33">
        <v>37551</v>
      </c>
      <c r="B958" s="37">
        <v>0.5542</v>
      </c>
      <c r="C958" s="37">
        <v>52.3</v>
      </c>
      <c r="D958" s="36"/>
    </row>
    <row r="959" s="24" customFormat="1" spans="1:4">
      <c r="A959" s="33">
        <v>37552</v>
      </c>
      <c r="B959" s="37">
        <v>0.5528</v>
      </c>
      <c r="C959" s="37">
        <v>52</v>
      </c>
      <c r="D959" s="36"/>
    </row>
    <row r="960" s="24" customFormat="1" spans="1:4">
      <c r="A960" s="33">
        <v>37553</v>
      </c>
      <c r="B960" s="37">
        <v>0.5533</v>
      </c>
      <c r="C960" s="37">
        <v>52.1</v>
      </c>
      <c r="D960" s="36"/>
    </row>
    <row r="961" s="24" customFormat="1" spans="1:4">
      <c r="A961" s="33">
        <v>37554</v>
      </c>
      <c r="B961" s="37">
        <v>0.555</v>
      </c>
      <c r="C961" s="37">
        <v>52.1</v>
      </c>
      <c r="D961" s="36"/>
    </row>
    <row r="962" s="24" customFormat="1" spans="1:4">
      <c r="A962" s="33">
        <v>37557</v>
      </c>
      <c r="B962" s="37">
        <v>0.5556</v>
      </c>
      <c r="C962" s="37">
        <v>52.3</v>
      </c>
      <c r="D962" s="36"/>
    </row>
    <row r="963" s="24" customFormat="1" spans="1:4">
      <c r="A963" s="33">
        <v>37558</v>
      </c>
      <c r="B963" s="37">
        <v>0.559</v>
      </c>
      <c r="C963" s="37">
        <v>52.4</v>
      </c>
      <c r="D963" s="36"/>
    </row>
    <row r="964" s="24" customFormat="1" spans="1:4">
      <c r="A964" s="33">
        <v>37559</v>
      </c>
      <c r="B964" s="37">
        <v>0.5552</v>
      </c>
      <c r="C964" s="37">
        <v>52.1</v>
      </c>
      <c r="D964" s="36"/>
    </row>
    <row r="965" s="24" customFormat="1" spans="1:4">
      <c r="A965" s="33">
        <v>37560</v>
      </c>
      <c r="B965" s="37">
        <v>0.5534</v>
      </c>
      <c r="C965" s="37">
        <v>51.8</v>
      </c>
      <c r="D965" s="36"/>
    </row>
    <row r="966" s="24" customFormat="1" spans="1:4">
      <c r="A966" s="33">
        <v>37561</v>
      </c>
      <c r="B966" s="37">
        <v>0.5551</v>
      </c>
      <c r="C966" s="37">
        <v>51.9</v>
      </c>
      <c r="D966" s="36"/>
    </row>
    <row r="967" s="24" customFormat="1" spans="1:4">
      <c r="A967" s="33">
        <v>37564</v>
      </c>
      <c r="B967" s="37">
        <v>0.5604</v>
      </c>
      <c r="C967" s="37">
        <v>52.3</v>
      </c>
      <c r="D967" s="36"/>
    </row>
    <row r="968" s="24" customFormat="1" spans="1:4">
      <c r="A968" s="33">
        <v>37565</v>
      </c>
      <c r="B968" s="37">
        <v>0.5615</v>
      </c>
      <c r="C968" s="37">
        <v>52.3</v>
      </c>
      <c r="D968" s="36"/>
    </row>
    <row r="969" s="24" customFormat="1" spans="1:4">
      <c r="A969" s="33">
        <v>37566</v>
      </c>
      <c r="B969" s="37">
        <v>0.5608</v>
      </c>
      <c r="C969" s="37">
        <v>52.3</v>
      </c>
      <c r="D969" s="36"/>
    </row>
    <row r="970" s="24" customFormat="1" spans="1:4">
      <c r="A970" s="33">
        <v>37567</v>
      </c>
      <c r="B970" s="37">
        <v>0.564</v>
      </c>
      <c r="C970" s="37">
        <v>52.5</v>
      </c>
      <c r="D970" s="36"/>
    </row>
    <row r="971" s="24" customFormat="1" spans="1:4">
      <c r="A971" s="33">
        <v>37568</v>
      </c>
      <c r="B971" s="37">
        <v>0.5656</v>
      </c>
      <c r="C971" s="37">
        <v>52.5</v>
      </c>
      <c r="D971" s="36"/>
    </row>
    <row r="972" s="24" customFormat="1" spans="1:4">
      <c r="A972" s="33">
        <v>37571</v>
      </c>
      <c r="B972" s="37">
        <v>0.5648</v>
      </c>
      <c r="C972" s="37">
        <v>52.2</v>
      </c>
      <c r="D972" s="36"/>
    </row>
    <row r="973" s="24" customFormat="1" spans="1:4">
      <c r="A973" s="33">
        <v>37572</v>
      </c>
      <c r="B973" s="37">
        <v>0.5596</v>
      </c>
      <c r="C973" s="37">
        <v>51.8</v>
      </c>
      <c r="D973" s="36"/>
    </row>
    <row r="974" s="24" customFormat="1" spans="1:4">
      <c r="A974" s="33">
        <v>37573</v>
      </c>
      <c r="B974" s="37">
        <v>0.5614</v>
      </c>
      <c r="C974" s="37">
        <v>52</v>
      </c>
      <c r="D974" s="36"/>
    </row>
    <row r="975" s="24" customFormat="1" spans="1:4">
      <c r="A975" s="33">
        <v>37574</v>
      </c>
      <c r="B975" s="37">
        <v>0.5597</v>
      </c>
      <c r="C975" s="37">
        <v>51.9</v>
      </c>
      <c r="D975" s="36"/>
    </row>
    <row r="976" s="24" customFormat="1" spans="1:4">
      <c r="A976" s="33">
        <v>37575</v>
      </c>
      <c r="B976" s="37">
        <v>0.5632</v>
      </c>
      <c r="C976" s="37">
        <v>52.2</v>
      </c>
      <c r="D976" s="36"/>
    </row>
    <row r="977" s="24" customFormat="1" spans="1:4">
      <c r="A977" s="33">
        <v>37578</v>
      </c>
      <c r="B977" s="37">
        <v>0.5634</v>
      </c>
      <c r="C977" s="37">
        <v>52.2</v>
      </c>
      <c r="D977" s="36"/>
    </row>
    <row r="978" s="24" customFormat="1" spans="1:4">
      <c r="A978" s="33">
        <v>37579</v>
      </c>
      <c r="B978" s="37">
        <v>0.5618</v>
      </c>
      <c r="C978" s="37">
        <v>52.1</v>
      </c>
      <c r="D978" s="36"/>
    </row>
    <row r="979" s="24" customFormat="1" spans="1:4">
      <c r="A979" s="33">
        <v>37580</v>
      </c>
      <c r="B979" s="37">
        <v>0.558</v>
      </c>
      <c r="C979" s="37">
        <v>51.9</v>
      </c>
      <c r="D979" s="36"/>
    </row>
    <row r="980" s="24" customFormat="1" spans="1:4">
      <c r="A980" s="33">
        <v>37581</v>
      </c>
      <c r="B980" s="37">
        <v>0.5604</v>
      </c>
      <c r="C980" s="37">
        <v>52.2</v>
      </c>
      <c r="D980" s="36"/>
    </row>
    <row r="981" s="24" customFormat="1" spans="1:4">
      <c r="A981" s="33">
        <v>37582</v>
      </c>
      <c r="B981" s="37">
        <v>0.5625</v>
      </c>
      <c r="C981" s="37">
        <v>52.3</v>
      </c>
      <c r="D981" s="36"/>
    </row>
    <row r="982" s="24" customFormat="1" spans="1:4">
      <c r="A982" s="33">
        <v>37585</v>
      </c>
      <c r="B982" s="37">
        <v>0.5622</v>
      </c>
      <c r="C982" s="37">
        <v>52.4</v>
      </c>
      <c r="D982" s="36"/>
    </row>
    <row r="983" s="24" customFormat="1" spans="1:4">
      <c r="A983" s="33">
        <v>37586</v>
      </c>
      <c r="B983" s="37">
        <v>0.5604</v>
      </c>
      <c r="C983" s="37">
        <v>52.2</v>
      </c>
      <c r="D983" s="36"/>
    </row>
    <row r="984" s="24" customFormat="1" spans="1:4">
      <c r="A984" s="33">
        <v>37587</v>
      </c>
      <c r="B984" s="37">
        <v>0.5607</v>
      </c>
      <c r="C984" s="37">
        <v>52.2</v>
      </c>
      <c r="D984" s="36"/>
    </row>
    <row r="985" s="24" customFormat="1" spans="1:4">
      <c r="A985" s="33">
        <v>37588</v>
      </c>
      <c r="B985" s="37">
        <v>0.5574</v>
      </c>
      <c r="C985" s="37">
        <v>52</v>
      </c>
      <c r="D985" s="36"/>
    </row>
    <row r="986" s="24" customFormat="1" spans="1:4">
      <c r="A986" s="33">
        <v>37589</v>
      </c>
      <c r="B986" s="37">
        <v>0.5608</v>
      </c>
      <c r="C986" s="37">
        <v>52.2</v>
      </c>
      <c r="D986" s="36"/>
    </row>
    <row r="987" s="24" customFormat="1" spans="1:4">
      <c r="A987" s="33">
        <v>37592</v>
      </c>
      <c r="B987" s="37">
        <v>0.5598</v>
      </c>
      <c r="C987" s="37">
        <v>52.2</v>
      </c>
      <c r="D987" s="36"/>
    </row>
    <row r="988" s="24" customFormat="1" spans="1:4">
      <c r="A988" s="33">
        <v>37593</v>
      </c>
      <c r="B988" s="37">
        <v>0.559</v>
      </c>
      <c r="C988" s="37">
        <v>52.2</v>
      </c>
      <c r="D988" s="36"/>
    </row>
    <row r="989" s="24" customFormat="1" spans="1:4">
      <c r="A989" s="33">
        <v>37594</v>
      </c>
      <c r="B989" s="37">
        <v>0.5604</v>
      </c>
      <c r="C989" s="37">
        <v>52.3</v>
      </c>
      <c r="D989" s="36"/>
    </row>
    <row r="990" s="24" customFormat="1" spans="1:4">
      <c r="A990" s="33">
        <v>37595</v>
      </c>
      <c r="B990" s="37">
        <v>0.5616</v>
      </c>
      <c r="C990" s="37">
        <v>52.5</v>
      </c>
      <c r="D990" s="36"/>
    </row>
    <row r="991" s="24" customFormat="1" spans="1:4">
      <c r="A991" s="33">
        <v>37596</v>
      </c>
      <c r="B991" s="37">
        <v>0.5612</v>
      </c>
      <c r="C991" s="37">
        <v>52.4</v>
      </c>
      <c r="D991" s="36"/>
    </row>
    <row r="992" s="24" customFormat="1" spans="1:4">
      <c r="A992" s="33">
        <v>37599</v>
      </c>
      <c r="B992" s="37">
        <v>0.5634</v>
      </c>
      <c r="C992" s="37">
        <v>52.3</v>
      </c>
      <c r="D992" s="36"/>
    </row>
    <row r="993" s="24" customFormat="1" spans="1:4">
      <c r="A993" s="33">
        <v>37600</v>
      </c>
      <c r="B993" s="37">
        <v>0.5633</v>
      </c>
      <c r="C993" s="37">
        <v>52.3</v>
      </c>
      <c r="D993" s="36"/>
    </row>
    <row r="994" s="24" customFormat="1" spans="1:4">
      <c r="A994" s="33">
        <v>37601</v>
      </c>
      <c r="B994" s="37">
        <v>0.5605</v>
      </c>
      <c r="C994" s="37">
        <v>52.1</v>
      </c>
      <c r="D994" s="36"/>
    </row>
    <row r="995" s="24" customFormat="1" spans="1:4">
      <c r="A995" s="33">
        <v>37602</v>
      </c>
      <c r="B995" s="37">
        <v>0.5612</v>
      </c>
      <c r="C995" s="37">
        <v>52.1</v>
      </c>
      <c r="D995" s="36"/>
    </row>
    <row r="996" s="24" customFormat="1" spans="1:4">
      <c r="A996" s="33">
        <v>37603</v>
      </c>
      <c r="B996" s="37">
        <v>0.566</v>
      </c>
      <c r="C996" s="37">
        <v>52.3</v>
      </c>
      <c r="D996" s="36"/>
    </row>
    <row r="997" s="24" customFormat="1" spans="1:4">
      <c r="A997" s="33">
        <v>37606</v>
      </c>
      <c r="B997" s="37">
        <v>0.5662</v>
      </c>
      <c r="C997" s="37">
        <v>52.1</v>
      </c>
      <c r="D997" s="36"/>
    </row>
    <row r="998" s="24" customFormat="1" spans="1:4">
      <c r="A998" s="33">
        <v>37607</v>
      </c>
      <c r="B998" s="37">
        <v>0.567</v>
      </c>
      <c r="C998" s="37">
        <v>52.1</v>
      </c>
      <c r="D998" s="36"/>
    </row>
    <row r="999" s="24" customFormat="1" spans="1:4">
      <c r="A999" s="33">
        <v>37608</v>
      </c>
      <c r="B999" s="37">
        <v>0.5663</v>
      </c>
      <c r="C999" s="37">
        <v>52.1</v>
      </c>
      <c r="D999" s="36"/>
    </row>
    <row r="1000" s="24" customFormat="1" spans="1:4">
      <c r="A1000" s="33">
        <v>37609</v>
      </c>
      <c r="B1000" s="37">
        <v>0.5662</v>
      </c>
      <c r="C1000" s="37">
        <v>52.1</v>
      </c>
      <c r="D1000" s="36"/>
    </row>
    <row r="1001" s="24" customFormat="1" spans="1:4">
      <c r="A1001" s="33">
        <v>37610</v>
      </c>
      <c r="B1001" s="37">
        <v>0.5659</v>
      </c>
      <c r="C1001" s="37">
        <v>52</v>
      </c>
      <c r="D1001" s="36"/>
    </row>
    <row r="1002" s="24" customFormat="1" spans="1:4">
      <c r="A1002" s="33">
        <v>37613</v>
      </c>
      <c r="B1002" s="37">
        <v>0.5627</v>
      </c>
      <c r="C1002" s="37">
        <v>51.7</v>
      </c>
      <c r="D1002" s="36"/>
    </row>
    <row r="1003" s="24" customFormat="1" spans="1:4">
      <c r="A1003" s="33">
        <v>37614</v>
      </c>
      <c r="B1003" s="37">
        <v>0.5617</v>
      </c>
      <c r="C1003" s="37">
        <v>51.6</v>
      </c>
      <c r="D1003" s="36"/>
    </row>
    <row r="1004" s="24" customFormat="1" spans="1:4">
      <c r="A1004" s="33">
        <v>37617</v>
      </c>
      <c r="B1004" s="37">
        <v>0.5643</v>
      </c>
      <c r="C1004" s="37">
        <v>51.7</v>
      </c>
      <c r="D1004" s="36"/>
    </row>
    <row r="1005" s="24" customFormat="1" spans="1:4">
      <c r="A1005" s="33">
        <v>37620</v>
      </c>
      <c r="B1005" s="37">
        <v>0.5636</v>
      </c>
      <c r="C1005" s="37">
        <v>51.6</v>
      </c>
      <c r="D1005" s="36"/>
    </row>
    <row r="1006" s="24" customFormat="1" spans="1:4">
      <c r="A1006" s="33">
        <v>37621</v>
      </c>
      <c r="B1006" s="37">
        <v>0.5662</v>
      </c>
      <c r="C1006" s="37">
        <v>51.7</v>
      </c>
      <c r="D1006" s="36"/>
    </row>
    <row r="1007" spans="1:3">
      <c r="A1007" s="38">
        <v>37623</v>
      </c>
      <c r="B1007" s="37">
        <v>0.5634</v>
      </c>
      <c r="C1007" s="37">
        <v>51.4</v>
      </c>
    </row>
    <row r="1008" spans="1:3">
      <c r="A1008" s="38">
        <v>37624</v>
      </c>
      <c r="B1008" s="37">
        <v>0.5629</v>
      </c>
      <c r="C1008" s="37">
        <v>51.6</v>
      </c>
    </row>
    <row r="1009" spans="1:3">
      <c r="A1009" s="38">
        <v>37627</v>
      </c>
      <c r="B1009" s="37">
        <v>0.5696</v>
      </c>
      <c r="C1009" s="37">
        <v>52</v>
      </c>
    </row>
    <row r="1010" spans="1:3">
      <c r="A1010" s="38">
        <v>37628</v>
      </c>
      <c r="B1010" s="37">
        <v>0.5745</v>
      </c>
      <c r="C1010" s="37">
        <v>52.5</v>
      </c>
    </row>
    <row r="1011" spans="1:3">
      <c r="A1011" s="38">
        <v>37629</v>
      </c>
      <c r="B1011" s="37">
        <v>0.5737</v>
      </c>
      <c r="C1011" s="37">
        <v>52.5</v>
      </c>
    </row>
    <row r="1012" spans="1:3">
      <c r="A1012" s="38">
        <v>37630</v>
      </c>
      <c r="B1012" s="37">
        <v>0.5773</v>
      </c>
      <c r="C1012" s="37">
        <v>52.6</v>
      </c>
    </row>
    <row r="1013" spans="1:3">
      <c r="A1013" s="38">
        <v>37631</v>
      </c>
      <c r="B1013" s="37">
        <v>0.5759</v>
      </c>
      <c r="C1013" s="37">
        <v>52.5</v>
      </c>
    </row>
    <row r="1014" spans="1:3">
      <c r="A1014" s="38">
        <v>37634</v>
      </c>
      <c r="B1014" s="37">
        <v>0.5835</v>
      </c>
      <c r="C1014" s="37">
        <v>53</v>
      </c>
    </row>
    <row r="1015" spans="1:3">
      <c r="A1015" s="38">
        <v>37635</v>
      </c>
      <c r="B1015" s="37">
        <v>0.5863</v>
      </c>
      <c r="C1015" s="37">
        <v>53.3</v>
      </c>
    </row>
    <row r="1016" spans="1:3">
      <c r="A1016" s="38">
        <v>37636</v>
      </c>
      <c r="B1016" s="37">
        <v>0.5868</v>
      </c>
      <c r="C1016" s="37">
        <v>53.3</v>
      </c>
    </row>
    <row r="1017" spans="1:3">
      <c r="A1017" s="38">
        <v>37637</v>
      </c>
      <c r="B1017" s="37">
        <v>0.5869</v>
      </c>
      <c r="C1017" s="37">
        <v>53.3</v>
      </c>
    </row>
    <row r="1018" spans="1:3">
      <c r="A1018" s="38">
        <v>37638</v>
      </c>
      <c r="B1018" s="37">
        <v>0.5895</v>
      </c>
      <c r="C1018" s="37">
        <v>53.4</v>
      </c>
    </row>
    <row r="1019" spans="1:3">
      <c r="A1019" s="38">
        <v>37641</v>
      </c>
      <c r="B1019" s="37">
        <v>0.5904</v>
      </c>
      <c r="C1019" s="37">
        <v>53.5</v>
      </c>
    </row>
    <row r="1020" spans="1:3">
      <c r="A1020" s="38">
        <v>37642</v>
      </c>
      <c r="B1020" s="37">
        <v>0.5882</v>
      </c>
      <c r="C1020" s="37">
        <v>53.4</v>
      </c>
    </row>
    <row r="1021" spans="1:3">
      <c r="A1021" s="38">
        <v>37643</v>
      </c>
      <c r="B1021" s="37">
        <v>0.5899</v>
      </c>
      <c r="C1021" s="37">
        <v>53.4</v>
      </c>
    </row>
    <row r="1022" spans="1:3">
      <c r="A1022" s="38">
        <v>37644</v>
      </c>
      <c r="B1022" s="37">
        <v>0.587</v>
      </c>
      <c r="C1022" s="37">
        <v>53.2</v>
      </c>
    </row>
    <row r="1023" spans="1:3">
      <c r="A1023" s="38">
        <v>37645</v>
      </c>
      <c r="B1023" s="37">
        <v>0.5931</v>
      </c>
      <c r="C1023" s="37">
        <v>53.6</v>
      </c>
    </row>
    <row r="1024" spans="1:3">
      <c r="A1024" s="38">
        <v>37649</v>
      </c>
      <c r="B1024" s="37">
        <v>0.5895</v>
      </c>
      <c r="C1024" s="37">
        <v>53.3</v>
      </c>
    </row>
    <row r="1025" spans="1:3">
      <c r="A1025" s="38">
        <v>37650</v>
      </c>
      <c r="B1025" s="37">
        <v>0.5888</v>
      </c>
      <c r="C1025" s="37">
        <v>53.1</v>
      </c>
    </row>
    <row r="1026" spans="1:3">
      <c r="A1026" s="38">
        <v>37651</v>
      </c>
      <c r="B1026" s="37">
        <v>0.5878</v>
      </c>
      <c r="C1026" s="37">
        <v>53.1</v>
      </c>
    </row>
    <row r="1027" spans="1:3">
      <c r="A1027" s="38">
        <v>37652</v>
      </c>
      <c r="B1027" s="37">
        <v>0.5884</v>
      </c>
      <c r="C1027" s="37">
        <v>53.2</v>
      </c>
    </row>
    <row r="1028" spans="1:3">
      <c r="A1028" s="38">
        <v>37655</v>
      </c>
      <c r="B1028" s="37">
        <v>0.586</v>
      </c>
      <c r="C1028" s="37">
        <v>53.2</v>
      </c>
    </row>
    <row r="1029" spans="1:3">
      <c r="A1029" s="38">
        <v>37656</v>
      </c>
      <c r="B1029" s="37">
        <v>0.5851</v>
      </c>
      <c r="C1029" s="37">
        <v>53.1</v>
      </c>
    </row>
    <row r="1030" spans="1:3">
      <c r="A1030" s="38">
        <v>37657</v>
      </c>
      <c r="B1030" s="37">
        <v>0.5928</v>
      </c>
      <c r="C1030" s="37">
        <v>53.5</v>
      </c>
    </row>
    <row r="1031" spans="1:3">
      <c r="A1031" s="38">
        <v>37658</v>
      </c>
      <c r="B1031" s="37">
        <v>0.5894</v>
      </c>
      <c r="C1031" s="37">
        <v>53.4</v>
      </c>
    </row>
    <row r="1032" spans="1:3">
      <c r="A1032" s="38">
        <v>37659</v>
      </c>
      <c r="B1032" s="37">
        <v>0.5922</v>
      </c>
      <c r="C1032" s="37">
        <v>53.6</v>
      </c>
    </row>
    <row r="1033" spans="1:3">
      <c r="A1033" s="38">
        <v>37662</v>
      </c>
      <c r="B1033" s="37">
        <v>0.5916</v>
      </c>
      <c r="C1033" s="37">
        <v>53.6</v>
      </c>
    </row>
    <row r="1034" spans="1:3">
      <c r="A1034" s="38">
        <v>37663</v>
      </c>
      <c r="B1034" s="37">
        <v>0.5886</v>
      </c>
      <c r="C1034" s="37">
        <v>53.6</v>
      </c>
    </row>
    <row r="1035" spans="1:3">
      <c r="A1035" s="38">
        <v>37664</v>
      </c>
      <c r="B1035" s="37">
        <v>0.5924</v>
      </c>
      <c r="C1035" s="37">
        <v>53.9</v>
      </c>
    </row>
    <row r="1036" spans="1:3">
      <c r="A1036" s="38">
        <v>37665</v>
      </c>
      <c r="B1036" s="37">
        <v>0.5907</v>
      </c>
      <c r="C1036" s="37">
        <v>53.7</v>
      </c>
    </row>
    <row r="1037" spans="1:3">
      <c r="A1037" s="38">
        <v>37666</v>
      </c>
      <c r="B1037" s="37">
        <v>0.5958</v>
      </c>
      <c r="C1037" s="37">
        <v>54</v>
      </c>
    </row>
    <row r="1038" spans="1:3">
      <c r="A1038" s="38">
        <v>37669</v>
      </c>
      <c r="B1038" s="37">
        <v>0.5909</v>
      </c>
      <c r="C1038" s="37">
        <v>53.8</v>
      </c>
    </row>
    <row r="1039" spans="1:3">
      <c r="A1039" s="38">
        <v>37670</v>
      </c>
      <c r="B1039" s="37">
        <v>0.5911</v>
      </c>
      <c r="C1039" s="37">
        <v>53.6</v>
      </c>
    </row>
    <row r="1040" spans="1:3">
      <c r="A1040" s="38">
        <v>37671</v>
      </c>
      <c r="B1040" s="37">
        <v>0.5904</v>
      </c>
      <c r="C1040" s="37">
        <v>53.6</v>
      </c>
    </row>
    <row r="1041" spans="1:3">
      <c r="A1041" s="38">
        <v>37672</v>
      </c>
      <c r="B1041" s="37">
        <v>0.5952</v>
      </c>
      <c r="C1041" s="37">
        <v>53.9</v>
      </c>
    </row>
    <row r="1042" spans="1:3">
      <c r="A1042" s="38">
        <v>37673</v>
      </c>
      <c r="B1042" s="37">
        <v>0.5992</v>
      </c>
      <c r="C1042" s="37">
        <v>54.1</v>
      </c>
    </row>
    <row r="1043" spans="1:3">
      <c r="A1043" s="38">
        <v>37676</v>
      </c>
      <c r="B1043" s="37">
        <v>0.5987</v>
      </c>
      <c r="C1043" s="37">
        <v>54.2</v>
      </c>
    </row>
    <row r="1044" spans="1:3">
      <c r="A1044" s="38">
        <v>37677</v>
      </c>
      <c r="B1044" s="37">
        <v>0.6058</v>
      </c>
      <c r="C1044" s="37">
        <v>54.7</v>
      </c>
    </row>
    <row r="1045" spans="1:3">
      <c r="A1045" s="38">
        <v>37678</v>
      </c>
      <c r="B1045" s="37">
        <v>0.6044</v>
      </c>
      <c r="C1045" s="37">
        <v>54.6</v>
      </c>
    </row>
    <row r="1046" spans="1:3">
      <c r="A1046" s="38">
        <v>37679</v>
      </c>
      <c r="B1046" s="37">
        <v>0.6073</v>
      </c>
      <c r="C1046" s="37">
        <v>54.7</v>
      </c>
    </row>
    <row r="1047" spans="1:3">
      <c r="A1047" s="38">
        <v>37680</v>
      </c>
      <c r="B1047" s="37">
        <v>0.6054</v>
      </c>
      <c r="C1047" s="37">
        <v>54.7</v>
      </c>
    </row>
    <row r="1048" spans="1:3">
      <c r="A1048" s="38">
        <v>37683</v>
      </c>
      <c r="B1048" s="37">
        <v>0.6065</v>
      </c>
      <c r="C1048" s="37">
        <v>54.8</v>
      </c>
    </row>
    <row r="1049" spans="1:3">
      <c r="A1049" s="38">
        <v>37684</v>
      </c>
      <c r="B1049" s="37">
        <v>0.6143</v>
      </c>
      <c r="C1049" s="37">
        <v>55.3</v>
      </c>
    </row>
    <row r="1050" spans="1:3">
      <c r="A1050" s="38">
        <v>37685</v>
      </c>
      <c r="B1050" s="37">
        <v>0.6171</v>
      </c>
      <c r="C1050" s="37">
        <v>55.5</v>
      </c>
    </row>
    <row r="1051" spans="1:3">
      <c r="A1051" s="38">
        <v>37686</v>
      </c>
      <c r="B1051" s="37">
        <v>0.6141</v>
      </c>
      <c r="C1051" s="37">
        <v>55.2</v>
      </c>
    </row>
    <row r="1052" spans="1:3">
      <c r="A1052" s="38">
        <v>37687</v>
      </c>
      <c r="B1052" s="37">
        <v>0.6142</v>
      </c>
      <c r="C1052" s="37">
        <v>55.2</v>
      </c>
    </row>
    <row r="1053" spans="1:3">
      <c r="A1053" s="38">
        <v>37690</v>
      </c>
      <c r="B1053" s="37">
        <v>0.6132</v>
      </c>
      <c r="C1053" s="37">
        <v>55.1</v>
      </c>
    </row>
    <row r="1054" spans="1:3">
      <c r="A1054" s="38">
        <v>37691</v>
      </c>
      <c r="B1054" s="37">
        <v>0.6141</v>
      </c>
      <c r="C1054" s="37">
        <v>55.2</v>
      </c>
    </row>
    <row r="1055" spans="1:3">
      <c r="A1055" s="38">
        <v>37692</v>
      </c>
      <c r="B1055" s="37">
        <v>0.6051</v>
      </c>
      <c r="C1055" s="37">
        <v>54.5</v>
      </c>
    </row>
    <row r="1056" spans="1:3">
      <c r="A1056" s="38">
        <v>37693</v>
      </c>
      <c r="B1056" s="37">
        <v>0.5926</v>
      </c>
      <c r="C1056" s="37">
        <v>53.7</v>
      </c>
    </row>
    <row r="1057" spans="1:3">
      <c r="A1057" s="38">
        <v>37694</v>
      </c>
      <c r="B1057" s="37">
        <v>0.5952</v>
      </c>
      <c r="C1057" s="37">
        <v>53.9</v>
      </c>
    </row>
    <row r="1058" spans="1:3">
      <c r="A1058" s="38">
        <v>37697</v>
      </c>
      <c r="B1058" s="37">
        <v>0.6011</v>
      </c>
      <c r="C1058" s="37">
        <v>54.4</v>
      </c>
    </row>
    <row r="1059" spans="1:3">
      <c r="A1059" s="38">
        <v>37698</v>
      </c>
      <c r="B1059" s="37">
        <v>0.5927</v>
      </c>
      <c r="C1059" s="37">
        <v>54</v>
      </c>
    </row>
    <row r="1060" spans="1:3">
      <c r="A1060" s="38">
        <v>37699</v>
      </c>
      <c r="B1060" s="37">
        <v>0.5928</v>
      </c>
      <c r="C1060" s="37">
        <v>54</v>
      </c>
    </row>
    <row r="1061" spans="1:3">
      <c r="A1061" s="38">
        <v>37700</v>
      </c>
      <c r="B1061" s="37">
        <v>0.5926</v>
      </c>
      <c r="C1061" s="37">
        <v>54.2</v>
      </c>
    </row>
    <row r="1062" spans="1:3">
      <c r="A1062" s="38">
        <v>37701</v>
      </c>
      <c r="B1062" s="37">
        <v>0.5933</v>
      </c>
      <c r="C1062" s="37">
        <v>54.2</v>
      </c>
    </row>
    <row r="1063" spans="1:3">
      <c r="A1063" s="38">
        <v>37704</v>
      </c>
      <c r="B1063" s="37">
        <v>0.5941</v>
      </c>
      <c r="C1063" s="37">
        <v>54.3</v>
      </c>
    </row>
    <row r="1064" spans="1:3">
      <c r="A1064" s="38">
        <v>37705</v>
      </c>
      <c r="B1064" s="37">
        <v>0.5963</v>
      </c>
      <c r="C1064" s="37">
        <v>54.3</v>
      </c>
    </row>
    <row r="1065" spans="1:3">
      <c r="A1065" s="38">
        <v>37706</v>
      </c>
      <c r="B1065" s="37">
        <v>0.5968</v>
      </c>
      <c r="C1065" s="37">
        <v>54.4</v>
      </c>
    </row>
    <row r="1066" spans="1:3">
      <c r="A1066" s="38">
        <v>37707</v>
      </c>
      <c r="B1066" s="37">
        <v>0.5998</v>
      </c>
      <c r="C1066" s="37">
        <v>54.6</v>
      </c>
    </row>
    <row r="1067" spans="1:3">
      <c r="A1067" s="38">
        <v>37708</v>
      </c>
      <c r="B1067" s="37">
        <v>0.5993</v>
      </c>
      <c r="C1067" s="37">
        <v>54.7</v>
      </c>
    </row>
    <row r="1068" spans="1:3">
      <c r="A1068" s="38">
        <v>37711</v>
      </c>
      <c r="B1068" s="37">
        <v>0.6036</v>
      </c>
      <c r="C1068" s="37">
        <v>54.8</v>
      </c>
    </row>
    <row r="1069" spans="1:3">
      <c r="A1069" s="38">
        <v>37712</v>
      </c>
      <c r="B1069" s="37">
        <v>0.6041</v>
      </c>
      <c r="C1069" s="37">
        <v>54.7</v>
      </c>
    </row>
    <row r="1070" spans="1:3">
      <c r="A1070" s="38">
        <v>37713</v>
      </c>
      <c r="B1070" s="37">
        <v>0.6035</v>
      </c>
      <c r="C1070" s="37">
        <v>54.7</v>
      </c>
    </row>
    <row r="1071" spans="1:3">
      <c r="A1071" s="38">
        <v>37714</v>
      </c>
      <c r="B1071" s="37">
        <v>0.6023</v>
      </c>
      <c r="C1071" s="37">
        <v>54.7</v>
      </c>
    </row>
    <row r="1072" spans="1:3">
      <c r="A1072" s="38">
        <v>37715</v>
      </c>
      <c r="B1072" s="37">
        <v>0.6015</v>
      </c>
      <c r="C1072" s="37">
        <v>54.8</v>
      </c>
    </row>
    <row r="1073" spans="1:3">
      <c r="A1073" s="38">
        <v>37718</v>
      </c>
      <c r="B1073" s="37">
        <v>0.5965</v>
      </c>
      <c r="C1073" s="37">
        <v>54.6</v>
      </c>
    </row>
    <row r="1074" spans="1:3">
      <c r="A1074" s="38">
        <v>37719</v>
      </c>
      <c r="B1074" s="37">
        <v>0.6</v>
      </c>
      <c r="C1074" s="37">
        <v>54.7</v>
      </c>
    </row>
    <row r="1075" spans="1:3">
      <c r="A1075" s="38">
        <v>37720</v>
      </c>
      <c r="B1075" s="37">
        <v>0.603</v>
      </c>
      <c r="C1075" s="37">
        <v>55</v>
      </c>
    </row>
    <row r="1076" spans="1:3">
      <c r="A1076" s="38">
        <v>37721</v>
      </c>
      <c r="B1076" s="37">
        <v>0.6059</v>
      </c>
      <c r="C1076" s="37">
        <v>55.1</v>
      </c>
    </row>
    <row r="1077" spans="1:3">
      <c r="A1077" s="38">
        <v>37722</v>
      </c>
      <c r="B1077" s="37">
        <v>0.6069</v>
      </c>
      <c r="C1077" s="37">
        <v>55.1</v>
      </c>
    </row>
    <row r="1078" spans="1:3">
      <c r="A1078" s="38">
        <v>37725</v>
      </c>
      <c r="B1078" s="37">
        <v>0.6048</v>
      </c>
      <c r="C1078" s="37">
        <v>55</v>
      </c>
    </row>
    <row r="1079" spans="1:3">
      <c r="A1079" s="38">
        <v>37726</v>
      </c>
      <c r="B1079" s="37">
        <v>0.6038</v>
      </c>
      <c r="C1079" s="37">
        <v>54.9</v>
      </c>
    </row>
    <row r="1080" spans="1:3">
      <c r="A1080" s="38">
        <v>37727</v>
      </c>
      <c r="B1080" s="37">
        <v>0.6086</v>
      </c>
      <c r="C1080" s="37">
        <v>55.3</v>
      </c>
    </row>
    <row r="1081" spans="1:3">
      <c r="A1081" s="38">
        <v>37728</v>
      </c>
      <c r="B1081" s="37">
        <v>0.614</v>
      </c>
      <c r="C1081" s="37">
        <v>55.5</v>
      </c>
    </row>
    <row r="1082" spans="1:3">
      <c r="A1082" s="38">
        <v>37733</v>
      </c>
      <c r="B1082" s="37">
        <v>0.6144</v>
      </c>
      <c r="C1082" s="37">
        <v>55.8</v>
      </c>
    </row>
    <row r="1083" spans="1:3">
      <c r="A1083" s="38">
        <v>37734</v>
      </c>
      <c r="B1083" s="37">
        <v>0.6205</v>
      </c>
      <c r="C1083" s="37">
        <v>56.1</v>
      </c>
    </row>
    <row r="1084" spans="1:3">
      <c r="A1084" s="38">
        <v>37735</v>
      </c>
      <c r="B1084" s="37">
        <v>0.6208</v>
      </c>
      <c r="C1084" s="37">
        <v>56.1</v>
      </c>
    </row>
    <row r="1085" spans="1:3">
      <c r="A1085" s="38">
        <v>37739</v>
      </c>
      <c r="B1085" s="37">
        <v>0.6176</v>
      </c>
      <c r="C1085" s="37">
        <v>55.8</v>
      </c>
    </row>
    <row r="1086" spans="1:3">
      <c r="A1086" s="38">
        <v>37740</v>
      </c>
      <c r="B1086" s="37">
        <v>0.6203</v>
      </c>
      <c r="C1086" s="37">
        <v>56</v>
      </c>
    </row>
    <row r="1087" spans="1:3">
      <c r="A1087" s="38">
        <v>37741</v>
      </c>
      <c r="B1087" s="37">
        <v>0.623</v>
      </c>
      <c r="C1087" s="37">
        <v>56.1</v>
      </c>
    </row>
    <row r="1088" spans="1:3">
      <c r="A1088" s="38">
        <v>37742</v>
      </c>
      <c r="B1088" s="37">
        <v>0.6271</v>
      </c>
      <c r="C1088" s="37">
        <v>56.3</v>
      </c>
    </row>
    <row r="1089" spans="1:3">
      <c r="A1089" s="38">
        <v>37743</v>
      </c>
      <c r="B1089" s="37">
        <v>0.6323</v>
      </c>
      <c r="C1089" s="37">
        <v>56.7</v>
      </c>
    </row>
    <row r="1090" spans="1:3">
      <c r="A1090" s="38">
        <v>37746</v>
      </c>
      <c r="B1090" s="37">
        <v>0.6314</v>
      </c>
      <c r="C1090" s="37">
        <v>56.7</v>
      </c>
    </row>
    <row r="1091" spans="1:3">
      <c r="A1091" s="38">
        <v>37747</v>
      </c>
      <c r="B1091" s="37">
        <v>0.6359</v>
      </c>
      <c r="C1091" s="37">
        <v>56.9</v>
      </c>
    </row>
    <row r="1092" spans="1:3">
      <c r="A1092" s="38">
        <v>37748</v>
      </c>
      <c r="B1092" s="37">
        <v>0.6421</v>
      </c>
      <c r="C1092" s="37">
        <v>57.2</v>
      </c>
    </row>
    <row r="1093" spans="1:3">
      <c r="A1093" s="38">
        <v>37749</v>
      </c>
      <c r="B1093" s="37">
        <v>0.636</v>
      </c>
      <c r="C1093" s="37">
        <v>56.6</v>
      </c>
    </row>
    <row r="1094" spans="1:3">
      <c r="A1094" s="38">
        <v>37750</v>
      </c>
      <c r="B1094" s="37">
        <v>0.6431</v>
      </c>
      <c r="C1094" s="37">
        <v>57.2</v>
      </c>
    </row>
    <row r="1095" spans="1:3">
      <c r="A1095" s="38">
        <v>37753</v>
      </c>
      <c r="B1095" s="37">
        <v>0.6487</v>
      </c>
      <c r="C1095" s="37">
        <v>57.5</v>
      </c>
    </row>
    <row r="1096" spans="1:3">
      <c r="A1096" s="38">
        <v>37754</v>
      </c>
      <c r="B1096" s="37">
        <v>0.6487</v>
      </c>
      <c r="C1096" s="37">
        <v>57.5</v>
      </c>
    </row>
    <row r="1097" spans="1:3">
      <c r="A1097" s="38">
        <v>37755</v>
      </c>
      <c r="B1097" s="37">
        <v>0.6452</v>
      </c>
      <c r="C1097" s="37">
        <v>57.3</v>
      </c>
    </row>
    <row r="1098" spans="1:3">
      <c r="A1098" s="38">
        <v>37756</v>
      </c>
      <c r="B1098" s="37">
        <v>0.6438</v>
      </c>
      <c r="C1098" s="37">
        <v>57.1</v>
      </c>
    </row>
    <row r="1099" spans="1:3">
      <c r="A1099" s="38">
        <v>37757</v>
      </c>
      <c r="B1099" s="37">
        <v>0.6422</v>
      </c>
      <c r="C1099" s="37">
        <v>57.1</v>
      </c>
    </row>
    <row r="1100" spans="1:3">
      <c r="A1100" s="38">
        <v>37760</v>
      </c>
      <c r="B1100" s="37">
        <v>0.6564</v>
      </c>
      <c r="C1100" s="37">
        <v>57.9</v>
      </c>
    </row>
    <row r="1101" spans="1:3">
      <c r="A1101" s="38">
        <v>37761</v>
      </c>
      <c r="B1101" s="37">
        <v>0.6567</v>
      </c>
      <c r="C1101" s="37">
        <v>58.1</v>
      </c>
    </row>
    <row r="1102" spans="1:3">
      <c r="A1102" s="38">
        <v>37762</v>
      </c>
      <c r="B1102" s="37">
        <v>0.6588</v>
      </c>
      <c r="C1102" s="37">
        <v>58.2</v>
      </c>
    </row>
    <row r="1103" spans="1:3">
      <c r="A1103" s="38">
        <v>37763</v>
      </c>
      <c r="B1103" s="37">
        <v>0.6548</v>
      </c>
      <c r="C1103" s="37">
        <v>58</v>
      </c>
    </row>
    <row r="1104" spans="1:3">
      <c r="A1104" s="38">
        <v>37764</v>
      </c>
      <c r="B1104" s="37">
        <v>0.6563</v>
      </c>
      <c r="C1104" s="37">
        <v>58.1</v>
      </c>
    </row>
    <row r="1105" spans="1:3">
      <c r="A1105" s="38">
        <v>37767</v>
      </c>
      <c r="B1105" s="37">
        <v>0.6587</v>
      </c>
      <c r="C1105" s="37">
        <v>58.1</v>
      </c>
    </row>
    <row r="1106" spans="1:3">
      <c r="A1106" s="38">
        <v>37768</v>
      </c>
      <c r="B1106" s="37">
        <v>0.6589</v>
      </c>
      <c r="C1106" s="37">
        <v>58.1</v>
      </c>
    </row>
    <row r="1107" spans="1:3">
      <c r="A1107" s="38">
        <v>37769</v>
      </c>
      <c r="B1107" s="37">
        <v>0.6568</v>
      </c>
      <c r="C1107" s="37">
        <v>58</v>
      </c>
    </row>
    <row r="1108" spans="1:3">
      <c r="A1108" s="38">
        <v>37770</v>
      </c>
      <c r="B1108" s="37">
        <v>0.6478</v>
      </c>
      <c r="C1108" s="37">
        <v>57.5</v>
      </c>
    </row>
    <row r="1109" spans="1:3">
      <c r="A1109" s="38">
        <v>37771</v>
      </c>
      <c r="B1109" s="37">
        <v>0.6522</v>
      </c>
      <c r="C1109" s="37">
        <v>57.7</v>
      </c>
    </row>
    <row r="1110" spans="1:3">
      <c r="A1110" s="38">
        <v>37774</v>
      </c>
      <c r="B1110" s="37">
        <v>0.6503</v>
      </c>
      <c r="C1110" s="37">
        <v>57.8</v>
      </c>
    </row>
    <row r="1111" spans="1:3">
      <c r="A1111" s="38">
        <v>37775</v>
      </c>
      <c r="B1111" s="37">
        <v>0.6582</v>
      </c>
      <c r="C1111" s="37">
        <v>58.3</v>
      </c>
    </row>
    <row r="1112" spans="1:3">
      <c r="A1112" s="38">
        <v>37776</v>
      </c>
      <c r="B1112" s="37">
        <v>0.6607</v>
      </c>
      <c r="C1112" s="37">
        <v>58.6</v>
      </c>
    </row>
    <row r="1113" spans="1:3">
      <c r="A1113" s="38">
        <v>37777</v>
      </c>
      <c r="B1113" s="37">
        <v>0.6628</v>
      </c>
      <c r="C1113" s="37">
        <v>58.8</v>
      </c>
    </row>
    <row r="1114" spans="1:3">
      <c r="A1114" s="38">
        <v>37778</v>
      </c>
      <c r="B1114" s="37">
        <v>0.6662</v>
      </c>
      <c r="C1114" s="37">
        <v>58.8</v>
      </c>
    </row>
    <row r="1115" spans="1:3">
      <c r="A1115" s="38">
        <v>37782</v>
      </c>
      <c r="B1115" s="37">
        <v>0.6575</v>
      </c>
      <c r="C1115" s="37">
        <v>58.2</v>
      </c>
    </row>
    <row r="1116" spans="1:3">
      <c r="A1116" s="38">
        <v>37783</v>
      </c>
      <c r="B1116" s="37">
        <v>0.6572</v>
      </c>
      <c r="C1116" s="37">
        <v>58.2</v>
      </c>
    </row>
    <row r="1117" spans="1:3">
      <c r="A1117" s="38">
        <v>37784</v>
      </c>
      <c r="B1117" s="37">
        <v>0.6647</v>
      </c>
      <c r="C1117" s="37">
        <v>58.7</v>
      </c>
    </row>
    <row r="1118" spans="1:3">
      <c r="A1118" s="38">
        <v>37785</v>
      </c>
      <c r="B1118" s="37">
        <v>0.6644</v>
      </c>
      <c r="C1118" s="37">
        <v>58.6</v>
      </c>
    </row>
    <row r="1119" spans="1:3">
      <c r="A1119" s="38">
        <v>37788</v>
      </c>
      <c r="B1119" s="37">
        <v>0.6678</v>
      </c>
      <c r="C1119" s="37">
        <v>58.8</v>
      </c>
    </row>
    <row r="1120" spans="1:3">
      <c r="A1120" s="38">
        <v>37789</v>
      </c>
      <c r="B1120" s="37">
        <v>0.6709</v>
      </c>
      <c r="C1120" s="37">
        <v>59</v>
      </c>
    </row>
    <row r="1121" spans="1:3">
      <c r="A1121" s="38">
        <v>37790</v>
      </c>
      <c r="B1121" s="37">
        <v>0.6701</v>
      </c>
      <c r="C1121" s="37">
        <v>59.1</v>
      </c>
    </row>
    <row r="1122" spans="1:3">
      <c r="A1122" s="38">
        <v>37791</v>
      </c>
      <c r="B1122" s="37">
        <v>0.6654</v>
      </c>
      <c r="C1122" s="37">
        <v>58.9</v>
      </c>
    </row>
    <row r="1123" spans="1:3">
      <c r="A1123" s="38">
        <v>37792</v>
      </c>
      <c r="B1123" s="37">
        <v>0.6706</v>
      </c>
      <c r="C1123" s="37">
        <v>59.2</v>
      </c>
    </row>
    <row r="1124" spans="1:3">
      <c r="A1124" s="38">
        <v>37795</v>
      </c>
      <c r="B1124" s="37">
        <v>0.6675</v>
      </c>
      <c r="C1124" s="37">
        <v>59.1</v>
      </c>
    </row>
    <row r="1125" spans="1:3">
      <c r="A1125" s="38">
        <v>37796</v>
      </c>
      <c r="B1125" s="37">
        <v>0.6643</v>
      </c>
      <c r="C1125" s="37">
        <v>58.8</v>
      </c>
    </row>
    <row r="1126" spans="1:3">
      <c r="A1126" s="38">
        <v>37797</v>
      </c>
      <c r="B1126" s="37">
        <v>0.6642</v>
      </c>
      <c r="C1126" s="37">
        <v>58.8</v>
      </c>
    </row>
    <row r="1127" spans="1:3">
      <c r="A1127" s="38">
        <v>37798</v>
      </c>
      <c r="B1127" s="37">
        <v>0.6688</v>
      </c>
      <c r="C1127" s="37">
        <v>59.2</v>
      </c>
    </row>
    <row r="1128" spans="1:3">
      <c r="A1128" s="38">
        <v>37799</v>
      </c>
      <c r="B1128" s="37">
        <v>0.6661</v>
      </c>
      <c r="C1128" s="37">
        <v>59.2</v>
      </c>
    </row>
    <row r="1129" spans="1:3">
      <c r="A1129" s="38">
        <v>37802</v>
      </c>
      <c r="B1129" s="37">
        <v>0.6674</v>
      </c>
      <c r="C1129" s="37">
        <v>59.4</v>
      </c>
    </row>
    <row r="1130" spans="1:3">
      <c r="A1130" s="38">
        <v>37803</v>
      </c>
      <c r="B1130" s="37">
        <v>0.6732</v>
      </c>
      <c r="C1130" s="37">
        <v>59.8</v>
      </c>
    </row>
    <row r="1131" spans="1:3">
      <c r="A1131" s="38">
        <v>37804</v>
      </c>
      <c r="B1131" s="37">
        <v>0.6783</v>
      </c>
      <c r="C1131" s="37">
        <v>60.1</v>
      </c>
    </row>
    <row r="1132" spans="1:3">
      <c r="A1132" s="38">
        <v>37805</v>
      </c>
      <c r="B1132" s="37">
        <v>0.6807</v>
      </c>
      <c r="C1132" s="37">
        <v>60.2</v>
      </c>
    </row>
    <row r="1133" spans="1:3">
      <c r="A1133" s="38">
        <v>37806</v>
      </c>
      <c r="B1133" s="37">
        <v>0.6812</v>
      </c>
      <c r="C1133" s="37">
        <v>60.2</v>
      </c>
    </row>
    <row r="1134" spans="1:3">
      <c r="A1134" s="38">
        <v>37809</v>
      </c>
      <c r="B1134" s="37">
        <v>0.6845</v>
      </c>
      <c r="C1134" s="37">
        <v>60.5</v>
      </c>
    </row>
    <row r="1135" spans="1:3">
      <c r="A1135" s="38">
        <v>37810</v>
      </c>
      <c r="B1135" s="37">
        <v>0.675</v>
      </c>
      <c r="C1135" s="37">
        <v>59.8</v>
      </c>
    </row>
    <row r="1136" spans="1:3">
      <c r="A1136" s="38">
        <v>37811</v>
      </c>
      <c r="B1136" s="37">
        <v>0.662</v>
      </c>
      <c r="C1136" s="37">
        <v>58.8</v>
      </c>
    </row>
    <row r="1137" spans="1:3">
      <c r="A1137" s="38">
        <v>37812</v>
      </c>
      <c r="B1137" s="37">
        <v>0.6526</v>
      </c>
      <c r="C1137" s="37">
        <v>57.9</v>
      </c>
    </row>
    <row r="1138" spans="1:3">
      <c r="A1138" s="38">
        <v>37813</v>
      </c>
      <c r="B1138" s="37">
        <v>0.6587</v>
      </c>
      <c r="C1138" s="37">
        <v>58.4</v>
      </c>
    </row>
    <row r="1139" spans="1:3">
      <c r="A1139" s="38">
        <v>37816</v>
      </c>
      <c r="B1139" s="37">
        <v>0.6567</v>
      </c>
      <c r="C1139" s="37">
        <v>58.3</v>
      </c>
    </row>
    <row r="1140" spans="1:3">
      <c r="A1140" s="38">
        <v>37817</v>
      </c>
      <c r="B1140" s="37">
        <v>0.6564</v>
      </c>
      <c r="C1140" s="37">
        <v>58.3</v>
      </c>
    </row>
    <row r="1141" spans="1:3">
      <c r="A1141" s="38">
        <v>37818</v>
      </c>
      <c r="B1141" s="37">
        <v>0.651</v>
      </c>
      <c r="C1141" s="37">
        <v>58.1</v>
      </c>
    </row>
    <row r="1142" spans="1:3">
      <c r="A1142" s="38">
        <v>37819</v>
      </c>
      <c r="B1142" s="37">
        <v>0.6544</v>
      </c>
      <c r="C1142" s="37">
        <v>58.3</v>
      </c>
    </row>
    <row r="1143" spans="1:3">
      <c r="A1143" s="38">
        <v>37820</v>
      </c>
      <c r="B1143" s="37">
        <v>0.6474</v>
      </c>
      <c r="C1143" s="37">
        <v>57.9</v>
      </c>
    </row>
    <row r="1144" spans="1:3">
      <c r="A1144" s="38">
        <v>37823</v>
      </c>
      <c r="B1144" s="37">
        <v>0.6475</v>
      </c>
      <c r="C1144" s="37">
        <v>57.8</v>
      </c>
    </row>
    <row r="1145" spans="1:3">
      <c r="A1145" s="38">
        <v>37824</v>
      </c>
      <c r="B1145" s="37">
        <v>0.6529</v>
      </c>
      <c r="C1145" s="37">
        <v>58.3</v>
      </c>
    </row>
    <row r="1146" spans="1:3">
      <c r="A1146" s="38">
        <v>37825</v>
      </c>
      <c r="B1146" s="37">
        <v>0.6515</v>
      </c>
      <c r="C1146" s="37">
        <v>58.1</v>
      </c>
    </row>
    <row r="1147" spans="1:3">
      <c r="A1147" s="38">
        <v>37826</v>
      </c>
      <c r="B1147" s="37">
        <v>0.6623</v>
      </c>
      <c r="C1147" s="37">
        <v>58.9</v>
      </c>
    </row>
    <row r="1148" spans="1:3">
      <c r="A1148" s="38">
        <v>37827</v>
      </c>
      <c r="B1148" s="37">
        <v>0.663</v>
      </c>
      <c r="C1148" s="37">
        <v>59</v>
      </c>
    </row>
    <row r="1149" spans="1:3">
      <c r="A1149" s="38">
        <v>37830</v>
      </c>
      <c r="B1149" s="37">
        <v>0.662</v>
      </c>
      <c r="C1149" s="37">
        <v>58.8</v>
      </c>
    </row>
    <row r="1150" spans="1:3">
      <c r="A1150" s="38">
        <v>37831</v>
      </c>
      <c r="B1150" s="37">
        <v>0.6646</v>
      </c>
      <c r="C1150" s="37">
        <v>59</v>
      </c>
    </row>
    <row r="1151" spans="1:3">
      <c r="A1151" s="38">
        <v>37832</v>
      </c>
      <c r="B1151" s="37">
        <v>0.6604</v>
      </c>
      <c r="C1151" s="37">
        <v>58.8</v>
      </c>
    </row>
    <row r="1152" spans="1:3">
      <c r="A1152" s="38">
        <v>37833</v>
      </c>
      <c r="B1152" s="37">
        <v>0.6529</v>
      </c>
      <c r="C1152" s="37">
        <v>58.3</v>
      </c>
    </row>
    <row r="1153" spans="1:3">
      <c r="A1153" s="38">
        <v>37834</v>
      </c>
      <c r="B1153" s="37">
        <v>0.6475</v>
      </c>
      <c r="C1153" s="37">
        <v>57.9</v>
      </c>
    </row>
    <row r="1154" spans="1:3">
      <c r="A1154" s="38">
        <v>37838</v>
      </c>
      <c r="B1154" s="37">
        <v>0.6474</v>
      </c>
      <c r="C1154" s="37">
        <v>57.9</v>
      </c>
    </row>
    <row r="1155" spans="1:3">
      <c r="A1155" s="38">
        <v>37839</v>
      </c>
      <c r="B1155" s="37">
        <v>0.6502</v>
      </c>
      <c r="C1155" s="37">
        <v>58</v>
      </c>
    </row>
    <row r="1156" spans="1:3">
      <c r="A1156" s="38">
        <v>37840</v>
      </c>
      <c r="B1156" s="37">
        <v>0.6452</v>
      </c>
      <c r="C1156" s="37">
        <v>57.7</v>
      </c>
    </row>
    <row r="1157" spans="1:3">
      <c r="A1157" s="38">
        <v>37841</v>
      </c>
      <c r="B1157" s="37">
        <v>0.6519</v>
      </c>
      <c r="C1157" s="37">
        <v>58.1</v>
      </c>
    </row>
    <row r="1158" spans="1:3">
      <c r="A1158" s="38">
        <v>37844</v>
      </c>
      <c r="B1158" s="37">
        <v>0.6541</v>
      </c>
      <c r="C1158" s="37">
        <v>58.3</v>
      </c>
    </row>
    <row r="1159" spans="1:3">
      <c r="A1159" s="38">
        <v>37845</v>
      </c>
      <c r="B1159" s="37">
        <v>0.659</v>
      </c>
      <c r="C1159" s="37">
        <v>58.6</v>
      </c>
    </row>
    <row r="1160" spans="1:3">
      <c r="A1160" s="38">
        <v>37846</v>
      </c>
      <c r="B1160" s="37">
        <v>0.6536</v>
      </c>
      <c r="C1160" s="37">
        <v>58.3</v>
      </c>
    </row>
    <row r="1161" spans="1:3">
      <c r="A1161" s="38">
        <v>37847</v>
      </c>
      <c r="B1161" s="37">
        <v>0.659</v>
      </c>
      <c r="C1161" s="37">
        <v>58.7</v>
      </c>
    </row>
    <row r="1162" spans="1:3">
      <c r="A1162" s="38">
        <v>37848</v>
      </c>
      <c r="B1162" s="37">
        <v>0.6576</v>
      </c>
      <c r="C1162" s="37">
        <v>58.6</v>
      </c>
    </row>
    <row r="1163" spans="1:3">
      <c r="A1163" s="38">
        <v>37851</v>
      </c>
      <c r="B1163" s="34">
        <v>0.6612</v>
      </c>
      <c r="C1163" s="34">
        <v>59</v>
      </c>
    </row>
    <row r="1164" spans="1:3">
      <c r="A1164" s="38">
        <v>37852</v>
      </c>
      <c r="B1164" s="37">
        <v>0.6547</v>
      </c>
      <c r="C1164" s="37">
        <v>58.5</v>
      </c>
    </row>
    <row r="1165" spans="1:3">
      <c r="A1165" s="38">
        <v>37853</v>
      </c>
      <c r="B1165" s="37">
        <v>0.6551</v>
      </c>
      <c r="C1165" s="37">
        <v>58.5</v>
      </c>
    </row>
    <row r="1166" spans="1:3">
      <c r="A1166" s="38">
        <v>37854</v>
      </c>
      <c r="B1166" s="37">
        <v>0.6582</v>
      </c>
      <c r="C1166" s="37">
        <v>58.7</v>
      </c>
    </row>
    <row r="1167" spans="1:3">
      <c r="A1167" s="38">
        <v>37855</v>
      </c>
      <c r="B1167" s="37">
        <v>0.6512</v>
      </c>
      <c r="C1167" s="37">
        <v>58.2</v>
      </c>
    </row>
    <row r="1168" spans="1:3">
      <c r="A1168" s="38">
        <v>37858</v>
      </c>
      <c r="B1168" s="37">
        <v>0.6511</v>
      </c>
      <c r="C1168" s="37">
        <v>58.2</v>
      </c>
    </row>
    <row r="1169" spans="1:3">
      <c r="A1169" s="38">
        <v>37859</v>
      </c>
      <c r="B1169" s="37">
        <v>0.6458</v>
      </c>
      <c r="C1169" s="37">
        <v>57.8</v>
      </c>
    </row>
    <row r="1170" spans="1:3">
      <c r="A1170" s="38">
        <v>37860</v>
      </c>
      <c r="B1170" s="37">
        <v>0.6442</v>
      </c>
      <c r="C1170" s="37">
        <v>57.7</v>
      </c>
    </row>
    <row r="1171" spans="1:3">
      <c r="A1171" s="38">
        <v>37861</v>
      </c>
      <c r="B1171" s="37">
        <v>0.6366</v>
      </c>
      <c r="C1171" s="37">
        <v>57.1</v>
      </c>
    </row>
    <row r="1172" spans="1:3">
      <c r="A1172" s="38">
        <v>37862</v>
      </c>
      <c r="B1172" s="37">
        <v>0.64</v>
      </c>
      <c r="C1172" s="37">
        <v>57.3</v>
      </c>
    </row>
    <row r="1173" spans="1:3">
      <c r="A1173" s="38">
        <v>37865</v>
      </c>
      <c r="B1173" s="37">
        <v>0.6475</v>
      </c>
      <c r="C1173" s="37">
        <v>57.7</v>
      </c>
    </row>
    <row r="1174" spans="1:3">
      <c r="A1174" s="38">
        <v>37866</v>
      </c>
      <c r="B1174" s="37">
        <v>0.6433</v>
      </c>
      <c r="C1174" s="37">
        <v>57.5</v>
      </c>
    </row>
    <row r="1175" spans="1:3">
      <c r="A1175" s="38">
        <v>37867</v>
      </c>
      <c r="B1175" s="37">
        <v>0.6376</v>
      </c>
      <c r="C1175" s="37">
        <v>57.1</v>
      </c>
    </row>
    <row r="1176" spans="1:3">
      <c r="A1176" s="38">
        <v>37868</v>
      </c>
      <c r="B1176" s="37">
        <v>0.6404</v>
      </c>
      <c r="C1176" s="37">
        <v>57.3</v>
      </c>
    </row>
    <row r="1177" spans="1:3">
      <c r="A1177" s="38">
        <v>37869</v>
      </c>
      <c r="B1177" s="37">
        <v>0.6429</v>
      </c>
      <c r="C1177" s="37">
        <v>57.4</v>
      </c>
    </row>
    <row r="1178" spans="1:3">
      <c r="A1178" s="38">
        <v>37872</v>
      </c>
      <c r="B1178" s="37">
        <v>0.6488</v>
      </c>
      <c r="C1178" s="37">
        <v>57.8</v>
      </c>
    </row>
    <row r="1179" spans="1:3">
      <c r="A1179" s="38">
        <v>37873</v>
      </c>
      <c r="B1179" s="37">
        <v>0.6485</v>
      </c>
      <c r="C1179" s="37">
        <v>57.7</v>
      </c>
    </row>
    <row r="1180" spans="1:3">
      <c r="A1180" s="38">
        <v>37874</v>
      </c>
      <c r="B1180" s="37">
        <v>0.6584</v>
      </c>
      <c r="C1180" s="37">
        <v>58.4</v>
      </c>
    </row>
    <row r="1181" spans="1:3">
      <c r="A1181" s="38">
        <v>37875</v>
      </c>
      <c r="B1181" s="37">
        <v>0.6593</v>
      </c>
      <c r="C1181" s="37">
        <v>58.5</v>
      </c>
    </row>
    <row r="1182" spans="1:3">
      <c r="A1182" s="38">
        <v>37876</v>
      </c>
      <c r="B1182" s="37">
        <v>0.6597</v>
      </c>
      <c r="C1182" s="37">
        <v>58.6</v>
      </c>
    </row>
    <row r="1183" spans="1:3">
      <c r="A1183" s="38">
        <v>37879</v>
      </c>
      <c r="B1183" s="37">
        <v>0.6624</v>
      </c>
      <c r="C1183" s="37">
        <v>58.8</v>
      </c>
    </row>
    <row r="1184" spans="1:3">
      <c r="A1184" s="38">
        <v>37880</v>
      </c>
      <c r="B1184" s="37">
        <v>0.6659</v>
      </c>
      <c r="C1184" s="37">
        <v>59</v>
      </c>
    </row>
    <row r="1185" spans="1:3">
      <c r="A1185" s="38">
        <v>37881</v>
      </c>
      <c r="B1185" s="37">
        <v>0.6597</v>
      </c>
      <c r="C1185" s="37">
        <v>58.6</v>
      </c>
    </row>
    <row r="1186" spans="1:3">
      <c r="A1186" s="38">
        <v>37882</v>
      </c>
      <c r="B1186" s="37">
        <v>0.6645</v>
      </c>
      <c r="C1186" s="37">
        <v>58.8</v>
      </c>
    </row>
    <row r="1187" spans="1:3">
      <c r="A1187" s="38">
        <v>37883</v>
      </c>
      <c r="B1187" s="37">
        <v>0.669</v>
      </c>
      <c r="C1187" s="37">
        <v>59.1</v>
      </c>
    </row>
    <row r="1188" spans="1:3">
      <c r="A1188" s="38">
        <v>37886</v>
      </c>
      <c r="B1188" s="37">
        <v>0.6795</v>
      </c>
      <c r="C1188" s="37">
        <v>59.4</v>
      </c>
    </row>
    <row r="1189" spans="1:3">
      <c r="A1189" s="38">
        <v>37887</v>
      </c>
      <c r="B1189" s="37">
        <v>0.6776</v>
      </c>
      <c r="C1189" s="37">
        <v>59.2</v>
      </c>
    </row>
    <row r="1190" spans="1:3">
      <c r="A1190" s="38">
        <v>37888</v>
      </c>
      <c r="B1190" s="37">
        <v>0.6751</v>
      </c>
      <c r="C1190" s="37">
        <v>59</v>
      </c>
    </row>
    <row r="1191" spans="1:3">
      <c r="A1191" s="38">
        <v>37889</v>
      </c>
      <c r="B1191" s="37">
        <v>0.6792</v>
      </c>
      <c r="C1191" s="37">
        <v>59.3</v>
      </c>
    </row>
    <row r="1192" spans="1:3">
      <c r="A1192" s="38">
        <v>37890</v>
      </c>
      <c r="B1192" s="37">
        <v>0.68</v>
      </c>
      <c r="C1192" s="37">
        <v>59.4</v>
      </c>
    </row>
    <row r="1193" spans="1:3">
      <c r="A1193" s="38">
        <v>37893</v>
      </c>
      <c r="B1193" s="37">
        <v>0.6717</v>
      </c>
      <c r="C1193" s="37">
        <v>58.6</v>
      </c>
    </row>
    <row r="1194" spans="1:3">
      <c r="A1194" s="38">
        <v>37894</v>
      </c>
      <c r="B1194" s="37">
        <v>0.6801</v>
      </c>
      <c r="C1194" s="37">
        <v>59.1</v>
      </c>
    </row>
    <row r="1195" spans="1:3">
      <c r="A1195" s="38">
        <v>37895</v>
      </c>
      <c r="B1195" s="37">
        <v>0.6832</v>
      </c>
      <c r="C1195" s="37">
        <v>59.4</v>
      </c>
    </row>
    <row r="1196" spans="1:3">
      <c r="A1196" s="38">
        <v>37896</v>
      </c>
      <c r="B1196" s="37">
        <v>0.6859</v>
      </c>
      <c r="C1196" s="37">
        <v>59.4</v>
      </c>
    </row>
    <row r="1197" spans="1:3">
      <c r="A1197" s="38">
        <v>37897</v>
      </c>
      <c r="B1197" s="37">
        <v>0.6846</v>
      </c>
      <c r="C1197" s="37">
        <v>59.4</v>
      </c>
    </row>
    <row r="1198" spans="1:3">
      <c r="A1198" s="38">
        <v>37901</v>
      </c>
      <c r="B1198" s="37">
        <v>0.686</v>
      </c>
      <c r="C1198" s="37">
        <v>59.5</v>
      </c>
    </row>
    <row r="1199" spans="1:3">
      <c r="A1199" s="38">
        <v>37902</v>
      </c>
      <c r="B1199" s="37">
        <v>0.6904</v>
      </c>
      <c r="C1199" s="37">
        <v>59.7</v>
      </c>
    </row>
    <row r="1200" spans="1:3">
      <c r="A1200" s="38">
        <v>37903</v>
      </c>
      <c r="B1200" s="37">
        <v>0.6936</v>
      </c>
      <c r="C1200" s="37">
        <v>59.8</v>
      </c>
    </row>
    <row r="1201" spans="1:3">
      <c r="A1201" s="38">
        <v>37904</v>
      </c>
      <c r="B1201" s="37">
        <v>0.6895</v>
      </c>
      <c r="C1201" s="37">
        <v>59.6</v>
      </c>
    </row>
    <row r="1202" spans="1:3">
      <c r="A1202" s="38">
        <v>37907</v>
      </c>
      <c r="B1202" s="37">
        <v>0.6905</v>
      </c>
      <c r="C1202" s="37">
        <v>59.6</v>
      </c>
    </row>
    <row r="1203" spans="1:3">
      <c r="A1203" s="38">
        <v>37908</v>
      </c>
      <c r="B1203" s="37">
        <v>0.6844</v>
      </c>
      <c r="C1203" s="37">
        <v>59.4</v>
      </c>
    </row>
    <row r="1204" spans="1:3">
      <c r="A1204" s="38">
        <v>37909</v>
      </c>
      <c r="B1204" s="37">
        <v>0.6906</v>
      </c>
      <c r="C1204" s="37">
        <v>59.8</v>
      </c>
    </row>
    <row r="1205" spans="1:3">
      <c r="A1205" s="38">
        <v>37910</v>
      </c>
      <c r="B1205" s="37">
        <v>0.6884</v>
      </c>
      <c r="C1205" s="37">
        <v>59.8</v>
      </c>
    </row>
    <row r="1206" spans="1:3">
      <c r="A1206" s="38">
        <v>37911</v>
      </c>
      <c r="B1206" s="37">
        <v>0.6898</v>
      </c>
      <c r="C1206" s="37">
        <v>60</v>
      </c>
    </row>
    <row r="1207" spans="1:3">
      <c r="A1207" s="38">
        <v>37914</v>
      </c>
      <c r="B1207" s="37">
        <v>0.6927</v>
      </c>
      <c r="C1207" s="37">
        <v>60.2</v>
      </c>
    </row>
    <row r="1208" spans="1:3">
      <c r="A1208" s="38">
        <v>37915</v>
      </c>
      <c r="B1208" s="37">
        <v>0.6943</v>
      </c>
      <c r="C1208" s="37">
        <v>60.3</v>
      </c>
    </row>
    <row r="1209" spans="1:3">
      <c r="A1209" s="38">
        <v>37916</v>
      </c>
      <c r="B1209" s="37">
        <v>0.6999</v>
      </c>
      <c r="C1209" s="37">
        <v>60.7</v>
      </c>
    </row>
    <row r="1210" spans="1:3">
      <c r="A1210" s="38">
        <v>37917</v>
      </c>
      <c r="B1210" s="37">
        <v>0.7036</v>
      </c>
      <c r="C1210" s="37">
        <v>60.8</v>
      </c>
    </row>
    <row r="1211" spans="1:3">
      <c r="A1211" s="38">
        <v>37918</v>
      </c>
      <c r="B1211" s="37">
        <v>0.7014</v>
      </c>
      <c r="C1211" s="37">
        <v>60.7</v>
      </c>
    </row>
    <row r="1212" spans="1:3">
      <c r="A1212" s="38">
        <v>37921</v>
      </c>
      <c r="B1212" s="37">
        <v>0.7014</v>
      </c>
      <c r="C1212" s="37">
        <v>60.7</v>
      </c>
    </row>
    <row r="1213" spans="1:3">
      <c r="A1213" s="38">
        <v>37922</v>
      </c>
      <c r="B1213" s="37">
        <v>0.7036</v>
      </c>
      <c r="C1213" s="37">
        <v>60.9</v>
      </c>
    </row>
    <row r="1214" spans="1:3">
      <c r="A1214" s="38">
        <v>37923</v>
      </c>
      <c r="B1214" s="37">
        <v>0.706</v>
      </c>
      <c r="C1214" s="37">
        <v>61</v>
      </c>
    </row>
    <row r="1215" spans="1:3">
      <c r="A1215" s="38">
        <v>37924</v>
      </c>
      <c r="B1215" s="37">
        <v>0.705</v>
      </c>
      <c r="C1215" s="37">
        <v>60.9</v>
      </c>
    </row>
    <row r="1216" spans="1:3">
      <c r="A1216" s="38">
        <v>37925</v>
      </c>
      <c r="B1216" s="37">
        <v>0.7046</v>
      </c>
      <c r="C1216" s="37">
        <v>61</v>
      </c>
    </row>
    <row r="1217" spans="1:3">
      <c r="A1217" s="38">
        <v>37928</v>
      </c>
      <c r="B1217" s="37">
        <v>0.7078</v>
      </c>
      <c r="C1217" s="37">
        <v>61.5</v>
      </c>
    </row>
    <row r="1218" spans="1:3">
      <c r="A1218" s="38">
        <v>37929</v>
      </c>
      <c r="B1218" s="37">
        <v>0.6975</v>
      </c>
      <c r="C1218" s="37">
        <v>60.8</v>
      </c>
    </row>
    <row r="1219" spans="1:3">
      <c r="A1219" s="38">
        <v>37930</v>
      </c>
      <c r="B1219" s="37">
        <v>0.7097</v>
      </c>
      <c r="C1219" s="37">
        <v>61.7</v>
      </c>
    </row>
    <row r="1220" spans="1:3">
      <c r="A1220" s="38">
        <v>37931</v>
      </c>
      <c r="B1220" s="37">
        <v>0.7109</v>
      </c>
      <c r="C1220" s="37">
        <v>61.9</v>
      </c>
    </row>
    <row r="1221" spans="1:3">
      <c r="A1221" s="38">
        <v>37932</v>
      </c>
      <c r="B1221" s="37">
        <v>0.7072</v>
      </c>
      <c r="C1221" s="37">
        <v>61.6</v>
      </c>
    </row>
    <row r="1222" spans="1:3">
      <c r="A1222" s="38">
        <v>37935</v>
      </c>
      <c r="B1222" s="37">
        <v>0.7116</v>
      </c>
      <c r="C1222" s="37">
        <v>61.8</v>
      </c>
    </row>
    <row r="1223" spans="1:3">
      <c r="A1223" s="38">
        <v>37936</v>
      </c>
      <c r="B1223" s="37">
        <v>0.7149</v>
      </c>
      <c r="C1223" s="37">
        <v>62</v>
      </c>
    </row>
    <row r="1224" spans="1:3">
      <c r="A1224" s="38">
        <v>37937</v>
      </c>
      <c r="B1224" s="37">
        <v>0.7154</v>
      </c>
      <c r="C1224" s="37">
        <v>61.9</v>
      </c>
    </row>
    <row r="1225" spans="1:3">
      <c r="A1225" s="38">
        <v>37938</v>
      </c>
      <c r="B1225" s="37">
        <v>0.719</v>
      </c>
      <c r="C1225" s="37">
        <v>62.1</v>
      </c>
    </row>
    <row r="1226" spans="1:3">
      <c r="A1226" s="38">
        <v>37939</v>
      </c>
      <c r="B1226" s="37">
        <v>0.7217</v>
      </c>
      <c r="C1226" s="37">
        <v>62.1</v>
      </c>
    </row>
    <row r="1227" spans="1:3">
      <c r="A1227" s="38">
        <v>37942</v>
      </c>
      <c r="B1227" s="37">
        <v>0.714</v>
      </c>
      <c r="C1227" s="37">
        <v>61.6</v>
      </c>
    </row>
    <row r="1228" spans="1:3">
      <c r="A1228" s="38">
        <v>37943</v>
      </c>
      <c r="B1228" s="37">
        <v>0.7153</v>
      </c>
      <c r="C1228" s="37">
        <v>61.7</v>
      </c>
    </row>
    <row r="1229" spans="1:3">
      <c r="A1229" s="38">
        <v>37944</v>
      </c>
      <c r="B1229" s="37">
        <v>0.723</v>
      </c>
      <c r="C1229" s="37">
        <v>62</v>
      </c>
    </row>
    <row r="1230" spans="1:3">
      <c r="A1230" s="38">
        <v>37945</v>
      </c>
      <c r="B1230" s="37">
        <v>0.7216</v>
      </c>
      <c r="C1230" s="37">
        <v>62.1</v>
      </c>
    </row>
    <row r="1231" spans="1:3">
      <c r="A1231" s="38">
        <v>37946</v>
      </c>
      <c r="B1231" s="37">
        <v>0.7216</v>
      </c>
      <c r="C1231" s="37">
        <v>62.1</v>
      </c>
    </row>
    <row r="1232" spans="1:3">
      <c r="A1232" s="38">
        <v>37949</v>
      </c>
      <c r="B1232" s="37">
        <v>0.7232</v>
      </c>
      <c r="C1232" s="37">
        <v>62.2</v>
      </c>
    </row>
    <row r="1233" spans="1:3">
      <c r="A1233" s="38">
        <v>37950</v>
      </c>
      <c r="B1233" s="37">
        <v>0.7203</v>
      </c>
      <c r="C1233" s="37">
        <v>62.2</v>
      </c>
    </row>
    <row r="1234" spans="1:3">
      <c r="A1234" s="38">
        <v>37951</v>
      </c>
      <c r="B1234" s="37">
        <v>0.7181</v>
      </c>
      <c r="C1234" s="37">
        <v>62</v>
      </c>
    </row>
    <row r="1235" spans="1:3">
      <c r="A1235" s="38">
        <v>37952</v>
      </c>
      <c r="B1235" s="37">
        <v>0.7239</v>
      </c>
      <c r="C1235" s="37">
        <v>62.3</v>
      </c>
    </row>
    <row r="1236" spans="1:3">
      <c r="A1236" s="38">
        <v>37953</v>
      </c>
      <c r="B1236" s="37">
        <v>0.7206</v>
      </c>
      <c r="C1236" s="37">
        <v>62.1</v>
      </c>
    </row>
    <row r="1237" spans="1:3">
      <c r="A1237" s="38">
        <v>37956</v>
      </c>
      <c r="B1237" s="37">
        <v>0.7247</v>
      </c>
      <c r="C1237" s="37">
        <v>62.3</v>
      </c>
    </row>
    <row r="1238" spans="1:3">
      <c r="A1238" s="38">
        <v>37957</v>
      </c>
      <c r="B1238" s="37">
        <v>0.7292</v>
      </c>
      <c r="C1238" s="37">
        <v>62.7</v>
      </c>
    </row>
    <row r="1239" spans="1:3">
      <c r="A1239" s="38">
        <v>37958</v>
      </c>
      <c r="B1239" s="37">
        <v>0.7324</v>
      </c>
      <c r="C1239" s="37">
        <v>62.7</v>
      </c>
    </row>
    <row r="1240" spans="1:3">
      <c r="A1240" s="38">
        <v>37959</v>
      </c>
      <c r="B1240" s="37">
        <v>0.7341</v>
      </c>
      <c r="C1240" s="37">
        <v>62.9</v>
      </c>
    </row>
    <row r="1241" spans="1:3">
      <c r="A1241" s="38">
        <v>37960</v>
      </c>
      <c r="B1241" s="37">
        <v>0.7345</v>
      </c>
      <c r="C1241" s="37">
        <v>62.9</v>
      </c>
    </row>
    <row r="1242" spans="1:3">
      <c r="A1242" s="38">
        <v>37963</v>
      </c>
      <c r="B1242" s="37">
        <v>0.7385</v>
      </c>
      <c r="C1242" s="37">
        <v>63</v>
      </c>
    </row>
    <row r="1243" spans="1:3">
      <c r="A1243" s="38">
        <v>37964</v>
      </c>
      <c r="B1243" s="37">
        <v>0.7395</v>
      </c>
      <c r="C1243" s="37">
        <v>63</v>
      </c>
    </row>
    <row r="1244" spans="1:3">
      <c r="A1244" s="38">
        <v>37965</v>
      </c>
      <c r="B1244" s="37">
        <v>0.7402</v>
      </c>
      <c r="C1244" s="37">
        <v>63.1</v>
      </c>
    </row>
    <row r="1245" spans="1:3">
      <c r="A1245" s="38">
        <v>37966</v>
      </c>
      <c r="B1245" s="37">
        <v>0.7366</v>
      </c>
      <c r="C1245" s="37">
        <v>62.9</v>
      </c>
    </row>
    <row r="1246" spans="1:3">
      <c r="A1246" s="38">
        <v>37967</v>
      </c>
      <c r="B1246" s="37">
        <v>0.7411</v>
      </c>
      <c r="C1246" s="37">
        <v>63.2</v>
      </c>
    </row>
    <row r="1247" spans="1:3">
      <c r="A1247" s="38">
        <v>37970</v>
      </c>
      <c r="B1247" s="37">
        <v>0.7394</v>
      </c>
      <c r="C1247" s="37">
        <v>63.1</v>
      </c>
    </row>
    <row r="1248" spans="1:3">
      <c r="A1248" s="38">
        <v>37971</v>
      </c>
      <c r="B1248" s="37">
        <v>0.7441</v>
      </c>
      <c r="C1248" s="37">
        <v>63.3</v>
      </c>
    </row>
    <row r="1249" spans="1:3">
      <c r="A1249" s="38">
        <v>37972</v>
      </c>
      <c r="B1249" s="37">
        <v>0.7421</v>
      </c>
      <c r="C1249" s="37">
        <v>63.2</v>
      </c>
    </row>
    <row r="1250" spans="1:3">
      <c r="A1250" s="38">
        <v>37973</v>
      </c>
      <c r="B1250" s="37">
        <v>0.7416</v>
      </c>
      <c r="C1250" s="37">
        <v>63</v>
      </c>
    </row>
    <row r="1251" spans="1:3">
      <c r="A1251" s="38">
        <v>37974</v>
      </c>
      <c r="B1251" s="37">
        <v>0.7392</v>
      </c>
      <c r="C1251" s="37">
        <v>62.9</v>
      </c>
    </row>
    <row r="1252" spans="1:3">
      <c r="A1252" s="38">
        <v>37977</v>
      </c>
      <c r="B1252" s="37">
        <v>0.7345</v>
      </c>
      <c r="C1252" s="37">
        <v>62.6</v>
      </c>
    </row>
    <row r="1253" spans="1:3">
      <c r="A1253" s="38">
        <v>37978</v>
      </c>
      <c r="B1253" s="37">
        <v>0.7359</v>
      </c>
      <c r="C1253" s="37">
        <v>62.7</v>
      </c>
    </row>
    <row r="1254" spans="1:3">
      <c r="A1254" s="38">
        <v>37979</v>
      </c>
      <c r="B1254" s="37">
        <v>0.7395</v>
      </c>
      <c r="C1254" s="37">
        <v>63</v>
      </c>
    </row>
    <row r="1255" spans="1:3">
      <c r="A1255" s="38">
        <v>37984</v>
      </c>
      <c r="B1255" s="37">
        <v>0.743</v>
      </c>
      <c r="C1255" s="37">
        <v>63.1</v>
      </c>
    </row>
    <row r="1256" spans="1:3">
      <c r="A1256" s="38">
        <v>37985</v>
      </c>
      <c r="B1256" s="37">
        <v>0.7447</v>
      </c>
      <c r="C1256" s="37">
        <v>63.2</v>
      </c>
    </row>
    <row r="1257" spans="1:3">
      <c r="A1257" s="38">
        <v>37986</v>
      </c>
      <c r="B1257" s="37">
        <v>0.75</v>
      </c>
      <c r="C1257" s="37">
        <v>63.5</v>
      </c>
    </row>
    <row r="1258" spans="1:3">
      <c r="A1258" s="38">
        <v>37988</v>
      </c>
      <c r="B1258" s="37">
        <v>0.7527</v>
      </c>
      <c r="C1258" s="37">
        <v>63.7</v>
      </c>
    </row>
    <row r="1259" spans="1:3">
      <c r="A1259" s="38">
        <v>37991</v>
      </c>
      <c r="B1259" s="37">
        <v>0.763</v>
      </c>
      <c r="C1259" s="37">
        <v>64.4</v>
      </c>
    </row>
    <row r="1260" spans="1:3">
      <c r="A1260" s="38">
        <v>37992</v>
      </c>
      <c r="B1260" s="37">
        <v>0.7668</v>
      </c>
      <c r="C1260" s="37">
        <v>64.5</v>
      </c>
    </row>
    <row r="1261" spans="1:3">
      <c r="A1261" s="38">
        <v>37993</v>
      </c>
      <c r="B1261" s="37">
        <v>0.7677</v>
      </c>
      <c r="C1261" s="37">
        <v>64.5</v>
      </c>
    </row>
    <row r="1262" spans="1:3">
      <c r="A1262" s="38">
        <v>37994</v>
      </c>
      <c r="B1262" s="37">
        <v>0.7679</v>
      </c>
      <c r="C1262" s="37">
        <v>64.6</v>
      </c>
    </row>
    <row r="1263" spans="1:3">
      <c r="A1263" s="38">
        <v>37995</v>
      </c>
      <c r="B1263" s="37">
        <v>0.7752</v>
      </c>
      <c r="C1263" s="37">
        <v>65</v>
      </c>
    </row>
    <row r="1264" spans="1:3">
      <c r="A1264" s="38">
        <v>37998</v>
      </c>
      <c r="B1264" s="37">
        <v>0.7787</v>
      </c>
      <c r="C1264" s="37">
        <v>65.2</v>
      </c>
    </row>
    <row r="1265" spans="1:3">
      <c r="A1265" s="38">
        <v>37999</v>
      </c>
      <c r="B1265" s="37">
        <v>0.7782</v>
      </c>
      <c r="C1265" s="37">
        <v>65.3</v>
      </c>
    </row>
    <row r="1266" spans="1:3">
      <c r="A1266" s="38">
        <v>38000</v>
      </c>
      <c r="B1266" s="37">
        <v>0.7766</v>
      </c>
      <c r="C1266" s="37">
        <v>65.1</v>
      </c>
    </row>
    <row r="1267" spans="1:3">
      <c r="A1267" s="38">
        <v>38001</v>
      </c>
      <c r="B1267" s="37">
        <v>0.7738</v>
      </c>
      <c r="C1267" s="37">
        <v>65.1</v>
      </c>
    </row>
    <row r="1268" spans="1:3">
      <c r="A1268" s="38">
        <v>38002</v>
      </c>
      <c r="B1268" s="37">
        <v>0.7708</v>
      </c>
      <c r="C1268" s="37">
        <v>65</v>
      </c>
    </row>
    <row r="1269" spans="1:3">
      <c r="A1269" s="38">
        <v>38005</v>
      </c>
      <c r="B1269" s="37">
        <v>0.758</v>
      </c>
      <c r="C1269" s="37">
        <v>64.2</v>
      </c>
    </row>
    <row r="1270" spans="1:3">
      <c r="A1270" s="38">
        <v>38006</v>
      </c>
      <c r="B1270" s="37">
        <v>0.7575</v>
      </c>
      <c r="C1270" s="37">
        <v>64.3</v>
      </c>
    </row>
    <row r="1271" spans="1:3">
      <c r="A1271" s="38">
        <v>38007</v>
      </c>
      <c r="B1271" s="37">
        <v>0.7698</v>
      </c>
      <c r="C1271" s="37">
        <v>65</v>
      </c>
    </row>
    <row r="1272" spans="1:3">
      <c r="A1272" s="38">
        <v>38008</v>
      </c>
      <c r="B1272" s="37">
        <v>0.7732</v>
      </c>
      <c r="C1272" s="37">
        <v>65.1</v>
      </c>
    </row>
    <row r="1273" spans="1:3">
      <c r="A1273" s="38">
        <v>38009</v>
      </c>
      <c r="B1273" s="37">
        <v>0.7773</v>
      </c>
      <c r="C1273" s="37">
        <v>65.3</v>
      </c>
    </row>
    <row r="1274" spans="1:3">
      <c r="A1274" s="38">
        <v>38013</v>
      </c>
      <c r="B1274" s="37">
        <v>0.7695</v>
      </c>
      <c r="C1274" s="37">
        <v>65</v>
      </c>
    </row>
    <row r="1275" spans="1:3">
      <c r="A1275" s="38">
        <v>38014</v>
      </c>
      <c r="B1275" s="37">
        <v>0.777</v>
      </c>
      <c r="C1275" s="37">
        <v>65.4</v>
      </c>
    </row>
    <row r="1276" spans="1:3">
      <c r="A1276" s="38">
        <v>38015</v>
      </c>
      <c r="B1276" s="37">
        <v>0.7713</v>
      </c>
      <c r="C1276" s="37">
        <v>65.1</v>
      </c>
    </row>
    <row r="1277" spans="1:3">
      <c r="A1277" s="38">
        <v>38016</v>
      </c>
      <c r="B1277" s="37">
        <v>0.7644</v>
      </c>
      <c r="C1277" s="37">
        <v>64.5</v>
      </c>
    </row>
    <row r="1278" spans="1:3">
      <c r="A1278" s="38">
        <v>38019</v>
      </c>
      <c r="B1278" s="37">
        <v>0.7615</v>
      </c>
      <c r="C1278" s="37">
        <v>64.2</v>
      </c>
    </row>
    <row r="1279" spans="1:3">
      <c r="A1279" s="38">
        <v>38020</v>
      </c>
      <c r="B1279" s="37">
        <v>0.7604</v>
      </c>
      <c r="C1279" s="37">
        <v>64</v>
      </c>
    </row>
    <row r="1280" spans="1:3">
      <c r="A1280" s="38">
        <v>38021</v>
      </c>
      <c r="B1280" s="37">
        <v>0.7635</v>
      </c>
      <c r="C1280" s="37">
        <v>64.2</v>
      </c>
    </row>
    <row r="1281" spans="1:3">
      <c r="A1281" s="38">
        <v>38022</v>
      </c>
      <c r="B1281" s="37">
        <v>0.761</v>
      </c>
      <c r="C1281" s="37">
        <v>64</v>
      </c>
    </row>
    <row r="1282" spans="1:3">
      <c r="A1282" s="38">
        <v>38023</v>
      </c>
      <c r="B1282" s="37">
        <v>0.7634</v>
      </c>
      <c r="C1282" s="37">
        <v>64.2</v>
      </c>
    </row>
    <row r="1283" spans="1:3">
      <c r="A1283" s="38">
        <v>38026</v>
      </c>
      <c r="B1283" s="37">
        <v>0.7762</v>
      </c>
      <c r="C1283" s="37">
        <v>64.9</v>
      </c>
    </row>
    <row r="1284" spans="1:3">
      <c r="A1284" s="38">
        <v>38027</v>
      </c>
      <c r="B1284" s="37">
        <v>0.7791</v>
      </c>
      <c r="C1284" s="37">
        <v>65.1</v>
      </c>
    </row>
    <row r="1285" spans="1:3">
      <c r="A1285" s="38">
        <v>38028</v>
      </c>
      <c r="B1285" s="37">
        <v>0.7796</v>
      </c>
      <c r="C1285" s="37">
        <v>65.1</v>
      </c>
    </row>
    <row r="1286" spans="1:3">
      <c r="A1286" s="38">
        <v>38029</v>
      </c>
      <c r="B1286" s="37">
        <v>0.7871</v>
      </c>
      <c r="C1286" s="37">
        <v>65.6</v>
      </c>
    </row>
    <row r="1287" spans="1:3">
      <c r="A1287" s="38">
        <v>38030</v>
      </c>
      <c r="B1287" s="37">
        <v>0.7908</v>
      </c>
      <c r="C1287" s="37">
        <v>65.9</v>
      </c>
    </row>
    <row r="1288" spans="1:3">
      <c r="A1288" s="38">
        <v>38033</v>
      </c>
      <c r="B1288" s="37">
        <v>0.7902</v>
      </c>
      <c r="C1288" s="37">
        <v>65.9</v>
      </c>
    </row>
    <row r="1289" spans="1:3">
      <c r="A1289" s="38">
        <v>38034</v>
      </c>
      <c r="B1289" s="37">
        <v>0.7932</v>
      </c>
      <c r="C1289" s="37">
        <v>66.1</v>
      </c>
    </row>
    <row r="1290" spans="1:3">
      <c r="A1290" s="38">
        <v>38035</v>
      </c>
      <c r="B1290" s="37">
        <v>0.7972</v>
      </c>
      <c r="C1290" s="37">
        <v>66.3</v>
      </c>
    </row>
    <row r="1291" spans="1:3">
      <c r="A1291" s="38">
        <v>38036</v>
      </c>
      <c r="B1291" s="37">
        <v>0.793</v>
      </c>
      <c r="C1291" s="37">
        <v>66.3</v>
      </c>
    </row>
    <row r="1292" spans="1:3">
      <c r="A1292" s="38">
        <v>38037</v>
      </c>
      <c r="B1292" s="37">
        <v>0.7885</v>
      </c>
      <c r="C1292" s="37">
        <v>66</v>
      </c>
    </row>
    <row r="1293" spans="1:3">
      <c r="A1293" s="38">
        <v>38040</v>
      </c>
      <c r="B1293" s="37">
        <v>0.7729</v>
      </c>
      <c r="C1293" s="37">
        <v>65.3</v>
      </c>
    </row>
    <row r="1294" spans="1:3">
      <c r="A1294" s="38">
        <v>38041</v>
      </c>
      <c r="B1294" s="37">
        <v>0.7725</v>
      </c>
      <c r="C1294" s="37">
        <v>65.2</v>
      </c>
    </row>
    <row r="1295" spans="1:3">
      <c r="A1295" s="38">
        <v>38042</v>
      </c>
      <c r="B1295" s="37">
        <v>0.7803</v>
      </c>
      <c r="C1295" s="37">
        <v>65.5</v>
      </c>
    </row>
    <row r="1296" spans="1:3">
      <c r="A1296" s="38">
        <v>38043</v>
      </c>
      <c r="B1296" s="37">
        <v>0.7731</v>
      </c>
      <c r="C1296" s="37">
        <v>65.2</v>
      </c>
    </row>
    <row r="1297" spans="1:3">
      <c r="A1297" s="38">
        <v>38044</v>
      </c>
      <c r="B1297" s="37">
        <v>0.7708</v>
      </c>
      <c r="C1297" s="37">
        <v>65.2</v>
      </c>
    </row>
    <row r="1298" spans="1:3">
      <c r="A1298" s="38">
        <v>38047</v>
      </c>
      <c r="B1298" s="37">
        <v>0.7745</v>
      </c>
      <c r="C1298" s="37">
        <v>65.4</v>
      </c>
    </row>
    <row r="1299" spans="1:3">
      <c r="A1299" s="38">
        <v>38048</v>
      </c>
      <c r="B1299" s="37">
        <v>0.7726</v>
      </c>
      <c r="C1299" s="37">
        <v>65.3</v>
      </c>
    </row>
    <row r="1300" spans="1:3">
      <c r="A1300" s="38">
        <v>38049</v>
      </c>
      <c r="B1300" s="37">
        <v>0.7512</v>
      </c>
      <c r="C1300" s="37">
        <v>64.1</v>
      </c>
    </row>
    <row r="1301" spans="1:3">
      <c r="A1301" s="38">
        <v>38050</v>
      </c>
      <c r="B1301" s="37">
        <v>0.7516</v>
      </c>
      <c r="C1301" s="37">
        <v>64.1</v>
      </c>
    </row>
    <row r="1302" spans="1:3">
      <c r="A1302" s="38">
        <v>38051</v>
      </c>
      <c r="B1302" s="37">
        <v>0.7509</v>
      </c>
      <c r="C1302" s="37">
        <v>64.1</v>
      </c>
    </row>
    <row r="1303" spans="1:3">
      <c r="A1303" s="38">
        <v>38054</v>
      </c>
      <c r="B1303" s="37">
        <v>0.7576</v>
      </c>
      <c r="C1303" s="37">
        <v>64.5</v>
      </c>
    </row>
    <row r="1304" spans="1:3">
      <c r="A1304" s="38">
        <v>38055</v>
      </c>
      <c r="B1304" s="37">
        <v>0.7639</v>
      </c>
      <c r="C1304" s="37">
        <v>64.8</v>
      </c>
    </row>
    <row r="1305" spans="1:3">
      <c r="A1305" s="38">
        <v>38056</v>
      </c>
      <c r="B1305" s="37">
        <v>0.7565</v>
      </c>
      <c r="C1305" s="37">
        <v>64.4</v>
      </c>
    </row>
    <row r="1306" spans="1:3">
      <c r="A1306" s="38">
        <v>38057</v>
      </c>
      <c r="B1306" s="37">
        <v>0.7425</v>
      </c>
      <c r="C1306" s="37">
        <v>63.4</v>
      </c>
    </row>
    <row r="1307" spans="1:3">
      <c r="A1307" s="38">
        <v>38058</v>
      </c>
      <c r="B1307" s="37">
        <v>0.7284</v>
      </c>
      <c r="C1307" s="37">
        <v>62.3</v>
      </c>
    </row>
    <row r="1308" spans="1:3">
      <c r="A1308" s="38">
        <v>38061</v>
      </c>
      <c r="B1308" s="37">
        <v>0.7338</v>
      </c>
      <c r="C1308" s="37">
        <v>62.8</v>
      </c>
    </row>
    <row r="1309" spans="1:3">
      <c r="A1309" s="38">
        <v>38062</v>
      </c>
      <c r="B1309" s="37">
        <v>0.7367</v>
      </c>
      <c r="C1309" s="37">
        <v>62.9</v>
      </c>
    </row>
    <row r="1310" spans="1:3">
      <c r="A1310" s="38">
        <v>38063</v>
      </c>
      <c r="B1310" s="37">
        <v>0.743</v>
      </c>
      <c r="C1310" s="37">
        <v>63.1</v>
      </c>
    </row>
    <row r="1311" spans="1:3">
      <c r="A1311" s="38">
        <v>38064</v>
      </c>
      <c r="B1311" s="37">
        <v>0.745</v>
      </c>
      <c r="C1311" s="37">
        <v>63.1</v>
      </c>
    </row>
    <row r="1312" spans="1:3">
      <c r="A1312" s="38">
        <v>38065</v>
      </c>
      <c r="B1312" s="37">
        <v>0.7486</v>
      </c>
      <c r="C1312" s="37">
        <v>63.3</v>
      </c>
    </row>
    <row r="1313" spans="1:3">
      <c r="A1313" s="38">
        <v>38068</v>
      </c>
      <c r="B1313" s="37">
        <v>0.7447</v>
      </c>
      <c r="C1313" s="37">
        <v>63.1</v>
      </c>
    </row>
    <row r="1314" spans="1:3">
      <c r="A1314" s="38">
        <v>38069</v>
      </c>
      <c r="B1314" s="37">
        <v>0.7536</v>
      </c>
      <c r="C1314" s="37">
        <v>63.6</v>
      </c>
    </row>
    <row r="1315" spans="1:3">
      <c r="A1315" s="38">
        <v>38070</v>
      </c>
      <c r="B1315" s="37">
        <v>0.7516</v>
      </c>
      <c r="C1315" s="37">
        <v>63.5</v>
      </c>
    </row>
    <row r="1316" spans="1:3">
      <c r="A1316" s="38">
        <v>38071</v>
      </c>
      <c r="B1316" s="37">
        <v>0.7438</v>
      </c>
      <c r="C1316" s="37">
        <v>63</v>
      </c>
    </row>
    <row r="1317" spans="1:3">
      <c r="A1317" s="38">
        <v>38072</v>
      </c>
      <c r="B1317" s="34">
        <v>0.7403</v>
      </c>
      <c r="C1317" s="34">
        <v>62.8</v>
      </c>
    </row>
    <row r="1318" spans="1:3">
      <c r="A1318" s="38">
        <v>38075</v>
      </c>
      <c r="B1318" s="37">
        <v>0.745</v>
      </c>
      <c r="C1318" s="37">
        <v>63.1</v>
      </c>
    </row>
    <row r="1319" spans="1:3">
      <c r="A1319" s="38">
        <v>38076</v>
      </c>
      <c r="B1319" s="37">
        <v>0.7503</v>
      </c>
      <c r="C1319" s="37">
        <v>63.4</v>
      </c>
    </row>
    <row r="1320" spans="1:3">
      <c r="A1320" s="38">
        <v>38077</v>
      </c>
      <c r="B1320" s="37">
        <v>0.7589</v>
      </c>
      <c r="C1320" s="37">
        <v>63.8</v>
      </c>
    </row>
    <row r="1321" spans="1:3">
      <c r="A1321" s="38">
        <v>38078</v>
      </c>
      <c r="B1321" s="37">
        <v>0.7618</v>
      </c>
      <c r="C1321" s="37">
        <v>64</v>
      </c>
    </row>
    <row r="1322" spans="1:3">
      <c r="A1322" s="38">
        <v>38079</v>
      </c>
      <c r="B1322" s="37">
        <v>0.7648</v>
      </c>
      <c r="C1322" s="37">
        <v>64.1</v>
      </c>
    </row>
    <row r="1323" spans="1:3">
      <c r="A1323" s="38">
        <v>38082</v>
      </c>
      <c r="B1323" s="37">
        <v>0.7576</v>
      </c>
      <c r="C1323" s="37">
        <v>63.9</v>
      </c>
    </row>
    <row r="1324" spans="1:3">
      <c r="A1324" s="38">
        <v>38083</v>
      </c>
      <c r="B1324" s="37">
        <v>0.7526</v>
      </c>
      <c r="C1324" s="37">
        <v>63.8</v>
      </c>
    </row>
    <row r="1325" spans="1:3">
      <c r="A1325" s="38">
        <v>38084</v>
      </c>
      <c r="B1325" s="37">
        <v>0.7588</v>
      </c>
      <c r="C1325" s="37">
        <v>64.1</v>
      </c>
    </row>
    <row r="1326" spans="1:3">
      <c r="A1326" s="38">
        <v>38085</v>
      </c>
      <c r="B1326" s="37">
        <v>0.7666</v>
      </c>
      <c r="C1326" s="37">
        <v>64.5</v>
      </c>
    </row>
    <row r="1327" spans="1:3">
      <c r="A1327" s="38">
        <v>38090</v>
      </c>
      <c r="B1327" s="37">
        <v>0.7671</v>
      </c>
      <c r="C1327" s="37">
        <v>64.6</v>
      </c>
    </row>
    <row r="1328" spans="1:3">
      <c r="A1328" s="38">
        <v>38091</v>
      </c>
      <c r="B1328" s="37">
        <v>0.7429</v>
      </c>
      <c r="C1328" s="37">
        <v>63.2</v>
      </c>
    </row>
    <row r="1329" spans="1:3">
      <c r="A1329" s="38">
        <v>38092</v>
      </c>
      <c r="B1329" s="37">
        <v>0.7367</v>
      </c>
      <c r="C1329" s="37">
        <v>62.9</v>
      </c>
    </row>
    <row r="1330" spans="1:3">
      <c r="A1330" s="38">
        <v>38093</v>
      </c>
      <c r="B1330" s="37">
        <v>0.7422</v>
      </c>
      <c r="C1330" s="37">
        <v>63.3</v>
      </c>
    </row>
    <row r="1331" spans="1:3">
      <c r="A1331" s="38">
        <v>38096</v>
      </c>
      <c r="B1331" s="37">
        <v>0.7476</v>
      </c>
      <c r="C1331" s="37">
        <v>63.6</v>
      </c>
    </row>
    <row r="1332" spans="1:3">
      <c r="A1332" s="38">
        <v>38097</v>
      </c>
      <c r="B1332" s="37">
        <v>0.7405</v>
      </c>
      <c r="C1332" s="37">
        <v>63.2</v>
      </c>
    </row>
    <row r="1333" spans="1:3">
      <c r="A1333" s="38">
        <v>38098</v>
      </c>
      <c r="B1333" s="37">
        <v>0.731</v>
      </c>
      <c r="C1333" s="37">
        <v>62.6</v>
      </c>
    </row>
    <row r="1334" spans="1:3">
      <c r="A1334" s="38">
        <v>38099</v>
      </c>
      <c r="B1334" s="37">
        <v>0.7294</v>
      </c>
      <c r="C1334" s="37">
        <v>62.6</v>
      </c>
    </row>
    <row r="1335" spans="1:3">
      <c r="A1335" s="38">
        <v>38100</v>
      </c>
      <c r="B1335" s="37">
        <v>0.7346</v>
      </c>
      <c r="C1335" s="37">
        <v>63</v>
      </c>
    </row>
    <row r="1336" spans="1:3">
      <c r="A1336" s="38">
        <v>38104</v>
      </c>
      <c r="B1336" s="37">
        <v>0.7339</v>
      </c>
      <c r="C1336" s="37">
        <v>62.8</v>
      </c>
    </row>
    <row r="1337" spans="1:3">
      <c r="A1337" s="38">
        <v>38105</v>
      </c>
      <c r="B1337" s="37">
        <v>0.7318</v>
      </c>
      <c r="C1337" s="37">
        <v>62.7</v>
      </c>
    </row>
    <row r="1338" spans="1:3">
      <c r="A1338" s="38">
        <v>38106</v>
      </c>
      <c r="B1338" s="37">
        <v>0.7179</v>
      </c>
      <c r="C1338" s="37">
        <v>61.9</v>
      </c>
    </row>
    <row r="1339" spans="1:3">
      <c r="A1339" s="38">
        <v>38107</v>
      </c>
      <c r="B1339" s="37">
        <v>0.722</v>
      </c>
      <c r="C1339" s="37">
        <v>62.1</v>
      </c>
    </row>
    <row r="1340" spans="1:3">
      <c r="A1340" s="38">
        <v>38110</v>
      </c>
      <c r="B1340" s="37">
        <v>0.7217</v>
      </c>
      <c r="C1340" s="37">
        <v>62</v>
      </c>
    </row>
    <row r="1341" spans="1:3">
      <c r="A1341" s="38">
        <v>38111</v>
      </c>
      <c r="B1341" s="37">
        <v>0.7224</v>
      </c>
      <c r="C1341" s="37">
        <v>62.1</v>
      </c>
    </row>
    <row r="1342" spans="1:3">
      <c r="A1342" s="38">
        <v>38112</v>
      </c>
      <c r="B1342" s="37">
        <v>0.7315</v>
      </c>
      <c r="C1342" s="37">
        <v>62.6</v>
      </c>
    </row>
    <row r="1343" spans="1:3">
      <c r="A1343" s="38">
        <v>38113</v>
      </c>
      <c r="B1343" s="37">
        <v>0.7311</v>
      </c>
      <c r="C1343" s="37">
        <v>62.5</v>
      </c>
    </row>
    <row r="1344" spans="1:3">
      <c r="A1344" s="38">
        <v>38114</v>
      </c>
      <c r="B1344" s="37">
        <v>0.718</v>
      </c>
      <c r="C1344" s="37">
        <v>61.7</v>
      </c>
    </row>
    <row r="1345" spans="1:3">
      <c r="A1345" s="38">
        <v>38117</v>
      </c>
      <c r="B1345" s="37">
        <v>0.6979</v>
      </c>
      <c r="C1345" s="37">
        <v>60.6</v>
      </c>
    </row>
    <row r="1346" spans="1:3">
      <c r="A1346" s="38">
        <v>38118</v>
      </c>
      <c r="B1346" s="37">
        <v>0.6963</v>
      </c>
      <c r="C1346" s="37">
        <v>60.6</v>
      </c>
    </row>
    <row r="1347" spans="1:3">
      <c r="A1347" s="38">
        <v>38119</v>
      </c>
      <c r="B1347" s="37">
        <v>0.7003</v>
      </c>
      <c r="C1347" s="37">
        <v>60.8</v>
      </c>
    </row>
    <row r="1348" spans="1:3">
      <c r="A1348" s="38">
        <v>38120</v>
      </c>
      <c r="B1348" s="37">
        <v>0.6916</v>
      </c>
      <c r="C1348" s="37">
        <v>60.2</v>
      </c>
    </row>
    <row r="1349" spans="1:3">
      <c r="A1349" s="38">
        <v>38121</v>
      </c>
      <c r="B1349" s="37">
        <v>0.6879</v>
      </c>
      <c r="C1349" s="37">
        <v>60.1</v>
      </c>
    </row>
    <row r="1350" spans="1:3">
      <c r="A1350" s="38">
        <v>38124</v>
      </c>
      <c r="B1350" s="37">
        <v>0.6937</v>
      </c>
      <c r="C1350" s="37">
        <v>60.3</v>
      </c>
    </row>
    <row r="1351" spans="1:3">
      <c r="A1351" s="38">
        <v>38125</v>
      </c>
      <c r="B1351" s="37">
        <v>0.6834</v>
      </c>
      <c r="C1351" s="37">
        <v>59.5</v>
      </c>
    </row>
    <row r="1352" spans="1:3">
      <c r="A1352" s="38">
        <v>38126</v>
      </c>
      <c r="B1352" s="37">
        <v>0.6963</v>
      </c>
      <c r="C1352" s="37">
        <v>60.4</v>
      </c>
    </row>
    <row r="1353" spans="1:3">
      <c r="A1353" s="38">
        <v>38127</v>
      </c>
      <c r="B1353" s="37">
        <v>0.6924</v>
      </c>
      <c r="C1353" s="37">
        <v>60.1</v>
      </c>
    </row>
    <row r="1354" spans="1:3">
      <c r="A1354" s="38">
        <v>38128</v>
      </c>
      <c r="B1354" s="37">
        <v>0.6999</v>
      </c>
      <c r="C1354" s="37">
        <v>60.6</v>
      </c>
    </row>
    <row r="1355" spans="1:3">
      <c r="A1355" s="38">
        <v>38131</v>
      </c>
      <c r="B1355" s="37">
        <v>0.6962</v>
      </c>
      <c r="C1355" s="37">
        <v>60.3</v>
      </c>
    </row>
    <row r="1356" spans="1:3">
      <c r="A1356" s="38">
        <v>38132</v>
      </c>
      <c r="B1356" s="37">
        <v>0.7</v>
      </c>
      <c r="C1356" s="37">
        <v>60.6</v>
      </c>
    </row>
    <row r="1357" spans="1:3">
      <c r="A1357" s="38">
        <v>38133</v>
      </c>
      <c r="B1357" s="37">
        <v>0.7088</v>
      </c>
      <c r="C1357" s="37">
        <v>61.1</v>
      </c>
    </row>
    <row r="1358" spans="1:3">
      <c r="A1358" s="38">
        <v>38134</v>
      </c>
      <c r="B1358" s="37">
        <v>0.7118</v>
      </c>
      <c r="C1358" s="37">
        <v>61.2</v>
      </c>
    </row>
    <row r="1359" spans="1:3">
      <c r="A1359" s="38">
        <v>38135</v>
      </c>
      <c r="B1359" s="37">
        <v>0.7189</v>
      </c>
      <c r="C1359" s="37">
        <v>61.5</v>
      </c>
    </row>
    <row r="1360" spans="1:3">
      <c r="A1360" s="38">
        <v>38138</v>
      </c>
      <c r="B1360" s="37">
        <v>0.7143</v>
      </c>
      <c r="C1360" s="37">
        <v>61.1</v>
      </c>
    </row>
    <row r="1361" spans="1:3">
      <c r="A1361" s="38">
        <v>38139</v>
      </c>
      <c r="B1361" s="37">
        <v>0.716</v>
      </c>
      <c r="C1361" s="37">
        <v>61.3</v>
      </c>
    </row>
    <row r="1362" spans="1:3">
      <c r="A1362" s="38">
        <v>38140</v>
      </c>
      <c r="B1362" s="37">
        <v>0.7087</v>
      </c>
      <c r="C1362" s="37">
        <v>60.7</v>
      </c>
    </row>
    <row r="1363" spans="1:3">
      <c r="A1363" s="38">
        <v>38141</v>
      </c>
      <c r="B1363" s="37">
        <v>0.6925</v>
      </c>
      <c r="C1363" s="37">
        <v>59.5</v>
      </c>
    </row>
    <row r="1364" spans="1:3">
      <c r="A1364" s="38">
        <v>38142</v>
      </c>
      <c r="B1364" s="37">
        <v>0.6909</v>
      </c>
      <c r="C1364" s="37">
        <v>59.3</v>
      </c>
    </row>
    <row r="1365" spans="1:3">
      <c r="A1365" s="38">
        <v>38145</v>
      </c>
      <c r="B1365" s="37">
        <v>0.7004</v>
      </c>
      <c r="C1365" s="37">
        <v>59.9</v>
      </c>
    </row>
    <row r="1366" spans="1:3">
      <c r="A1366" s="38">
        <v>38146</v>
      </c>
      <c r="B1366" s="37">
        <v>0.704</v>
      </c>
      <c r="C1366" s="37">
        <v>60.1</v>
      </c>
    </row>
    <row r="1367" spans="1:3">
      <c r="A1367" s="38">
        <v>38147</v>
      </c>
      <c r="B1367" s="37">
        <v>0.697</v>
      </c>
      <c r="C1367" s="37">
        <v>59.6</v>
      </c>
    </row>
    <row r="1368" spans="1:3">
      <c r="A1368" s="38">
        <v>38148</v>
      </c>
      <c r="B1368" s="37">
        <v>0.6906</v>
      </c>
      <c r="C1368" s="37">
        <v>59.3</v>
      </c>
    </row>
    <row r="1369" spans="1:3">
      <c r="A1369" s="38">
        <v>38149</v>
      </c>
      <c r="B1369" s="37">
        <v>0.6939</v>
      </c>
      <c r="C1369" s="37">
        <v>59.6</v>
      </c>
    </row>
    <row r="1370" spans="1:3">
      <c r="A1370" s="38">
        <v>38153</v>
      </c>
      <c r="B1370" s="37">
        <v>0.6847</v>
      </c>
      <c r="C1370" s="37">
        <v>59</v>
      </c>
    </row>
    <row r="1371" spans="1:3">
      <c r="A1371" s="38">
        <v>38154</v>
      </c>
      <c r="B1371" s="37">
        <v>0.6941</v>
      </c>
      <c r="C1371" s="37">
        <v>59.5</v>
      </c>
    </row>
    <row r="1372" spans="1:3">
      <c r="A1372" s="38">
        <v>38155</v>
      </c>
      <c r="B1372" s="37">
        <v>0.6839</v>
      </c>
      <c r="C1372" s="37">
        <v>58.8</v>
      </c>
    </row>
    <row r="1373" spans="1:3">
      <c r="A1373" s="38">
        <v>38156</v>
      </c>
      <c r="B1373" s="37">
        <v>0.6819</v>
      </c>
      <c r="C1373" s="37">
        <v>58.7</v>
      </c>
    </row>
    <row r="1374" spans="1:3">
      <c r="A1374" s="38">
        <v>38159</v>
      </c>
      <c r="B1374" s="37">
        <v>0.6883</v>
      </c>
      <c r="C1374" s="37">
        <v>58.9</v>
      </c>
    </row>
    <row r="1375" spans="1:3">
      <c r="A1375" s="38">
        <v>38160</v>
      </c>
      <c r="B1375" s="37">
        <v>0.6864</v>
      </c>
      <c r="C1375" s="37">
        <v>58.8</v>
      </c>
    </row>
    <row r="1376" spans="1:3">
      <c r="A1376" s="38">
        <v>38161</v>
      </c>
      <c r="B1376" s="37">
        <v>0.69</v>
      </c>
      <c r="C1376" s="37">
        <v>59.1</v>
      </c>
    </row>
    <row r="1377" spans="1:3">
      <c r="A1377" s="38">
        <v>38162</v>
      </c>
      <c r="B1377" s="37">
        <v>0.6894</v>
      </c>
      <c r="C1377" s="37">
        <v>59.1</v>
      </c>
    </row>
    <row r="1378" spans="1:3">
      <c r="A1378" s="38">
        <v>38163</v>
      </c>
      <c r="B1378" s="37">
        <v>0.7003</v>
      </c>
      <c r="C1378" s="37">
        <v>59.7</v>
      </c>
    </row>
    <row r="1379" spans="1:3">
      <c r="A1379" s="38">
        <v>38166</v>
      </c>
      <c r="B1379" s="37">
        <v>0.6964</v>
      </c>
      <c r="C1379" s="37">
        <v>59.5</v>
      </c>
    </row>
    <row r="1380" spans="1:3">
      <c r="A1380" s="38">
        <v>38167</v>
      </c>
      <c r="B1380" s="37">
        <v>0.6995</v>
      </c>
      <c r="C1380" s="37">
        <v>59.8</v>
      </c>
    </row>
    <row r="1381" spans="1:3">
      <c r="A1381" s="38">
        <v>38168</v>
      </c>
      <c r="B1381" s="37">
        <v>0.6889</v>
      </c>
      <c r="C1381" s="37">
        <v>59.1</v>
      </c>
    </row>
    <row r="1382" spans="1:3">
      <c r="A1382" s="38">
        <v>38169</v>
      </c>
      <c r="B1382" s="37">
        <v>0.6994</v>
      </c>
      <c r="C1382" s="37">
        <v>59.7</v>
      </c>
    </row>
    <row r="1383" spans="1:3">
      <c r="A1383" s="38">
        <v>38170</v>
      </c>
      <c r="B1383" s="37">
        <v>0.7038</v>
      </c>
      <c r="C1383" s="37">
        <v>60.2</v>
      </c>
    </row>
    <row r="1384" spans="1:3">
      <c r="A1384" s="38">
        <v>38173</v>
      </c>
      <c r="B1384" s="37">
        <v>0.7134</v>
      </c>
      <c r="C1384" s="37">
        <v>60.7</v>
      </c>
    </row>
    <row r="1385" spans="1:3">
      <c r="A1385" s="38">
        <v>38174</v>
      </c>
      <c r="B1385" s="37">
        <v>0.7174</v>
      </c>
      <c r="C1385" s="37">
        <v>61.1</v>
      </c>
    </row>
    <row r="1386" spans="1:3">
      <c r="A1386" s="38">
        <v>38175</v>
      </c>
      <c r="B1386" s="37">
        <v>0.7186</v>
      </c>
      <c r="C1386" s="37">
        <v>61.1</v>
      </c>
    </row>
    <row r="1387" spans="1:3">
      <c r="A1387" s="38">
        <v>38176</v>
      </c>
      <c r="B1387" s="37">
        <v>0.7217</v>
      </c>
      <c r="C1387" s="37">
        <v>61.2</v>
      </c>
    </row>
    <row r="1388" spans="1:3">
      <c r="A1388" s="38">
        <v>38177</v>
      </c>
      <c r="B1388" s="37">
        <v>0.7235</v>
      </c>
      <c r="C1388" s="37">
        <v>61.3</v>
      </c>
    </row>
    <row r="1389" spans="1:3">
      <c r="A1389" s="38">
        <v>38180</v>
      </c>
      <c r="B1389" s="37">
        <v>0.7246</v>
      </c>
      <c r="C1389" s="37">
        <v>61.3</v>
      </c>
    </row>
    <row r="1390" spans="1:3">
      <c r="A1390" s="38">
        <v>38181</v>
      </c>
      <c r="B1390" s="37">
        <v>0.7249</v>
      </c>
      <c r="C1390" s="37">
        <v>61.5</v>
      </c>
    </row>
    <row r="1391" spans="1:3">
      <c r="A1391" s="38">
        <v>38182</v>
      </c>
      <c r="B1391" s="37">
        <v>0.7256</v>
      </c>
      <c r="C1391" s="37">
        <v>61.6</v>
      </c>
    </row>
    <row r="1392" spans="1:3">
      <c r="A1392" s="38">
        <v>38183</v>
      </c>
      <c r="B1392" s="37">
        <v>0.724</v>
      </c>
      <c r="C1392" s="37">
        <v>61.6</v>
      </c>
    </row>
    <row r="1393" spans="1:3">
      <c r="A1393" s="38">
        <v>38184</v>
      </c>
      <c r="B1393" s="37">
        <v>0.7235</v>
      </c>
      <c r="C1393" s="37">
        <v>61.5</v>
      </c>
    </row>
    <row r="1394" spans="1:3">
      <c r="A1394" s="38">
        <v>38187</v>
      </c>
      <c r="B1394" s="37">
        <v>0.7343</v>
      </c>
      <c r="C1394" s="37">
        <v>62.1</v>
      </c>
    </row>
    <row r="1395" spans="1:3">
      <c r="A1395" s="38">
        <v>38188</v>
      </c>
      <c r="B1395" s="37">
        <v>0.7307</v>
      </c>
      <c r="C1395" s="37">
        <v>62</v>
      </c>
    </row>
    <row r="1396" spans="1:3">
      <c r="A1396" s="38">
        <v>38189</v>
      </c>
      <c r="B1396" s="37">
        <v>0.7261</v>
      </c>
      <c r="C1396" s="37">
        <v>61.7</v>
      </c>
    </row>
    <row r="1397" spans="1:3">
      <c r="A1397" s="38">
        <v>38190</v>
      </c>
      <c r="B1397" s="37">
        <v>0.7134</v>
      </c>
      <c r="C1397" s="37">
        <v>61</v>
      </c>
    </row>
    <row r="1398" spans="1:3">
      <c r="A1398" s="38">
        <v>38191</v>
      </c>
      <c r="B1398" s="37">
        <v>0.7131</v>
      </c>
      <c r="C1398" s="37">
        <v>60.9</v>
      </c>
    </row>
    <row r="1399" spans="1:3">
      <c r="A1399" s="38">
        <v>38194</v>
      </c>
      <c r="B1399" s="37">
        <v>0.712</v>
      </c>
      <c r="C1399" s="37">
        <v>60.9</v>
      </c>
    </row>
    <row r="1400" spans="1:3">
      <c r="A1400" s="38">
        <v>38195</v>
      </c>
      <c r="B1400" s="37">
        <v>0.7116</v>
      </c>
      <c r="C1400" s="37">
        <v>61</v>
      </c>
    </row>
    <row r="1401" spans="1:3">
      <c r="A1401" s="38">
        <v>38196</v>
      </c>
      <c r="B1401" s="37">
        <v>0.7016</v>
      </c>
      <c r="C1401" s="37">
        <v>60.4</v>
      </c>
    </row>
    <row r="1402" spans="1:3">
      <c r="A1402" s="38">
        <v>38197</v>
      </c>
      <c r="B1402" s="37">
        <v>0.6988</v>
      </c>
      <c r="C1402" s="37">
        <v>60.2</v>
      </c>
    </row>
    <row r="1403" spans="1:3">
      <c r="A1403" s="38">
        <v>38198</v>
      </c>
      <c r="B1403" s="37">
        <v>0.6986</v>
      </c>
      <c r="C1403" s="37">
        <v>60.2</v>
      </c>
    </row>
    <row r="1404" spans="1:3">
      <c r="A1404" s="38">
        <v>38202</v>
      </c>
      <c r="B1404" s="37">
        <v>0.7013</v>
      </c>
      <c r="C1404" s="37">
        <v>60.3</v>
      </c>
    </row>
    <row r="1405" spans="1:3">
      <c r="A1405" s="38">
        <v>38203</v>
      </c>
      <c r="B1405" s="37">
        <v>0.7025</v>
      </c>
      <c r="C1405" s="37">
        <v>60.4</v>
      </c>
    </row>
    <row r="1406" spans="1:3">
      <c r="A1406" s="38">
        <v>38204</v>
      </c>
      <c r="B1406" s="37">
        <v>0.7048</v>
      </c>
      <c r="C1406" s="37">
        <v>60.6</v>
      </c>
    </row>
    <row r="1407" spans="1:3">
      <c r="A1407" s="38">
        <v>38205</v>
      </c>
      <c r="B1407" s="37">
        <v>0.7038</v>
      </c>
      <c r="C1407" s="37">
        <v>60.5</v>
      </c>
    </row>
    <row r="1408" spans="1:3">
      <c r="A1408" s="38">
        <v>38208</v>
      </c>
      <c r="B1408" s="37">
        <v>0.7161</v>
      </c>
      <c r="C1408" s="37">
        <v>61.1</v>
      </c>
    </row>
    <row r="1409" spans="1:3">
      <c r="A1409" s="38">
        <v>38209</v>
      </c>
      <c r="B1409" s="37">
        <v>0.715</v>
      </c>
      <c r="C1409" s="37">
        <v>61.1</v>
      </c>
    </row>
    <row r="1410" spans="1:3">
      <c r="A1410" s="38">
        <v>38210</v>
      </c>
      <c r="B1410" s="37">
        <v>0.7128</v>
      </c>
      <c r="C1410" s="37">
        <v>61.1</v>
      </c>
    </row>
    <row r="1411" spans="1:3">
      <c r="A1411" s="38">
        <v>38211</v>
      </c>
      <c r="B1411" s="37">
        <v>0.7141</v>
      </c>
      <c r="C1411" s="37">
        <v>61.1</v>
      </c>
    </row>
    <row r="1412" spans="1:3">
      <c r="A1412" s="38">
        <v>38212</v>
      </c>
      <c r="B1412" s="37">
        <v>0.707</v>
      </c>
      <c r="C1412" s="37">
        <v>60.7</v>
      </c>
    </row>
    <row r="1413" spans="1:3">
      <c r="A1413" s="38">
        <v>38215</v>
      </c>
      <c r="B1413" s="37">
        <v>0.7165</v>
      </c>
      <c r="C1413" s="37">
        <v>61.2</v>
      </c>
    </row>
    <row r="1414" spans="1:3">
      <c r="A1414" s="38">
        <v>38216</v>
      </c>
      <c r="B1414" s="37">
        <v>0.7188</v>
      </c>
      <c r="C1414" s="37">
        <v>61.3</v>
      </c>
    </row>
    <row r="1415" spans="1:3">
      <c r="A1415" s="38">
        <v>38217</v>
      </c>
      <c r="B1415" s="37">
        <v>0.7162</v>
      </c>
      <c r="C1415" s="37">
        <v>61.1</v>
      </c>
    </row>
    <row r="1416" spans="1:3">
      <c r="A1416" s="38">
        <v>38218</v>
      </c>
      <c r="B1416" s="37">
        <v>0.7146</v>
      </c>
      <c r="C1416" s="37">
        <v>60.9</v>
      </c>
    </row>
    <row r="1417" spans="1:3">
      <c r="A1417" s="38">
        <v>38219</v>
      </c>
      <c r="B1417" s="37">
        <v>0.725</v>
      </c>
      <c r="C1417" s="37">
        <v>61.7</v>
      </c>
    </row>
    <row r="1418" spans="1:3">
      <c r="A1418" s="38">
        <v>38222</v>
      </c>
      <c r="B1418" s="37">
        <v>0.7225</v>
      </c>
      <c r="C1418" s="37">
        <v>61.5</v>
      </c>
    </row>
    <row r="1419" spans="1:3">
      <c r="A1419" s="38">
        <v>38223</v>
      </c>
      <c r="B1419" s="37">
        <v>0.7125</v>
      </c>
      <c r="C1419" s="37">
        <v>61</v>
      </c>
    </row>
    <row r="1420" spans="1:3">
      <c r="A1420" s="38">
        <v>38224</v>
      </c>
      <c r="B1420" s="37">
        <v>0.7064</v>
      </c>
      <c r="C1420" s="37">
        <v>60.6</v>
      </c>
    </row>
    <row r="1421" spans="1:3">
      <c r="A1421" s="38">
        <v>38225</v>
      </c>
      <c r="B1421" s="37">
        <v>0.7049</v>
      </c>
      <c r="C1421" s="37">
        <v>60.5</v>
      </c>
    </row>
    <row r="1422" spans="1:3">
      <c r="A1422" s="38">
        <v>38226</v>
      </c>
      <c r="B1422" s="37">
        <v>0.7065</v>
      </c>
      <c r="C1422" s="37">
        <v>60.5</v>
      </c>
    </row>
    <row r="1423" spans="1:3">
      <c r="A1423" s="38">
        <v>38229</v>
      </c>
      <c r="B1423" s="37">
        <v>0.6967</v>
      </c>
      <c r="C1423" s="37">
        <v>59.9</v>
      </c>
    </row>
    <row r="1424" spans="1:3">
      <c r="A1424" s="38">
        <v>38230</v>
      </c>
      <c r="B1424" s="37">
        <v>0.7011</v>
      </c>
      <c r="C1424" s="37">
        <v>60.1</v>
      </c>
    </row>
    <row r="1425" spans="1:3">
      <c r="A1425" s="38">
        <v>38231</v>
      </c>
      <c r="B1425" s="37">
        <v>0.7047</v>
      </c>
      <c r="C1425" s="37">
        <v>60.3</v>
      </c>
    </row>
    <row r="1426" spans="1:3">
      <c r="A1426" s="38">
        <v>38232</v>
      </c>
      <c r="B1426" s="37">
        <v>0.7001</v>
      </c>
      <c r="C1426" s="37">
        <v>59.9</v>
      </c>
    </row>
    <row r="1427" spans="1:3">
      <c r="A1427" s="38">
        <v>38233</v>
      </c>
      <c r="B1427" s="37">
        <v>0.6975</v>
      </c>
      <c r="C1427" s="37">
        <v>59.7</v>
      </c>
    </row>
    <row r="1428" spans="1:3">
      <c r="A1428" s="38">
        <v>38236</v>
      </c>
      <c r="B1428" s="37">
        <v>0.6916</v>
      </c>
      <c r="C1428" s="37">
        <v>59.4</v>
      </c>
    </row>
    <row r="1429" spans="1:3">
      <c r="A1429" s="38">
        <v>38237</v>
      </c>
      <c r="B1429" s="37">
        <v>0.6938</v>
      </c>
      <c r="C1429" s="37">
        <v>59.5</v>
      </c>
    </row>
    <row r="1430" spans="1:3">
      <c r="A1430" s="38">
        <v>38238</v>
      </c>
      <c r="B1430" s="37">
        <v>0.6901</v>
      </c>
      <c r="C1430" s="37">
        <v>59.2</v>
      </c>
    </row>
    <row r="1431" spans="1:3">
      <c r="A1431" s="38">
        <v>38239</v>
      </c>
      <c r="B1431" s="37">
        <v>0.6935</v>
      </c>
      <c r="C1431" s="37">
        <v>59.3</v>
      </c>
    </row>
    <row r="1432" spans="1:3">
      <c r="A1432" s="38">
        <v>38240</v>
      </c>
      <c r="B1432" s="37">
        <v>0.6886</v>
      </c>
      <c r="C1432" s="37">
        <v>58.9</v>
      </c>
    </row>
    <row r="1433" spans="1:3">
      <c r="A1433" s="38">
        <v>38243</v>
      </c>
      <c r="B1433" s="37">
        <v>0.6966</v>
      </c>
      <c r="C1433" s="37">
        <v>59.5</v>
      </c>
    </row>
    <row r="1434" spans="1:3">
      <c r="A1434" s="38">
        <v>38244</v>
      </c>
      <c r="B1434" s="37">
        <v>0.699</v>
      </c>
      <c r="C1434" s="37">
        <v>59.7</v>
      </c>
    </row>
    <row r="1435" spans="1:3">
      <c r="A1435" s="38">
        <v>38245</v>
      </c>
      <c r="B1435" s="37">
        <v>0.6989</v>
      </c>
      <c r="C1435" s="37">
        <v>59.6</v>
      </c>
    </row>
    <row r="1436" spans="1:3">
      <c r="A1436" s="38">
        <v>38246</v>
      </c>
      <c r="B1436" s="37">
        <v>0.6948</v>
      </c>
      <c r="C1436" s="37">
        <v>59.4</v>
      </c>
    </row>
    <row r="1437" spans="1:3">
      <c r="A1437" s="38">
        <v>38247</v>
      </c>
      <c r="B1437" s="37">
        <v>0.6986</v>
      </c>
      <c r="C1437" s="37">
        <v>59.6</v>
      </c>
    </row>
    <row r="1438" spans="1:3">
      <c r="A1438" s="38">
        <v>38250</v>
      </c>
      <c r="B1438" s="37">
        <v>0.6991</v>
      </c>
      <c r="C1438" s="37">
        <v>59.7</v>
      </c>
    </row>
    <row r="1439" spans="1:3">
      <c r="A1439" s="38">
        <v>38251</v>
      </c>
      <c r="B1439" s="37">
        <v>0.7001</v>
      </c>
      <c r="C1439" s="37">
        <v>59.8</v>
      </c>
    </row>
    <row r="1440" spans="1:3">
      <c r="A1440" s="38">
        <v>38252</v>
      </c>
      <c r="B1440" s="37">
        <v>0.7048</v>
      </c>
      <c r="C1440" s="37">
        <v>60</v>
      </c>
    </row>
    <row r="1441" spans="1:3">
      <c r="A1441" s="38">
        <v>38253</v>
      </c>
      <c r="B1441" s="37">
        <v>0.7078</v>
      </c>
      <c r="C1441" s="37">
        <v>60.5</v>
      </c>
    </row>
    <row r="1442" spans="1:3">
      <c r="A1442" s="38">
        <v>38254</v>
      </c>
      <c r="B1442" s="37">
        <v>0.7129</v>
      </c>
      <c r="C1442" s="37">
        <v>60.8</v>
      </c>
    </row>
    <row r="1443" spans="1:3">
      <c r="A1443" s="38">
        <v>38257</v>
      </c>
      <c r="B1443" s="37">
        <v>0.7114</v>
      </c>
      <c r="C1443" s="37">
        <v>60.7</v>
      </c>
    </row>
    <row r="1444" spans="1:3">
      <c r="A1444" s="38">
        <v>38258</v>
      </c>
      <c r="B1444" s="37">
        <v>0.7145</v>
      </c>
      <c r="C1444" s="37">
        <v>61</v>
      </c>
    </row>
    <row r="1445" spans="1:3">
      <c r="A1445" s="38">
        <v>38259</v>
      </c>
      <c r="B1445" s="37">
        <v>0.7165</v>
      </c>
      <c r="C1445" s="37">
        <v>61.1</v>
      </c>
    </row>
    <row r="1446" spans="1:3">
      <c r="A1446" s="38">
        <v>38260</v>
      </c>
      <c r="B1446" s="37">
        <v>0.7147</v>
      </c>
      <c r="C1446" s="37">
        <v>61</v>
      </c>
    </row>
    <row r="1447" spans="1:3">
      <c r="A1447" s="38">
        <v>38261</v>
      </c>
      <c r="B1447" s="37">
        <v>0.7265</v>
      </c>
      <c r="C1447" s="37">
        <v>61.7</v>
      </c>
    </row>
    <row r="1448" spans="1:3">
      <c r="A1448" s="38">
        <v>38265</v>
      </c>
      <c r="B1448" s="37">
        <v>0.7215</v>
      </c>
      <c r="C1448" s="37">
        <v>61.6</v>
      </c>
    </row>
    <row r="1449" spans="1:3">
      <c r="A1449" s="38">
        <v>38266</v>
      </c>
      <c r="B1449" s="37">
        <v>0.7246</v>
      </c>
      <c r="C1449" s="37">
        <v>61.8</v>
      </c>
    </row>
    <row r="1450" spans="1:3">
      <c r="A1450" s="38">
        <v>38267</v>
      </c>
      <c r="B1450" s="37">
        <v>0.7246</v>
      </c>
      <c r="C1450" s="37">
        <v>61.8</v>
      </c>
    </row>
    <row r="1451" spans="1:3">
      <c r="A1451" s="38">
        <v>38268</v>
      </c>
      <c r="B1451" s="37">
        <v>0.7278</v>
      </c>
      <c r="C1451" s="37">
        <v>62</v>
      </c>
    </row>
    <row r="1452" spans="1:3">
      <c r="A1452" s="38">
        <v>38271</v>
      </c>
      <c r="B1452" s="37">
        <v>0.7338</v>
      </c>
      <c r="C1452" s="37">
        <v>62.3</v>
      </c>
    </row>
    <row r="1453" spans="1:3">
      <c r="A1453" s="38">
        <v>38272</v>
      </c>
      <c r="B1453" s="37">
        <v>0.7315</v>
      </c>
      <c r="C1453" s="37">
        <v>62.2</v>
      </c>
    </row>
    <row r="1454" spans="1:3">
      <c r="A1454" s="38">
        <v>38273</v>
      </c>
      <c r="B1454" s="37">
        <v>0.7284</v>
      </c>
      <c r="C1454" s="37">
        <v>62</v>
      </c>
    </row>
    <row r="1455" spans="1:3">
      <c r="A1455" s="38">
        <v>38274</v>
      </c>
      <c r="B1455" s="37">
        <v>0.7247</v>
      </c>
      <c r="C1455" s="37">
        <v>61.6</v>
      </c>
    </row>
    <row r="1456" spans="1:3">
      <c r="A1456" s="38">
        <v>38275</v>
      </c>
      <c r="B1456" s="37">
        <v>0.7303</v>
      </c>
      <c r="C1456" s="37">
        <v>62</v>
      </c>
    </row>
    <row r="1457" spans="1:3">
      <c r="A1457" s="38">
        <v>38278</v>
      </c>
      <c r="B1457" s="37">
        <v>0.7312</v>
      </c>
      <c r="C1457" s="37">
        <v>61.9</v>
      </c>
    </row>
    <row r="1458" spans="1:3">
      <c r="A1458" s="38">
        <v>38279</v>
      </c>
      <c r="B1458" s="37">
        <v>0.7248</v>
      </c>
      <c r="C1458" s="37">
        <v>61.4</v>
      </c>
    </row>
    <row r="1459" spans="1:3">
      <c r="A1459" s="38">
        <v>38280</v>
      </c>
      <c r="B1459" s="37">
        <v>0.7275</v>
      </c>
      <c r="C1459" s="37">
        <v>61.5</v>
      </c>
    </row>
    <row r="1460" spans="1:3">
      <c r="A1460" s="38">
        <v>38281</v>
      </c>
      <c r="B1460" s="37">
        <v>0.7367</v>
      </c>
      <c r="C1460" s="37">
        <v>62.1</v>
      </c>
    </row>
    <row r="1461" spans="1:3">
      <c r="A1461" s="38">
        <v>38282</v>
      </c>
      <c r="B1461" s="37">
        <v>0.7365</v>
      </c>
      <c r="C1461" s="37">
        <v>62</v>
      </c>
    </row>
    <row r="1462" spans="1:3">
      <c r="A1462" s="38">
        <v>38285</v>
      </c>
      <c r="B1462" s="37">
        <v>0.7445</v>
      </c>
      <c r="C1462" s="37">
        <v>62.4</v>
      </c>
    </row>
    <row r="1463" spans="1:3">
      <c r="A1463" s="38">
        <v>38286</v>
      </c>
      <c r="B1463" s="37">
        <v>0.7476</v>
      </c>
      <c r="C1463" s="37">
        <v>62.6</v>
      </c>
    </row>
    <row r="1464" spans="1:3">
      <c r="A1464" s="38">
        <v>38287</v>
      </c>
      <c r="B1464" s="37">
        <v>0.7454</v>
      </c>
      <c r="C1464" s="37">
        <v>62.5</v>
      </c>
    </row>
    <row r="1465" spans="1:3">
      <c r="A1465" s="38">
        <v>38288</v>
      </c>
      <c r="B1465" s="37">
        <v>0.7487</v>
      </c>
      <c r="C1465" s="37">
        <v>62.7</v>
      </c>
    </row>
    <row r="1466" spans="1:3">
      <c r="A1466" s="38">
        <v>38289</v>
      </c>
      <c r="B1466" s="37">
        <v>0.7461</v>
      </c>
      <c r="C1466" s="37">
        <v>62.5</v>
      </c>
    </row>
    <row r="1467" spans="1:3">
      <c r="A1467" s="38">
        <v>38292</v>
      </c>
      <c r="B1467" s="37">
        <v>0.7473</v>
      </c>
      <c r="C1467" s="37">
        <v>62.5</v>
      </c>
    </row>
    <row r="1468" spans="1:3">
      <c r="A1468" s="38">
        <v>38293</v>
      </c>
      <c r="B1468" s="37">
        <v>0.7449</v>
      </c>
      <c r="C1468" s="37">
        <v>62.4</v>
      </c>
    </row>
    <row r="1469" spans="1:3">
      <c r="A1469" s="38">
        <v>38294</v>
      </c>
      <c r="B1469" s="37">
        <v>0.7459</v>
      </c>
      <c r="C1469" s="37">
        <v>62.5</v>
      </c>
    </row>
    <row r="1470" spans="1:3">
      <c r="A1470" s="38">
        <v>38295</v>
      </c>
      <c r="B1470" s="37">
        <v>0.7564</v>
      </c>
      <c r="C1470" s="37">
        <v>63.2</v>
      </c>
    </row>
    <row r="1471" spans="1:3">
      <c r="A1471" s="38">
        <v>38296</v>
      </c>
      <c r="B1471" s="37">
        <v>0.7572</v>
      </c>
      <c r="C1471" s="37">
        <v>63.1</v>
      </c>
    </row>
    <row r="1472" spans="1:3">
      <c r="A1472" s="38">
        <v>38299</v>
      </c>
      <c r="B1472" s="37">
        <v>0.7605</v>
      </c>
      <c r="C1472" s="37">
        <v>63.2</v>
      </c>
    </row>
    <row r="1473" spans="1:3">
      <c r="A1473" s="38">
        <v>38300</v>
      </c>
      <c r="B1473" s="37">
        <v>0.7565</v>
      </c>
      <c r="C1473" s="37">
        <v>62.9</v>
      </c>
    </row>
    <row r="1474" spans="1:3">
      <c r="A1474" s="38">
        <v>38301</v>
      </c>
      <c r="B1474" s="37">
        <v>0.7602</v>
      </c>
      <c r="C1474" s="37">
        <v>63.3</v>
      </c>
    </row>
    <row r="1475" spans="1:3">
      <c r="A1475" s="38">
        <v>38302</v>
      </c>
      <c r="B1475" s="37">
        <v>0.7595</v>
      </c>
      <c r="C1475" s="37">
        <v>63.4</v>
      </c>
    </row>
    <row r="1476" spans="1:3">
      <c r="A1476" s="38">
        <v>38303</v>
      </c>
      <c r="B1476" s="37">
        <v>0.7648</v>
      </c>
      <c r="C1476" s="37">
        <v>63.7</v>
      </c>
    </row>
    <row r="1477" spans="1:3">
      <c r="A1477" s="38">
        <v>38306</v>
      </c>
      <c r="B1477" s="37">
        <v>0.7695</v>
      </c>
      <c r="C1477" s="37">
        <v>63.8</v>
      </c>
    </row>
    <row r="1478" spans="1:3">
      <c r="A1478" s="38">
        <v>38307</v>
      </c>
      <c r="B1478" s="37">
        <v>0.7704</v>
      </c>
      <c r="C1478" s="37">
        <v>63.9</v>
      </c>
    </row>
    <row r="1479" spans="1:3">
      <c r="A1479" s="38">
        <v>38308</v>
      </c>
      <c r="B1479" s="37">
        <v>0.7736</v>
      </c>
      <c r="C1479" s="37">
        <v>64.1</v>
      </c>
    </row>
    <row r="1480" spans="1:3">
      <c r="A1480" s="38">
        <v>38309</v>
      </c>
      <c r="B1480" s="37">
        <v>0.7816</v>
      </c>
      <c r="C1480" s="37">
        <v>64.4</v>
      </c>
    </row>
    <row r="1481" spans="1:3">
      <c r="A1481" s="38">
        <v>38310</v>
      </c>
      <c r="B1481" s="37">
        <v>0.7755</v>
      </c>
      <c r="C1481" s="37">
        <v>64.1</v>
      </c>
    </row>
    <row r="1482" spans="1:3">
      <c r="A1482" s="38">
        <v>38313</v>
      </c>
      <c r="B1482" s="37">
        <v>0.782</v>
      </c>
      <c r="C1482" s="37">
        <v>64.3</v>
      </c>
    </row>
    <row r="1483" spans="1:3">
      <c r="A1483" s="38">
        <v>38314</v>
      </c>
      <c r="B1483" s="37">
        <v>0.7791</v>
      </c>
      <c r="C1483" s="37">
        <v>64.2</v>
      </c>
    </row>
    <row r="1484" spans="1:3">
      <c r="A1484" s="38">
        <v>38315</v>
      </c>
      <c r="B1484" s="37">
        <v>0.7858</v>
      </c>
      <c r="C1484" s="37">
        <v>64.6</v>
      </c>
    </row>
    <row r="1485" spans="1:3">
      <c r="A1485" s="38">
        <v>38316</v>
      </c>
      <c r="B1485" s="37">
        <v>0.7868</v>
      </c>
      <c r="C1485" s="37">
        <v>64.4</v>
      </c>
    </row>
    <row r="1486" spans="1:3">
      <c r="A1486" s="38">
        <v>38317</v>
      </c>
      <c r="B1486" s="37">
        <v>0.7937</v>
      </c>
      <c r="C1486" s="37">
        <v>64.8</v>
      </c>
    </row>
    <row r="1487" spans="1:3">
      <c r="A1487" s="38">
        <v>38320</v>
      </c>
      <c r="B1487" s="37">
        <v>0.7867</v>
      </c>
      <c r="C1487" s="37">
        <v>64.3</v>
      </c>
    </row>
    <row r="1488" spans="1:3">
      <c r="A1488" s="38">
        <v>38321</v>
      </c>
      <c r="B1488" s="37">
        <v>0.7775</v>
      </c>
      <c r="C1488" s="37">
        <v>63.6</v>
      </c>
    </row>
    <row r="1489" spans="1:3">
      <c r="A1489" s="38">
        <v>38322</v>
      </c>
      <c r="B1489" s="37">
        <v>0.7767</v>
      </c>
      <c r="C1489" s="37">
        <v>63.4</v>
      </c>
    </row>
    <row r="1490" spans="1:3">
      <c r="A1490" s="38">
        <v>38323</v>
      </c>
      <c r="B1490" s="37">
        <v>0.7805</v>
      </c>
      <c r="C1490" s="37">
        <v>63.5</v>
      </c>
    </row>
    <row r="1491" spans="1:3">
      <c r="A1491" s="38">
        <v>38324</v>
      </c>
      <c r="B1491" s="37">
        <v>0.7746</v>
      </c>
      <c r="C1491" s="37">
        <v>63.3</v>
      </c>
    </row>
    <row r="1492" spans="1:3">
      <c r="A1492" s="38">
        <v>38327</v>
      </c>
      <c r="B1492" s="37">
        <v>0.7817</v>
      </c>
      <c r="C1492" s="37">
        <v>63.4</v>
      </c>
    </row>
    <row r="1493" spans="1:3">
      <c r="A1493" s="38">
        <v>38328</v>
      </c>
      <c r="B1493" s="37">
        <v>0.7772</v>
      </c>
      <c r="C1493" s="37">
        <v>63.2</v>
      </c>
    </row>
    <row r="1494" spans="1:3">
      <c r="A1494" s="38">
        <v>38329</v>
      </c>
      <c r="B1494" s="37">
        <v>0.766</v>
      </c>
      <c r="C1494" s="37">
        <v>62.6</v>
      </c>
    </row>
    <row r="1495" spans="1:3">
      <c r="A1495" s="38">
        <v>38330</v>
      </c>
      <c r="B1495" s="37">
        <v>0.7582</v>
      </c>
      <c r="C1495" s="37">
        <v>62.1</v>
      </c>
    </row>
    <row r="1496" spans="1:3">
      <c r="A1496" s="38">
        <v>38331</v>
      </c>
      <c r="B1496" s="37">
        <v>0.7512</v>
      </c>
      <c r="C1496" s="37">
        <v>61.8</v>
      </c>
    </row>
    <row r="1497" spans="1:3">
      <c r="A1497" s="38">
        <v>38334</v>
      </c>
      <c r="B1497" s="37">
        <v>0.7532</v>
      </c>
      <c r="C1497" s="37">
        <v>61.9</v>
      </c>
    </row>
    <row r="1498" spans="1:3">
      <c r="A1498" s="38">
        <v>38335</v>
      </c>
      <c r="B1498" s="37">
        <v>0.7597</v>
      </c>
      <c r="C1498" s="37">
        <v>62.4</v>
      </c>
    </row>
    <row r="1499" spans="1:3">
      <c r="A1499" s="38">
        <v>38336</v>
      </c>
      <c r="B1499" s="37">
        <v>0.7568</v>
      </c>
      <c r="C1499" s="37">
        <v>62.2</v>
      </c>
    </row>
    <row r="1500" spans="1:3">
      <c r="A1500" s="38">
        <v>38337</v>
      </c>
      <c r="B1500" s="37">
        <v>0.7655</v>
      </c>
      <c r="C1500" s="37">
        <v>62.6</v>
      </c>
    </row>
    <row r="1501" spans="1:3">
      <c r="A1501" s="38">
        <v>38338</v>
      </c>
      <c r="B1501" s="37">
        <v>0.7615</v>
      </c>
      <c r="C1501" s="37">
        <v>62.5</v>
      </c>
    </row>
    <row r="1502" spans="1:3">
      <c r="A1502" s="38">
        <v>38341</v>
      </c>
      <c r="B1502" s="37">
        <v>0.7634</v>
      </c>
      <c r="C1502" s="37">
        <v>62.5</v>
      </c>
    </row>
    <row r="1503" spans="1:3">
      <c r="A1503" s="38">
        <v>38342</v>
      </c>
      <c r="B1503" s="37">
        <v>0.7664</v>
      </c>
      <c r="C1503" s="37">
        <v>62.7</v>
      </c>
    </row>
    <row r="1504" spans="1:3">
      <c r="A1504" s="38">
        <v>38343</v>
      </c>
      <c r="B1504" s="37">
        <v>0.7632</v>
      </c>
      <c r="C1504" s="37">
        <v>62.5</v>
      </c>
    </row>
    <row r="1505" spans="1:3">
      <c r="A1505" s="38">
        <v>38344</v>
      </c>
      <c r="B1505" s="37">
        <v>0.7659</v>
      </c>
      <c r="C1505" s="37">
        <v>62.6</v>
      </c>
    </row>
    <row r="1506" spans="1:3">
      <c r="A1506" s="38">
        <v>38345</v>
      </c>
      <c r="B1506" s="37">
        <v>0.7677</v>
      </c>
      <c r="C1506" s="37">
        <v>62.6</v>
      </c>
    </row>
    <row r="1507" spans="1:3">
      <c r="A1507" s="38">
        <v>38350</v>
      </c>
      <c r="B1507" s="37">
        <v>0.7792</v>
      </c>
      <c r="C1507" s="37">
        <v>63.4</v>
      </c>
    </row>
    <row r="1508" spans="1:3">
      <c r="A1508" s="38">
        <v>38351</v>
      </c>
      <c r="B1508" s="37">
        <v>0.7753</v>
      </c>
      <c r="C1508" s="37">
        <v>63.1</v>
      </c>
    </row>
    <row r="1509" spans="1:3">
      <c r="A1509" s="38">
        <v>38352</v>
      </c>
      <c r="B1509" s="37">
        <v>0.779</v>
      </c>
      <c r="C1509" s="37">
        <v>63.2</v>
      </c>
    </row>
    <row r="1510" spans="1:3">
      <c r="A1510" s="38">
        <v>38356</v>
      </c>
      <c r="B1510" s="37">
        <v>0.7788</v>
      </c>
      <c r="C1510" s="37">
        <v>63.4</v>
      </c>
    </row>
    <row r="1511" spans="1:3">
      <c r="A1511" s="38">
        <v>38357</v>
      </c>
      <c r="B1511" s="37">
        <v>0.7648</v>
      </c>
      <c r="C1511" s="37">
        <v>62.8</v>
      </c>
    </row>
    <row r="1512" spans="1:3">
      <c r="A1512" s="38">
        <v>38358</v>
      </c>
      <c r="B1512" s="37">
        <v>0.7637</v>
      </c>
      <c r="C1512" s="37">
        <v>62.7</v>
      </c>
    </row>
    <row r="1513" spans="1:3">
      <c r="A1513" s="38">
        <v>38359</v>
      </c>
      <c r="B1513" s="37">
        <v>0.7625</v>
      </c>
      <c r="C1513" s="37">
        <v>62.7</v>
      </c>
    </row>
    <row r="1514" spans="1:3">
      <c r="A1514" s="38">
        <v>38362</v>
      </c>
      <c r="B1514" s="37">
        <v>0.7583</v>
      </c>
      <c r="C1514" s="37">
        <v>62.5</v>
      </c>
    </row>
    <row r="1515" spans="1:3">
      <c r="A1515" s="38">
        <v>38363</v>
      </c>
      <c r="B1515" s="37">
        <v>0.7607</v>
      </c>
      <c r="C1515" s="37">
        <v>62.5</v>
      </c>
    </row>
    <row r="1516" spans="1:3">
      <c r="A1516" s="38">
        <v>38364</v>
      </c>
      <c r="B1516" s="37">
        <v>0.7605</v>
      </c>
      <c r="C1516" s="37">
        <v>62.4</v>
      </c>
    </row>
    <row r="1517" spans="1:3">
      <c r="A1517" s="38">
        <v>38365</v>
      </c>
      <c r="B1517" s="37">
        <v>0.7664</v>
      </c>
      <c r="C1517" s="37">
        <v>62.6</v>
      </c>
    </row>
    <row r="1518" spans="1:3">
      <c r="A1518" s="38">
        <v>38366</v>
      </c>
      <c r="B1518" s="37">
        <v>0.7591</v>
      </c>
      <c r="C1518" s="37">
        <v>62.2</v>
      </c>
    </row>
    <row r="1519" spans="1:3">
      <c r="A1519" s="38">
        <v>38369</v>
      </c>
      <c r="B1519" s="37">
        <v>0.7608</v>
      </c>
      <c r="C1519" s="37">
        <v>62.3</v>
      </c>
    </row>
    <row r="1520" spans="1:3">
      <c r="A1520" s="38">
        <v>38370</v>
      </c>
      <c r="B1520" s="37">
        <v>0.7528</v>
      </c>
      <c r="C1520" s="37">
        <v>61.8</v>
      </c>
    </row>
    <row r="1521" spans="1:3">
      <c r="A1521" s="38">
        <v>38371</v>
      </c>
      <c r="B1521" s="37">
        <v>0.757</v>
      </c>
      <c r="C1521" s="37">
        <v>62.1</v>
      </c>
    </row>
    <row r="1522" spans="1:3">
      <c r="A1522" s="38">
        <v>38372</v>
      </c>
      <c r="B1522" s="37">
        <v>0.7611</v>
      </c>
      <c r="C1522" s="37">
        <v>62.4</v>
      </c>
    </row>
    <row r="1523" spans="1:3">
      <c r="A1523" s="38">
        <v>38373</v>
      </c>
      <c r="B1523" s="37">
        <v>0.7578</v>
      </c>
      <c r="C1523" s="37">
        <v>62.3</v>
      </c>
    </row>
    <row r="1524" spans="1:3">
      <c r="A1524" s="38">
        <v>38376</v>
      </c>
      <c r="B1524" s="37">
        <v>0.7696</v>
      </c>
      <c r="C1524" s="37">
        <v>63</v>
      </c>
    </row>
    <row r="1525" spans="1:3">
      <c r="A1525" s="38">
        <v>38377</v>
      </c>
      <c r="B1525" s="37">
        <v>0.7702</v>
      </c>
      <c r="C1525" s="37">
        <v>63</v>
      </c>
    </row>
    <row r="1526" spans="1:3">
      <c r="A1526" s="38">
        <v>38379</v>
      </c>
      <c r="B1526" s="37">
        <v>0.7763</v>
      </c>
      <c r="C1526" s="37">
        <v>63.5</v>
      </c>
    </row>
    <row r="1527" spans="1:3">
      <c r="A1527" s="38">
        <v>38380</v>
      </c>
      <c r="B1527" s="37">
        <v>0.7753</v>
      </c>
      <c r="C1527" s="37">
        <v>63.5</v>
      </c>
    </row>
    <row r="1528" spans="1:3">
      <c r="A1528" s="38">
        <v>38383</v>
      </c>
      <c r="B1528" s="37">
        <v>0.7744</v>
      </c>
      <c r="C1528" s="37">
        <v>63.5</v>
      </c>
    </row>
    <row r="1529" spans="1:3">
      <c r="A1529" s="38">
        <v>38384</v>
      </c>
      <c r="B1529" s="37">
        <v>0.7737</v>
      </c>
      <c r="C1529" s="37">
        <v>63.4</v>
      </c>
    </row>
    <row r="1530" spans="1:3">
      <c r="A1530" s="38">
        <v>38385</v>
      </c>
      <c r="B1530" s="37">
        <v>0.7744</v>
      </c>
      <c r="C1530" s="37">
        <v>63.5</v>
      </c>
    </row>
    <row r="1531" spans="1:3">
      <c r="A1531" s="38">
        <v>38386</v>
      </c>
      <c r="B1531" s="37">
        <v>0.7753</v>
      </c>
      <c r="C1531" s="37">
        <v>63.6</v>
      </c>
    </row>
    <row r="1532" spans="1:3">
      <c r="A1532" s="38">
        <v>38387</v>
      </c>
      <c r="B1532" s="37">
        <v>0.7697</v>
      </c>
      <c r="C1532" s="37">
        <v>63.2</v>
      </c>
    </row>
    <row r="1533" spans="1:3">
      <c r="A1533" s="38">
        <v>38390</v>
      </c>
      <c r="B1533" s="37">
        <v>0.7724</v>
      </c>
      <c r="C1533" s="37">
        <v>63.6</v>
      </c>
    </row>
    <row r="1534" spans="1:3">
      <c r="A1534" s="38">
        <v>38391</v>
      </c>
      <c r="B1534" s="37">
        <v>0.7669</v>
      </c>
      <c r="C1534" s="37">
        <v>63.4</v>
      </c>
    </row>
    <row r="1535" spans="1:3">
      <c r="A1535" s="38">
        <v>38392</v>
      </c>
      <c r="B1535" s="37">
        <v>0.7636</v>
      </c>
      <c r="C1535" s="37">
        <v>63.2</v>
      </c>
    </row>
    <row r="1536" spans="1:3">
      <c r="A1536" s="38">
        <v>38393</v>
      </c>
      <c r="B1536" s="37">
        <v>0.7767</v>
      </c>
      <c r="C1536" s="37">
        <v>64.2</v>
      </c>
    </row>
    <row r="1537" spans="1:3">
      <c r="A1537" s="38">
        <v>38394</v>
      </c>
      <c r="B1537" s="37">
        <v>0.7818</v>
      </c>
      <c r="C1537" s="37">
        <v>64.5</v>
      </c>
    </row>
    <row r="1538" spans="1:3">
      <c r="A1538" s="38">
        <v>38397</v>
      </c>
      <c r="B1538" s="37">
        <v>0.7851</v>
      </c>
      <c r="C1538" s="37">
        <v>64.6</v>
      </c>
    </row>
    <row r="1539" spans="1:3">
      <c r="A1539" s="38">
        <v>38398</v>
      </c>
      <c r="B1539" s="37">
        <v>0.7846</v>
      </c>
      <c r="C1539" s="37">
        <v>64.5</v>
      </c>
    </row>
    <row r="1540" spans="1:3">
      <c r="A1540" s="38">
        <v>38399</v>
      </c>
      <c r="B1540" s="37">
        <v>0.7864</v>
      </c>
      <c r="C1540" s="37">
        <v>64.6</v>
      </c>
    </row>
    <row r="1541" spans="1:3">
      <c r="A1541" s="38">
        <v>38400</v>
      </c>
      <c r="B1541" s="37">
        <v>0.7849</v>
      </c>
      <c r="C1541" s="37">
        <v>64.5</v>
      </c>
    </row>
    <row r="1542" spans="1:3">
      <c r="A1542" s="38">
        <v>38401</v>
      </c>
      <c r="B1542" s="37">
        <v>0.7847</v>
      </c>
      <c r="C1542" s="37">
        <v>64.4</v>
      </c>
    </row>
    <row r="1543" spans="1:3">
      <c r="A1543" s="38">
        <v>38404</v>
      </c>
      <c r="B1543" s="37">
        <v>0.7877</v>
      </c>
      <c r="C1543" s="37">
        <v>64.7</v>
      </c>
    </row>
    <row r="1544" spans="1:3">
      <c r="A1544" s="38">
        <v>38405</v>
      </c>
      <c r="B1544" s="37">
        <v>0.7905</v>
      </c>
      <c r="C1544" s="37">
        <v>64.6</v>
      </c>
    </row>
    <row r="1545" spans="1:3">
      <c r="A1545" s="38">
        <v>38406</v>
      </c>
      <c r="B1545" s="37">
        <v>0.7928</v>
      </c>
      <c r="C1545" s="37">
        <v>64.6</v>
      </c>
    </row>
    <row r="1546" spans="1:3">
      <c r="A1546" s="38">
        <v>38407</v>
      </c>
      <c r="B1546" s="37">
        <v>0.788</v>
      </c>
      <c r="C1546" s="37">
        <v>64.3</v>
      </c>
    </row>
    <row r="1547" spans="1:3">
      <c r="A1547" s="38">
        <v>38408</v>
      </c>
      <c r="B1547" s="37">
        <v>0.7852</v>
      </c>
      <c r="C1547" s="37">
        <v>64.2</v>
      </c>
    </row>
    <row r="1548" spans="1:3">
      <c r="A1548" s="38">
        <v>38411</v>
      </c>
      <c r="B1548" s="37">
        <v>0.7905</v>
      </c>
      <c r="C1548" s="37">
        <v>64.4</v>
      </c>
    </row>
    <row r="1549" spans="1:3">
      <c r="A1549" s="38">
        <v>38412</v>
      </c>
      <c r="B1549" s="37">
        <v>0.7869</v>
      </c>
      <c r="C1549" s="37">
        <v>64.2</v>
      </c>
    </row>
    <row r="1550" spans="1:3">
      <c r="A1550" s="38">
        <v>38413</v>
      </c>
      <c r="B1550" s="37">
        <v>0.783</v>
      </c>
      <c r="C1550" s="37">
        <v>63.9</v>
      </c>
    </row>
    <row r="1551" spans="1:3">
      <c r="A1551" s="38">
        <v>38414</v>
      </c>
      <c r="B1551" s="37">
        <v>0.7818</v>
      </c>
      <c r="C1551" s="37">
        <v>63.9</v>
      </c>
    </row>
    <row r="1552" spans="1:3">
      <c r="A1552" s="38">
        <v>38415</v>
      </c>
      <c r="B1552" s="37">
        <v>0.7826</v>
      </c>
      <c r="C1552" s="37">
        <v>64</v>
      </c>
    </row>
    <row r="1553" spans="1:3">
      <c r="A1553" s="38">
        <v>38418</v>
      </c>
      <c r="B1553" s="37">
        <v>0.7897</v>
      </c>
      <c r="C1553" s="37">
        <v>64.4</v>
      </c>
    </row>
    <row r="1554" spans="1:3">
      <c r="A1554" s="38">
        <v>38419</v>
      </c>
      <c r="B1554" s="37">
        <v>0.7928</v>
      </c>
      <c r="C1554" s="37">
        <v>64.6</v>
      </c>
    </row>
    <row r="1555" spans="1:3">
      <c r="A1555" s="38">
        <v>38420</v>
      </c>
      <c r="B1555" s="37">
        <v>0.7971</v>
      </c>
      <c r="C1555" s="37">
        <v>64.8</v>
      </c>
    </row>
    <row r="1556" spans="1:3">
      <c r="A1556" s="38">
        <v>38421</v>
      </c>
      <c r="B1556" s="37">
        <v>0.796</v>
      </c>
      <c r="C1556" s="37">
        <v>64.5</v>
      </c>
    </row>
    <row r="1557" spans="1:3">
      <c r="A1557" s="38">
        <v>38422</v>
      </c>
      <c r="B1557" s="37">
        <v>0.7899</v>
      </c>
      <c r="C1557" s="37">
        <v>64.1</v>
      </c>
    </row>
    <row r="1558" spans="1:3">
      <c r="A1558" s="38">
        <v>38425</v>
      </c>
      <c r="B1558" s="37">
        <v>0.7929</v>
      </c>
      <c r="C1558" s="37">
        <v>64.3</v>
      </c>
    </row>
    <row r="1559" spans="1:3">
      <c r="A1559" s="38">
        <v>38426</v>
      </c>
      <c r="B1559" s="37">
        <v>0.7894</v>
      </c>
      <c r="C1559" s="37">
        <v>64.2</v>
      </c>
    </row>
    <row r="1560" spans="1:3">
      <c r="A1560" s="38">
        <v>38427</v>
      </c>
      <c r="B1560" s="37">
        <v>0.7901</v>
      </c>
      <c r="C1560" s="37">
        <v>64.3</v>
      </c>
    </row>
    <row r="1561" spans="1:3">
      <c r="A1561" s="38">
        <v>38428</v>
      </c>
      <c r="B1561" s="37">
        <v>0.7926</v>
      </c>
      <c r="C1561" s="37">
        <v>64.4</v>
      </c>
    </row>
    <row r="1562" spans="1:3">
      <c r="A1562" s="38">
        <v>38429</v>
      </c>
      <c r="B1562" s="37">
        <v>0.7929</v>
      </c>
      <c r="C1562" s="37">
        <v>64.5</v>
      </c>
    </row>
    <row r="1563" spans="1:3">
      <c r="A1563" s="38">
        <v>38432</v>
      </c>
      <c r="B1563" s="37">
        <v>0.7915</v>
      </c>
      <c r="C1563" s="37">
        <v>64.5</v>
      </c>
    </row>
    <row r="1564" spans="1:3">
      <c r="A1564" s="38">
        <v>38433</v>
      </c>
      <c r="B1564" s="37">
        <v>0.7844</v>
      </c>
      <c r="C1564" s="37">
        <v>64.2</v>
      </c>
    </row>
    <row r="1565" spans="1:3">
      <c r="A1565" s="38">
        <v>38434</v>
      </c>
      <c r="B1565" s="37">
        <v>0.7802</v>
      </c>
      <c r="C1565" s="37">
        <v>64</v>
      </c>
    </row>
    <row r="1566" spans="1:3">
      <c r="A1566" s="38">
        <v>38435</v>
      </c>
      <c r="B1566" s="37">
        <v>0.7734</v>
      </c>
      <c r="C1566" s="37">
        <v>63.7</v>
      </c>
    </row>
    <row r="1567" spans="1:3">
      <c r="A1567" s="38">
        <v>38440</v>
      </c>
      <c r="B1567" s="37">
        <v>0.7707</v>
      </c>
      <c r="C1567" s="37">
        <v>63.8</v>
      </c>
    </row>
    <row r="1568" spans="1:3">
      <c r="A1568" s="38">
        <v>38441</v>
      </c>
      <c r="B1568" s="37">
        <v>0.7733</v>
      </c>
      <c r="C1568" s="37">
        <v>63.9</v>
      </c>
    </row>
    <row r="1569" spans="1:3">
      <c r="A1569" s="38">
        <v>38442</v>
      </c>
      <c r="B1569" s="37">
        <v>0.7719</v>
      </c>
      <c r="C1569" s="37">
        <v>63.8</v>
      </c>
    </row>
    <row r="1570" spans="1:3">
      <c r="A1570" s="38">
        <v>38443</v>
      </c>
      <c r="B1570" s="37">
        <v>0.773</v>
      </c>
      <c r="C1570" s="37">
        <v>63.8</v>
      </c>
    </row>
    <row r="1571" spans="1:3">
      <c r="A1571" s="38">
        <v>38446</v>
      </c>
      <c r="B1571" s="37">
        <v>0.7706</v>
      </c>
      <c r="C1571" s="37">
        <v>63.8</v>
      </c>
    </row>
    <row r="1572" spans="1:3">
      <c r="A1572" s="38">
        <v>38447</v>
      </c>
      <c r="B1572" s="37">
        <v>0.7652</v>
      </c>
      <c r="C1572" s="37">
        <v>63.5</v>
      </c>
    </row>
    <row r="1573" spans="1:3">
      <c r="A1573" s="38">
        <v>38448</v>
      </c>
      <c r="B1573" s="37">
        <v>0.7654</v>
      </c>
      <c r="C1573" s="37">
        <v>63.3</v>
      </c>
    </row>
    <row r="1574" spans="1:3">
      <c r="A1574" s="38">
        <v>38449</v>
      </c>
      <c r="B1574" s="37">
        <v>0.7687</v>
      </c>
      <c r="C1574" s="37">
        <v>63.6</v>
      </c>
    </row>
    <row r="1575" spans="1:3">
      <c r="A1575" s="38">
        <v>38450</v>
      </c>
      <c r="B1575" s="37">
        <v>0.7665</v>
      </c>
      <c r="C1575" s="37">
        <v>63.6</v>
      </c>
    </row>
    <row r="1576" spans="1:3">
      <c r="A1576" s="38">
        <v>38453</v>
      </c>
      <c r="B1576" s="37">
        <v>0.7721</v>
      </c>
      <c r="C1576" s="37">
        <v>63.9</v>
      </c>
    </row>
    <row r="1577" spans="1:3">
      <c r="A1577" s="38">
        <v>38454</v>
      </c>
      <c r="B1577" s="37">
        <v>0.7751</v>
      </c>
      <c r="C1577" s="37">
        <v>64</v>
      </c>
    </row>
    <row r="1578" spans="1:3">
      <c r="A1578" s="38">
        <v>38455</v>
      </c>
      <c r="B1578" s="37">
        <v>0.7777</v>
      </c>
      <c r="C1578" s="37">
        <v>64.2</v>
      </c>
    </row>
    <row r="1579" spans="1:3">
      <c r="A1579" s="38">
        <v>38456</v>
      </c>
      <c r="B1579" s="37">
        <v>0.7738</v>
      </c>
      <c r="C1579" s="37">
        <v>64</v>
      </c>
    </row>
    <row r="1580" spans="1:3">
      <c r="A1580" s="38">
        <v>38457</v>
      </c>
      <c r="B1580" s="37">
        <v>0.7667</v>
      </c>
      <c r="C1580" s="37">
        <v>63.7</v>
      </c>
    </row>
    <row r="1581" spans="1:3">
      <c r="A1581" s="38">
        <v>38460</v>
      </c>
      <c r="B1581" s="37">
        <v>0.7647</v>
      </c>
      <c r="C1581" s="37">
        <v>63.4</v>
      </c>
    </row>
    <row r="1582" spans="1:3">
      <c r="A1582" s="38">
        <v>38461</v>
      </c>
      <c r="B1582" s="37">
        <v>0.7675</v>
      </c>
      <c r="C1582" s="37">
        <v>63.3</v>
      </c>
    </row>
    <row r="1583" spans="1:3">
      <c r="A1583" s="38">
        <v>38462</v>
      </c>
      <c r="B1583" s="37">
        <v>0.7734</v>
      </c>
      <c r="C1583" s="37">
        <v>63.6</v>
      </c>
    </row>
    <row r="1584" spans="1:3">
      <c r="A1584" s="38">
        <v>38463</v>
      </c>
      <c r="B1584" s="37">
        <v>0.7758</v>
      </c>
      <c r="C1584" s="37">
        <v>63.8</v>
      </c>
    </row>
    <row r="1585" spans="1:3">
      <c r="A1585" s="38">
        <v>38464</v>
      </c>
      <c r="B1585" s="37">
        <v>0.7777</v>
      </c>
      <c r="C1585" s="37">
        <v>64</v>
      </c>
    </row>
    <row r="1586" spans="1:3">
      <c r="A1586" s="38">
        <v>38468</v>
      </c>
      <c r="B1586" s="37">
        <v>0.7808</v>
      </c>
      <c r="C1586" s="37">
        <v>64.1</v>
      </c>
    </row>
    <row r="1587" spans="1:3">
      <c r="A1587" s="38">
        <v>38469</v>
      </c>
      <c r="B1587" s="37">
        <v>0.7756</v>
      </c>
      <c r="C1587" s="37">
        <v>63.9</v>
      </c>
    </row>
    <row r="1588" spans="1:3">
      <c r="A1588" s="38">
        <v>38470</v>
      </c>
      <c r="B1588" s="37">
        <v>0.7772</v>
      </c>
      <c r="C1588" s="37">
        <v>63.9</v>
      </c>
    </row>
    <row r="1589" spans="1:3">
      <c r="A1589" s="38">
        <v>38471</v>
      </c>
      <c r="B1589" s="37">
        <v>0.7811</v>
      </c>
      <c r="C1589" s="37">
        <v>64.1</v>
      </c>
    </row>
    <row r="1590" spans="1:3">
      <c r="A1590" s="38">
        <v>38474</v>
      </c>
      <c r="B1590" s="37">
        <v>0.7802</v>
      </c>
      <c r="C1590" s="37">
        <v>64.1</v>
      </c>
    </row>
    <row r="1591" spans="1:3">
      <c r="A1591" s="38">
        <v>38475</v>
      </c>
      <c r="B1591" s="37">
        <v>0.7767</v>
      </c>
      <c r="C1591" s="37">
        <v>63.9</v>
      </c>
    </row>
    <row r="1592" spans="1:3">
      <c r="A1592" s="38">
        <v>38476</v>
      </c>
      <c r="B1592" s="37">
        <v>0.7775</v>
      </c>
      <c r="C1592" s="37">
        <v>63.7</v>
      </c>
    </row>
    <row r="1593" spans="1:3">
      <c r="A1593" s="38">
        <v>38477</v>
      </c>
      <c r="B1593" s="37">
        <v>0.7793</v>
      </c>
      <c r="C1593" s="37">
        <v>63.8</v>
      </c>
    </row>
    <row r="1594" spans="1:3">
      <c r="A1594" s="38">
        <v>38478</v>
      </c>
      <c r="B1594" s="37">
        <v>0.7792</v>
      </c>
      <c r="C1594" s="37">
        <v>63.8</v>
      </c>
    </row>
    <row r="1595" spans="1:3">
      <c r="A1595" s="38">
        <v>38481</v>
      </c>
      <c r="B1595" s="37">
        <v>0.7732</v>
      </c>
      <c r="C1595" s="37">
        <v>63.6</v>
      </c>
    </row>
    <row r="1596" spans="1:3">
      <c r="A1596" s="38">
        <v>38482</v>
      </c>
      <c r="B1596" s="37">
        <v>0.7736</v>
      </c>
      <c r="C1596" s="37">
        <v>63.6</v>
      </c>
    </row>
    <row r="1597" spans="1:3">
      <c r="A1597" s="38">
        <v>38483</v>
      </c>
      <c r="B1597" s="37">
        <v>0.7757</v>
      </c>
      <c r="C1597" s="37">
        <v>63.8</v>
      </c>
    </row>
    <row r="1598" spans="1:3">
      <c r="A1598" s="38">
        <v>38484</v>
      </c>
      <c r="B1598" s="37">
        <v>0.7729</v>
      </c>
      <c r="C1598" s="37">
        <v>63.7</v>
      </c>
    </row>
    <row r="1599" spans="1:3">
      <c r="A1599" s="38">
        <v>38485</v>
      </c>
      <c r="B1599" s="37">
        <v>0.7647</v>
      </c>
      <c r="C1599" s="37">
        <v>63.3</v>
      </c>
    </row>
    <row r="1600" spans="1:3">
      <c r="A1600" s="38">
        <v>38488</v>
      </c>
      <c r="B1600" s="37">
        <v>0.7558</v>
      </c>
      <c r="C1600" s="37">
        <v>62.8</v>
      </c>
    </row>
    <row r="1601" spans="1:3">
      <c r="A1601" s="38">
        <v>38489</v>
      </c>
      <c r="B1601" s="37">
        <v>0.7574</v>
      </c>
      <c r="C1601" s="37">
        <v>62.9</v>
      </c>
    </row>
    <row r="1602" spans="1:3">
      <c r="A1602" s="38">
        <v>38490</v>
      </c>
      <c r="B1602" s="37">
        <v>0.756</v>
      </c>
      <c r="C1602" s="37">
        <v>62.9</v>
      </c>
    </row>
    <row r="1603" spans="1:3">
      <c r="A1603" s="38">
        <v>38491</v>
      </c>
      <c r="B1603" s="37">
        <v>0.7592</v>
      </c>
      <c r="C1603" s="37">
        <v>63</v>
      </c>
    </row>
    <row r="1604" spans="1:3">
      <c r="A1604" s="38">
        <v>38492</v>
      </c>
      <c r="B1604" s="37">
        <v>0.7586</v>
      </c>
      <c r="C1604" s="37">
        <v>63</v>
      </c>
    </row>
    <row r="1605" spans="1:3">
      <c r="A1605" s="38">
        <v>38495</v>
      </c>
      <c r="B1605" s="37">
        <v>0.7565</v>
      </c>
      <c r="C1605" s="37">
        <v>63</v>
      </c>
    </row>
    <row r="1606" spans="1:3">
      <c r="A1606" s="38">
        <v>38496</v>
      </c>
      <c r="B1606" s="37">
        <v>0.7606</v>
      </c>
      <c r="C1606" s="37">
        <v>63.2</v>
      </c>
    </row>
    <row r="1607" spans="1:3">
      <c r="A1607" s="38">
        <v>38497</v>
      </c>
      <c r="B1607" s="37">
        <v>0.7606</v>
      </c>
      <c r="C1607" s="37">
        <v>63.2</v>
      </c>
    </row>
    <row r="1608" spans="1:3">
      <c r="A1608" s="38">
        <v>38498</v>
      </c>
      <c r="B1608" s="37">
        <v>0.7613</v>
      </c>
      <c r="C1608" s="37">
        <v>63.4</v>
      </c>
    </row>
    <row r="1609" spans="1:3">
      <c r="A1609" s="38">
        <v>38499</v>
      </c>
      <c r="B1609" s="37">
        <v>0.7597</v>
      </c>
      <c r="C1609" s="37">
        <v>63.3</v>
      </c>
    </row>
    <row r="1610" spans="1:3">
      <c r="A1610" s="38">
        <v>38502</v>
      </c>
      <c r="B1610" s="37">
        <v>0.7617</v>
      </c>
      <c r="C1610" s="37">
        <v>63.4</v>
      </c>
    </row>
    <row r="1611" spans="1:3">
      <c r="A1611" s="38">
        <v>38503</v>
      </c>
      <c r="B1611" s="37">
        <v>0.7557</v>
      </c>
      <c r="C1611" s="37">
        <v>63.2</v>
      </c>
    </row>
    <row r="1612" spans="1:3">
      <c r="A1612" s="38">
        <v>38504</v>
      </c>
      <c r="B1612" s="37">
        <v>0.7561</v>
      </c>
      <c r="C1612" s="37">
        <v>63.3</v>
      </c>
    </row>
    <row r="1613" spans="1:3">
      <c r="A1613" s="38">
        <v>38505</v>
      </c>
      <c r="B1613" s="37">
        <v>0.7513</v>
      </c>
      <c r="C1613" s="37">
        <v>63.1</v>
      </c>
    </row>
    <row r="1614" spans="1:3">
      <c r="A1614" s="38">
        <v>38506</v>
      </c>
      <c r="B1614" s="37">
        <v>0.7564</v>
      </c>
      <c r="C1614" s="37">
        <v>63.3</v>
      </c>
    </row>
    <row r="1615" spans="1:3">
      <c r="A1615" s="38">
        <v>38509</v>
      </c>
      <c r="B1615" s="37">
        <v>0.7595</v>
      </c>
      <c r="C1615" s="37">
        <v>63.5</v>
      </c>
    </row>
    <row r="1616" spans="1:3">
      <c r="A1616" s="38">
        <v>38510</v>
      </c>
      <c r="B1616" s="37">
        <v>0.7659</v>
      </c>
      <c r="C1616" s="37">
        <v>64</v>
      </c>
    </row>
    <row r="1617" spans="1:3">
      <c r="A1617" s="38">
        <v>38511</v>
      </c>
      <c r="B1617" s="37">
        <v>0.7679</v>
      </c>
      <c r="C1617" s="37">
        <v>64</v>
      </c>
    </row>
    <row r="1618" spans="1:3">
      <c r="A1618" s="38">
        <v>38512</v>
      </c>
      <c r="B1618" s="37">
        <v>0.767</v>
      </c>
      <c r="C1618" s="37">
        <v>64.1</v>
      </c>
    </row>
    <row r="1619" spans="1:3">
      <c r="A1619" s="38">
        <v>38513</v>
      </c>
      <c r="B1619" s="37">
        <v>0.7648</v>
      </c>
      <c r="C1619" s="37">
        <v>64</v>
      </c>
    </row>
    <row r="1620" spans="1:3">
      <c r="A1620" s="38">
        <v>38517</v>
      </c>
      <c r="B1620" s="37">
        <v>0.7641</v>
      </c>
      <c r="C1620" s="37">
        <v>64.3</v>
      </c>
    </row>
    <row r="1621" spans="1:3">
      <c r="A1621" s="38">
        <v>38518</v>
      </c>
      <c r="B1621" s="37">
        <v>0.7638</v>
      </c>
      <c r="C1621" s="37">
        <v>64.3</v>
      </c>
    </row>
    <row r="1622" spans="1:3">
      <c r="A1622" s="38">
        <v>38519</v>
      </c>
      <c r="B1622" s="37">
        <v>0.7679</v>
      </c>
      <c r="C1622" s="37">
        <v>64.6</v>
      </c>
    </row>
    <row r="1623" spans="1:3">
      <c r="A1623" s="38">
        <v>38520</v>
      </c>
      <c r="B1623" s="37">
        <v>0.7721</v>
      </c>
      <c r="C1623" s="37">
        <v>64.9</v>
      </c>
    </row>
    <row r="1624" spans="1:3">
      <c r="A1624" s="38">
        <v>38523</v>
      </c>
      <c r="B1624" s="37">
        <v>0.7774</v>
      </c>
      <c r="C1624" s="37">
        <v>65.2</v>
      </c>
    </row>
    <row r="1625" spans="1:3">
      <c r="A1625" s="38">
        <v>38524</v>
      </c>
      <c r="B1625" s="37">
        <v>0.7753</v>
      </c>
      <c r="C1625" s="37">
        <v>65.2</v>
      </c>
    </row>
    <row r="1626" spans="1:3">
      <c r="A1626" s="38">
        <v>38525</v>
      </c>
      <c r="B1626" s="37">
        <v>0.7782</v>
      </c>
      <c r="C1626" s="37">
        <v>65.3</v>
      </c>
    </row>
    <row r="1627" spans="1:3">
      <c r="A1627" s="38">
        <v>38526</v>
      </c>
      <c r="B1627" s="37">
        <v>0.7772</v>
      </c>
      <c r="C1627" s="37">
        <v>65.3</v>
      </c>
    </row>
    <row r="1628" spans="1:3">
      <c r="A1628" s="38">
        <v>38527</v>
      </c>
      <c r="B1628" s="37">
        <v>0.7718</v>
      </c>
      <c r="C1628" s="37">
        <v>65</v>
      </c>
    </row>
    <row r="1629" spans="1:3">
      <c r="A1629" s="38">
        <v>38530</v>
      </c>
      <c r="B1629" s="37">
        <v>0.7695</v>
      </c>
      <c r="C1629" s="37">
        <v>64.7</v>
      </c>
    </row>
    <row r="1630" spans="1:3">
      <c r="A1630" s="38">
        <v>38531</v>
      </c>
      <c r="B1630" s="37">
        <v>0.7682</v>
      </c>
      <c r="C1630" s="37">
        <v>64.6</v>
      </c>
    </row>
    <row r="1631" spans="1:3">
      <c r="A1631" s="38">
        <v>38532</v>
      </c>
      <c r="B1631" s="37">
        <v>0.7629</v>
      </c>
      <c r="C1631" s="37">
        <v>64.4</v>
      </c>
    </row>
    <row r="1632" spans="1:3">
      <c r="A1632" s="38">
        <v>38533</v>
      </c>
      <c r="B1632" s="37">
        <v>0.7637</v>
      </c>
      <c r="C1632" s="37">
        <v>64.5</v>
      </c>
    </row>
    <row r="1633" spans="1:3">
      <c r="A1633" s="38">
        <v>38534</v>
      </c>
      <c r="B1633" s="37">
        <v>0.7579</v>
      </c>
      <c r="C1633" s="37">
        <v>64.3</v>
      </c>
    </row>
    <row r="1634" spans="1:3">
      <c r="A1634" s="38">
        <v>38537</v>
      </c>
      <c r="B1634" s="37">
        <v>0.7498</v>
      </c>
      <c r="C1634" s="37">
        <v>63.9</v>
      </c>
    </row>
    <row r="1635" spans="1:3">
      <c r="A1635" s="38">
        <v>38538</v>
      </c>
      <c r="B1635" s="37">
        <v>0.7493</v>
      </c>
      <c r="C1635" s="37">
        <v>64</v>
      </c>
    </row>
    <row r="1636" spans="1:3">
      <c r="A1636" s="38">
        <v>38539</v>
      </c>
      <c r="B1636" s="37">
        <v>0.7436</v>
      </c>
      <c r="C1636" s="37">
        <v>63.4</v>
      </c>
    </row>
    <row r="1637" spans="1:3">
      <c r="A1637" s="38">
        <v>38540</v>
      </c>
      <c r="B1637" s="37">
        <v>0.7401</v>
      </c>
      <c r="C1637" s="37">
        <v>63.3</v>
      </c>
    </row>
    <row r="1638" spans="1:3">
      <c r="A1638" s="38">
        <v>38541</v>
      </c>
      <c r="B1638" s="37">
        <v>0.7381</v>
      </c>
      <c r="C1638" s="37">
        <v>63.2</v>
      </c>
    </row>
    <row r="1639" spans="1:3">
      <c r="A1639" s="38">
        <v>38544</v>
      </c>
      <c r="B1639" s="37">
        <v>0.7433</v>
      </c>
      <c r="C1639" s="37">
        <v>63.4</v>
      </c>
    </row>
    <row r="1640" spans="1:3">
      <c r="A1640" s="38">
        <v>38545</v>
      </c>
      <c r="B1640" s="37">
        <v>0.7506</v>
      </c>
      <c r="C1640" s="37">
        <v>63.7</v>
      </c>
    </row>
    <row r="1641" spans="1:3">
      <c r="A1641" s="38">
        <v>38546</v>
      </c>
      <c r="B1641" s="37">
        <v>0.755</v>
      </c>
      <c r="C1641" s="37">
        <v>64</v>
      </c>
    </row>
    <row r="1642" spans="1:3">
      <c r="A1642" s="38">
        <v>38547</v>
      </c>
      <c r="B1642" s="37">
        <v>0.7514</v>
      </c>
      <c r="C1642" s="37">
        <v>63.9</v>
      </c>
    </row>
    <row r="1643" spans="1:3">
      <c r="A1643" s="38">
        <v>38548</v>
      </c>
      <c r="B1643" s="37">
        <v>0.7518</v>
      </c>
      <c r="C1643" s="37">
        <v>64</v>
      </c>
    </row>
    <row r="1644" spans="1:3">
      <c r="A1644" s="38">
        <v>38551</v>
      </c>
      <c r="B1644" s="37">
        <v>0.7496</v>
      </c>
      <c r="C1644" s="37">
        <v>63.8</v>
      </c>
    </row>
    <row r="1645" spans="1:3">
      <c r="A1645" s="38">
        <v>38552</v>
      </c>
      <c r="B1645" s="37">
        <v>0.7512</v>
      </c>
      <c r="C1645" s="37">
        <v>64.1</v>
      </c>
    </row>
    <row r="1646" spans="1:3">
      <c r="A1646" s="38">
        <v>38553</v>
      </c>
      <c r="B1646" s="37">
        <v>0.7522</v>
      </c>
      <c r="C1646" s="37">
        <v>64.2</v>
      </c>
    </row>
    <row r="1647" spans="1:3">
      <c r="A1647" s="38">
        <v>38554</v>
      </c>
      <c r="B1647" s="37">
        <v>0.759</v>
      </c>
      <c r="C1647" s="37">
        <v>64.6</v>
      </c>
    </row>
    <row r="1648" spans="1:3">
      <c r="A1648" s="38">
        <v>38555</v>
      </c>
      <c r="B1648" s="37">
        <v>0.7657</v>
      </c>
      <c r="C1648" s="37">
        <v>64.6</v>
      </c>
    </row>
    <row r="1649" spans="1:3">
      <c r="A1649" s="38">
        <v>38558</v>
      </c>
      <c r="B1649" s="37">
        <v>0.7627</v>
      </c>
      <c r="C1649" s="37">
        <v>64.6</v>
      </c>
    </row>
    <row r="1650" spans="1:3">
      <c r="A1650" s="38">
        <v>38559</v>
      </c>
      <c r="B1650" s="37">
        <v>0.7601</v>
      </c>
      <c r="C1650" s="37">
        <v>64.5</v>
      </c>
    </row>
    <row r="1651" spans="1:3">
      <c r="A1651" s="38">
        <v>38560</v>
      </c>
      <c r="B1651" s="37">
        <v>0.7552</v>
      </c>
      <c r="C1651" s="37">
        <v>64.2</v>
      </c>
    </row>
    <row r="1652" spans="1:3">
      <c r="A1652" s="38">
        <v>38561</v>
      </c>
      <c r="B1652" s="37">
        <v>0.7552</v>
      </c>
      <c r="C1652" s="37">
        <v>64.1</v>
      </c>
    </row>
    <row r="1653" spans="1:3">
      <c r="A1653" s="38">
        <v>38562</v>
      </c>
      <c r="B1653" s="37">
        <v>0.7595</v>
      </c>
      <c r="C1653" s="37">
        <v>64.3</v>
      </c>
    </row>
    <row r="1654" spans="1:3">
      <c r="A1654" s="38">
        <v>38566</v>
      </c>
      <c r="B1654" s="37">
        <v>0.7637</v>
      </c>
      <c r="C1654" s="37">
        <v>64.5</v>
      </c>
    </row>
    <row r="1655" spans="1:3">
      <c r="A1655" s="38">
        <v>38567</v>
      </c>
      <c r="B1655" s="37">
        <v>0.7634</v>
      </c>
      <c r="C1655" s="37">
        <v>64.5</v>
      </c>
    </row>
    <row r="1656" spans="1:3">
      <c r="A1656" s="38">
        <v>38568</v>
      </c>
      <c r="B1656" s="37">
        <v>0.7718</v>
      </c>
      <c r="C1656" s="37">
        <v>64.8</v>
      </c>
    </row>
    <row r="1657" spans="1:3">
      <c r="A1657" s="38">
        <v>38569</v>
      </c>
      <c r="B1657" s="37">
        <v>0.7697</v>
      </c>
      <c r="C1657" s="37">
        <v>64.7</v>
      </c>
    </row>
    <row r="1658" spans="1:3">
      <c r="A1658" s="38">
        <v>38572</v>
      </c>
      <c r="B1658" s="37">
        <v>0.7645</v>
      </c>
      <c r="C1658" s="37">
        <v>64.4</v>
      </c>
    </row>
    <row r="1659" spans="1:3">
      <c r="A1659" s="38">
        <v>38573</v>
      </c>
      <c r="B1659" s="37">
        <v>0.7653</v>
      </c>
      <c r="C1659" s="37">
        <v>64.3</v>
      </c>
    </row>
    <row r="1660" spans="1:3">
      <c r="A1660" s="38">
        <v>38574</v>
      </c>
      <c r="B1660" s="37">
        <v>0.7626</v>
      </c>
      <c r="C1660" s="37">
        <v>64.1</v>
      </c>
    </row>
    <row r="1661" spans="1:3">
      <c r="A1661" s="38">
        <v>38575</v>
      </c>
      <c r="B1661" s="37">
        <v>0.7696</v>
      </c>
      <c r="C1661" s="37">
        <v>64.5</v>
      </c>
    </row>
    <row r="1662" spans="1:3">
      <c r="A1662" s="38">
        <v>38576</v>
      </c>
      <c r="B1662" s="37">
        <v>0.7728</v>
      </c>
      <c r="C1662" s="37">
        <v>64.6</v>
      </c>
    </row>
    <row r="1663" spans="1:3">
      <c r="A1663" s="38">
        <v>38579</v>
      </c>
      <c r="B1663" s="37">
        <v>0.7716</v>
      </c>
      <c r="C1663" s="37">
        <v>64.5</v>
      </c>
    </row>
    <row r="1664" spans="1:3">
      <c r="A1664" s="38">
        <v>38580</v>
      </c>
      <c r="B1664" s="37">
        <v>0.7672</v>
      </c>
      <c r="C1664" s="37">
        <v>64.2</v>
      </c>
    </row>
    <row r="1665" spans="1:3">
      <c r="A1665" s="38">
        <v>38581</v>
      </c>
      <c r="B1665" s="37">
        <v>0.7648</v>
      </c>
      <c r="C1665" s="37">
        <v>64.1</v>
      </c>
    </row>
    <row r="1666" spans="1:3">
      <c r="A1666" s="38">
        <v>38582</v>
      </c>
      <c r="B1666" s="37">
        <v>0.7602</v>
      </c>
      <c r="C1666" s="37">
        <v>63.9</v>
      </c>
    </row>
    <row r="1667" spans="1:3">
      <c r="A1667" s="38">
        <v>38583</v>
      </c>
      <c r="B1667" s="37">
        <v>0.752</v>
      </c>
      <c r="C1667" s="37">
        <v>63.4</v>
      </c>
    </row>
    <row r="1668" spans="1:3">
      <c r="A1668" s="38">
        <v>38586</v>
      </c>
      <c r="B1668" s="37">
        <v>0.7532</v>
      </c>
      <c r="C1668" s="37">
        <v>63.4</v>
      </c>
    </row>
    <row r="1669" spans="1:3">
      <c r="A1669" s="38">
        <v>38587</v>
      </c>
      <c r="B1669" s="37">
        <v>0.7557</v>
      </c>
      <c r="C1669" s="37">
        <v>63.6</v>
      </c>
    </row>
    <row r="1670" spans="1:3">
      <c r="A1670" s="38">
        <v>38588</v>
      </c>
      <c r="B1670" s="37">
        <v>0.7522</v>
      </c>
      <c r="C1670" s="37">
        <v>63.5</v>
      </c>
    </row>
    <row r="1671" spans="1:3">
      <c r="A1671" s="38">
        <v>38589</v>
      </c>
      <c r="B1671" s="37">
        <v>0.758</v>
      </c>
      <c r="C1671" s="37">
        <v>63.7</v>
      </c>
    </row>
    <row r="1672" spans="1:3">
      <c r="A1672" s="38">
        <v>38590</v>
      </c>
      <c r="B1672" s="37">
        <v>0.7584</v>
      </c>
      <c r="C1672" s="37">
        <v>63.8</v>
      </c>
    </row>
    <row r="1673" spans="1:3">
      <c r="A1673" s="38">
        <v>38593</v>
      </c>
      <c r="B1673" s="37">
        <v>0.7563</v>
      </c>
      <c r="C1673" s="37">
        <v>63.7</v>
      </c>
    </row>
    <row r="1674" spans="1:3">
      <c r="A1674" s="38">
        <v>38594</v>
      </c>
      <c r="B1674" s="37">
        <v>0.7486</v>
      </c>
      <c r="C1674" s="37">
        <v>63.4</v>
      </c>
    </row>
    <row r="1675" spans="1:3">
      <c r="A1675" s="38">
        <v>38595</v>
      </c>
      <c r="B1675" s="37">
        <v>0.7471</v>
      </c>
      <c r="C1675" s="37">
        <v>63.3</v>
      </c>
    </row>
    <row r="1676" spans="1:3">
      <c r="A1676" s="38">
        <v>38596</v>
      </c>
      <c r="B1676" s="37">
        <v>0.7552</v>
      </c>
      <c r="C1676" s="37">
        <v>63.7</v>
      </c>
    </row>
    <row r="1677" spans="1:3">
      <c r="A1677" s="38">
        <v>38597</v>
      </c>
      <c r="B1677" s="37">
        <v>0.7634</v>
      </c>
      <c r="C1677" s="37">
        <v>64</v>
      </c>
    </row>
    <row r="1678" spans="1:3">
      <c r="A1678" s="38">
        <v>38600</v>
      </c>
      <c r="B1678" s="37">
        <v>0.7692</v>
      </c>
      <c r="C1678" s="37">
        <v>64.2</v>
      </c>
    </row>
    <row r="1679" spans="1:3">
      <c r="A1679" s="38">
        <v>38601</v>
      </c>
      <c r="B1679" s="37">
        <v>0.7669</v>
      </c>
      <c r="C1679" s="37">
        <v>64.1</v>
      </c>
    </row>
    <row r="1680" spans="1:3">
      <c r="A1680" s="38">
        <v>38602</v>
      </c>
      <c r="B1680" s="37">
        <v>0.7676</v>
      </c>
      <c r="C1680" s="37">
        <v>64.3</v>
      </c>
    </row>
    <row r="1681" spans="1:3">
      <c r="A1681" s="38">
        <v>38603</v>
      </c>
      <c r="B1681" s="37">
        <v>0.7696</v>
      </c>
      <c r="C1681" s="37">
        <v>64.6</v>
      </c>
    </row>
    <row r="1682" spans="1:3">
      <c r="A1682" s="38">
        <v>38604</v>
      </c>
      <c r="B1682" s="37">
        <v>0.7714</v>
      </c>
      <c r="C1682" s="37">
        <v>64.7</v>
      </c>
    </row>
    <row r="1683" spans="1:3">
      <c r="A1683" s="38">
        <v>38607</v>
      </c>
      <c r="B1683" s="37">
        <v>0.773</v>
      </c>
      <c r="C1683" s="37">
        <v>64.8</v>
      </c>
    </row>
    <row r="1684" spans="1:3">
      <c r="A1684" s="38">
        <v>38608</v>
      </c>
      <c r="B1684" s="37">
        <v>0.7707</v>
      </c>
      <c r="C1684" s="37">
        <v>64.8</v>
      </c>
    </row>
    <row r="1685" spans="1:3">
      <c r="A1685" s="38">
        <v>38609</v>
      </c>
      <c r="B1685" s="37">
        <v>0.7699</v>
      </c>
      <c r="C1685" s="37">
        <v>64.7</v>
      </c>
    </row>
    <row r="1686" spans="1:3">
      <c r="A1686" s="38">
        <v>38610</v>
      </c>
      <c r="B1686" s="37">
        <v>0.7691</v>
      </c>
      <c r="C1686" s="37">
        <v>64.7</v>
      </c>
    </row>
    <row r="1687" spans="1:3">
      <c r="A1687" s="38">
        <v>38611</v>
      </c>
      <c r="B1687" s="37">
        <v>0.7693</v>
      </c>
      <c r="C1687" s="37">
        <v>64.7</v>
      </c>
    </row>
    <row r="1688" spans="1:3">
      <c r="A1688" s="38">
        <v>38614</v>
      </c>
      <c r="B1688" s="37">
        <v>0.7629</v>
      </c>
      <c r="C1688" s="37">
        <v>64.5</v>
      </c>
    </row>
    <row r="1689" spans="1:3">
      <c r="A1689" s="38">
        <v>38615</v>
      </c>
      <c r="B1689" s="37">
        <v>0.7686</v>
      </c>
      <c r="C1689" s="37">
        <v>64.9</v>
      </c>
    </row>
    <row r="1690" spans="1:3">
      <c r="A1690" s="38">
        <v>38616</v>
      </c>
      <c r="B1690" s="37">
        <v>0.7693</v>
      </c>
      <c r="C1690" s="37">
        <v>65</v>
      </c>
    </row>
    <row r="1691" spans="1:3">
      <c r="A1691" s="38">
        <v>38617</v>
      </c>
      <c r="B1691" s="37">
        <v>0.769</v>
      </c>
      <c r="C1691" s="37">
        <v>64.9</v>
      </c>
    </row>
    <row r="1692" spans="1:3">
      <c r="A1692" s="38">
        <v>38618</v>
      </c>
      <c r="B1692" s="37">
        <v>0.7601</v>
      </c>
      <c r="C1692" s="37">
        <v>64.3</v>
      </c>
    </row>
    <row r="1693" spans="1:3">
      <c r="A1693" s="38">
        <v>38621</v>
      </c>
      <c r="B1693" s="37">
        <v>0.7582</v>
      </c>
      <c r="C1693" s="37">
        <v>64.4</v>
      </c>
    </row>
    <row r="1694" spans="1:3">
      <c r="A1694" s="38">
        <v>38622</v>
      </c>
      <c r="B1694" s="37">
        <v>0.7539</v>
      </c>
      <c r="C1694" s="37">
        <v>64.2</v>
      </c>
    </row>
    <row r="1695" spans="1:3">
      <c r="A1695" s="38">
        <v>38623</v>
      </c>
      <c r="B1695" s="37">
        <v>0.7575</v>
      </c>
      <c r="C1695" s="37">
        <v>64.5</v>
      </c>
    </row>
    <row r="1696" spans="1:3">
      <c r="A1696" s="38">
        <v>38624</v>
      </c>
      <c r="B1696" s="37">
        <v>0.7599</v>
      </c>
      <c r="C1696" s="37">
        <v>64.6</v>
      </c>
    </row>
    <row r="1697" spans="1:3">
      <c r="A1697" s="38">
        <v>38625</v>
      </c>
      <c r="B1697" s="37">
        <v>0.7615</v>
      </c>
      <c r="C1697" s="37">
        <v>64.7</v>
      </c>
    </row>
    <row r="1698" spans="1:3">
      <c r="A1698" s="38">
        <v>38629</v>
      </c>
      <c r="B1698" s="37">
        <v>0.7637</v>
      </c>
      <c r="C1698" s="37">
        <v>65.1</v>
      </c>
    </row>
    <row r="1699" spans="1:3">
      <c r="A1699" s="38">
        <v>38630</v>
      </c>
      <c r="B1699" s="37">
        <v>0.7601</v>
      </c>
      <c r="C1699" s="37">
        <v>64.8</v>
      </c>
    </row>
    <row r="1700" spans="1:3">
      <c r="A1700" s="38">
        <v>38631</v>
      </c>
      <c r="B1700" s="37">
        <v>0.758</v>
      </c>
      <c r="C1700" s="37">
        <v>64.4</v>
      </c>
    </row>
    <row r="1701" spans="1:3">
      <c r="A1701" s="38">
        <v>38632</v>
      </c>
      <c r="B1701" s="37">
        <v>0.7606</v>
      </c>
      <c r="C1701" s="37">
        <v>64.5</v>
      </c>
    </row>
    <row r="1702" spans="1:3">
      <c r="A1702" s="38">
        <v>38635</v>
      </c>
      <c r="B1702" s="37">
        <v>0.7582</v>
      </c>
      <c r="C1702" s="37">
        <v>64.4</v>
      </c>
    </row>
    <row r="1703" spans="1:3">
      <c r="A1703" s="38">
        <v>38636</v>
      </c>
      <c r="B1703" s="37">
        <v>0.7575</v>
      </c>
      <c r="C1703" s="37">
        <v>64.5</v>
      </c>
    </row>
    <row r="1704" spans="1:3">
      <c r="A1704" s="38">
        <v>38637</v>
      </c>
      <c r="B1704" s="37">
        <v>0.7515</v>
      </c>
      <c r="C1704" s="37">
        <v>64.2</v>
      </c>
    </row>
    <row r="1705" spans="1:3">
      <c r="A1705" s="38">
        <v>38638</v>
      </c>
      <c r="B1705" s="37">
        <v>0.7517</v>
      </c>
      <c r="C1705" s="37">
        <v>64.2</v>
      </c>
    </row>
    <row r="1706" spans="1:3">
      <c r="A1706" s="38">
        <v>38639</v>
      </c>
      <c r="B1706" s="37">
        <v>0.7518</v>
      </c>
      <c r="C1706" s="37">
        <v>64.1</v>
      </c>
    </row>
    <row r="1707" spans="1:3">
      <c r="A1707" s="38">
        <v>38642</v>
      </c>
      <c r="B1707" s="37">
        <v>0.7534</v>
      </c>
      <c r="C1707" s="37">
        <v>64.1</v>
      </c>
    </row>
    <row r="1708" spans="1:3">
      <c r="A1708" s="38">
        <v>38643</v>
      </c>
      <c r="B1708" s="37">
        <v>0.7475</v>
      </c>
      <c r="C1708" s="37">
        <v>63.9</v>
      </c>
    </row>
    <row r="1709" spans="1:3">
      <c r="A1709" s="38">
        <v>38644</v>
      </c>
      <c r="B1709" s="37">
        <v>0.7476</v>
      </c>
      <c r="C1709" s="37">
        <v>64</v>
      </c>
    </row>
    <row r="1710" spans="1:3">
      <c r="A1710" s="38">
        <v>38645</v>
      </c>
      <c r="B1710" s="37">
        <v>0.7492</v>
      </c>
      <c r="C1710" s="37">
        <v>64.1</v>
      </c>
    </row>
    <row r="1711" spans="1:3">
      <c r="A1711" s="38">
        <v>38646</v>
      </c>
      <c r="B1711" s="37">
        <v>0.751</v>
      </c>
      <c r="C1711" s="37">
        <v>64.1</v>
      </c>
    </row>
    <row r="1712" spans="1:3">
      <c r="A1712" s="38">
        <v>38649</v>
      </c>
      <c r="B1712" s="37">
        <v>0.7482</v>
      </c>
      <c r="C1712" s="37">
        <v>64.1</v>
      </c>
    </row>
    <row r="1713" spans="1:3">
      <c r="A1713" s="38">
        <v>38650</v>
      </c>
      <c r="B1713" s="37">
        <v>0.7504</v>
      </c>
      <c r="C1713" s="37">
        <v>64.2</v>
      </c>
    </row>
    <row r="1714" spans="1:3">
      <c r="A1714" s="38">
        <v>38651</v>
      </c>
      <c r="B1714" s="37">
        <v>0.7563</v>
      </c>
      <c r="C1714" s="37">
        <v>64.4</v>
      </c>
    </row>
    <row r="1715" spans="1:3">
      <c r="A1715" s="38">
        <v>38652</v>
      </c>
      <c r="B1715" s="37">
        <v>0.7568</v>
      </c>
      <c r="C1715" s="37">
        <v>64.5</v>
      </c>
    </row>
    <row r="1716" spans="1:3">
      <c r="A1716" s="38">
        <v>38653</v>
      </c>
      <c r="B1716" s="37">
        <v>0.7563</v>
      </c>
      <c r="C1716" s="37">
        <v>64.4</v>
      </c>
    </row>
    <row r="1717" spans="1:3">
      <c r="A1717" s="38">
        <v>38656</v>
      </c>
      <c r="B1717" s="37">
        <v>0.7487</v>
      </c>
      <c r="C1717" s="37">
        <v>63.9</v>
      </c>
    </row>
    <row r="1718" spans="1:3">
      <c r="A1718" s="38">
        <v>38657</v>
      </c>
      <c r="B1718" s="37">
        <v>0.7462</v>
      </c>
      <c r="C1718" s="37">
        <v>63.9</v>
      </c>
    </row>
    <row r="1719" spans="1:3">
      <c r="A1719" s="38">
        <v>38658</v>
      </c>
      <c r="B1719" s="37">
        <v>0.7435</v>
      </c>
      <c r="C1719" s="37">
        <v>63.6</v>
      </c>
    </row>
    <row r="1720" spans="1:3">
      <c r="A1720" s="38">
        <v>38659</v>
      </c>
      <c r="B1720" s="37">
        <v>0.7415</v>
      </c>
      <c r="C1720" s="37">
        <v>63.4</v>
      </c>
    </row>
    <row r="1721" spans="1:3">
      <c r="A1721" s="38">
        <v>38660</v>
      </c>
      <c r="B1721" s="37">
        <v>0.7381</v>
      </c>
      <c r="C1721" s="37">
        <v>63.4</v>
      </c>
    </row>
    <row r="1722" spans="1:3">
      <c r="A1722" s="38">
        <v>38663</v>
      </c>
      <c r="B1722" s="37">
        <v>0.7329</v>
      </c>
      <c r="C1722" s="37">
        <v>63.1</v>
      </c>
    </row>
    <row r="1723" spans="1:3">
      <c r="A1723" s="38">
        <v>38664</v>
      </c>
      <c r="B1723" s="37">
        <v>0.7299</v>
      </c>
      <c r="C1723" s="37">
        <v>63</v>
      </c>
    </row>
    <row r="1724" spans="1:3">
      <c r="A1724" s="38">
        <v>38665</v>
      </c>
      <c r="B1724" s="37">
        <v>0.7344</v>
      </c>
      <c r="C1724" s="37">
        <v>63.3</v>
      </c>
    </row>
    <row r="1725" spans="1:3">
      <c r="A1725" s="38">
        <v>38666</v>
      </c>
      <c r="B1725" s="37">
        <v>0.7328</v>
      </c>
      <c r="C1725" s="37">
        <v>63.2</v>
      </c>
    </row>
    <row r="1726" spans="1:3">
      <c r="A1726" s="38">
        <v>38667</v>
      </c>
      <c r="B1726" s="37">
        <v>0.7325</v>
      </c>
      <c r="C1726" s="37">
        <v>63.1</v>
      </c>
    </row>
    <row r="1727" spans="1:3">
      <c r="A1727" s="38">
        <v>38670</v>
      </c>
      <c r="B1727" s="37">
        <v>0.7337</v>
      </c>
      <c r="C1727" s="37">
        <v>63.2</v>
      </c>
    </row>
    <row r="1728" spans="1:3">
      <c r="A1728" s="38">
        <v>38671</v>
      </c>
      <c r="B1728" s="37">
        <v>0.7285</v>
      </c>
      <c r="C1728" s="37">
        <v>62.9</v>
      </c>
    </row>
    <row r="1729" spans="1:3">
      <c r="A1729" s="38">
        <v>38672</v>
      </c>
      <c r="B1729" s="37">
        <v>0.7307</v>
      </c>
      <c r="C1729" s="37">
        <v>63.1</v>
      </c>
    </row>
    <row r="1730" spans="1:3">
      <c r="A1730" s="38">
        <v>38673</v>
      </c>
      <c r="B1730" s="37">
        <v>0.7316</v>
      </c>
      <c r="C1730" s="37">
        <v>63.2</v>
      </c>
    </row>
    <row r="1731" spans="1:3">
      <c r="A1731" s="38">
        <v>38674</v>
      </c>
      <c r="B1731" s="37">
        <v>0.7325</v>
      </c>
      <c r="C1731" s="37">
        <v>63.3</v>
      </c>
    </row>
    <row r="1732" spans="1:3">
      <c r="A1732" s="38">
        <v>38677</v>
      </c>
      <c r="B1732" s="37">
        <v>0.7333</v>
      </c>
      <c r="C1732" s="37">
        <v>63.3</v>
      </c>
    </row>
    <row r="1733" spans="1:3">
      <c r="A1733" s="38">
        <v>38678</v>
      </c>
      <c r="B1733" s="37">
        <v>0.7343</v>
      </c>
      <c r="C1733" s="37">
        <v>63.4</v>
      </c>
    </row>
    <row r="1734" spans="1:3">
      <c r="A1734" s="38">
        <v>38679</v>
      </c>
      <c r="B1734" s="37">
        <v>0.7372</v>
      </c>
      <c r="C1734" s="37">
        <v>63.5</v>
      </c>
    </row>
    <row r="1735" spans="1:3">
      <c r="A1735" s="38">
        <v>38680</v>
      </c>
      <c r="B1735" s="37">
        <v>0.7382</v>
      </c>
      <c r="C1735" s="37">
        <v>63.6</v>
      </c>
    </row>
    <row r="1736" spans="1:3">
      <c r="A1736" s="38">
        <v>38681</v>
      </c>
      <c r="B1736" s="37">
        <v>0.736</v>
      </c>
      <c r="C1736" s="37">
        <v>63.5</v>
      </c>
    </row>
    <row r="1737" spans="1:3">
      <c r="A1737" s="38">
        <v>38684</v>
      </c>
      <c r="B1737" s="37">
        <v>0.7334</v>
      </c>
      <c r="C1737" s="37">
        <v>63.4</v>
      </c>
    </row>
    <row r="1738" spans="1:3">
      <c r="A1738" s="38">
        <v>38685</v>
      </c>
      <c r="B1738" s="37">
        <v>0.7399</v>
      </c>
      <c r="C1738" s="37">
        <v>63.7</v>
      </c>
    </row>
    <row r="1739" spans="1:3">
      <c r="A1739" s="38">
        <v>38686</v>
      </c>
      <c r="B1739" s="37">
        <v>0.7389</v>
      </c>
      <c r="C1739" s="37">
        <v>63.7</v>
      </c>
    </row>
    <row r="1740" spans="1:3">
      <c r="A1740" s="38">
        <v>38687</v>
      </c>
      <c r="B1740" s="37">
        <v>0.7385</v>
      </c>
      <c r="C1740" s="37">
        <v>63.6</v>
      </c>
    </row>
    <row r="1741" spans="1:3">
      <c r="A1741" s="38">
        <v>38688</v>
      </c>
      <c r="B1741" s="37">
        <v>0.7427</v>
      </c>
      <c r="C1741" s="37">
        <v>64.1</v>
      </c>
    </row>
    <row r="1742" spans="1:3">
      <c r="A1742" s="38">
        <v>38691</v>
      </c>
      <c r="B1742" s="37">
        <v>0.7458</v>
      </c>
      <c r="C1742" s="37">
        <v>64.4</v>
      </c>
    </row>
    <row r="1743" spans="1:3">
      <c r="A1743" s="38">
        <v>38692</v>
      </c>
      <c r="B1743" s="37">
        <v>0.7512</v>
      </c>
      <c r="C1743" s="37">
        <v>64.7</v>
      </c>
    </row>
    <row r="1744" spans="1:3">
      <c r="A1744" s="38">
        <v>38693</v>
      </c>
      <c r="B1744" s="37">
        <v>0.7492</v>
      </c>
      <c r="C1744" s="37">
        <v>64.5</v>
      </c>
    </row>
    <row r="1745" spans="1:3">
      <c r="A1745" s="38">
        <v>38694</v>
      </c>
      <c r="B1745" s="37">
        <v>0.7456</v>
      </c>
      <c r="C1745" s="37">
        <v>64.3</v>
      </c>
    </row>
    <row r="1746" spans="1:3">
      <c r="A1746" s="38">
        <v>38695</v>
      </c>
      <c r="B1746" s="37">
        <v>0.7518</v>
      </c>
      <c r="C1746" s="37">
        <v>64.7</v>
      </c>
    </row>
    <row r="1747" spans="1:3">
      <c r="A1747" s="38">
        <v>38698</v>
      </c>
      <c r="B1747" s="37">
        <v>0.7518</v>
      </c>
      <c r="C1747" s="37">
        <v>64.7</v>
      </c>
    </row>
    <row r="1748" spans="1:3">
      <c r="A1748" s="38">
        <v>38699</v>
      </c>
      <c r="B1748" s="37">
        <v>0.7561</v>
      </c>
      <c r="C1748" s="37">
        <v>64.8</v>
      </c>
    </row>
    <row r="1749" spans="1:3">
      <c r="A1749" s="38">
        <v>38700</v>
      </c>
      <c r="B1749" s="37">
        <v>0.7541</v>
      </c>
      <c r="C1749" s="37">
        <v>64.4</v>
      </c>
    </row>
    <row r="1750" spans="1:3">
      <c r="A1750" s="38">
        <v>38701</v>
      </c>
      <c r="B1750" s="37">
        <v>0.7547</v>
      </c>
      <c r="C1750" s="37">
        <v>64.3</v>
      </c>
    </row>
    <row r="1751" spans="1:3">
      <c r="A1751" s="38">
        <v>38702</v>
      </c>
      <c r="B1751" s="37">
        <v>0.7454</v>
      </c>
      <c r="C1751" s="37">
        <v>63.5</v>
      </c>
    </row>
    <row r="1752" spans="1:3">
      <c r="A1752" s="38">
        <v>38705</v>
      </c>
      <c r="B1752" s="37">
        <v>0.746</v>
      </c>
      <c r="C1752" s="37">
        <v>63.6</v>
      </c>
    </row>
    <row r="1753" spans="1:3">
      <c r="A1753" s="38">
        <v>38706</v>
      </c>
      <c r="B1753" s="37">
        <v>0.739</v>
      </c>
      <c r="C1753" s="37">
        <v>63</v>
      </c>
    </row>
    <row r="1754" spans="1:3">
      <c r="A1754" s="38">
        <v>38707</v>
      </c>
      <c r="B1754" s="37">
        <v>0.7346</v>
      </c>
      <c r="C1754" s="37">
        <v>62.9</v>
      </c>
    </row>
    <row r="1755" spans="1:3">
      <c r="A1755" s="38">
        <v>38708</v>
      </c>
      <c r="B1755" s="37">
        <v>0.7336</v>
      </c>
      <c r="C1755" s="37">
        <v>62.9</v>
      </c>
    </row>
    <row r="1756" spans="1:3">
      <c r="A1756" s="38">
        <v>38709</v>
      </c>
      <c r="B1756" s="37">
        <v>0.7306</v>
      </c>
      <c r="C1756" s="37">
        <v>62.5</v>
      </c>
    </row>
    <row r="1757" spans="1:3">
      <c r="A1757" s="38">
        <v>38714</v>
      </c>
      <c r="B1757" s="37">
        <v>0.7272</v>
      </c>
      <c r="C1757" s="37">
        <v>62.3</v>
      </c>
    </row>
    <row r="1758" spans="1:3">
      <c r="A1758" s="38">
        <v>38715</v>
      </c>
      <c r="B1758" s="37">
        <v>0.729</v>
      </c>
      <c r="C1758" s="37">
        <v>62.5</v>
      </c>
    </row>
    <row r="1759" spans="1:3">
      <c r="A1759" s="38">
        <v>38716</v>
      </c>
      <c r="B1759" s="37">
        <v>0.7337</v>
      </c>
      <c r="C1759" s="37">
        <v>62.7</v>
      </c>
    </row>
    <row r="1760" spans="1:3">
      <c r="A1760" s="38">
        <v>38720</v>
      </c>
      <c r="B1760" s="37">
        <v>0.7377</v>
      </c>
      <c r="C1760" s="37">
        <v>63</v>
      </c>
    </row>
    <row r="1761" spans="1:3">
      <c r="A1761" s="38">
        <v>38721</v>
      </c>
      <c r="B1761" s="37">
        <v>0.7427</v>
      </c>
      <c r="C1761" s="37">
        <v>63</v>
      </c>
    </row>
    <row r="1762" spans="1:3">
      <c r="A1762" s="38">
        <v>38722</v>
      </c>
      <c r="B1762" s="37">
        <v>0.7475</v>
      </c>
      <c r="C1762" s="37">
        <v>63.3</v>
      </c>
    </row>
    <row r="1763" spans="1:3">
      <c r="A1763" s="38">
        <v>38723</v>
      </c>
      <c r="B1763" s="37">
        <v>0.7472</v>
      </c>
      <c r="C1763" s="37">
        <v>63.3</v>
      </c>
    </row>
    <row r="1764" spans="1:3">
      <c r="A1764" s="38">
        <v>38726</v>
      </c>
      <c r="B1764" s="37">
        <v>0.7533</v>
      </c>
      <c r="C1764" s="37">
        <v>63.3</v>
      </c>
    </row>
    <row r="1765" spans="1:3">
      <c r="A1765" s="38">
        <v>38727</v>
      </c>
      <c r="B1765" s="37">
        <v>0.7493</v>
      </c>
      <c r="C1765" s="37">
        <v>63.2</v>
      </c>
    </row>
    <row r="1766" spans="1:3">
      <c r="A1766" s="38">
        <v>38728</v>
      </c>
      <c r="B1766" s="37">
        <v>0.7504</v>
      </c>
      <c r="C1766" s="37">
        <v>63.3</v>
      </c>
    </row>
    <row r="1767" spans="1:3">
      <c r="A1767" s="38">
        <v>38729</v>
      </c>
      <c r="B1767" s="37">
        <v>0.7553</v>
      </c>
      <c r="C1767" s="37">
        <v>63.4</v>
      </c>
    </row>
    <row r="1768" spans="1:3">
      <c r="A1768" s="38">
        <v>38730</v>
      </c>
      <c r="B1768" s="37">
        <v>0.7508</v>
      </c>
      <c r="C1768" s="37">
        <v>63.3</v>
      </c>
    </row>
    <row r="1769" spans="1:3">
      <c r="A1769" s="38">
        <v>38733</v>
      </c>
      <c r="B1769" s="37">
        <v>0.7559</v>
      </c>
      <c r="C1769" s="37">
        <v>63.5</v>
      </c>
    </row>
    <row r="1770" spans="1:3">
      <c r="A1770" s="38">
        <v>38734</v>
      </c>
      <c r="B1770" s="37">
        <v>0.7539</v>
      </c>
      <c r="C1770" s="37">
        <v>63.5</v>
      </c>
    </row>
    <row r="1771" spans="1:3">
      <c r="A1771" s="38">
        <v>38735</v>
      </c>
      <c r="B1771" s="37">
        <v>0.7478</v>
      </c>
      <c r="C1771" s="37">
        <v>63.2</v>
      </c>
    </row>
    <row r="1772" spans="1:3">
      <c r="A1772" s="38">
        <v>38736</v>
      </c>
      <c r="B1772" s="37">
        <v>0.7465</v>
      </c>
      <c r="C1772" s="37">
        <v>63</v>
      </c>
    </row>
    <row r="1773" spans="1:3">
      <c r="A1773" s="38">
        <v>38737</v>
      </c>
      <c r="B1773" s="37">
        <v>0.7488</v>
      </c>
      <c r="C1773" s="37">
        <v>63.3</v>
      </c>
    </row>
    <row r="1774" spans="1:3">
      <c r="A1774" s="38">
        <v>38740</v>
      </c>
      <c r="B1774" s="37">
        <v>0.7539</v>
      </c>
      <c r="C1774" s="37">
        <v>63.3</v>
      </c>
    </row>
    <row r="1775" spans="1:3">
      <c r="A1775" s="38">
        <v>38741</v>
      </c>
      <c r="B1775" s="37">
        <v>0.7507</v>
      </c>
      <c r="C1775" s="37">
        <v>63.1</v>
      </c>
    </row>
    <row r="1776" spans="1:3">
      <c r="A1776" s="38">
        <v>38742</v>
      </c>
      <c r="B1776" s="37">
        <v>0.7515</v>
      </c>
      <c r="C1776" s="37">
        <v>63.2</v>
      </c>
    </row>
    <row r="1777" spans="1:3">
      <c r="A1777" s="38">
        <v>38744</v>
      </c>
      <c r="B1777" s="37">
        <v>0.7521</v>
      </c>
      <c r="C1777" s="37">
        <v>63.4</v>
      </c>
    </row>
    <row r="1778" spans="1:3">
      <c r="A1778" s="38">
        <v>38747</v>
      </c>
      <c r="B1778" s="37">
        <v>0.7491</v>
      </c>
      <c r="C1778" s="37">
        <v>63.3</v>
      </c>
    </row>
    <row r="1779" spans="1:3">
      <c r="A1779" s="38">
        <v>38748</v>
      </c>
      <c r="B1779" s="37">
        <v>0.751</v>
      </c>
      <c r="C1779" s="37">
        <v>63.4</v>
      </c>
    </row>
    <row r="1780" spans="1:3">
      <c r="A1780" s="38">
        <v>38749</v>
      </c>
      <c r="B1780" s="37">
        <v>0.7577</v>
      </c>
      <c r="C1780" s="37">
        <v>63.8</v>
      </c>
    </row>
    <row r="1781" spans="1:3">
      <c r="A1781" s="38">
        <v>38750</v>
      </c>
      <c r="B1781" s="37">
        <v>0.752</v>
      </c>
      <c r="C1781" s="37">
        <v>63.7</v>
      </c>
    </row>
    <row r="1782" spans="1:3">
      <c r="A1782" s="38">
        <v>38751</v>
      </c>
      <c r="B1782" s="37">
        <v>0.7527</v>
      </c>
      <c r="C1782" s="37">
        <v>63.6</v>
      </c>
    </row>
    <row r="1783" spans="1:3">
      <c r="A1783" s="38">
        <v>38754</v>
      </c>
      <c r="B1783" s="37">
        <v>0.7464</v>
      </c>
      <c r="C1783" s="37">
        <v>63.2</v>
      </c>
    </row>
    <row r="1784" spans="1:3">
      <c r="A1784" s="38">
        <v>38755</v>
      </c>
      <c r="B1784" s="37">
        <v>0.7425</v>
      </c>
      <c r="C1784" s="37">
        <v>63</v>
      </c>
    </row>
    <row r="1785" spans="1:3">
      <c r="A1785" s="38">
        <v>38756</v>
      </c>
      <c r="B1785" s="37">
        <v>0.7381</v>
      </c>
      <c r="C1785" s="37">
        <v>62.6</v>
      </c>
    </row>
    <row r="1786" spans="1:3">
      <c r="A1786" s="38">
        <v>38757</v>
      </c>
      <c r="B1786" s="37">
        <v>0.7399</v>
      </c>
      <c r="C1786" s="37">
        <v>62.8</v>
      </c>
    </row>
    <row r="1787" spans="1:3">
      <c r="A1787" s="38">
        <v>38758</v>
      </c>
      <c r="B1787" s="37">
        <v>0.7395</v>
      </c>
      <c r="C1787" s="37">
        <v>62.7</v>
      </c>
    </row>
    <row r="1788" spans="1:3">
      <c r="A1788" s="38">
        <v>38761</v>
      </c>
      <c r="B1788" s="37">
        <v>0.7369</v>
      </c>
      <c r="C1788" s="37">
        <v>62.5</v>
      </c>
    </row>
    <row r="1789" spans="1:3">
      <c r="A1789" s="38">
        <v>38762</v>
      </c>
      <c r="B1789" s="37">
        <v>0.7373</v>
      </c>
      <c r="C1789" s="37">
        <v>62.5</v>
      </c>
    </row>
    <row r="1790" spans="1:3">
      <c r="A1790" s="38">
        <v>38763</v>
      </c>
      <c r="B1790" s="37">
        <v>0.7407</v>
      </c>
      <c r="C1790" s="37">
        <v>62.8</v>
      </c>
    </row>
    <row r="1791" spans="1:3">
      <c r="A1791" s="38">
        <v>38764</v>
      </c>
      <c r="B1791" s="37">
        <v>0.7389</v>
      </c>
      <c r="C1791" s="37">
        <v>62.7</v>
      </c>
    </row>
    <row r="1792" spans="1:3">
      <c r="A1792" s="38">
        <v>38765</v>
      </c>
      <c r="B1792" s="37">
        <v>0.7389</v>
      </c>
      <c r="C1792" s="37">
        <v>62.8</v>
      </c>
    </row>
    <row r="1793" spans="1:3">
      <c r="A1793" s="38">
        <v>38768</v>
      </c>
      <c r="B1793" s="37">
        <v>0.7414</v>
      </c>
      <c r="C1793" s="37">
        <v>62.9</v>
      </c>
    </row>
    <row r="1794" spans="1:3">
      <c r="A1794" s="38">
        <v>38769</v>
      </c>
      <c r="B1794" s="37">
        <v>0.7382</v>
      </c>
      <c r="C1794" s="37">
        <v>62.7</v>
      </c>
    </row>
    <row r="1795" spans="1:3">
      <c r="A1795" s="38">
        <v>38770</v>
      </c>
      <c r="B1795" s="37">
        <v>0.7387</v>
      </c>
      <c r="C1795" s="37">
        <v>62.9</v>
      </c>
    </row>
    <row r="1796" spans="1:3">
      <c r="A1796" s="38">
        <v>38771</v>
      </c>
      <c r="B1796" s="37">
        <v>0.7359</v>
      </c>
      <c r="C1796" s="37">
        <v>62.5</v>
      </c>
    </row>
    <row r="1797" spans="1:3">
      <c r="A1797" s="38">
        <v>38772</v>
      </c>
      <c r="B1797" s="37">
        <v>0.7402</v>
      </c>
      <c r="C1797" s="37">
        <v>62.7</v>
      </c>
    </row>
    <row r="1798" spans="1:3">
      <c r="A1798" s="38">
        <v>38775</v>
      </c>
      <c r="B1798" s="37">
        <v>0.7386</v>
      </c>
      <c r="C1798" s="37">
        <v>62.6</v>
      </c>
    </row>
    <row r="1799" spans="1:3">
      <c r="A1799" s="38">
        <v>38776</v>
      </c>
      <c r="B1799" s="37">
        <v>0.7382</v>
      </c>
      <c r="C1799" s="37">
        <v>62.6</v>
      </c>
    </row>
    <row r="1800" spans="1:3">
      <c r="A1800" s="38">
        <v>38777</v>
      </c>
      <c r="B1800" s="37">
        <v>0.743</v>
      </c>
      <c r="C1800" s="37">
        <v>62.8</v>
      </c>
    </row>
    <row r="1801" spans="1:3">
      <c r="A1801" s="38">
        <v>38778</v>
      </c>
      <c r="B1801" s="37">
        <v>0.7454</v>
      </c>
      <c r="C1801" s="37">
        <v>63.1</v>
      </c>
    </row>
    <row r="1802" spans="1:3">
      <c r="A1802" s="38">
        <v>38779</v>
      </c>
      <c r="B1802" s="37">
        <v>0.7447</v>
      </c>
      <c r="C1802" s="37">
        <v>62.9</v>
      </c>
    </row>
    <row r="1803" spans="1:3">
      <c r="A1803" s="38">
        <v>38782</v>
      </c>
      <c r="B1803" s="37">
        <v>0.7446</v>
      </c>
      <c r="C1803" s="37">
        <v>63</v>
      </c>
    </row>
    <row r="1804" spans="1:3">
      <c r="A1804" s="38">
        <v>38783</v>
      </c>
      <c r="B1804" s="37">
        <v>0.738</v>
      </c>
      <c r="C1804" s="37">
        <v>62.7</v>
      </c>
    </row>
    <row r="1805" spans="1:3">
      <c r="A1805" s="38">
        <v>38784</v>
      </c>
      <c r="B1805" s="37">
        <v>0.7342</v>
      </c>
      <c r="C1805" s="37">
        <v>62.5</v>
      </c>
    </row>
    <row r="1806" spans="1:3">
      <c r="A1806" s="38">
        <v>38785</v>
      </c>
      <c r="B1806" s="37">
        <v>0.7359</v>
      </c>
      <c r="C1806" s="37">
        <v>62.6</v>
      </c>
    </row>
    <row r="1807" spans="1:3">
      <c r="A1807" s="38">
        <v>38786</v>
      </c>
      <c r="B1807" s="37">
        <v>0.7345</v>
      </c>
      <c r="C1807" s="37">
        <v>62.7</v>
      </c>
    </row>
    <row r="1808" spans="1:3">
      <c r="A1808" s="38">
        <v>38789</v>
      </c>
      <c r="B1808" s="37">
        <v>0.7333</v>
      </c>
      <c r="C1808" s="37">
        <v>62.5</v>
      </c>
    </row>
    <row r="1809" spans="1:3">
      <c r="A1809" s="38">
        <v>38790</v>
      </c>
      <c r="B1809" s="37">
        <v>0.7335</v>
      </c>
      <c r="C1809" s="37">
        <v>62.5</v>
      </c>
    </row>
    <row r="1810" spans="1:3">
      <c r="A1810" s="38">
        <v>38791</v>
      </c>
      <c r="B1810" s="37">
        <v>0.7391</v>
      </c>
      <c r="C1810" s="37">
        <v>62.7</v>
      </c>
    </row>
    <row r="1811" spans="1:3">
      <c r="A1811" s="38">
        <v>38792</v>
      </c>
      <c r="B1811" s="37">
        <v>0.7377</v>
      </c>
      <c r="C1811" s="37">
        <v>62.6</v>
      </c>
    </row>
    <row r="1812" spans="1:3">
      <c r="A1812" s="38">
        <v>38793</v>
      </c>
      <c r="B1812" s="37">
        <v>0.7359</v>
      </c>
      <c r="C1812" s="37">
        <v>62.3</v>
      </c>
    </row>
    <row r="1813" spans="1:3">
      <c r="A1813" s="38">
        <v>38796</v>
      </c>
      <c r="B1813" s="37">
        <v>0.7252</v>
      </c>
      <c r="C1813" s="37">
        <v>61.3</v>
      </c>
    </row>
    <row r="1814" spans="1:3">
      <c r="A1814" s="38">
        <v>38797</v>
      </c>
      <c r="B1814" s="37">
        <v>0.7203</v>
      </c>
      <c r="C1814" s="37">
        <v>61</v>
      </c>
    </row>
    <row r="1815" spans="1:3">
      <c r="A1815" s="38">
        <v>38798</v>
      </c>
      <c r="B1815" s="37">
        <v>0.7175</v>
      </c>
      <c r="C1815" s="37">
        <v>60.9</v>
      </c>
    </row>
    <row r="1816" spans="1:3">
      <c r="A1816" s="38">
        <v>38799</v>
      </c>
      <c r="B1816" s="37">
        <v>0.7178</v>
      </c>
      <c r="C1816" s="37">
        <v>60.9</v>
      </c>
    </row>
    <row r="1817" spans="1:3">
      <c r="A1817" s="38">
        <v>38800</v>
      </c>
      <c r="B1817" s="37">
        <v>0.7111</v>
      </c>
      <c r="C1817" s="37">
        <v>60.7</v>
      </c>
    </row>
    <row r="1818" spans="1:3">
      <c r="A1818" s="38">
        <v>38803</v>
      </c>
      <c r="B1818" s="37">
        <v>0.7079</v>
      </c>
      <c r="C1818" s="37">
        <v>60.1</v>
      </c>
    </row>
    <row r="1819" spans="1:3">
      <c r="A1819" s="38">
        <v>38804</v>
      </c>
      <c r="B1819" s="37">
        <v>0.7103</v>
      </c>
      <c r="C1819" s="37">
        <v>60.4</v>
      </c>
    </row>
    <row r="1820" spans="1:3">
      <c r="A1820" s="38">
        <v>38805</v>
      </c>
      <c r="B1820" s="37">
        <v>0.7021</v>
      </c>
      <c r="C1820" s="37">
        <v>59.9</v>
      </c>
    </row>
    <row r="1821" spans="1:3">
      <c r="A1821" s="38">
        <v>38806</v>
      </c>
      <c r="B1821" s="37">
        <v>0.7103</v>
      </c>
      <c r="C1821" s="37">
        <v>60.5</v>
      </c>
    </row>
    <row r="1822" spans="1:3">
      <c r="A1822" s="38">
        <v>38807</v>
      </c>
      <c r="B1822" s="37">
        <v>0.7159</v>
      </c>
      <c r="C1822" s="37">
        <v>60.8</v>
      </c>
    </row>
    <row r="1823" spans="1:3">
      <c r="A1823" s="38">
        <v>38810</v>
      </c>
      <c r="B1823" s="37">
        <v>0.715</v>
      </c>
      <c r="C1823" s="37">
        <v>60.9</v>
      </c>
    </row>
    <row r="1824" spans="1:3">
      <c r="A1824" s="38">
        <v>38811</v>
      </c>
      <c r="B1824" s="37">
        <v>0.7129</v>
      </c>
      <c r="C1824" s="37">
        <v>60.5</v>
      </c>
    </row>
    <row r="1825" spans="1:3">
      <c r="A1825" s="38">
        <v>38812</v>
      </c>
      <c r="B1825" s="37">
        <v>0.7216</v>
      </c>
      <c r="C1825" s="37">
        <v>61</v>
      </c>
    </row>
    <row r="1826" spans="1:3">
      <c r="A1826" s="38">
        <v>38813</v>
      </c>
      <c r="B1826" s="37">
        <v>0.729</v>
      </c>
      <c r="C1826" s="37">
        <v>61.6</v>
      </c>
    </row>
    <row r="1827" spans="1:3">
      <c r="A1827" s="38">
        <v>38814</v>
      </c>
      <c r="B1827" s="37">
        <v>0.7304</v>
      </c>
      <c r="C1827" s="37">
        <v>61.8</v>
      </c>
    </row>
    <row r="1828" spans="1:3">
      <c r="A1828" s="38">
        <v>38817</v>
      </c>
      <c r="B1828" s="37">
        <v>0.7281</v>
      </c>
      <c r="C1828" s="37">
        <v>61.7</v>
      </c>
    </row>
    <row r="1829" spans="1:3">
      <c r="A1829" s="38">
        <v>38818</v>
      </c>
      <c r="B1829" s="37">
        <v>0.7316</v>
      </c>
      <c r="C1829" s="37">
        <v>62.1</v>
      </c>
    </row>
    <row r="1830" spans="1:3">
      <c r="A1830" s="38">
        <v>38819</v>
      </c>
      <c r="B1830" s="37">
        <v>0.7334</v>
      </c>
      <c r="C1830" s="37">
        <v>62.2</v>
      </c>
    </row>
    <row r="1831" spans="1:3">
      <c r="A1831" s="38">
        <v>38820</v>
      </c>
      <c r="B1831" s="37">
        <v>0.7302</v>
      </c>
      <c r="C1831" s="37">
        <v>61.9</v>
      </c>
    </row>
    <row r="1832" spans="1:3">
      <c r="A1832" s="38">
        <v>38825</v>
      </c>
      <c r="B1832" s="37">
        <v>0.7391</v>
      </c>
      <c r="C1832" s="37">
        <v>62.4</v>
      </c>
    </row>
    <row r="1833" spans="1:3">
      <c r="A1833" s="38">
        <v>38826</v>
      </c>
      <c r="B1833" s="37">
        <v>0.7431</v>
      </c>
      <c r="C1833" s="37">
        <v>62.5</v>
      </c>
    </row>
    <row r="1834" spans="1:3">
      <c r="A1834" s="38">
        <v>38827</v>
      </c>
      <c r="B1834" s="37">
        <v>0.7449</v>
      </c>
      <c r="C1834" s="37">
        <v>62.6</v>
      </c>
    </row>
    <row r="1835" spans="1:3">
      <c r="A1835" s="38">
        <v>38828</v>
      </c>
      <c r="B1835" s="37">
        <v>0.7382</v>
      </c>
      <c r="C1835" s="37">
        <v>62.2</v>
      </c>
    </row>
    <row r="1836" spans="1:3">
      <c r="A1836" s="38">
        <v>38831</v>
      </c>
      <c r="B1836" s="37">
        <v>0.7452</v>
      </c>
      <c r="C1836" s="37">
        <v>62.4</v>
      </c>
    </row>
    <row r="1837" spans="1:3">
      <c r="A1837" s="38">
        <v>38833</v>
      </c>
      <c r="B1837" s="37">
        <v>0.7462</v>
      </c>
      <c r="C1837" s="37">
        <v>62.5</v>
      </c>
    </row>
    <row r="1838" spans="1:3">
      <c r="A1838" s="38">
        <v>38834</v>
      </c>
      <c r="B1838" s="37">
        <v>0.7523</v>
      </c>
      <c r="C1838" s="37">
        <v>62.9</v>
      </c>
    </row>
    <row r="1839" spans="1:3">
      <c r="A1839" s="38">
        <v>38835</v>
      </c>
      <c r="B1839" s="37">
        <v>0.7542</v>
      </c>
      <c r="C1839" s="37">
        <v>62.9</v>
      </c>
    </row>
    <row r="1840" spans="1:3">
      <c r="A1840" s="38">
        <v>38838</v>
      </c>
      <c r="B1840" s="37">
        <v>0.7614</v>
      </c>
      <c r="C1840" s="37">
        <v>63.2</v>
      </c>
    </row>
    <row r="1841" spans="1:3">
      <c r="A1841" s="38">
        <v>38839</v>
      </c>
      <c r="B1841" s="37">
        <v>0.7561</v>
      </c>
      <c r="C1841" s="37">
        <v>62.9</v>
      </c>
    </row>
    <row r="1842" spans="1:3">
      <c r="A1842" s="38">
        <v>38840</v>
      </c>
      <c r="B1842" s="37">
        <v>0.7674</v>
      </c>
      <c r="C1842" s="37">
        <v>63.5</v>
      </c>
    </row>
    <row r="1843" spans="1:3">
      <c r="A1843" s="38">
        <v>38841</v>
      </c>
      <c r="B1843" s="37">
        <v>0.7675</v>
      </c>
      <c r="C1843" s="37">
        <v>63.7</v>
      </c>
    </row>
    <row r="1844" spans="1:3">
      <c r="A1844" s="38">
        <v>38842</v>
      </c>
      <c r="B1844" s="37">
        <v>0.7681</v>
      </c>
      <c r="C1844" s="37">
        <v>63.7</v>
      </c>
    </row>
    <row r="1845" spans="1:3">
      <c r="A1845" s="38">
        <v>38845</v>
      </c>
      <c r="B1845" s="37">
        <v>0.7713</v>
      </c>
      <c r="C1845" s="37">
        <v>63.6</v>
      </c>
    </row>
    <row r="1846" spans="1:3">
      <c r="A1846" s="38">
        <v>38846</v>
      </c>
      <c r="B1846" s="37">
        <v>0.7689</v>
      </c>
      <c r="C1846" s="37">
        <v>63.5</v>
      </c>
    </row>
    <row r="1847" spans="1:3">
      <c r="A1847" s="38">
        <v>38847</v>
      </c>
      <c r="B1847" s="37">
        <v>0.772</v>
      </c>
      <c r="C1847" s="37">
        <v>63.6</v>
      </c>
    </row>
    <row r="1848" spans="1:3">
      <c r="A1848" s="38">
        <v>38848</v>
      </c>
      <c r="B1848" s="37">
        <v>0.7713</v>
      </c>
      <c r="C1848" s="37">
        <v>63.7</v>
      </c>
    </row>
    <row r="1849" spans="1:3">
      <c r="A1849" s="38">
        <v>38849</v>
      </c>
      <c r="B1849" s="37">
        <v>0.7769</v>
      </c>
      <c r="C1849" s="37">
        <v>63.8</v>
      </c>
    </row>
    <row r="1850" spans="1:3">
      <c r="A1850" s="38">
        <v>38852</v>
      </c>
      <c r="B1850" s="37">
        <v>0.7704</v>
      </c>
      <c r="C1850" s="37">
        <v>63.4</v>
      </c>
    </row>
    <row r="1851" spans="1:3">
      <c r="A1851" s="38">
        <v>38853</v>
      </c>
      <c r="B1851" s="37">
        <v>0.7628</v>
      </c>
      <c r="C1851" s="37">
        <v>63.1</v>
      </c>
    </row>
    <row r="1852" spans="1:3">
      <c r="A1852" s="38">
        <v>38854</v>
      </c>
      <c r="B1852" s="37">
        <v>0.7692</v>
      </c>
      <c r="C1852" s="37">
        <v>63.3</v>
      </c>
    </row>
    <row r="1853" spans="1:3">
      <c r="A1853" s="38">
        <v>38855</v>
      </c>
      <c r="B1853" s="37">
        <v>0.76</v>
      </c>
      <c r="C1853" s="37">
        <v>63</v>
      </c>
    </row>
    <row r="1854" spans="1:3">
      <c r="A1854" s="38">
        <v>38856</v>
      </c>
      <c r="B1854" s="37">
        <v>0.7633</v>
      </c>
      <c r="C1854" s="37">
        <v>63.2</v>
      </c>
    </row>
    <row r="1855" spans="1:3">
      <c r="A1855" s="38">
        <v>38859</v>
      </c>
      <c r="B1855" s="37">
        <v>0.7507</v>
      </c>
      <c r="C1855" s="37">
        <v>62.6</v>
      </c>
    </row>
    <row r="1856" spans="1:3">
      <c r="A1856" s="38">
        <v>38860</v>
      </c>
      <c r="B1856" s="37">
        <v>0.7538</v>
      </c>
      <c r="C1856" s="37">
        <v>62.4</v>
      </c>
    </row>
    <row r="1857" spans="1:3">
      <c r="A1857" s="38">
        <v>38861</v>
      </c>
      <c r="B1857" s="37">
        <v>0.7514</v>
      </c>
      <c r="C1857" s="37">
        <v>62.5</v>
      </c>
    </row>
    <row r="1858" spans="1:3">
      <c r="A1858" s="38">
        <v>38862</v>
      </c>
      <c r="B1858" s="37">
        <v>0.752</v>
      </c>
      <c r="C1858" s="37">
        <v>62.6</v>
      </c>
    </row>
    <row r="1859" spans="1:3">
      <c r="A1859" s="38">
        <v>38863</v>
      </c>
      <c r="B1859" s="37">
        <v>0.759</v>
      </c>
      <c r="C1859" s="37">
        <v>63</v>
      </c>
    </row>
    <row r="1860" spans="1:3">
      <c r="A1860" s="38">
        <v>38866</v>
      </c>
      <c r="B1860" s="37">
        <v>0.7577</v>
      </c>
      <c r="C1860" s="37">
        <v>63</v>
      </c>
    </row>
    <row r="1861" spans="1:3">
      <c r="A1861" s="38">
        <v>38867</v>
      </c>
      <c r="B1861" s="37">
        <v>0.7617</v>
      </c>
      <c r="C1861" s="37">
        <v>63.2</v>
      </c>
    </row>
    <row r="1862" spans="1:3">
      <c r="A1862" s="38">
        <v>38868</v>
      </c>
      <c r="B1862" s="37">
        <v>0.7636</v>
      </c>
      <c r="C1862" s="37">
        <v>63.2</v>
      </c>
    </row>
    <row r="1863" spans="1:3">
      <c r="A1863" s="38">
        <v>38869</v>
      </c>
      <c r="B1863" s="37">
        <v>0.7488</v>
      </c>
      <c r="C1863" s="37">
        <v>62.3</v>
      </c>
    </row>
    <row r="1864" spans="1:3">
      <c r="A1864" s="38">
        <v>38870</v>
      </c>
      <c r="B1864" s="37">
        <v>0.7464</v>
      </c>
      <c r="C1864" s="37">
        <v>62.1</v>
      </c>
    </row>
    <row r="1865" spans="1:3">
      <c r="A1865" s="38">
        <v>38873</v>
      </c>
      <c r="B1865" s="37">
        <v>0.7522</v>
      </c>
      <c r="C1865" s="37">
        <v>62.2</v>
      </c>
    </row>
    <row r="1866" spans="1:3">
      <c r="A1866" s="38">
        <v>38874</v>
      </c>
      <c r="B1866" s="37">
        <v>0.7458</v>
      </c>
      <c r="C1866" s="37">
        <v>61.9</v>
      </c>
    </row>
    <row r="1867" spans="1:3">
      <c r="A1867" s="38">
        <v>38875</v>
      </c>
      <c r="B1867" s="37">
        <v>0.7411</v>
      </c>
      <c r="C1867" s="37">
        <v>61.7</v>
      </c>
    </row>
    <row r="1868" spans="1:3">
      <c r="A1868" s="38">
        <v>38876</v>
      </c>
      <c r="B1868" s="37">
        <v>0.7451</v>
      </c>
      <c r="C1868" s="37">
        <v>62.2</v>
      </c>
    </row>
    <row r="1869" spans="1:3">
      <c r="A1869" s="38">
        <v>38877</v>
      </c>
      <c r="B1869" s="37">
        <v>0.745</v>
      </c>
      <c r="C1869" s="37">
        <v>62.3</v>
      </c>
    </row>
    <row r="1870" spans="1:3">
      <c r="A1870" s="38">
        <v>38881</v>
      </c>
      <c r="B1870" s="37">
        <v>0.7415</v>
      </c>
      <c r="C1870" s="37">
        <v>62.2</v>
      </c>
    </row>
    <row r="1871" spans="1:3">
      <c r="A1871" s="38">
        <v>38882</v>
      </c>
      <c r="B1871" s="37">
        <v>0.7383</v>
      </c>
      <c r="C1871" s="37">
        <v>62</v>
      </c>
    </row>
    <row r="1872" spans="1:3">
      <c r="A1872" s="38">
        <v>38883</v>
      </c>
      <c r="B1872" s="37">
        <v>0.7382</v>
      </c>
      <c r="C1872" s="37">
        <v>61.9</v>
      </c>
    </row>
    <row r="1873" spans="1:3">
      <c r="A1873" s="38">
        <v>38884</v>
      </c>
      <c r="B1873" s="37">
        <v>0.7427</v>
      </c>
      <c r="C1873" s="37">
        <v>62.2</v>
      </c>
    </row>
    <row r="1874" spans="1:3">
      <c r="A1874" s="38">
        <v>38887</v>
      </c>
      <c r="B1874" s="37">
        <v>0.7372</v>
      </c>
      <c r="C1874" s="37">
        <v>62</v>
      </c>
    </row>
    <row r="1875" spans="1:3">
      <c r="A1875" s="38">
        <v>38888</v>
      </c>
      <c r="B1875" s="37">
        <v>0.7397</v>
      </c>
      <c r="C1875" s="37">
        <v>62.1</v>
      </c>
    </row>
    <row r="1876" spans="1:3">
      <c r="A1876" s="38">
        <v>38889</v>
      </c>
      <c r="B1876" s="37">
        <v>0.7395</v>
      </c>
      <c r="C1876" s="37">
        <v>62</v>
      </c>
    </row>
    <row r="1877" spans="1:3">
      <c r="A1877" s="38">
        <v>38890</v>
      </c>
      <c r="B1877" s="37">
        <v>0.7403</v>
      </c>
      <c r="C1877" s="37">
        <v>62.1</v>
      </c>
    </row>
    <row r="1878" spans="1:3">
      <c r="A1878" s="38">
        <v>38891</v>
      </c>
      <c r="B1878" s="37">
        <v>0.7342</v>
      </c>
      <c r="C1878" s="37">
        <v>61.9</v>
      </c>
    </row>
    <row r="1879" spans="1:3">
      <c r="A1879" s="38">
        <v>38894</v>
      </c>
      <c r="B1879" s="37">
        <v>0.7318</v>
      </c>
      <c r="C1879" s="37">
        <v>61.8</v>
      </c>
    </row>
    <row r="1880" spans="1:3">
      <c r="A1880" s="38">
        <v>38895</v>
      </c>
      <c r="B1880" s="37">
        <v>0.7338</v>
      </c>
      <c r="C1880" s="37">
        <v>61.9</v>
      </c>
    </row>
    <row r="1881" spans="1:3">
      <c r="A1881" s="38">
        <v>38896</v>
      </c>
      <c r="B1881" s="37">
        <v>0.7319</v>
      </c>
      <c r="C1881" s="37">
        <v>61.8</v>
      </c>
    </row>
    <row r="1882" spans="1:3">
      <c r="A1882" s="38">
        <v>38897</v>
      </c>
      <c r="B1882" s="37">
        <v>0.7284</v>
      </c>
      <c r="C1882" s="37">
        <v>61.6</v>
      </c>
    </row>
    <row r="1883" spans="1:3">
      <c r="A1883" s="38">
        <v>38898</v>
      </c>
      <c r="B1883" s="37">
        <v>0.7433</v>
      </c>
      <c r="C1883" s="37">
        <v>62.2</v>
      </c>
    </row>
    <row r="1884" spans="1:3">
      <c r="A1884" s="38">
        <v>38901</v>
      </c>
      <c r="B1884" s="37">
        <v>0.7423</v>
      </c>
      <c r="C1884" s="37">
        <v>62.1</v>
      </c>
    </row>
    <row r="1885" spans="1:3">
      <c r="A1885" s="38">
        <v>38902</v>
      </c>
      <c r="B1885" s="37">
        <v>0.7442</v>
      </c>
      <c r="C1885" s="37">
        <v>62.2</v>
      </c>
    </row>
    <row r="1886" spans="1:3">
      <c r="A1886" s="38">
        <v>38903</v>
      </c>
      <c r="B1886" s="37">
        <v>0.7465</v>
      </c>
      <c r="C1886" s="37">
        <v>62.3</v>
      </c>
    </row>
    <row r="1887" spans="1:3">
      <c r="A1887" s="38">
        <v>38904</v>
      </c>
      <c r="B1887" s="37">
        <v>0.7421</v>
      </c>
      <c r="C1887" s="37">
        <v>62.3</v>
      </c>
    </row>
    <row r="1888" spans="1:3">
      <c r="A1888" s="38">
        <v>38905</v>
      </c>
      <c r="B1888" s="37">
        <v>0.7464</v>
      </c>
      <c r="C1888" s="37">
        <v>62.5</v>
      </c>
    </row>
    <row r="1889" spans="1:3">
      <c r="A1889" s="38">
        <v>38908</v>
      </c>
      <c r="B1889" s="37">
        <v>0.7519</v>
      </c>
      <c r="C1889" s="37">
        <v>62.7</v>
      </c>
    </row>
    <row r="1890" spans="1:3">
      <c r="A1890" s="38">
        <v>38909</v>
      </c>
      <c r="B1890" s="37">
        <v>0.7487</v>
      </c>
      <c r="C1890" s="37">
        <v>62.6</v>
      </c>
    </row>
    <row r="1891" spans="1:3">
      <c r="A1891" s="38">
        <v>38910</v>
      </c>
      <c r="B1891" s="37">
        <v>0.7544</v>
      </c>
      <c r="C1891" s="37">
        <v>63</v>
      </c>
    </row>
    <row r="1892" spans="1:3">
      <c r="A1892" s="38">
        <v>38911</v>
      </c>
      <c r="B1892" s="37">
        <v>0.7556</v>
      </c>
      <c r="C1892" s="37">
        <v>63.3</v>
      </c>
    </row>
    <row r="1893" spans="1:3">
      <c r="A1893" s="38">
        <v>38912</v>
      </c>
      <c r="B1893" s="37">
        <v>0.7506</v>
      </c>
      <c r="C1893" s="37">
        <v>63</v>
      </c>
    </row>
    <row r="1894" spans="1:3">
      <c r="A1894" s="38">
        <v>38915</v>
      </c>
      <c r="B1894" s="37">
        <v>0.7509</v>
      </c>
      <c r="C1894" s="37">
        <v>63.2</v>
      </c>
    </row>
    <row r="1895" spans="1:3">
      <c r="A1895" s="38">
        <v>38916</v>
      </c>
      <c r="B1895" s="37">
        <v>0.749</v>
      </c>
      <c r="C1895" s="37">
        <v>63.2</v>
      </c>
    </row>
    <row r="1896" spans="1:3">
      <c r="A1896" s="38">
        <v>38917</v>
      </c>
      <c r="B1896" s="37">
        <v>0.7451</v>
      </c>
      <c r="C1896" s="37">
        <v>62.9</v>
      </c>
    </row>
    <row r="1897" spans="1:3">
      <c r="A1897" s="38">
        <v>38918</v>
      </c>
      <c r="B1897" s="37">
        <v>0.75</v>
      </c>
      <c r="C1897" s="37">
        <v>63</v>
      </c>
    </row>
    <row r="1898" spans="1:3">
      <c r="A1898" s="38">
        <v>38919</v>
      </c>
      <c r="B1898" s="37">
        <v>0.7493</v>
      </c>
      <c r="C1898" s="37">
        <v>63</v>
      </c>
    </row>
    <row r="1899" spans="1:3">
      <c r="A1899" s="38">
        <v>38922</v>
      </c>
      <c r="B1899" s="37">
        <v>0.7513</v>
      </c>
      <c r="C1899" s="37">
        <v>63.1</v>
      </c>
    </row>
    <row r="1900" spans="1:3">
      <c r="A1900" s="38">
        <v>38923</v>
      </c>
      <c r="B1900" s="37">
        <v>0.7561</v>
      </c>
      <c r="C1900" s="37">
        <v>63.5</v>
      </c>
    </row>
    <row r="1901" spans="1:3">
      <c r="A1901" s="38">
        <v>38924</v>
      </c>
      <c r="B1901" s="37">
        <v>0.7559</v>
      </c>
      <c r="C1901" s="37">
        <v>63.6</v>
      </c>
    </row>
    <row r="1902" spans="1:3">
      <c r="A1902" s="38">
        <v>38925</v>
      </c>
      <c r="B1902" s="37">
        <v>0.7615</v>
      </c>
      <c r="C1902" s="37">
        <v>63.8</v>
      </c>
    </row>
    <row r="1903" spans="1:3">
      <c r="A1903" s="38">
        <v>38926</v>
      </c>
      <c r="B1903" s="37">
        <v>0.7625</v>
      </c>
      <c r="C1903" s="37">
        <v>63.8</v>
      </c>
    </row>
    <row r="1904" spans="1:3">
      <c r="A1904" s="38">
        <v>38929</v>
      </c>
      <c r="B1904" s="37">
        <v>0.7658</v>
      </c>
      <c r="C1904" s="37">
        <v>63.9</v>
      </c>
    </row>
    <row r="1905" spans="1:3">
      <c r="A1905" s="38">
        <v>38930</v>
      </c>
      <c r="B1905" s="37">
        <v>0.763</v>
      </c>
      <c r="C1905" s="37">
        <v>63.8</v>
      </c>
    </row>
    <row r="1906" spans="1:3">
      <c r="A1906" s="38">
        <v>38931</v>
      </c>
      <c r="B1906" s="37">
        <v>0.7672</v>
      </c>
      <c r="C1906" s="37">
        <v>64.1</v>
      </c>
    </row>
    <row r="1907" spans="1:3">
      <c r="A1907" s="38">
        <v>38932</v>
      </c>
      <c r="B1907" s="37">
        <v>0.764</v>
      </c>
      <c r="C1907" s="37">
        <v>63.9</v>
      </c>
    </row>
    <row r="1908" spans="1:3">
      <c r="A1908" s="38">
        <v>38933</v>
      </c>
      <c r="B1908" s="37">
        <v>0.7618</v>
      </c>
      <c r="C1908" s="37">
        <v>63.7</v>
      </c>
    </row>
    <row r="1909" spans="1:3">
      <c r="A1909" s="38">
        <v>38937</v>
      </c>
      <c r="B1909" s="37">
        <v>0.762</v>
      </c>
      <c r="C1909" s="37">
        <v>63.6</v>
      </c>
    </row>
    <row r="1910" spans="1:3">
      <c r="A1910" s="38">
        <v>38938</v>
      </c>
      <c r="B1910" s="37">
        <v>0.7578</v>
      </c>
      <c r="C1910" s="37">
        <v>63.3</v>
      </c>
    </row>
    <row r="1911" spans="1:3">
      <c r="A1911" s="38">
        <v>38939</v>
      </c>
      <c r="B1911" s="37">
        <v>0.7701</v>
      </c>
      <c r="C1911" s="37">
        <v>64.1</v>
      </c>
    </row>
    <row r="1912" spans="1:3">
      <c r="A1912" s="38">
        <v>38940</v>
      </c>
      <c r="B1912" s="37">
        <v>0.7685</v>
      </c>
      <c r="C1912" s="37">
        <v>64.1</v>
      </c>
    </row>
    <row r="1913" spans="1:3">
      <c r="A1913" s="38">
        <v>38943</v>
      </c>
      <c r="B1913" s="37">
        <v>0.7675</v>
      </c>
      <c r="C1913" s="37">
        <v>64.2</v>
      </c>
    </row>
    <row r="1914" spans="1:3">
      <c r="A1914" s="38">
        <v>38944</v>
      </c>
      <c r="B1914" s="37">
        <v>0.7595</v>
      </c>
      <c r="C1914" s="37">
        <v>63.6</v>
      </c>
    </row>
    <row r="1915" spans="1:3">
      <c r="A1915" s="38">
        <v>38945</v>
      </c>
      <c r="B1915" s="37">
        <v>0.7641</v>
      </c>
      <c r="C1915" s="37">
        <v>63.8</v>
      </c>
    </row>
    <row r="1916" spans="1:3">
      <c r="A1916" s="38">
        <v>38946</v>
      </c>
      <c r="B1916" s="37">
        <v>0.7674</v>
      </c>
      <c r="C1916" s="37">
        <v>63.9</v>
      </c>
    </row>
    <row r="1917" spans="1:3">
      <c r="A1917" s="38">
        <v>38947</v>
      </c>
      <c r="B1917" s="37">
        <v>0.7609</v>
      </c>
      <c r="C1917" s="37">
        <v>63.4</v>
      </c>
    </row>
    <row r="1918" spans="1:3">
      <c r="A1918" s="38">
        <v>38950</v>
      </c>
      <c r="B1918" s="37">
        <v>0.7597</v>
      </c>
      <c r="C1918" s="37">
        <v>63.3</v>
      </c>
    </row>
    <row r="1919" spans="1:3">
      <c r="A1919" s="38">
        <v>38951</v>
      </c>
      <c r="B1919" s="37">
        <v>0.7618</v>
      </c>
      <c r="C1919" s="37">
        <v>63.5</v>
      </c>
    </row>
    <row r="1920" spans="1:3">
      <c r="A1920" s="38">
        <v>38952</v>
      </c>
      <c r="B1920" s="37">
        <v>0.763</v>
      </c>
      <c r="C1920" s="37">
        <v>63.7</v>
      </c>
    </row>
    <row r="1921" spans="1:3">
      <c r="A1921" s="38">
        <v>38953</v>
      </c>
      <c r="B1921" s="37">
        <v>0.7616</v>
      </c>
      <c r="C1921" s="37">
        <v>63.7</v>
      </c>
    </row>
    <row r="1922" spans="1:3">
      <c r="A1922" s="38">
        <v>38954</v>
      </c>
      <c r="B1922" s="37">
        <v>0.7604</v>
      </c>
      <c r="C1922" s="37">
        <v>63.6</v>
      </c>
    </row>
    <row r="1923" spans="1:3">
      <c r="A1923" s="38">
        <v>38957</v>
      </c>
      <c r="B1923" s="37">
        <v>0.7586</v>
      </c>
      <c r="C1923" s="37">
        <v>63.5</v>
      </c>
    </row>
    <row r="1924" spans="1:3">
      <c r="A1924" s="38">
        <v>38958</v>
      </c>
      <c r="B1924" s="37">
        <v>0.7623</v>
      </c>
      <c r="C1924" s="37">
        <v>63.7</v>
      </c>
    </row>
    <row r="1925" spans="1:3">
      <c r="A1925" s="38">
        <v>38959</v>
      </c>
      <c r="B1925" s="37">
        <v>0.7623</v>
      </c>
      <c r="C1925" s="37">
        <v>63.6</v>
      </c>
    </row>
    <row r="1926" spans="1:3">
      <c r="A1926" s="38">
        <v>38960</v>
      </c>
      <c r="B1926" s="37">
        <v>0.7627</v>
      </c>
      <c r="C1926" s="37">
        <v>63.7</v>
      </c>
    </row>
    <row r="1927" spans="1:3">
      <c r="A1927" s="38">
        <v>38961</v>
      </c>
      <c r="B1927" s="37">
        <v>0.765</v>
      </c>
      <c r="C1927" s="37">
        <v>63.8</v>
      </c>
    </row>
    <row r="1928" spans="1:3">
      <c r="A1928" s="38">
        <v>38964</v>
      </c>
      <c r="B1928" s="37">
        <v>0.7704</v>
      </c>
      <c r="C1928" s="37">
        <v>64.1</v>
      </c>
    </row>
    <row r="1929" spans="1:3">
      <c r="A1929" s="38">
        <v>38965</v>
      </c>
      <c r="B1929" s="37">
        <v>0.7701</v>
      </c>
      <c r="C1929" s="37">
        <v>64.1</v>
      </c>
    </row>
    <row r="1930" spans="1:3">
      <c r="A1930" s="38">
        <v>38966</v>
      </c>
      <c r="B1930" s="37">
        <v>0.7684</v>
      </c>
      <c r="C1930" s="37">
        <v>64</v>
      </c>
    </row>
    <row r="1931" spans="1:3">
      <c r="A1931" s="38">
        <v>38967</v>
      </c>
      <c r="B1931" s="34">
        <v>0.7664</v>
      </c>
      <c r="C1931" s="34">
        <v>63.9</v>
      </c>
    </row>
    <row r="1932" spans="1:3">
      <c r="A1932" s="38">
        <v>38968</v>
      </c>
      <c r="B1932" s="37">
        <v>0.7566</v>
      </c>
      <c r="C1932" s="37">
        <v>63.2</v>
      </c>
    </row>
    <row r="1933" spans="1:3">
      <c r="A1933" s="38">
        <v>38971</v>
      </c>
      <c r="B1933" s="37">
        <v>0.7522</v>
      </c>
      <c r="C1933" s="37">
        <v>63</v>
      </c>
    </row>
    <row r="1934" spans="1:3">
      <c r="A1934" s="38">
        <v>38972</v>
      </c>
      <c r="B1934" s="37">
        <v>0.7526</v>
      </c>
      <c r="C1934" s="37">
        <v>63.1</v>
      </c>
    </row>
    <row r="1935" spans="1:3">
      <c r="A1935" s="38">
        <v>38973</v>
      </c>
      <c r="B1935" s="37">
        <v>0.7507</v>
      </c>
      <c r="C1935" s="37">
        <v>62.9</v>
      </c>
    </row>
    <row r="1936" spans="1:3">
      <c r="A1936" s="38">
        <v>38974</v>
      </c>
      <c r="B1936" s="37">
        <v>0.7515</v>
      </c>
      <c r="C1936" s="37">
        <v>62.9</v>
      </c>
    </row>
    <row r="1937" spans="1:3">
      <c r="A1937" s="38">
        <v>38975</v>
      </c>
      <c r="B1937" s="37">
        <v>0.756</v>
      </c>
      <c r="C1937" s="37">
        <v>63.2</v>
      </c>
    </row>
    <row r="1938" spans="1:3">
      <c r="A1938" s="38">
        <v>38978</v>
      </c>
      <c r="B1938" s="37">
        <v>0.7523</v>
      </c>
      <c r="C1938" s="37">
        <v>63</v>
      </c>
    </row>
    <row r="1939" spans="1:3">
      <c r="A1939" s="38">
        <v>38979</v>
      </c>
      <c r="B1939" s="37">
        <v>0.7555</v>
      </c>
      <c r="C1939" s="37">
        <v>63.2</v>
      </c>
    </row>
    <row r="1940" spans="1:3">
      <c r="A1940" s="38">
        <v>38980</v>
      </c>
      <c r="B1940" s="37">
        <v>0.7525</v>
      </c>
      <c r="C1940" s="37">
        <v>62.9</v>
      </c>
    </row>
    <row r="1941" spans="1:3">
      <c r="A1941" s="38">
        <v>38981</v>
      </c>
      <c r="B1941" s="37">
        <v>0.7567</v>
      </c>
      <c r="C1941" s="37">
        <v>63.1</v>
      </c>
    </row>
    <row r="1942" spans="1:3">
      <c r="A1942" s="38">
        <v>38982</v>
      </c>
      <c r="B1942" s="37">
        <v>0.7561</v>
      </c>
      <c r="C1942" s="37">
        <v>63</v>
      </c>
    </row>
    <row r="1943" spans="1:3">
      <c r="A1943" s="38">
        <v>38985</v>
      </c>
      <c r="B1943" s="37">
        <v>0.7522</v>
      </c>
      <c r="C1943" s="37">
        <v>62.6</v>
      </c>
    </row>
    <row r="1944" spans="1:3">
      <c r="A1944" s="38">
        <v>38986</v>
      </c>
      <c r="B1944" s="37">
        <v>0.755</v>
      </c>
      <c r="C1944" s="37">
        <v>62.9</v>
      </c>
    </row>
    <row r="1945" spans="1:3">
      <c r="A1945" s="38">
        <v>38987</v>
      </c>
      <c r="B1945" s="37">
        <v>0.7507</v>
      </c>
      <c r="C1945" s="37">
        <v>62.7</v>
      </c>
    </row>
    <row r="1946" spans="1:3">
      <c r="A1946" s="38">
        <v>38988</v>
      </c>
      <c r="B1946" s="37">
        <v>0.7502</v>
      </c>
      <c r="C1946" s="37">
        <v>62.7</v>
      </c>
    </row>
    <row r="1947" spans="1:3">
      <c r="A1947" s="38">
        <v>38989</v>
      </c>
      <c r="B1947" s="37">
        <v>0.748</v>
      </c>
      <c r="C1947" s="37">
        <v>62.6</v>
      </c>
    </row>
    <row r="1948" spans="1:3">
      <c r="A1948" s="38">
        <v>38993</v>
      </c>
      <c r="B1948" s="37">
        <v>0.7477</v>
      </c>
      <c r="C1948" s="37">
        <v>62.5</v>
      </c>
    </row>
    <row r="1949" spans="1:3">
      <c r="A1949" s="38">
        <v>38994</v>
      </c>
      <c r="B1949" s="37">
        <v>0.7437</v>
      </c>
      <c r="C1949" s="37">
        <v>62.2</v>
      </c>
    </row>
    <row r="1950" spans="1:3">
      <c r="A1950" s="38">
        <v>38995</v>
      </c>
      <c r="B1950" s="37">
        <v>0.7462</v>
      </c>
      <c r="C1950" s="37">
        <v>62.4</v>
      </c>
    </row>
    <row r="1951" spans="1:3">
      <c r="A1951" s="38">
        <v>38996</v>
      </c>
      <c r="B1951" s="37">
        <v>0.7447</v>
      </c>
      <c r="C1951" s="37">
        <v>62.3</v>
      </c>
    </row>
    <row r="1952" spans="1:3">
      <c r="A1952" s="38">
        <v>38999</v>
      </c>
      <c r="B1952" s="37">
        <v>0.743</v>
      </c>
      <c r="C1952" s="37">
        <v>62.5</v>
      </c>
    </row>
    <row r="1953" spans="1:3">
      <c r="A1953" s="38">
        <v>39000</v>
      </c>
      <c r="B1953" s="37">
        <v>0.7451</v>
      </c>
      <c r="C1953" s="37">
        <v>62.6</v>
      </c>
    </row>
    <row r="1954" spans="1:3">
      <c r="A1954" s="38">
        <v>39001</v>
      </c>
      <c r="B1954" s="37">
        <v>0.7436</v>
      </c>
      <c r="C1954" s="37">
        <v>62.6</v>
      </c>
    </row>
    <row r="1955" spans="1:3">
      <c r="A1955" s="38">
        <v>39002</v>
      </c>
      <c r="B1955" s="37">
        <v>0.747</v>
      </c>
      <c r="C1955" s="37">
        <v>62.9</v>
      </c>
    </row>
    <row r="1956" spans="1:3">
      <c r="A1956" s="38">
        <v>39003</v>
      </c>
      <c r="B1956" s="37">
        <v>0.751</v>
      </c>
      <c r="C1956" s="37">
        <v>63.1</v>
      </c>
    </row>
    <row r="1957" spans="1:3">
      <c r="A1957" s="38">
        <v>39006</v>
      </c>
      <c r="B1957" s="37">
        <v>0.7501</v>
      </c>
      <c r="C1957" s="37">
        <v>63.1</v>
      </c>
    </row>
    <row r="1958" spans="1:3">
      <c r="A1958" s="38">
        <v>39007</v>
      </c>
      <c r="B1958" s="37">
        <v>0.7547</v>
      </c>
      <c r="C1958" s="37">
        <v>63.4</v>
      </c>
    </row>
    <row r="1959" spans="1:3">
      <c r="A1959" s="38">
        <v>39008</v>
      </c>
      <c r="B1959" s="37">
        <v>0.7544</v>
      </c>
      <c r="C1959" s="37">
        <v>63.2</v>
      </c>
    </row>
    <row r="1960" spans="1:3">
      <c r="A1960" s="38">
        <v>39009</v>
      </c>
      <c r="B1960" s="37">
        <v>0.7553</v>
      </c>
      <c r="C1960" s="37">
        <v>63.4</v>
      </c>
    </row>
    <row r="1961" spans="1:3">
      <c r="A1961" s="38">
        <v>39010</v>
      </c>
      <c r="B1961" s="37">
        <v>0.7597</v>
      </c>
      <c r="C1961" s="37">
        <v>63.6</v>
      </c>
    </row>
    <row r="1962" spans="1:3">
      <c r="A1962" s="38">
        <v>39013</v>
      </c>
      <c r="B1962" s="37">
        <v>0.7601</v>
      </c>
      <c r="C1962" s="37">
        <v>63.6</v>
      </c>
    </row>
    <row r="1963" spans="1:3">
      <c r="A1963" s="38">
        <v>39014</v>
      </c>
      <c r="B1963" s="37">
        <v>0.7573</v>
      </c>
      <c r="C1963" s="37">
        <v>63.6</v>
      </c>
    </row>
    <row r="1964" spans="1:3">
      <c r="A1964" s="38">
        <v>39015</v>
      </c>
      <c r="B1964" s="37">
        <v>0.7612</v>
      </c>
      <c r="C1964" s="37">
        <v>63.8</v>
      </c>
    </row>
    <row r="1965" spans="1:3">
      <c r="A1965" s="38">
        <v>39016</v>
      </c>
      <c r="B1965" s="37">
        <v>0.7627</v>
      </c>
      <c r="C1965" s="37">
        <v>63.8</v>
      </c>
    </row>
    <row r="1966" spans="1:3">
      <c r="A1966" s="38">
        <v>39017</v>
      </c>
      <c r="B1966" s="37">
        <v>0.7645</v>
      </c>
      <c r="C1966" s="37">
        <v>63.8</v>
      </c>
    </row>
    <row r="1967" spans="1:3">
      <c r="A1967" s="38">
        <v>39020</v>
      </c>
      <c r="B1967" s="37">
        <v>0.7698</v>
      </c>
      <c r="C1967" s="37">
        <v>64</v>
      </c>
    </row>
    <row r="1968" spans="1:3">
      <c r="A1968" s="38">
        <v>39021</v>
      </c>
      <c r="B1968" s="37">
        <v>0.7692</v>
      </c>
      <c r="C1968" s="37">
        <v>64</v>
      </c>
    </row>
    <row r="1969" spans="1:3">
      <c r="A1969" s="38">
        <v>39022</v>
      </c>
      <c r="B1969" s="37">
        <v>0.7739</v>
      </c>
      <c r="C1969" s="37">
        <v>64.2</v>
      </c>
    </row>
    <row r="1970" spans="1:3">
      <c r="A1970" s="38">
        <v>39023</v>
      </c>
      <c r="B1970" s="37">
        <v>0.7721</v>
      </c>
      <c r="C1970" s="37">
        <v>64.1</v>
      </c>
    </row>
    <row r="1971" spans="1:3">
      <c r="A1971" s="38">
        <v>39024</v>
      </c>
      <c r="B1971" s="37">
        <v>0.7743</v>
      </c>
      <c r="C1971" s="37">
        <v>64.3</v>
      </c>
    </row>
    <row r="1972" spans="1:3">
      <c r="A1972" s="38">
        <v>39027</v>
      </c>
      <c r="B1972" s="37">
        <v>0.7699</v>
      </c>
      <c r="C1972" s="37">
        <v>64.1</v>
      </c>
    </row>
    <row r="1973" spans="1:3">
      <c r="A1973" s="38">
        <v>39028</v>
      </c>
      <c r="B1973" s="37">
        <v>0.7736</v>
      </c>
      <c r="C1973" s="37">
        <v>64.3</v>
      </c>
    </row>
    <row r="1974" spans="1:3">
      <c r="A1974" s="38">
        <v>39029</v>
      </c>
      <c r="B1974" s="37">
        <v>0.7716</v>
      </c>
      <c r="C1974" s="37">
        <v>64</v>
      </c>
    </row>
    <row r="1975" spans="1:3">
      <c r="A1975" s="38">
        <v>39030</v>
      </c>
      <c r="B1975" s="37">
        <v>0.7667</v>
      </c>
      <c r="C1975" s="37">
        <v>63.7</v>
      </c>
    </row>
    <row r="1976" spans="1:3">
      <c r="A1976" s="38">
        <v>39031</v>
      </c>
      <c r="B1976" s="37">
        <v>0.7677</v>
      </c>
      <c r="C1976" s="37">
        <v>63.6</v>
      </c>
    </row>
    <row r="1977" spans="1:3">
      <c r="A1977" s="38">
        <v>39034</v>
      </c>
      <c r="B1977" s="37">
        <v>0.7673</v>
      </c>
      <c r="C1977" s="37">
        <v>63.5</v>
      </c>
    </row>
    <row r="1978" spans="1:3">
      <c r="A1978" s="38">
        <v>39035</v>
      </c>
      <c r="B1978" s="37">
        <v>0.7646</v>
      </c>
      <c r="C1978" s="37">
        <v>63.5</v>
      </c>
    </row>
    <row r="1979" spans="1:3">
      <c r="A1979" s="38">
        <v>39036</v>
      </c>
      <c r="B1979" s="37">
        <v>0.7654</v>
      </c>
      <c r="C1979" s="37">
        <v>63.6</v>
      </c>
    </row>
    <row r="1980" spans="1:3">
      <c r="A1980" s="38">
        <v>39037</v>
      </c>
      <c r="B1980" s="37">
        <v>0.7663</v>
      </c>
      <c r="C1980" s="37">
        <v>63.7</v>
      </c>
    </row>
    <row r="1981" spans="1:3">
      <c r="A1981" s="38">
        <v>39038</v>
      </c>
      <c r="B1981" s="37">
        <v>0.7664</v>
      </c>
      <c r="C1981" s="37">
        <v>63.8</v>
      </c>
    </row>
    <row r="1982" spans="1:3">
      <c r="A1982" s="38">
        <v>39041</v>
      </c>
      <c r="B1982" s="37">
        <v>0.7687</v>
      </c>
      <c r="C1982" s="37">
        <v>63.8</v>
      </c>
    </row>
    <row r="1983" spans="1:3">
      <c r="A1983" s="38">
        <v>39042</v>
      </c>
      <c r="B1983" s="37">
        <v>0.7695</v>
      </c>
      <c r="C1983" s="37">
        <v>63.9</v>
      </c>
    </row>
    <row r="1984" spans="1:3">
      <c r="A1984" s="38">
        <v>39043</v>
      </c>
      <c r="B1984" s="37">
        <v>0.7721</v>
      </c>
      <c r="C1984" s="37">
        <v>64</v>
      </c>
    </row>
    <row r="1985" spans="1:3">
      <c r="A1985" s="38">
        <v>39044</v>
      </c>
      <c r="B1985" s="37">
        <v>0.7749</v>
      </c>
      <c r="C1985" s="37">
        <v>64</v>
      </c>
    </row>
    <row r="1986" spans="1:3">
      <c r="A1986" s="38">
        <v>39045</v>
      </c>
      <c r="B1986" s="37">
        <v>0.7751</v>
      </c>
      <c r="C1986" s="37">
        <v>64</v>
      </c>
    </row>
    <row r="1987" spans="1:3">
      <c r="A1987" s="38">
        <v>39048</v>
      </c>
      <c r="B1987" s="37">
        <v>0.7794</v>
      </c>
      <c r="C1987" s="37">
        <v>64.1</v>
      </c>
    </row>
    <row r="1988" spans="1:3">
      <c r="A1988" s="38">
        <v>39049</v>
      </c>
      <c r="B1988" s="37">
        <v>0.7786</v>
      </c>
      <c r="C1988" s="37">
        <v>64.1</v>
      </c>
    </row>
    <row r="1989" spans="1:3">
      <c r="A1989" s="38">
        <v>39050</v>
      </c>
      <c r="B1989" s="37">
        <v>0.7825</v>
      </c>
      <c r="C1989" s="37">
        <v>64.2</v>
      </c>
    </row>
    <row r="1990" spans="1:3">
      <c r="A1990" s="38">
        <v>39051</v>
      </c>
      <c r="B1990" s="37">
        <v>0.785</v>
      </c>
      <c r="C1990" s="37">
        <v>64.5</v>
      </c>
    </row>
    <row r="1991" spans="1:3">
      <c r="A1991" s="38">
        <v>39052</v>
      </c>
      <c r="B1991" s="37">
        <v>0.7896</v>
      </c>
      <c r="C1991" s="37">
        <v>64.6</v>
      </c>
    </row>
    <row r="1992" spans="1:3">
      <c r="A1992" s="38">
        <v>39055</v>
      </c>
      <c r="B1992" s="37">
        <v>0.7866</v>
      </c>
      <c r="C1992" s="37">
        <v>64.3</v>
      </c>
    </row>
    <row r="1993" spans="1:3">
      <c r="A1993" s="38">
        <v>39056</v>
      </c>
      <c r="B1993" s="37">
        <v>0.7879</v>
      </c>
      <c r="C1993" s="37">
        <v>64.4</v>
      </c>
    </row>
    <row r="1994" spans="1:3">
      <c r="A1994" s="38">
        <v>39057</v>
      </c>
      <c r="B1994" s="37">
        <v>0.7875</v>
      </c>
      <c r="C1994" s="37">
        <v>64.2</v>
      </c>
    </row>
    <row r="1995" spans="1:3">
      <c r="A1995" s="38">
        <v>39058</v>
      </c>
      <c r="B1995" s="37">
        <v>0.7891</v>
      </c>
      <c r="C1995" s="37">
        <v>64.4</v>
      </c>
    </row>
    <row r="1996" spans="1:3">
      <c r="A1996" s="38">
        <v>39059</v>
      </c>
      <c r="B1996" s="37">
        <v>0.7893</v>
      </c>
      <c r="C1996" s="37">
        <v>64.4</v>
      </c>
    </row>
    <row r="1997" spans="1:3">
      <c r="A1997" s="38">
        <v>39062</v>
      </c>
      <c r="B1997" s="37">
        <v>0.7822</v>
      </c>
      <c r="C1997" s="37">
        <v>64.2</v>
      </c>
    </row>
    <row r="1998" spans="1:3">
      <c r="A1998" s="38">
        <v>39063</v>
      </c>
      <c r="B1998" s="37">
        <v>0.7853</v>
      </c>
      <c r="C1998" s="37">
        <v>64.3</v>
      </c>
    </row>
    <row r="1999" spans="1:3">
      <c r="A1999" s="38">
        <v>39064</v>
      </c>
      <c r="B1999" s="37">
        <v>0.7879</v>
      </c>
      <c r="C1999" s="37">
        <v>64.4</v>
      </c>
    </row>
    <row r="2000" spans="1:3">
      <c r="A2000" s="38">
        <v>39065</v>
      </c>
      <c r="B2000" s="37">
        <v>0.7863</v>
      </c>
      <c r="C2000" s="37">
        <v>64.4</v>
      </c>
    </row>
    <row r="2001" spans="1:3">
      <c r="A2001" s="38">
        <v>39066</v>
      </c>
      <c r="B2001" s="37">
        <v>0.7819</v>
      </c>
      <c r="C2001" s="37">
        <v>64.1</v>
      </c>
    </row>
    <row r="2002" spans="1:3">
      <c r="A2002" s="38">
        <v>39069</v>
      </c>
      <c r="B2002" s="37">
        <v>0.7815</v>
      </c>
      <c r="C2002" s="37">
        <v>64.2</v>
      </c>
    </row>
    <row r="2003" spans="1:3">
      <c r="A2003" s="38">
        <v>39070</v>
      </c>
      <c r="B2003" s="37">
        <v>0.7805</v>
      </c>
      <c r="C2003" s="37">
        <v>64.2</v>
      </c>
    </row>
    <row r="2004" spans="1:3">
      <c r="A2004" s="38">
        <v>39071</v>
      </c>
      <c r="B2004" s="37">
        <v>0.7848</v>
      </c>
      <c r="C2004" s="37">
        <v>64.3</v>
      </c>
    </row>
    <row r="2005" spans="1:3">
      <c r="A2005" s="38">
        <v>39072</v>
      </c>
      <c r="B2005" s="37">
        <v>0.786</v>
      </c>
      <c r="C2005" s="37">
        <v>64.6</v>
      </c>
    </row>
    <row r="2006" spans="1:3">
      <c r="A2006" s="38">
        <v>39073</v>
      </c>
      <c r="B2006" s="37">
        <v>0.7862</v>
      </c>
      <c r="C2006" s="37">
        <v>64.5</v>
      </c>
    </row>
    <row r="2007" spans="1:3">
      <c r="A2007" s="38">
        <v>39078</v>
      </c>
      <c r="B2007" s="37">
        <v>0.7855</v>
      </c>
      <c r="C2007" s="37">
        <v>64.6</v>
      </c>
    </row>
    <row r="2008" spans="1:3">
      <c r="A2008" s="38">
        <v>39079</v>
      </c>
      <c r="B2008" s="37">
        <v>0.7867</v>
      </c>
      <c r="C2008" s="37">
        <v>64.6</v>
      </c>
    </row>
    <row r="2009" spans="1:3">
      <c r="A2009" s="38">
        <v>39080</v>
      </c>
      <c r="B2009" s="37">
        <v>0.7913</v>
      </c>
      <c r="C2009" s="37">
        <v>64.9</v>
      </c>
    </row>
    <row r="2010" spans="1:3">
      <c r="A2010" s="38">
        <v>39084</v>
      </c>
      <c r="B2010" s="37">
        <v>0.7939</v>
      </c>
      <c r="C2010" s="37">
        <v>65</v>
      </c>
    </row>
    <row r="2011" spans="1:3">
      <c r="A2011" s="38">
        <v>39085</v>
      </c>
      <c r="B2011" s="37">
        <v>0.7974</v>
      </c>
      <c r="C2011" s="37">
        <v>65.3</v>
      </c>
    </row>
    <row r="2012" spans="1:3">
      <c r="A2012" s="38">
        <v>39086</v>
      </c>
      <c r="B2012" s="37">
        <v>0.7909</v>
      </c>
      <c r="C2012" s="37">
        <v>65</v>
      </c>
    </row>
    <row r="2013" spans="1:3">
      <c r="A2013" s="38">
        <v>39087</v>
      </c>
      <c r="B2013" s="37">
        <v>0.7822</v>
      </c>
      <c r="C2013" s="37">
        <v>64.4</v>
      </c>
    </row>
    <row r="2014" spans="1:3">
      <c r="A2014" s="38">
        <v>39090</v>
      </c>
      <c r="B2014" s="37">
        <v>0.7799</v>
      </c>
      <c r="C2014" s="37">
        <v>64.3</v>
      </c>
    </row>
    <row r="2015" spans="1:3">
      <c r="A2015" s="38">
        <v>39091</v>
      </c>
      <c r="B2015" s="37">
        <v>0.783</v>
      </c>
      <c r="C2015" s="37">
        <v>64.5</v>
      </c>
    </row>
    <row r="2016" spans="1:3">
      <c r="A2016" s="38">
        <v>39092</v>
      </c>
      <c r="B2016" s="37">
        <v>0.7798</v>
      </c>
      <c r="C2016" s="37">
        <v>64.4</v>
      </c>
    </row>
    <row r="2017" spans="1:3">
      <c r="A2017" s="38">
        <v>39093</v>
      </c>
      <c r="B2017" s="37">
        <v>0.7825</v>
      </c>
      <c r="C2017" s="37">
        <v>64.7</v>
      </c>
    </row>
    <row r="2018" spans="1:3">
      <c r="A2018" s="38">
        <v>39094</v>
      </c>
      <c r="B2018" s="37">
        <v>0.78</v>
      </c>
      <c r="C2018" s="37">
        <v>64.6</v>
      </c>
    </row>
    <row r="2019" spans="1:3">
      <c r="A2019" s="38">
        <v>39097</v>
      </c>
      <c r="B2019" s="37">
        <v>0.7856</v>
      </c>
      <c r="C2019" s="37">
        <v>64.9</v>
      </c>
    </row>
    <row r="2020" spans="1:3">
      <c r="A2020" s="38">
        <v>39098</v>
      </c>
      <c r="B2020" s="37">
        <v>0.783</v>
      </c>
      <c r="C2020" s="37">
        <v>64.6</v>
      </c>
    </row>
    <row r="2021" spans="1:3">
      <c r="A2021" s="38">
        <v>39099</v>
      </c>
      <c r="B2021" s="37">
        <v>0.7836</v>
      </c>
      <c r="C2021" s="37">
        <v>64.8</v>
      </c>
    </row>
    <row r="2022" spans="1:3">
      <c r="A2022" s="38">
        <v>39100</v>
      </c>
      <c r="B2022" s="37">
        <v>0.7882</v>
      </c>
      <c r="C2022" s="37">
        <v>65.1</v>
      </c>
    </row>
    <row r="2023" spans="1:3">
      <c r="A2023" s="38">
        <v>39101</v>
      </c>
      <c r="B2023" s="37">
        <v>0.7906</v>
      </c>
      <c r="C2023" s="37">
        <v>65.3</v>
      </c>
    </row>
    <row r="2024" spans="1:3">
      <c r="A2024" s="38">
        <v>39104</v>
      </c>
      <c r="B2024" s="37">
        <v>0.7899</v>
      </c>
      <c r="C2024" s="37">
        <v>65.2</v>
      </c>
    </row>
    <row r="2025" spans="1:3">
      <c r="A2025" s="38">
        <v>39105</v>
      </c>
      <c r="B2025" s="37">
        <v>0.7889</v>
      </c>
      <c r="C2025" s="37">
        <v>65.2</v>
      </c>
    </row>
    <row r="2026" spans="1:3">
      <c r="A2026" s="38">
        <v>39106</v>
      </c>
      <c r="B2026" s="37">
        <v>0.7838</v>
      </c>
      <c r="C2026" s="37">
        <v>64.7</v>
      </c>
    </row>
    <row r="2027" spans="1:3">
      <c r="A2027" s="38">
        <v>39107</v>
      </c>
      <c r="B2027" s="37">
        <v>0.7796</v>
      </c>
      <c r="C2027" s="37">
        <v>64.3</v>
      </c>
    </row>
    <row r="2028" spans="1:3">
      <c r="A2028" s="38">
        <v>39111</v>
      </c>
      <c r="B2028" s="37">
        <v>0.7739</v>
      </c>
      <c r="C2028" s="37">
        <v>64.1</v>
      </c>
    </row>
    <row r="2029" spans="1:3">
      <c r="A2029" s="38">
        <v>39112</v>
      </c>
      <c r="B2029" s="37">
        <v>0.7732</v>
      </c>
      <c r="C2029" s="37">
        <v>64</v>
      </c>
    </row>
    <row r="2030" spans="1:3">
      <c r="A2030" s="38">
        <v>39113</v>
      </c>
      <c r="B2030" s="37">
        <v>0.772</v>
      </c>
      <c r="C2030" s="37">
        <v>63.8</v>
      </c>
    </row>
    <row r="2031" spans="1:3">
      <c r="A2031" s="38">
        <v>39114</v>
      </c>
      <c r="B2031" s="37">
        <v>0.7751</v>
      </c>
      <c r="C2031" s="37">
        <v>63.9</v>
      </c>
    </row>
    <row r="2032" spans="1:3">
      <c r="A2032" s="38">
        <v>39115</v>
      </c>
      <c r="B2032" s="37">
        <v>0.773</v>
      </c>
      <c r="C2032" s="37">
        <v>63.8</v>
      </c>
    </row>
    <row r="2033" spans="1:3">
      <c r="A2033" s="38">
        <v>39118</v>
      </c>
      <c r="B2033" s="37">
        <v>0.7733</v>
      </c>
      <c r="C2033" s="37">
        <v>63.8</v>
      </c>
    </row>
    <row r="2034" spans="1:3">
      <c r="A2034" s="38">
        <v>39119</v>
      </c>
      <c r="B2034" s="37">
        <v>0.7749</v>
      </c>
      <c r="C2034" s="37">
        <v>64</v>
      </c>
    </row>
    <row r="2035" spans="1:3">
      <c r="A2035" s="38">
        <v>39120</v>
      </c>
      <c r="B2035" s="37">
        <v>0.777</v>
      </c>
      <c r="C2035" s="37">
        <v>64.1</v>
      </c>
    </row>
    <row r="2036" spans="1:3">
      <c r="A2036" s="38">
        <v>39121</v>
      </c>
      <c r="B2036" s="37">
        <v>0.7815</v>
      </c>
      <c r="C2036" s="37">
        <v>64.4</v>
      </c>
    </row>
    <row r="2037" spans="1:3">
      <c r="A2037" s="38">
        <v>39122</v>
      </c>
      <c r="B2037" s="37">
        <v>0.7806</v>
      </c>
      <c r="C2037" s="37">
        <v>64.4</v>
      </c>
    </row>
    <row r="2038" spans="1:3">
      <c r="A2038" s="38">
        <v>39125</v>
      </c>
      <c r="B2038" s="37">
        <v>0.7739</v>
      </c>
      <c r="C2038" s="37">
        <v>63.9</v>
      </c>
    </row>
    <row r="2039" spans="1:3">
      <c r="A2039" s="38">
        <v>39126</v>
      </c>
      <c r="B2039" s="37">
        <v>0.773</v>
      </c>
      <c r="C2039" s="37">
        <v>64</v>
      </c>
    </row>
    <row r="2040" spans="1:3">
      <c r="A2040" s="38">
        <v>39127</v>
      </c>
      <c r="B2040" s="37">
        <v>0.78</v>
      </c>
      <c r="C2040" s="37">
        <v>64.4</v>
      </c>
    </row>
    <row r="2041" spans="1:3">
      <c r="A2041" s="38">
        <v>39128</v>
      </c>
      <c r="B2041" s="37">
        <v>0.7839</v>
      </c>
      <c r="C2041" s="37">
        <v>64.5</v>
      </c>
    </row>
    <row r="2042" spans="1:3">
      <c r="A2042" s="38">
        <v>39129</v>
      </c>
      <c r="B2042" s="37">
        <v>0.7846</v>
      </c>
      <c r="C2042" s="37">
        <v>64.5</v>
      </c>
    </row>
    <row r="2043" spans="1:3">
      <c r="A2043" s="38">
        <v>39132</v>
      </c>
      <c r="B2043" s="37">
        <v>0.7875</v>
      </c>
      <c r="C2043" s="37">
        <v>64.7</v>
      </c>
    </row>
    <row r="2044" spans="1:3">
      <c r="A2044" s="38">
        <v>39133</v>
      </c>
      <c r="B2044" s="37">
        <v>0.7867</v>
      </c>
      <c r="C2044" s="37">
        <v>64.7</v>
      </c>
    </row>
    <row r="2045" spans="1:3">
      <c r="A2045" s="38">
        <v>39134</v>
      </c>
      <c r="B2045" s="37">
        <v>0.7873</v>
      </c>
      <c r="C2045" s="37">
        <v>64.7</v>
      </c>
    </row>
    <row r="2046" spans="1:3">
      <c r="A2046" s="38">
        <v>39135</v>
      </c>
      <c r="B2046" s="37">
        <v>0.791</v>
      </c>
      <c r="C2046" s="37">
        <v>65.1</v>
      </c>
    </row>
    <row r="2047" spans="1:3">
      <c r="A2047" s="38">
        <v>39136</v>
      </c>
      <c r="B2047" s="37">
        <v>0.7884</v>
      </c>
      <c r="C2047" s="37">
        <v>65</v>
      </c>
    </row>
    <row r="2048" spans="1:3">
      <c r="A2048" s="38">
        <v>39139</v>
      </c>
      <c r="B2048" s="37">
        <v>0.7919</v>
      </c>
      <c r="C2048" s="37">
        <v>65.1</v>
      </c>
    </row>
    <row r="2049" spans="1:3">
      <c r="A2049" s="38">
        <v>39140</v>
      </c>
      <c r="B2049" s="37">
        <v>0.794</v>
      </c>
      <c r="C2049" s="37">
        <v>65.2</v>
      </c>
    </row>
    <row r="2050" spans="1:3">
      <c r="A2050" s="38">
        <v>39141</v>
      </c>
      <c r="B2050" s="37">
        <v>0.788</v>
      </c>
      <c r="C2050" s="37">
        <v>64.6</v>
      </c>
    </row>
    <row r="2051" spans="1:3">
      <c r="A2051" s="38">
        <v>39142</v>
      </c>
      <c r="B2051" s="37">
        <v>0.786</v>
      </c>
      <c r="C2051" s="37">
        <v>64.4</v>
      </c>
    </row>
    <row r="2052" spans="1:3">
      <c r="A2052" s="38">
        <v>39143</v>
      </c>
      <c r="B2052" s="37">
        <v>0.785</v>
      </c>
      <c r="C2052" s="37">
        <v>64.3</v>
      </c>
    </row>
    <row r="2053" spans="1:3">
      <c r="A2053" s="38">
        <v>39146</v>
      </c>
      <c r="B2053" s="37">
        <v>0.7768</v>
      </c>
      <c r="C2053" s="37">
        <v>63.7</v>
      </c>
    </row>
    <row r="2054" spans="1:3">
      <c r="A2054" s="38">
        <v>39147</v>
      </c>
      <c r="B2054" s="37">
        <v>0.7738</v>
      </c>
      <c r="C2054" s="37">
        <v>63.6</v>
      </c>
    </row>
    <row r="2055" spans="1:3">
      <c r="A2055" s="38">
        <v>39148</v>
      </c>
      <c r="B2055" s="37">
        <v>0.7765</v>
      </c>
      <c r="C2055" s="37">
        <v>63.8</v>
      </c>
    </row>
    <row r="2056" spans="1:3">
      <c r="A2056" s="38">
        <v>39149</v>
      </c>
      <c r="B2056" s="37">
        <v>0.7773</v>
      </c>
      <c r="C2056" s="37">
        <v>63.8</v>
      </c>
    </row>
    <row r="2057" spans="1:3">
      <c r="A2057" s="38">
        <v>39150</v>
      </c>
      <c r="B2057" s="37">
        <v>0.7791</v>
      </c>
      <c r="C2057" s="37">
        <v>64</v>
      </c>
    </row>
    <row r="2058" spans="1:3">
      <c r="A2058" s="38">
        <v>39153</v>
      </c>
      <c r="B2058" s="37">
        <v>0.7814</v>
      </c>
      <c r="C2058" s="37">
        <v>64.2</v>
      </c>
    </row>
    <row r="2059" spans="1:3">
      <c r="A2059" s="38">
        <v>39154</v>
      </c>
      <c r="B2059" s="37">
        <v>0.7858</v>
      </c>
      <c r="C2059" s="37">
        <v>64.5</v>
      </c>
    </row>
    <row r="2060" spans="1:3">
      <c r="A2060" s="38">
        <v>39155</v>
      </c>
      <c r="B2060" s="37">
        <v>0.782</v>
      </c>
      <c r="C2060" s="37">
        <v>64.1</v>
      </c>
    </row>
    <row r="2061" spans="1:3">
      <c r="A2061" s="38">
        <v>39156</v>
      </c>
      <c r="B2061" s="37">
        <v>0.7862</v>
      </c>
      <c r="C2061" s="37">
        <v>64.5</v>
      </c>
    </row>
    <row r="2062" spans="1:3">
      <c r="A2062" s="38">
        <v>39157</v>
      </c>
      <c r="B2062" s="37">
        <v>0.792</v>
      </c>
      <c r="C2062" s="37">
        <v>64.9</v>
      </c>
    </row>
    <row r="2063" spans="1:3">
      <c r="A2063" s="38">
        <v>39160</v>
      </c>
      <c r="B2063" s="37">
        <v>0.7956</v>
      </c>
      <c r="C2063" s="37">
        <v>65.1</v>
      </c>
    </row>
    <row r="2064" spans="1:3">
      <c r="A2064" s="38">
        <v>39161</v>
      </c>
      <c r="B2064" s="37">
        <v>0.7984</v>
      </c>
      <c r="C2064" s="37">
        <v>65.4</v>
      </c>
    </row>
    <row r="2065" spans="1:3">
      <c r="A2065" s="38">
        <v>39162</v>
      </c>
      <c r="B2065" s="37">
        <v>0.8022</v>
      </c>
      <c r="C2065" s="37">
        <v>65.5</v>
      </c>
    </row>
    <row r="2066" spans="1:3">
      <c r="A2066" s="38">
        <v>39163</v>
      </c>
      <c r="B2066" s="37">
        <v>0.8061</v>
      </c>
      <c r="C2066" s="37">
        <v>65.7</v>
      </c>
    </row>
    <row r="2067" spans="1:3">
      <c r="A2067" s="38">
        <v>39164</v>
      </c>
      <c r="B2067" s="37">
        <v>0.8056</v>
      </c>
      <c r="C2067" s="37">
        <v>65.8</v>
      </c>
    </row>
    <row r="2068" spans="1:3">
      <c r="A2068" s="38">
        <v>39167</v>
      </c>
      <c r="B2068" s="37">
        <v>0.8046</v>
      </c>
      <c r="C2068" s="37">
        <v>65.7</v>
      </c>
    </row>
    <row r="2069" spans="1:3">
      <c r="A2069" s="38">
        <v>39168</v>
      </c>
      <c r="B2069" s="37">
        <v>0.809</v>
      </c>
      <c r="C2069" s="37">
        <v>66</v>
      </c>
    </row>
    <row r="2070" spans="1:3">
      <c r="A2070" s="38">
        <v>39169</v>
      </c>
      <c r="B2070" s="37">
        <v>0.8049</v>
      </c>
      <c r="C2070" s="37">
        <v>65.6</v>
      </c>
    </row>
    <row r="2071" spans="1:3">
      <c r="A2071" s="38">
        <v>39170</v>
      </c>
      <c r="B2071" s="37">
        <v>0.807</v>
      </c>
      <c r="C2071" s="37">
        <v>65.8</v>
      </c>
    </row>
    <row r="2072" spans="1:3">
      <c r="A2072" s="38">
        <v>39171</v>
      </c>
      <c r="B2072" s="37">
        <v>0.807</v>
      </c>
      <c r="C2072" s="37">
        <v>65.9</v>
      </c>
    </row>
    <row r="2073" spans="1:3">
      <c r="A2073" s="38">
        <v>39174</v>
      </c>
      <c r="B2073" s="37">
        <v>0.8139</v>
      </c>
      <c r="C2073" s="37">
        <v>66.4</v>
      </c>
    </row>
    <row r="2074" spans="1:3">
      <c r="A2074" s="38">
        <v>39175</v>
      </c>
      <c r="B2074" s="37">
        <v>0.8144</v>
      </c>
      <c r="C2074" s="37">
        <v>66.4</v>
      </c>
    </row>
    <row r="2075" spans="1:3">
      <c r="A2075" s="38">
        <v>39176</v>
      </c>
      <c r="B2075" s="37">
        <v>0.812</v>
      </c>
      <c r="C2075" s="37">
        <v>66.3</v>
      </c>
    </row>
    <row r="2076" spans="1:3">
      <c r="A2076" s="38">
        <v>39177</v>
      </c>
      <c r="B2076" s="37">
        <v>0.8167</v>
      </c>
      <c r="C2076" s="37">
        <v>66.6</v>
      </c>
    </row>
    <row r="2077" spans="1:3">
      <c r="A2077" s="38">
        <v>39182</v>
      </c>
      <c r="B2077" s="37">
        <v>0.8233</v>
      </c>
      <c r="C2077" s="37">
        <v>67.1</v>
      </c>
    </row>
    <row r="2078" spans="1:3">
      <c r="A2078" s="38">
        <v>39183</v>
      </c>
      <c r="B2078" s="37">
        <v>0.8245</v>
      </c>
      <c r="C2078" s="37">
        <v>67.2</v>
      </c>
    </row>
    <row r="2079" spans="1:3">
      <c r="A2079" s="38">
        <v>39184</v>
      </c>
      <c r="B2079" s="37">
        <v>0.8246</v>
      </c>
      <c r="C2079" s="37">
        <v>67.2</v>
      </c>
    </row>
    <row r="2080" spans="1:3">
      <c r="A2080" s="38">
        <v>39185</v>
      </c>
      <c r="B2080" s="37">
        <v>0.8324</v>
      </c>
      <c r="C2080" s="37">
        <v>67.6</v>
      </c>
    </row>
    <row r="2081" spans="1:3">
      <c r="A2081" s="38">
        <v>39188</v>
      </c>
      <c r="B2081" s="37">
        <v>0.8315</v>
      </c>
      <c r="C2081" s="37">
        <v>67.6</v>
      </c>
    </row>
    <row r="2082" spans="1:3">
      <c r="A2082" s="38">
        <v>39189</v>
      </c>
      <c r="B2082" s="37">
        <v>0.8323</v>
      </c>
      <c r="C2082" s="37">
        <v>67.6</v>
      </c>
    </row>
    <row r="2083" spans="1:3">
      <c r="A2083" s="38">
        <v>39190</v>
      </c>
      <c r="B2083" s="37">
        <v>0.8363</v>
      </c>
      <c r="C2083" s="37">
        <v>67.7</v>
      </c>
    </row>
    <row r="2084" spans="1:3">
      <c r="A2084" s="38">
        <v>39191</v>
      </c>
      <c r="B2084" s="37">
        <v>0.8322</v>
      </c>
      <c r="C2084" s="37">
        <v>67.4</v>
      </c>
    </row>
    <row r="2085" spans="1:3">
      <c r="A2085" s="38">
        <v>39192</v>
      </c>
      <c r="B2085" s="37">
        <v>0.8342</v>
      </c>
      <c r="C2085" s="37">
        <v>67.5</v>
      </c>
    </row>
    <row r="2086" spans="1:3">
      <c r="A2086" s="38">
        <v>39195</v>
      </c>
      <c r="B2086" s="37">
        <v>0.8344</v>
      </c>
      <c r="C2086" s="37">
        <v>67.5</v>
      </c>
    </row>
    <row r="2087" spans="1:3">
      <c r="A2087" s="38">
        <v>39196</v>
      </c>
      <c r="B2087" s="37">
        <v>0.825</v>
      </c>
      <c r="C2087" s="37">
        <v>66.8</v>
      </c>
    </row>
    <row r="2088" spans="1:3">
      <c r="A2088" s="38">
        <v>39198</v>
      </c>
      <c r="B2088" s="37">
        <v>0.8332</v>
      </c>
      <c r="C2088" s="37">
        <v>67.3</v>
      </c>
    </row>
    <row r="2089" spans="1:3">
      <c r="A2089" s="38">
        <v>39199</v>
      </c>
      <c r="B2089" s="37">
        <v>0.825</v>
      </c>
      <c r="C2089" s="37">
        <v>66.9</v>
      </c>
    </row>
    <row r="2090" spans="1:3">
      <c r="A2090" s="38">
        <v>39202</v>
      </c>
      <c r="B2090" s="37">
        <v>0.8268</v>
      </c>
      <c r="C2090" s="37">
        <v>67</v>
      </c>
    </row>
    <row r="2091" spans="1:3">
      <c r="A2091" s="38">
        <v>39203</v>
      </c>
      <c r="B2091" s="37">
        <v>0.8292</v>
      </c>
      <c r="C2091" s="37">
        <v>67.2</v>
      </c>
    </row>
    <row r="2092" spans="1:3">
      <c r="A2092" s="38">
        <v>39204</v>
      </c>
      <c r="B2092" s="37">
        <v>0.8247</v>
      </c>
      <c r="C2092" s="37">
        <v>66.9</v>
      </c>
    </row>
    <row r="2093" spans="1:3">
      <c r="A2093" s="38">
        <v>39205</v>
      </c>
      <c r="B2093" s="37">
        <v>0.8245</v>
      </c>
      <c r="C2093" s="37">
        <v>66.9</v>
      </c>
    </row>
    <row r="2094" spans="1:3">
      <c r="A2094" s="38">
        <v>39206</v>
      </c>
      <c r="B2094" s="37">
        <v>0.819</v>
      </c>
      <c r="C2094" s="37">
        <v>66.5</v>
      </c>
    </row>
    <row r="2095" spans="1:3">
      <c r="A2095" s="38">
        <v>39209</v>
      </c>
      <c r="B2095" s="37">
        <v>0.8247</v>
      </c>
      <c r="C2095" s="37">
        <v>66.8</v>
      </c>
    </row>
    <row r="2096" spans="1:3">
      <c r="A2096" s="38">
        <v>39210</v>
      </c>
      <c r="B2096" s="37">
        <v>0.8307</v>
      </c>
      <c r="C2096" s="37">
        <v>67.2</v>
      </c>
    </row>
    <row r="2097" spans="1:3">
      <c r="A2097" s="38">
        <v>39211</v>
      </c>
      <c r="B2097" s="37">
        <v>0.8293</v>
      </c>
      <c r="C2097" s="37">
        <v>67.2</v>
      </c>
    </row>
    <row r="2098" spans="1:3">
      <c r="A2098" s="38">
        <v>39212</v>
      </c>
      <c r="B2098" s="37">
        <v>0.8323</v>
      </c>
      <c r="C2098" s="37">
        <v>67.4</v>
      </c>
    </row>
    <row r="2099" spans="1:3">
      <c r="A2099" s="38">
        <v>39213</v>
      </c>
      <c r="B2099" s="37">
        <v>0.8301</v>
      </c>
      <c r="C2099" s="37">
        <v>67.4</v>
      </c>
    </row>
    <row r="2100" spans="1:3">
      <c r="A2100" s="38">
        <v>39216</v>
      </c>
      <c r="B2100" s="37">
        <v>0.8334</v>
      </c>
      <c r="C2100" s="37">
        <v>67.5</v>
      </c>
    </row>
    <row r="2101" spans="1:3">
      <c r="A2101" s="38">
        <v>39217</v>
      </c>
      <c r="B2101" s="37">
        <v>0.8327</v>
      </c>
      <c r="C2101" s="37">
        <v>67.5</v>
      </c>
    </row>
    <row r="2102" spans="1:3">
      <c r="A2102" s="38">
        <v>39218</v>
      </c>
      <c r="B2102" s="37">
        <v>0.8327</v>
      </c>
      <c r="C2102" s="37">
        <v>67.4</v>
      </c>
    </row>
    <row r="2103" spans="1:3">
      <c r="A2103" s="38">
        <v>39219</v>
      </c>
      <c r="B2103" s="37">
        <v>0.8258</v>
      </c>
      <c r="C2103" s="37">
        <v>67</v>
      </c>
    </row>
    <row r="2104" spans="1:3">
      <c r="A2104" s="38">
        <v>39220</v>
      </c>
      <c r="B2104" s="37">
        <v>0.8209</v>
      </c>
      <c r="C2104" s="37">
        <v>66.8</v>
      </c>
    </row>
    <row r="2105" spans="1:3">
      <c r="A2105" s="38">
        <v>39223</v>
      </c>
      <c r="B2105" s="37">
        <v>0.823</v>
      </c>
      <c r="C2105" s="37">
        <v>66.8</v>
      </c>
    </row>
    <row r="2106" spans="1:3">
      <c r="A2106" s="38">
        <v>39224</v>
      </c>
      <c r="B2106" s="37">
        <v>0.8217</v>
      </c>
      <c r="C2106" s="37">
        <v>66.8</v>
      </c>
    </row>
    <row r="2107" spans="1:3">
      <c r="A2107" s="38">
        <v>39225</v>
      </c>
      <c r="B2107" s="37">
        <v>0.8218</v>
      </c>
      <c r="C2107" s="37">
        <v>66.8</v>
      </c>
    </row>
    <row r="2108" spans="1:3">
      <c r="A2108" s="38">
        <v>39226</v>
      </c>
      <c r="B2108" s="37">
        <v>0.8228</v>
      </c>
      <c r="C2108" s="37">
        <v>66.8</v>
      </c>
    </row>
    <row r="2109" spans="1:3">
      <c r="A2109" s="38">
        <v>39227</v>
      </c>
      <c r="B2109" s="37">
        <v>0.8199</v>
      </c>
      <c r="C2109" s="37">
        <v>66.6</v>
      </c>
    </row>
    <row r="2110" spans="1:3">
      <c r="A2110" s="38">
        <v>39230</v>
      </c>
      <c r="B2110" s="37">
        <v>0.8192</v>
      </c>
      <c r="C2110" s="37">
        <v>66.5</v>
      </c>
    </row>
    <row r="2111" spans="1:3">
      <c r="A2111" s="38">
        <v>39231</v>
      </c>
      <c r="B2111" s="37">
        <v>0.8174</v>
      </c>
      <c r="C2111" s="37">
        <v>66.4</v>
      </c>
    </row>
    <row r="2112" spans="1:3">
      <c r="A2112" s="38">
        <v>39232</v>
      </c>
      <c r="B2112" s="37">
        <v>0.8188</v>
      </c>
      <c r="C2112" s="37">
        <v>66.6</v>
      </c>
    </row>
    <row r="2113" spans="1:3">
      <c r="A2113" s="38">
        <v>39233</v>
      </c>
      <c r="B2113" s="37">
        <v>0.8244</v>
      </c>
      <c r="C2113" s="37">
        <v>67</v>
      </c>
    </row>
    <row r="2114" spans="1:3">
      <c r="A2114" s="38">
        <v>39234</v>
      </c>
      <c r="B2114" s="37">
        <v>0.8295</v>
      </c>
      <c r="C2114" s="37">
        <v>67.4</v>
      </c>
    </row>
    <row r="2115" spans="1:3">
      <c r="A2115" s="38">
        <v>39237</v>
      </c>
      <c r="B2115" s="37">
        <v>0.8333</v>
      </c>
      <c r="C2115" s="37">
        <v>67.6</v>
      </c>
    </row>
    <row r="2116" spans="1:3">
      <c r="A2116" s="38">
        <v>39238</v>
      </c>
      <c r="B2116" s="37">
        <v>0.8354</v>
      </c>
      <c r="C2116" s="37">
        <v>67.7</v>
      </c>
    </row>
    <row r="2117" spans="1:3">
      <c r="A2117" s="38">
        <v>39239</v>
      </c>
      <c r="B2117" s="37">
        <v>0.8436</v>
      </c>
      <c r="C2117" s="37">
        <v>68.3</v>
      </c>
    </row>
    <row r="2118" spans="1:3">
      <c r="A2118" s="38">
        <v>39240</v>
      </c>
      <c r="B2118" s="37">
        <v>0.8466</v>
      </c>
      <c r="C2118" s="37">
        <v>68.6</v>
      </c>
    </row>
    <row r="2119" spans="1:3">
      <c r="A2119" s="38">
        <v>39241</v>
      </c>
      <c r="B2119" s="37">
        <v>0.8424</v>
      </c>
      <c r="C2119" s="37">
        <v>68.5</v>
      </c>
    </row>
    <row r="2120" spans="1:3">
      <c r="A2120" s="38">
        <v>39245</v>
      </c>
      <c r="B2120" s="37">
        <v>0.8435</v>
      </c>
      <c r="C2120" s="37">
        <v>68.6</v>
      </c>
    </row>
    <row r="2121" spans="1:3">
      <c r="A2121" s="38">
        <v>39246</v>
      </c>
      <c r="B2121" s="37">
        <v>0.8412</v>
      </c>
      <c r="C2121" s="37">
        <v>68.6</v>
      </c>
    </row>
    <row r="2122" spans="1:3">
      <c r="A2122" s="38">
        <v>39247</v>
      </c>
      <c r="B2122" s="37">
        <v>0.8386</v>
      </c>
      <c r="C2122" s="37">
        <v>68.4</v>
      </c>
    </row>
    <row r="2123" spans="1:3">
      <c r="A2123" s="38">
        <v>39248</v>
      </c>
      <c r="B2123" s="37">
        <v>0.8368</v>
      </c>
      <c r="C2123" s="37">
        <v>68.3</v>
      </c>
    </row>
    <row r="2124" spans="1:3">
      <c r="A2124" s="38">
        <v>39251</v>
      </c>
      <c r="B2124" s="37">
        <v>0.8428</v>
      </c>
      <c r="C2124" s="37">
        <v>68.7</v>
      </c>
    </row>
    <row r="2125" spans="1:3">
      <c r="A2125" s="38">
        <v>39252</v>
      </c>
      <c r="B2125" s="37">
        <v>0.8437</v>
      </c>
      <c r="C2125" s="37">
        <v>68.7</v>
      </c>
    </row>
    <row r="2126" spans="1:3">
      <c r="A2126" s="38">
        <v>39253</v>
      </c>
      <c r="B2126" s="37">
        <v>0.8468</v>
      </c>
      <c r="C2126" s="37">
        <v>68.9</v>
      </c>
    </row>
    <row r="2127" spans="1:3">
      <c r="A2127" s="38">
        <v>39254</v>
      </c>
      <c r="B2127" s="37">
        <v>0.8458</v>
      </c>
      <c r="C2127" s="37">
        <v>68.8</v>
      </c>
    </row>
    <row r="2128" spans="1:3">
      <c r="A2128" s="38">
        <v>39255</v>
      </c>
      <c r="B2128" s="37">
        <v>0.8472</v>
      </c>
      <c r="C2128" s="37">
        <v>69</v>
      </c>
    </row>
    <row r="2129" spans="1:3">
      <c r="A2129" s="38">
        <v>39258</v>
      </c>
      <c r="B2129" s="37">
        <v>0.8488</v>
      </c>
      <c r="C2129" s="37">
        <v>69</v>
      </c>
    </row>
    <row r="2130" spans="1:3">
      <c r="A2130" s="38">
        <v>39259</v>
      </c>
      <c r="B2130" s="37">
        <v>0.8474</v>
      </c>
      <c r="C2130" s="37">
        <v>68.9</v>
      </c>
    </row>
    <row r="2131" spans="1:3">
      <c r="A2131" s="38">
        <v>39260</v>
      </c>
      <c r="B2131" s="37">
        <v>0.8412</v>
      </c>
      <c r="C2131" s="37">
        <v>68.4</v>
      </c>
    </row>
    <row r="2132" spans="1:3">
      <c r="A2132" s="38">
        <v>39261</v>
      </c>
      <c r="B2132" s="37">
        <v>0.8419</v>
      </c>
      <c r="C2132" s="37">
        <v>68.4</v>
      </c>
    </row>
    <row r="2133" spans="1:3">
      <c r="A2133" s="38">
        <v>39262</v>
      </c>
      <c r="B2133" s="37">
        <v>0.8487</v>
      </c>
      <c r="C2133" s="37">
        <v>68.9</v>
      </c>
    </row>
    <row r="2134" spans="1:3">
      <c r="A2134" s="38">
        <v>39265</v>
      </c>
      <c r="B2134" s="37">
        <v>0.8532</v>
      </c>
      <c r="C2134" s="37">
        <v>69.1</v>
      </c>
    </row>
    <row r="2135" spans="1:3">
      <c r="A2135" s="38">
        <v>39266</v>
      </c>
      <c r="B2135" s="37">
        <v>0.8567</v>
      </c>
      <c r="C2135" s="37">
        <v>69.2</v>
      </c>
    </row>
    <row r="2136" spans="1:3">
      <c r="A2136" s="38">
        <v>39267</v>
      </c>
      <c r="B2136" s="37">
        <v>0.8578</v>
      </c>
      <c r="C2136" s="37">
        <v>69.2</v>
      </c>
    </row>
    <row r="2137" spans="1:3">
      <c r="A2137" s="38">
        <v>39268</v>
      </c>
      <c r="B2137" s="37">
        <v>0.8581</v>
      </c>
      <c r="C2137" s="37">
        <v>69.3</v>
      </c>
    </row>
    <row r="2138" spans="1:3">
      <c r="A2138" s="38">
        <v>39269</v>
      </c>
      <c r="B2138" s="37">
        <v>0.8562</v>
      </c>
      <c r="C2138" s="37">
        <v>69.2</v>
      </c>
    </row>
    <row r="2139" spans="1:3">
      <c r="A2139" s="38">
        <v>39272</v>
      </c>
      <c r="B2139" s="37">
        <v>0.8591</v>
      </c>
      <c r="C2139" s="37">
        <v>69.4</v>
      </c>
    </row>
    <row r="2140" spans="1:3">
      <c r="A2140" s="38">
        <v>39273</v>
      </c>
      <c r="B2140" s="37">
        <v>0.8576</v>
      </c>
      <c r="C2140" s="37">
        <v>69.3</v>
      </c>
    </row>
    <row r="2141" spans="1:3">
      <c r="A2141" s="38">
        <v>39274</v>
      </c>
      <c r="B2141" s="37">
        <v>0.8607</v>
      </c>
      <c r="C2141" s="37">
        <v>69.2</v>
      </c>
    </row>
    <row r="2142" spans="1:3">
      <c r="A2142" s="38">
        <v>39275</v>
      </c>
      <c r="B2142" s="37">
        <v>0.8606</v>
      </c>
      <c r="C2142" s="37">
        <v>69.2</v>
      </c>
    </row>
    <row r="2143" spans="1:3">
      <c r="A2143" s="38">
        <v>39276</v>
      </c>
      <c r="B2143" s="37">
        <v>0.8671</v>
      </c>
      <c r="C2143" s="37">
        <v>69.7</v>
      </c>
    </row>
    <row r="2144" spans="1:3">
      <c r="A2144" s="38">
        <v>39279</v>
      </c>
      <c r="B2144" s="37">
        <v>0.873</v>
      </c>
      <c r="C2144" s="37">
        <v>70.1</v>
      </c>
    </row>
    <row r="2145" spans="1:3">
      <c r="A2145" s="38">
        <v>39280</v>
      </c>
      <c r="B2145" s="37">
        <v>0.8738</v>
      </c>
      <c r="C2145" s="37">
        <v>70.2</v>
      </c>
    </row>
    <row r="2146" spans="1:3">
      <c r="A2146" s="38">
        <v>39281</v>
      </c>
      <c r="B2146" s="37">
        <v>0.8777</v>
      </c>
      <c r="C2146" s="37">
        <v>70.4</v>
      </c>
    </row>
    <row r="2147" spans="1:3">
      <c r="A2147" s="38">
        <v>39282</v>
      </c>
      <c r="B2147" s="37">
        <v>0.8776</v>
      </c>
      <c r="C2147" s="37">
        <v>70.4</v>
      </c>
    </row>
    <row r="2148" spans="1:3">
      <c r="A2148" s="38">
        <v>39283</v>
      </c>
      <c r="B2148" s="37">
        <v>0.8805</v>
      </c>
      <c r="C2148" s="37">
        <v>70.6</v>
      </c>
    </row>
    <row r="2149" spans="1:3">
      <c r="A2149" s="38">
        <v>39286</v>
      </c>
      <c r="B2149" s="37">
        <v>0.8827</v>
      </c>
      <c r="C2149" s="37">
        <v>70.6</v>
      </c>
    </row>
    <row r="2150" spans="1:3">
      <c r="A2150" s="38">
        <v>39287</v>
      </c>
      <c r="B2150" s="37">
        <v>0.8845</v>
      </c>
      <c r="C2150" s="37">
        <v>70.7</v>
      </c>
    </row>
    <row r="2151" spans="1:3">
      <c r="A2151" s="38">
        <v>39288</v>
      </c>
      <c r="B2151" s="37">
        <v>0.8867</v>
      </c>
      <c r="C2151" s="37">
        <v>70.8</v>
      </c>
    </row>
    <row r="2152" spans="1:3">
      <c r="A2152" s="38">
        <v>39289</v>
      </c>
      <c r="B2152" s="37">
        <v>0.8847</v>
      </c>
      <c r="C2152" s="37">
        <v>70.9</v>
      </c>
    </row>
    <row r="2153" spans="1:3">
      <c r="A2153" s="38">
        <v>39290</v>
      </c>
      <c r="B2153" s="37">
        <v>0.8707</v>
      </c>
      <c r="C2153" s="37">
        <v>69.8</v>
      </c>
    </row>
    <row r="2154" spans="1:3">
      <c r="A2154" s="38">
        <v>39293</v>
      </c>
      <c r="B2154" s="37">
        <v>0.8493</v>
      </c>
      <c r="C2154" s="37">
        <v>68.3</v>
      </c>
    </row>
    <row r="2155" spans="1:3">
      <c r="A2155" s="38">
        <v>39294</v>
      </c>
      <c r="B2155" s="37">
        <v>0.8572</v>
      </c>
      <c r="C2155" s="37">
        <v>68.8</v>
      </c>
    </row>
    <row r="2156" spans="1:3">
      <c r="A2156" s="38">
        <v>39295</v>
      </c>
      <c r="B2156" s="37">
        <v>0.8454</v>
      </c>
      <c r="C2156" s="37">
        <v>68</v>
      </c>
    </row>
    <row r="2157" spans="1:3">
      <c r="A2157" s="38">
        <v>39296</v>
      </c>
      <c r="B2157" s="37">
        <v>0.8545</v>
      </c>
      <c r="C2157" s="37">
        <v>68.7</v>
      </c>
    </row>
    <row r="2158" spans="1:3">
      <c r="A2158" s="38">
        <v>39297</v>
      </c>
      <c r="B2158" s="37">
        <v>0.8578</v>
      </c>
      <c r="C2158" s="37">
        <v>68.9</v>
      </c>
    </row>
    <row r="2159" spans="1:3">
      <c r="A2159" s="38">
        <v>39301</v>
      </c>
      <c r="B2159" s="37">
        <v>0.8586</v>
      </c>
      <c r="C2159" s="37">
        <v>68.9</v>
      </c>
    </row>
    <row r="2160" spans="1:3">
      <c r="A2160" s="38">
        <v>39302</v>
      </c>
      <c r="B2160" s="37">
        <v>0.8565</v>
      </c>
      <c r="C2160" s="37">
        <v>68.8</v>
      </c>
    </row>
    <row r="2161" spans="1:3">
      <c r="A2161" s="38">
        <v>39303</v>
      </c>
      <c r="B2161" s="37">
        <v>0.866</v>
      </c>
      <c r="C2161" s="37">
        <v>69.5</v>
      </c>
    </row>
    <row r="2162" spans="1:3">
      <c r="A2162" s="38">
        <v>39304</v>
      </c>
      <c r="B2162" s="37">
        <v>0.841</v>
      </c>
      <c r="C2162" s="37">
        <v>67.8</v>
      </c>
    </row>
    <row r="2163" spans="1:3">
      <c r="A2163" s="38">
        <v>39307</v>
      </c>
      <c r="B2163" s="37">
        <v>0.8485</v>
      </c>
      <c r="C2163" s="37">
        <v>68.3</v>
      </c>
    </row>
    <row r="2164" spans="1:3">
      <c r="A2164" s="38">
        <v>39308</v>
      </c>
      <c r="B2164" s="37">
        <v>0.8387</v>
      </c>
      <c r="C2164" s="37">
        <v>67.7</v>
      </c>
    </row>
    <row r="2165" spans="1:3">
      <c r="A2165" s="38">
        <v>39309</v>
      </c>
      <c r="B2165" s="37">
        <v>0.8287</v>
      </c>
      <c r="C2165" s="37">
        <v>67.1</v>
      </c>
    </row>
    <row r="2166" spans="1:3">
      <c r="A2166" s="38">
        <v>39310</v>
      </c>
      <c r="B2166" s="37">
        <v>0.8057</v>
      </c>
      <c r="C2166" s="37">
        <v>65.5</v>
      </c>
    </row>
    <row r="2167" spans="1:3">
      <c r="A2167" s="38">
        <v>39311</v>
      </c>
      <c r="B2167" s="37">
        <v>0.781</v>
      </c>
      <c r="C2167" s="37">
        <v>63.3</v>
      </c>
    </row>
    <row r="2168" spans="1:3">
      <c r="A2168" s="38">
        <v>39314</v>
      </c>
      <c r="B2168" s="37">
        <v>0.7959</v>
      </c>
      <c r="C2168" s="37">
        <v>64.3</v>
      </c>
    </row>
    <row r="2169" spans="1:3">
      <c r="A2169" s="38">
        <v>39315</v>
      </c>
      <c r="B2169" s="37">
        <v>0.8043</v>
      </c>
      <c r="C2169" s="37">
        <v>65</v>
      </c>
    </row>
    <row r="2170" spans="1:3">
      <c r="A2170" s="38">
        <v>39316</v>
      </c>
      <c r="B2170" s="37">
        <v>0.8011</v>
      </c>
      <c r="C2170" s="37">
        <v>64.8</v>
      </c>
    </row>
    <row r="2171" spans="1:3">
      <c r="A2171" s="38">
        <v>39317</v>
      </c>
      <c r="B2171" s="37">
        <v>0.815</v>
      </c>
      <c r="C2171" s="37">
        <v>65.8</v>
      </c>
    </row>
    <row r="2172" spans="1:3">
      <c r="A2172" s="38">
        <v>39318</v>
      </c>
      <c r="B2172" s="37">
        <v>0.8211</v>
      </c>
      <c r="C2172" s="37">
        <v>66.3</v>
      </c>
    </row>
    <row r="2173" spans="1:3">
      <c r="A2173" s="38">
        <v>39321</v>
      </c>
      <c r="B2173" s="37">
        <v>0.8325</v>
      </c>
      <c r="C2173" s="37">
        <v>67</v>
      </c>
    </row>
    <row r="2174" spans="1:3">
      <c r="A2174" s="38">
        <v>39322</v>
      </c>
      <c r="B2174" s="37">
        <v>0.8232</v>
      </c>
      <c r="C2174" s="37">
        <v>66.4</v>
      </c>
    </row>
    <row r="2175" spans="1:3">
      <c r="A2175" s="38">
        <v>39323</v>
      </c>
      <c r="B2175" s="37">
        <v>0.8077</v>
      </c>
      <c r="C2175" s="37">
        <v>65.2</v>
      </c>
    </row>
    <row r="2176" spans="1:3">
      <c r="A2176" s="38">
        <v>39324</v>
      </c>
      <c r="B2176" s="37">
        <v>0.8152</v>
      </c>
      <c r="C2176" s="37">
        <v>65.7</v>
      </c>
    </row>
    <row r="2177" spans="1:3">
      <c r="A2177" s="38">
        <v>39325</v>
      </c>
      <c r="B2177" s="37">
        <v>0.8214</v>
      </c>
      <c r="C2177" s="37">
        <v>66.2</v>
      </c>
    </row>
    <row r="2178" spans="1:3">
      <c r="A2178" s="38">
        <v>39328</v>
      </c>
      <c r="B2178" s="37">
        <v>0.8225</v>
      </c>
      <c r="C2178" s="37">
        <v>66.3</v>
      </c>
    </row>
    <row r="2179" spans="1:3">
      <c r="A2179" s="38">
        <v>39329</v>
      </c>
      <c r="B2179" s="37">
        <v>0.8268</v>
      </c>
      <c r="C2179" s="37">
        <v>66.7</v>
      </c>
    </row>
    <row r="2180" spans="1:3">
      <c r="A2180" s="38">
        <v>39330</v>
      </c>
      <c r="B2180" s="37">
        <v>0.8237</v>
      </c>
      <c r="C2180" s="37">
        <v>66.5</v>
      </c>
    </row>
    <row r="2181" spans="1:3">
      <c r="A2181" s="38">
        <v>39331</v>
      </c>
      <c r="B2181" s="37">
        <v>0.8233</v>
      </c>
      <c r="C2181" s="37">
        <v>66.4</v>
      </c>
    </row>
    <row r="2182" spans="1:3">
      <c r="A2182" s="38">
        <v>39335</v>
      </c>
      <c r="B2182" s="37">
        <v>0.8201</v>
      </c>
      <c r="C2182" s="37">
        <v>65.8</v>
      </c>
    </row>
    <row r="2183" spans="1:3">
      <c r="A2183" s="38">
        <v>39336</v>
      </c>
      <c r="B2183" s="37">
        <v>0.827</v>
      </c>
      <c r="C2183" s="37">
        <v>66.4</v>
      </c>
    </row>
    <row r="2184" spans="1:3">
      <c r="A2184" s="38">
        <v>39337</v>
      </c>
      <c r="B2184" s="37">
        <v>0.8358</v>
      </c>
      <c r="C2184" s="37">
        <v>66.9</v>
      </c>
    </row>
    <row r="2185" spans="1:3">
      <c r="A2185" s="38">
        <v>39338</v>
      </c>
      <c r="B2185" s="37">
        <v>0.8392</v>
      </c>
      <c r="C2185" s="37">
        <v>67.1</v>
      </c>
    </row>
    <row r="2186" spans="1:3">
      <c r="A2186" s="38">
        <v>39339</v>
      </c>
      <c r="B2186" s="37">
        <v>0.8398</v>
      </c>
      <c r="C2186" s="37">
        <v>67.3</v>
      </c>
    </row>
    <row r="2187" spans="1:3">
      <c r="A2187" s="38">
        <v>39342</v>
      </c>
      <c r="B2187" s="37">
        <v>0.8439</v>
      </c>
      <c r="C2187" s="37">
        <v>67.6</v>
      </c>
    </row>
    <row r="2188" spans="1:3">
      <c r="A2188" s="38">
        <v>39343</v>
      </c>
      <c r="B2188" s="37">
        <v>0.8304</v>
      </c>
      <c r="C2188" s="37">
        <v>66.6</v>
      </c>
    </row>
    <row r="2189" spans="1:3">
      <c r="A2189" s="38">
        <v>39344</v>
      </c>
      <c r="B2189" s="37">
        <v>0.8524</v>
      </c>
      <c r="C2189" s="37">
        <v>68.1</v>
      </c>
    </row>
    <row r="2190" spans="1:3">
      <c r="A2190" s="38">
        <v>39345</v>
      </c>
      <c r="B2190" s="37">
        <v>0.8596</v>
      </c>
      <c r="C2190" s="37">
        <v>68.6</v>
      </c>
    </row>
    <row r="2191" spans="1:3">
      <c r="A2191" s="38">
        <v>39346</v>
      </c>
      <c r="B2191" s="37">
        <v>0.8692</v>
      </c>
      <c r="C2191" s="37">
        <v>69.1</v>
      </c>
    </row>
    <row r="2192" spans="1:3">
      <c r="A2192" s="38">
        <v>39349</v>
      </c>
      <c r="B2192" s="37">
        <v>0.8672</v>
      </c>
      <c r="C2192" s="37">
        <v>68.9</v>
      </c>
    </row>
    <row r="2193" spans="1:3">
      <c r="A2193" s="38">
        <v>39350</v>
      </c>
      <c r="B2193" s="37">
        <v>0.8657</v>
      </c>
      <c r="C2193" s="37">
        <v>68.8</v>
      </c>
    </row>
    <row r="2194" spans="1:3">
      <c r="A2194" s="38">
        <v>39351</v>
      </c>
      <c r="B2194" s="37">
        <v>0.8732</v>
      </c>
      <c r="C2194" s="37">
        <v>69.3</v>
      </c>
    </row>
    <row r="2195" spans="1:3">
      <c r="A2195" s="38">
        <v>39352</v>
      </c>
      <c r="B2195" s="37">
        <v>0.8783</v>
      </c>
      <c r="C2195" s="37">
        <v>69.8</v>
      </c>
    </row>
    <row r="2196" spans="1:3">
      <c r="A2196" s="38">
        <v>39353</v>
      </c>
      <c r="B2196" s="37">
        <v>0.8827</v>
      </c>
      <c r="C2196" s="37">
        <v>70</v>
      </c>
    </row>
    <row r="2197" spans="1:3">
      <c r="A2197" s="38">
        <v>39357</v>
      </c>
      <c r="B2197" s="37">
        <v>0.886</v>
      </c>
      <c r="C2197" s="37">
        <v>70</v>
      </c>
    </row>
    <row r="2198" spans="1:3">
      <c r="A2198" s="38">
        <v>39358</v>
      </c>
      <c r="B2198" s="37">
        <v>0.888</v>
      </c>
      <c r="C2198" s="37">
        <v>70.3</v>
      </c>
    </row>
    <row r="2199" spans="1:3">
      <c r="A2199" s="38">
        <v>39359</v>
      </c>
      <c r="B2199" s="37">
        <v>0.8811</v>
      </c>
      <c r="C2199" s="37">
        <v>70</v>
      </c>
    </row>
    <row r="2200" spans="1:3">
      <c r="A2200" s="38">
        <v>39360</v>
      </c>
      <c r="B2200" s="37">
        <v>0.8872</v>
      </c>
      <c r="C2200" s="37">
        <v>70.4</v>
      </c>
    </row>
    <row r="2201" spans="1:3">
      <c r="A2201" s="38">
        <v>39363</v>
      </c>
      <c r="B2201" s="37">
        <v>0.903</v>
      </c>
      <c r="C2201" s="37">
        <v>71.5</v>
      </c>
    </row>
    <row r="2202" spans="1:3">
      <c r="A2202" s="38">
        <v>39364</v>
      </c>
      <c r="B2202" s="37">
        <v>0.8927</v>
      </c>
      <c r="C2202" s="37">
        <v>70.9</v>
      </c>
    </row>
    <row r="2203" spans="1:3">
      <c r="A2203" s="38">
        <v>39365</v>
      </c>
      <c r="B2203" s="37">
        <v>0.8987</v>
      </c>
      <c r="C2203" s="37">
        <v>71.3</v>
      </c>
    </row>
    <row r="2204" spans="1:3">
      <c r="A2204" s="38">
        <v>39366</v>
      </c>
      <c r="B2204" s="37">
        <v>0.8996</v>
      </c>
      <c r="C2204" s="37">
        <v>71.3</v>
      </c>
    </row>
    <row r="2205" spans="1:3">
      <c r="A2205" s="38">
        <v>39367</v>
      </c>
      <c r="B2205" s="37">
        <v>0.8984</v>
      </c>
      <c r="C2205" s="37">
        <v>71.1</v>
      </c>
    </row>
    <row r="2206" spans="1:3">
      <c r="A2206" s="38">
        <v>39370</v>
      </c>
      <c r="B2206" s="37">
        <v>0.9057</v>
      </c>
      <c r="C2206" s="37">
        <v>71.7</v>
      </c>
    </row>
    <row r="2207" spans="1:3">
      <c r="A2207" s="38">
        <v>39371</v>
      </c>
      <c r="B2207" s="37">
        <v>0.8998</v>
      </c>
      <c r="C2207" s="37">
        <v>71.3</v>
      </c>
    </row>
    <row r="2208" spans="1:3">
      <c r="A2208" s="38">
        <v>39372</v>
      </c>
      <c r="B2208" s="37">
        <v>0.884</v>
      </c>
      <c r="C2208" s="37">
        <v>70.1</v>
      </c>
    </row>
    <row r="2209" spans="1:3">
      <c r="A2209" s="38">
        <v>39373</v>
      </c>
      <c r="B2209" s="37">
        <v>0.8934</v>
      </c>
      <c r="C2209" s="37">
        <v>70.7</v>
      </c>
    </row>
    <row r="2210" spans="1:3">
      <c r="A2210" s="38">
        <v>39374</v>
      </c>
      <c r="B2210" s="37">
        <v>0.8936</v>
      </c>
      <c r="C2210" s="37">
        <v>70.5</v>
      </c>
    </row>
    <row r="2211" spans="1:3">
      <c r="A2211" s="38">
        <v>39377</v>
      </c>
      <c r="B2211" s="37">
        <v>0.8882</v>
      </c>
      <c r="C2211" s="37">
        <v>70.1</v>
      </c>
    </row>
    <row r="2212" spans="1:3">
      <c r="A2212" s="38">
        <v>39378</v>
      </c>
      <c r="B2212" s="37">
        <v>0.8915</v>
      </c>
      <c r="C2212" s="37">
        <v>70.4</v>
      </c>
    </row>
    <row r="2213" spans="1:3">
      <c r="A2213" s="38">
        <v>39379</v>
      </c>
      <c r="B2213" s="37">
        <v>0.8974</v>
      </c>
      <c r="C2213" s="37">
        <v>70.8</v>
      </c>
    </row>
    <row r="2214" spans="1:3">
      <c r="A2214" s="38">
        <v>39380</v>
      </c>
      <c r="B2214" s="37">
        <v>0.9021</v>
      </c>
      <c r="C2214" s="37">
        <v>71</v>
      </c>
    </row>
    <row r="2215" spans="1:3">
      <c r="A2215" s="38">
        <v>39381</v>
      </c>
      <c r="B2215" s="37">
        <v>0.9119</v>
      </c>
      <c r="C2215" s="37">
        <v>71.7</v>
      </c>
    </row>
    <row r="2216" spans="1:3">
      <c r="A2216" s="38">
        <v>39384</v>
      </c>
      <c r="B2216" s="37">
        <v>0.9242</v>
      </c>
      <c r="C2216" s="37">
        <v>72.4</v>
      </c>
    </row>
    <row r="2217" spans="1:3">
      <c r="A2217" s="38">
        <v>39385</v>
      </c>
      <c r="B2217" s="37">
        <v>0.9165</v>
      </c>
      <c r="C2217" s="37">
        <v>71.9</v>
      </c>
    </row>
    <row r="2218" spans="1:3">
      <c r="A2218" s="38">
        <v>39386</v>
      </c>
      <c r="B2218" s="37">
        <v>0.9216</v>
      </c>
      <c r="C2218" s="37">
        <v>72.2</v>
      </c>
    </row>
    <row r="2219" spans="1:3">
      <c r="A2219" s="38">
        <v>39387</v>
      </c>
      <c r="B2219" s="37">
        <v>0.9305</v>
      </c>
      <c r="C2219" s="37">
        <v>72.9</v>
      </c>
    </row>
    <row r="2220" spans="1:3">
      <c r="A2220" s="38">
        <v>39388</v>
      </c>
      <c r="B2220" s="37">
        <v>0.9168</v>
      </c>
      <c r="C2220" s="37">
        <v>71.9</v>
      </c>
    </row>
    <row r="2221" spans="1:3">
      <c r="A2221" s="38">
        <v>39391</v>
      </c>
      <c r="B2221" s="37">
        <v>0.9204</v>
      </c>
      <c r="C2221" s="37">
        <v>72.1</v>
      </c>
    </row>
    <row r="2222" spans="1:3">
      <c r="A2222" s="38">
        <v>39392</v>
      </c>
      <c r="B2222" s="37">
        <v>0.9224</v>
      </c>
      <c r="C2222" s="37">
        <v>72.2</v>
      </c>
    </row>
    <row r="2223" spans="1:3">
      <c r="A2223" s="38">
        <v>39393</v>
      </c>
      <c r="B2223" s="37">
        <v>0.9376</v>
      </c>
      <c r="C2223" s="37">
        <v>73</v>
      </c>
    </row>
    <row r="2224" spans="1:3">
      <c r="A2224" s="38">
        <v>39394</v>
      </c>
      <c r="B2224" s="37">
        <v>0.9244</v>
      </c>
      <c r="C2224" s="37">
        <v>72</v>
      </c>
    </row>
    <row r="2225" spans="1:3">
      <c r="A2225" s="38">
        <v>39395</v>
      </c>
      <c r="B2225" s="37">
        <v>0.9285</v>
      </c>
      <c r="C2225" s="37">
        <v>72.1</v>
      </c>
    </row>
    <row r="2226" spans="1:3">
      <c r="A2226" s="38">
        <v>39398</v>
      </c>
      <c r="B2226" s="37">
        <v>0.8924</v>
      </c>
      <c r="C2226" s="37">
        <v>69.4</v>
      </c>
    </row>
    <row r="2227" spans="1:3">
      <c r="A2227" s="38">
        <v>39399</v>
      </c>
      <c r="B2227" s="37">
        <v>0.8891</v>
      </c>
      <c r="C2227" s="37">
        <v>69.3</v>
      </c>
    </row>
    <row r="2228" spans="1:3">
      <c r="A2228" s="38">
        <v>39400</v>
      </c>
      <c r="B2228" s="37">
        <v>0.9026</v>
      </c>
      <c r="C2228" s="37">
        <v>70.2</v>
      </c>
    </row>
    <row r="2229" spans="1:3">
      <c r="A2229" s="38">
        <v>39401</v>
      </c>
      <c r="B2229" s="37">
        <v>0.9001</v>
      </c>
      <c r="C2229" s="37">
        <v>70.1</v>
      </c>
    </row>
    <row r="2230" spans="1:3">
      <c r="A2230" s="38">
        <v>39402</v>
      </c>
      <c r="B2230" s="37">
        <v>0.8856</v>
      </c>
      <c r="C2230" s="37">
        <v>69</v>
      </c>
    </row>
    <row r="2231" spans="1:3">
      <c r="A2231" s="38">
        <v>39405</v>
      </c>
      <c r="B2231" s="37">
        <v>0.8932</v>
      </c>
      <c r="C2231" s="37">
        <v>69.6</v>
      </c>
    </row>
    <row r="2232" spans="1:3">
      <c r="A2232" s="38">
        <v>39406</v>
      </c>
      <c r="B2232" s="37">
        <v>0.8836</v>
      </c>
      <c r="C2232" s="37">
        <v>68.9</v>
      </c>
    </row>
    <row r="2233" spans="1:3">
      <c r="A2233" s="38">
        <v>39407</v>
      </c>
      <c r="B2233" s="37">
        <v>0.8867</v>
      </c>
      <c r="C2233" s="37">
        <v>68.8</v>
      </c>
    </row>
    <row r="2234" spans="1:3">
      <c r="A2234" s="38">
        <v>39408</v>
      </c>
      <c r="B2234" s="37">
        <v>0.8753</v>
      </c>
      <c r="C2234" s="37">
        <v>68</v>
      </c>
    </row>
    <row r="2235" spans="1:3">
      <c r="A2235" s="38">
        <v>39409</v>
      </c>
      <c r="B2235" s="37">
        <v>0.8736</v>
      </c>
      <c r="C2235" s="37">
        <v>67.7</v>
      </c>
    </row>
    <row r="2236" spans="1:3">
      <c r="A2236" s="38">
        <v>39412</v>
      </c>
      <c r="B2236" s="37">
        <v>0.8839</v>
      </c>
      <c r="C2236" s="37">
        <v>68.5</v>
      </c>
    </row>
    <row r="2237" spans="1:3">
      <c r="A2237" s="38">
        <v>39413</v>
      </c>
      <c r="B2237" s="37">
        <v>0.8786</v>
      </c>
      <c r="C2237" s="37">
        <v>68.1</v>
      </c>
    </row>
    <row r="2238" spans="1:3">
      <c r="A2238" s="38">
        <v>39414</v>
      </c>
      <c r="B2238" s="37">
        <v>0.8758</v>
      </c>
      <c r="C2238" s="37">
        <v>68</v>
      </c>
    </row>
    <row r="2239" spans="1:3">
      <c r="A2239" s="38">
        <v>39415</v>
      </c>
      <c r="B2239" s="37">
        <v>0.883</v>
      </c>
      <c r="C2239" s="37">
        <v>68.6</v>
      </c>
    </row>
    <row r="2240" spans="1:3">
      <c r="A2240" s="38">
        <v>39416</v>
      </c>
      <c r="B2240" s="37">
        <v>0.8865</v>
      </c>
      <c r="C2240" s="37">
        <v>68.9</v>
      </c>
    </row>
    <row r="2241" spans="1:3">
      <c r="A2241" s="38">
        <v>39419</v>
      </c>
      <c r="B2241" s="37">
        <v>0.8797</v>
      </c>
      <c r="C2241" s="37">
        <v>68.6</v>
      </c>
    </row>
    <row r="2242" spans="1:3">
      <c r="A2242" s="38">
        <v>39420</v>
      </c>
      <c r="B2242" s="37">
        <v>0.8742</v>
      </c>
      <c r="C2242" s="37">
        <v>68.1</v>
      </c>
    </row>
    <row r="2243" spans="1:3">
      <c r="A2243" s="38">
        <v>39421</v>
      </c>
      <c r="B2243" s="37">
        <v>0.8706</v>
      </c>
      <c r="C2243" s="37">
        <v>67.7</v>
      </c>
    </row>
    <row r="2244" spans="1:3">
      <c r="A2244" s="38">
        <v>39422</v>
      </c>
      <c r="B2244" s="37">
        <v>0.8735</v>
      </c>
      <c r="C2244" s="37">
        <v>68.1</v>
      </c>
    </row>
    <row r="2245" spans="1:3">
      <c r="A2245" s="38">
        <v>39423</v>
      </c>
      <c r="B2245" s="37">
        <v>0.8774</v>
      </c>
      <c r="C2245" s="37">
        <v>68.4</v>
      </c>
    </row>
    <row r="2246" spans="1:3">
      <c r="A2246" s="38">
        <v>39426</v>
      </c>
      <c r="B2246" s="37">
        <v>0.8764</v>
      </c>
      <c r="C2246" s="37">
        <v>68.3</v>
      </c>
    </row>
    <row r="2247" spans="1:3">
      <c r="A2247" s="38">
        <v>39427</v>
      </c>
      <c r="B2247" s="37">
        <v>0.8886</v>
      </c>
      <c r="C2247" s="37">
        <v>69.1</v>
      </c>
    </row>
    <row r="2248" spans="1:3">
      <c r="A2248" s="38">
        <v>39428</v>
      </c>
      <c r="B2248" s="37">
        <v>0.876</v>
      </c>
      <c r="C2248" s="37">
        <v>68.2</v>
      </c>
    </row>
    <row r="2249" spans="1:3">
      <c r="A2249" s="38">
        <v>39429</v>
      </c>
      <c r="B2249" s="37">
        <v>0.8827</v>
      </c>
      <c r="C2249" s="37">
        <v>68.7</v>
      </c>
    </row>
    <row r="2250" spans="1:3">
      <c r="A2250" s="38">
        <v>39430</v>
      </c>
      <c r="B2250" s="37">
        <v>0.8767</v>
      </c>
      <c r="C2250" s="37">
        <v>68.4</v>
      </c>
    </row>
    <row r="2251" spans="1:3">
      <c r="A2251" s="38">
        <v>39433</v>
      </c>
      <c r="B2251" s="37">
        <v>0.8618</v>
      </c>
      <c r="C2251" s="37">
        <v>67.6</v>
      </c>
    </row>
    <row r="2252" spans="1:3">
      <c r="A2252" s="38">
        <v>39434</v>
      </c>
      <c r="B2252" s="37">
        <v>0.8594</v>
      </c>
      <c r="C2252" s="37">
        <v>67.6</v>
      </c>
    </row>
    <row r="2253" spans="1:3">
      <c r="A2253" s="38">
        <v>39435</v>
      </c>
      <c r="B2253" s="37">
        <v>0.8628</v>
      </c>
      <c r="C2253" s="37">
        <v>67.8</v>
      </c>
    </row>
    <row r="2254" spans="1:3">
      <c r="A2254" s="38">
        <v>39436</v>
      </c>
      <c r="B2254" s="37">
        <v>0.8578</v>
      </c>
      <c r="C2254" s="37">
        <v>67.5</v>
      </c>
    </row>
    <row r="2255" spans="1:3">
      <c r="A2255" s="38">
        <v>39437</v>
      </c>
      <c r="B2255" s="37">
        <v>0.8621</v>
      </c>
      <c r="C2255" s="37">
        <v>67.8</v>
      </c>
    </row>
    <row r="2256" spans="1:3">
      <c r="A2256" s="38">
        <v>39440</v>
      </c>
      <c r="B2256" s="37">
        <v>0.869</v>
      </c>
      <c r="C2256" s="37">
        <v>68.4</v>
      </c>
    </row>
    <row r="2257" spans="1:3">
      <c r="A2257" s="38">
        <v>39443</v>
      </c>
      <c r="B2257" s="37">
        <v>0.8756</v>
      </c>
      <c r="C2257" s="37">
        <v>68.7</v>
      </c>
    </row>
    <row r="2258" spans="1:3">
      <c r="A2258" s="38">
        <v>39444</v>
      </c>
      <c r="B2258" s="37">
        <v>0.8734</v>
      </c>
      <c r="C2258" s="37">
        <v>68.3</v>
      </c>
    </row>
    <row r="2259" spans="1:3">
      <c r="A2259" s="38">
        <v>39447</v>
      </c>
      <c r="B2259" s="37">
        <v>0.8816</v>
      </c>
      <c r="C2259" s="37">
        <v>68.7</v>
      </c>
    </row>
    <row r="2260" spans="1:3">
      <c r="A2260" s="38">
        <v>39449</v>
      </c>
      <c r="B2260" s="37">
        <v>0.8797</v>
      </c>
      <c r="C2260" s="37">
        <v>68.6</v>
      </c>
    </row>
    <row r="2261" spans="1:3">
      <c r="A2261" s="38">
        <v>39450</v>
      </c>
      <c r="B2261" s="37">
        <v>0.8832</v>
      </c>
      <c r="C2261" s="37">
        <v>68.6</v>
      </c>
    </row>
    <row r="2262" spans="1:3">
      <c r="A2262" s="38">
        <v>39451</v>
      </c>
      <c r="B2262" s="37">
        <v>0.8806</v>
      </c>
      <c r="C2262" s="37">
        <v>68.3</v>
      </c>
    </row>
    <row r="2263" spans="1:3">
      <c r="A2263" s="38">
        <v>39454</v>
      </c>
      <c r="B2263" s="37">
        <v>0.8729</v>
      </c>
      <c r="C2263" s="37">
        <v>67.7</v>
      </c>
    </row>
    <row r="2264" spans="1:3">
      <c r="A2264" s="38">
        <v>39455</v>
      </c>
      <c r="B2264" s="37">
        <v>0.8771</v>
      </c>
      <c r="C2264" s="37">
        <v>68.1</v>
      </c>
    </row>
    <row r="2265" spans="1:3">
      <c r="A2265" s="38">
        <v>39456</v>
      </c>
      <c r="B2265" s="37">
        <v>0.8821</v>
      </c>
      <c r="C2265" s="37">
        <v>68.4</v>
      </c>
    </row>
    <row r="2266" spans="1:3">
      <c r="A2266" s="38">
        <v>39457</v>
      </c>
      <c r="B2266" s="37">
        <v>0.884</v>
      </c>
      <c r="C2266" s="37">
        <v>68.6</v>
      </c>
    </row>
    <row r="2267" spans="1:3">
      <c r="A2267" s="38">
        <v>39458</v>
      </c>
      <c r="B2267" s="37">
        <v>0.8953</v>
      </c>
      <c r="C2267" s="37">
        <v>69.3</v>
      </c>
    </row>
    <row r="2268" spans="1:3">
      <c r="A2268" s="38">
        <v>39461</v>
      </c>
      <c r="B2268" s="37">
        <v>0.8952</v>
      </c>
      <c r="C2268" s="37">
        <v>69.2</v>
      </c>
    </row>
    <row r="2269" spans="1:3">
      <c r="A2269" s="38">
        <v>39462</v>
      </c>
      <c r="B2269" s="37">
        <v>0.9002</v>
      </c>
      <c r="C2269" s="37">
        <v>69.4</v>
      </c>
    </row>
    <row r="2270" spans="1:3">
      <c r="A2270" s="38">
        <v>39463</v>
      </c>
      <c r="B2270" s="37">
        <v>0.8845</v>
      </c>
      <c r="C2270" s="37">
        <v>68.1</v>
      </c>
    </row>
    <row r="2271" spans="1:3">
      <c r="A2271" s="38">
        <v>39464</v>
      </c>
      <c r="B2271" s="37">
        <v>0.88</v>
      </c>
      <c r="C2271" s="37">
        <v>68.1</v>
      </c>
    </row>
    <row r="2272" spans="1:3">
      <c r="A2272" s="38">
        <v>39465</v>
      </c>
      <c r="B2272" s="37">
        <v>0.8765</v>
      </c>
      <c r="C2272" s="37">
        <v>67.9</v>
      </c>
    </row>
    <row r="2273" spans="1:3">
      <c r="A2273" s="38">
        <v>39468</v>
      </c>
      <c r="B2273" s="37">
        <v>0.8762</v>
      </c>
      <c r="C2273" s="37">
        <v>68</v>
      </c>
    </row>
    <row r="2274" spans="1:3">
      <c r="A2274" s="38">
        <v>39469</v>
      </c>
      <c r="B2274" s="37">
        <v>0.8577</v>
      </c>
      <c r="C2274" s="37">
        <v>66.8</v>
      </c>
    </row>
    <row r="2275" spans="1:3">
      <c r="A2275" s="38">
        <v>39470</v>
      </c>
      <c r="B2275" s="37">
        <v>0.8638</v>
      </c>
      <c r="C2275" s="37">
        <v>66.9</v>
      </c>
    </row>
    <row r="2276" spans="1:3">
      <c r="A2276" s="38">
        <v>39471</v>
      </c>
      <c r="B2276" s="37">
        <v>0.8746</v>
      </c>
      <c r="C2276" s="37">
        <v>67.7</v>
      </c>
    </row>
    <row r="2277" spans="1:3">
      <c r="A2277" s="38">
        <v>39472</v>
      </c>
      <c r="B2277" s="37">
        <v>0.8847</v>
      </c>
      <c r="C2277" s="37">
        <v>68.3</v>
      </c>
    </row>
    <row r="2278" spans="1:3">
      <c r="A2278" s="38">
        <v>39476</v>
      </c>
      <c r="B2278" s="37">
        <v>0.887</v>
      </c>
      <c r="C2278" s="37">
        <v>68.3</v>
      </c>
    </row>
    <row r="2279" spans="1:3">
      <c r="A2279" s="38">
        <v>39477</v>
      </c>
      <c r="B2279" s="37">
        <v>0.8881</v>
      </c>
      <c r="C2279" s="37">
        <v>68.4</v>
      </c>
    </row>
    <row r="2280" spans="1:3">
      <c r="A2280" s="38">
        <v>39478</v>
      </c>
      <c r="B2280" s="37">
        <v>0.8884</v>
      </c>
      <c r="C2280" s="37">
        <v>68.3</v>
      </c>
    </row>
    <row r="2281" spans="1:3">
      <c r="A2281" s="38">
        <v>39479</v>
      </c>
      <c r="B2281" s="37">
        <v>0.8951</v>
      </c>
      <c r="C2281" s="37">
        <v>68.8</v>
      </c>
    </row>
    <row r="2282" spans="1:3">
      <c r="A2282" s="38">
        <v>39482</v>
      </c>
      <c r="B2282" s="37">
        <v>0.9046</v>
      </c>
      <c r="C2282" s="37">
        <v>69.5</v>
      </c>
    </row>
    <row r="2283" spans="1:3">
      <c r="A2283" s="38">
        <v>39483</v>
      </c>
      <c r="B2283" s="37">
        <v>0.9069</v>
      </c>
      <c r="C2283" s="37">
        <v>69.7</v>
      </c>
    </row>
    <row r="2284" spans="1:3">
      <c r="A2284" s="38">
        <v>39484</v>
      </c>
      <c r="B2284" s="37">
        <v>0.8957</v>
      </c>
      <c r="C2284" s="37">
        <v>69.1</v>
      </c>
    </row>
    <row r="2285" spans="1:3">
      <c r="A2285" s="38">
        <v>39485</v>
      </c>
      <c r="B2285" s="37">
        <v>0.8925</v>
      </c>
      <c r="C2285" s="37">
        <v>68.8</v>
      </c>
    </row>
    <row r="2286" spans="1:3">
      <c r="A2286" s="38">
        <v>39486</v>
      </c>
      <c r="B2286" s="37">
        <v>0.8951</v>
      </c>
      <c r="C2286" s="37">
        <v>69.2</v>
      </c>
    </row>
    <row r="2287" spans="1:3">
      <c r="A2287" s="38">
        <v>39489</v>
      </c>
      <c r="B2287" s="37">
        <v>0.9016</v>
      </c>
      <c r="C2287" s="37">
        <v>69.7</v>
      </c>
    </row>
    <row r="2288" spans="1:3">
      <c r="A2288" s="38">
        <v>39490</v>
      </c>
      <c r="B2288" s="37">
        <v>0.9041</v>
      </c>
      <c r="C2288" s="37">
        <v>69.8</v>
      </c>
    </row>
    <row r="2289" spans="1:3">
      <c r="A2289" s="38">
        <v>39491</v>
      </c>
      <c r="B2289" s="37">
        <v>0.9037</v>
      </c>
      <c r="C2289" s="37">
        <v>69.7</v>
      </c>
    </row>
    <row r="2290" spans="1:3">
      <c r="A2290" s="38">
        <v>39492</v>
      </c>
      <c r="B2290" s="37">
        <v>0.9026</v>
      </c>
      <c r="C2290" s="37">
        <v>69.8</v>
      </c>
    </row>
    <row r="2291" spans="1:3">
      <c r="A2291" s="38">
        <v>39493</v>
      </c>
      <c r="B2291" s="37">
        <v>0.9042</v>
      </c>
      <c r="C2291" s="37">
        <v>69.8</v>
      </c>
    </row>
    <row r="2292" spans="1:3">
      <c r="A2292" s="38">
        <v>39496</v>
      </c>
      <c r="B2292" s="37">
        <v>0.9132</v>
      </c>
      <c r="C2292" s="37">
        <v>70.3</v>
      </c>
    </row>
    <row r="2293" spans="1:3">
      <c r="A2293" s="38">
        <v>39497</v>
      </c>
      <c r="B2293" s="37">
        <v>0.9195</v>
      </c>
      <c r="C2293" s="37">
        <v>70.9</v>
      </c>
    </row>
    <row r="2294" spans="1:3">
      <c r="A2294" s="38">
        <v>39498</v>
      </c>
      <c r="B2294" s="37">
        <v>0.9154</v>
      </c>
      <c r="C2294" s="37">
        <v>70.5</v>
      </c>
    </row>
    <row r="2295" spans="1:3">
      <c r="A2295" s="38">
        <v>39499</v>
      </c>
      <c r="B2295" s="37">
        <v>0.9183</v>
      </c>
      <c r="C2295" s="37">
        <v>70.8</v>
      </c>
    </row>
    <row r="2296" spans="1:3">
      <c r="A2296" s="38">
        <v>39500</v>
      </c>
      <c r="B2296" s="37">
        <v>0.9203</v>
      </c>
      <c r="C2296" s="37">
        <v>70.7</v>
      </c>
    </row>
    <row r="2297" spans="1:3">
      <c r="A2297" s="38">
        <v>39503</v>
      </c>
      <c r="B2297" s="37">
        <v>0.9237</v>
      </c>
      <c r="C2297" s="37">
        <v>70.9</v>
      </c>
    </row>
    <row r="2298" spans="1:3">
      <c r="A2298" s="38">
        <v>39504</v>
      </c>
      <c r="B2298" s="37">
        <v>0.9284</v>
      </c>
      <c r="C2298" s="37">
        <v>71.3</v>
      </c>
    </row>
    <row r="2299" spans="1:3">
      <c r="A2299" s="38">
        <v>39505</v>
      </c>
      <c r="B2299" s="37">
        <v>0.935</v>
      </c>
      <c r="C2299" s="37">
        <v>71.4</v>
      </c>
    </row>
    <row r="2300" spans="1:3">
      <c r="A2300" s="38">
        <v>39506</v>
      </c>
      <c r="B2300" s="37">
        <v>0.9426</v>
      </c>
      <c r="C2300" s="37">
        <v>71.7</v>
      </c>
    </row>
    <row r="2301" spans="1:3">
      <c r="A2301" s="38">
        <v>39507</v>
      </c>
      <c r="B2301" s="37">
        <v>0.9466</v>
      </c>
      <c r="C2301" s="37">
        <v>71.8</v>
      </c>
    </row>
    <row r="2302" spans="1:3">
      <c r="A2302" s="38">
        <v>39510</v>
      </c>
      <c r="B2302" s="37">
        <v>0.9336</v>
      </c>
      <c r="C2302" s="37">
        <v>70.8</v>
      </c>
    </row>
    <row r="2303" spans="1:3">
      <c r="A2303" s="38">
        <v>39511</v>
      </c>
      <c r="B2303" s="37">
        <v>0.9271</v>
      </c>
      <c r="C2303" s="37">
        <v>70.3</v>
      </c>
    </row>
    <row r="2304" spans="1:3">
      <c r="A2304" s="38">
        <v>39512</v>
      </c>
      <c r="B2304" s="37">
        <v>0.9254</v>
      </c>
      <c r="C2304" s="37">
        <v>70.2</v>
      </c>
    </row>
    <row r="2305" spans="1:3">
      <c r="A2305" s="38">
        <v>39513</v>
      </c>
      <c r="B2305" s="37">
        <v>0.9352</v>
      </c>
      <c r="C2305" s="37">
        <v>70.8</v>
      </c>
    </row>
    <row r="2306" spans="1:3">
      <c r="A2306" s="38">
        <v>39514</v>
      </c>
      <c r="B2306" s="37">
        <v>0.9289</v>
      </c>
      <c r="C2306" s="37">
        <v>70.3</v>
      </c>
    </row>
    <row r="2307" spans="1:3">
      <c r="A2307" s="38">
        <v>39517</v>
      </c>
      <c r="B2307" s="37">
        <v>0.928</v>
      </c>
      <c r="C2307" s="37">
        <v>70.2</v>
      </c>
    </row>
    <row r="2308" spans="1:3">
      <c r="A2308" s="38">
        <v>39518</v>
      </c>
      <c r="B2308" s="37">
        <v>0.9197</v>
      </c>
      <c r="C2308" s="37">
        <v>69.6</v>
      </c>
    </row>
    <row r="2309" spans="1:3">
      <c r="A2309" s="38">
        <v>39519</v>
      </c>
      <c r="B2309" s="37">
        <v>0.9315</v>
      </c>
      <c r="C2309" s="37">
        <v>70.5</v>
      </c>
    </row>
    <row r="2310" spans="1:3">
      <c r="A2310" s="38">
        <v>39520</v>
      </c>
      <c r="B2310" s="37">
        <v>0.9357</v>
      </c>
      <c r="C2310" s="37">
        <v>70.4</v>
      </c>
    </row>
    <row r="2311" spans="1:3">
      <c r="A2311" s="38">
        <v>39521</v>
      </c>
      <c r="B2311" s="37">
        <v>0.9434</v>
      </c>
      <c r="C2311" s="37">
        <v>70.9</v>
      </c>
    </row>
    <row r="2312" spans="1:3">
      <c r="A2312" s="38">
        <v>39524</v>
      </c>
      <c r="B2312" s="37">
        <v>0.9267</v>
      </c>
      <c r="C2312" s="37">
        <v>69.5</v>
      </c>
    </row>
    <row r="2313" spans="1:3">
      <c r="A2313" s="38">
        <v>39525</v>
      </c>
      <c r="B2313" s="37">
        <v>0.9217</v>
      </c>
      <c r="C2313" s="37">
        <v>69.1</v>
      </c>
    </row>
    <row r="2314" spans="1:3">
      <c r="A2314" s="38">
        <v>39526</v>
      </c>
      <c r="B2314" s="37">
        <v>0.9325</v>
      </c>
      <c r="C2314" s="37">
        <v>70</v>
      </c>
    </row>
    <row r="2315" spans="1:3">
      <c r="A2315" s="38">
        <v>39527</v>
      </c>
      <c r="B2315" s="37">
        <v>0.9154</v>
      </c>
      <c r="C2315" s="37">
        <v>68.9</v>
      </c>
    </row>
    <row r="2316" spans="1:3">
      <c r="A2316" s="38">
        <v>39532</v>
      </c>
      <c r="B2316" s="37">
        <v>0.9116</v>
      </c>
      <c r="C2316" s="37">
        <v>68.6</v>
      </c>
    </row>
    <row r="2317" spans="1:3">
      <c r="A2317" s="38">
        <v>39533</v>
      </c>
      <c r="B2317" s="37">
        <v>0.9164</v>
      </c>
      <c r="C2317" s="37">
        <v>68.8</v>
      </c>
    </row>
    <row r="2318" spans="1:3">
      <c r="A2318" s="38">
        <v>39534</v>
      </c>
      <c r="B2318" s="37">
        <v>0.9205</v>
      </c>
      <c r="C2318" s="37">
        <v>68.9</v>
      </c>
    </row>
    <row r="2319" spans="1:3">
      <c r="A2319" s="38">
        <v>39535</v>
      </c>
      <c r="B2319" s="37">
        <v>0.9225</v>
      </c>
      <c r="C2319" s="37">
        <v>69.2</v>
      </c>
    </row>
    <row r="2320" spans="1:3">
      <c r="A2320" s="38">
        <v>39538</v>
      </c>
      <c r="B2320" s="37">
        <v>0.918</v>
      </c>
      <c r="C2320" s="37">
        <v>68.9</v>
      </c>
    </row>
    <row r="2321" spans="1:3">
      <c r="A2321" s="38">
        <v>39539</v>
      </c>
      <c r="B2321" s="37">
        <v>0.9102</v>
      </c>
      <c r="C2321" s="37">
        <v>68.3</v>
      </c>
    </row>
    <row r="2322" spans="1:3">
      <c r="A2322" s="38">
        <v>39540</v>
      </c>
      <c r="B2322" s="37">
        <v>0.9079</v>
      </c>
      <c r="C2322" s="37">
        <v>68.5</v>
      </c>
    </row>
    <row r="2323" spans="1:3">
      <c r="A2323" s="38">
        <v>39541</v>
      </c>
      <c r="B2323" s="37">
        <v>0.9141</v>
      </c>
      <c r="C2323" s="37">
        <v>69</v>
      </c>
    </row>
    <row r="2324" spans="1:3">
      <c r="A2324" s="38">
        <v>39542</v>
      </c>
      <c r="B2324" s="37">
        <v>0.9117</v>
      </c>
      <c r="C2324" s="37">
        <v>68.8</v>
      </c>
    </row>
    <row r="2325" spans="1:3">
      <c r="A2325" s="38">
        <v>39545</v>
      </c>
      <c r="B2325" s="37">
        <v>0.921</v>
      </c>
      <c r="C2325" s="37">
        <v>69.4</v>
      </c>
    </row>
    <row r="2326" spans="1:3">
      <c r="A2326" s="38">
        <v>39546</v>
      </c>
      <c r="B2326" s="37">
        <v>0.9272</v>
      </c>
      <c r="C2326" s="37">
        <v>69.8</v>
      </c>
    </row>
    <row r="2327" spans="1:3">
      <c r="A2327" s="38">
        <v>39547</v>
      </c>
      <c r="B2327" s="37">
        <v>0.9302</v>
      </c>
      <c r="C2327" s="37">
        <v>70.1</v>
      </c>
    </row>
    <row r="2328" spans="1:3">
      <c r="A2328" s="38">
        <v>39548</v>
      </c>
      <c r="B2328" s="37">
        <v>0.9311</v>
      </c>
      <c r="C2328" s="37">
        <v>69.8</v>
      </c>
    </row>
    <row r="2329" spans="1:3">
      <c r="A2329" s="38">
        <v>39549</v>
      </c>
      <c r="B2329" s="37">
        <v>0.9318</v>
      </c>
      <c r="C2329" s="37">
        <v>70</v>
      </c>
    </row>
    <row r="2330" spans="1:3">
      <c r="A2330" s="38">
        <v>39552</v>
      </c>
      <c r="B2330" s="37">
        <v>0.9228</v>
      </c>
      <c r="C2330" s="37">
        <v>69.3</v>
      </c>
    </row>
    <row r="2331" spans="1:3">
      <c r="A2331" s="38">
        <v>39553</v>
      </c>
      <c r="B2331" s="37">
        <v>0.9294</v>
      </c>
      <c r="C2331" s="37">
        <v>69.8</v>
      </c>
    </row>
    <row r="2332" spans="1:3">
      <c r="A2332" s="38">
        <v>39554</v>
      </c>
      <c r="B2332" s="37">
        <v>0.9272</v>
      </c>
      <c r="C2332" s="37">
        <v>69.7</v>
      </c>
    </row>
    <row r="2333" spans="1:3">
      <c r="A2333" s="38">
        <v>39555</v>
      </c>
      <c r="B2333" s="37">
        <v>0.9379</v>
      </c>
      <c r="C2333" s="37">
        <v>70.4</v>
      </c>
    </row>
    <row r="2334" spans="1:3">
      <c r="A2334" s="38">
        <v>39556</v>
      </c>
      <c r="B2334" s="37">
        <v>0.9384</v>
      </c>
      <c r="C2334" s="37">
        <v>70.5</v>
      </c>
    </row>
    <row r="2335" spans="1:3">
      <c r="A2335" s="38">
        <v>39559</v>
      </c>
      <c r="B2335" s="37">
        <v>0.94</v>
      </c>
      <c r="C2335" s="37">
        <v>70.8</v>
      </c>
    </row>
    <row r="2336" spans="1:3">
      <c r="A2336" s="38">
        <v>39560</v>
      </c>
      <c r="B2336" s="37">
        <v>0.9416</v>
      </c>
      <c r="C2336" s="37">
        <v>70.8</v>
      </c>
    </row>
    <row r="2337" spans="1:3">
      <c r="A2337" s="38">
        <v>39561</v>
      </c>
      <c r="B2337" s="37">
        <v>0.9497</v>
      </c>
      <c r="C2337" s="37">
        <v>71.3</v>
      </c>
    </row>
    <row r="2338" spans="1:3">
      <c r="A2338" s="38">
        <v>39562</v>
      </c>
      <c r="B2338" s="37">
        <v>0.9474</v>
      </c>
      <c r="C2338" s="37">
        <v>71.3</v>
      </c>
    </row>
    <row r="2339" spans="1:3">
      <c r="A2339" s="38">
        <v>39566</v>
      </c>
      <c r="B2339" s="37">
        <v>0.9369</v>
      </c>
      <c r="C2339" s="37">
        <v>70.9</v>
      </c>
    </row>
    <row r="2340" spans="1:3">
      <c r="A2340" s="38">
        <v>39567</v>
      </c>
      <c r="B2340" s="37">
        <v>0.9356</v>
      </c>
      <c r="C2340" s="37">
        <v>70.8</v>
      </c>
    </row>
    <row r="2341" spans="1:3">
      <c r="A2341" s="38">
        <v>39568</v>
      </c>
      <c r="B2341" s="37">
        <v>0.9337</v>
      </c>
      <c r="C2341" s="37">
        <v>70.7</v>
      </c>
    </row>
    <row r="2342" spans="1:3">
      <c r="A2342" s="38">
        <v>39569</v>
      </c>
      <c r="B2342" s="37">
        <v>0.9377</v>
      </c>
      <c r="C2342" s="37">
        <v>70.9</v>
      </c>
    </row>
    <row r="2343" spans="1:3">
      <c r="A2343" s="38">
        <v>39570</v>
      </c>
      <c r="B2343" s="37">
        <v>0.9318</v>
      </c>
      <c r="C2343" s="37">
        <v>70.8</v>
      </c>
    </row>
    <row r="2344" spans="1:3">
      <c r="A2344" s="38">
        <v>39573</v>
      </c>
      <c r="B2344" s="37">
        <v>0.9405</v>
      </c>
      <c r="C2344" s="37">
        <v>71.5</v>
      </c>
    </row>
    <row r="2345" spans="1:3">
      <c r="A2345" s="38">
        <v>39574</v>
      </c>
      <c r="B2345" s="37">
        <v>0.9444</v>
      </c>
      <c r="C2345" s="37">
        <v>71.7</v>
      </c>
    </row>
    <row r="2346" spans="1:3">
      <c r="A2346" s="38">
        <v>39575</v>
      </c>
      <c r="B2346" s="37">
        <v>0.9463</v>
      </c>
      <c r="C2346" s="37">
        <v>71.9</v>
      </c>
    </row>
    <row r="2347" spans="1:3">
      <c r="A2347" s="38">
        <v>39576</v>
      </c>
      <c r="B2347" s="37">
        <v>0.94</v>
      </c>
      <c r="C2347" s="37">
        <v>71.9</v>
      </c>
    </row>
    <row r="2348" spans="1:3">
      <c r="A2348" s="38">
        <v>39577</v>
      </c>
      <c r="B2348" s="37">
        <v>0.9417</v>
      </c>
      <c r="C2348" s="37">
        <v>71.7</v>
      </c>
    </row>
    <row r="2349" spans="1:3">
      <c r="A2349" s="38">
        <v>39580</v>
      </c>
      <c r="B2349" s="37">
        <v>0.9373</v>
      </c>
      <c r="C2349" s="37">
        <v>71.5</v>
      </c>
    </row>
    <row r="2350" spans="1:3">
      <c r="A2350" s="38">
        <v>39581</v>
      </c>
      <c r="B2350" s="37">
        <v>0.9465</v>
      </c>
      <c r="C2350" s="37">
        <v>72.1</v>
      </c>
    </row>
    <row r="2351" spans="1:3">
      <c r="A2351" s="38">
        <v>39582</v>
      </c>
      <c r="B2351" s="37">
        <v>0.9381</v>
      </c>
      <c r="C2351" s="37">
        <v>71.8</v>
      </c>
    </row>
    <row r="2352" spans="1:3">
      <c r="A2352" s="38">
        <v>39583</v>
      </c>
      <c r="B2352" s="37">
        <v>0.9336</v>
      </c>
      <c r="C2352" s="37">
        <v>71.5</v>
      </c>
    </row>
    <row r="2353" spans="1:3">
      <c r="A2353" s="38">
        <v>39584</v>
      </c>
      <c r="B2353" s="37">
        <v>0.9449</v>
      </c>
      <c r="C2353" s="37">
        <v>72.2</v>
      </c>
    </row>
    <row r="2354" spans="1:3">
      <c r="A2354" s="38">
        <v>39587</v>
      </c>
      <c r="B2354" s="37">
        <v>0.9551</v>
      </c>
      <c r="C2354" s="37">
        <v>72.8</v>
      </c>
    </row>
    <row r="2355" spans="1:3">
      <c r="A2355" s="38">
        <v>39588</v>
      </c>
      <c r="B2355" s="37">
        <v>0.9586</v>
      </c>
      <c r="C2355" s="37">
        <v>73.1</v>
      </c>
    </row>
    <row r="2356" spans="1:3">
      <c r="A2356" s="38">
        <v>39589</v>
      </c>
      <c r="B2356" s="37">
        <v>0.9587</v>
      </c>
      <c r="C2356" s="37">
        <v>72.8</v>
      </c>
    </row>
    <row r="2357" spans="1:3">
      <c r="A2357" s="38">
        <v>39590</v>
      </c>
      <c r="B2357" s="37">
        <v>0.9644</v>
      </c>
      <c r="C2357" s="37">
        <v>73.1</v>
      </c>
    </row>
    <row r="2358" spans="1:3">
      <c r="A2358" s="38">
        <v>39591</v>
      </c>
      <c r="B2358" s="37">
        <v>0.958</v>
      </c>
      <c r="C2358" s="37">
        <v>72.8</v>
      </c>
    </row>
    <row r="2359" spans="1:3">
      <c r="A2359" s="38">
        <v>39594</v>
      </c>
      <c r="B2359" s="37">
        <v>0.9615</v>
      </c>
      <c r="C2359" s="37">
        <v>72.9</v>
      </c>
    </row>
    <row r="2360" spans="1:3">
      <c r="A2360" s="38">
        <v>39595</v>
      </c>
      <c r="B2360" s="37">
        <v>0.9635</v>
      </c>
      <c r="C2360" s="37">
        <v>73</v>
      </c>
    </row>
    <row r="2361" spans="1:3">
      <c r="A2361" s="38">
        <v>39596</v>
      </c>
      <c r="B2361" s="37">
        <v>0.9612</v>
      </c>
      <c r="C2361" s="37">
        <v>73</v>
      </c>
    </row>
    <row r="2362" spans="1:3">
      <c r="A2362" s="38">
        <v>39597</v>
      </c>
      <c r="B2362" s="37">
        <v>0.9613</v>
      </c>
      <c r="C2362" s="37">
        <v>73.2</v>
      </c>
    </row>
    <row r="2363" spans="1:3">
      <c r="A2363" s="38">
        <v>39598</v>
      </c>
      <c r="B2363" s="37">
        <v>0.9559</v>
      </c>
      <c r="C2363" s="37">
        <v>72.8</v>
      </c>
    </row>
    <row r="2364" spans="1:3">
      <c r="A2364" s="38">
        <v>39601</v>
      </c>
      <c r="B2364" s="37">
        <v>0.9522</v>
      </c>
      <c r="C2364" s="37">
        <v>72.5</v>
      </c>
    </row>
    <row r="2365" spans="1:3">
      <c r="A2365" s="38">
        <v>39602</v>
      </c>
      <c r="B2365" s="37">
        <v>0.9547</v>
      </c>
      <c r="C2365" s="37">
        <v>72.6</v>
      </c>
    </row>
    <row r="2366" spans="1:3">
      <c r="A2366" s="38">
        <v>39603</v>
      </c>
      <c r="B2366" s="37">
        <v>0.9567</v>
      </c>
      <c r="C2366" s="37">
        <v>72.9</v>
      </c>
    </row>
    <row r="2367" spans="1:3">
      <c r="A2367" s="38">
        <v>39604</v>
      </c>
      <c r="B2367" s="37">
        <v>0.955</v>
      </c>
      <c r="C2367" s="37">
        <v>73</v>
      </c>
    </row>
    <row r="2368" spans="1:3">
      <c r="A2368" s="38">
        <v>39605</v>
      </c>
      <c r="B2368" s="37">
        <v>0.9593</v>
      </c>
      <c r="C2368" s="37">
        <v>73.3</v>
      </c>
    </row>
    <row r="2369" spans="1:3">
      <c r="A2369" s="38">
        <v>39609</v>
      </c>
      <c r="B2369" s="37">
        <v>0.9488</v>
      </c>
      <c r="C2369" s="37">
        <v>72.6</v>
      </c>
    </row>
    <row r="2370" spans="1:3">
      <c r="A2370" s="38">
        <v>39610</v>
      </c>
      <c r="B2370" s="37">
        <v>0.9445</v>
      </c>
      <c r="C2370" s="37">
        <v>72.6</v>
      </c>
    </row>
    <row r="2371" spans="1:3">
      <c r="A2371" s="38">
        <v>39611</v>
      </c>
      <c r="B2371" s="37">
        <v>0.9379</v>
      </c>
      <c r="C2371" s="37">
        <v>72</v>
      </c>
    </row>
    <row r="2372" spans="1:3">
      <c r="A2372" s="38">
        <v>39612</v>
      </c>
      <c r="B2372" s="37">
        <v>0.9402</v>
      </c>
      <c r="C2372" s="37">
        <v>72.3</v>
      </c>
    </row>
    <row r="2373" spans="1:3">
      <c r="A2373" s="38">
        <v>39615</v>
      </c>
      <c r="B2373" s="37">
        <v>0.9394</v>
      </c>
      <c r="C2373" s="37">
        <v>72.4</v>
      </c>
    </row>
    <row r="2374" spans="1:3">
      <c r="A2374" s="38">
        <v>39616</v>
      </c>
      <c r="B2374" s="37">
        <v>0.9427</v>
      </c>
      <c r="C2374" s="37">
        <v>72.3</v>
      </c>
    </row>
    <row r="2375" spans="1:3">
      <c r="A2375" s="38">
        <v>39617</v>
      </c>
      <c r="B2375" s="37">
        <v>0.9415</v>
      </c>
      <c r="C2375" s="37">
        <v>72.3</v>
      </c>
    </row>
    <row r="2376" spans="1:3">
      <c r="A2376" s="38">
        <v>39618</v>
      </c>
      <c r="B2376" s="37">
        <v>0.9464</v>
      </c>
      <c r="C2376" s="37">
        <v>72.6</v>
      </c>
    </row>
    <row r="2377" spans="1:3">
      <c r="A2377" s="38">
        <v>39619</v>
      </c>
      <c r="B2377" s="37">
        <v>0.9517</v>
      </c>
      <c r="C2377" s="37">
        <v>73</v>
      </c>
    </row>
    <row r="2378" spans="1:3">
      <c r="A2378" s="38">
        <v>39622</v>
      </c>
      <c r="B2378" s="37">
        <v>0.9543</v>
      </c>
      <c r="C2378" s="37">
        <v>73.1</v>
      </c>
    </row>
    <row r="2379" spans="1:3">
      <c r="A2379" s="38">
        <v>39623</v>
      </c>
      <c r="B2379" s="37">
        <v>0.9527</v>
      </c>
      <c r="C2379" s="37">
        <v>73.1</v>
      </c>
    </row>
    <row r="2380" spans="1:3">
      <c r="A2380" s="38">
        <v>39624</v>
      </c>
      <c r="B2380" s="37">
        <v>0.9567</v>
      </c>
      <c r="C2380" s="37">
        <v>73.4</v>
      </c>
    </row>
    <row r="2381" spans="1:3">
      <c r="A2381" s="38">
        <v>39625</v>
      </c>
      <c r="B2381" s="37">
        <v>0.9592</v>
      </c>
      <c r="C2381" s="37">
        <v>73.4</v>
      </c>
    </row>
    <row r="2382" spans="1:3">
      <c r="A2382" s="38">
        <v>39626</v>
      </c>
      <c r="B2382" s="37">
        <v>0.96</v>
      </c>
      <c r="C2382" s="37">
        <v>73.4</v>
      </c>
    </row>
    <row r="2383" spans="1:3">
      <c r="A2383" s="38">
        <v>39629</v>
      </c>
      <c r="B2383" s="37">
        <v>0.9626</v>
      </c>
      <c r="C2383" s="37">
        <v>73.4</v>
      </c>
    </row>
    <row r="2384" spans="1:3">
      <c r="A2384" s="38">
        <v>39630</v>
      </c>
      <c r="B2384" s="37">
        <v>0.9553</v>
      </c>
      <c r="C2384" s="37">
        <v>72.9</v>
      </c>
    </row>
    <row r="2385" spans="1:3">
      <c r="A2385" s="38">
        <v>39631</v>
      </c>
      <c r="B2385" s="37">
        <v>0.9599</v>
      </c>
      <c r="C2385" s="37">
        <v>73.3</v>
      </c>
    </row>
    <row r="2386" spans="1:3">
      <c r="A2386" s="38">
        <v>39632</v>
      </c>
      <c r="B2386" s="37">
        <v>0.9624</v>
      </c>
      <c r="C2386" s="37">
        <v>73.3</v>
      </c>
    </row>
    <row r="2387" spans="1:3">
      <c r="A2387" s="38">
        <v>39633</v>
      </c>
      <c r="B2387" s="37">
        <v>0.962</v>
      </c>
      <c r="C2387" s="37">
        <v>73.6</v>
      </c>
    </row>
    <row r="2388" spans="1:3">
      <c r="A2388" s="38">
        <v>39636</v>
      </c>
      <c r="B2388" s="37">
        <v>0.9606</v>
      </c>
      <c r="C2388" s="37">
        <v>73.5</v>
      </c>
    </row>
    <row r="2389" spans="1:3">
      <c r="A2389" s="38">
        <v>39637</v>
      </c>
      <c r="B2389" s="37">
        <v>0.9543</v>
      </c>
      <c r="C2389" s="37">
        <v>73</v>
      </c>
    </row>
    <row r="2390" spans="1:3">
      <c r="A2390" s="38">
        <v>39638</v>
      </c>
      <c r="B2390" s="37">
        <v>0.9515</v>
      </c>
      <c r="C2390" s="37">
        <v>72.6</v>
      </c>
    </row>
    <row r="2391" spans="1:3">
      <c r="A2391" s="38">
        <v>39639</v>
      </c>
      <c r="B2391" s="37">
        <v>0.9603</v>
      </c>
      <c r="C2391" s="37">
        <v>73.2</v>
      </c>
    </row>
    <row r="2392" spans="1:3">
      <c r="A2392" s="38">
        <v>39640</v>
      </c>
      <c r="B2392" s="37">
        <v>0.9602</v>
      </c>
      <c r="C2392" s="37">
        <v>73.1</v>
      </c>
    </row>
    <row r="2393" spans="1:3">
      <c r="A2393" s="38">
        <v>39643</v>
      </c>
      <c r="B2393" s="37">
        <v>0.9682</v>
      </c>
      <c r="C2393" s="37">
        <v>73.6</v>
      </c>
    </row>
    <row r="2394" spans="1:3">
      <c r="A2394" s="38">
        <v>39644</v>
      </c>
      <c r="B2394" s="37">
        <v>0.975</v>
      </c>
      <c r="C2394" s="37">
        <v>73.9</v>
      </c>
    </row>
    <row r="2395" spans="1:3">
      <c r="A2395" s="38">
        <v>39645</v>
      </c>
      <c r="B2395" s="37">
        <v>0.9786</v>
      </c>
      <c r="C2395" s="37">
        <v>74</v>
      </c>
    </row>
    <row r="2396" spans="1:3">
      <c r="A2396" s="38">
        <v>39646</v>
      </c>
      <c r="B2396" s="37">
        <v>0.9773</v>
      </c>
      <c r="C2396" s="37">
        <v>74</v>
      </c>
    </row>
    <row r="2397" spans="1:3">
      <c r="A2397" s="38">
        <v>39647</v>
      </c>
      <c r="B2397" s="37">
        <v>0.9724</v>
      </c>
      <c r="C2397" s="37">
        <v>73.8</v>
      </c>
    </row>
    <row r="2398" spans="1:3">
      <c r="A2398" s="38">
        <v>39650</v>
      </c>
      <c r="B2398" s="37">
        <v>0.9754</v>
      </c>
      <c r="C2398" s="37">
        <v>74.1</v>
      </c>
    </row>
    <row r="2399" spans="1:3">
      <c r="A2399" s="38">
        <v>39651</v>
      </c>
      <c r="B2399" s="37">
        <v>0.9754</v>
      </c>
      <c r="C2399" s="37">
        <v>74</v>
      </c>
    </row>
    <row r="2400" spans="1:3">
      <c r="A2400" s="38">
        <v>39652</v>
      </c>
      <c r="B2400" s="37">
        <v>0.9687</v>
      </c>
      <c r="C2400" s="37">
        <v>73.7</v>
      </c>
    </row>
    <row r="2401" spans="1:3">
      <c r="A2401" s="38">
        <v>39653</v>
      </c>
      <c r="B2401" s="37">
        <v>0.9587</v>
      </c>
      <c r="C2401" s="37">
        <v>73.1</v>
      </c>
    </row>
    <row r="2402" spans="1:3">
      <c r="A2402" s="38">
        <v>39654</v>
      </c>
      <c r="B2402" s="37">
        <v>0.9584</v>
      </c>
      <c r="C2402" s="37">
        <v>73</v>
      </c>
    </row>
    <row r="2403" spans="1:3">
      <c r="A2403" s="38">
        <v>39657</v>
      </c>
      <c r="B2403" s="37">
        <v>0.9541</v>
      </c>
      <c r="C2403" s="37">
        <v>72.8</v>
      </c>
    </row>
    <row r="2404" spans="1:3">
      <c r="A2404" s="38">
        <v>39658</v>
      </c>
      <c r="B2404" s="37">
        <v>0.9583</v>
      </c>
      <c r="C2404" s="37">
        <v>73.1</v>
      </c>
    </row>
    <row r="2405" spans="1:3">
      <c r="A2405" s="38">
        <v>39659</v>
      </c>
      <c r="B2405" s="37">
        <v>0.9478</v>
      </c>
      <c r="C2405" s="37">
        <v>72.5</v>
      </c>
    </row>
    <row r="2406" spans="1:3">
      <c r="A2406" s="38">
        <v>39660</v>
      </c>
      <c r="B2406" s="37">
        <v>0.9434</v>
      </c>
      <c r="C2406" s="37">
        <v>72.2</v>
      </c>
    </row>
    <row r="2407" spans="1:3">
      <c r="A2407" s="38">
        <v>39661</v>
      </c>
      <c r="B2407" s="37">
        <v>0.9374</v>
      </c>
      <c r="C2407" s="37">
        <v>71.7</v>
      </c>
    </row>
    <row r="2408" spans="1:3">
      <c r="A2408" s="38">
        <v>39665</v>
      </c>
      <c r="B2408" s="37">
        <v>0.9221</v>
      </c>
      <c r="C2408" s="37">
        <v>70.7</v>
      </c>
    </row>
    <row r="2409" spans="1:3">
      <c r="A2409" s="38">
        <v>39666</v>
      </c>
      <c r="B2409" s="37">
        <v>0.9179</v>
      </c>
      <c r="C2409" s="37">
        <v>70.5</v>
      </c>
    </row>
    <row r="2410" spans="1:3">
      <c r="A2410" s="38">
        <v>39667</v>
      </c>
      <c r="B2410" s="37">
        <v>0.9109</v>
      </c>
      <c r="C2410" s="37">
        <v>70.2</v>
      </c>
    </row>
    <row r="2411" spans="1:3">
      <c r="A2411" s="38">
        <v>39668</v>
      </c>
      <c r="B2411" s="37">
        <v>0.8953</v>
      </c>
      <c r="C2411" s="37">
        <v>69.3</v>
      </c>
    </row>
    <row r="2412" spans="1:3">
      <c r="A2412" s="38">
        <v>39671</v>
      </c>
      <c r="B2412" s="37">
        <v>0.8855</v>
      </c>
      <c r="C2412" s="37">
        <v>68.9</v>
      </c>
    </row>
    <row r="2413" spans="1:3">
      <c r="A2413" s="38">
        <v>39672</v>
      </c>
      <c r="B2413" s="37">
        <v>0.8741</v>
      </c>
      <c r="C2413" s="37">
        <v>68.2</v>
      </c>
    </row>
    <row r="2414" spans="1:3">
      <c r="A2414" s="38">
        <v>39673</v>
      </c>
      <c r="B2414" s="37">
        <v>0.8656</v>
      </c>
      <c r="C2414" s="37">
        <v>67.4</v>
      </c>
    </row>
    <row r="2415" spans="1:3">
      <c r="A2415" s="38">
        <v>39674</v>
      </c>
      <c r="B2415" s="37">
        <v>0.8703</v>
      </c>
      <c r="C2415" s="37">
        <v>67.9</v>
      </c>
    </row>
    <row r="2416" spans="1:3">
      <c r="A2416" s="38">
        <v>39675</v>
      </c>
      <c r="B2416" s="37">
        <v>0.8639</v>
      </c>
      <c r="C2416" s="37">
        <v>67.6</v>
      </c>
    </row>
    <row r="2417" spans="1:3">
      <c r="A2417" s="38">
        <v>39678</v>
      </c>
      <c r="B2417" s="34">
        <v>0.8737</v>
      </c>
      <c r="C2417" s="34">
        <v>68.4</v>
      </c>
    </row>
    <row r="2418" spans="1:3">
      <c r="A2418" s="38">
        <v>39679</v>
      </c>
      <c r="B2418" s="37">
        <v>0.8675</v>
      </c>
      <c r="C2418" s="37">
        <v>68</v>
      </c>
    </row>
    <row r="2419" spans="1:3">
      <c r="A2419" s="38">
        <v>39680</v>
      </c>
      <c r="B2419" s="37">
        <v>0.8721</v>
      </c>
      <c r="C2419" s="37">
        <v>68.2</v>
      </c>
    </row>
    <row r="2420" spans="1:3">
      <c r="A2420" s="38">
        <v>39681</v>
      </c>
      <c r="B2420" s="37">
        <v>0.8729</v>
      </c>
      <c r="C2420" s="37">
        <v>68.2</v>
      </c>
    </row>
    <row r="2421" spans="1:3">
      <c r="A2421" s="38">
        <v>39682</v>
      </c>
      <c r="B2421" s="37">
        <v>0.8803</v>
      </c>
      <c r="C2421" s="37">
        <v>68.5</v>
      </c>
    </row>
    <row r="2422" spans="1:3">
      <c r="A2422" s="38">
        <v>39685</v>
      </c>
      <c r="B2422" s="37">
        <v>0.8633</v>
      </c>
      <c r="C2422" s="37">
        <v>67.8</v>
      </c>
    </row>
    <row r="2423" spans="1:3">
      <c r="A2423" s="38">
        <v>39686</v>
      </c>
      <c r="B2423" s="37">
        <v>0.858</v>
      </c>
      <c r="C2423" s="37">
        <v>67.5</v>
      </c>
    </row>
    <row r="2424" spans="1:3">
      <c r="A2424" s="38">
        <v>39687</v>
      </c>
      <c r="B2424" s="37">
        <v>0.8583</v>
      </c>
      <c r="C2424" s="37">
        <v>67.3</v>
      </c>
    </row>
    <row r="2425" spans="1:3">
      <c r="A2425" s="38">
        <v>39688</v>
      </c>
      <c r="B2425" s="37">
        <v>0.8671</v>
      </c>
      <c r="C2425" s="37">
        <v>67.9</v>
      </c>
    </row>
    <row r="2426" spans="1:3">
      <c r="A2426" s="38">
        <v>39689</v>
      </c>
      <c r="B2426" s="37">
        <v>0.8639</v>
      </c>
      <c r="C2426" s="37">
        <v>67.7</v>
      </c>
    </row>
    <row r="2427" spans="1:3">
      <c r="A2427" s="38">
        <v>39692</v>
      </c>
      <c r="B2427" s="37">
        <v>0.8537</v>
      </c>
      <c r="C2427" s="37">
        <v>67.2</v>
      </c>
    </row>
    <row r="2428" spans="1:3">
      <c r="A2428" s="38">
        <v>39693</v>
      </c>
      <c r="B2428" s="37">
        <v>0.8465</v>
      </c>
      <c r="C2428" s="37">
        <v>66.8</v>
      </c>
    </row>
    <row r="2429" spans="1:3">
      <c r="A2429" s="38">
        <v>39694</v>
      </c>
      <c r="B2429" s="37">
        <v>0.8254</v>
      </c>
      <c r="C2429" s="37">
        <v>65.6</v>
      </c>
    </row>
    <row r="2430" spans="1:3">
      <c r="A2430" s="38">
        <v>39695</v>
      </c>
      <c r="B2430" s="37">
        <v>0.8335</v>
      </c>
      <c r="C2430" s="37">
        <v>65.9</v>
      </c>
    </row>
    <row r="2431" spans="1:3">
      <c r="A2431" s="38">
        <v>39696</v>
      </c>
      <c r="B2431" s="37">
        <v>0.8164</v>
      </c>
      <c r="C2431" s="37">
        <v>64.7</v>
      </c>
    </row>
    <row r="2432" spans="1:3">
      <c r="A2432" s="38">
        <v>39699</v>
      </c>
      <c r="B2432" s="37">
        <v>0.8349</v>
      </c>
      <c r="C2432" s="37">
        <v>65.9</v>
      </c>
    </row>
    <row r="2433" spans="1:3">
      <c r="A2433" s="38">
        <v>39700</v>
      </c>
      <c r="B2433" s="37">
        <v>0.805</v>
      </c>
      <c r="C2433" s="37">
        <v>64</v>
      </c>
    </row>
    <row r="2434" spans="1:3">
      <c r="A2434" s="38">
        <v>39701</v>
      </c>
      <c r="B2434" s="37">
        <v>0.8065</v>
      </c>
      <c r="C2434" s="37">
        <v>64</v>
      </c>
    </row>
    <row r="2435" spans="1:3">
      <c r="A2435" s="38">
        <v>39702</v>
      </c>
      <c r="B2435" s="37">
        <v>0.7962</v>
      </c>
      <c r="C2435" s="37">
        <v>63.6</v>
      </c>
    </row>
    <row r="2436" spans="1:3">
      <c r="A2436" s="38">
        <v>39703</v>
      </c>
      <c r="B2436" s="37">
        <v>0.8048</v>
      </c>
      <c r="C2436" s="37">
        <v>64.2</v>
      </c>
    </row>
    <row r="2437" spans="1:3">
      <c r="A2437" s="38">
        <v>39706</v>
      </c>
      <c r="B2437" s="37">
        <v>0.8257</v>
      </c>
      <c r="C2437" s="37">
        <v>65.2</v>
      </c>
    </row>
    <row r="2438" spans="1:3">
      <c r="A2438" s="38">
        <v>39707</v>
      </c>
      <c r="B2438" s="37">
        <v>0.7905</v>
      </c>
      <c r="C2438" s="37">
        <v>62.7</v>
      </c>
    </row>
    <row r="2439" spans="1:3">
      <c r="A2439" s="38">
        <v>39708</v>
      </c>
      <c r="B2439" s="37">
        <v>0.799</v>
      </c>
      <c r="C2439" s="37">
        <v>63.4</v>
      </c>
    </row>
    <row r="2440" spans="1:3">
      <c r="A2440" s="38">
        <v>39709</v>
      </c>
      <c r="B2440" s="37">
        <v>0.7936</v>
      </c>
      <c r="C2440" s="37">
        <v>62.8</v>
      </c>
    </row>
    <row r="2441" spans="1:3">
      <c r="A2441" s="38">
        <v>39710</v>
      </c>
      <c r="B2441" s="37">
        <v>0.8127</v>
      </c>
      <c r="C2441" s="37">
        <v>64.5</v>
      </c>
    </row>
    <row r="2442" spans="1:3">
      <c r="A2442" s="38">
        <v>39713</v>
      </c>
      <c r="B2442" s="37">
        <v>0.8315</v>
      </c>
      <c r="C2442" s="37">
        <v>65.6</v>
      </c>
    </row>
    <row r="2443" spans="1:3">
      <c r="A2443" s="38">
        <v>39714</v>
      </c>
      <c r="B2443" s="37">
        <v>0.8429</v>
      </c>
      <c r="C2443" s="37">
        <v>66.1</v>
      </c>
    </row>
    <row r="2444" spans="1:3">
      <c r="A2444" s="38">
        <v>39715</v>
      </c>
      <c r="B2444" s="37">
        <v>0.8366</v>
      </c>
      <c r="C2444" s="37">
        <v>65.9</v>
      </c>
    </row>
    <row r="2445" spans="1:3">
      <c r="A2445" s="38">
        <v>39716</v>
      </c>
      <c r="B2445" s="37">
        <v>0.8372</v>
      </c>
      <c r="C2445" s="37">
        <v>65.9</v>
      </c>
    </row>
    <row r="2446" spans="1:3">
      <c r="A2446" s="38">
        <v>39717</v>
      </c>
      <c r="B2446" s="37">
        <v>0.8311</v>
      </c>
      <c r="C2446" s="37">
        <v>65.5</v>
      </c>
    </row>
    <row r="2447" spans="1:3">
      <c r="A2447" s="38">
        <v>39720</v>
      </c>
      <c r="B2447" s="37">
        <v>0.828</v>
      </c>
      <c r="C2447" s="37">
        <v>65.6</v>
      </c>
    </row>
    <row r="2448" spans="1:3">
      <c r="A2448" s="38">
        <v>39721</v>
      </c>
      <c r="B2448" s="37">
        <v>0.7996</v>
      </c>
      <c r="C2448" s="37">
        <v>63.4</v>
      </c>
    </row>
    <row r="2449" spans="1:3">
      <c r="A2449" s="38">
        <v>39722</v>
      </c>
      <c r="B2449" s="37">
        <v>0.7962</v>
      </c>
      <c r="C2449" s="37">
        <v>63.5</v>
      </c>
    </row>
    <row r="2450" spans="1:3">
      <c r="A2450" s="38">
        <v>39723</v>
      </c>
      <c r="B2450" s="37">
        <v>0.7908</v>
      </c>
      <c r="C2450" s="37">
        <v>63.2</v>
      </c>
    </row>
    <row r="2451" spans="1:3">
      <c r="A2451" s="38">
        <v>39724</v>
      </c>
      <c r="B2451" s="37">
        <v>0.7804</v>
      </c>
      <c r="C2451" s="37">
        <v>62.5</v>
      </c>
    </row>
    <row r="2452" spans="1:3">
      <c r="A2452" s="38">
        <v>39728</v>
      </c>
      <c r="B2452" s="37">
        <v>0.7223</v>
      </c>
      <c r="C2452" s="37">
        <v>58.4</v>
      </c>
    </row>
    <row r="2453" spans="1:3">
      <c r="A2453" s="38">
        <v>39729</v>
      </c>
      <c r="B2453" s="37">
        <v>0.7051</v>
      </c>
      <c r="C2453" s="37">
        <v>57</v>
      </c>
    </row>
    <row r="2454" spans="1:3">
      <c r="A2454" s="38">
        <v>39730</v>
      </c>
      <c r="B2454" s="37">
        <v>0.6916</v>
      </c>
      <c r="C2454" s="37">
        <v>56</v>
      </c>
    </row>
    <row r="2455" spans="1:3">
      <c r="A2455" s="38">
        <v>39731</v>
      </c>
      <c r="B2455" s="37">
        <v>0.6551</v>
      </c>
      <c r="C2455" s="37">
        <v>53.2</v>
      </c>
    </row>
    <row r="2456" spans="1:3">
      <c r="A2456" s="38">
        <v>39734</v>
      </c>
      <c r="B2456" s="37">
        <v>0.6602</v>
      </c>
      <c r="C2456" s="37">
        <v>53.4</v>
      </c>
    </row>
    <row r="2457" spans="1:3">
      <c r="A2457" s="38">
        <v>39735</v>
      </c>
      <c r="B2457" s="37">
        <v>0.7083</v>
      </c>
      <c r="C2457" s="37">
        <v>56.9</v>
      </c>
    </row>
    <row r="2458" spans="1:3">
      <c r="A2458" s="38">
        <v>39736</v>
      </c>
      <c r="B2458" s="37">
        <v>0.6983</v>
      </c>
      <c r="C2458" s="37">
        <v>56.4</v>
      </c>
    </row>
    <row r="2459" spans="1:3">
      <c r="A2459" s="38">
        <v>39737</v>
      </c>
      <c r="B2459" s="37">
        <v>0.6681</v>
      </c>
      <c r="C2459" s="37">
        <v>54.3</v>
      </c>
    </row>
    <row r="2460" spans="1:3">
      <c r="A2460" s="38">
        <v>39738</v>
      </c>
      <c r="B2460" s="37">
        <v>0.6899</v>
      </c>
      <c r="C2460" s="37">
        <v>56</v>
      </c>
    </row>
    <row r="2461" spans="1:3">
      <c r="A2461" s="38">
        <v>39741</v>
      </c>
      <c r="B2461" s="37">
        <v>0.7004</v>
      </c>
      <c r="C2461" s="37">
        <v>56.9</v>
      </c>
    </row>
    <row r="2462" spans="1:3">
      <c r="A2462" s="38">
        <v>39742</v>
      </c>
      <c r="B2462" s="37">
        <v>0.6949</v>
      </c>
      <c r="C2462" s="37">
        <v>56.6</v>
      </c>
    </row>
    <row r="2463" spans="1:3">
      <c r="A2463" s="38">
        <v>39743</v>
      </c>
      <c r="B2463" s="37">
        <v>0.6662</v>
      </c>
      <c r="C2463" s="37">
        <v>54.9</v>
      </c>
    </row>
    <row r="2464" spans="1:3">
      <c r="A2464" s="38">
        <v>39744</v>
      </c>
      <c r="B2464" s="37">
        <v>0.6663</v>
      </c>
      <c r="C2464" s="37">
        <v>54.9</v>
      </c>
    </row>
    <row r="2465" spans="1:3">
      <c r="A2465" s="38">
        <v>39745</v>
      </c>
      <c r="B2465" s="37">
        <v>0.6514</v>
      </c>
      <c r="C2465" s="37">
        <v>53.7</v>
      </c>
    </row>
    <row r="2466" spans="1:3">
      <c r="A2466" s="38">
        <v>39748</v>
      </c>
      <c r="B2466" s="37">
        <v>0.6194</v>
      </c>
      <c r="C2466" s="37">
        <v>51.3</v>
      </c>
    </row>
    <row r="2467" spans="1:3">
      <c r="A2467" s="38">
        <v>39749</v>
      </c>
      <c r="B2467" s="37">
        <v>0.6122</v>
      </c>
      <c r="C2467" s="37">
        <v>51</v>
      </c>
    </row>
    <row r="2468" spans="1:3">
      <c r="A2468" s="38">
        <v>39750</v>
      </c>
      <c r="B2468" s="37">
        <v>0.6376</v>
      </c>
      <c r="C2468" s="37">
        <v>52.8</v>
      </c>
    </row>
    <row r="2469" spans="1:3">
      <c r="A2469" s="38">
        <v>39751</v>
      </c>
      <c r="B2469" s="37">
        <v>0.6849</v>
      </c>
      <c r="C2469" s="37">
        <v>55.7</v>
      </c>
    </row>
    <row r="2470" spans="1:3">
      <c r="A2470" s="38">
        <v>39752</v>
      </c>
      <c r="B2470" s="37">
        <v>0.668</v>
      </c>
      <c r="C2470" s="37">
        <v>54.7</v>
      </c>
    </row>
    <row r="2471" spans="1:3">
      <c r="A2471" s="38">
        <v>39755</v>
      </c>
      <c r="B2471" s="37">
        <v>0.6815</v>
      </c>
      <c r="C2471" s="37">
        <v>55.9</v>
      </c>
    </row>
    <row r="2472" spans="1:3">
      <c r="A2472" s="38">
        <v>39756</v>
      </c>
      <c r="B2472" s="37">
        <v>0.6644</v>
      </c>
      <c r="C2472" s="37">
        <v>54.8</v>
      </c>
    </row>
    <row r="2473" spans="1:3">
      <c r="A2473" s="38">
        <v>39757</v>
      </c>
      <c r="B2473" s="37">
        <v>0.6882</v>
      </c>
      <c r="C2473" s="37">
        <v>56.3</v>
      </c>
    </row>
    <row r="2474" spans="1:3">
      <c r="A2474" s="38">
        <v>39758</v>
      </c>
      <c r="B2474" s="37">
        <v>0.673</v>
      </c>
      <c r="C2474" s="37">
        <v>55.2</v>
      </c>
    </row>
    <row r="2475" spans="1:3">
      <c r="A2475" s="38">
        <v>39759</v>
      </c>
      <c r="B2475" s="37">
        <v>0.6724</v>
      </c>
      <c r="C2475" s="37">
        <v>55.3</v>
      </c>
    </row>
    <row r="2476" spans="1:3">
      <c r="A2476" s="38">
        <v>39762</v>
      </c>
      <c r="B2476" s="37">
        <v>0.6869</v>
      </c>
      <c r="C2476" s="37">
        <v>56.4</v>
      </c>
    </row>
    <row r="2477" spans="1:3">
      <c r="A2477" s="38">
        <v>39763</v>
      </c>
      <c r="B2477" s="37">
        <v>0.673</v>
      </c>
      <c r="C2477" s="37">
        <v>55.4</v>
      </c>
    </row>
    <row r="2478" spans="1:3">
      <c r="A2478" s="38">
        <v>39764</v>
      </c>
      <c r="B2478" s="37">
        <v>0.6597</v>
      </c>
      <c r="C2478" s="37">
        <v>54.7</v>
      </c>
    </row>
    <row r="2479" spans="1:3">
      <c r="A2479" s="38">
        <v>39765</v>
      </c>
      <c r="B2479" s="37">
        <v>0.6393</v>
      </c>
      <c r="C2479" s="37">
        <v>53.3</v>
      </c>
    </row>
    <row r="2480" spans="1:3">
      <c r="A2480" s="38">
        <v>39766</v>
      </c>
      <c r="B2480" s="37">
        <v>0.6568</v>
      </c>
      <c r="C2480" s="37">
        <v>54.6</v>
      </c>
    </row>
    <row r="2481" spans="1:3">
      <c r="A2481" s="38">
        <v>39769</v>
      </c>
      <c r="B2481" s="37">
        <v>0.6472</v>
      </c>
      <c r="C2481" s="37">
        <v>54.1</v>
      </c>
    </row>
    <row r="2482" spans="1:3">
      <c r="A2482" s="38">
        <v>39770</v>
      </c>
      <c r="B2482" s="37">
        <v>0.6462</v>
      </c>
      <c r="C2482" s="37">
        <v>54</v>
      </c>
    </row>
    <row r="2483" spans="1:3">
      <c r="A2483" s="38">
        <v>39771</v>
      </c>
      <c r="B2483" s="37">
        <v>0.6441</v>
      </c>
      <c r="C2483" s="37">
        <v>53.9</v>
      </c>
    </row>
    <row r="2484" spans="1:3">
      <c r="A2484" s="38">
        <v>39772</v>
      </c>
      <c r="B2484" s="37">
        <v>0.6351</v>
      </c>
      <c r="C2484" s="37">
        <v>53.3</v>
      </c>
    </row>
    <row r="2485" spans="1:3">
      <c r="A2485" s="38">
        <v>39773</v>
      </c>
      <c r="B2485" s="37">
        <v>0.6186</v>
      </c>
      <c r="C2485" s="37">
        <v>52.1</v>
      </c>
    </row>
    <row r="2486" spans="1:3">
      <c r="A2486" s="38">
        <v>39776</v>
      </c>
      <c r="B2486" s="37">
        <v>0.631</v>
      </c>
      <c r="C2486" s="37">
        <v>53</v>
      </c>
    </row>
    <row r="2487" spans="1:3">
      <c r="A2487" s="38">
        <v>39777</v>
      </c>
      <c r="B2487" s="37">
        <v>0.6429</v>
      </c>
      <c r="C2487" s="37">
        <v>53.8</v>
      </c>
    </row>
    <row r="2488" spans="1:3">
      <c r="A2488" s="38">
        <v>39778</v>
      </c>
      <c r="B2488" s="37">
        <v>0.6458</v>
      </c>
      <c r="C2488" s="37">
        <v>53.7</v>
      </c>
    </row>
    <row r="2489" spans="1:3">
      <c r="A2489" s="38">
        <v>39779</v>
      </c>
      <c r="B2489" s="37">
        <v>0.6503</v>
      </c>
      <c r="C2489" s="37">
        <v>54.1</v>
      </c>
    </row>
    <row r="2490" spans="1:3">
      <c r="A2490" s="38">
        <v>39780</v>
      </c>
      <c r="B2490" s="37">
        <v>0.6572</v>
      </c>
      <c r="C2490" s="37">
        <v>54.6</v>
      </c>
    </row>
    <row r="2491" spans="1:3">
      <c r="A2491" s="38">
        <v>39783</v>
      </c>
      <c r="B2491" s="37">
        <v>0.6481</v>
      </c>
      <c r="C2491" s="37">
        <v>54.2</v>
      </c>
    </row>
    <row r="2492" spans="1:3">
      <c r="A2492" s="38">
        <v>39784</v>
      </c>
      <c r="B2492" s="37">
        <v>0.6408</v>
      </c>
      <c r="C2492" s="37">
        <v>53.7</v>
      </c>
    </row>
    <row r="2493" spans="1:3">
      <c r="A2493" s="38">
        <v>39785</v>
      </c>
      <c r="B2493" s="37">
        <v>0.6454</v>
      </c>
      <c r="C2493" s="37">
        <v>54</v>
      </c>
    </row>
    <row r="2494" spans="1:3">
      <c r="A2494" s="38">
        <v>39786</v>
      </c>
      <c r="B2494" s="37">
        <v>0.6442</v>
      </c>
      <c r="C2494" s="37">
        <v>53.9</v>
      </c>
    </row>
    <row r="2495" spans="1:3">
      <c r="A2495" s="38">
        <v>39787</v>
      </c>
      <c r="B2495" s="37">
        <v>0.6441</v>
      </c>
      <c r="C2495" s="37">
        <v>53.8</v>
      </c>
    </row>
    <row r="2496" spans="1:3">
      <c r="A2496" s="38">
        <v>39790</v>
      </c>
      <c r="B2496" s="37">
        <v>0.6506</v>
      </c>
      <c r="C2496" s="37">
        <v>54.2</v>
      </c>
    </row>
    <row r="2497" spans="1:3">
      <c r="A2497" s="38">
        <v>39791</v>
      </c>
      <c r="B2497" s="37">
        <v>0.6572</v>
      </c>
      <c r="C2497" s="37">
        <v>54.5</v>
      </c>
    </row>
    <row r="2498" spans="1:3">
      <c r="A2498" s="38">
        <v>39792</v>
      </c>
      <c r="B2498" s="37">
        <v>0.6615</v>
      </c>
      <c r="C2498" s="37">
        <v>54.6</v>
      </c>
    </row>
    <row r="2499" spans="1:3">
      <c r="A2499" s="38">
        <v>39793</v>
      </c>
      <c r="B2499" s="37">
        <v>0.6566</v>
      </c>
      <c r="C2499" s="37">
        <v>54</v>
      </c>
    </row>
    <row r="2500" spans="1:3">
      <c r="A2500" s="38">
        <v>39794</v>
      </c>
      <c r="B2500" s="37">
        <v>0.6583</v>
      </c>
      <c r="C2500" s="37">
        <v>53.7</v>
      </c>
    </row>
    <row r="2501" spans="1:3">
      <c r="A2501" s="38">
        <v>39797</v>
      </c>
      <c r="B2501" s="37">
        <v>0.6697</v>
      </c>
      <c r="C2501" s="37">
        <v>54.5</v>
      </c>
    </row>
    <row r="2502" spans="1:3">
      <c r="A2502" s="38">
        <v>39798</v>
      </c>
      <c r="B2502" s="37">
        <v>0.6697</v>
      </c>
      <c r="C2502" s="37">
        <v>54.3</v>
      </c>
    </row>
    <row r="2503" spans="1:3">
      <c r="A2503" s="38">
        <v>39799</v>
      </c>
      <c r="B2503" s="37">
        <v>0.6994</v>
      </c>
      <c r="C2503" s="37">
        <v>55.9</v>
      </c>
    </row>
    <row r="2504" spans="1:3">
      <c r="A2504" s="38">
        <v>39800</v>
      </c>
      <c r="B2504" s="37">
        <v>0.7044</v>
      </c>
      <c r="C2504" s="37">
        <v>55.8</v>
      </c>
    </row>
    <row r="2505" spans="1:3">
      <c r="A2505" s="38">
        <v>39801</v>
      </c>
      <c r="B2505" s="37">
        <v>0.6856</v>
      </c>
      <c r="C2505" s="37">
        <v>54.7</v>
      </c>
    </row>
    <row r="2506" spans="1:3">
      <c r="A2506" s="38">
        <v>39804</v>
      </c>
      <c r="B2506" s="37">
        <v>0.6817</v>
      </c>
      <c r="C2506" s="37">
        <v>54.7</v>
      </c>
    </row>
    <row r="2507" spans="1:3">
      <c r="A2507" s="38">
        <v>39805</v>
      </c>
      <c r="B2507" s="37">
        <v>0.6835</v>
      </c>
      <c r="C2507" s="37">
        <v>55.1</v>
      </c>
    </row>
    <row r="2508" spans="1:3">
      <c r="A2508" s="38">
        <v>39806</v>
      </c>
      <c r="B2508" s="37">
        <v>0.6774</v>
      </c>
      <c r="C2508" s="37">
        <v>54.7</v>
      </c>
    </row>
    <row r="2509" spans="1:3">
      <c r="A2509" s="38">
        <v>39811</v>
      </c>
      <c r="B2509" s="37">
        <v>0.6871</v>
      </c>
      <c r="C2509" s="37">
        <v>55.3</v>
      </c>
    </row>
    <row r="2510" spans="1:3">
      <c r="A2510" s="38">
        <v>39812</v>
      </c>
      <c r="B2510" s="37">
        <v>0.6914</v>
      </c>
      <c r="C2510" s="37">
        <v>55.5</v>
      </c>
    </row>
    <row r="2511" spans="1:3">
      <c r="A2511" s="38">
        <v>39813</v>
      </c>
      <c r="B2511" s="37">
        <v>0.6928</v>
      </c>
      <c r="C2511" s="37">
        <v>55.6</v>
      </c>
    </row>
    <row r="2512" spans="1:3">
      <c r="A2512" s="38">
        <v>39815</v>
      </c>
      <c r="B2512" s="37">
        <v>0.6968</v>
      </c>
      <c r="C2512" s="37">
        <v>56.3</v>
      </c>
    </row>
    <row r="2513" spans="1:3">
      <c r="A2513" s="38">
        <v>39818</v>
      </c>
      <c r="B2513" s="37">
        <v>0.7111</v>
      </c>
      <c r="C2513" s="37">
        <v>57.5</v>
      </c>
    </row>
    <row r="2514" spans="1:3">
      <c r="A2514" s="38">
        <v>39819</v>
      </c>
      <c r="B2514" s="37">
        <v>0.7124</v>
      </c>
      <c r="C2514" s="37">
        <v>57.9</v>
      </c>
    </row>
    <row r="2515" spans="1:3">
      <c r="A2515" s="38">
        <v>39820</v>
      </c>
      <c r="B2515" s="37">
        <v>0.7223</v>
      </c>
      <c r="C2515" s="37">
        <v>58.6</v>
      </c>
    </row>
    <row r="2516" spans="1:3">
      <c r="A2516" s="38">
        <v>39821</v>
      </c>
      <c r="B2516" s="37">
        <v>0.7056</v>
      </c>
      <c r="C2516" s="37">
        <v>57.2</v>
      </c>
    </row>
    <row r="2517" spans="1:3">
      <c r="A2517" s="38">
        <v>39822</v>
      </c>
      <c r="B2517" s="37">
        <v>0.707</v>
      </c>
      <c r="C2517" s="37">
        <v>57.2</v>
      </c>
    </row>
    <row r="2518" spans="1:3">
      <c r="A2518" s="38">
        <v>39825</v>
      </c>
      <c r="B2518" s="37">
        <v>0.6909</v>
      </c>
      <c r="C2518" s="37">
        <v>56.1</v>
      </c>
    </row>
    <row r="2519" spans="1:3">
      <c r="A2519" s="38">
        <v>39826</v>
      </c>
      <c r="B2519" s="37">
        <v>0.6776</v>
      </c>
      <c r="C2519" s="37">
        <v>55.2</v>
      </c>
    </row>
    <row r="2520" spans="1:3">
      <c r="A2520" s="38">
        <v>39827</v>
      </c>
      <c r="B2520" s="37">
        <v>0.6737</v>
      </c>
      <c r="C2520" s="37">
        <v>54.9</v>
      </c>
    </row>
    <row r="2521" spans="1:3">
      <c r="A2521" s="38">
        <v>39828</v>
      </c>
      <c r="B2521" s="37">
        <v>0.6581</v>
      </c>
      <c r="C2521" s="37">
        <v>53.9</v>
      </c>
    </row>
    <row r="2522" spans="1:3">
      <c r="A2522" s="38">
        <v>39829</v>
      </c>
      <c r="B2522" s="37">
        <v>0.6731</v>
      </c>
      <c r="C2522" s="37">
        <v>55.1</v>
      </c>
    </row>
    <row r="2523" spans="1:3">
      <c r="A2523" s="38">
        <v>39832</v>
      </c>
      <c r="B2523" s="37">
        <v>0.681</v>
      </c>
      <c r="C2523" s="37">
        <v>55.7</v>
      </c>
    </row>
    <row r="2524" spans="1:3">
      <c r="A2524" s="38">
        <v>39833</v>
      </c>
      <c r="B2524" s="37">
        <v>0.6601</v>
      </c>
      <c r="C2524" s="37">
        <v>54.4</v>
      </c>
    </row>
    <row r="2525" spans="1:3">
      <c r="A2525" s="38">
        <v>39834</v>
      </c>
      <c r="B2525" s="37">
        <v>0.6536</v>
      </c>
      <c r="C2525" s="37">
        <v>53.9</v>
      </c>
    </row>
    <row r="2526" spans="1:3">
      <c r="A2526" s="38">
        <v>39835</v>
      </c>
      <c r="B2526" s="37">
        <v>0.659</v>
      </c>
      <c r="C2526" s="37">
        <v>54.2</v>
      </c>
    </row>
    <row r="2527" spans="1:3">
      <c r="A2527" s="38">
        <v>39836</v>
      </c>
      <c r="B2527" s="37">
        <v>0.6518</v>
      </c>
      <c r="C2527" s="37">
        <v>53.8</v>
      </c>
    </row>
    <row r="2528" spans="1:3">
      <c r="A2528" s="38">
        <v>39840</v>
      </c>
      <c r="B2528" s="37">
        <v>0.6633</v>
      </c>
      <c r="C2528" s="37">
        <v>54.5</v>
      </c>
    </row>
    <row r="2529" spans="1:3">
      <c r="A2529" s="38">
        <v>39841</v>
      </c>
      <c r="B2529" s="37">
        <v>0.6664</v>
      </c>
      <c r="C2529" s="37">
        <v>54.7</v>
      </c>
    </row>
    <row r="2530" spans="1:3">
      <c r="A2530" s="38">
        <v>39842</v>
      </c>
      <c r="B2530" s="37">
        <v>0.6602</v>
      </c>
      <c r="C2530" s="37">
        <v>54.3</v>
      </c>
    </row>
    <row r="2531" spans="1:3">
      <c r="A2531" s="38">
        <v>39843</v>
      </c>
      <c r="B2531" s="37">
        <v>0.6438</v>
      </c>
      <c r="C2531" s="37">
        <v>53.2</v>
      </c>
    </row>
    <row r="2532" spans="1:3">
      <c r="A2532" s="38">
        <v>39846</v>
      </c>
      <c r="B2532" s="37">
        <v>0.632</v>
      </c>
      <c r="C2532" s="37">
        <v>52.4</v>
      </c>
    </row>
    <row r="2533" spans="1:3">
      <c r="A2533" s="38">
        <v>39847</v>
      </c>
      <c r="B2533" s="37">
        <v>0.6384</v>
      </c>
      <c r="C2533" s="37">
        <v>52.9</v>
      </c>
    </row>
    <row r="2534" spans="1:3">
      <c r="A2534" s="38">
        <v>39848</v>
      </c>
      <c r="B2534" s="37">
        <v>0.6477</v>
      </c>
      <c r="C2534" s="37">
        <v>53.4</v>
      </c>
    </row>
    <row r="2535" spans="1:3">
      <c r="A2535" s="38">
        <v>39849</v>
      </c>
      <c r="B2535" s="37">
        <v>0.6437</v>
      </c>
      <c r="C2535" s="37">
        <v>53.2</v>
      </c>
    </row>
    <row r="2536" spans="1:3">
      <c r="A2536" s="38">
        <v>39850</v>
      </c>
      <c r="B2536" s="37">
        <v>0.6521</v>
      </c>
      <c r="C2536" s="37">
        <v>54</v>
      </c>
    </row>
    <row r="2537" spans="1:3">
      <c r="A2537" s="38">
        <v>39853</v>
      </c>
      <c r="B2537" s="37">
        <v>0.6695</v>
      </c>
      <c r="C2537" s="37">
        <v>55.2</v>
      </c>
    </row>
    <row r="2538" spans="1:3">
      <c r="A2538" s="38">
        <v>39854</v>
      </c>
      <c r="B2538" s="37">
        <v>0.6686</v>
      </c>
      <c r="C2538" s="37">
        <v>55.3</v>
      </c>
    </row>
    <row r="2539" spans="1:3">
      <c r="A2539" s="38">
        <v>39855</v>
      </c>
      <c r="B2539" s="37">
        <v>0.6551</v>
      </c>
      <c r="C2539" s="37">
        <v>54.2</v>
      </c>
    </row>
    <row r="2540" spans="1:3">
      <c r="A2540" s="38">
        <v>39856</v>
      </c>
      <c r="B2540" s="37">
        <v>0.658</v>
      </c>
      <c r="C2540" s="37">
        <v>54.4</v>
      </c>
    </row>
    <row r="2541" spans="1:3">
      <c r="A2541" s="38">
        <v>39857</v>
      </c>
      <c r="B2541" s="37">
        <v>0.6574</v>
      </c>
      <c r="C2541" s="37">
        <v>54.5</v>
      </c>
    </row>
    <row r="2542" spans="1:3">
      <c r="A2542" s="38">
        <v>39860</v>
      </c>
      <c r="B2542" s="37">
        <v>0.6516</v>
      </c>
      <c r="C2542" s="37">
        <v>54.2</v>
      </c>
    </row>
    <row r="2543" spans="1:3">
      <c r="A2543" s="38">
        <v>39861</v>
      </c>
      <c r="B2543" s="37">
        <v>0.6428</v>
      </c>
      <c r="C2543" s="37">
        <v>53.8</v>
      </c>
    </row>
    <row r="2544" spans="1:3">
      <c r="A2544" s="38">
        <v>39862</v>
      </c>
      <c r="B2544" s="37">
        <v>0.6392</v>
      </c>
      <c r="C2544" s="37">
        <v>53.7</v>
      </c>
    </row>
    <row r="2545" spans="1:3">
      <c r="A2545" s="38">
        <v>39863</v>
      </c>
      <c r="B2545" s="37">
        <v>0.6431</v>
      </c>
      <c r="C2545" s="37">
        <v>54.1</v>
      </c>
    </row>
    <row r="2546" spans="1:3">
      <c r="A2546" s="38">
        <v>39864</v>
      </c>
      <c r="B2546" s="37">
        <v>0.6394</v>
      </c>
      <c r="C2546" s="37">
        <v>54</v>
      </c>
    </row>
    <row r="2547" spans="1:3">
      <c r="A2547" s="38">
        <v>39867</v>
      </c>
      <c r="B2547" s="37">
        <v>0.6492</v>
      </c>
      <c r="C2547" s="37">
        <v>54.4</v>
      </c>
    </row>
    <row r="2548" spans="1:3">
      <c r="A2548" s="38">
        <v>39868</v>
      </c>
      <c r="B2548" s="37">
        <v>0.6456</v>
      </c>
      <c r="C2548" s="37">
        <v>54.4</v>
      </c>
    </row>
    <row r="2549" spans="1:3">
      <c r="A2549" s="38">
        <v>39869</v>
      </c>
      <c r="B2549" s="37">
        <v>0.6513</v>
      </c>
      <c r="C2549" s="37">
        <v>55</v>
      </c>
    </row>
    <row r="2550" spans="1:3">
      <c r="A2550" s="38">
        <v>39870</v>
      </c>
      <c r="B2550" s="37">
        <v>0.6502</v>
      </c>
      <c r="C2550" s="37">
        <v>55.2</v>
      </c>
    </row>
    <row r="2551" spans="1:3">
      <c r="A2551" s="38">
        <v>39871</v>
      </c>
      <c r="B2551" s="37">
        <v>0.6454</v>
      </c>
      <c r="C2551" s="37">
        <v>54.8</v>
      </c>
    </row>
    <row r="2552" spans="1:3">
      <c r="A2552" s="38">
        <v>39874</v>
      </c>
      <c r="B2552" s="37">
        <v>0.6326</v>
      </c>
      <c r="C2552" s="37">
        <v>54.2</v>
      </c>
    </row>
    <row r="2553" spans="1:3">
      <c r="A2553" s="38">
        <v>39875</v>
      </c>
      <c r="B2553" s="37">
        <v>0.639</v>
      </c>
      <c r="C2553" s="37">
        <v>54.7</v>
      </c>
    </row>
    <row r="2554" spans="1:3">
      <c r="A2554" s="38">
        <v>39876</v>
      </c>
      <c r="B2554" s="37">
        <v>0.6326</v>
      </c>
      <c r="C2554" s="37">
        <v>54.3</v>
      </c>
    </row>
    <row r="2555" spans="1:3">
      <c r="A2555" s="38">
        <v>39877</v>
      </c>
      <c r="B2555" s="37">
        <v>0.6433</v>
      </c>
      <c r="C2555" s="37">
        <v>55.1</v>
      </c>
    </row>
    <row r="2556" spans="1:3">
      <c r="A2556" s="38">
        <v>39878</v>
      </c>
      <c r="B2556" s="37">
        <v>0.6428</v>
      </c>
      <c r="C2556" s="37">
        <v>55</v>
      </c>
    </row>
    <row r="2557" spans="1:3">
      <c r="A2557" s="38">
        <v>39881</v>
      </c>
      <c r="B2557" s="37">
        <v>0.6397</v>
      </c>
      <c r="C2557" s="37">
        <v>54.7</v>
      </c>
    </row>
    <row r="2558" spans="1:3">
      <c r="A2558" s="38">
        <v>39882</v>
      </c>
      <c r="B2558" s="37">
        <v>0.6384</v>
      </c>
      <c r="C2558" s="37">
        <v>54.6</v>
      </c>
    </row>
    <row r="2559" spans="1:3">
      <c r="A2559" s="38">
        <v>39883</v>
      </c>
      <c r="B2559" s="37">
        <v>0.6418</v>
      </c>
      <c r="C2559" s="37">
        <v>54.8</v>
      </c>
    </row>
    <row r="2560" spans="1:3">
      <c r="A2560" s="38">
        <v>39884</v>
      </c>
      <c r="B2560" s="37">
        <v>0.6482</v>
      </c>
      <c r="C2560" s="37">
        <v>54.9</v>
      </c>
    </row>
    <row r="2561" spans="1:3">
      <c r="A2561" s="38">
        <v>39885</v>
      </c>
      <c r="B2561" s="37">
        <v>0.6532</v>
      </c>
      <c r="C2561" s="37">
        <v>55.4</v>
      </c>
    </row>
    <row r="2562" spans="1:3">
      <c r="A2562" s="38">
        <v>39888</v>
      </c>
      <c r="B2562" s="37">
        <v>0.6564</v>
      </c>
      <c r="C2562" s="37">
        <v>55.6</v>
      </c>
    </row>
    <row r="2563" spans="1:3">
      <c r="A2563" s="38">
        <v>39889</v>
      </c>
      <c r="B2563" s="37">
        <v>0.6609</v>
      </c>
      <c r="C2563" s="37">
        <v>55.7</v>
      </c>
    </row>
    <row r="2564" spans="1:3">
      <c r="A2564" s="38">
        <v>39890</v>
      </c>
      <c r="B2564" s="37">
        <v>0.6613</v>
      </c>
      <c r="C2564" s="37">
        <v>55.8</v>
      </c>
    </row>
    <row r="2565" spans="1:3">
      <c r="A2565" s="38">
        <v>39891</v>
      </c>
      <c r="B2565" s="37">
        <v>0.6754</v>
      </c>
      <c r="C2565" s="37">
        <v>56.2</v>
      </c>
    </row>
    <row r="2566" spans="1:3">
      <c r="A2566" s="38">
        <v>39892</v>
      </c>
      <c r="B2566" s="37">
        <v>0.6884</v>
      </c>
      <c r="C2566" s="37">
        <v>56.9</v>
      </c>
    </row>
    <row r="2567" spans="1:3">
      <c r="A2567" s="38">
        <v>39895</v>
      </c>
      <c r="B2567" s="37">
        <v>0.6966</v>
      </c>
      <c r="C2567" s="37">
        <v>57.6</v>
      </c>
    </row>
    <row r="2568" spans="1:3">
      <c r="A2568" s="38">
        <v>39896</v>
      </c>
      <c r="B2568" s="37">
        <v>0.7045</v>
      </c>
      <c r="C2568" s="37">
        <v>58.3</v>
      </c>
    </row>
    <row r="2569" spans="1:3">
      <c r="A2569" s="38">
        <v>39897</v>
      </c>
      <c r="B2569" s="37">
        <v>0.6974</v>
      </c>
      <c r="C2569" s="37">
        <v>58</v>
      </c>
    </row>
    <row r="2570" spans="1:3">
      <c r="A2570" s="38">
        <v>39898</v>
      </c>
      <c r="B2570" s="37">
        <v>0.6983</v>
      </c>
      <c r="C2570" s="37">
        <v>57.8</v>
      </c>
    </row>
    <row r="2571" spans="1:3">
      <c r="A2571" s="38">
        <v>39899</v>
      </c>
      <c r="B2571" s="37">
        <v>0.6996</v>
      </c>
      <c r="C2571" s="37">
        <v>57.9</v>
      </c>
    </row>
    <row r="2572" spans="1:3">
      <c r="A2572" s="38">
        <v>39902</v>
      </c>
      <c r="B2572" s="37">
        <v>0.6833</v>
      </c>
      <c r="C2572" s="37">
        <v>57</v>
      </c>
    </row>
    <row r="2573" spans="1:3">
      <c r="A2573" s="38">
        <v>39903</v>
      </c>
      <c r="B2573" s="37">
        <v>0.6873</v>
      </c>
      <c r="C2573" s="37">
        <v>57.4</v>
      </c>
    </row>
    <row r="2574" spans="1:3">
      <c r="A2574" s="38">
        <v>39904</v>
      </c>
      <c r="B2574" s="37">
        <v>0.6883</v>
      </c>
      <c r="C2574" s="37">
        <v>57.6</v>
      </c>
    </row>
    <row r="2575" spans="1:3">
      <c r="A2575" s="38">
        <v>39905</v>
      </c>
      <c r="B2575" s="37">
        <v>0.7033</v>
      </c>
      <c r="C2575" s="37">
        <v>58.5</v>
      </c>
    </row>
    <row r="2576" spans="1:3">
      <c r="A2576" s="38">
        <v>39906</v>
      </c>
      <c r="B2576" s="37">
        <v>0.7141</v>
      </c>
      <c r="C2576" s="37">
        <v>59.1</v>
      </c>
    </row>
    <row r="2577" spans="1:3">
      <c r="A2577" s="38">
        <v>39909</v>
      </c>
      <c r="B2577" s="37">
        <v>0.7176</v>
      </c>
      <c r="C2577" s="37">
        <v>59.2</v>
      </c>
    </row>
    <row r="2578" spans="1:3">
      <c r="A2578" s="38">
        <v>39910</v>
      </c>
      <c r="B2578" s="37">
        <v>0.7126</v>
      </c>
      <c r="C2578" s="37">
        <v>59.1</v>
      </c>
    </row>
    <row r="2579" spans="1:3">
      <c r="A2579" s="38">
        <v>39911</v>
      </c>
      <c r="B2579" s="37">
        <v>0.7055</v>
      </c>
      <c r="C2579" s="37">
        <v>58.8</v>
      </c>
    </row>
    <row r="2580" spans="1:3">
      <c r="A2580" s="38">
        <v>39912</v>
      </c>
      <c r="B2580" s="37">
        <v>0.7112</v>
      </c>
      <c r="C2580" s="37">
        <v>59</v>
      </c>
    </row>
    <row r="2581" spans="1:3">
      <c r="A2581" s="38">
        <v>39917</v>
      </c>
      <c r="B2581" s="37">
        <v>0.7282</v>
      </c>
      <c r="C2581" s="37">
        <v>60.2</v>
      </c>
    </row>
    <row r="2582" spans="1:3">
      <c r="A2582" s="38">
        <v>39918</v>
      </c>
      <c r="B2582" s="37">
        <v>0.7177</v>
      </c>
      <c r="C2582" s="37">
        <v>59.4</v>
      </c>
    </row>
    <row r="2583" spans="1:3">
      <c r="A2583" s="38">
        <v>39919</v>
      </c>
      <c r="B2583" s="37">
        <v>0.7253</v>
      </c>
      <c r="C2583" s="37">
        <v>60</v>
      </c>
    </row>
    <row r="2584" spans="1:3">
      <c r="A2584" s="38">
        <v>39920</v>
      </c>
      <c r="B2584" s="37">
        <v>0.7199</v>
      </c>
      <c r="C2584" s="37">
        <v>59.7</v>
      </c>
    </row>
    <row r="2585" spans="1:3">
      <c r="A2585" s="38">
        <v>39923</v>
      </c>
      <c r="B2585" s="37">
        <v>0.7184</v>
      </c>
      <c r="C2585" s="37">
        <v>59.7</v>
      </c>
    </row>
    <row r="2586" spans="1:3">
      <c r="A2586" s="38">
        <v>39924</v>
      </c>
      <c r="B2586" s="37">
        <v>0.7024</v>
      </c>
      <c r="C2586" s="37">
        <v>58.6</v>
      </c>
    </row>
    <row r="2587" spans="1:3">
      <c r="A2587" s="38">
        <v>39925</v>
      </c>
      <c r="B2587" s="37">
        <v>0.7053</v>
      </c>
      <c r="C2587" s="37">
        <v>58.8</v>
      </c>
    </row>
    <row r="2588" spans="1:3">
      <c r="A2588" s="38">
        <v>39926</v>
      </c>
      <c r="B2588" s="37">
        <v>0.7084</v>
      </c>
      <c r="C2588" s="37">
        <v>58.9</v>
      </c>
    </row>
    <row r="2589" spans="1:3">
      <c r="A2589" s="38">
        <v>39927</v>
      </c>
      <c r="B2589" s="37">
        <v>0.712</v>
      </c>
      <c r="C2589" s="37">
        <v>58.9</v>
      </c>
    </row>
    <row r="2590" spans="1:3">
      <c r="A2590" s="38">
        <v>39930</v>
      </c>
      <c r="B2590" s="37">
        <v>0.7129</v>
      </c>
      <c r="C2590" s="37">
        <v>58.9</v>
      </c>
    </row>
    <row r="2591" spans="1:3">
      <c r="A2591" s="38">
        <v>39931</v>
      </c>
      <c r="B2591" s="37">
        <v>0.7014</v>
      </c>
      <c r="C2591" s="37">
        <v>58.2</v>
      </c>
    </row>
    <row r="2592" spans="1:3">
      <c r="A2592" s="38">
        <v>39932</v>
      </c>
      <c r="B2592" s="37">
        <v>0.7127</v>
      </c>
      <c r="C2592" s="37">
        <v>58.9</v>
      </c>
    </row>
    <row r="2593" spans="1:3">
      <c r="A2593" s="38">
        <v>39933</v>
      </c>
      <c r="B2593" s="37">
        <v>0.7265</v>
      </c>
      <c r="C2593" s="37">
        <v>59.7</v>
      </c>
    </row>
    <row r="2594" spans="1:3">
      <c r="A2594" s="38">
        <v>39934</v>
      </c>
      <c r="B2594" s="37">
        <v>0.7274</v>
      </c>
      <c r="C2594" s="37">
        <v>59.9</v>
      </c>
    </row>
    <row r="2595" spans="1:3">
      <c r="A2595" s="38">
        <v>39937</v>
      </c>
      <c r="B2595" s="37">
        <v>0.7354</v>
      </c>
      <c r="C2595" s="37">
        <v>60.4</v>
      </c>
    </row>
    <row r="2596" spans="1:3">
      <c r="A2596" s="38">
        <v>39938</v>
      </c>
      <c r="B2596" s="37">
        <v>0.7407</v>
      </c>
      <c r="C2596" s="37">
        <v>60.7</v>
      </c>
    </row>
    <row r="2597" spans="1:3">
      <c r="A2597" s="38">
        <v>39939</v>
      </c>
      <c r="B2597" s="37">
        <v>0.7376</v>
      </c>
      <c r="C2597" s="37">
        <v>60.5</v>
      </c>
    </row>
    <row r="2598" spans="1:3">
      <c r="A2598" s="38">
        <v>39940</v>
      </c>
      <c r="B2598" s="37">
        <v>0.7535</v>
      </c>
      <c r="C2598" s="37">
        <v>61.6</v>
      </c>
    </row>
    <row r="2599" spans="1:3">
      <c r="A2599" s="38">
        <v>39941</v>
      </c>
      <c r="B2599" s="37">
        <v>0.7556</v>
      </c>
      <c r="C2599" s="37">
        <v>61.7</v>
      </c>
    </row>
    <row r="2600" spans="1:3">
      <c r="A2600" s="38">
        <v>39944</v>
      </c>
      <c r="B2600" s="37">
        <v>0.7668</v>
      </c>
      <c r="C2600" s="37">
        <v>62.2</v>
      </c>
    </row>
    <row r="2601" spans="1:3">
      <c r="A2601" s="38">
        <v>39945</v>
      </c>
      <c r="B2601" s="37">
        <v>0.7599</v>
      </c>
      <c r="C2601" s="37">
        <v>61.7</v>
      </c>
    </row>
    <row r="2602" spans="1:3">
      <c r="A2602" s="38">
        <v>39946</v>
      </c>
      <c r="B2602" s="37">
        <v>0.7691</v>
      </c>
      <c r="C2602" s="37">
        <v>62.1</v>
      </c>
    </row>
    <row r="2603" spans="1:3">
      <c r="A2603" s="38">
        <v>39947</v>
      </c>
      <c r="B2603" s="37">
        <v>0.7523</v>
      </c>
      <c r="C2603" s="37">
        <v>61.1</v>
      </c>
    </row>
    <row r="2604" spans="1:3">
      <c r="A2604" s="38">
        <v>39948</v>
      </c>
      <c r="B2604" s="37">
        <v>0.7591</v>
      </c>
      <c r="C2604" s="37">
        <v>61.5</v>
      </c>
    </row>
    <row r="2605" spans="1:3">
      <c r="A2605" s="38">
        <v>39951</v>
      </c>
      <c r="B2605" s="37">
        <v>0.7511</v>
      </c>
      <c r="C2605" s="37">
        <v>60.9</v>
      </c>
    </row>
    <row r="2606" spans="1:3">
      <c r="A2606" s="38">
        <v>39952</v>
      </c>
      <c r="B2606" s="37">
        <v>0.7663</v>
      </c>
      <c r="C2606" s="37">
        <v>62</v>
      </c>
    </row>
    <row r="2607" spans="1:3">
      <c r="A2607" s="38">
        <v>39953</v>
      </c>
      <c r="B2607" s="37">
        <v>0.7695</v>
      </c>
      <c r="C2607" s="37">
        <v>62.2</v>
      </c>
    </row>
    <row r="2608" spans="1:3">
      <c r="A2608" s="38">
        <v>39954</v>
      </c>
      <c r="B2608" s="37">
        <v>0.7754</v>
      </c>
      <c r="C2608" s="37">
        <v>62.2</v>
      </c>
    </row>
    <row r="2609" spans="1:3">
      <c r="A2609" s="38">
        <v>39955</v>
      </c>
      <c r="B2609" s="37">
        <v>0.7777</v>
      </c>
      <c r="C2609" s="37">
        <v>62.2</v>
      </c>
    </row>
    <row r="2610" spans="1:3">
      <c r="A2610" s="38">
        <v>39958</v>
      </c>
      <c r="B2610" s="37">
        <v>0.7811</v>
      </c>
      <c r="C2610" s="37">
        <v>62.4</v>
      </c>
    </row>
    <row r="2611" spans="1:3">
      <c r="A2611" s="38">
        <v>39959</v>
      </c>
      <c r="B2611" s="37">
        <v>0.7806</v>
      </c>
      <c r="C2611" s="37">
        <v>62.5</v>
      </c>
    </row>
    <row r="2612" spans="1:3">
      <c r="A2612" s="38">
        <v>39960</v>
      </c>
      <c r="B2612" s="37">
        <v>0.7856</v>
      </c>
      <c r="C2612" s="37">
        <v>62.9</v>
      </c>
    </row>
    <row r="2613" spans="1:3">
      <c r="A2613" s="38">
        <v>39961</v>
      </c>
      <c r="B2613" s="37">
        <v>0.7779</v>
      </c>
      <c r="C2613" s="37">
        <v>62.5</v>
      </c>
    </row>
    <row r="2614" spans="1:3">
      <c r="A2614" s="38">
        <v>39962</v>
      </c>
      <c r="B2614" s="37">
        <v>0.7912</v>
      </c>
      <c r="C2614" s="37">
        <v>63.3</v>
      </c>
    </row>
    <row r="2615" spans="1:3">
      <c r="A2615" s="38">
        <v>39965</v>
      </c>
      <c r="B2615" s="37">
        <v>0.805</v>
      </c>
      <c r="C2615" s="37">
        <v>64</v>
      </c>
    </row>
    <row r="2616" spans="1:3">
      <c r="A2616" s="38">
        <v>39966</v>
      </c>
      <c r="B2616" s="37">
        <v>0.809</v>
      </c>
      <c r="C2616" s="37">
        <v>64.3</v>
      </c>
    </row>
    <row r="2617" spans="1:3">
      <c r="A2617" s="38">
        <v>39967</v>
      </c>
      <c r="B2617" s="37">
        <v>0.8259</v>
      </c>
      <c r="C2617" s="37">
        <v>65.4</v>
      </c>
    </row>
    <row r="2618" spans="1:3">
      <c r="A2618" s="38">
        <v>39968</v>
      </c>
      <c r="B2618" s="37">
        <v>0.8003</v>
      </c>
      <c r="C2618" s="37">
        <v>63.8</v>
      </c>
    </row>
    <row r="2619" spans="1:3">
      <c r="A2619" s="38">
        <v>39969</v>
      </c>
      <c r="B2619" s="37">
        <v>0.8041</v>
      </c>
      <c r="C2619" s="37">
        <v>64.1</v>
      </c>
    </row>
    <row r="2620" spans="1:3">
      <c r="A2620" s="38">
        <v>39973</v>
      </c>
      <c r="B2620" s="37">
        <v>0.7887</v>
      </c>
      <c r="C2620" s="37">
        <v>63.5</v>
      </c>
    </row>
    <row r="2621" spans="1:3">
      <c r="A2621" s="38">
        <v>39974</v>
      </c>
      <c r="B2621" s="37">
        <v>0.8087</v>
      </c>
      <c r="C2621" s="37">
        <v>64.6</v>
      </c>
    </row>
    <row r="2622" spans="1:3">
      <c r="A2622" s="38">
        <v>39975</v>
      </c>
      <c r="B2622" s="37">
        <v>0.8094</v>
      </c>
      <c r="C2622" s="37">
        <v>64.8</v>
      </c>
    </row>
    <row r="2623" spans="1:3">
      <c r="A2623" s="38">
        <v>39976</v>
      </c>
      <c r="B2623" s="37">
        <v>0.8143</v>
      </c>
      <c r="C2623" s="37">
        <v>65.1</v>
      </c>
    </row>
    <row r="2624" spans="1:3">
      <c r="A2624" s="38">
        <v>39979</v>
      </c>
      <c r="B2624" s="37">
        <v>0.8035</v>
      </c>
      <c r="C2624" s="37">
        <v>64.6</v>
      </c>
    </row>
    <row r="2625" spans="1:3">
      <c r="A2625" s="38">
        <v>39980</v>
      </c>
      <c r="B2625" s="37">
        <v>0.7929</v>
      </c>
      <c r="C2625" s="37">
        <v>63.6</v>
      </c>
    </row>
    <row r="2626" spans="1:3">
      <c r="A2626" s="38">
        <v>39981</v>
      </c>
      <c r="B2626" s="37">
        <v>0.7949</v>
      </c>
      <c r="C2626" s="37">
        <v>63.7</v>
      </c>
    </row>
    <row r="2627" spans="1:3">
      <c r="A2627" s="38">
        <v>39982</v>
      </c>
      <c r="B2627" s="37">
        <v>0.7938</v>
      </c>
      <c r="C2627" s="37">
        <v>63.5</v>
      </c>
    </row>
    <row r="2628" spans="1:3">
      <c r="A2628" s="38">
        <v>39983</v>
      </c>
      <c r="B2628" s="37">
        <v>0.8029</v>
      </c>
      <c r="C2628" s="37">
        <v>64.4</v>
      </c>
    </row>
    <row r="2629" spans="1:3">
      <c r="A2629" s="38">
        <v>39986</v>
      </c>
      <c r="B2629" s="37">
        <v>0.8014</v>
      </c>
      <c r="C2629" s="37">
        <v>64.2</v>
      </c>
    </row>
    <row r="2630" spans="1:3">
      <c r="A2630" s="38">
        <v>39987</v>
      </c>
      <c r="B2630" s="37">
        <v>0.7806</v>
      </c>
      <c r="C2630" s="37">
        <v>62.8</v>
      </c>
    </row>
    <row r="2631" spans="1:3">
      <c r="A2631" s="38">
        <v>39988</v>
      </c>
      <c r="B2631" s="37">
        <v>0.7958</v>
      </c>
      <c r="C2631" s="37">
        <v>63.6</v>
      </c>
    </row>
    <row r="2632" spans="1:3">
      <c r="A2632" s="38">
        <v>39989</v>
      </c>
      <c r="B2632" s="37">
        <v>0.7994</v>
      </c>
      <c r="C2632" s="37">
        <v>64.1</v>
      </c>
    </row>
    <row r="2633" spans="1:3">
      <c r="A2633" s="38">
        <v>39990</v>
      </c>
      <c r="B2633" s="37">
        <v>0.8048</v>
      </c>
      <c r="C2633" s="37">
        <v>64.4</v>
      </c>
    </row>
    <row r="2634" spans="1:3">
      <c r="A2634" s="38">
        <v>39993</v>
      </c>
      <c r="B2634" s="37">
        <v>0.8005</v>
      </c>
      <c r="C2634" s="37">
        <v>64</v>
      </c>
    </row>
    <row r="2635" spans="1:3">
      <c r="A2635" s="38">
        <v>39994</v>
      </c>
      <c r="B2635" s="37">
        <v>0.8114</v>
      </c>
      <c r="C2635" s="37">
        <v>64.7</v>
      </c>
    </row>
    <row r="2636" spans="1:3">
      <c r="A2636" s="38">
        <v>39995</v>
      </c>
      <c r="B2636" s="37">
        <v>0.8037</v>
      </c>
      <c r="C2636" s="37">
        <v>64.3</v>
      </c>
    </row>
    <row r="2637" spans="1:3">
      <c r="A2637" s="38">
        <v>39996</v>
      </c>
      <c r="B2637" s="37">
        <v>0.804</v>
      </c>
      <c r="C2637" s="37">
        <v>64.2</v>
      </c>
    </row>
    <row r="2638" spans="1:3">
      <c r="A2638" s="38">
        <v>39997</v>
      </c>
      <c r="B2638" s="37">
        <v>0.7971</v>
      </c>
      <c r="C2638" s="37">
        <v>63.8</v>
      </c>
    </row>
    <row r="2639" spans="1:3">
      <c r="A2639" s="38">
        <v>40000</v>
      </c>
      <c r="B2639" s="37">
        <v>0.795</v>
      </c>
      <c r="C2639" s="37">
        <v>63.6</v>
      </c>
    </row>
    <row r="2640" spans="1:3">
      <c r="A2640" s="38">
        <v>40001</v>
      </c>
      <c r="B2640" s="37">
        <v>0.7966</v>
      </c>
      <c r="C2640" s="37">
        <v>63.8</v>
      </c>
    </row>
    <row r="2641" spans="1:3">
      <c r="A2641" s="38">
        <v>40002</v>
      </c>
      <c r="B2641" s="37">
        <v>0.7869</v>
      </c>
      <c r="C2641" s="37">
        <v>63</v>
      </c>
    </row>
    <row r="2642" spans="1:3">
      <c r="A2642" s="38">
        <v>40003</v>
      </c>
      <c r="B2642" s="37">
        <v>0.7791</v>
      </c>
      <c r="C2642" s="37">
        <v>62.3</v>
      </c>
    </row>
    <row r="2643" spans="1:3">
      <c r="A2643" s="38">
        <v>40004</v>
      </c>
      <c r="B2643" s="37">
        <v>0.7815</v>
      </c>
      <c r="C2643" s="37">
        <v>62.4</v>
      </c>
    </row>
    <row r="2644" spans="1:3">
      <c r="A2644" s="38">
        <v>40007</v>
      </c>
      <c r="B2644" s="37">
        <v>0.7745</v>
      </c>
      <c r="C2644" s="37">
        <v>62</v>
      </c>
    </row>
    <row r="2645" spans="1:3">
      <c r="A2645" s="38">
        <v>40008</v>
      </c>
      <c r="B2645" s="37">
        <v>0.7855</v>
      </c>
      <c r="C2645" s="37">
        <v>62.8</v>
      </c>
    </row>
    <row r="2646" spans="1:3">
      <c r="A2646" s="38">
        <v>40009</v>
      </c>
      <c r="B2646" s="37">
        <v>0.7946</v>
      </c>
      <c r="C2646" s="37">
        <v>63.4</v>
      </c>
    </row>
    <row r="2647" spans="1:3">
      <c r="A2647" s="38">
        <v>40010</v>
      </c>
      <c r="B2647" s="37">
        <v>0.7982</v>
      </c>
      <c r="C2647" s="37">
        <v>63.6</v>
      </c>
    </row>
    <row r="2648" spans="1:3">
      <c r="A2648" s="38">
        <v>40011</v>
      </c>
      <c r="B2648" s="37">
        <v>0.8009</v>
      </c>
      <c r="C2648" s="37">
        <v>63.7</v>
      </c>
    </row>
    <row r="2649" spans="1:3">
      <c r="A2649" s="38">
        <v>40014</v>
      </c>
      <c r="B2649" s="37">
        <v>0.807</v>
      </c>
      <c r="C2649" s="37">
        <v>64.2</v>
      </c>
    </row>
    <row r="2650" spans="1:3">
      <c r="A2650" s="38">
        <v>40015</v>
      </c>
      <c r="B2650" s="37">
        <v>0.8133</v>
      </c>
      <c r="C2650" s="37">
        <v>64.5</v>
      </c>
    </row>
    <row r="2651" spans="1:3">
      <c r="A2651" s="38">
        <v>40016</v>
      </c>
      <c r="B2651" s="37">
        <v>0.8154</v>
      </c>
      <c r="C2651" s="37">
        <v>64.6</v>
      </c>
    </row>
    <row r="2652" spans="1:3">
      <c r="A2652" s="38">
        <v>40017</v>
      </c>
      <c r="B2652" s="37">
        <v>0.8179</v>
      </c>
      <c r="C2652" s="37">
        <v>64.8</v>
      </c>
    </row>
    <row r="2653" spans="1:3">
      <c r="A2653" s="38">
        <v>40018</v>
      </c>
      <c r="B2653" s="37">
        <v>0.8156</v>
      </c>
      <c r="C2653" s="37">
        <v>64.7</v>
      </c>
    </row>
    <row r="2654" spans="1:3">
      <c r="A2654" s="38">
        <v>40021</v>
      </c>
      <c r="B2654" s="37">
        <v>0.8212</v>
      </c>
      <c r="C2654" s="37">
        <v>65.1</v>
      </c>
    </row>
    <row r="2655" spans="1:3">
      <c r="A2655" s="38">
        <v>40022</v>
      </c>
      <c r="B2655" s="37">
        <v>0.8304</v>
      </c>
      <c r="C2655" s="37">
        <v>65.7</v>
      </c>
    </row>
    <row r="2656" spans="1:3">
      <c r="A2656" s="38">
        <v>40023</v>
      </c>
      <c r="B2656" s="37">
        <v>0.8243</v>
      </c>
      <c r="C2656" s="37">
        <v>65.3</v>
      </c>
    </row>
    <row r="2657" spans="1:3">
      <c r="A2657" s="38">
        <v>40024</v>
      </c>
      <c r="B2657" s="37">
        <v>0.8201</v>
      </c>
      <c r="C2657" s="37">
        <v>65.2</v>
      </c>
    </row>
    <row r="2658" spans="1:3">
      <c r="A2658" s="38">
        <v>40025</v>
      </c>
      <c r="B2658" s="37">
        <v>0.8281</v>
      </c>
      <c r="C2658" s="37">
        <v>65.7</v>
      </c>
    </row>
    <row r="2659" spans="1:3">
      <c r="A2659" s="38">
        <v>40029</v>
      </c>
      <c r="B2659" s="37">
        <v>0.8427</v>
      </c>
      <c r="C2659" s="37">
        <v>66.4</v>
      </c>
    </row>
    <row r="2660" spans="1:3">
      <c r="A2660" s="38">
        <v>40030</v>
      </c>
      <c r="B2660" s="37">
        <v>0.8413</v>
      </c>
      <c r="C2660" s="37">
        <v>66.3</v>
      </c>
    </row>
    <row r="2661" spans="1:3">
      <c r="A2661" s="38">
        <v>40031</v>
      </c>
      <c r="B2661" s="37">
        <v>0.8437</v>
      </c>
      <c r="C2661" s="37">
        <v>66.5</v>
      </c>
    </row>
    <row r="2662" spans="1:3">
      <c r="A2662" s="38">
        <v>40032</v>
      </c>
      <c r="B2662" s="37">
        <v>0.8385</v>
      </c>
      <c r="C2662" s="37">
        <v>66.2</v>
      </c>
    </row>
    <row r="2663" spans="1:3">
      <c r="A2663" s="38">
        <v>40035</v>
      </c>
      <c r="B2663" s="37">
        <v>0.8399</v>
      </c>
      <c r="C2663" s="37">
        <v>66.6</v>
      </c>
    </row>
    <row r="2664" spans="1:3">
      <c r="A2664" s="38">
        <v>40036</v>
      </c>
      <c r="B2664" s="37">
        <v>0.8348</v>
      </c>
      <c r="C2664" s="37">
        <v>66.4</v>
      </c>
    </row>
    <row r="2665" spans="1:3">
      <c r="A2665" s="38">
        <v>40037</v>
      </c>
      <c r="B2665" s="37">
        <v>0.8232</v>
      </c>
      <c r="C2665" s="37">
        <v>65.4</v>
      </c>
    </row>
    <row r="2666" spans="1:3">
      <c r="A2666" s="38">
        <v>40038</v>
      </c>
      <c r="B2666" s="37">
        <v>0.8366</v>
      </c>
      <c r="C2666" s="37">
        <v>66.4</v>
      </c>
    </row>
    <row r="2667" spans="1:3">
      <c r="A2667" s="38">
        <v>40039</v>
      </c>
      <c r="B2667" s="37">
        <v>0.843</v>
      </c>
      <c r="C2667" s="37">
        <v>66.7</v>
      </c>
    </row>
    <row r="2668" spans="1:3">
      <c r="A2668" s="38">
        <v>40042</v>
      </c>
      <c r="B2668" s="37">
        <v>0.8213</v>
      </c>
      <c r="C2668" s="37">
        <v>65.2</v>
      </c>
    </row>
    <row r="2669" spans="1:3">
      <c r="A2669" s="38">
        <v>40043</v>
      </c>
      <c r="B2669" s="37">
        <v>0.8242</v>
      </c>
      <c r="C2669" s="37">
        <v>65.5</v>
      </c>
    </row>
    <row r="2670" spans="1:3">
      <c r="A2670" s="38">
        <v>40044</v>
      </c>
      <c r="B2670" s="37">
        <v>0.8246</v>
      </c>
      <c r="C2670" s="37">
        <v>65.4</v>
      </c>
    </row>
    <row r="2671" spans="1:3">
      <c r="A2671" s="38">
        <v>40045</v>
      </c>
      <c r="B2671" s="37">
        <v>0.8309</v>
      </c>
      <c r="C2671" s="37">
        <v>65.8</v>
      </c>
    </row>
    <row r="2672" spans="1:3">
      <c r="A2672" s="38">
        <v>40046</v>
      </c>
      <c r="B2672" s="37">
        <v>0.8254</v>
      </c>
      <c r="C2672" s="37">
        <v>65.3</v>
      </c>
    </row>
    <row r="2673" spans="1:3">
      <c r="A2673" s="38">
        <v>40049</v>
      </c>
      <c r="B2673" s="37">
        <v>0.8392</v>
      </c>
      <c r="C2673" s="37">
        <v>66.3</v>
      </c>
    </row>
    <row r="2674" spans="1:3">
      <c r="A2674" s="38">
        <v>40050</v>
      </c>
      <c r="B2674" s="37">
        <v>0.8351</v>
      </c>
      <c r="C2674" s="37">
        <v>66</v>
      </c>
    </row>
    <row r="2675" spans="1:3">
      <c r="A2675" s="38">
        <v>40051</v>
      </c>
      <c r="B2675" s="37">
        <v>0.8369</v>
      </c>
      <c r="C2675" s="37">
        <v>66.1</v>
      </c>
    </row>
    <row r="2676" spans="1:3">
      <c r="A2676" s="38">
        <v>40052</v>
      </c>
      <c r="B2676" s="37">
        <v>0.828</v>
      </c>
      <c r="C2676" s="37">
        <v>65.5</v>
      </c>
    </row>
    <row r="2677" spans="1:3">
      <c r="A2677" s="38">
        <v>40053</v>
      </c>
      <c r="B2677" s="37">
        <v>0.8398</v>
      </c>
      <c r="C2677" s="37">
        <v>66.3</v>
      </c>
    </row>
    <row r="2678" spans="1:3">
      <c r="A2678" s="38">
        <v>40056</v>
      </c>
      <c r="B2678" s="37">
        <v>0.8393</v>
      </c>
      <c r="C2678" s="37">
        <v>66.3</v>
      </c>
    </row>
    <row r="2679" spans="1:3">
      <c r="A2679" s="38">
        <v>40057</v>
      </c>
      <c r="B2679" s="37">
        <v>0.842</v>
      </c>
      <c r="C2679" s="37">
        <v>66.4</v>
      </c>
    </row>
    <row r="2680" spans="1:3">
      <c r="A2680" s="38">
        <v>40058</v>
      </c>
      <c r="B2680" s="37">
        <v>0.8321</v>
      </c>
      <c r="C2680" s="37">
        <v>65.8</v>
      </c>
    </row>
    <row r="2681" spans="1:3">
      <c r="A2681" s="38">
        <v>40059</v>
      </c>
      <c r="B2681" s="37">
        <v>0.8361</v>
      </c>
      <c r="C2681" s="37">
        <v>66</v>
      </c>
    </row>
    <row r="2682" spans="1:3">
      <c r="A2682" s="38">
        <v>40060</v>
      </c>
      <c r="B2682" s="37">
        <v>0.8401</v>
      </c>
      <c r="C2682" s="37">
        <v>66.3</v>
      </c>
    </row>
    <row r="2683" spans="1:3">
      <c r="A2683" s="38">
        <v>40063</v>
      </c>
      <c r="B2683" s="37">
        <v>0.8518</v>
      </c>
      <c r="C2683" s="37">
        <v>67.1</v>
      </c>
    </row>
    <row r="2684" spans="1:3">
      <c r="A2684" s="38">
        <v>40064</v>
      </c>
      <c r="B2684" s="37">
        <v>0.8566</v>
      </c>
      <c r="C2684" s="37">
        <v>67.4</v>
      </c>
    </row>
    <row r="2685" spans="1:3">
      <c r="A2685" s="38">
        <v>40065</v>
      </c>
      <c r="B2685" s="37">
        <v>0.8601</v>
      </c>
      <c r="C2685" s="37">
        <v>67.4</v>
      </c>
    </row>
    <row r="2686" spans="1:3">
      <c r="A2686" s="38">
        <v>40066</v>
      </c>
      <c r="B2686" s="37">
        <v>0.8608</v>
      </c>
      <c r="C2686" s="37">
        <v>67.3</v>
      </c>
    </row>
    <row r="2687" spans="1:3">
      <c r="A2687" s="38">
        <v>40067</v>
      </c>
      <c r="B2687" s="37">
        <v>0.8649</v>
      </c>
      <c r="C2687" s="37">
        <v>67.4</v>
      </c>
    </row>
    <row r="2688" spans="1:3">
      <c r="A2688" s="38">
        <v>40070</v>
      </c>
      <c r="B2688" s="37">
        <v>0.8567</v>
      </c>
      <c r="C2688" s="37">
        <v>66.9</v>
      </c>
    </row>
    <row r="2689" spans="1:3">
      <c r="A2689" s="38">
        <v>40071</v>
      </c>
      <c r="B2689" s="37">
        <v>0.8621</v>
      </c>
      <c r="C2689" s="37">
        <v>67.2</v>
      </c>
    </row>
    <row r="2690" spans="1:3">
      <c r="A2690" s="38">
        <v>40072</v>
      </c>
      <c r="B2690" s="37">
        <v>0.8662</v>
      </c>
      <c r="C2690" s="37">
        <v>67.4</v>
      </c>
    </row>
    <row r="2691" spans="1:3">
      <c r="A2691" s="38">
        <v>40073</v>
      </c>
      <c r="B2691" s="37">
        <v>0.8765</v>
      </c>
      <c r="C2691" s="37">
        <v>68</v>
      </c>
    </row>
    <row r="2692" spans="1:3">
      <c r="A2692" s="38">
        <v>40074</v>
      </c>
      <c r="B2692" s="37">
        <v>0.8702</v>
      </c>
      <c r="C2692" s="37">
        <v>67.6</v>
      </c>
    </row>
    <row r="2693" spans="1:3">
      <c r="A2693" s="38">
        <v>40077</v>
      </c>
      <c r="B2693" s="37">
        <v>0.864</v>
      </c>
      <c r="C2693" s="37">
        <v>67.3</v>
      </c>
    </row>
    <row r="2694" spans="1:3">
      <c r="A2694" s="38">
        <v>40078</v>
      </c>
      <c r="B2694" s="37">
        <v>0.8687</v>
      </c>
      <c r="C2694" s="37">
        <v>67.6</v>
      </c>
    </row>
    <row r="2695" spans="1:3">
      <c r="A2695" s="38">
        <v>40079</v>
      </c>
      <c r="B2695" s="37">
        <v>0.8758</v>
      </c>
      <c r="C2695" s="37">
        <v>67.8</v>
      </c>
    </row>
    <row r="2696" spans="1:3">
      <c r="A2696" s="38">
        <v>40080</v>
      </c>
      <c r="B2696" s="37">
        <v>0.8726</v>
      </c>
      <c r="C2696" s="37">
        <v>67.7</v>
      </c>
    </row>
    <row r="2697" spans="1:3">
      <c r="A2697" s="38">
        <v>40081</v>
      </c>
      <c r="B2697" s="37">
        <v>0.8693</v>
      </c>
      <c r="C2697" s="37">
        <v>67.5</v>
      </c>
    </row>
    <row r="2698" spans="1:3">
      <c r="A2698" s="38">
        <v>40084</v>
      </c>
      <c r="B2698" s="37">
        <v>0.8622</v>
      </c>
      <c r="C2698" s="37">
        <v>67</v>
      </c>
    </row>
    <row r="2699" spans="1:3">
      <c r="A2699" s="38">
        <v>40085</v>
      </c>
      <c r="B2699" s="37">
        <v>0.8755</v>
      </c>
      <c r="C2699" s="37">
        <v>68</v>
      </c>
    </row>
    <row r="2700" spans="1:3">
      <c r="A2700" s="38">
        <v>40086</v>
      </c>
      <c r="B2700" s="37">
        <v>0.8801</v>
      </c>
      <c r="C2700" s="37">
        <v>68.2</v>
      </c>
    </row>
    <row r="2701" spans="1:3">
      <c r="A2701" s="38">
        <v>40087</v>
      </c>
      <c r="B2701" s="37">
        <v>0.8789</v>
      </c>
      <c r="C2701" s="37">
        <v>68.2</v>
      </c>
    </row>
    <row r="2702" spans="1:3">
      <c r="A2702" s="38">
        <v>40088</v>
      </c>
      <c r="B2702" s="37">
        <v>0.8698</v>
      </c>
      <c r="C2702" s="37">
        <v>67.4</v>
      </c>
    </row>
    <row r="2703" spans="1:3">
      <c r="A2703" s="38">
        <v>40092</v>
      </c>
      <c r="B2703" s="37">
        <v>0.8848</v>
      </c>
      <c r="C2703" s="37">
        <v>68.2</v>
      </c>
    </row>
    <row r="2704" spans="1:3">
      <c r="A2704" s="38">
        <v>40093</v>
      </c>
      <c r="B2704" s="37">
        <v>0.8904</v>
      </c>
      <c r="C2704" s="37">
        <v>68.6</v>
      </c>
    </row>
    <row r="2705" spans="1:3">
      <c r="A2705" s="38">
        <v>40094</v>
      </c>
      <c r="B2705" s="37">
        <v>0.9016</v>
      </c>
      <c r="C2705" s="37">
        <v>69.2</v>
      </c>
    </row>
    <row r="2706" spans="1:3">
      <c r="A2706" s="38">
        <v>40095</v>
      </c>
      <c r="B2706" s="37">
        <v>0.9048</v>
      </c>
      <c r="C2706" s="37">
        <v>69.6</v>
      </c>
    </row>
    <row r="2707" spans="1:3">
      <c r="A2707" s="38">
        <v>40098</v>
      </c>
      <c r="B2707" s="37">
        <v>0.9027</v>
      </c>
      <c r="C2707" s="37">
        <v>69.7</v>
      </c>
    </row>
    <row r="2708" spans="1:3">
      <c r="A2708" s="38">
        <v>40099</v>
      </c>
      <c r="B2708" s="37">
        <v>0.9073</v>
      </c>
      <c r="C2708" s="37">
        <v>69.9</v>
      </c>
    </row>
    <row r="2709" spans="1:3">
      <c r="A2709" s="38">
        <v>40100</v>
      </c>
      <c r="B2709" s="37">
        <v>0.9133</v>
      </c>
      <c r="C2709" s="37">
        <v>70.1</v>
      </c>
    </row>
    <row r="2710" spans="1:3">
      <c r="A2710" s="38">
        <v>40101</v>
      </c>
      <c r="B2710" s="37">
        <v>0.9223</v>
      </c>
      <c r="C2710" s="37">
        <v>70.6</v>
      </c>
    </row>
    <row r="2711" spans="1:3">
      <c r="A2711" s="38">
        <v>40102</v>
      </c>
      <c r="B2711" s="37">
        <v>0.9222</v>
      </c>
      <c r="C2711" s="37">
        <v>70.9</v>
      </c>
    </row>
    <row r="2712" spans="1:3">
      <c r="A2712" s="38">
        <v>40105</v>
      </c>
      <c r="B2712" s="37">
        <v>0.9178</v>
      </c>
      <c r="C2712" s="37">
        <v>70.7</v>
      </c>
    </row>
    <row r="2713" spans="1:3">
      <c r="A2713" s="38">
        <v>40106</v>
      </c>
      <c r="B2713" s="37">
        <v>0.9289</v>
      </c>
      <c r="C2713" s="37">
        <v>71.2</v>
      </c>
    </row>
    <row r="2714" spans="1:3">
      <c r="A2714" s="38">
        <v>40107</v>
      </c>
      <c r="B2714" s="37">
        <v>0.9228</v>
      </c>
      <c r="C2714" s="37">
        <v>71</v>
      </c>
    </row>
    <row r="2715" spans="1:3">
      <c r="A2715" s="38">
        <v>40108</v>
      </c>
      <c r="B2715" s="37">
        <v>0.9251</v>
      </c>
      <c r="C2715" s="37">
        <v>71.2</v>
      </c>
    </row>
    <row r="2716" spans="1:3">
      <c r="A2716" s="38">
        <v>40109</v>
      </c>
      <c r="B2716" s="37">
        <v>0.9288</v>
      </c>
      <c r="C2716" s="37">
        <v>71.4</v>
      </c>
    </row>
    <row r="2717" spans="1:3">
      <c r="A2717" s="38">
        <v>40112</v>
      </c>
      <c r="B2717" s="37">
        <v>0.9244</v>
      </c>
      <c r="C2717" s="37">
        <v>71.2</v>
      </c>
    </row>
    <row r="2718" spans="1:3">
      <c r="A2718" s="38">
        <v>40113</v>
      </c>
      <c r="B2718" s="37">
        <v>0.9189</v>
      </c>
      <c r="C2718" s="37">
        <v>71.1</v>
      </c>
    </row>
    <row r="2719" spans="1:3">
      <c r="A2719" s="38">
        <v>40114</v>
      </c>
      <c r="B2719" s="37">
        <v>0.9092</v>
      </c>
      <c r="C2719" s="37">
        <v>70.3</v>
      </c>
    </row>
    <row r="2720" spans="1:3">
      <c r="A2720" s="38">
        <v>40115</v>
      </c>
      <c r="B2720" s="37">
        <v>0.8985</v>
      </c>
      <c r="C2720" s="37">
        <v>69.6</v>
      </c>
    </row>
    <row r="2721" spans="1:3">
      <c r="A2721" s="38">
        <v>40116</v>
      </c>
      <c r="B2721" s="37">
        <v>0.9161</v>
      </c>
      <c r="C2721" s="37">
        <v>70.7</v>
      </c>
    </row>
    <row r="2722" spans="1:3">
      <c r="A2722" s="38">
        <v>40119</v>
      </c>
      <c r="B2722" s="37">
        <v>0.9035</v>
      </c>
      <c r="C2722" s="37">
        <v>69.8</v>
      </c>
    </row>
    <row r="2723" spans="1:3">
      <c r="A2723" s="38">
        <v>40120</v>
      </c>
      <c r="B2723" s="37">
        <v>0.9016</v>
      </c>
      <c r="C2723" s="37">
        <v>69.7</v>
      </c>
    </row>
    <row r="2724" spans="1:3">
      <c r="A2724" s="38">
        <v>40121</v>
      </c>
      <c r="B2724" s="37">
        <v>0.9028</v>
      </c>
      <c r="C2724" s="37">
        <v>69.8</v>
      </c>
    </row>
    <row r="2725" spans="1:3">
      <c r="A2725" s="38">
        <v>40122</v>
      </c>
      <c r="B2725" s="37">
        <v>0.9054</v>
      </c>
      <c r="C2725" s="37">
        <v>69.9</v>
      </c>
    </row>
    <row r="2726" spans="1:3">
      <c r="A2726" s="38">
        <v>40123</v>
      </c>
      <c r="B2726" s="37">
        <v>0.9133</v>
      </c>
      <c r="C2726" s="37">
        <v>70.4</v>
      </c>
    </row>
    <row r="2727" spans="1:3">
      <c r="A2727" s="38">
        <v>40126</v>
      </c>
      <c r="B2727" s="37">
        <v>0.9264</v>
      </c>
      <c r="C2727" s="37">
        <v>71.1</v>
      </c>
    </row>
    <row r="2728" spans="1:3">
      <c r="A2728" s="38">
        <v>40127</v>
      </c>
      <c r="B2728" s="37">
        <v>0.9279</v>
      </c>
      <c r="C2728" s="37">
        <v>71.1</v>
      </c>
    </row>
    <row r="2729" spans="1:3">
      <c r="A2729" s="38">
        <v>40128</v>
      </c>
      <c r="B2729" s="37">
        <v>0.9304</v>
      </c>
      <c r="C2729" s="37">
        <v>71.2</v>
      </c>
    </row>
    <row r="2730" spans="1:3">
      <c r="A2730" s="38">
        <v>40129</v>
      </c>
      <c r="B2730" s="37">
        <v>0.9338</v>
      </c>
      <c r="C2730" s="37">
        <v>71.6</v>
      </c>
    </row>
    <row r="2731" spans="1:3">
      <c r="A2731" s="38">
        <v>40130</v>
      </c>
      <c r="B2731" s="37">
        <v>0.9254</v>
      </c>
      <c r="C2731" s="37">
        <v>71.1</v>
      </c>
    </row>
    <row r="2732" spans="1:3">
      <c r="A2732" s="38">
        <v>40133</v>
      </c>
      <c r="B2732" s="37">
        <v>0.9349</v>
      </c>
      <c r="C2732" s="37">
        <v>71.5</v>
      </c>
    </row>
    <row r="2733" spans="1:3">
      <c r="A2733" s="38">
        <v>40134</v>
      </c>
      <c r="B2733" s="37">
        <v>0.9346</v>
      </c>
      <c r="C2733" s="37">
        <v>71.4</v>
      </c>
    </row>
    <row r="2734" spans="1:3">
      <c r="A2734" s="38">
        <v>40135</v>
      </c>
      <c r="B2734" s="37">
        <v>0.9286</v>
      </c>
      <c r="C2734" s="37">
        <v>71</v>
      </c>
    </row>
    <row r="2735" spans="1:3">
      <c r="A2735" s="38">
        <v>40136</v>
      </c>
      <c r="B2735" s="37">
        <v>0.9235</v>
      </c>
      <c r="C2735" s="37">
        <v>70.7</v>
      </c>
    </row>
    <row r="2736" spans="1:3">
      <c r="A2736" s="38">
        <v>40137</v>
      </c>
      <c r="B2736" s="37">
        <v>0.9206</v>
      </c>
      <c r="C2736" s="37">
        <v>70.5</v>
      </c>
    </row>
    <row r="2737" spans="1:3">
      <c r="A2737" s="38">
        <v>40140</v>
      </c>
      <c r="B2737" s="37">
        <v>0.9196</v>
      </c>
      <c r="C2737" s="37">
        <v>70.4</v>
      </c>
    </row>
    <row r="2738" spans="1:3">
      <c r="A2738" s="38">
        <v>40141</v>
      </c>
      <c r="B2738" s="37">
        <v>0.922</v>
      </c>
      <c r="C2738" s="37">
        <v>70.6</v>
      </c>
    </row>
    <row r="2739" spans="1:3">
      <c r="A2739" s="38">
        <v>40142</v>
      </c>
      <c r="B2739" s="37">
        <v>0.9259</v>
      </c>
      <c r="C2739" s="37">
        <v>70.7</v>
      </c>
    </row>
    <row r="2740" spans="1:3">
      <c r="A2740" s="38">
        <v>40143</v>
      </c>
      <c r="B2740" s="37">
        <v>0.9224</v>
      </c>
      <c r="C2740" s="37">
        <v>70.2</v>
      </c>
    </row>
    <row r="2741" spans="1:3">
      <c r="A2741" s="38">
        <v>40144</v>
      </c>
      <c r="B2741" s="37">
        <v>0.9043</v>
      </c>
      <c r="C2741" s="37">
        <v>69.1</v>
      </c>
    </row>
    <row r="2742" spans="1:3">
      <c r="A2742" s="38">
        <v>40147</v>
      </c>
      <c r="B2742" s="37">
        <v>0.9178</v>
      </c>
      <c r="C2742" s="37">
        <v>69.9</v>
      </c>
    </row>
    <row r="2743" spans="1:3">
      <c r="A2743" s="38">
        <v>40148</v>
      </c>
      <c r="B2743" s="37">
        <v>0.9136</v>
      </c>
      <c r="C2743" s="37">
        <v>69.8</v>
      </c>
    </row>
    <row r="2744" spans="1:3">
      <c r="A2744" s="38">
        <v>40149</v>
      </c>
      <c r="B2744" s="37">
        <v>0.927</v>
      </c>
      <c r="C2744" s="37">
        <v>70.6</v>
      </c>
    </row>
    <row r="2745" spans="1:3">
      <c r="A2745" s="38">
        <v>40150</v>
      </c>
      <c r="B2745" s="37">
        <v>0.9287</v>
      </c>
      <c r="C2745" s="37">
        <v>70.8</v>
      </c>
    </row>
    <row r="2746" spans="1:3">
      <c r="A2746" s="38">
        <v>40151</v>
      </c>
      <c r="B2746" s="37">
        <v>0.9237</v>
      </c>
      <c r="C2746" s="37">
        <v>70.6</v>
      </c>
    </row>
    <row r="2747" spans="1:3">
      <c r="A2747" s="38">
        <v>40154</v>
      </c>
      <c r="B2747" s="37">
        <v>0.9154</v>
      </c>
      <c r="C2747" s="37">
        <v>70.4</v>
      </c>
    </row>
    <row r="2748" spans="1:3">
      <c r="A2748" s="38">
        <v>40155</v>
      </c>
      <c r="B2748" s="37">
        <v>0.9133</v>
      </c>
      <c r="C2748" s="37">
        <v>70.1</v>
      </c>
    </row>
    <row r="2749" spans="1:3">
      <c r="A2749" s="38">
        <v>40156</v>
      </c>
      <c r="B2749" s="37">
        <v>0.9059</v>
      </c>
      <c r="C2749" s="37">
        <v>69.7</v>
      </c>
    </row>
    <row r="2750" spans="1:3">
      <c r="A2750" s="38">
        <v>40157</v>
      </c>
      <c r="B2750" s="37">
        <v>0.9136</v>
      </c>
      <c r="C2750" s="37">
        <v>70.2</v>
      </c>
    </row>
    <row r="2751" spans="1:3">
      <c r="A2751" s="38">
        <v>40158</v>
      </c>
      <c r="B2751" s="37">
        <v>0.9155</v>
      </c>
      <c r="C2751" s="37">
        <v>70.4</v>
      </c>
    </row>
    <row r="2752" spans="1:3">
      <c r="A2752" s="38">
        <v>40161</v>
      </c>
      <c r="B2752" s="37">
        <v>0.9103</v>
      </c>
      <c r="C2752" s="37">
        <v>70.1</v>
      </c>
    </row>
    <row r="2753" spans="1:3">
      <c r="A2753" s="38">
        <v>40162</v>
      </c>
      <c r="B2753" s="37">
        <v>0.9138</v>
      </c>
      <c r="C2753" s="37">
        <v>70.3</v>
      </c>
    </row>
    <row r="2754" spans="1:3">
      <c r="A2754" s="38">
        <v>40163</v>
      </c>
      <c r="B2754" s="37">
        <v>0.8993</v>
      </c>
      <c r="C2754" s="37">
        <v>69.4</v>
      </c>
    </row>
    <row r="2755" spans="1:3">
      <c r="A2755" s="38">
        <v>40164</v>
      </c>
      <c r="B2755" s="37">
        <v>0.8894</v>
      </c>
      <c r="C2755" s="37">
        <v>69</v>
      </c>
    </row>
    <row r="2756" spans="1:3">
      <c r="A2756" s="38">
        <v>40165</v>
      </c>
      <c r="B2756" s="37">
        <v>0.8891</v>
      </c>
      <c r="C2756" s="37">
        <v>68.8</v>
      </c>
    </row>
    <row r="2757" spans="1:3">
      <c r="A2757" s="38">
        <v>40168</v>
      </c>
      <c r="B2757" s="37">
        <v>0.8872</v>
      </c>
      <c r="C2757" s="37">
        <v>68.9</v>
      </c>
    </row>
    <row r="2758" spans="1:3">
      <c r="A2758" s="38">
        <v>40169</v>
      </c>
      <c r="B2758" s="37">
        <v>0.8793</v>
      </c>
      <c r="C2758" s="37">
        <v>68.5</v>
      </c>
    </row>
    <row r="2759" spans="1:3">
      <c r="A2759" s="38">
        <v>40170</v>
      </c>
      <c r="B2759" s="37">
        <v>0.876</v>
      </c>
      <c r="C2759" s="37">
        <v>68.4</v>
      </c>
    </row>
    <row r="2760" spans="1:3">
      <c r="A2760" s="38">
        <v>40171</v>
      </c>
      <c r="B2760" s="37">
        <v>0.8816</v>
      </c>
      <c r="C2760" s="37">
        <v>68.6</v>
      </c>
    </row>
    <row r="2761" spans="1:3">
      <c r="A2761" s="38">
        <v>40176</v>
      </c>
      <c r="B2761" s="37">
        <v>0.888</v>
      </c>
      <c r="C2761" s="37">
        <v>69.1</v>
      </c>
    </row>
    <row r="2762" spans="1:3">
      <c r="A2762" s="38">
        <v>40177</v>
      </c>
      <c r="B2762" s="37">
        <v>0.8904</v>
      </c>
      <c r="C2762" s="37">
        <v>69.3</v>
      </c>
    </row>
    <row r="2763" spans="1:3">
      <c r="A2763" s="38">
        <v>40178</v>
      </c>
      <c r="B2763" s="37">
        <v>0.8969</v>
      </c>
      <c r="C2763" s="37">
        <v>69.7</v>
      </c>
    </row>
    <row r="2764" s="24" customFormat="1" ht="12" spans="1:28">
      <c r="A2764" s="39">
        <v>40183</v>
      </c>
      <c r="B2764" s="37">
        <v>0.9133</v>
      </c>
      <c r="C2764" s="37">
        <v>70.6</v>
      </c>
      <c r="D2764" s="40"/>
      <c r="E2764" s="34"/>
      <c r="F2764" s="41"/>
      <c r="G2764" s="34"/>
      <c r="H2764" s="41"/>
      <c r="I2764" s="34"/>
      <c r="J2764" s="42"/>
      <c r="K2764" s="41"/>
      <c r="L2764" s="41"/>
      <c r="M2764" s="43"/>
      <c r="N2764" s="44"/>
      <c r="O2764" s="34"/>
      <c r="P2764" s="41"/>
      <c r="Q2764" s="41"/>
      <c r="R2764" s="41"/>
      <c r="S2764" s="41"/>
      <c r="T2764" s="34"/>
      <c r="U2764" s="34"/>
      <c r="V2764" s="41"/>
      <c r="W2764" s="41"/>
      <c r="X2764" s="34"/>
      <c r="Y2764" s="41"/>
      <c r="Z2764" s="34"/>
      <c r="AA2764" s="41"/>
      <c r="AB2764" s="41"/>
    </row>
    <row r="2765" s="24" customFormat="1" ht="12" spans="1:28">
      <c r="A2765" s="39">
        <v>40184</v>
      </c>
      <c r="B2765" s="37">
        <v>0.9138</v>
      </c>
      <c r="C2765" s="37">
        <v>70.7</v>
      </c>
      <c r="D2765" s="40"/>
      <c r="E2765" s="34"/>
      <c r="F2765" s="41"/>
      <c r="G2765" s="34"/>
      <c r="H2765" s="41"/>
      <c r="I2765" s="34"/>
      <c r="J2765" s="42"/>
      <c r="K2765" s="41"/>
      <c r="L2765" s="41"/>
      <c r="M2765" s="43"/>
      <c r="N2765" s="44"/>
      <c r="O2765" s="34"/>
      <c r="P2765" s="41"/>
      <c r="Q2765" s="41"/>
      <c r="R2765" s="41"/>
      <c r="S2765" s="41"/>
      <c r="T2765" s="34"/>
      <c r="U2765" s="34"/>
      <c r="V2765" s="41"/>
      <c r="W2765" s="41"/>
      <c r="X2765" s="34"/>
      <c r="Y2765" s="41"/>
      <c r="Z2765" s="34"/>
      <c r="AA2765" s="41"/>
      <c r="AB2765" s="41"/>
    </row>
    <row r="2766" s="24" customFormat="1" ht="12" spans="1:28">
      <c r="A2766" s="39">
        <v>40185</v>
      </c>
      <c r="B2766" s="37">
        <v>0.9225</v>
      </c>
      <c r="C2766" s="37">
        <v>71.3</v>
      </c>
      <c r="D2766" s="40"/>
      <c r="E2766" s="34"/>
      <c r="F2766" s="41"/>
      <c r="G2766" s="34"/>
      <c r="H2766" s="41"/>
      <c r="I2766" s="34"/>
      <c r="J2766" s="42"/>
      <c r="K2766" s="41"/>
      <c r="L2766" s="41"/>
      <c r="M2766" s="43"/>
      <c r="N2766" s="44"/>
      <c r="O2766" s="34"/>
      <c r="P2766" s="41"/>
      <c r="Q2766" s="41"/>
      <c r="R2766" s="41"/>
      <c r="S2766" s="41"/>
      <c r="T2766" s="34"/>
      <c r="U2766" s="34"/>
      <c r="V2766" s="41"/>
      <c r="W2766" s="41"/>
      <c r="X2766" s="34"/>
      <c r="Y2766" s="41"/>
      <c r="Z2766" s="34"/>
      <c r="AA2766" s="41"/>
      <c r="AB2766" s="41"/>
    </row>
    <row r="2767" s="24" customFormat="1" ht="12" spans="1:28">
      <c r="A2767" s="39">
        <v>40186</v>
      </c>
      <c r="B2767" s="37">
        <v>0.9154</v>
      </c>
      <c r="C2767" s="37">
        <v>71</v>
      </c>
      <c r="D2767" s="40"/>
      <c r="E2767" s="34"/>
      <c r="F2767" s="41"/>
      <c r="G2767" s="34"/>
      <c r="H2767" s="41"/>
      <c r="I2767" s="34"/>
      <c r="J2767" s="42"/>
      <c r="K2767" s="41"/>
      <c r="L2767" s="41"/>
      <c r="M2767" s="43"/>
      <c r="N2767" s="44"/>
      <c r="O2767" s="34"/>
      <c r="P2767" s="41"/>
      <c r="Q2767" s="41"/>
      <c r="R2767" s="41"/>
      <c r="S2767" s="41"/>
      <c r="T2767" s="34"/>
      <c r="U2767" s="34"/>
      <c r="V2767" s="41"/>
      <c r="W2767" s="41"/>
      <c r="X2767" s="34"/>
      <c r="Y2767" s="41"/>
      <c r="Z2767" s="34"/>
      <c r="AA2767" s="41"/>
      <c r="AB2767" s="41"/>
    </row>
    <row r="2768" s="24" customFormat="1" ht="12" spans="1:28">
      <c r="A2768" s="39">
        <v>40189</v>
      </c>
      <c r="B2768" s="37">
        <v>0.9309</v>
      </c>
      <c r="C2768" s="37">
        <v>71.7</v>
      </c>
      <c r="D2768" s="40"/>
      <c r="E2768" s="34"/>
      <c r="F2768" s="41"/>
      <c r="G2768" s="34"/>
      <c r="H2768" s="41"/>
      <c r="I2768" s="34"/>
      <c r="J2768" s="42"/>
      <c r="K2768" s="41"/>
      <c r="L2768" s="41"/>
      <c r="M2768" s="43"/>
      <c r="N2768" s="44"/>
      <c r="O2768" s="34"/>
      <c r="P2768" s="41"/>
      <c r="Q2768" s="41"/>
      <c r="R2768" s="41"/>
      <c r="S2768" s="41"/>
      <c r="T2768" s="34"/>
      <c r="U2768" s="34"/>
      <c r="V2768" s="41"/>
      <c r="W2768" s="41"/>
      <c r="X2768" s="34"/>
      <c r="Y2768" s="41"/>
      <c r="Z2768" s="34"/>
      <c r="AA2768" s="41"/>
      <c r="AB2768" s="41"/>
    </row>
    <row r="2769" s="24" customFormat="1" ht="12" spans="1:28">
      <c r="A2769" s="39">
        <v>40190</v>
      </c>
      <c r="B2769" s="37">
        <v>0.9272</v>
      </c>
      <c r="C2769" s="37">
        <v>71.5</v>
      </c>
      <c r="D2769" s="40"/>
      <c r="E2769" s="34"/>
      <c r="F2769" s="41"/>
      <c r="G2769" s="34"/>
      <c r="H2769" s="41"/>
      <c r="I2769" s="34"/>
      <c r="J2769" s="42"/>
      <c r="K2769" s="41"/>
      <c r="L2769" s="41"/>
      <c r="M2769" s="43"/>
      <c r="N2769" s="44"/>
      <c r="O2769" s="34"/>
      <c r="P2769" s="41"/>
      <c r="Q2769" s="41"/>
      <c r="R2769" s="41"/>
      <c r="S2769" s="41"/>
      <c r="T2769" s="34"/>
      <c r="U2769" s="34"/>
      <c r="V2769" s="41"/>
      <c r="W2769" s="41"/>
      <c r="X2769" s="34"/>
      <c r="Y2769" s="41"/>
      <c r="Z2769" s="34"/>
      <c r="AA2769" s="41"/>
      <c r="AB2769" s="41"/>
    </row>
    <row r="2770" s="24" customFormat="1" ht="12" spans="1:28">
      <c r="A2770" s="39">
        <v>40191</v>
      </c>
      <c r="B2770" s="37">
        <v>0.9238</v>
      </c>
      <c r="C2770" s="37">
        <v>71.1</v>
      </c>
      <c r="D2770" s="40"/>
      <c r="E2770" s="34"/>
      <c r="F2770" s="41"/>
      <c r="G2770" s="34"/>
      <c r="H2770" s="41"/>
      <c r="I2770" s="34"/>
      <c r="J2770" s="42"/>
      <c r="K2770" s="41"/>
      <c r="L2770" s="41"/>
      <c r="M2770" s="43"/>
      <c r="N2770" s="44"/>
      <c r="O2770" s="34"/>
      <c r="P2770" s="41"/>
      <c r="Q2770" s="41"/>
      <c r="R2770" s="41"/>
      <c r="S2770" s="41"/>
      <c r="T2770" s="34"/>
      <c r="U2770" s="34"/>
      <c r="V2770" s="41"/>
      <c r="W2770" s="41"/>
      <c r="X2770" s="34"/>
      <c r="Y2770" s="41"/>
      <c r="Z2770" s="34"/>
      <c r="AA2770" s="41"/>
      <c r="AB2770" s="41"/>
    </row>
    <row r="2771" s="24" customFormat="1" ht="12" spans="1:28">
      <c r="A2771" s="39">
        <v>40192</v>
      </c>
      <c r="B2771" s="37">
        <v>0.9296</v>
      </c>
      <c r="C2771" s="37">
        <v>71.5</v>
      </c>
      <c r="D2771" s="40"/>
      <c r="E2771" s="34"/>
      <c r="F2771" s="41"/>
      <c r="G2771" s="34"/>
      <c r="H2771" s="41"/>
      <c r="I2771" s="34"/>
      <c r="J2771" s="42"/>
      <c r="K2771" s="41"/>
      <c r="L2771" s="41"/>
      <c r="M2771" s="43"/>
      <c r="N2771" s="44"/>
      <c r="O2771" s="34"/>
      <c r="P2771" s="41"/>
      <c r="Q2771" s="41"/>
      <c r="R2771" s="41"/>
      <c r="S2771" s="41"/>
      <c r="T2771" s="34"/>
      <c r="U2771" s="34"/>
      <c r="V2771" s="41"/>
      <c r="W2771" s="41"/>
      <c r="X2771" s="34"/>
      <c r="Y2771" s="41"/>
      <c r="Z2771" s="34"/>
      <c r="AA2771" s="41"/>
      <c r="AB2771" s="41"/>
    </row>
    <row r="2772" s="24" customFormat="1" ht="12" spans="1:28">
      <c r="A2772" s="39">
        <v>40193</v>
      </c>
      <c r="B2772" s="37">
        <v>0.9272</v>
      </c>
      <c r="C2772" s="37">
        <v>71.3</v>
      </c>
      <c r="D2772" s="40"/>
      <c r="E2772" s="34"/>
      <c r="F2772" s="41"/>
      <c r="G2772" s="34"/>
      <c r="H2772" s="41"/>
      <c r="I2772" s="34"/>
      <c r="J2772" s="42"/>
      <c r="K2772" s="41"/>
      <c r="L2772" s="41"/>
      <c r="M2772" s="43"/>
      <c r="N2772" s="44"/>
      <c r="O2772" s="34"/>
      <c r="P2772" s="41"/>
      <c r="Q2772" s="41"/>
      <c r="R2772" s="41"/>
      <c r="S2772" s="41"/>
      <c r="T2772" s="34"/>
      <c r="U2772" s="34"/>
      <c r="V2772" s="41"/>
      <c r="W2772" s="41"/>
      <c r="X2772" s="34"/>
      <c r="Y2772" s="41"/>
      <c r="Z2772" s="34"/>
      <c r="AA2772" s="41"/>
      <c r="AB2772" s="41"/>
    </row>
    <row r="2773" s="24" customFormat="1" ht="12" spans="1:28">
      <c r="A2773" s="39">
        <v>40196</v>
      </c>
      <c r="B2773" s="37">
        <v>0.9224</v>
      </c>
      <c r="C2773" s="37">
        <v>71</v>
      </c>
      <c r="D2773" s="40"/>
      <c r="E2773" s="34"/>
      <c r="F2773" s="41"/>
      <c r="G2773" s="34"/>
      <c r="H2773" s="41"/>
      <c r="I2773" s="34"/>
      <c r="J2773" s="42"/>
      <c r="K2773" s="41"/>
      <c r="L2773" s="41"/>
      <c r="M2773" s="43"/>
      <c r="N2773" s="44"/>
      <c r="O2773" s="34"/>
      <c r="P2773" s="41"/>
      <c r="Q2773" s="41"/>
      <c r="R2773" s="41"/>
      <c r="S2773" s="41"/>
      <c r="T2773" s="34"/>
      <c r="U2773" s="34"/>
      <c r="V2773" s="41"/>
      <c r="W2773" s="41"/>
      <c r="X2773" s="34"/>
      <c r="Y2773" s="41"/>
      <c r="Z2773" s="34"/>
      <c r="AA2773" s="41"/>
      <c r="AB2773" s="41"/>
    </row>
    <row r="2774" s="24" customFormat="1" ht="12" spans="1:28">
      <c r="A2774" s="39">
        <v>40197</v>
      </c>
      <c r="B2774" s="37">
        <v>0.9237</v>
      </c>
      <c r="C2774" s="37">
        <v>70.9</v>
      </c>
      <c r="D2774" s="40"/>
      <c r="E2774" s="34"/>
      <c r="F2774" s="41"/>
      <c r="G2774" s="34"/>
      <c r="H2774" s="41"/>
      <c r="I2774" s="34"/>
      <c r="J2774" s="42"/>
      <c r="K2774" s="41"/>
      <c r="L2774" s="41"/>
      <c r="M2774" s="43"/>
      <c r="N2774" s="44"/>
      <c r="O2774" s="34"/>
      <c r="P2774" s="41"/>
      <c r="Q2774" s="41"/>
      <c r="R2774" s="41"/>
      <c r="S2774" s="41"/>
      <c r="T2774" s="34"/>
      <c r="U2774" s="34"/>
      <c r="V2774" s="41"/>
      <c r="W2774" s="41"/>
      <c r="X2774" s="34"/>
      <c r="Y2774" s="41"/>
      <c r="Z2774" s="34"/>
      <c r="AA2774" s="41"/>
      <c r="AB2774" s="41"/>
    </row>
    <row r="2775" s="24" customFormat="1" ht="12" spans="1:28">
      <c r="A2775" s="39">
        <v>40198</v>
      </c>
      <c r="B2775" s="37">
        <v>0.9174</v>
      </c>
      <c r="C2775" s="37">
        <v>70.8</v>
      </c>
      <c r="D2775" s="40"/>
      <c r="E2775" s="34"/>
      <c r="F2775" s="41"/>
      <c r="G2775" s="34"/>
      <c r="H2775" s="41"/>
      <c r="I2775" s="34"/>
      <c r="J2775" s="42"/>
      <c r="K2775" s="41"/>
      <c r="L2775" s="41"/>
      <c r="M2775" s="43"/>
      <c r="N2775" s="44"/>
      <c r="O2775" s="34"/>
      <c r="P2775" s="41"/>
      <c r="Q2775" s="41"/>
      <c r="R2775" s="41"/>
      <c r="S2775" s="41"/>
      <c r="T2775" s="34"/>
      <c r="U2775" s="34"/>
      <c r="V2775" s="41"/>
      <c r="W2775" s="41"/>
      <c r="X2775" s="34"/>
      <c r="Y2775" s="41"/>
      <c r="Z2775" s="34"/>
      <c r="AA2775" s="41"/>
      <c r="AB2775" s="41"/>
    </row>
    <row r="2776" s="24" customFormat="1" ht="12" spans="1:28">
      <c r="A2776" s="39">
        <v>40199</v>
      </c>
      <c r="B2776" s="37">
        <v>0.9136</v>
      </c>
      <c r="C2776" s="37">
        <v>70.8</v>
      </c>
      <c r="D2776" s="40"/>
      <c r="E2776" s="34"/>
      <c r="F2776" s="41"/>
      <c r="G2776" s="34"/>
      <c r="H2776" s="41"/>
      <c r="I2776" s="34"/>
      <c r="J2776" s="42"/>
      <c r="K2776" s="41"/>
      <c r="L2776" s="41"/>
      <c r="M2776" s="43"/>
      <c r="N2776" s="44"/>
      <c r="O2776" s="34"/>
      <c r="P2776" s="41"/>
      <c r="Q2776" s="41"/>
      <c r="R2776" s="41"/>
      <c r="S2776" s="41"/>
      <c r="T2776" s="34"/>
      <c r="U2776" s="34"/>
      <c r="V2776" s="41"/>
      <c r="W2776" s="41"/>
      <c r="X2776" s="34"/>
      <c r="Y2776" s="41"/>
      <c r="Z2776" s="34"/>
      <c r="AA2776" s="41"/>
      <c r="AB2776" s="41"/>
    </row>
    <row r="2777" s="24" customFormat="1" ht="12" spans="1:28">
      <c r="A2777" s="39">
        <v>40200</v>
      </c>
      <c r="B2777" s="37">
        <v>0.9029</v>
      </c>
      <c r="C2777" s="37">
        <v>69.9</v>
      </c>
      <c r="D2777" s="40"/>
      <c r="E2777" s="34"/>
      <c r="F2777" s="41"/>
      <c r="G2777" s="34"/>
      <c r="H2777" s="41"/>
      <c r="I2777" s="34"/>
      <c r="J2777" s="42"/>
      <c r="K2777" s="41"/>
      <c r="L2777" s="41"/>
      <c r="M2777" s="43"/>
      <c r="N2777" s="44"/>
      <c r="O2777" s="34"/>
      <c r="P2777" s="41"/>
      <c r="Q2777" s="41"/>
      <c r="R2777" s="41"/>
      <c r="S2777" s="41"/>
      <c r="T2777" s="34"/>
      <c r="U2777" s="34"/>
      <c r="V2777" s="41"/>
      <c r="W2777" s="41"/>
      <c r="X2777" s="34"/>
      <c r="Y2777" s="41"/>
      <c r="Z2777" s="34"/>
      <c r="AA2777" s="41"/>
      <c r="AB2777" s="41"/>
    </row>
    <row r="2778" s="24" customFormat="1" ht="12" spans="1:28">
      <c r="A2778" s="39">
        <v>40203</v>
      </c>
      <c r="B2778" s="37">
        <v>0.9069</v>
      </c>
      <c r="C2778" s="37">
        <v>70.2</v>
      </c>
      <c r="D2778" s="40"/>
      <c r="E2778" s="34"/>
      <c r="F2778" s="41"/>
      <c r="G2778" s="34"/>
      <c r="H2778" s="41"/>
      <c r="I2778" s="34"/>
      <c r="J2778" s="42"/>
      <c r="K2778" s="41"/>
      <c r="L2778" s="41"/>
      <c r="M2778" s="43"/>
      <c r="N2778" s="44"/>
      <c r="O2778" s="34"/>
      <c r="P2778" s="41"/>
      <c r="Q2778" s="41"/>
      <c r="R2778" s="41"/>
      <c r="S2778" s="41"/>
      <c r="T2778" s="34"/>
      <c r="U2778" s="34"/>
      <c r="V2778" s="41"/>
      <c r="W2778" s="41"/>
      <c r="X2778" s="34"/>
      <c r="Y2778" s="41"/>
      <c r="Z2778" s="34"/>
      <c r="AA2778" s="41"/>
      <c r="AB2778" s="41"/>
    </row>
    <row r="2779" s="24" customFormat="1" ht="12" spans="1:28">
      <c r="A2779" s="39">
        <v>40205</v>
      </c>
      <c r="B2779" s="37">
        <v>0.902</v>
      </c>
      <c r="C2779" s="37">
        <v>69.9</v>
      </c>
      <c r="D2779" s="40"/>
      <c r="E2779" s="34"/>
      <c r="F2779" s="41"/>
      <c r="G2779" s="34"/>
      <c r="H2779" s="41"/>
      <c r="I2779" s="34"/>
      <c r="J2779" s="42"/>
      <c r="K2779" s="41"/>
      <c r="L2779" s="41"/>
      <c r="M2779" s="43"/>
      <c r="N2779" s="44"/>
      <c r="O2779" s="34"/>
      <c r="P2779" s="41"/>
      <c r="Q2779" s="41"/>
      <c r="R2779" s="41"/>
      <c r="S2779" s="41"/>
      <c r="T2779" s="34"/>
      <c r="U2779" s="34"/>
      <c r="V2779" s="41"/>
      <c r="W2779" s="41"/>
      <c r="X2779" s="34"/>
      <c r="Y2779" s="41"/>
      <c r="Z2779" s="34"/>
      <c r="AA2779" s="41"/>
      <c r="AB2779" s="41"/>
    </row>
    <row r="2780" s="24" customFormat="1" ht="12" spans="1:28">
      <c r="A2780" s="39">
        <v>40206</v>
      </c>
      <c r="B2780" s="37">
        <v>0.901</v>
      </c>
      <c r="C2780" s="37">
        <v>69.9</v>
      </c>
      <c r="D2780" s="40"/>
      <c r="E2780" s="34"/>
      <c r="F2780" s="41"/>
      <c r="G2780" s="34"/>
      <c r="H2780" s="41"/>
      <c r="I2780" s="34"/>
      <c r="J2780" s="42"/>
      <c r="K2780" s="41"/>
      <c r="L2780" s="41"/>
      <c r="M2780" s="43"/>
      <c r="N2780" s="44"/>
      <c r="O2780" s="34"/>
      <c r="P2780" s="41"/>
      <c r="Q2780" s="41"/>
      <c r="R2780" s="41"/>
      <c r="S2780" s="41"/>
      <c r="T2780" s="34"/>
      <c r="U2780" s="34"/>
      <c r="V2780" s="41"/>
      <c r="W2780" s="41"/>
      <c r="X2780" s="34"/>
      <c r="Y2780" s="41"/>
      <c r="Z2780" s="34"/>
      <c r="AA2780" s="41"/>
      <c r="AB2780" s="41"/>
    </row>
    <row r="2781" s="24" customFormat="1" ht="12" spans="1:28">
      <c r="A2781" s="39">
        <v>40207</v>
      </c>
      <c r="B2781" s="37">
        <v>0.8909</v>
      </c>
      <c r="C2781" s="37">
        <v>69.2</v>
      </c>
      <c r="D2781" s="40"/>
      <c r="E2781" s="34"/>
      <c r="F2781" s="41"/>
      <c r="G2781" s="34"/>
      <c r="H2781" s="41"/>
      <c r="I2781" s="34"/>
      <c r="J2781" s="42"/>
      <c r="K2781" s="41"/>
      <c r="L2781" s="41"/>
      <c r="M2781" s="43"/>
      <c r="N2781" s="44"/>
      <c r="O2781" s="34"/>
      <c r="P2781" s="41"/>
      <c r="Q2781" s="41"/>
      <c r="R2781" s="41"/>
      <c r="S2781" s="41"/>
      <c r="T2781" s="34"/>
      <c r="U2781" s="34"/>
      <c r="V2781" s="41"/>
      <c r="W2781" s="41"/>
      <c r="X2781" s="34"/>
      <c r="Y2781" s="41"/>
      <c r="Z2781" s="34"/>
      <c r="AA2781" s="41"/>
      <c r="AB2781" s="41"/>
    </row>
    <row r="2782" s="24" customFormat="1" ht="12" spans="1:28">
      <c r="A2782" s="39">
        <v>40210</v>
      </c>
      <c r="B2782" s="37">
        <v>0.8831</v>
      </c>
      <c r="C2782" s="37">
        <v>68.8</v>
      </c>
      <c r="D2782" s="40"/>
      <c r="E2782" s="34"/>
      <c r="F2782" s="41"/>
      <c r="G2782" s="34"/>
      <c r="H2782" s="41"/>
      <c r="I2782" s="34"/>
      <c r="J2782" s="42"/>
      <c r="K2782" s="41"/>
      <c r="L2782" s="41"/>
      <c r="M2782" s="43"/>
      <c r="N2782" s="44"/>
      <c r="O2782" s="34"/>
      <c r="P2782" s="41"/>
      <c r="Q2782" s="41"/>
      <c r="R2782" s="41"/>
      <c r="S2782" s="41"/>
      <c r="T2782" s="34"/>
      <c r="U2782" s="34"/>
      <c r="V2782" s="41"/>
      <c r="W2782" s="41"/>
      <c r="X2782" s="34"/>
      <c r="Y2782" s="41"/>
      <c r="Z2782" s="34"/>
      <c r="AA2782" s="41"/>
      <c r="AB2782" s="41"/>
    </row>
    <row r="2783" s="24" customFormat="1" ht="12" spans="1:28">
      <c r="A2783" s="39">
        <v>40211</v>
      </c>
      <c r="B2783" s="37">
        <v>0.8802</v>
      </c>
      <c r="C2783" s="37">
        <v>68.5</v>
      </c>
      <c r="D2783" s="40"/>
      <c r="E2783" s="34"/>
      <c r="F2783" s="41"/>
      <c r="G2783" s="34"/>
      <c r="H2783" s="41"/>
      <c r="I2783" s="34"/>
      <c r="J2783" s="42"/>
      <c r="K2783" s="41"/>
      <c r="L2783" s="41"/>
      <c r="M2783" s="43"/>
      <c r="N2783" s="44"/>
      <c r="O2783" s="34"/>
      <c r="P2783" s="41"/>
      <c r="Q2783" s="41"/>
      <c r="R2783" s="41"/>
      <c r="S2783" s="41"/>
      <c r="T2783" s="34"/>
      <c r="U2783" s="34"/>
      <c r="V2783" s="41"/>
      <c r="W2783" s="41"/>
      <c r="X2783" s="34"/>
      <c r="Y2783" s="41"/>
      <c r="Z2783" s="34"/>
      <c r="AA2783" s="41"/>
      <c r="AB2783" s="41"/>
    </row>
    <row r="2784" s="24" customFormat="1" ht="12" spans="1:28">
      <c r="A2784" s="39">
        <v>40212</v>
      </c>
      <c r="B2784" s="37">
        <v>0.8849</v>
      </c>
      <c r="C2784" s="37">
        <v>68.7</v>
      </c>
      <c r="D2784" s="40"/>
      <c r="E2784" s="34"/>
      <c r="F2784" s="41"/>
      <c r="G2784" s="34"/>
      <c r="H2784" s="41"/>
      <c r="I2784" s="34"/>
      <c r="J2784" s="42"/>
      <c r="K2784" s="41"/>
      <c r="L2784" s="41"/>
      <c r="M2784" s="43"/>
      <c r="N2784" s="44"/>
      <c r="O2784" s="34"/>
      <c r="P2784" s="41"/>
      <c r="Q2784" s="41"/>
      <c r="R2784" s="41"/>
      <c r="S2784" s="41"/>
      <c r="T2784" s="34"/>
      <c r="U2784" s="34"/>
      <c r="V2784" s="41"/>
      <c r="W2784" s="41"/>
      <c r="X2784" s="34"/>
      <c r="Y2784" s="41"/>
      <c r="Z2784" s="34"/>
      <c r="AA2784" s="41"/>
      <c r="AB2784" s="41"/>
    </row>
    <row r="2785" s="24" customFormat="1" ht="12" spans="1:28">
      <c r="A2785" s="39">
        <v>40213</v>
      </c>
      <c r="B2785" s="37">
        <v>0.8805</v>
      </c>
      <c r="C2785" s="37">
        <v>68.6</v>
      </c>
      <c r="D2785" s="40"/>
      <c r="E2785" s="34"/>
      <c r="F2785" s="41"/>
      <c r="G2785" s="34"/>
      <c r="H2785" s="41"/>
      <c r="I2785" s="34"/>
      <c r="J2785" s="42"/>
      <c r="K2785" s="41"/>
      <c r="L2785" s="41"/>
      <c r="M2785" s="43"/>
      <c r="N2785" s="44"/>
      <c r="O2785" s="34"/>
      <c r="P2785" s="41"/>
      <c r="Q2785" s="41"/>
      <c r="R2785" s="41"/>
      <c r="S2785" s="41"/>
      <c r="T2785" s="34"/>
      <c r="U2785" s="34"/>
      <c r="V2785" s="41"/>
      <c r="W2785" s="41"/>
      <c r="X2785" s="34"/>
      <c r="Y2785" s="41"/>
      <c r="Z2785" s="34"/>
      <c r="AA2785" s="41"/>
      <c r="AB2785" s="41"/>
    </row>
    <row r="2786" s="24" customFormat="1" ht="12" spans="1:28">
      <c r="A2786" s="39">
        <v>40214</v>
      </c>
      <c r="B2786" s="37">
        <v>0.8675</v>
      </c>
      <c r="C2786" s="37">
        <v>67.7</v>
      </c>
      <c r="D2786" s="40"/>
      <c r="E2786" s="34"/>
      <c r="F2786" s="41"/>
      <c r="G2786" s="34"/>
      <c r="H2786" s="41"/>
      <c r="I2786" s="34"/>
      <c r="J2786" s="42"/>
      <c r="K2786" s="41"/>
      <c r="L2786" s="41"/>
      <c r="M2786" s="43"/>
      <c r="N2786" s="44"/>
      <c r="O2786" s="34"/>
      <c r="P2786" s="41"/>
      <c r="Q2786" s="41"/>
      <c r="R2786" s="41"/>
      <c r="S2786" s="41"/>
      <c r="T2786" s="34"/>
      <c r="U2786" s="34"/>
      <c r="V2786" s="41"/>
      <c r="W2786" s="41"/>
      <c r="X2786" s="34"/>
      <c r="Y2786" s="41"/>
      <c r="Z2786" s="34"/>
      <c r="AA2786" s="41"/>
      <c r="AB2786" s="41"/>
    </row>
    <row r="2787" s="24" customFormat="1" ht="12" spans="1:28">
      <c r="A2787" s="39">
        <v>40217</v>
      </c>
      <c r="B2787" s="37">
        <v>0.8662</v>
      </c>
      <c r="C2787" s="37">
        <v>67.7</v>
      </c>
      <c r="D2787" s="40"/>
      <c r="E2787" s="34"/>
      <c r="F2787" s="41"/>
      <c r="G2787" s="34"/>
      <c r="H2787" s="41"/>
      <c r="I2787" s="34"/>
      <c r="J2787" s="42"/>
      <c r="K2787" s="41"/>
      <c r="L2787" s="41"/>
      <c r="M2787" s="43"/>
      <c r="N2787" s="44"/>
      <c r="O2787" s="34"/>
      <c r="P2787" s="41"/>
      <c r="Q2787" s="41"/>
      <c r="R2787" s="41"/>
      <c r="S2787" s="41"/>
      <c r="T2787" s="34"/>
      <c r="U2787" s="34"/>
      <c r="V2787" s="41"/>
      <c r="W2787" s="41"/>
      <c r="X2787" s="34"/>
      <c r="Y2787" s="41"/>
      <c r="Z2787" s="34"/>
      <c r="AA2787" s="41"/>
      <c r="AB2787" s="41"/>
    </row>
    <row r="2788" s="24" customFormat="1" ht="12" spans="1:28">
      <c r="A2788" s="39">
        <v>40218</v>
      </c>
      <c r="B2788" s="37">
        <v>0.8678</v>
      </c>
      <c r="C2788" s="37">
        <v>67.8</v>
      </c>
      <c r="D2788" s="40"/>
      <c r="E2788" s="34"/>
      <c r="F2788" s="41"/>
      <c r="G2788" s="34"/>
      <c r="H2788" s="41"/>
      <c r="I2788" s="34"/>
      <c r="J2788" s="42"/>
      <c r="K2788" s="41"/>
      <c r="L2788" s="41"/>
      <c r="M2788" s="43"/>
      <c r="N2788" s="44"/>
      <c r="O2788" s="34"/>
      <c r="P2788" s="41"/>
      <c r="Q2788" s="41"/>
      <c r="R2788" s="41"/>
      <c r="S2788" s="41"/>
      <c r="T2788" s="34"/>
      <c r="U2788" s="34"/>
      <c r="V2788" s="41"/>
      <c r="W2788" s="41"/>
      <c r="X2788" s="34"/>
      <c r="Y2788" s="41"/>
      <c r="Z2788" s="34"/>
      <c r="AA2788" s="41"/>
      <c r="AB2788" s="41"/>
    </row>
    <row r="2789" s="24" customFormat="1" ht="12" spans="1:28">
      <c r="A2789" s="39">
        <v>40219</v>
      </c>
      <c r="B2789" s="37">
        <v>0.8751</v>
      </c>
      <c r="C2789" s="37">
        <v>68.2</v>
      </c>
      <c r="D2789" s="40"/>
      <c r="E2789" s="34"/>
      <c r="F2789" s="41"/>
      <c r="G2789" s="34"/>
      <c r="H2789" s="41"/>
      <c r="I2789" s="34"/>
      <c r="J2789" s="42"/>
      <c r="K2789" s="41"/>
      <c r="L2789" s="41"/>
      <c r="M2789" s="43"/>
      <c r="N2789" s="44"/>
      <c r="O2789" s="34"/>
      <c r="P2789" s="41"/>
      <c r="Q2789" s="41"/>
      <c r="R2789" s="41"/>
      <c r="S2789" s="41"/>
      <c r="T2789" s="34"/>
      <c r="U2789" s="34"/>
      <c r="V2789" s="41"/>
      <c r="W2789" s="41"/>
      <c r="X2789" s="34"/>
      <c r="Y2789" s="41"/>
      <c r="Z2789" s="34"/>
      <c r="AA2789" s="41"/>
      <c r="AB2789" s="41"/>
    </row>
    <row r="2790" s="24" customFormat="1" ht="12" spans="1:28">
      <c r="A2790" s="39">
        <v>40220</v>
      </c>
      <c r="B2790" s="37">
        <v>0.8886</v>
      </c>
      <c r="C2790" s="37">
        <v>69.2</v>
      </c>
      <c r="D2790" s="40"/>
      <c r="E2790" s="34"/>
      <c r="F2790" s="41"/>
      <c r="G2790" s="34"/>
      <c r="H2790" s="41"/>
      <c r="I2790" s="34"/>
      <c r="J2790" s="42"/>
      <c r="K2790" s="41"/>
      <c r="L2790" s="41"/>
      <c r="M2790" s="43"/>
      <c r="N2790" s="44"/>
      <c r="O2790" s="34"/>
      <c r="P2790" s="41"/>
      <c r="Q2790" s="41"/>
      <c r="R2790" s="41"/>
      <c r="S2790" s="41"/>
      <c r="T2790" s="34"/>
      <c r="U2790" s="34"/>
      <c r="V2790" s="41"/>
      <c r="W2790" s="41"/>
      <c r="X2790" s="34"/>
      <c r="Y2790" s="41"/>
      <c r="Z2790" s="34"/>
      <c r="AA2790" s="41"/>
      <c r="AB2790" s="41"/>
    </row>
    <row r="2791" s="24" customFormat="1" ht="12" spans="1:28">
      <c r="A2791" s="39">
        <v>40221</v>
      </c>
      <c r="B2791" s="37">
        <v>0.889</v>
      </c>
      <c r="C2791" s="37">
        <v>69.3</v>
      </c>
      <c r="D2791" s="40"/>
      <c r="E2791" s="34"/>
      <c r="F2791" s="41"/>
      <c r="G2791" s="34"/>
      <c r="H2791" s="41"/>
      <c r="I2791" s="34"/>
      <c r="J2791" s="42"/>
      <c r="K2791" s="41"/>
      <c r="L2791" s="41"/>
      <c r="M2791" s="43"/>
      <c r="N2791" s="44"/>
      <c r="O2791" s="34"/>
      <c r="P2791" s="41"/>
      <c r="Q2791" s="41"/>
      <c r="R2791" s="41"/>
      <c r="S2791" s="41"/>
      <c r="T2791" s="34"/>
      <c r="U2791" s="34"/>
      <c r="V2791" s="41"/>
      <c r="W2791" s="41"/>
      <c r="X2791" s="34"/>
      <c r="Y2791" s="41"/>
      <c r="Z2791" s="34"/>
      <c r="AA2791" s="41"/>
      <c r="AB2791" s="41"/>
    </row>
    <row r="2792" s="24" customFormat="1" ht="12" spans="1:28">
      <c r="A2792" s="39">
        <v>40224</v>
      </c>
      <c r="B2792" s="37">
        <v>0.8874</v>
      </c>
      <c r="C2792" s="37">
        <v>69.3</v>
      </c>
      <c r="D2792" s="40"/>
      <c r="E2792" s="34"/>
      <c r="F2792" s="41"/>
      <c r="G2792" s="34"/>
      <c r="H2792" s="41"/>
      <c r="I2792" s="34"/>
      <c r="J2792" s="42"/>
      <c r="K2792" s="41"/>
      <c r="L2792" s="41"/>
      <c r="M2792" s="43"/>
      <c r="N2792" s="44"/>
      <c r="O2792" s="34"/>
      <c r="P2792" s="41"/>
      <c r="Q2792" s="41"/>
      <c r="R2792" s="41"/>
      <c r="S2792" s="41"/>
      <c r="T2792" s="34"/>
      <c r="U2792" s="34"/>
      <c r="V2792" s="41"/>
      <c r="W2792" s="41"/>
      <c r="X2792" s="34"/>
      <c r="Y2792" s="41"/>
      <c r="Z2792" s="34"/>
      <c r="AA2792" s="41"/>
      <c r="AB2792" s="41"/>
    </row>
    <row r="2793" s="24" customFormat="1" ht="12" spans="1:28">
      <c r="A2793" s="39">
        <v>40225</v>
      </c>
      <c r="B2793" s="37">
        <v>0.8937</v>
      </c>
      <c r="C2793" s="37">
        <v>69.7</v>
      </c>
      <c r="D2793" s="40"/>
      <c r="E2793" s="34"/>
      <c r="F2793" s="41"/>
      <c r="G2793" s="34"/>
      <c r="H2793" s="41"/>
      <c r="I2793" s="34"/>
      <c r="J2793" s="42"/>
      <c r="K2793" s="41"/>
      <c r="L2793" s="41"/>
      <c r="M2793" s="43"/>
      <c r="N2793" s="44"/>
      <c r="O2793" s="34"/>
      <c r="P2793" s="41"/>
      <c r="Q2793" s="41"/>
      <c r="R2793" s="41"/>
      <c r="S2793" s="41"/>
      <c r="T2793" s="34"/>
      <c r="U2793" s="34"/>
      <c r="V2793" s="41"/>
      <c r="W2793" s="41"/>
      <c r="X2793" s="34"/>
      <c r="Y2793" s="41"/>
      <c r="Z2793" s="34"/>
      <c r="AA2793" s="41"/>
      <c r="AB2793" s="41"/>
    </row>
    <row r="2794" s="24" customFormat="1" ht="12" spans="1:28">
      <c r="A2794" s="39">
        <v>40226</v>
      </c>
      <c r="B2794" s="37">
        <v>0.9016</v>
      </c>
      <c r="C2794" s="37">
        <v>70.1</v>
      </c>
      <c r="D2794" s="40"/>
      <c r="E2794" s="34"/>
      <c r="F2794" s="41"/>
      <c r="G2794" s="34"/>
      <c r="H2794" s="41"/>
      <c r="I2794" s="34"/>
      <c r="J2794" s="42"/>
      <c r="K2794" s="41"/>
      <c r="L2794" s="41"/>
      <c r="M2794" s="43"/>
      <c r="N2794" s="44"/>
      <c r="O2794" s="34"/>
      <c r="P2794" s="41"/>
      <c r="Q2794" s="41"/>
      <c r="R2794" s="41"/>
      <c r="S2794" s="41"/>
      <c r="T2794" s="34"/>
      <c r="U2794" s="34"/>
      <c r="V2794" s="41"/>
      <c r="W2794" s="41"/>
      <c r="X2794" s="34"/>
      <c r="Y2794" s="41"/>
      <c r="Z2794" s="34"/>
      <c r="AA2794" s="41"/>
      <c r="AB2794" s="41"/>
    </row>
    <row r="2795" s="24" customFormat="1" ht="12" spans="1:28">
      <c r="A2795" s="39">
        <v>40227</v>
      </c>
      <c r="B2795" s="37">
        <v>0.8954</v>
      </c>
      <c r="C2795" s="37">
        <v>70</v>
      </c>
      <c r="D2795" s="40"/>
      <c r="E2795" s="34"/>
      <c r="F2795" s="41"/>
      <c r="G2795" s="34"/>
      <c r="H2795" s="41"/>
      <c r="I2795" s="34"/>
      <c r="J2795" s="42"/>
      <c r="K2795" s="41"/>
      <c r="L2795" s="41"/>
      <c r="M2795" s="43"/>
      <c r="N2795" s="44"/>
      <c r="O2795" s="34"/>
      <c r="P2795" s="41"/>
      <c r="Q2795" s="41"/>
      <c r="R2795" s="41"/>
      <c r="S2795" s="41"/>
      <c r="T2795" s="34"/>
      <c r="U2795" s="34"/>
      <c r="V2795" s="41"/>
      <c r="W2795" s="41"/>
      <c r="X2795" s="34"/>
      <c r="Y2795" s="41"/>
      <c r="Z2795" s="34"/>
      <c r="AA2795" s="41"/>
      <c r="AB2795" s="41"/>
    </row>
    <row r="2796" s="24" customFormat="1" ht="12" spans="1:28">
      <c r="A2796" s="39">
        <v>40228</v>
      </c>
      <c r="B2796" s="37">
        <v>0.8909</v>
      </c>
      <c r="C2796" s="37">
        <v>69.9</v>
      </c>
      <c r="D2796" s="40"/>
      <c r="E2796" s="34"/>
      <c r="F2796" s="41"/>
      <c r="G2796" s="34"/>
      <c r="H2796" s="41"/>
      <c r="I2796" s="34"/>
      <c r="J2796" s="42"/>
      <c r="K2796" s="41"/>
      <c r="L2796" s="41"/>
      <c r="M2796" s="43"/>
      <c r="N2796" s="44"/>
      <c r="O2796" s="34"/>
      <c r="P2796" s="41"/>
      <c r="Q2796" s="41"/>
      <c r="R2796" s="41"/>
      <c r="S2796" s="41"/>
      <c r="T2796" s="34"/>
      <c r="U2796" s="34"/>
      <c r="V2796" s="41"/>
      <c r="W2796" s="41"/>
      <c r="X2796" s="34"/>
      <c r="Y2796" s="41"/>
      <c r="Z2796" s="34"/>
      <c r="AA2796" s="41"/>
      <c r="AB2796" s="41"/>
    </row>
    <row r="2797" s="24" customFormat="1" ht="12" spans="1:28">
      <c r="A2797" s="39">
        <v>40231</v>
      </c>
      <c r="B2797" s="37">
        <v>0.9012</v>
      </c>
      <c r="C2797" s="37">
        <v>70.5</v>
      </c>
      <c r="D2797" s="40"/>
      <c r="E2797" s="34"/>
      <c r="F2797" s="41"/>
      <c r="G2797" s="34"/>
      <c r="H2797" s="41"/>
      <c r="I2797" s="34"/>
      <c r="J2797" s="42"/>
      <c r="K2797" s="41"/>
      <c r="L2797" s="41"/>
      <c r="M2797" s="43"/>
      <c r="N2797" s="44"/>
      <c r="O2797" s="34"/>
      <c r="P2797" s="41"/>
      <c r="Q2797" s="41"/>
      <c r="R2797" s="41"/>
      <c r="S2797" s="41"/>
      <c r="T2797" s="34"/>
      <c r="U2797" s="34"/>
      <c r="V2797" s="41"/>
      <c r="W2797" s="41"/>
      <c r="X2797" s="34"/>
      <c r="Y2797" s="41"/>
      <c r="Z2797" s="34"/>
      <c r="AA2797" s="41"/>
      <c r="AB2797" s="41"/>
    </row>
    <row r="2798" s="24" customFormat="1" ht="12" spans="1:28">
      <c r="A2798" s="39">
        <v>40232</v>
      </c>
      <c r="B2798" s="37">
        <v>0.9011</v>
      </c>
      <c r="C2798" s="37">
        <v>70.4</v>
      </c>
      <c r="D2798" s="40"/>
      <c r="E2798" s="34"/>
      <c r="F2798" s="41"/>
      <c r="G2798" s="34"/>
      <c r="H2798" s="41"/>
      <c r="I2798" s="34"/>
      <c r="J2798" s="42"/>
      <c r="K2798" s="41"/>
      <c r="L2798" s="41"/>
      <c r="M2798" s="43"/>
      <c r="N2798" s="44"/>
      <c r="O2798" s="34"/>
      <c r="P2798" s="41"/>
      <c r="Q2798" s="41"/>
      <c r="R2798" s="41"/>
      <c r="S2798" s="41"/>
      <c r="T2798" s="34"/>
      <c r="U2798" s="34"/>
      <c r="V2798" s="41"/>
      <c r="W2798" s="41"/>
      <c r="X2798" s="34"/>
      <c r="Y2798" s="41"/>
      <c r="Z2798" s="34"/>
      <c r="AA2798" s="41"/>
      <c r="AB2798" s="41"/>
    </row>
    <row r="2799" s="24" customFormat="1" ht="12" spans="1:28">
      <c r="A2799" s="39">
        <v>40233</v>
      </c>
      <c r="B2799" s="37">
        <v>0.893</v>
      </c>
      <c r="C2799" s="37">
        <v>69.8</v>
      </c>
      <c r="D2799" s="40"/>
      <c r="E2799" s="34"/>
      <c r="F2799" s="41"/>
      <c r="G2799" s="34"/>
      <c r="H2799" s="41"/>
      <c r="I2799" s="34"/>
      <c r="J2799" s="42"/>
      <c r="K2799" s="41"/>
      <c r="L2799" s="41"/>
      <c r="M2799" s="43"/>
      <c r="N2799" s="44"/>
      <c r="O2799" s="34"/>
      <c r="P2799" s="41"/>
      <c r="Q2799" s="41"/>
      <c r="R2799" s="41"/>
      <c r="S2799" s="41"/>
      <c r="T2799" s="34"/>
      <c r="U2799" s="34"/>
      <c r="V2799" s="41"/>
      <c r="W2799" s="41"/>
      <c r="X2799" s="34"/>
      <c r="Y2799" s="41"/>
      <c r="Z2799" s="34"/>
      <c r="AA2799" s="41"/>
      <c r="AB2799" s="41"/>
    </row>
    <row r="2800" s="24" customFormat="1" ht="12" spans="1:28">
      <c r="A2800" s="39">
        <v>40234</v>
      </c>
      <c r="B2800" s="37">
        <v>0.8883</v>
      </c>
      <c r="C2800" s="37">
        <v>69.5</v>
      </c>
      <c r="D2800" s="40"/>
      <c r="E2800" s="34"/>
      <c r="F2800" s="41"/>
      <c r="G2800" s="34"/>
      <c r="H2800" s="41"/>
      <c r="I2800" s="34"/>
      <c r="J2800" s="42"/>
      <c r="K2800" s="41"/>
      <c r="L2800" s="41"/>
      <c r="M2800" s="43"/>
      <c r="N2800" s="44"/>
      <c r="O2800" s="34"/>
      <c r="P2800" s="41"/>
      <c r="Q2800" s="41"/>
      <c r="R2800" s="41"/>
      <c r="S2800" s="41"/>
      <c r="T2800" s="34"/>
      <c r="U2800" s="34"/>
      <c r="V2800" s="41"/>
      <c r="W2800" s="41"/>
      <c r="X2800" s="34"/>
      <c r="Y2800" s="41"/>
      <c r="Z2800" s="34"/>
      <c r="AA2800" s="41"/>
      <c r="AB2800" s="41"/>
    </row>
    <row r="2801" s="24" customFormat="1" ht="12" spans="1:28">
      <c r="A2801" s="39">
        <v>40235</v>
      </c>
      <c r="B2801" s="37">
        <v>0.8899</v>
      </c>
      <c r="C2801" s="37">
        <v>69.5</v>
      </c>
      <c r="D2801" s="40"/>
      <c r="E2801" s="34"/>
      <c r="F2801" s="41"/>
      <c r="G2801" s="34"/>
      <c r="H2801" s="41"/>
      <c r="I2801" s="34"/>
      <c r="J2801" s="42"/>
      <c r="K2801" s="41"/>
      <c r="L2801" s="41"/>
      <c r="M2801" s="43"/>
      <c r="N2801" s="44"/>
      <c r="O2801" s="34"/>
      <c r="P2801" s="41"/>
      <c r="Q2801" s="41"/>
      <c r="R2801" s="41"/>
      <c r="S2801" s="41"/>
      <c r="T2801" s="34"/>
      <c r="U2801" s="34"/>
      <c r="V2801" s="41"/>
      <c r="W2801" s="41"/>
      <c r="X2801" s="34"/>
      <c r="Y2801" s="41"/>
      <c r="Z2801" s="34"/>
      <c r="AA2801" s="41"/>
      <c r="AB2801" s="41"/>
    </row>
    <row r="2802" s="24" customFormat="1" ht="12" spans="1:28">
      <c r="A2802" s="39">
        <v>40238</v>
      </c>
      <c r="B2802" s="37">
        <v>0.8975</v>
      </c>
      <c r="C2802" s="37">
        <v>70</v>
      </c>
      <c r="D2802" s="40"/>
      <c r="E2802" s="34"/>
      <c r="F2802" s="41"/>
      <c r="G2802" s="34"/>
      <c r="H2802" s="41"/>
      <c r="I2802" s="34"/>
      <c r="J2802" s="42"/>
      <c r="K2802" s="41"/>
      <c r="L2802" s="41"/>
      <c r="M2802" s="43"/>
      <c r="N2802" s="44"/>
      <c r="O2802" s="34"/>
      <c r="P2802" s="41"/>
      <c r="Q2802" s="41"/>
      <c r="R2802" s="41"/>
      <c r="S2802" s="41"/>
      <c r="T2802" s="34"/>
      <c r="U2802" s="34"/>
      <c r="V2802" s="41"/>
      <c r="W2802" s="41"/>
      <c r="X2802" s="34"/>
      <c r="Y2802" s="41"/>
      <c r="Z2802" s="34"/>
      <c r="AA2802" s="41"/>
      <c r="AB2802" s="41"/>
    </row>
    <row r="2803" s="24" customFormat="1" ht="12" spans="1:28">
      <c r="A2803" s="39">
        <v>40239</v>
      </c>
      <c r="B2803" s="37">
        <v>0.8988</v>
      </c>
      <c r="C2803" s="37">
        <v>70.2</v>
      </c>
      <c r="D2803" s="40"/>
      <c r="E2803" s="34"/>
      <c r="F2803" s="41"/>
      <c r="G2803" s="34"/>
      <c r="H2803" s="41"/>
      <c r="I2803" s="34"/>
      <c r="J2803" s="42"/>
      <c r="K2803" s="41"/>
      <c r="L2803" s="41"/>
      <c r="M2803" s="43"/>
      <c r="N2803" s="44"/>
      <c r="O2803" s="34"/>
      <c r="P2803" s="41"/>
      <c r="Q2803" s="41"/>
      <c r="R2803" s="41"/>
      <c r="S2803" s="41"/>
      <c r="T2803" s="34"/>
      <c r="U2803" s="34"/>
      <c r="V2803" s="41"/>
      <c r="W2803" s="41"/>
      <c r="X2803" s="34"/>
      <c r="Y2803" s="41"/>
      <c r="Z2803" s="34"/>
      <c r="AA2803" s="41"/>
      <c r="AB2803" s="41"/>
    </row>
    <row r="2804" s="24" customFormat="1" ht="12" spans="1:28">
      <c r="A2804" s="39">
        <v>40240</v>
      </c>
      <c r="B2804" s="37">
        <v>0.905</v>
      </c>
      <c r="C2804" s="37">
        <v>70.4</v>
      </c>
      <c r="D2804" s="40"/>
      <c r="E2804" s="34"/>
      <c r="F2804" s="41"/>
      <c r="G2804" s="34"/>
      <c r="H2804" s="41"/>
      <c r="I2804" s="34"/>
      <c r="J2804" s="42"/>
      <c r="K2804" s="41"/>
      <c r="L2804" s="41"/>
      <c r="M2804" s="43"/>
      <c r="N2804" s="44"/>
      <c r="O2804" s="34"/>
      <c r="P2804" s="41"/>
      <c r="Q2804" s="41"/>
      <c r="R2804" s="41"/>
      <c r="S2804" s="41"/>
      <c r="T2804" s="34"/>
      <c r="U2804" s="34"/>
      <c r="V2804" s="41"/>
      <c r="W2804" s="41"/>
      <c r="X2804" s="34"/>
      <c r="Y2804" s="41"/>
      <c r="Z2804" s="34"/>
      <c r="AA2804" s="41"/>
      <c r="AB2804" s="41"/>
    </row>
    <row r="2805" s="24" customFormat="1" ht="12" spans="1:28">
      <c r="A2805" s="39">
        <v>40241</v>
      </c>
      <c r="B2805" s="37">
        <v>0.9021</v>
      </c>
      <c r="C2805" s="37">
        <v>70.1</v>
      </c>
      <c r="D2805" s="40"/>
      <c r="E2805" s="34"/>
      <c r="F2805" s="41"/>
      <c r="G2805" s="34"/>
      <c r="H2805" s="41"/>
      <c r="I2805" s="34"/>
      <c r="J2805" s="42"/>
      <c r="K2805" s="41"/>
      <c r="L2805" s="41"/>
      <c r="M2805" s="43"/>
      <c r="N2805" s="44"/>
      <c r="O2805" s="34"/>
      <c r="P2805" s="41"/>
      <c r="Q2805" s="41"/>
      <c r="R2805" s="41"/>
      <c r="S2805" s="41"/>
      <c r="T2805" s="34"/>
      <c r="U2805" s="34"/>
      <c r="V2805" s="41"/>
      <c r="W2805" s="41"/>
      <c r="X2805" s="34"/>
      <c r="Y2805" s="41"/>
      <c r="Z2805" s="34"/>
      <c r="AA2805" s="41"/>
      <c r="AB2805" s="41"/>
    </row>
    <row r="2806" s="24" customFormat="1" ht="12" spans="1:28">
      <c r="A2806" s="39">
        <v>40242</v>
      </c>
      <c r="B2806" s="37">
        <v>0.9007</v>
      </c>
      <c r="C2806" s="37">
        <v>70.2</v>
      </c>
      <c r="D2806" s="40"/>
      <c r="E2806" s="34"/>
      <c r="F2806" s="41"/>
      <c r="G2806" s="34"/>
      <c r="H2806" s="41"/>
      <c r="I2806" s="34"/>
      <c r="J2806" s="42"/>
      <c r="K2806" s="41"/>
      <c r="L2806" s="41"/>
      <c r="M2806" s="43"/>
      <c r="N2806" s="44"/>
      <c r="O2806" s="34"/>
      <c r="P2806" s="41"/>
      <c r="Q2806" s="41"/>
      <c r="R2806" s="41"/>
      <c r="S2806" s="41"/>
      <c r="T2806" s="34"/>
      <c r="U2806" s="34"/>
      <c r="V2806" s="41"/>
      <c r="W2806" s="41"/>
      <c r="X2806" s="34"/>
      <c r="Y2806" s="41"/>
      <c r="Z2806" s="34"/>
      <c r="AA2806" s="41"/>
      <c r="AB2806" s="41"/>
    </row>
    <row r="2807" s="24" customFormat="1" ht="12" spans="1:28">
      <c r="A2807" s="39">
        <v>40245</v>
      </c>
      <c r="B2807" s="37">
        <v>0.9112</v>
      </c>
      <c r="C2807" s="37">
        <v>70.9</v>
      </c>
      <c r="D2807" s="40"/>
      <c r="E2807" s="34"/>
      <c r="F2807" s="41"/>
      <c r="G2807" s="34"/>
      <c r="H2807" s="41"/>
      <c r="I2807" s="34"/>
      <c r="J2807" s="42"/>
      <c r="K2807" s="41"/>
      <c r="L2807" s="41"/>
      <c r="M2807" s="43"/>
      <c r="N2807" s="44"/>
      <c r="O2807" s="34"/>
      <c r="P2807" s="41"/>
      <c r="Q2807" s="41"/>
      <c r="R2807" s="41"/>
      <c r="S2807" s="41"/>
      <c r="T2807" s="34"/>
      <c r="U2807" s="34"/>
      <c r="V2807" s="41"/>
      <c r="W2807" s="41"/>
      <c r="X2807" s="34"/>
      <c r="Y2807" s="41"/>
      <c r="Z2807" s="34"/>
      <c r="AA2807" s="41"/>
      <c r="AB2807" s="41"/>
    </row>
    <row r="2808" s="24" customFormat="1" ht="12" spans="1:28">
      <c r="A2808" s="39">
        <v>40246</v>
      </c>
      <c r="B2808" s="37">
        <v>0.9094</v>
      </c>
      <c r="C2808" s="37">
        <v>70.8</v>
      </c>
      <c r="D2808" s="40"/>
      <c r="E2808" s="34"/>
      <c r="F2808" s="41"/>
      <c r="G2808" s="34"/>
      <c r="H2808" s="41"/>
      <c r="I2808" s="34"/>
      <c r="J2808" s="42"/>
      <c r="K2808" s="41"/>
      <c r="L2808" s="41"/>
      <c r="M2808" s="43"/>
      <c r="N2808" s="44"/>
      <c r="O2808" s="34"/>
      <c r="P2808" s="41"/>
      <c r="Q2808" s="41"/>
      <c r="R2808" s="41"/>
      <c r="S2808" s="41"/>
      <c r="T2808" s="34"/>
      <c r="U2808" s="34"/>
      <c r="V2808" s="41"/>
      <c r="W2808" s="41"/>
      <c r="X2808" s="34"/>
      <c r="Y2808" s="41"/>
      <c r="Z2808" s="34"/>
      <c r="AA2808" s="41"/>
      <c r="AB2808" s="41"/>
    </row>
    <row r="2809" s="24" customFormat="1" ht="12" spans="1:28">
      <c r="A2809" s="39">
        <v>40247</v>
      </c>
      <c r="B2809" s="37">
        <v>0.9158</v>
      </c>
      <c r="C2809" s="37">
        <v>71.2</v>
      </c>
      <c r="D2809" s="40"/>
      <c r="E2809" s="34"/>
      <c r="F2809" s="41"/>
      <c r="G2809" s="34"/>
      <c r="H2809" s="41"/>
      <c r="I2809" s="34"/>
      <c r="J2809" s="42"/>
      <c r="K2809" s="41"/>
      <c r="L2809" s="41"/>
      <c r="M2809" s="43"/>
      <c r="N2809" s="44"/>
      <c r="O2809" s="34"/>
      <c r="P2809" s="41"/>
      <c r="Q2809" s="41"/>
      <c r="R2809" s="41"/>
      <c r="S2809" s="41"/>
      <c r="T2809" s="34"/>
      <c r="U2809" s="34"/>
      <c r="V2809" s="41"/>
      <c r="W2809" s="41"/>
      <c r="X2809" s="34"/>
      <c r="Y2809" s="41"/>
      <c r="Z2809" s="34"/>
      <c r="AA2809" s="41"/>
      <c r="AB2809" s="41"/>
    </row>
    <row r="2810" s="24" customFormat="1" ht="12" spans="1:28">
      <c r="A2810" s="39">
        <v>40248</v>
      </c>
      <c r="B2810" s="37">
        <v>0.9143</v>
      </c>
      <c r="C2810" s="37">
        <v>71.2</v>
      </c>
      <c r="D2810" s="40"/>
      <c r="E2810" s="34"/>
      <c r="F2810" s="41"/>
      <c r="G2810" s="34"/>
      <c r="H2810" s="41"/>
      <c r="I2810" s="34"/>
      <c r="J2810" s="42"/>
      <c r="K2810" s="41"/>
      <c r="L2810" s="41"/>
      <c r="M2810" s="43"/>
      <c r="N2810" s="44"/>
      <c r="O2810" s="34"/>
      <c r="P2810" s="41"/>
      <c r="Q2810" s="41"/>
      <c r="R2810" s="41"/>
      <c r="S2810" s="41"/>
      <c r="T2810" s="34"/>
      <c r="U2810" s="34"/>
      <c r="V2810" s="41"/>
      <c r="W2810" s="41"/>
      <c r="X2810" s="34"/>
      <c r="Y2810" s="41"/>
      <c r="Z2810" s="34"/>
      <c r="AA2810" s="41"/>
      <c r="AB2810" s="41"/>
    </row>
    <row r="2811" s="24" customFormat="1" ht="12" spans="1:28">
      <c r="A2811" s="39">
        <v>40249</v>
      </c>
      <c r="B2811" s="37">
        <v>0.9159</v>
      </c>
      <c r="C2811" s="37">
        <v>71.3</v>
      </c>
      <c r="D2811" s="40"/>
      <c r="E2811" s="34"/>
      <c r="F2811" s="41"/>
      <c r="G2811" s="34"/>
      <c r="H2811" s="41"/>
      <c r="I2811" s="34"/>
      <c r="J2811" s="42"/>
      <c r="K2811" s="41"/>
      <c r="L2811" s="41"/>
      <c r="M2811" s="43"/>
      <c r="N2811" s="44"/>
      <c r="O2811" s="34"/>
      <c r="P2811" s="41"/>
      <c r="Q2811" s="41"/>
      <c r="R2811" s="41"/>
      <c r="S2811" s="41"/>
      <c r="T2811" s="34"/>
      <c r="U2811" s="34"/>
      <c r="V2811" s="41"/>
      <c r="W2811" s="41"/>
      <c r="X2811" s="34"/>
      <c r="Y2811" s="41"/>
      <c r="Z2811" s="34"/>
      <c r="AA2811" s="41"/>
      <c r="AB2811" s="41"/>
    </row>
    <row r="2812" s="24" customFormat="1" ht="12" spans="1:28">
      <c r="A2812" s="39">
        <v>40252</v>
      </c>
      <c r="B2812" s="37">
        <v>0.9138</v>
      </c>
      <c r="C2812" s="37">
        <v>71.1</v>
      </c>
      <c r="D2812" s="40"/>
      <c r="E2812" s="34"/>
      <c r="F2812" s="41"/>
      <c r="G2812" s="34"/>
      <c r="H2812" s="41"/>
      <c r="I2812" s="34"/>
      <c r="J2812" s="42"/>
      <c r="K2812" s="41"/>
      <c r="L2812" s="41"/>
      <c r="M2812" s="43"/>
      <c r="N2812" s="44"/>
      <c r="O2812" s="34"/>
      <c r="P2812" s="41"/>
      <c r="Q2812" s="41"/>
      <c r="R2812" s="41"/>
      <c r="S2812" s="41"/>
      <c r="T2812" s="34"/>
      <c r="U2812" s="34"/>
      <c r="V2812" s="41"/>
      <c r="W2812" s="41"/>
      <c r="X2812" s="34"/>
      <c r="Y2812" s="41"/>
      <c r="Z2812" s="34"/>
      <c r="AA2812" s="41"/>
      <c r="AB2812" s="41"/>
    </row>
    <row r="2813" s="24" customFormat="1" ht="12" spans="1:28">
      <c r="A2813" s="39">
        <v>40253</v>
      </c>
      <c r="B2813" s="37">
        <v>0.9152</v>
      </c>
      <c r="C2813" s="37">
        <v>71.1</v>
      </c>
      <c r="D2813" s="40"/>
      <c r="E2813" s="34"/>
      <c r="F2813" s="41"/>
      <c r="G2813" s="34"/>
      <c r="H2813" s="41"/>
      <c r="I2813" s="34"/>
      <c r="J2813" s="42"/>
      <c r="K2813" s="41"/>
      <c r="L2813" s="41"/>
      <c r="M2813" s="43"/>
      <c r="N2813" s="44"/>
      <c r="O2813" s="34"/>
      <c r="P2813" s="41"/>
      <c r="Q2813" s="41"/>
      <c r="R2813" s="41"/>
      <c r="S2813" s="41"/>
      <c r="T2813" s="34"/>
      <c r="U2813" s="34"/>
      <c r="V2813" s="41"/>
      <c r="W2813" s="41"/>
      <c r="X2813" s="34"/>
      <c r="Y2813" s="41"/>
      <c r="Z2813" s="34"/>
      <c r="AA2813" s="41"/>
      <c r="AB2813" s="41"/>
    </row>
    <row r="2814" s="24" customFormat="1" ht="13.5" customHeight="1" spans="1:28">
      <c r="A2814" s="39">
        <v>40254</v>
      </c>
      <c r="B2814" s="37">
        <v>0.9189</v>
      </c>
      <c r="C2814" s="37">
        <v>71.3</v>
      </c>
      <c r="D2814" s="40"/>
      <c r="E2814" s="34"/>
      <c r="F2814" s="41"/>
      <c r="G2814" s="34"/>
      <c r="H2814" s="41"/>
      <c r="I2814" s="34"/>
      <c r="J2814" s="42"/>
      <c r="K2814" s="41"/>
      <c r="L2814" s="41"/>
      <c r="M2814" s="43"/>
      <c r="N2814" s="44"/>
      <c r="O2814" s="34"/>
      <c r="P2814" s="41"/>
      <c r="Q2814" s="41"/>
      <c r="R2814" s="41"/>
      <c r="S2814" s="41"/>
      <c r="T2814" s="34"/>
      <c r="U2814" s="34"/>
      <c r="V2814" s="41"/>
      <c r="W2814" s="41"/>
      <c r="X2814" s="34"/>
      <c r="Y2814" s="41"/>
      <c r="Z2814" s="34"/>
      <c r="AA2814" s="41"/>
      <c r="AB2814" s="41"/>
    </row>
    <row r="2815" s="24" customFormat="1" ht="12" spans="1:28">
      <c r="A2815" s="39">
        <v>40255</v>
      </c>
      <c r="B2815" s="37">
        <v>0.922</v>
      </c>
      <c r="C2815" s="37">
        <v>71.5</v>
      </c>
      <c r="D2815" s="40"/>
      <c r="E2815" s="34"/>
      <c r="F2815" s="41"/>
      <c r="G2815" s="34"/>
      <c r="H2815" s="41"/>
      <c r="I2815" s="34"/>
      <c r="J2815" s="42"/>
      <c r="K2815" s="41"/>
      <c r="L2815" s="41"/>
      <c r="M2815" s="43"/>
      <c r="N2815" s="44"/>
      <c r="O2815" s="34"/>
      <c r="P2815" s="41"/>
      <c r="Q2815" s="41"/>
      <c r="R2815" s="41"/>
      <c r="S2815" s="41"/>
      <c r="T2815" s="34"/>
      <c r="U2815" s="34"/>
      <c r="V2815" s="41"/>
      <c r="W2815" s="41"/>
      <c r="X2815" s="34"/>
      <c r="Y2815" s="41"/>
      <c r="Z2815" s="34"/>
      <c r="AA2815" s="41"/>
      <c r="AB2815" s="41"/>
    </row>
    <row r="2816" s="24" customFormat="1" ht="12" spans="1:28">
      <c r="A2816" s="39">
        <v>40256</v>
      </c>
      <c r="B2816" s="37">
        <v>0.9215</v>
      </c>
      <c r="C2816" s="37">
        <v>71.6</v>
      </c>
      <c r="D2816" s="40"/>
      <c r="E2816" s="34"/>
      <c r="F2816" s="41"/>
      <c r="G2816" s="34"/>
      <c r="H2816" s="41"/>
      <c r="I2816" s="34"/>
      <c r="J2816" s="42"/>
      <c r="K2816" s="41"/>
      <c r="L2816" s="41"/>
      <c r="M2816" s="43"/>
      <c r="N2816" s="44"/>
      <c r="O2816" s="34"/>
      <c r="P2816" s="41"/>
      <c r="Q2816" s="41"/>
      <c r="R2816" s="41"/>
      <c r="S2816" s="41"/>
      <c r="T2816" s="34"/>
      <c r="U2816" s="34"/>
      <c r="V2816" s="41"/>
      <c r="W2816" s="41"/>
      <c r="X2816" s="34"/>
      <c r="Y2816" s="41"/>
      <c r="Z2816" s="34"/>
      <c r="AA2816" s="41"/>
      <c r="AB2816" s="41"/>
    </row>
    <row r="2817" s="24" customFormat="1" ht="12" spans="1:28">
      <c r="A2817" s="39">
        <v>40259</v>
      </c>
      <c r="B2817" s="37">
        <v>0.9145</v>
      </c>
      <c r="C2817" s="37">
        <v>71.2</v>
      </c>
      <c r="D2817" s="40"/>
      <c r="E2817" s="34"/>
      <c r="F2817" s="41"/>
      <c r="G2817" s="34"/>
      <c r="H2817" s="41"/>
      <c r="I2817" s="34"/>
      <c r="J2817" s="42"/>
      <c r="K2817" s="41"/>
      <c r="L2817" s="41"/>
      <c r="M2817" s="43"/>
      <c r="N2817" s="44"/>
      <c r="O2817" s="34"/>
      <c r="P2817" s="41"/>
      <c r="Q2817" s="41"/>
      <c r="R2817" s="41"/>
      <c r="S2817" s="41"/>
      <c r="T2817" s="34"/>
      <c r="U2817" s="34"/>
      <c r="V2817" s="41"/>
      <c r="W2817" s="41"/>
      <c r="X2817" s="34"/>
      <c r="Y2817" s="41"/>
      <c r="Z2817" s="34"/>
      <c r="AA2817" s="41"/>
      <c r="AB2817" s="41"/>
    </row>
    <row r="2818" s="24" customFormat="1" ht="12" spans="1:28">
      <c r="A2818" s="39">
        <v>40260</v>
      </c>
      <c r="B2818" s="37">
        <v>0.9176</v>
      </c>
      <c r="C2818" s="37">
        <v>71.4</v>
      </c>
      <c r="D2818" s="40"/>
      <c r="E2818" s="34"/>
      <c r="F2818" s="41"/>
      <c r="G2818" s="34"/>
      <c r="H2818" s="41"/>
      <c r="I2818" s="34"/>
      <c r="J2818" s="42"/>
      <c r="K2818" s="41"/>
      <c r="L2818" s="41"/>
      <c r="M2818" s="43"/>
      <c r="N2818" s="44"/>
      <c r="O2818" s="34"/>
      <c r="P2818" s="41"/>
      <c r="Q2818" s="41"/>
      <c r="R2818" s="41"/>
      <c r="S2818" s="41"/>
      <c r="T2818" s="34"/>
      <c r="U2818" s="34"/>
      <c r="V2818" s="41"/>
      <c r="W2818" s="41"/>
      <c r="X2818" s="34"/>
      <c r="Y2818" s="41"/>
      <c r="Z2818" s="34"/>
      <c r="AA2818" s="41"/>
      <c r="AB2818" s="41"/>
    </row>
    <row r="2819" s="24" customFormat="1" ht="12" spans="1:28">
      <c r="A2819" s="39">
        <v>40261</v>
      </c>
      <c r="B2819" s="37">
        <v>0.9175</v>
      </c>
      <c r="C2819" s="37">
        <v>71.5</v>
      </c>
      <c r="D2819" s="40"/>
      <c r="E2819" s="34"/>
      <c r="F2819" s="41"/>
      <c r="G2819" s="34"/>
      <c r="H2819" s="41"/>
      <c r="I2819" s="34"/>
      <c r="J2819" s="42"/>
      <c r="K2819" s="41"/>
      <c r="L2819" s="41"/>
      <c r="M2819" s="43"/>
      <c r="N2819" s="44"/>
      <c r="O2819" s="34"/>
      <c r="P2819" s="41"/>
      <c r="Q2819" s="41"/>
      <c r="R2819" s="41"/>
      <c r="S2819" s="41"/>
      <c r="T2819" s="34"/>
      <c r="U2819" s="34"/>
      <c r="V2819" s="41"/>
      <c r="W2819" s="41"/>
      <c r="X2819" s="34"/>
      <c r="Y2819" s="41"/>
      <c r="Z2819" s="34"/>
      <c r="AA2819" s="41"/>
      <c r="AB2819" s="41"/>
    </row>
    <row r="2820" s="24" customFormat="1" ht="12" spans="1:28">
      <c r="A2820" s="39">
        <v>40262</v>
      </c>
      <c r="B2820" s="37">
        <v>0.9115</v>
      </c>
      <c r="C2820" s="37">
        <v>71.4</v>
      </c>
      <c r="D2820" s="40"/>
      <c r="E2820" s="34"/>
      <c r="F2820" s="41"/>
      <c r="G2820" s="34"/>
      <c r="H2820" s="41"/>
      <c r="I2820" s="34"/>
      <c r="J2820" s="42"/>
      <c r="K2820" s="41"/>
      <c r="L2820" s="41"/>
      <c r="M2820" s="43"/>
      <c r="N2820" s="44"/>
      <c r="O2820" s="34"/>
      <c r="P2820" s="41"/>
      <c r="Q2820" s="41"/>
      <c r="R2820" s="41"/>
      <c r="S2820" s="41"/>
      <c r="T2820" s="34"/>
      <c r="U2820" s="34"/>
      <c r="V2820" s="41"/>
      <c r="W2820" s="41"/>
      <c r="X2820" s="34"/>
      <c r="Y2820" s="41"/>
      <c r="Z2820" s="34"/>
      <c r="AA2820" s="41"/>
      <c r="AB2820" s="41"/>
    </row>
    <row r="2821" s="24" customFormat="1" ht="12" spans="1:28">
      <c r="A2821" s="39">
        <v>40263</v>
      </c>
      <c r="B2821" s="37">
        <v>0.9102</v>
      </c>
      <c r="C2821" s="37">
        <v>71.4</v>
      </c>
      <c r="D2821" s="40"/>
      <c r="E2821" s="34"/>
      <c r="F2821" s="41"/>
      <c r="G2821" s="34"/>
      <c r="H2821" s="41"/>
      <c r="I2821" s="34"/>
      <c r="J2821" s="42"/>
      <c r="K2821" s="41"/>
      <c r="L2821" s="41"/>
      <c r="M2821" s="43"/>
      <c r="N2821" s="44"/>
      <c r="O2821" s="34"/>
      <c r="P2821" s="41"/>
      <c r="Q2821" s="41"/>
      <c r="R2821" s="41"/>
      <c r="S2821" s="41"/>
      <c r="T2821" s="34"/>
      <c r="U2821" s="34"/>
      <c r="V2821" s="41"/>
      <c r="W2821" s="41"/>
      <c r="X2821" s="34"/>
      <c r="Y2821" s="41"/>
      <c r="Z2821" s="34"/>
      <c r="AA2821" s="41"/>
      <c r="AB2821" s="41"/>
    </row>
    <row r="2822" s="24" customFormat="1" ht="12" spans="1:28">
      <c r="A2822" s="39">
        <v>40266</v>
      </c>
      <c r="B2822" s="37">
        <v>0.9082</v>
      </c>
      <c r="C2822" s="37">
        <v>71</v>
      </c>
      <c r="D2822" s="40"/>
      <c r="E2822" s="34"/>
      <c r="F2822" s="41"/>
      <c r="G2822" s="34"/>
      <c r="H2822" s="41"/>
      <c r="I2822" s="34"/>
      <c r="J2822" s="42"/>
      <c r="K2822" s="41"/>
      <c r="L2822" s="41"/>
      <c r="M2822" s="43"/>
      <c r="N2822" s="44"/>
      <c r="O2822" s="34"/>
      <c r="P2822" s="41"/>
      <c r="Q2822" s="41"/>
      <c r="R2822" s="41"/>
      <c r="S2822" s="41"/>
      <c r="T2822" s="34"/>
      <c r="U2822" s="34"/>
      <c r="V2822" s="41"/>
      <c r="W2822" s="41"/>
      <c r="X2822" s="34"/>
      <c r="Y2822" s="41"/>
      <c r="Z2822" s="34"/>
      <c r="AA2822" s="41"/>
      <c r="AB2822" s="41"/>
    </row>
    <row r="2823" s="24" customFormat="1" ht="12" spans="1:28">
      <c r="A2823" s="39">
        <v>40267</v>
      </c>
      <c r="B2823" s="37">
        <v>0.9188</v>
      </c>
      <c r="C2823" s="37">
        <v>71.7</v>
      </c>
      <c r="D2823" s="40"/>
      <c r="E2823" s="34"/>
      <c r="F2823" s="41"/>
      <c r="G2823" s="34"/>
      <c r="H2823" s="41"/>
      <c r="I2823" s="34"/>
      <c r="J2823" s="42"/>
      <c r="K2823" s="41"/>
      <c r="L2823" s="41"/>
      <c r="M2823" s="43"/>
      <c r="N2823" s="44"/>
      <c r="O2823" s="34"/>
      <c r="P2823" s="41"/>
      <c r="Q2823" s="41"/>
      <c r="R2823" s="41"/>
      <c r="S2823" s="41"/>
      <c r="T2823" s="34"/>
      <c r="U2823" s="34"/>
      <c r="V2823" s="41"/>
      <c r="W2823" s="41"/>
      <c r="X2823" s="34"/>
      <c r="Y2823" s="41"/>
      <c r="Z2823" s="34"/>
      <c r="AA2823" s="41"/>
      <c r="AB2823" s="41"/>
    </row>
    <row r="2824" s="24" customFormat="1" ht="12" spans="1:28">
      <c r="A2824" s="39">
        <v>40268</v>
      </c>
      <c r="B2824" s="37">
        <v>0.9159</v>
      </c>
      <c r="C2824" s="37">
        <v>71.7</v>
      </c>
      <c r="D2824" s="40"/>
      <c r="E2824" s="34"/>
      <c r="F2824" s="41"/>
      <c r="G2824" s="34"/>
      <c r="H2824" s="41"/>
      <c r="I2824" s="34"/>
      <c r="J2824" s="42"/>
      <c r="K2824" s="41"/>
      <c r="L2824" s="41"/>
      <c r="M2824" s="43"/>
      <c r="N2824" s="44"/>
      <c r="O2824" s="34"/>
      <c r="P2824" s="41"/>
      <c r="Q2824" s="41"/>
      <c r="R2824" s="41"/>
      <c r="S2824" s="41"/>
      <c r="T2824" s="34"/>
      <c r="U2824" s="34"/>
      <c r="V2824" s="41"/>
      <c r="W2824" s="41"/>
      <c r="X2824" s="34"/>
      <c r="Y2824" s="41"/>
      <c r="Z2824" s="34"/>
      <c r="AA2824" s="41"/>
      <c r="AB2824" s="41"/>
    </row>
    <row r="2825" s="24" customFormat="1" ht="12" spans="1:28">
      <c r="A2825" s="39">
        <v>40269</v>
      </c>
      <c r="B2825" s="37">
        <v>0.9164</v>
      </c>
      <c r="C2825" s="37">
        <v>71.6</v>
      </c>
      <c r="D2825" s="40"/>
      <c r="E2825" s="34"/>
      <c r="F2825" s="41"/>
      <c r="G2825" s="34"/>
      <c r="H2825" s="41"/>
      <c r="I2825" s="34"/>
      <c r="J2825" s="42"/>
      <c r="K2825" s="41"/>
      <c r="L2825" s="41"/>
      <c r="M2825" s="43"/>
      <c r="N2825" s="44"/>
      <c r="O2825" s="34"/>
      <c r="P2825" s="41"/>
      <c r="Q2825" s="41"/>
      <c r="R2825" s="41"/>
      <c r="S2825" s="41"/>
      <c r="T2825" s="34"/>
      <c r="U2825" s="34"/>
      <c r="V2825" s="41"/>
      <c r="W2825" s="41"/>
      <c r="X2825" s="34"/>
      <c r="Y2825" s="41"/>
      <c r="Z2825" s="34"/>
      <c r="AA2825" s="41"/>
      <c r="AB2825" s="41"/>
    </row>
    <row r="2826" s="24" customFormat="1" ht="12" spans="1:28">
      <c r="A2826" s="39">
        <v>40274</v>
      </c>
      <c r="B2826" s="37">
        <v>0.9225</v>
      </c>
      <c r="C2826" s="37">
        <v>72.1</v>
      </c>
      <c r="D2826" s="40"/>
      <c r="E2826" s="34"/>
      <c r="F2826" s="41"/>
      <c r="G2826" s="34"/>
      <c r="H2826" s="41"/>
      <c r="I2826" s="34"/>
      <c r="J2826" s="42"/>
      <c r="K2826" s="41"/>
      <c r="L2826" s="41"/>
      <c r="M2826" s="43"/>
      <c r="N2826" s="44"/>
      <c r="O2826" s="34"/>
      <c r="P2826" s="41"/>
      <c r="Q2826" s="41"/>
      <c r="R2826" s="41"/>
      <c r="S2826" s="41"/>
      <c r="T2826" s="34"/>
      <c r="U2826" s="34"/>
      <c r="V2826" s="41"/>
      <c r="W2826" s="41"/>
      <c r="X2826" s="34"/>
      <c r="Y2826" s="41"/>
      <c r="Z2826" s="34"/>
      <c r="AA2826" s="41"/>
      <c r="AB2826" s="41"/>
    </row>
    <row r="2827" s="24" customFormat="1" ht="12" spans="1:28">
      <c r="A2827" s="39">
        <v>40275</v>
      </c>
      <c r="B2827" s="37">
        <v>0.9266</v>
      </c>
      <c r="C2827" s="37">
        <v>72.4</v>
      </c>
      <c r="D2827" s="40"/>
      <c r="E2827" s="34"/>
      <c r="F2827" s="41"/>
      <c r="G2827" s="34"/>
      <c r="H2827" s="41"/>
      <c r="I2827" s="34"/>
      <c r="J2827" s="42"/>
      <c r="K2827" s="41"/>
      <c r="L2827" s="41"/>
      <c r="M2827" s="43"/>
      <c r="N2827" s="44"/>
      <c r="O2827" s="34"/>
      <c r="P2827" s="41"/>
      <c r="Q2827" s="41"/>
      <c r="R2827" s="41"/>
      <c r="S2827" s="41"/>
      <c r="T2827" s="34"/>
      <c r="U2827" s="34"/>
      <c r="V2827" s="41"/>
      <c r="W2827" s="41"/>
      <c r="X2827" s="34"/>
      <c r="Y2827" s="41"/>
      <c r="Z2827" s="34"/>
      <c r="AA2827" s="41"/>
      <c r="AB2827" s="41"/>
    </row>
    <row r="2828" s="24" customFormat="1" ht="12" spans="1:28">
      <c r="A2828" s="39">
        <v>40276</v>
      </c>
      <c r="B2828" s="37">
        <v>0.9275</v>
      </c>
      <c r="C2828" s="37">
        <v>72.4</v>
      </c>
      <c r="D2828" s="40"/>
      <c r="E2828" s="34"/>
      <c r="F2828" s="41"/>
      <c r="G2828" s="34"/>
      <c r="H2828" s="41"/>
      <c r="I2828" s="34"/>
      <c r="J2828" s="42"/>
      <c r="K2828" s="41"/>
      <c r="L2828" s="41"/>
      <c r="M2828" s="43"/>
      <c r="N2828" s="44"/>
      <c r="O2828" s="34"/>
      <c r="P2828" s="41"/>
      <c r="Q2828" s="41"/>
      <c r="R2828" s="41"/>
      <c r="S2828" s="41"/>
      <c r="T2828" s="34"/>
      <c r="U2828" s="34"/>
      <c r="V2828" s="41"/>
      <c r="W2828" s="41"/>
      <c r="X2828" s="34"/>
      <c r="Y2828" s="41"/>
      <c r="Z2828" s="34"/>
      <c r="AA2828" s="41"/>
      <c r="AB2828" s="41"/>
    </row>
    <row r="2829" s="24" customFormat="1" ht="12" spans="1:28">
      <c r="A2829" s="39">
        <v>40277</v>
      </c>
      <c r="B2829" s="37">
        <v>0.9275</v>
      </c>
      <c r="C2829" s="37">
        <v>72.4</v>
      </c>
      <c r="D2829" s="40"/>
      <c r="E2829" s="34"/>
      <c r="F2829" s="41"/>
      <c r="G2829" s="34"/>
      <c r="H2829" s="41"/>
      <c r="I2829" s="34"/>
      <c r="J2829" s="42"/>
      <c r="K2829" s="41"/>
      <c r="L2829" s="41"/>
      <c r="M2829" s="43"/>
      <c r="N2829" s="44"/>
      <c r="O2829" s="34"/>
      <c r="P2829" s="41"/>
      <c r="Q2829" s="41"/>
      <c r="R2829" s="41"/>
      <c r="S2829" s="41"/>
      <c r="T2829" s="34"/>
      <c r="U2829" s="34"/>
      <c r="V2829" s="41"/>
      <c r="W2829" s="41"/>
      <c r="X2829" s="34"/>
      <c r="Y2829" s="41"/>
      <c r="Z2829" s="34"/>
      <c r="AA2829" s="41"/>
      <c r="AB2829" s="41"/>
    </row>
    <row r="2830" s="24" customFormat="1" ht="12" spans="1:28">
      <c r="A2830" s="39">
        <v>40280</v>
      </c>
      <c r="B2830" s="37">
        <v>0.9323</v>
      </c>
      <c r="C2830" s="37">
        <v>72.4</v>
      </c>
      <c r="D2830" s="40"/>
      <c r="E2830" s="34"/>
      <c r="F2830" s="41"/>
      <c r="G2830" s="34"/>
      <c r="H2830" s="41"/>
      <c r="I2830" s="34"/>
      <c r="J2830" s="42"/>
      <c r="K2830" s="41"/>
      <c r="L2830" s="41"/>
      <c r="M2830" s="43"/>
      <c r="N2830" s="44"/>
      <c r="O2830" s="34"/>
      <c r="P2830" s="41"/>
      <c r="Q2830" s="41"/>
      <c r="R2830" s="41"/>
      <c r="S2830" s="41"/>
      <c r="T2830" s="34"/>
      <c r="U2830" s="34"/>
      <c r="V2830" s="41"/>
      <c r="W2830" s="41"/>
      <c r="X2830" s="34"/>
      <c r="Y2830" s="41"/>
      <c r="Z2830" s="34"/>
      <c r="AA2830" s="41"/>
      <c r="AB2830" s="41"/>
    </row>
    <row r="2831" s="24" customFormat="1" ht="12" spans="1:28">
      <c r="A2831" s="39">
        <v>40281</v>
      </c>
      <c r="B2831" s="37">
        <v>0.9246</v>
      </c>
      <c r="C2831" s="37">
        <v>71.9</v>
      </c>
      <c r="D2831" s="40"/>
      <c r="E2831" s="34"/>
      <c r="F2831" s="41"/>
      <c r="G2831" s="34"/>
      <c r="H2831" s="41"/>
      <c r="I2831" s="34"/>
      <c r="J2831" s="42"/>
      <c r="K2831" s="41"/>
      <c r="L2831" s="41"/>
      <c r="M2831" s="43"/>
      <c r="N2831" s="44"/>
      <c r="O2831" s="34"/>
      <c r="P2831" s="41"/>
      <c r="Q2831" s="41"/>
      <c r="R2831" s="41"/>
      <c r="S2831" s="41"/>
      <c r="T2831" s="34"/>
      <c r="U2831" s="34"/>
      <c r="V2831" s="41"/>
      <c r="W2831" s="41"/>
      <c r="X2831" s="34"/>
      <c r="Y2831" s="41"/>
      <c r="Z2831" s="34"/>
      <c r="AA2831" s="41"/>
      <c r="AB2831" s="41"/>
    </row>
    <row r="2832" s="24" customFormat="1" ht="12" spans="1:28">
      <c r="A2832" s="39">
        <v>40282</v>
      </c>
      <c r="B2832" s="37">
        <v>0.9324</v>
      </c>
      <c r="C2832" s="37">
        <v>72.4</v>
      </c>
      <c r="D2832" s="40"/>
      <c r="E2832" s="34"/>
      <c r="F2832" s="41"/>
      <c r="G2832" s="34"/>
      <c r="H2832" s="41"/>
      <c r="I2832" s="34"/>
      <c r="J2832" s="42"/>
      <c r="K2832" s="41"/>
      <c r="L2832" s="41"/>
      <c r="M2832" s="43"/>
      <c r="N2832" s="44"/>
      <c r="O2832" s="34"/>
      <c r="P2832" s="41"/>
      <c r="Q2832" s="41"/>
      <c r="R2832" s="41"/>
      <c r="S2832" s="41"/>
      <c r="T2832" s="34"/>
      <c r="U2832" s="34"/>
      <c r="V2832" s="41"/>
      <c r="W2832" s="41"/>
      <c r="X2832" s="34"/>
      <c r="Y2832" s="41"/>
      <c r="Z2832" s="34"/>
      <c r="AA2832" s="41"/>
      <c r="AB2832" s="41"/>
    </row>
    <row r="2833" s="24" customFormat="1" ht="12" spans="1:28">
      <c r="A2833" s="39">
        <v>40283</v>
      </c>
      <c r="B2833" s="37">
        <v>0.9341</v>
      </c>
      <c r="C2833" s="37">
        <v>72.4</v>
      </c>
      <c r="D2833" s="40"/>
      <c r="E2833" s="34"/>
      <c r="F2833" s="41"/>
      <c r="G2833" s="34"/>
      <c r="H2833" s="41"/>
      <c r="I2833" s="34"/>
      <c r="J2833" s="42"/>
      <c r="K2833" s="41"/>
      <c r="L2833" s="41"/>
      <c r="M2833" s="43"/>
      <c r="N2833" s="44"/>
      <c r="O2833" s="34"/>
      <c r="P2833" s="41"/>
      <c r="Q2833" s="41"/>
      <c r="R2833" s="41"/>
      <c r="S2833" s="41"/>
      <c r="T2833" s="34"/>
      <c r="U2833" s="34"/>
      <c r="V2833" s="41"/>
      <c r="W2833" s="41"/>
      <c r="X2833" s="34"/>
      <c r="Y2833" s="41"/>
      <c r="Z2833" s="34"/>
      <c r="AA2833" s="41"/>
      <c r="AB2833" s="41"/>
    </row>
    <row r="2834" s="24" customFormat="1" ht="12" spans="1:28">
      <c r="A2834" s="39">
        <v>40284</v>
      </c>
      <c r="B2834" s="37">
        <v>0.9304</v>
      </c>
      <c r="C2834" s="37">
        <v>72.2</v>
      </c>
      <c r="D2834" s="40"/>
      <c r="E2834" s="34"/>
      <c r="F2834" s="41"/>
      <c r="G2834" s="34"/>
      <c r="H2834" s="41"/>
      <c r="I2834" s="34"/>
      <c r="J2834" s="42"/>
      <c r="K2834" s="41"/>
      <c r="L2834" s="41"/>
      <c r="M2834" s="43"/>
      <c r="N2834" s="44"/>
      <c r="O2834" s="34"/>
      <c r="P2834" s="41"/>
      <c r="Q2834" s="41"/>
      <c r="R2834" s="41"/>
      <c r="S2834" s="41"/>
      <c r="T2834" s="34"/>
      <c r="U2834" s="34"/>
      <c r="V2834" s="41"/>
      <c r="W2834" s="41"/>
      <c r="X2834" s="34"/>
      <c r="Y2834" s="41"/>
      <c r="Z2834" s="34"/>
      <c r="AA2834" s="41"/>
      <c r="AB2834" s="41"/>
    </row>
    <row r="2835" s="24" customFormat="1" ht="12" spans="1:28">
      <c r="A2835" s="39">
        <v>40287</v>
      </c>
      <c r="B2835" s="37">
        <v>0.9195</v>
      </c>
      <c r="C2835" s="37">
        <v>71.5</v>
      </c>
      <c r="D2835" s="40"/>
      <c r="E2835" s="34"/>
      <c r="F2835" s="41"/>
      <c r="G2835" s="34"/>
      <c r="H2835" s="41"/>
      <c r="I2835" s="34"/>
      <c r="J2835" s="42"/>
      <c r="K2835" s="41"/>
      <c r="L2835" s="41"/>
      <c r="M2835" s="43"/>
      <c r="N2835" s="44"/>
      <c r="O2835" s="34"/>
      <c r="P2835" s="41"/>
      <c r="Q2835" s="41"/>
      <c r="R2835" s="41"/>
      <c r="S2835" s="41"/>
      <c r="T2835" s="34"/>
      <c r="U2835" s="34"/>
      <c r="V2835" s="41"/>
      <c r="W2835" s="41"/>
      <c r="X2835" s="34"/>
      <c r="Y2835" s="41"/>
      <c r="Z2835" s="34"/>
      <c r="AA2835" s="41"/>
      <c r="AB2835" s="41"/>
    </row>
    <row r="2836" s="24" customFormat="1" ht="12" spans="1:28">
      <c r="A2836" s="39">
        <v>40288</v>
      </c>
      <c r="B2836" s="37">
        <v>0.927</v>
      </c>
      <c r="C2836" s="37">
        <v>72.1</v>
      </c>
      <c r="D2836" s="40"/>
      <c r="E2836" s="34"/>
      <c r="F2836" s="41"/>
      <c r="G2836" s="34"/>
      <c r="H2836" s="41"/>
      <c r="I2836" s="34"/>
      <c r="J2836" s="42"/>
      <c r="K2836" s="41"/>
      <c r="L2836" s="41"/>
      <c r="M2836" s="43"/>
      <c r="N2836" s="44"/>
      <c r="O2836" s="34"/>
      <c r="P2836" s="41"/>
      <c r="Q2836" s="41"/>
      <c r="R2836" s="41"/>
      <c r="S2836" s="41"/>
      <c r="T2836" s="34"/>
      <c r="U2836" s="34"/>
      <c r="V2836" s="41"/>
      <c r="W2836" s="41"/>
      <c r="X2836" s="34"/>
      <c r="Y2836" s="41"/>
      <c r="Z2836" s="34"/>
      <c r="AA2836" s="41"/>
      <c r="AB2836" s="41"/>
    </row>
    <row r="2837" s="24" customFormat="1" ht="12" spans="1:28">
      <c r="A2837" s="39">
        <v>40289</v>
      </c>
      <c r="B2837" s="37">
        <v>0.9329</v>
      </c>
      <c r="C2837" s="37">
        <v>72.5</v>
      </c>
      <c r="D2837" s="40"/>
      <c r="E2837" s="34"/>
      <c r="F2837" s="41"/>
      <c r="G2837" s="34"/>
      <c r="H2837" s="41"/>
      <c r="I2837" s="34"/>
      <c r="J2837" s="42"/>
      <c r="K2837" s="41"/>
      <c r="L2837" s="41"/>
      <c r="M2837" s="43"/>
      <c r="N2837" s="44"/>
      <c r="O2837" s="34"/>
      <c r="P2837" s="41"/>
      <c r="Q2837" s="41"/>
      <c r="R2837" s="41"/>
      <c r="S2837" s="41"/>
      <c r="T2837" s="34"/>
      <c r="U2837" s="34"/>
      <c r="V2837" s="41"/>
      <c r="W2837" s="41"/>
      <c r="X2837" s="34"/>
      <c r="Y2837" s="41"/>
      <c r="Z2837" s="34"/>
      <c r="AA2837" s="41"/>
      <c r="AB2837" s="41"/>
    </row>
    <row r="2838" s="24" customFormat="1" ht="12" spans="1:28">
      <c r="A2838" s="39">
        <v>40290</v>
      </c>
      <c r="B2838" s="37">
        <v>0.9272</v>
      </c>
      <c r="C2838" s="37">
        <v>72.1</v>
      </c>
      <c r="D2838" s="40"/>
      <c r="E2838" s="34"/>
      <c r="F2838" s="41"/>
      <c r="G2838" s="34"/>
      <c r="H2838" s="41"/>
      <c r="I2838" s="34"/>
      <c r="J2838" s="42"/>
      <c r="K2838" s="41"/>
      <c r="L2838" s="41"/>
      <c r="M2838" s="43"/>
      <c r="N2838" s="44"/>
      <c r="O2838" s="34"/>
      <c r="P2838" s="41"/>
      <c r="Q2838" s="41"/>
      <c r="R2838" s="41"/>
      <c r="S2838" s="41"/>
      <c r="T2838" s="34"/>
      <c r="U2838" s="34"/>
      <c r="V2838" s="41"/>
      <c r="W2838" s="41"/>
      <c r="X2838" s="34"/>
      <c r="Y2838" s="41"/>
      <c r="Z2838" s="34"/>
      <c r="AA2838" s="41"/>
      <c r="AB2838" s="41"/>
    </row>
    <row r="2839" s="24" customFormat="1" ht="12" spans="1:28">
      <c r="A2839" s="39">
        <v>40291</v>
      </c>
      <c r="B2839" s="37">
        <v>0.9212</v>
      </c>
      <c r="C2839" s="37">
        <v>71.8</v>
      </c>
      <c r="D2839" s="40"/>
      <c r="E2839" s="34"/>
      <c r="F2839" s="41"/>
      <c r="G2839" s="34"/>
      <c r="H2839" s="41"/>
      <c r="I2839" s="34"/>
      <c r="J2839" s="42"/>
      <c r="K2839" s="41"/>
      <c r="L2839" s="41"/>
      <c r="M2839" s="43"/>
      <c r="N2839" s="44"/>
      <c r="O2839" s="34"/>
      <c r="P2839" s="41"/>
      <c r="Q2839" s="41"/>
      <c r="R2839" s="41"/>
      <c r="S2839" s="41"/>
      <c r="T2839" s="34"/>
      <c r="U2839" s="34"/>
      <c r="V2839" s="41"/>
      <c r="W2839" s="41"/>
      <c r="X2839" s="34"/>
      <c r="Y2839" s="41"/>
      <c r="Z2839" s="34"/>
      <c r="AA2839" s="41"/>
      <c r="AB2839" s="41"/>
    </row>
    <row r="2840" s="24" customFormat="1" ht="12" spans="1:28">
      <c r="A2840" s="39">
        <v>40295</v>
      </c>
      <c r="B2840" s="37">
        <v>0.925</v>
      </c>
      <c r="C2840" s="37">
        <v>72</v>
      </c>
      <c r="D2840" s="40"/>
      <c r="E2840" s="34"/>
      <c r="F2840" s="41"/>
      <c r="G2840" s="34"/>
      <c r="H2840" s="41"/>
      <c r="I2840" s="34"/>
      <c r="J2840" s="42"/>
      <c r="K2840" s="41"/>
      <c r="L2840" s="41"/>
      <c r="M2840" s="43"/>
      <c r="N2840" s="44"/>
      <c r="O2840" s="34"/>
      <c r="P2840" s="41"/>
      <c r="Q2840" s="41"/>
      <c r="R2840" s="41"/>
      <c r="S2840" s="41"/>
      <c r="T2840" s="34"/>
      <c r="U2840" s="34"/>
      <c r="V2840" s="41"/>
      <c r="W2840" s="41"/>
      <c r="X2840" s="34"/>
      <c r="Y2840" s="41"/>
      <c r="Z2840" s="34"/>
      <c r="AA2840" s="41"/>
      <c r="AB2840" s="41"/>
    </row>
    <row r="2841" s="24" customFormat="1" ht="12" spans="1:28">
      <c r="A2841" s="39">
        <v>40296</v>
      </c>
      <c r="B2841" s="37">
        <v>0.9212</v>
      </c>
      <c r="C2841" s="37">
        <v>71.9</v>
      </c>
      <c r="D2841" s="40"/>
      <c r="E2841" s="34"/>
      <c r="F2841" s="41"/>
      <c r="G2841" s="34"/>
      <c r="H2841" s="41"/>
      <c r="I2841" s="34"/>
      <c r="J2841" s="42"/>
      <c r="K2841" s="41"/>
      <c r="L2841" s="41"/>
      <c r="M2841" s="43"/>
      <c r="N2841" s="44"/>
      <c r="O2841" s="34"/>
      <c r="P2841" s="41"/>
      <c r="Q2841" s="41"/>
      <c r="R2841" s="41"/>
      <c r="S2841" s="41"/>
      <c r="T2841" s="34"/>
      <c r="U2841" s="34"/>
      <c r="V2841" s="41"/>
      <c r="W2841" s="41"/>
      <c r="X2841" s="34"/>
      <c r="Y2841" s="41"/>
      <c r="Z2841" s="34"/>
      <c r="AA2841" s="41"/>
      <c r="AB2841" s="41"/>
    </row>
    <row r="2842" s="24" customFormat="1" ht="12" spans="1:28">
      <c r="A2842" s="39">
        <v>40297</v>
      </c>
      <c r="B2842" s="37">
        <v>0.9251</v>
      </c>
      <c r="C2842" s="37">
        <v>72.3</v>
      </c>
      <c r="D2842" s="40"/>
      <c r="E2842" s="34"/>
      <c r="F2842" s="41"/>
      <c r="G2842" s="34"/>
      <c r="H2842" s="41"/>
      <c r="I2842" s="34"/>
      <c r="J2842" s="42"/>
      <c r="K2842" s="41"/>
      <c r="L2842" s="41"/>
      <c r="M2842" s="43"/>
      <c r="N2842" s="44"/>
      <c r="O2842" s="34"/>
      <c r="P2842" s="41"/>
      <c r="Q2842" s="41"/>
      <c r="R2842" s="41"/>
      <c r="S2842" s="41"/>
      <c r="T2842" s="34"/>
      <c r="U2842" s="34"/>
      <c r="V2842" s="41"/>
      <c r="W2842" s="41"/>
      <c r="X2842" s="34"/>
      <c r="Y2842" s="41"/>
      <c r="Z2842" s="34"/>
      <c r="AA2842" s="41"/>
      <c r="AB2842" s="41"/>
    </row>
    <row r="2843" s="24" customFormat="1" ht="12" spans="1:28">
      <c r="A2843" s="39">
        <v>40298</v>
      </c>
      <c r="B2843" s="37">
        <v>0.93</v>
      </c>
      <c r="C2843" s="37">
        <v>72.5</v>
      </c>
      <c r="D2843" s="40"/>
      <c r="E2843" s="34"/>
      <c r="F2843" s="41"/>
      <c r="G2843" s="34"/>
      <c r="H2843" s="41"/>
      <c r="I2843" s="34"/>
      <c r="J2843" s="42"/>
      <c r="K2843" s="41"/>
      <c r="L2843" s="41"/>
      <c r="M2843" s="43"/>
      <c r="N2843" s="44"/>
      <c r="O2843" s="34"/>
      <c r="P2843" s="41"/>
      <c r="Q2843" s="41"/>
      <c r="R2843" s="41"/>
      <c r="S2843" s="41"/>
      <c r="T2843" s="34"/>
      <c r="U2843" s="34"/>
      <c r="V2843" s="41"/>
      <c r="W2843" s="41"/>
      <c r="X2843" s="34"/>
      <c r="Y2843" s="41"/>
      <c r="Z2843" s="34"/>
      <c r="AA2843" s="41"/>
      <c r="AB2843" s="41"/>
    </row>
    <row r="2844" s="24" customFormat="1" ht="12" spans="1:28">
      <c r="A2844" s="39">
        <v>40301</v>
      </c>
      <c r="B2844" s="37">
        <v>0.925</v>
      </c>
      <c r="C2844" s="37">
        <v>72.2</v>
      </c>
      <c r="D2844" s="40"/>
      <c r="E2844" s="34"/>
      <c r="F2844" s="41"/>
      <c r="G2844" s="34"/>
      <c r="H2844" s="41"/>
      <c r="I2844" s="34"/>
      <c r="J2844" s="42"/>
      <c r="K2844" s="41"/>
      <c r="L2844" s="41"/>
      <c r="M2844" s="43"/>
      <c r="N2844" s="44"/>
      <c r="O2844" s="34"/>
      <c r="P2844" s="41"/>
      <c r="Q2844" s="41"/>
      <c r="R2844" s="41"/>
      <c r="S2844" s="41"/>
      <c r="T2844" s="34"/>
      <c r="U2844" s="34"/>
      <c r="V2844" s="41"/>
      <c r="W2844" s="41"/>
      <c r="X2844" s="34"/>
      <c r="Y2844" s="41"/>
      <c r="Z2844" s="34"/>
      <c r="AA2844" s="41"/>
      <c r="AB2844" s="41"/>
    </row>
    <row r="2845" s="24" customFormat="1" ht="12" spans="1:28">
      <c r="A2845" s="39">
        <v>40302</v>
      </c>
      <c r="B2845" s="37">
        <v>0.9208</v>
      </c>
      <c r="C2845" s="37">
        <v>72</v>
      </c>
      <c r="D2845" s="40"/>
      <c r="E2845" s="34"/>
      <c r="F2845" s="41"/>
      <c r="G2845" s="34"/>
      <c r="H2845" s="41"/>
      <c r="I2845" s="34"/>
      <c r="J2845" s="42"/>
      <c r="K2845" s="41"/>
      <c r="L2845" s="41"/>
      <c r="M2845" s="43"/>
      <c r="N2845" s="44"/>
      <c r="O2845" s="34"/>
      <c r="P2845" s="41"/>
      <c r="Q2845" s="41"/>
      <c r="R2845" s="41"/>
      <c r="S2845" s="41"/>
      <c r="T2845" s="34"/>
      <c r="U2845" s="34"/>
      <c r="V2845" s="41"/>
      <c r="W2845" s="41"/>
      <c r="X2845" s="34"/>
      <c r="Y2845" s="41"/>
      <c r="Z2845" s="34"/>
      <c r="AA2845" s="41"/>
      <c r="AB2845" s="41"/>
    </row>
    <row r="2846" s="24" customFormat="1" ht="12" spans="1:28">
      <c r="A2846" s="39">
        <v>40303</v>
      </c>
      <c r="B2846" s="37">
        <v>0.91</v>
      </c>
      <c r="C2846" s="37">
        <v>71.5</v>
      </c>
      <c r="D2846" s="40"/>
      <c r="E2846" s="34"/>
      <c r="F2846" s="41"/>
      <c r="G2846" s="34"/>
      <c r="H2846" s="41"/>
      <c r="I2846" s="34"/>
      <c r="J2846" s="42"/>
      <c r="K2846" s="41"/>
      <c r="L2846" s="41"/>
      <c r="M2846" s="43"/>
      <c r="N2846" s="44"/>
      <c r="O2846" s="34"/>
      <c r="P2846" s="41"/>
      <c r="Q2846" s="41"/>
      <c r="R2846" s="41"/>
      <c r="S2846" s="41"/>
      <c r="T2846" s="34"/>
      <c r="U2846" s="34"/>
      <c r="V2846" s="41"/>
      <c r="W2846" s="41"/>
      <c r="X2846" s="34"/>
      <c r="Y2846" s="41"/>
      <c r="Z2846" s="34"/>
      <c r="AA2846" s="41"/>
      <c r="AB2846" s="41"/>
    </row>
    <row r="2847" s="24" customFormat="1" ht="12" spans="1:28">
      <c r="A2847" s="39">
        <v>40304</v>
      </c>
      <c r="B2847" s="37">
        <v>0.905</v>
      </c>
      <c r="C2847" s="37">
        <v>71.2</v>
      </c>
      <c r="D2847" s="40"/>
      <c r="E2847" s="34"/>
      <c r="F2847" s="41"/>
      <c r="G2847" s="34"/>
      <c r="H2847" s="41"/>
      <c r="I2847" s="34"/>
      <c r="J2847" s="42"/>
      <c r="K2847" s="41"/>
      <c r="L2847" s="41"/>
      <c r="M2847" s="43"/>
      <c r="N2847" s="44"/>
      <c r="O2847" s="34"/>
      <c r="P2847" s="41"/>
      <c r="Q2847" s="41"/>
      <c r="R2847" s="41"/>
      <c r="S2847" s="41"/>
      <c r="T2847" s="34"/>
      <c r="U2847" s="34"/>
      <c r="V2847" s="41"/>
      <c r="W2847" s="41"/>
      <c r="X2847" s="34"/>
      <c r="Y2847" s="41"/>
      <c r="Z2847" s="34"/>
      <c r="AA2847" s="41"/>
      <c r="AB2847" s="41"/>
    </row>
    <row r="2848" s="24" customFormat="1" ht="12" spans="1:28">
      <c r="A2848" s="39">
        <v>40305</v>
      </c>
      <c r="B2848" s="37">
        <v>0.8879</v>
      </c>
      <c r="C2848" s="37">
        <v>70.1</v>
      </c>
      <c r="D2848" s="40"/>
      <c r="E2848" s="34"/>
      <c r="F2848" s="41"/>
      <c r="G2848" s="34"/>
      <c r="H2848" s="41"/>
      <c r="I2848" s="34"/>
      <c r="J2848" s="42"/>
      <c r="K2848" s="41"/>
      <c r="L2848" s="41"/>
      <c r="M2848" s="43"/>
      <c r="N2848" s="44"/>
      <c r="O2848" s="34"/>
      <c r="P2848" s="41"/>
      <c r="Q2848" s="41"/>
      <c r="R2848" s="41"/>
      <c r="S2848" s="41"/>
      <c r="T2848" s="34"/>
      <c r="U2848" s="34"/>
      <c r="V2848" s="41"/>
      <c r="W2848" s="41"/>
      <c r="X2848" s="34"/>
      <c r="Y2848" s="41"/>
      <c r="Z2848" s="34"/>
      <c r="AA2848" s="41"/>
      <c r="AB2848" s="41"/>
    </row>
    <row r="2849" s="24" customFormat="1" ht="12" spans="1:28">
      <c r="A2849" s="39">
        <v>40308</v>
      </c>
      <c r="B2849" s="37">
        <v>0.9034</v>
      </c>
      <c r="C2849" s="37">
        <v>70.8</v>
      </c>
      <c r="D2849" s="40"/>
      <c r="E2849" s="34"/>
      <c r="F2849" s="41"/>
      <c r="G2849" s="34"/>
      <c r="H2849" s="41"/>
      <c r="I2849" s="34"/>
      <c r="J2849" s="42"/>
      <c r="K2849" s="41"/>
      <c r="L2849" s="41"/>
      <c r="M2849" s="43"/>
      <c r="N2849" s="44"/>
      <c r="O2849" s="34"/>
      <c r="P2849" s="41"/>
      <c r="Q2849" s="41"/>
      <c r="R2849" s="41"/>
      <c r="S2849" s="41"/>
      <c r="T2849" s="34"/>
      <c r="U2849" s="34"/>
      <c r="V2849" s="41"/>
      <c r="W2849" s="41"/>
      <c r="X2849" s="34"/>
      <c r="Y2849" s="41"/>
      <c r="Z2849" s="34"/>
      <c r="AA2849" s="41"/>
      <c r="AB2849" s="41"/>
    </row>
    <row r="2850" s="24" customFormat="1" ht="12" spans="1:28">
      <c r="A2850" s="39">
        <v>40309</v>
      </c>
      <c r="B2850" s="37">
        <v>0.8963</v>
      </c>
      <c r="C2850" s="37">
        <v>70.4</v>
      </c>
      <c r="D2850" s="40"/>
      <c r="E2850" s="34"/>
      <c r="F2850" s="41"/>
      <c r="G2850" s="34"/>
      <c r="H2850" s="41"/>
      <c r="I2850" s="34"/>
      <c r="J2850" s="42"/>
      <c r="K2850" s="41"/>
      <c r="L2850" s="41"/>
      <c r="M2850" s="43"/>
      <c r="N2850" s="44"/>
      <c r="O2850" s="34"/>
      <c r="P2850" s="41"/>
      <c r="Q2850" s="41"/>
      <c r="R2850" s="41"/>
      <c r="S2850" s="41"/>
      <c r="T2850" s="34"/>
      <c r="U2850" s="34"/>
      <c r="V2850" s="41"/>
      <c r="W2850" s="41"/>
      <c r="X2850" s="34"/>
      <c r="Y2850" s="41"/>
      <c r="Z2850" s="34"/>
      <c r="AA2850" s="41"/>
      <c r="AB2850" s="41"/>
    </row>
    <row r="2851" s="24" customFormat="1" ht="12" spans="1:28">
      <c r="A2851" s="39">
        <v>40310</v>
      </c>
      <c r="B2851" s="37">
        <v>0.8924</v>
      </c>
      <c r="C2851" s="37">
        <v>70.3</v>
      </c>
      <c r="D2851" s="40"/>
      <c r="E2851" s="34"/>
      <c r="F2851" s="41"/>
      <c r="G2851" s="34"/>
      <c r="H2851" s="41"/>
      <c r="I2851" s="34"/>
      <c r="J2851" s="42"/>
      <c r="K2851" s="41"/>
      <c r="L2851" s="41"/>
      <c r="M2851" s="43"/>
      <c r="N2851" s="44"/>
      <c r="O2851" s="34"/>
      <c r="P2851" s="41"/>
      <c r="Q2851" s="41"/>
      <c r="R2851" s="41"/>
      <c r="S2851" s="41"/>
      <c r="T2851" s="34"/>
      <c r="U2851" s="34"/>
      <c r="V2851" s="41"/>
      <c r="W2851" s="41"/>
      <c r="X2851" s="34"/>
      <c r="Y2851" s="41"/>
      <c r="Z2851" s="34"/>
      <c r="AA2851" s="41"/>
      <c r="AB2851" s="41"/>
    </row>
    <row r="2852" s="24" customFormat="1" ht="12" spans="1:28">
      <c r="A2852" s="39">
        <v>40311</v>
      </c>
      <c r="B2852" s="37">
        <v>0.9008</v>
      </c>
      <c r="C2852" s="37">
        <v>70.9</v>
      </c>
      <c r="D2852" s="40"/>
      <c r="E2852" s="34"/>
      <c r="F2852" s="41"/>
      <c r="G2852" s="34"/>
      <c r="H2852" s="41"/>
      <c r="I2852" s="34"/>
      <c r="J2852" s="42"/>
      <c r="K2852" s="41"/>
      <c r="L2852" s="41"/>
      <c r="M2852" s="43"/>
      <c r="N2852" s="44"/>
      <c r="O2852" s="34"/>
      <c r="P2852" s="41"/>
      <c r="Q2852" s="41"/>
      <c r="R2852" s="41"/>
      <c r="S2852" s="41"/>
      <c r="T2852" s="34"/>
      <c r="U2852" s="34"/>
      <c r="V2852" s="41"/>
      <c r="W2852" s="41"/>
      <c r="X2852" s="34"/>
      <c r="Y2852" s="41"/>
      <c r="Z2852" s="34"/>
      <c r="AA2852" s="41"/>
      <c r="AB2852" s="41"/>
    </row>
    <row r="2853" s="24" customFormat="1" ht="12" spans="1:28">
      <c r="A2853" s="39">
        <v>40312</v>
      </c>
      <c r="B2853" s="37">
        <v>0.8944</v>
      </c>
      <c r="C2853" s="37">
        <v>70.5</v>
      </c>
      <c r="D2853" s="40"/>
      <c r="E2853" s="34"/>
      <c r="F2853" s="41"/>
      <c r="G2853" s="34"/>
      <c r="H2853" s="41"/>
      <c r="I2853" s="34"/>
      <c r="J2853" s="42"/>
      <c r="K2853" s="41"/>
      <c r="L2853" s="41"/>
      <c r="M2853" s="43"/>
      <c r="N2853" s="44"/>
      <c r="O2853" s="34"/>
      <c r="P2853" s="41"/>
      <c r="Q2853" s="41"/>
      <c r="R2853" s="41"/>
      <c r="S2853" s="41"/>
      <c r="T2853" s="34"/>
      <c r="U2853" s="34"/>
      <c r="V2853" s="41"/>
      <c r="W2853" s="41"/>
      <c r="X2853" s="34"/>
      <c r="Y2853" s="41"/>
      <c r="Z2853" s="34"/>
      <c r="AA2853" s="41"/>
      <c r="AB2853" s="41"/>
    </row>
    <row r="2854" s="24" customFormat="1" ht="12" spans="1:28">
      <c r="A2854" s="39">
        <v>40315</v>
      </c>
      <c r="B2854" s="37">
        <v>0.877</v>
      </c>
      <c r="C2854" s="37">
        <v>69.5</v>
      </c>
      <c r="D2854" s="40"/>
      <c r="E2854" s="34"/>
      <c r="F2854" s="41"/>
      <c r="G2854" s="34"/>
      <c r="H2854" s="41"/>
      <c r="I2854" s="34"/>
      <c r="J2854" s="42"/>
      <c r="K2854" s="41"/>
      <c r="L2854" s="41"/>
      <c r="M2854" s="43"/>
      <c r="N2854" s="44"/>
      <c r="O2854" s="34"/>
      <c r="P2854" s="41"/>
      <c r="Q2854" s="41"/>
      <c r="R2854" s="41"/>
      <c r="S2854" s="41"/>
      <c r="T2854" s="34"/>
      <c r="U2854" s="34"/>
      <c r="V2854" s="41"/>
      <c r="W2854" s="41"/>
      <c r="X2854" s="34"/>
      <c r="Y2854" s="41"/>
      <c r="Z2854" s="34"/>
      <c r="AA2854" s="41"/>
      <c r="AB2854" s="41"/>
    </row>
    <row r="2855" s="24" customFormat="1" ht="12" spans="1:28">
      <c r="A2855" s="39">
        <v>40316</v>
      </c>
      <c r="B2855" s="37">
        <v>0.8743</v>
      </c>
      <c r="C2855" s="37">
        <v>69.2</v>
      </c>
      <c r="D2855" s="40"/>
      <c r="E2855" s="34"/>
      <c r="F2855" s="41"/>
      <c r="G2855" s="34"/>
      <c r="H2855" s="41"/>
      <c r="I2855" s="34"/>
      <c r="J2855" s="42"/>
      <c r="K2855" s="41"/>
      <c r="L2855" s="41"/>
      <c r="M2855" s="43"/>
      <c r="N2855" s="44"/>
      <c r="O2855" s="34"/>
      <c r="P2855" s="41"/>
      <c r="Q2855" s="41"/>
      <c r="R2855" s="41"/>
      <c r="S2855" s="41"/>
      <c r="T2855" s="34"/>
      <c r="U2855" s="34"/>
      <c r="V2855" s="41"/>
      <c r="W2855" s="41"/>
      <c r="X2855" s="34"/>
      <c r="Y2855" s="41"/>
      <c r="Z2855" s="34"/>
      <c r="AA2855" s="41"/>
      <c r="AB2855" s="41"/>
    </row>
    <row r="2856" s="24" customFormat="1" ht="12" spans="1:28">
      <c r="A2856" s="39">
        <v>40317</v>
      </c>
      <c r="B2856" s="37">
        <v>0.8561</v>
      </c>
      <c r="C2856" s="37">
        <v>68.1</v>
      </c>
      <c r="D2856" s="40"/>
      <c r="E2856" s="34"/>
      <c r="F2856" s="41"/>
      <c r="G2856" s="34"/>
      <c r="H2856" s="41"/>
      <c r="I2856" s="34"/>
      <c r="J2856" s="42"/>
      <c r="K2856" s="41"/>
      <c r="L2856" s="41"/>
      <c r="M2856" s="43"/>
      <c r="N2856" s="44"/>
      <c r="O2856" s="34"/>
      <c r="P2856" s="41"/>
      <c r="Q2856" s="41"/>
      <c r="R2856" s="41"/>
      <c r="S2856" s="41"/>
      <c r="T2856" s="34"/>
      <c r="U2856" s="34"/>
      <c r="V2856" s="41"/>
      <c r="W2856" s="41"/>
      <c r="X2856" s="34"/>
      <c r="Y2856" s="41"/>
      <c r="Z2856" s="34"/>
      <c r="AA2856" s="41"/>
      <c r="AB2856" s="41"/>
    </row>
    <row r="2857" s="24" customFormat="1" ht="12" spans="1:28">
      <c r="A2857" s="39">
        <v>40318</v>
      </c>
      <c r="B2857" s="37">
        <v>0.8311</v>
      </c>
      <c r="C2857" s="37">
        <v>66.2</v>
      </c>
      <c r="D2857" s="40"/>
      <c r="E2857" s="34"/>
      <c r="F2857" s="41"/>
      <c r="G2857" s="34"/>
      <c r="H2857" s="41"/>
      <c r="I2857" s="34"/>
      <c r="J2857" s="42"/>
      <c r="K2857" s="41"/>
      <c r="L2857" s="41"/>
      <c r="M2857" s="43"/>
      <c r="N2857" s="44"/>
      <c r="O2857" s="34"/>
      <c r="P2857" s="41"/>
      <c r="Q2857" s="41"/>
      <c r="R2857" s="41"/>
      <c r="S2857" s="41"/>
      <c r="T2857" s="34"/>
      <c r="U2857" s="34"/>
      <c r="V2857" s="41"/>
      <c r="W2857" s="41"/>
      <c r="X2857" s="34"/>
      <c r="Y2857" s="41"/>
      <c r="Z2857" s="34"/>
      <c r="AA2857" s="41"/>
      <c r="AB2857" s="41"/>
    </row>
    <row r="2858" s="24" customFormat="1" ht="12" spans="1:28">
      <c r="A2858" s="39">
        <v>40319</v>
      </c>
      <c r="B2858" s="37">
        <v>0.8305</v>
      </c>
      <c r="C2858" s="37">
        <v>65.9</v>
      </c>
      <c r="D2858" s="40"/>
      <c r="E2858" s="34"/>
      <c r="F2858" s="41"/>
      <c r="G2858" s="34"/>
      <c r="H2858" s="41"/>
      <c r="I2858" s="34"/>
      <c r="J2858" s="42"/>
      <c r="K2858" s="41"/>
      <c r="L2858" s="41"/>
      <c r="M2858" s="43"/>
      <c r="N2858" s="44"/>
      <c r="O2858" s="34"/>
      <c r="P2858" s="41"/>
      <c r="Q2858" s="41"/>
      <c r="R2858" s="41"/>
      <c r="S2858" s="41"/>
      <c r="T2858" s="34"/>
      <c r="U2858" s="34"/>
      <c r="V2858" s="41"/>
      <c r="W2858" s="41"/>
      <c r="X2858" s="34"/>
      <c r="Y2858" s="41"/>
      <c r="Z2858" s="34"/>
      <c r="AA2858" s="41"/>
      <c r="AB2858" s="41"/>
    </row>
    <row r="2859" s="24" customFormat="1" ht="12" spans="1:28">
      <c r="A2859" s="39">
        <v>40322</v>
      </c>
      <c r="B2859" s="37">
        <v>0.8265</v>
      </c>
      <c r="C2859" s="37">
        <v>65.6</v>
      </c>
      <c r="D2859" s="40"/>
      <c r="E2859" s="34"/>
      <c r="F2859" s="41"/>
      <c r="G2859" s="34"/>
      <c r="H2859" s="41"/>
      <c r="I2859" s="34"/>
      <c r="J2859" s="42"/>
      <c r="K2859" s="41"/>
      <c r="L2859" s="41"/>
      <c r="M2859" s="43"/>
      <c r="N2859" s="44"/>
      <c r="O2859" s="34"/>
      <c r="P2859" s="41"/>
      <c r="Q2859" s="41"/>
      <c r="R2859" s="41"/>
      <c r="S2859" s="41"/>
      <c r="T2859" s="34"/>
      <c r="U2859" s="34"/>
      <c r="V2859" s="41"/>
      <c r="W2859" s="41"/>
      <c r="X2859" s="34"/>
      <c r="Y2859" s="41"/>
      <c r="Z2859" s="34"/>
      <c r="AA2859" s="41"/>
      <c r="AB2859" s="41"/>
    </row>
    <row r="2860" s="24" customFormat="1" ht="12" spans="1:28">
      <c r="A2860" s="39">
        <v>40323</v>
      </c>
      <c r="B2860" s="37">
        <v>0.8178</v>
      </c>
      <c r="C2860" s="37">
        <v>65.4</v>
      </c>
      <c r="D2860" s="40"/>
      <c r="E2860" s="34"/>
      <c r="F2860" s="41"/>
      <c r="G2860" s="34"/>
      <c r="H2860" s="41"/>
      <c r="I2860" s="34"/>
      <c r="J2860" s="42"/>
      <c r="K2860" s="41"/>
      <c r="L2860" s="41"/>
      <c r="M2860" s="43"/>
      <c r="N2860" s="44"/>
      <c r="O2860" s="34"/>
      <c r="P2860" s="41"/>
      <c r="Q2860" s="41"/>
      <c r="R2860" s="41"/>
      <c r="S2860" s="41"/>
      <c r="T2860" s="34"/>
      <c r="U2860" s="34"/>
      <c r="V2860" s="41"/>
      <c r="W2860" s="41"/>
      <c r="X2860" s="34"/>
      <c r="Y2860" s="41"/>
      <c r="Z2860" s="34"/>
      <c r="AA2860" s="41"/>
      <c r="AB2860" s="41"/>
    </row>
    <row r="2861" s="24" customFormat="1" ht="12" spans="1:28">
      <c r="A2861" s="39">
        <v>40324</v>
      </c>
      <c r="B2861" s="37">
        <v>0.8226</v>
      </c>
      <c r="C2861" s="37">
        <v>65.8</v>
      </c>
      <c r="D2861" s="40"/>
      <c r="E2861" s="34"/>
      <c r="F2861" s="41"/>
      <c r="G2861" s="34"/>
      <c r="H2861" s="41"/>
      <c r="I2861" s="34"/>
      <c r="J2861" s="42"/>
      <c r="K2861" s="41"/>
      <c r="L2861" s="41"/>
      <c r="M2861" s="43"/>
      <c r="N2861" s="44"/>
      <c r="O2861" s="34"/>
      <c r="P2861" s="41"/>
      <c r="Q2861" s="41"/>
      <c r="R2861" s="41"/>
      <c r="S2861" s="41"/>
      <c r="T2861" s="34"/>
      <c r="U2861" s="34"/>
      <c r="V2861" s="41"/>
      <c r="W2861" s="41"/>
      <c r="X2861" s="34"/>
      <c r="Y2861" s="41"/>
      <c r="Z2861" s="34"/>
      <c r="AA2861" s="41"/>
      <c r="AB2861" s="41"/>
    </row>
    <row r="2862" s="24" customFormat="1" ht="12" spans="1:28">
      <c r="A2862" s="39">
        <v>40325</v>
      </c>
      <c r="B2862" s="37">
        <v>0.8326</v>
      </c>
      <c r="C2862" s="37">
        <v>66.3</v>
      </c>
      <c r="D2862" s="40"/>
      <c r="E2862" s="34"/>
      <c r="F2862" s="41"/>
      <c r="G2862" s="34"/>
      <c r="H2862" s="41"/>
      <c r="I2862" s="34"/>
      <c r="J2862" s="42"/>
      <c r="K2862" s="41"/>
      <c r="L2862" s="41"/>
      <c r="M2862" s="43"/>
      <c r="N2862" s="44"/>
      <c r="O2862" s="34"/>
      <c r="P2862" s="41"/>
      <c r="Q2862" s="41"/>
      <c r="R2862" s="41"/>
      <c r="S2862" s="41"/>
      <c r="T2862" s="34"/>
      <c r="U2862" s="34"/>
      <c r="V2862" s="41"/>
      <c r="W2862" s="41"/>
      <c r="X2862" s="34"/>
      <c r="Y2862" s="41"/>
      <c r="Z2862" s="34"/>
      <c r="AA2862" s="41"/>
      <c r="AB2862" s="41"/>
    </row>
    <row r="2863" s="24" customFormat="1" ht="12" spans="1:28">
      <c r="A2863" s="39">
        <v>40326</v>
      </c>
      <c r="B2863" s="37">
        <v>0.8524</v>
      </c>
      <c r="C2863" s="37">
        <v>67.8</v>
      </c>
      <c r="D2863" s="40"/>
      <c r="E2863" s="34"/>
      <c r="F2863" s="41"/>
      <c r="G2863" s="34"/>
      <c r="H2863" s="41"/>
      <c r="I2863" s="34"/>
      <c r="J2863" s="42"/>
      <c r="K2863" s="41"/>
      <c r="L2863" s="41"/>
      <c r="M2863" s="43"/>
      <c r="N2863" s="44"/>
      <c r="O2863" s="34"/>
      <c r="P2863" s="41"/>
      <c r="Q2863" s="41"/>
      <c r="R2863" s="41"/>
      <c r="S2863" s="41"/>
      <c r="T2863" s="34"/>
      <c r="U2863" s="34"/>
      <c r="V2863" s="41"/>
      <c r="W2863" s="41"/>
      <c r="X2863" s="34"/>
      <c r="Y2863" s="41"/>
      <c r="Z2863" s="34"/>
      <c r="AA2863" s="41"/>
      <c r="AB2863" s="41"/>
    </row>
    <row r="2864" s="24" customFormat="1" ht="12" spans="1:28">
      <c r="A2864" s="39">
        <v>40329</v>
      </c>
      <c r="B2864" s="37">
        <v>0.849</v>
      </c>
      <c r="C2864" s="37">
        <v>67.5</v>
      </c>
      <c r="D2864" s="40"/>
      <c r="E2864" s="34"/>
      <c r="F2864" s="41"/>
      <c r="G2864" s="34"/>
      <c r="H2864" s="41"/>
      <c r="I2864" s="34"/>
      <c r="J2864" s="42"/>
      <c r="K2864" s="41"/>
      <c r="L2864" s="41"/>
      <c r="M2864" s="43"/>
      <c r="N2864" s="44"/>
      <c r="O2864" s="34"/>
      <c r="P2864" s="41"/>
      <c r="Q2864" s="41"/>
      <c r="R2864" s="41"/>
      <c r="S2864" s="41"/>
      <c r="T2864" s="34"/>
      <c r="U2864" s="34"/>
      <c r="V2864" s="41"/>
      <c r="W2864" s="41"/>
      <c r="X2864" s="34"/>
      <c r="Y2864" s="41"/>
      <c r="Z2864" s="34"/>
      <c r="AA2864" s="41"/>
      <c r="AB2864" s="41"/>
    </row>
    <row r="2865" s="24" customFormat="1" ht="12" spans="1:28">
      <c r="A2865" s="39">
        <v>40330</v>
      </c>
      <c r="B2865" s="37">
        <v>0.8385</v>
      </c>
      <c r="C2865" s="37">
        <v>66.8</v>
      </c>
      <c r="D2865" s="40"/>
      <c r="E2865" s="34"/>
      <c r="F2865" s="41"/>
      <c r="G2865" s="34"/>
      <c r="H2865" s="41"/>
      <c r="I2865" s="34"/>
      <c r="J2865" s="42"/>
      <c r="K2865" s="41"/>
      <c r="L2865" s="41"/>
      <c r="M2865" s="43"/>
      <c r="N2865" s="44"/>
      <c r="O2865" s="34"/>
      <c r="P2865" s="41"/>
      <c r="Q2865" s="41"/>
      <c r="R2865" s="41"/>
      <c r="S2865" s="41"/>
      <c r="T2865" s="34"/>
      <c r="U2865" s="34"/>
      <c r="V2865" s="41"/>
      <c r="W2865" s="41"/>
      <c r="X2865" s="34"/>
      <c r="Y2865" s="41"/>
      <c r="Z2865" s="34"/>
      <c r="AA2865" s="41"/>
      <c r="AB2865" s="41"/>
    </row>
    <row r="2866" s="24" customFormat="1" ht="12" spans="1:28">
      <c r="A2866" s="39">
        <v>40331</v>
      </c>
      <c r="B2866" s="37">
        <v>0.8309</v>
      </c>
      <c r="C2866" s="37">
        <v>66.3</v>
      </c>
      <c r="D2866" s="40"/>
      <c r="E2866" s="34"/>
      <c r="F2866" s="41"/>
      <c r="G2866" s="34"/>
      <c r="H2866" s="41"/>
      <c r="I2866" s="34"/>
      <c r="J2866" s="42"/>
      <c r="K2866" s="41"/>
      <c r="L2866" s="41"/>
      <c r="M2866" s="43"/>
      <c r="N2866" s="44"/>
      <c r="O2866" s="34"/>
      <c r="P2866" s="41"/>
      <c r="Q2866" s="41"/>
      <c r="R2866" s="41"/>
      <c r="S2866" s="41"/>
      <c r="T2866" s="34"/>
      <c r="U2866" s="34"/>
      <c r="V2866" s="41"/>
      <c r="W2866" s="41"/>
      <c r="X2866" s="34"/>
      <c r="Y2866" s="41"/>
      <c r="Z2866" s="34"/>
      <c r="AA2866" s="41"/>
      <c r="AB2866" s="41"/>
    </row>
    <row r="2867" s="24" customFormat="1" ht="12" spans="1:28">
      <c r="A2867" s="39">
        <v>40332</v>
      </c>
      <c r="B2867" s="37">
        <v>0.8499</v>
      </c>
      <c r="C2867" s="37">
        <v>67.6</v>
      </c>
      <c r="D2867" s="40"/>
      <c r="E2867" s="34"/>
      <c r="F2867" s="41"/>
      <c r="G2867" s="34"/>
      <c r="H2867" s="41"/>
      <c r="I2867" s="34"/>
      <c r="J2867" s="42"/>
      <c r="K2867" s="41"/>
      <c r="L2867" s="41"/>
      <c r="M2867" s="43"/>
      <c r="N2867" s="44"/>
      <c r="O2867" s="34"/>
      <c r="P2867" s="41"/>
      <c r="Q2867" s="41"/>
      <c r="R2867" s="41"/>
      <c r="S2867" s="41"/>
      <c r="T2867" s="34"/>
      <c r="U2867" s="34"/>
      <c r="V2867" s="41"/>
      <c r="W2867" s="41"/>
      <c r="X2867" s="34"/>
      <c r="Y2867" s="41"/>
      <c r="Z2867" s="34"/>
      <c r="AA2867" s="41"/>
      <c r="AB2867" s="41"/>
    </row>
    <row r="2868" s="24" customFormat="1" ht="12" spans="1:28">
      <c r="A2868" s="39">
        <v>40333</v>
      </c>
      <c r="B2868" s="37">
        <v>0.844</v>
      </c>
      <c r="C2868" s="37">
        <v>67.4</v>
      </c>
      <c r="D2868" s="40"/>
      <c r="E2868" s="34"/>
      <c r="F2868" s="41"/>
      <c r="G2868" s="34"/>
      <c r="H2868" s="41"/>
      <c r="I2868" s="34"/>
      <c r="J2868" s="42"/>
      <c r="K2868" s="41"/>
      <c r="L2868" s="41"/>
      <c r="M2868" s="43"/>
      <c r="N2868" s="44"/>
      <c r="O2868" s="34"/>
      <c r="P2868" s="41"/>
      <c r="Q2868" s="41"/>
      <c r="R2868" s="41"/>
      <c r="S2868" s="41"/>
      <c r="T2868" s="34"/>
      <c r="U2868" s="34"/>
      <c r="V2868" s="41"/>
      <c r="W2868" s="41"/>
      <c r="X2868" s="34"/>
      <c r="Y2868" s="41"/>
      <c r="Z2868" s="34"/>
      <c r="AA2868" s="41"/>
      <c r="AB2868" s="41"/>
    </row>
    <row r="2869" s="24" customFormat="1" ht="12" spans="1:28">
      <c r="A2869" s="39">
        <v>40336</v>
      </c>
      <c r="B2869" s="37">
        <v>0.8156</v>
      </c>
      <c r="C2869" s="37">
        <v>65.5</v>
      </c>
      <c r="D2869" s="40"/>
      <c r="E2869" s="34"/>
      <c r="F2869" s="41"/>
      <c r="G2869" s="34"/>
      <c r="H2869" s="41"/>
      <c r="I2869" s="34"/>
      <c r="J2869" s="42"/>
      <c r="K2869" s="41"/>
      <c r="L2869" s="41"/>
      <c r="M2869" s="43"/>
      <c r="N2869" s="44"/>
      <c r="O2869" s="34"/>
      <c r="P2869" s="41"/>
      <c r="Q2869" s="41"/>
      <c r="R2869" s="41"/>
      <c r="S2869" s="41"/>
      <c r="T2869" s="34"/>
      <c r="U2869" s="34"/>
      <c r="V2869" s="41"/>
      <c r="W2869" s="41"/>
      <c r="X2869" s="34"/>
      <c r="Y2869" s="41"/>
      <c r="Z2869" s="34"/>
      <c r="AA2869" s="41"/>
      <c r="AB2869" s="41"/>
    </row>
    <row r="2870" s="24" customFormat="1" ht="12" spans="1:28">
      <c r="A2870" s="39">
        <v>40337</v>
      </c>
      <c r="B2870" s="37">
        <v>0.8198</v>
      </c>
      <c r="C2870" s="37">
        <v>65.8</v>
      </c>
      <c r="D2870" s="40"/>
      <c r="E2870" s="34"/>
      <c r="F2870" s="41"/>
      <c r="G2870" s="34"/>
      <c r="H2870" s="41"/>
      <c r="I2870" s="34"/>
      <c r="J2870" s="42"/>
      <c r="K2870" s="41"/>
      <c r="L2870" s="41"/>
      <c r="M2870" s="43"/>
      <c r="N2870" s="44"/>
      <c r="O2870" s="34"/>
      <c r="P2870" s="41"/>
      <c r="Q2870" s="41"/>
      <c r="R2870" s="41"/>
      <c r="S2870" s="41"/>
      <c r="T2870" s="34"/>
      <c r="U2870" s="34"/>
      <c r="V2870" s="41"/>
      <c r="W2870" s="41"/>
      <c r="X2870" s="34"/>
      <c r="Y2870" s="41"/>
      <c r="Z2870" s="34"/>
      <c r="AA2870" s="41"/>
      <c r="AB2870" s="41"/>
    </row>
    <row r="2871" s="24" customFormat="1" ht="12" spans="1:28">
      <c r="A2871" s="39">
        <v>40338</v>
      </c>
      <c r="B2871" s="37">
        <v>0.8227</v>
      </c>
      <c r="C2871" s="37">
        <v>66.1</v>
      </c>
      <c r="D2871" s="40"/>
      <c r="E2871" s="34"/>
      <c r="F2871" s="41"/>
      <c r="G2871" s="34"/>
      <c r="H2871" s="41"/>
      <c r="I2871" s="34"/>
      <c r="J2871" s="42"/>
      <c r="K2871" s="41"/>
      <c r="L2871" s="41"/>
      <c r="M2871" s="43"/>
      <c r="N2871" s="44"/>
      <c r="O2871" s="34"/>
      <c r="P2871" s="41"/>
      <c r="Q2871" s="41"/>
      <c r="R2871" s="41"/>
      <c r="S2871" s="41"/>
      <c r="T2871" s="34"/>
      <c r="U2871" s="34"/>
      <c r="V2871" s="41"/>
      <c r="W2871" s="41"/>
      <c r="X2871" s="34"/>
      <c r="Y2871" s="41"/>
      <c r="Z2871" s="34"/>
      <c r="AA2871" s="41"/>
      <c r="AB2871" s="41"/>
    </row>
    <row r="2872" s="24" customFormat="1" ht="12" spans="1:28">
      <c r="A2872" s="39">
        <v>40339</v>
      </c>
      <c r="B2872" s="37">
        <v>0.8385</v>
      </c>
      <c r="C2872" s="37">
        <v>67.1</v>
      </c>
      <c r="D2872" s="40"/>
      <c r="E2872" s="34"/>
      <c r="F2872" s="41"/>
      <c r="G2872" s="34"/>
      <c r="H2872" s="41"/>
      <c r="I2872" s="34"/>
      <c r="J2872" s="42"/>
      <c r="K2872" s="41"/>
      <c r="L2872" s="41"/>
      <c r="M2872" s="43"/>
      <c r="N2872" s="44"/>
      <c r="O2872" s="34"/>
      <c r="P2872" s="41"/>
      <c r="Q2872" s="41"/>
      <c r="R2872" s="41"/>
      <c r="S2872" s="41"/>
      <c r="T2872" s="34"/>
      <c r="U2872" s="34"/>
      <c r="V2872" s="41"/>
      <c r="W2872" s="41"/>
      <c r="X2872" s="34"/>
      <c r="Y2872" s="41"/>
      <c r="Z2872" s="34"/>
      <c r="AA2872" s="41"/>
      <c r="AB2872" s="41"/>
    </row>
    <row r="2873" s="24" customFormat="1" ht="12" spans="1:28">
      <c r="A2873" s="39">
        <v>40340</v>
      </c>
      <c r="B2873" s="37">
        <v>0.8449</v>
      </c>
      <c r="C2873" s="37">
        <v>67.5</v>
      </c>
      <c r="D2873" s="40"/>
      <c r="E2873" s="34"/>
      <c r="F2873" s="41"/>
      <c r="G2873" s="34"/>
      <c r="H2873" s="41"/>
      <c r="I2873" s="34"/>
      <c r="J2873" s="42"/>
      <c r="K2873" s="41"/>
      <c r="L2873" s="41"/>
      <c r="M2873" s="43"/>
      <c r="N2873" s="44"/>
      <c r="O2873" s="34"/>
      <c r="P2873" s="41"/>
      <c r="Q2873" s="41"/>
      <c r="R2873" s="41"/>
      <c r="S2873" s="41"/>
      <c r="T2873" s="34"/>
      <c r="U2873" s="34"/>
      <c r="V2873" s="41"/>
      <c r="W2873" s="41"/>
      <c r="X2873" s="34"/>
      <c r="Y2873" s="41"/>
      <c r="Z2873" s="34"/>
      <c r="AA2873" s="41"/>
      <c r="AB2873" s="41"/>
    </row>
    <row r="2874" s="24" customFormat="1" ht="12" spans="1:28">
      <c r="A2874" s="39">
        <v>40344</v>
      </c>
      <c r="B2874" s="37">
        <v>0.8564</v>
      </c>
      <c r="C2874" s="37">
        <v>68.2</v>
      </c>
      <c r="D2874" s="40"/>
      <c r="E2874" s="34"/>
      <c r="F2874" s="41"/>
      <c r="G2874" s="34"/>
      <c r="H2874" s="41"/>
      <c r="I2874" s="34"/>
      <c r="J2874" s="42"/>
      <c r="K2874" s="41"/>
      <c r="L2874" s="41"/>
      <c r="M2874" s="43"/>
      <c r="N2874" s="44"/>
      <c r="O2874" s="34"/>
      <c r="P2874" s="41"/>
      <c r="Q2874" s="41"/>
      <c r="R2874" s="41"/>
      <c r="S2874" s="41"/>
      <c r="T2874" s="34"/>
      <c r="U2874" s="34"/>
      <c r="V2874" s="41"/>
      <c r="W2874" s="41"/>
      <c r="X2874" s="34"/>
      <c r="Y2874" s="41"/>
      <c r="Z2874" s="34"/>
      <c r="AA2874" s="41"/>
      <c r="AB2874" s="41"/>
    </row>
    <row r="2875" s="24" customFormat="1" ht="12" spans="1:28">
      <c r="A2875" s="39">
        <v>40345</v>
      </c>
      <c r="B2875" s="37">
        <v>0.8645</v>
      </c>
      <c r="C2875" s="37">
        <v>68.6</v>
      </c>
      <c r="D2875" s="40"/>
      <c r="E2875" s="34"/>
      <c r="F2875" s="41"/>
      <c r="G2875" s="34"/>
      <c r="H2875" s="41"/>
      <c r="I2875" s="34"/>
      <c r="J2875" s="42"/>
      <c r="K2875" s="41"/>
      <c r="L2875" s="41"/>
      <c r="M2875" s="43"/>
      <c r="N2875" s="44"/>
      <c r="O2875" s="34"/>
      <c r="P2875" s="41"/>
      <c r="Q2875" s="41"/>
      <c r="R2875" s="41"/>
      <c r="S2875" s="41"/>
      <c r="T2875" s="34"/>
      <c r="U2875" s="34"/>
      <c r="V2875" s="41"/>
      <c r="W2875" s="41"/>
      <c r="X2875" s="34"/>
      <c r="Y2875" s="41"/>
      <c r="Z2875" s="34"/>
      <c r="AA2875" s="41"/>
      <c r="AB2875" s="41"/>
    </row>
    <row r="2876" s="24" customFormat="1" ht="12" spans="1:28">
      <c r="A2876" s="39">
        <v>40346</v>
      </c>
      <c r="B2876" s="37">
        <v>0.8606</v>
      </c>
      <c r="C2876" s="37">
        <v>68.4</v>
      </c>
      <c r="D2876" s="40"/>
      <c r="E2876" s="34"/>
      <c r="F2876" s="41"/>
      <c r="G2876" s="34"/>
      <c r="H2876" s="41"/>
      <c r="I2876" s="34"/>
      <c r="J2876" s="42"/>
      <c r="K2876" s="41"/>
      <c r="L2876" s="41"/>
      <c r="M2876" s="43"/>
      <c r="N2876" s="44"/>
      <c r="O2876" s="34"/>
      <c r="P2876" s="41"/>
      <c r="Q2876" s="41"/>
      <c r="R2876" s="41"/>
      <c r="S2876" s="41"/>
      <c r="T2876" s="34"/>
      <c r="U2876" s="34"/>
      <c r="V2876" s="41"/>
      <c r="W2876" s="41"/>
      <c r="X2876" s="34"/>
      <c r="Y2876" s="41"/>
      <c r="Z2876" s="34"/>
      <c r="AA2876" s="41"/>
      <c r="AB2876" s="41"/>
    </row>
    <row r="2877" s="24" customFormat="1" ht="12" spans="1:28">
      <c r="A2877" s="39">
        <v>40347</v>
      </c>
      <c r="B2877" s="37">
        <v>0.8691</v>
      </c>
      <c r="C2877" s="37">
        <v>68.7</v>
      </c>
      <c r="D2877" s="40"/>
      <c r="E2877" s="34"/>
      <c r="F2877" s="41"/>
      <c r="G2877" s="34"/>
      <c r="H2877" s="41"/>
      <c r="I2877" s="34"/>
      <c r="J2877" s="42"/>
      <c r="K2877" s="41"/>
      <c r="L2877" s="41"/>
      <c r="M2877" s="43"/>
      <c r="N2877" s="44"/>
      <c r="O2877" s="34"/>
      <c r="P2877" s="41"/>
      <c r="Q2877" s="41"/>
      <c r="R2877" s="41"/>
      <c r="S2877" s="41"/>
      <c r="T2877" s="34"/>
      <c r="U2877" s="34"/>
      <c r="V2877" s="41"/>
      <c r="W2877" s="41"/>
      <c r="X2877" s="34"/>
      <c r="Y2877" s="41"/>
      <c r="Z2877" s="34"/>
      <c r="AA2877" s="41"/>
      <c r="AB2877" s="41"/>
    </row>
    <row r="2878" s="24" customFormat="1" ht="12" spans="1:28">
      <c r="A2878" s="39">
        <v>40350</v>
      </c>
      <c r="B2878" s="37">
        <v>0.8828</v>
      </c>
      <c r="C2878" s="37">
        <v>69.4</v>
      </c>
      <c r="D2878" s="40"/>
      <c r="E2878" s="34"/>
      <c r="F2878" s="41"/>
      <c r="G2878" s="34"/>
      <c r="H2878" s="41"/>
      <c r="I2878" s="34"/>
      <c r="J2878" s="42"/>
      <c r="K2878" s="41"/>
      <c r="L2878" s="41"/>
      <c r="M2878" s="43"/>
      <c r="N2878" s="44"/>
      <c r="O2878" s="34"/>
      <c r="P2878" s="41"/>
      <c r="Q2878" s="41"/>
      <c r="R2878" s="41"/>
      <c r="S2878" s="41"/>
      <c r="T2878" s="34"/>
      <c r="U2878" s="34"/>
      <c r="V2878" s="41"/>
      <c r="W2878" s="41"/>
      <c r="X2878" s="34"/>
      <c r="Y2878" s="41"/>
      <c r="Z2878" s="34"/>
      <c r="AA2878" s="41"/>
      <c r="AB2878" s="41"/>
    </row>
    <row r="2879" s="24" customFormat="1" ht="12" spans="1:28">
      <c r="A2879" s="39">
        <v>40351</v>
      </c>
      <c r="B2879" s="37">
        <v>0.8759</v>
      </c>
      <c r="C2879" s="37">
        <v>69.1</v>
      </c>
      <c r="D2879" s="40"/>
      <c r="E2879" s="34"/>
      <c r="F2879" s="41"/>
      <c r="G2879" s="34"/>
      <c r="H2879" s="41"/>
      <c r="I2879" s="34"/>
      <c r="J2879" s="42"/>
      <c r="K2879" s="41"/>
      <c r="L2879" s="41"/>
      <c r="M2879" s="43"/>
      <c r="N2879" s="44"/>
      <c r="O2879" s="34"/>
      <c r="P2879" s="41"/>
      <c r="Q2879" s="41"/>
      <c r="R2879" s="41"/>
      <c r="S2879" s="41"/>
      <c r="T2879" s="34"/>
      <c r="U2879" s="34"/>
      <c r="V2879" s="41"/>
      <c r="W2879" s="41"/>
      <c r="X2879" s="34"/>
      <c r="Y2879" s="41"/>
      <c r="Z2879" s="34"/>
      <c r="AA2879" s="41"/>
      <c r="AB2879" s="41"/>
    </row>
    <row r="2880" s="24" customFormat="1" ht="12" spans="1:28">
      <c r="A2880" s="39">
        <v>40352</v>
      </c>
      <c r="B2880" s="37">
        <v>0.8698</v>
      </c>
      <c r="C2880" s="37">
        <v>68.7</v>
      </c>
      <c r="D2880" s="40"/>
      <c r="E2880" s="34"/>
      <c r="F2880" s="41"/>
      <c r="G2880" s="34"/>
      <c r="H2880" s="41"/>
      <c r="I2880" s="34"/>
      <c r="J2880" s="42"/>
      <c r="K2880" s="41"/>
      <c r="L2880" s="41"/>
      <c r="M2880" s="43"/>
      <c r="N2880" s="44"/>
      <c r="O2880" s="34"/>
      <c r="P2880" s="41"/>
      <c r="Q2880" s="41"/>
      <c r="R2880" s="41"/>
      <c r="S2880" s="41"/>
      <c r="T2880" s="34"/>
      <c r="U2880" s="34"/>
      <c r="V2880" s="41"/>
      <c r="W2880" s="41"/>
      <c r="X2880" s="34"/>
      <c r="Y2880" s="41"/>
      <c r="Z2880" s="34"/>
      <c r="AA2880" s="41"/>
      <c r="AB2880" s="41"/>
    </row>
    <row r="2881" s="24" customFormat="1" ht="12" spans="1:28">
      <c r="A2881" s="39">
        <v>40353</v>
      </c>
      <c r="B2881" s="37">
        <v>0.8731</v>
      </c>
      <c r="C2881" s="37">
        <v>68.8</v>
      </c>
      <c r="D2881" s="40"/>
      <c r="E2881" s="34"/>
      <c r="F2881" s="41"/>
      <c r="G2881" s="34"/>
      <c r="H2881" s="41"/>
      <c r="I2881" s="34"/>
      <c r="J2881" s="42"/>
      <c r="K2881" s="41"/>
      <c r="L2881" s="41"/>
      <c r="M2881" s="43"/>
      <c r="N2881" s="44"/>
      <c r="O2881" s="34"/>
      <c r="P2881" s="41"/>
      <c r="Q2881" s="41"/>
      <c r="R2881" s="41"/>
      <c r="S2881" s="41"/>
      <c r="T2881" s="34"/>
      <c r="U2881" s="34"/>
      <c r="V2881" s="41"/>
      <c r="W2881" s="41"/>
      <c r="X2881" s="34"/>
      <c r="Y2881" s="41"/>
      <c r="Z2881" s="34"/>
      <c r="AA2881" s="41"/>
      <c r="AB2881" s="41"/>
    </row>
    <row r="2882" s="24" customFormat="1" ht="12" spans="1:28">
      <c r="A2882" s="39">
        <v>40354</v>
      </c>
      <c r="B2882" s="37">
        <v>0.8626</v>
      </c>
      <c r="C2882" s="37">
        <v>68.1</v>
      </c>
      <c r="D2882" s="40"/>
      <c r="E2882" s="34"/>
      <c r="F2882" s="41"/>
      <c r="G2882" s="34"/>
      <c r="H2882" s="41"/>
      <c r="I2882" s="34"/>
      <c r="J2882" s="42"/>
      <c r="K2882" s="41"/>
      <c r="L2882" s="41"/>
      <c r="M2882" s="43"/>
      <c r="N2882" s="44"/>
      <c r="O2882" s="34"/>
      <c r="P2882" s="41"/>
      <c r="Q2882" s="41"/>
      <c r="R2882" s="41"/>
      <c r="S2882" s="41"/>
      <c r="T2882" s="34"/>
      <c r="U2882" s="34"/>
      <c r="V2882" s="41"/>
      <c r="W2882" s="41"/>
      <c r="X2882" s="34"/>
      <c r="Y2882" s="41"/>
      <c r="Z2882" s="34"/>
      <c r="AA2882" s="41"/>
      <c r="AB2882" s="41"/>
    </row>
    <row r="2883" s="24" customFormat="1" ht="12" spans="1:28">
      <c r="A2883" s="39">
        <v>40357</v>
      </c>
      <c r="B2883" s="37">
        <v>0.875</v>
      </c>
      <c r="C2883" s="37">
        <v>68.8</v>
      </c>
      <c r="D2883" s="40"/>
      <c r="E2883" s="34"/>
      <c r="F2883" s="41"/>
      <c r="G2883" s="34"/>
      <c r="H2883" s="41"/>
      <c r="I2883" s="34"/>
      <c r="J2883" s="42"/>
      <c r="K2883" s="41"/>
      <c r="L2883" s="41"/>
      <c r="M2883" s="43"/>
      <c r="N2883" s="44"/>
      <c r="O2883" s="34"/>
      <c r="P2883" s="41"/>
      <c r="Q2883" s="41"/>
      <c r="R2883" s="41"/>
      <c r="S2883" s="41"/>
      <c r="T2883" s="34"/>
      <c r="U2883" s="34"/>
      <c r="V2883" s="41"/>
      <c r="W2883" s="41"/>
      <c r="X2883" s="34"/>
      <c r="Y2883" s="41"/>
      <c r="Z2883" s="34"/>
      <c r="AA2883" s="41"/>
      <c r="AB2883" s="41"/>
    </row>
    <row r="2884" s="24" customFormat="1" ht="12" spans="1:28">
      <c r="A2884" s="39">
        <v>40358</v>
      </c>
      <c r="B2884" s="37">
        <v>0.8643</v>
      </c>
      <c r="C2884" s="37">
        <v>68.1</v>
      </c>
      <c r="D2884" s="40"/>
      <c r="E2884" s="34"/>
      <c r="F2884" s="41"/>
      <c r="G2884" s="34"/>
      <c r="H2884" s="41"/>
      <c r="I2884" s="34"/>
      <c r="J2884" s="42"/>
      <c r="K2884" s="41"/>
      <c r="L2884" s="41"/>
      <c r="M2884" s="43"/>
      <c r="N2884" s="44"/>
      <c r="O2884" s="34"/>
      <c r="P2884" s="41"/>
      <c r="Q2884" s="41"/>
      <c r="R2884" s="41"/>
      <c r="S2884" s="41"/>
      <c r="T2884" s="34"/>
      <c r="U2884" s="34"/>
      <c r="V2884" s="41"/>
      <c r="W2884" s="41"/>
      <c r="X2884" s="34"/>
      <c r="Y2884" s="41"/>
      <c r="Z2884" s="34"/>
      <c r="AA2884" s="41"/>
      <c r="AB2884" s="41"/>
    </row>
    <row r="2885" s="24" customFormat="1" ht="12" spans="1:28">
      <c r="A2885" s="39">
        <v>40359</v>
      </c>
      <c r="B2885" s="37">
        <v>0.8523</v>
      </c>
      <c r="C2885" s="37">
        <v>67.3</v>
      </c>
      <c r="D2885" s="40"/>
      <c r="E2885" s="34"/>
      <c r="F2885" s="41"/>
      <c r="G2885" s="34"/>
      <c r="H2885" s="41"/>
      <c r="I2885" s="34"/>
      <c r="J2885" s="42"/>
      <c r="K2885" s="41"/>
      <c r="L2885" s="41"/>
      <c r="M2885" s="43"/>
      <c r="N2885" s="44"/>
      <c r="O2885" s="34"/>
      <c r="P2885" s="41"/>
      <c r="Q2885" s="41"/>
      <c r="R2885" s="41"/>
      <c r="S2885" s="41"/>
      <c r="T2885" s="34"/>
      <c r="U2885" s="34"/>
      <c r="V2885" s="41"/>
      <c r="W2885" s="41"/>
      <c r="X2885" s="34"/>
      <c r="Y2885" s="41"/>
      <c r="Z2885" s="34"/>
      <c r="AA2885" s="41"/>
      <c r="AB2885" s="41"/>
    </row>
    <row r="2886" s="24" customFormat="1" ht="12" spans="1:28">
      <c r="A2886" s="39">
        <v>40360</v>
      </c>
      <c r="B2886" s="37">
        <v>0.8366</v>
      </c>
      <c r="C2886" s="37">
        <v>66.1</v>
      </c>
      <c r="D2886" s="40"/>
      <c r="E2886" s="34"/>
      <c r="F2886" s="41"/>
      <c r="G2886" s="34"/>
      <c r="H2886" s="41"/>
      <c r="I2886" s="34"/>
      <c r="J2886" s="42"/>
      <c r="K2886" s="41"/>
      <c r="L2886" s="41"/>
      <c r="M2886" s="43"/>
      <c r="N2886" s="44"/>
      <c r="O2886" s="34"/>
      <c r="P2886" s="41"/>
      <c r="Q2886" s="41"/>
      <c r="R2886" s="41"/>
      <c r="S2886" s="41"/>
      <c r="T2886" s="34"/>
      <c r="U2886" s="34"/>
      <c r="V2886" s="41"/>
      <c r="W2886" s="41"/>
      <c r="X2886" s="34"/>
      <c r="Y2886" s="41"/>
      <c r="Z2886" s="34"/>
      <c r="AA2886" s="41"/>
      <c r="AB2886" s="41"/>
    </row>
    <row r="2887" s="24" customFormat="1" ht="12" spans="1:28">
      <c r="A2887" s="39">
        <v>40361</v>
      </c>
      <c r="B2887" s="37">
        <v>0.8448</v>
      </c>
      <c r="C2887" s="37">
        <v>66.4</v>
      </c>
      <c r="D2887" s="40"/>
      <c r="E2887" s="34"/>
      <c r="F2887" s="41"/>
      <c r="G2887" s="34"/>
      <c r="H2887" s="41"/>
      <c r="I2887" s="34"/>
      <c r="J2887" s="42"/>
      <c r="K2887" s="41"/>
      <c r="L2887" s="41"/>
      <c r="M2887" s="43"/>
      <c r="N2887" s="44"/>
      <c r="O2887" s="34"/>
      <c r="P2887" s="41"/>
      <c r="Q2887" s="41"/>
      <c r="R2887" s="41"/>
      <c r="S2887" s="41"/>
      <c r="T2887" s="34"/>
      <c r="U2887" s="34"/>
      <c r="V2887" s="41"/>
      <c r="W2887" s="41"/>
      <c r="X2887" s="34"/>
      <c r="Y2887" s="41"/>
      <c r="Z2887" s="34"/>
      <c r="AA2887" s="41"/>
      <c r="AB2887" s="41"/>
    </row>
    <row r="2888" s="24" customFormat="1" ht="12" spans="1:28">
      <c r="A2888" s="39">
        <v>40364</v>
      </c>
      <c r="B2888" s="37">
        <v>0.8446</v>
      </c>
      <c r="C2888" s="37">
        <v>66.3</v>
      </c>
      <c r="D2888" s="40"/>
      <c r="E2888" s="34"/>
      <c r="F2888" s="41"/>
      <c r="G2888" s="34"/>
      <c r="H2888" s="41"/>
      <c r="I2888" s="34"/>
      <c r="J2888" s="42"/>
      <c r="K2888" s="41"/>
      <c r="L2888" s="41"/>
      <c r="M2888" s="43"/>
      <c r="N2888" s="44"/>
      <c r="O2888" s="34"/>
      <c r="P2888" s="41"/>
      <c r="Q2888" s="41"/>
      <c r="R2888" s="41"/>
      <c r="S2888" s="41"/>
      <c r="T2888" s="34"/>
      <c r="U2888" s="34"/>
      <c r="V2888" s="41"/>
      <c r="W2888" s="41"/>
      <c r="X2888" s="34"/>
      <c r="Y2888" s="41"/>
      <c r="Z2888" s="34"/>
      <c r="AA2888" s="41"/>
      <c r="AB2888" s="41"/>
    </row>
    <row r="2889" s="24" customFormat="1" ht="12" spans="1:28">
      <c r="A2889" s="39">
        <v>40365</v>
      </c>
      <c r="B2889" s="37">
        <v>0.8419</v>
      </c>
      <c r="C2889" s="37">
        <v>66.1</v>
      </c>
      <c r="D2889" s="40"/>
      <c r="E2889" s="34"/>
      <c r="F2889" s="41"/>
      <c r="G2889" s="34"/>
      <c r="H2889" s="41"/>
      <c r="I2889" s="34"/>
      <c r="J2889" s="42"/>
      <c r="K2889" s="41"/>
      <c r="L2889" s="41"/>
      <c r="M2889" s="43"/>
      <c r="N2889" s="44"/>
      <c r="O2889" s="34"/>
      <c r="P2889" s="41"/>
      <c r="Q2889" s="41"/>
      <c r="R2889" s="41"/>
      <c r="S2889" s="41"/>
      <c r="T2889" s="34"/>
      <c r="U2889" s="34"/>
      <c r="V2889" s="41"/>
      <c r="W2889" s="41"/>
      <c r="X2889" s="34"/>
      <c r="Y2889" s="41"/>
      <c r="Z2889" s="34"/>
      <c r="AA2889" s="41"/>
      <c r="AB2889" s="41"/>
    </row>
    <row r="2890" s="24" customFormat="1" ht="12" spans="1:28">
      <c r="A2890" s="39">
        <v>40366</v>
      </c>
      <c r="B2890" s="37">
        <v>0.848</v>
      </c>
      <c r="C2890" s="37">
        <v>66.5</v>
      </c>
      <c r="D2890" s="40"/>
      <c r="E2890" s="34"/>
      <c r="F2890" s="41"/>
      <c r="G2890" s="34"/>
      <c r="H2890" s="41"/>
      <c r="I2890" s="34"/>
      <c r="J2890" s="42"/>
      <c r="K2890" s="41"/>
      <c r="L2890" s="41"/>
      <c r="M2890" s="43"/>
      <c r="N2890" s="44"/>
      <c r="O2890" s="34"/>
      <c r="P2890" s="41"/>
      <c r="Q2890" s="41"/>
      <c r="R2890" s="41"/>
      <c r="S2890" s="41"/>
      <c r="T2890" s="34"/>
      <c r="U2890" s="34"/>
      <c r="V2890" s="41"/>
      <c r="W2890" s="41"/>
      <c r="X2890" s="34"/>
      <c r="Y2890" s="41"/>
      <c r="Z2890" s="34"/>
      <c r="AA2890" s="41"/>
      <c r="AB2890" s="41"/>
    </row>
    <row r="2891" s="24" customFormat="1" ht="12" spans="1:28">
      <c r="A2891" s="39">
        <v>40367</v>
      </c>
      <c r="B2891" s="37">
        <v>0.8725</v>
      </c>
      <c r="C2891" s="37">
        <v>68.3</v>
      </c>
      <c r="D2891" s="40"/>
      <c r="E2891" s="34"/>
      <c r="F2891" s="41"/>
      <c r="G2891" s="34"/>
      <c r="H2891" s="41"/>
      <c r="I2891" s="34"/>
      <c r="J2891" s="42"/>
      <c r="K2891" s="41"/>
      <c r="L2891" s="41"/>
      <c r="M2891" s="43"/>
      <c r="N2891" s="44"/>
      <c r="O2891" s="34"/>
      <c r="P2891" s="41"/>
      <c r="Q2891" s="41"/>
      <c r="R2891" s="41"/>
      <c r="S2891" s="41"/>
      <c r="T2891" s="34"/>
      <c r="U2891" s="34"/>
      <c r="V2891" s="41"/>
      <c r="W2891" s="41"/>
      <c r="X2891" s="34"/>
      <c r="Y2891" s="41"/>
      <c r="Z2891" s="34"/>
      <c r="AA2891" s="41"/>
      <c r="AB2891" s="41"/>
    </row>
    <row r="2892" s="24" customFormat="1" ht="12" spans="1:28">
      <c r="A2892" s="39">
        <v>40368</v>
      </c>
      <c r="B2892" s="37">
        <v>0.877</v>
      </c>
      <c r="C2892" s="37">
        <v>68.6</v>
      </c>
      <c r="D2892" s="40"/>
      <c r="E2892" s="34"/>
      <c r="F2892" s="41"/>
      <c r="G2892" s="34"/>
      <c r="H2892" s="41"/>
      <c r="I2892" s="34"/>
      <c r="J2892" s="42"/>
      <c r="K2892" s="41"/>
      <c r="L2892" s="41"/>
      <c r="M2892" s="43"/>
      <c r="N2892" s="44"/>
      <c r="O2892" s="34"/>
      <c r="P2892" s="41"/>
      <c r="Q2892" s="41"/>
      <c r="R2892" s="41"/>
      <c r="S2892" s="41"/>
      <c r="T2892" s="34"/>
      <c r="U2892" s="34"/>
      <c r="V2892" s="41"/>
      <c r="W2892" s="41"/>
      <c r="X2892" s="34"/>
      <c r="Y2892" s="41"/>
      <c r="Z2892" s="34"/>
      <c r="AA2892" s="41"/>
      <c r="AB2892" s="41"/>
    </row>
    <row r="2893" s="24" customFormat="1" ht="12" spans="1:28">
      <c r="A2893" s="39">
        <v>40371</v>
      </c>
      <c r="B2893" s="37">
        <v>0.8732</v>
      </c>
      <c r="C2893" s="37">
        <v>68.4</v>
      </c>
      <c r="D2893" s="40"/>
      <c r="E2893" s="34"/>
      <c r="F2893" s="41"/>
      <c r="G2893" s="34"/>
      <c r="H2893" s="41"/>
      <c r="I2893" s="34"/>
      <c r="J2893" s="42"/>
      <c r="K2893" s="41"/>
      <c r="L2893" s="41"/>
      <c r="M2893" s="43"/>
      <c r="N2893" s="44"/>
      <c r="O2893" s="34"/>
      <c r="P2893" s="41"/>
      <c r="Q2893" s="41"/>
      <c r="R2893" s="41"/>
      <c r="S2893" s="41"/>
      <c r="T2893" s="34"/>
      <c r="U2893" s="34"/>
      <c r="V2893" s="41"/>
      <c r="W2893" s="41"/>
      <c r="X2893" s="34"/>
      <c r="Y2893" s="41"/>
      <c r="Z2893" s="34"/>
      <c r="AA2893" s="41"/>
      <c r="AB2893" s="41"/>
    </row>
    <row r="2894" s="24" customFormat="1" ht="12" spans="1:28">
      <c r="A2894" s="39">
        <v>40372</v>
      </c>
      <c r="B2894" s="37">
        <v>0.8721</v>
      </c>
      <c r="C2894" s="37">
        <v>68.4</v>
      </c>
      <c r="D2894" s="40"/>
      <c r="E2894" s="34"/>
      <c r="F2894" s="41"/>
      <c r="G2894" s="34"/>
      <c r="H2894" s="41"/>
      <c r="I2894" s="34"/>
      <c r="J2894" s="42"/>
      <c r="K2894" s="41"/>
      <c r="L2894" s="41"/>
      <c r="M2894" s="43"/>
      <c r="N2894" s="44"/>
      <c r="O2894" s="34"/>
      <c r="P2894" s="41"/>
      <c r="Q2894" s="41"/>
      <c r="R2894" s="41"/>
      <c r="S2894" s="41"/>
      <c r="T2894" s="34"/>
      <c r="U2894" s="34"/>
      <c r="V2894" s="41"/>
      <c r="W2894" s="41"/>
      <c r="X2894" s="34"/>
      <c r="Y2894" s="41"/>
      <c r="Z2894" s="34"/>
      <c r="AA2894" s="41"/>
      <c r="AB2894" s="41"/>
    </row>
    <row r="2895" s="24" customFormat="1" ht="12" spans="1:28">
      <c r="A2895" s="39">
        <v>40373</v>
      </c>
      <c r="B2895" s="37">
        <v>0.8815</v>
      </c>
      <c r="C2895" s="37">
        <v>68.9</v>
      </c>
      <c r="D2895" s="40"/>
      <c r="E2895" s="34"/>
      <c r="F2895" s="41"/>
      <c r="G2895" s="34"/>
      <c r="H2895" s="41"/>
      <c r="I2895" s="34"/>
      <c r="J2895" s="42"/>
      <c r="K2895" s="41"/>
      <c r="L2895" s="41"/>
      <c r="M2895" s="43"/>
      <c r="N2895" s="44"/>
      <c r="O2895" s="34"/>
      <c r="P2895" s="41"/>
      <c r="Q2895" s="41"/>
      <c r="R2895" s="41"/>
      <c r="S2895" s="41"/>
      <c r="T2895" s="34"/>
      <c r="U2895" s="34"/>
      <c r="V2895" s="41"/>
      <c r="W2895" s="41"/>
      <c r="X2895" s="34"/>
      <c r="Y2895" s="41"/>
      <c r="Z2895" s="34"/>
      <c r="AA2895" s="41"/>
      <c r="AB2895" s="41"/>
    </row>
    <row r="2896" s="24" customFormat="1" ht="12" spans="1:28">
      <c r="A2896" s="39">
        <v>40374</v>
      </c>
      <c r="B2896" s="37">
        <v>0.8803</v>
      </c>
      <c r="C2896" s="37">
        <v>68.7</v>
      </c>
      <c r="D2896" s="40"/>
      <c r="E2896" s="34"/>
      <c r="F2896" s="41"/>
      <c r="G2896" s="34"/>
      <c r="H2896" s="41"/>
      <c r="I2896" s="34"/>
      <c r="J2896" s="42"/>
      <c r="K2896" s="41"/>
      <c r="L2896" s="41"/>
      <c r="M2896" s="43"/>
      <c r="N2896" s="44"/>
      <c r="O2896" s="34"/>
      <c r="P2896" s="41"/>
      <c r="Q2896" s="41"/>
      <c r="R2896" s="41"/>
      <c r="S2896" s="41"/>
      <c r="T2896" s="34"/>
      <c r="U2896" s="34"/>
      <c r="V2896" s="41"/>
      <c r="W2896" s="41"/>
      <c r="X2896" s="34"/>
      <c r="Y2896" s="41"/>
      <c r="Z2896" s="34"/>
      <c r="AA2896" s="41"/>
      <c r="AB2896" s="41"/>
    </row>
    <row r="2897" s="24" customFormat="1" ht="12" spans="1:28">
      <c r="A2897" s="39">
        <v>40375</v>
      </c>
      <c r="B2897" s="37">
        <v>0.8757</v>
      </c>
      <c r="C2897" s="37">
        <v>68.1</v>
      </c>
      <c r="D2897" s="40"/>
      <c r="E2897" s="34"/>
      <c r="F2897" s="41"/>
      <c r="G2897" s="34"/>
      <c r="H2897" s="41"/>
      <c r="I2897" s="34"/>
      <c r="J2897" s="42"/>
      <c r="K2897" s="41"/>
      <c r="L2897" s="41"/>
      <c r="M2897" s="43"/>
      <c r="N2897" s="44"/>
      <c r="O2897" s="34"/>
      <c r="P2897" s="41"/>
      <c r="Q2897" s="41"/>
      <c r="R2897" s="41"/>
      <c r="S2897" s="41"/>
      <c r="T2897" s="34"/>
      <c r="U2897" s="34"/>
      <c r="V2897" s="41"/>
      <c r="W2897" s="41"/>
      <c r="X2897" s="34"/>
      <c r="Y2897" s="41"/>
      <c r="Z2897" s="34"/>
      <c r="AA2897" s="41"/>
      <c r="AB2897" s="41"/>
    </row>
    <row r="2898" s="24" customFormat="1" ht="12" spans="1:28">
      <c r="A2898" s="39">
        <v>40378</v>
      </c>
      <c r="B2898" s="37">
        <v>0.8687</v>
      </c>
      <c r="C2898" s="37">
        <v>67.7</v>
      </c>
      <c r="D2898" s="40"/>
      <c r="E2898" s="34"/>
      <c r="F2898" s="41"/>
      <c r="G2898" s="34"/>
      <c r="H2898" s="41"/>
      <c r="I2898" s="34"/>
      <c r="J2898" s="42"/>
      <c r="K2898" s="41"/>
      <c r="L2898" s="41"/>
      <c r="M2898" s="43"/>
      <c r="N2898" s="44"/>
      <c r="O2898" s="34"/>
      <c r="P2898" s="41"/>
      <c r="Q2898" s="41"/>
      <c r="R2898" s="41"/>
      <c r="S2898" s="41"/>
      <c r="T2898" s="34"/>
      <c r="U2898" s="34"/>
      <c r="V2898" s="41"/>
      <c r="W2898" s="41"/>
      <c r="X2898" s="34"/>
      <c r="Y2898" s="41"/>
      <c r="Z2898" s="34"/>
      <c r="AA2898" s="41"/>
      <c r="AB2898" s="41"/>
    </row>
    <row r="2899" s="24" customFormat="1" ht="12" spans="1:28">
      <c r="A2899" s="39">
        <v>40379</v>
      </c>
      <c r="B2899" s="37">
        <v>0.878</v>
      </c>
      <c r="C2899" s="37">
        <v>68.3</v>
      </c>
      <c r="D2899" s="40"/>
      <c r="E2899" s="34"/>
      <c r="F2899" s="41"/>
      <c r="G2899" s="34"/>
      <c r="H2899" s="41"/>
      <c r="I2899" s="34"/>
      <c r="J2899" s="42"/>
      <c r="K2899" s="41"/>
      <c r="L2899" s="41"/>
      <c r="M2899" s="43"/>
      <c r="N2899" s="44"/>
      <c r="O2899" s="34"/>
      <c r="P2899" s="41"/>
      <c r="Q2899" s="41"/>
      <c r="R2899" s="41"/>
      <c r="S2899" s="41"/>
      <c r="T2899" s="34"/>
      <c r="U2899" s="34"/>
      <c r="V2899" s="41"/>
      <c r="W2899" s="41"/>
      <c r="X2899" s="34"/>
      <c r="Y2899" s="41"/>
      <c r="Z2899" s="34"/>
      <c r="AA2899" s="41"/>
      <c r="AB2899" s="41"/>
    </row>
    <row r="2900" s="24" customFormat="1" ht="12" spans="1:28">
      <c r="A2900" s="39">
        <v>40380</v>
      </c>
      <c r="B2900" s="37">
        <v>0.8822</v>
      </c>
      <c r="C2900" s="37">
        <v>68.7</v>
      </c>
      <c r="D2900" s="40"/>
      <c r="E2900" s="34"/>
      <c r="F2900" s="41"/>
      <c r="G2900" s="34"/>
      <c r="H2900" s="41"/>
      <c r="I2900" s="34"/>
      <c r="J2900" s="42"/>
      <c r="K2900" s="41"/>
      <c r="L2900" s="41"/>
      <c r="M2900" s="43"/>
      <c r="N2900" s="44"/>
      <c r="O2900" s="34"/>
      <c r="P2900" s="41"/>
      <c r="Q2900" s="41"/>
      <c r="R2900" s="41"/>
      <c r="S2900" s="41"/>
      <c r="T2900" s="34"/>
      <c r="U2900" s="34"/>
      <c r="V2900" s="41"/>
      <c r="W2900" s="41"/>
      <c r="X2900" s="34"/>
      <c r="Y2900" s="41"/>
      <c r="Z2900" s="34"/>
      <c r="AA2900" s="41"/>
      <c r="AB2900" s="41"/>
    </row>
    <row r="2901" s="24" customFormat="1" ht="12" spans="1:28">
      <c r="A2901" s="39">
        <v>40381</v>
      </c>
      <c r="B2901" s="37">
        <v>0.8776</v>
      </c>
      <c r="C2901" s="37">
        <v>68.4</v>
      </c>
      <c r="D2901" s="40"/>
      <c r="E2901" s="34"/>
      <c r="F2901" s="41"/>
      <c r="G2901" s="34"/>
      <c r="H2901" s="41"/>
      <c r="I2901" s="34"/>
      <c r="J2901" s="42"/>
      <c r="K2901" s="41"/>
      <c r="L2901" s="41"/>
      <c r="M2901" s="43"/>
      <c r="N2901" s="44"/>
      <c r="O2901" s="34"/>
      <c r="P2901" s="41"/>
      <c r="Q2901" s="41"/>
      <c r="R2901" s="41"/>
      <c r="S2901" s="41"/>
      <c r="T2901" s="34"/>
      <c r="U2901" s="34"/>
      <c r="V2901" s="41"/>
      <c r="W2901" s="41"/>
      <c r="X2901" s="34"/>
      <c r="Y2901" s="41"/>
      <c r="Z2901" s="34"/>
      <c r="AA2901" s="41"/>
      <c r="AB2901" s="41"/>
    </row>
    <row r="2902" s="24" customFormat="1" ht="12" spans="1:28">
      <c r="A2902" s="39">
        <v>40382</v>
      </c>
      <c r="B2902" s="37">
        <v>0.8919</v>
      </c>
      <c r="C2902" s="37">
        <v>69.3</v>
      </c>
      <c r="D2902" s="40"/>
      <c r="E2902" s="34"/>
      <c r="F2902" s="41"/>
      <c r="G2902" s="34"/>
      <c r="H2902" s="41"/>
      <c r="I2902" s="34"/>
      <c r="J2902" s="42"/>
      <c r="K2902" s="41"/>
      <c r="L2902" s="41"/>
      <c r="M2902" s="43"/>
      <c r="N2902" s="44"/>
      <c r="O2902" s="34"/>
      <c r="P2902" s="41"/>
      <c r="Q2902" s="41"/>
      <c r="R2902" s="41"/>
      <c r="S2902" s="41"/>
      <c r="T2902" s="34"/>
      <c r="U2902" s="34"/>
      <c r="V2902" s="41"/>
      <c r="W2902" s="41"/>
      <c r="X2902" s="34"/>
      <c r="Y2902" s="41"/>
      <c r="Z2902" s="34"/>
      <c r="AA2902" s="41"/>
      <c r="AB2902" s="41"/>
    </row>
    <row r="2903" s="24" customFormat="1" ht="12" spans="1:28">
      <c r="A2903" s="39">
        <v>40385</v>
      </c>
      <c r="B2903" s="37">
        <v>0.8954</v>
      </c>
      <c r="C2903" s="37">
        <v>69.5</v>
      </c>
      <c r="D2903" s="40"/>
      <c r="E2903" s="34"/>
      <c r="F2903" s="41"/>
      <c r="G2903" s="34"/>
      <c r="H2903" s="41"/>
      <c r="I2903" s="34"/>
      <c r="J2903" s="42"/>
      <c r="K2903" s="41"/>
      <c r="L2903" s="41"/>
      <c r="M2903" s="43"/>
      <c r="N2903" s="44"/>
      <c r="O2903" s="34"/>
      <c r="P2903" s="41"/>
      <c r="Q2903" s="41"/>
      <c r="R2903" s="41"/>
      <c r="S2903" s="41"/>
      <c r="T2903" s="34"/>
      <c r="U2903" s="34"/>
      <c r="V2903" s="41"/>
      <c r="W2903" s="41"/>
      <c r="X2903" s="34"/>
      <c r="Y2903" s="41"/>
      <c r="Z2903" s="34"/>
      <c r="AA2903" s="41"/>
      <c r="AB2903" s="41"/>
    </row>
    <row r="2904" s="24" customFormat="1" ht="12" spans="1:28">
      <c r="A2904" s="39">
        <v>40386</v>
      </c>
      <c r="B2904" s="37">
        <v>0.9019</v>
      </c>
      <c r="C2904" s="37">
        <v>69.8</v>
      </c>
      <c r="D2904" s="40"/>
      <c r="E2904" s="34"/>
      <c r="F2904" s="41"/>
      <c r="G2904" s="34"/>
      <c r="H2904" s="41"/>
      <c r="I2904" s="34"/>
      <c r="J2904" s="42"/>
      <c r="K2904" s="41"/>
      <c r="L2904" s="41"/>
      <c r="M2904" s="43"/>
      <c r="N2904" s="44"/>
      <c r="O2904" s="34"/>
      <c r="P2904" s="41"/>
      <c r="Q2904" s="41"/>
      <c r="R2904" s="41"/>
      <c r="S2904" s="41"/>
      <c r="T2904" s="34"/>
      <c r="U2904" s="34"/>
      <c r="V2904" s="41"/>
      <c r="W2904" s="41"/>
      <c r="X2904" s="34"/>
      <c r="Y2904" s="41"/>
      <c r="Z2904" s="34"/>
      <c r="AA2904" s="41"/>
      <c r="AB2904" s="41"/>
    </row>
    <row r="2905" s="24" customFormat="1" ht="12" spans="1:28">
      <c r="A2905" s="39">
        <v>40387</v>
      </c>
      <c r="B2905" s="37">
        <v>0.895</v>
      </c>
      <c r="C2905" s="37">
        <v>69.4</v>
      </c>
      <c r="D2905" s="40"/>
      <c r="E2905" s="34"/>
      <c r="F2905" s="41"/>
      <c r="G2905" s="34"/>
      <c r="H2905" s="41"/>
      <c r="I2905" s="34"/>
      <c r="J2905" s="42"/>
      <c r="K2905" s="41"/>
      <c r="L2905" s="41"/>
      <c r="M2905" s="43"/>
      <c r="N2905" s="44"/>
      <c r="O2905" s="34"/>
      <c r="P2905" s="41"/>
      <c r="Q2905" s="41"/>
      <c r="R2905" s="41"/>
      <c r="S2905" s="41"/>
      <c r="T2905" s="34"/>
      <c r="U2905" s="34"/>
      <c r="V2905" s="41"/>
      <c r="W2905" s="41"/>
      <c r="X2905" s="34"/>
      <c r="Y2905" s="41"/>
      <c r="Z2905" s="34"/>
      <c r="AA2905" s="41"/>
      <c r="AB2905" s="41"/>
    </row>
    <row r="2906" s="24" customFormat="1" ht="12" spans="1:28">
      <c r="A2906" s="39">
        <v>40388</v>
      </c>
      <c r="B2906" s="37">
        <v>0.8973</v>
      </c>
      <c r="C2906" s="37">
        <v>69.5</v>
      </c>
      <c r="D2906" s="40"/>
      <c r="E2906" s="34"/>
      <c r="F2906" s="41"/>
      <c r="G2906" s="34"/>
      <c r="H2906" s="41"/>
      <c r="I2906" s="34"/>
      <c r="J2906" s="42"/>
      <c r="K2906" s="41"/>
      <c r="L2906" s="41"/>
      <c r="M2906" s="43"/>
      <c r="N2906" s="44"/>
      <c r="O2906" s="34"/>
      <c r="P2906" s="41"/>
      <c r="Q2906" s="41"/>
      <c r="R2906" s="41"/>
      <c r="S2906" s="41"/>
      <c r="T2906" s="34"/>
      <c r="U2906" s="34"/>
      <c r="V2906" s="41"/>
      <c r="W2906" s="41"/>
      <c r="X2906" s="34"/>
      <c r="Y2906" s="41"/>
      <c r="Z2906" s="34"/>
      <c r="AA2906" s="41"/>
      <c r="AB2906" s="41"/>
    </row>
    <row r="2907" s="24" customFormat="1" ht="12" spans="1:28">
      <c r="A2907" s="39">
        <v>40389</v>
      </c>
      <c r="B2907" s="37">
        <v>0.8986</v>
      </c>
      <c r="C2907" s="37">
        <v>69.4</v>
      </c>
      <c r="D2907" s="40"/>
      <c r="E2907" s="34"/>
      <c r="F2907" s="41"/>
      <c r="G2907" s="34"/>
      <c r="H2907" s="41"/>
      <c r="I2907" s="34"/>
      <c r="J2907" s="42"/>
      <c r="K2907" s="41"/>
      <c r="L2907" s="41"/>
      <c r="M2907" s="43"/>
      <c r="N2907" s="44"/>
      <c r="O2907" s="34"/>
      <c r="P2907" s="41"/>
      <c r="Q2907" s="41"/>
      <c r="R2907" s="41"/>
      <c r="S2907" s="41"/>
      <c r="T2907" s="34"/>
      <c r="U2907" s="34"/>
      <c r="V2907" s="41"/>
      <c r="W2907" s="41"/>
      <c r="X2907" s="34"/>
      <c r="Y2907" s="41"/>
      <c r="Z2907" s="34"/>
      <c r="AA2907" s="41"/>
      <c r="AB2907" s="41"/>
    </row>
    <row r="2908" s="24" customFormat="1" ht="12" spans="1:28">
      <c r="A2908" s="39">
        <v>40393</v>
      </c>
      <c r="B2908" s="37">
        <v>0.9083</v>
      </c>
      <c r="C2908" s="37">
        <v>69.9</v>
      </c>
      <c r="D2908" s="40"/>
      <c r="E2908" s="34"/>
      <c r="F2908" s="41"/>
      <c r="G2908" s="34"/>
      <c r="H2908" s="41"/>
      <c r="I2908" s="34"/>
      <c r="J2908" s="42"/>
      <c r="K2908" s="41"/>
      <c r="L2908" s="41"/>
      <c r="M2908" s="43"/>
      <c r="N2908" s="44"/>
      <c r="O2908" s="34"/>
      <c r="P2908" s="41"/>
      <c r="Q2908" s="41"/>
      <c r="R2908" s="41"/>
      <c r="S2908" s="41"/>
      <c r="T2908" s="34"/>
      <c r="U2908" s="34"/>
      <c r="V2908" s="41"/>
      <c r="W2908" s="41"/>
      <c r="X2908" s="34"/>
      <c r="Y2908" s="41"/>
      <c r="Z2908" s="34"/>
      <c r="AA2908" s="41"/>
      <c r="AB2908" s="41"/>
    </row>
    <row r="2909" s="24" customFormat="1" ht="12" spans="1:28">
      <c r="A2909" s="39">
        <v>40394</v>
      </c>
      <c r="B2909" s="37">
        <v>0.9108</v>
      </c>
      <c r="C2909" s="37">
        <v>69.9</v>
      </c>
      <c r="D2909" s="40"/>
      <c r="E2909" s="34"/>
      <c r="F2909" s="41"/>
      <c r="G2909" s="34"/>
      <c r="H2909" s="41"/>
      <c r="I2909" s="34"/>
      <c r="J2909" s="42"/>
      <c r="K2909" s="41"/>
      <c r="L2909" s="41"/>
      <c r="M2909" s="43"/>
      <c r="N2909" s="44"/>
      <c r="O2909" s="34"/>
      <c r="P2909" s="41"/>
      <c r="Q2909" s="41"/>
      <c r="R2909" s="41"/>
      <c r="S2909" s="41"/>
      <c r="T2909" s="34"/>
      <c r="U2909" s="34"/>
      <c r="V2909" s="41"/>
      <c r="W2909" s="41"/>
      <c r="X2909" s="34"/>
      <c r="Y2909" s="41"/>
      <c r="Z2909" s="34"/>
      <c r="AA2909" s="41"/>
      <c r="AB2909" s="41"/>
    </row>
    <row r="2910" s="24" customFormat="1" ht="12" spans="1:28">
      <c r="A2910" s="39">
        <v>40395</v>
      </c>
      <c r="B2910" s="37">
        <v>0.9159</v>
      </c>
      <c r="C2910" s="37">
        <v>70.4</v>
      </c>
      <c r="D2910" s="40"/>
      <c r="E2910" s="34"/>
      <c r="F2910" s="41"/>
      <c r="G2910" s="34"/>
      <c r="H2910" s="41"/>
      <c r="I2910" s="34"/>
      <c r="J2910" s="42"/>
      <c r="K2910" s="41"/>
      <c r="L2910" s="41"/>
      <c r="M2910" s="43"/>
      <c r="N2910" s="44"/>
      <c r="O2910" s="34"/>
      <c r="P2910" s="41"/>
      <c r="Q2910" s="41"/>
      <c r="R2910" s="41"/>
      <c r="S2910" s="41"/>
      <c r="T2910" s="34"/>
      <c r="U2910" s="34"/>
      <c r="V2910" s="41"/>
      <c r="W2910" s="41"/>
      <c r="X2910" s="34"/>
      <c r="Y2910" s="41"/>
      <c r="Z2910" s="34"/>
      <c r="AA2910" s="41"/>
      <c r="AB2910" s="41"/>
    </row>
    <row r="2911" s="24" customFormat="1" ht="12" spans="1:28">
      <c r="A2911" s="39">
        <v>40396</v>
      </c>
      <c r="B2911" s="37">
        <v>0.9164</v>
      </c>
      <c r="C2911" s="37">
        <v>70.4</v>
      </c>
      <c r="D2911" s="40"/>
      <c r="E2911" s="34"/>
      <c r="F2911" s="41"/>
      <c r="G2911" s="34"/>
      <c r="H2911" s="41"/>
      <c r="I2911" s="34"/>
      <c r="J2911" s="42"/>
      <c r="K2911" s="41"/>
      <c r="L2911" s="41"/>
      <c r="M2911" s="43"/>
      <c r="N2911" s="44"/>
      <c r="O2911" s="34"/>
      <c r="P2911" s="41"/>
      <c r="Q2911" s="41"/>
      <c r="R2911" s="41"/>
      <c r="S2911" s="41"/>
      <c r="T2911" s="34"/>
      <c r="U2911" s="34"/>
      <c r="V2911" s="41"/>
      <c r="W2911" s="41"/>
      <c r="X2911" s="34"/>
      <c r="Y2911" s="41"/>
      <c r="Z2911" s="34"/>
      <c r="AA2911" s="41"/>
      <c r="AB2911" s="41"/>
    </row>
    <row r="2912" s="24" customFormat="1" ht="12" spans="1:28">
      <c r="A2912" s="39">
        <v>40399</v>
      </c>
      <c r="B2912" s="37">
        <v>0.9183</v>
      </c>
      <c r="C2912" s="37">
        <v>70.3</v>
      </c>
      <c r="D2912" s="40"/>
      <c r="E2912" s="34"/>
      <c r="F2912" s="41"/>
      <c r="G2912" s="34"/>
      <c r="H2912" s="41"/>
      <c r="I2912" s="34"/>
      <c r="J2912" s="42"/>
      <c r="K2912" s="41"/>
      <c r="L2912" s="41"/>
      <c r="M2912" s="43"/>
      <c r="N2912" s="44"/>
      <c r="O2912" s="34"/>
      <c r="P2912" s="41"/>
      <c r="Q2912" s="41"/>
      <c r="R2912" s="41"/>
      <c r="S2912" s="41"/>
      <c r="T2912" s="34"/>
      <c r="U2912" s="34"/>
      <c r="V2912" s="41"/>
      <c r="W2912" s="41"/>
      <c r="X2912" s="34"/>
      <c r="Y2912" s="41"/>
      <c r="Z2912" s="34"/>
      <c r="AA2912" s="41"/>
      <c r="AB2912" s="41"/>
    </row>
    <row r="2913" s="24" customFormat="1" ht="12" spans="1:28">
      <c r="A2913" s="39">
        <v>40400</v>
      </c>
      <c r="B2913" s="37">
        <v>0.9119</v>
      </c>
      <c r="C2913" s="37">
        <v>70.1</v>
      </c>
      <c r="D2913" s="40"/>
      <c r="E2913" s="34"/>
      <c r="F2913" s="41"/>
      <c r="G2913" s="34"/>
      <c r="H2913" s="41"/>
      <c r="I2913" s="34"/>
      <c r="J2913" s="42"/>
      <c r="K2913" s="41"/>
      <c r="L2913" s="41"/>
      <c r="M2913" s="43"/>
      <c r="N2913" s="44"/>
      <c r="O2913" s="34"/>
      <c r="P2913" s="41"/>
      <c r="Q2913" s="41"/>
      <c r="R2913" s="41"/>
      <c r="S2913" s="41"/>
      <c r="T2913" s="34"/>
      <c r="U2913" s="34"/>
      <c r="V2913" s="41"/>
      <c r="W2913" s="41"/>
      <c r="X2913" s="34"/>
      <c r="Y2913" s="41"/>
      <c r="Z2913" s="34"/>
      <c r="AA2913" s="41"/>
      <c r="AB2913" s="41"/>
    </row>
    <row r="2914" s="24" customFormat="1" ht="12" spans="1:28">
      <c r="A2914" s="39">
        <v>40401</v>
      </c>
      <c r="B2914" s="37">
        <v>0.9049</v>
      </c>
      <c r="C2914" s="37">
        <v>69.6</v>
      </c>
      <c r="D2914" s="40"/>
      <c r="E2914" s="34"/>
      <c r="F2914" s="41"/>
      <c r="G2914" s="34"/>
      <c r="H2914" s="41"/>
      <c r="I2914" s="34"/>
      <c r="J2914" s="42"/>
      <c r="K2914" s="41"/>
      <c r="L2914" s="41"/>
      <c r="M2914" s="43"/>
      <c r="N2914" s="44"/>
      <c r="O2914" s="34"/>
      <c r="P2914" s="41"/>
      <c r="Q2914" s="41"/>
      <c r="R2914" s="41"/>
      <c r="S2914" s="41"/>
      <c r="T2914" s="34"/>
      <c r="U2914" s="34"/>
      <c r="V2914" s="41"/>
      <c r="W2914" s="41"/>
      <c r="X2914" s="34"/>
      <c r="Y2914" s="41"/>
      <c r="Z2914" s="34"/>
      <c r="AA2914" s="41"/>
      <c r="AB2914" s="41"/>
    </row>
    <row r="2915" s="24" customFormat="1" ht="12" spans="1:28">
      <c r="A2915" s="39">
        <v>40402</v>
      </c>
      <c r="B2915" s="37">
        <v>0.8994</v>
      </c>
      <c r="C2915" s="37">
        <v>69.5</v>
      </c>
      <c r="D2915" s="40"/>
      <c r="E2915" s="34"/>
      <c r="F2915" s="41"/>
      <c r="G2915" s="34"/>
      <c r="H2915" s="41"/>
      <c r="I2915" s="34"/>
      <c r="J2915" s="42"/>
      <c r="K2915" s="41"/>
      <c r="L2915" s="41"/>
      <c r="M2915" s="43"/>
      <c r="N2915" s="44"/>
      <c r="O2915" s="34"/>
      <c r="P2915" s="41"/>
      <c r="Q2915" s="41"/>
      <c r="R2915" s="41"/>
      <c r="S2915" s="41"/>
      <c r="T2915" s="34"/>
      <c r="U2915" s="34"/>
      <c r="V2915" s="41"/>
      <c r="W2915" s="41"/>
      <c r="X2915" s="34"/>
      <c r="Y2915" s="41"/>
      <c r="Z2915" s="34"/>
      <c r="AA2915" s="41"/>
      <c r="AB2915" s="41"/>
    </row>
    <row r="2916" s="24" customFormat="1" ht="12" spans="1:28">
      <c r="A2916" s="39">
        <v>40403</v>
      </c>
      <c r="B2916" s="37">
        <v>0.9026</v>
      </c>
      <c r="C2916" s="37">
        <v>69.8</v>
      </c>
      <c r="D2916" s="40"/>
      <c r="E2916" s="34"/>
      <c r="F2916" s="41"/>
      <c r="G2916" s="34"/>
      <c r="H2916" s="41"/>
      <c r="I2916" s="34"/>
      <c r="J2916" s="42"/>
      <c r="K2916" s="41"/>
      <c r="L2916" s="41"/>
      <c r="M2916" s="43"/>
      <c r="N2916" s="44"/>
      <c r="O2916" s="34"/>
      <c r="P2916" s="41"/>
      <c r="Q2916" s="41"/>
      <c r="R2916" s="41"/>
      <c r="S2916" s="41"/>
      <c r="T2916" s="34"/>
      <c r="U2916" s="34"/>
      <c r="V2916" s="41"/>
      <c r="W2916" s="41"/>
      <c r="X2916" s="34"/>
      <c r="Y2916" s="41"/>
      <c r="Z2916" s="34"/>
      <c r="AA2916" s="41"/>
      <c r="AB2916" s="41"/>
    </row>
    <row r="2917" s="24" customFormat="1" ht="12" spans="1:28">
      <c r="A2917" s="39">
        <v>40406</v>
      </c>
      <c r="B2917" s="37">
        <v>0.8924</v>
      </c>
      <c r="C2917" s="37">
        <v>69.2</v>
      </c>
      <c r="D2917" s="40"/>
      <c r="E2917" s="34"/>
      <c r="F2917" s="41"/>
      <c r="G2917" s="34"/>
      <c r="H2917" s="41"/>
      <c r="I2917" s="34"/>
      <c r="J2917" s="42"/>
      <c r="K2917" s="41"/>
      <c r="L2917" s="41"/>
      <c r="M2917" s="43"/>
      <c r="N2917" s="44"/>
      <c r="O2917" s="34"/>
      <c r="P2917" s="41"/>
      <c r="Q2917" s="41"/>
      <c r="R2917" s="41"/>
      <c r="S2917" s="41"/>
      <c r="T2917" s="34"/>
      <c r="U2917" s="34"/>
      <c r="V2917" s="41"/>
      <c r="W2917" s="41"/>
      <c r="X2917" s="34"/>
      <c r="Y2917" s="41"/>
      <c r="Z2917" s="34"/>
      <c r="AA2917" s="41"/>
      <c r="AB2917" s="41"/>
    </row>
    <row r="2918" s="24" customFormat="1" ht="12" spans="1:28">
      <c r="A2918" s="39">
        <v>40407</v>
      </c>
      <c r="B2918" s="37">
        <v>0.9015</v>
      </c>
      <c r="C2918" s="37">
        <v>69.6</v>
      </c>
      <c r="D2918" s="40"/>
      <c r="E2918" s="34"/>
      <c r="F2918" s="41"/>
      <c r="G2918" s="34"/>
      <c r="H2918" s="41"/>
      <c r="I2918" s="34"/>
      <c r="J2918" s="42"/>
      <c r="K2918" s="41"/>
      <c r="L2918" s="41"/>
      <c r="M2918" s="43"/>
      <c r="N2918" s="44"/>
      <c r="O2918" s="34"/>
      <c r="P2918" s="41"/>
      <c r="Q2918" s="41"/>
      <c r="R2918" s="41"/>
      <c r="S2918" s="41"/>
      <c r="T2918" s="34"/>
      <c r="U2918" s="34"/>
      <c r="V2918" s="41"/>
      <c r="W2918" s="41"/>
      <c r="X2918" s="34"/>
      <c r="Y2918" s="41"/>
      <c r="Z2918" s="34"/>
      <c r="AA2918" s="41"/>
      <c r="AB2918" s="41"/>
    </row>
    <row r="2919" s="24" customFormat="1" ht="12" spans="1:28">
      <c r="A2919" s="39">
        <v>40408</v>
      </c>
      <c r="B2919" s="37">
        <v>0.9013</v>
      </c>
      <c r="C2919" s="37">
        <v>69.6</v>
      </c>
      <c r="D2919" s="40"/>
      <c r="E2919" s="34"/>
      <c r="F2919" s="41"/>
      <c r="G2919" s="34"/>
      <c r="H2919" s="41"/>
      <c r="I2919" s="34"/>
      <c r="J2919" s="42"/>
      <c r="K2919" s="41"/>
      <c r="L2919" s="41"/>
      <c r="M2919" s="43"/>
      <c r="N2919" s="44"/>
      <c r="O2919" s="34"/>
      <c r="P2919" s="41"/>
      <c r="Q2919" s="41"/>
      <c r="R2919" s="41"/>
      <c r="S2919" s="41"/>
      <c r="T2919" s="34"/>
      <c r="U2919" s="34"/>
      <c r="V2919" s="41"/>
      <c r="W2919" s="41"/>
      <c r="X2919" s="34"/>
      <c r="Y2919" s="41"/>
      <c r="Z2919" s="34"/>
      <c r="AA2919" s="41"/>
      <c r="AB2919" s="41"/>
    </row>
    <row r="2920" s="24" customFormat="1" ht="12" spans="1:28">
      <c r="A2920" s="39">
        <v>40409</v>
      </c>
      <c r="B2920" s="37">
        <v>0.8979</v>
      </c>
      <c r="C2920" s="37">
        <v>69.4</v>
      </c>
      <c r="D2920" s="40"/>
      <c r="E2920" s="34"/>
      <c r="F2920" s="41"/>
      <c r="G2920" s="34"/>
      <c r="H2920" s="41"/>
      <c r="I2920" s="34"/>
      <c r="J2920" s="42"/>
      <c r="K2920" s="41"/>
      <c r="L2920" s="41"/>
      <c r="M2920" s="43"/>
      <c r="N2920" s="44"/>
      <c r="O2920" s="34"/>
      <c r="P2920" s="41"/>
      <c r="Q2920" s="41"/>
      <c r="R2920" s="41"/>
      <c r="S2920" s="41"/>
      <c r="T2920" s="34"/>
      <c r="U2920" s="34"/>
      <c r="V2920" s="41"/>
      <c r="W2920" s="41"/>
      <c r="X2920" s="34"/>
      <c r="Y2920" s="41"/>
      <c r="Z2920" s="34"/>
      <c r="AA2920" s="41"/>
      <c r="AB2920" s="41"/>
    </row>
    <row r="2921" s="24" customFormat="1" ht="12" spans="1:28">
      <c r="A2921" s="39">
        <v>40410</v>
      </c>
      <c r="B2921" s="37">
        <v>0.89</v>
      </c>
      <c r="C2921" s="37">
        <v>68.8</v>
      </c>
      <c r="D2921" s="40"/>
      <c r="E2921" s="34"/>
      <c r="F2921" s="41"/>
      <c r="G2921" s="34"/>
      <c r="H2921" s="41"/>
      <c r="I2921" s="34"/>
      <c r="J2921" s="42"/>
      <c r="K2921" s="41"/>
      <c r="L2921" s="41"/>
      <c r="M2921" s="43"/>
      <c r="N2921" s="44"/>
      <c r="O2921" s="34"/>
      <c r="P2921" s="41"/>
      <c r="Q2921" s="41"/>
      <c r="R2921" s="41"/>
      <c r="S2921" s="41"/>
      <c r="T2921" s="34"/>
      <c r="U2921" s="34"/>
      <c r="V2921" s="41"/>
      <c r="W2921" s="41"/>
      <c r="X2921" s="34"/>
      <c r="Y2921" s="41"/>
      <c r="Z2921" s="34"/>
      <c r="AA2921" s="41"/>
      <c r="AB2921" s="41"/>
    </row>
    <row r="2922" s="24" customFormat="1" ht="12" spans="1:28">
      <c r="A2922" s="39">
        <v>40413</v>
      </c>
      <c r="B2922" s="37">
        <v>0.8907</v>
      </c>
      <c r="C2922" s="37">
        <v>68.9</v>
      </c>
      <c r="D2922" s="40"/>
      <c r="E2922" s="34"/>
      <c r="F2922" s="41"/>
      <c r="G2922" s="34"/>
      <c r="H2922" s="41"/>
      <c r="I2922" s="34"/>
      <c r="J2922" s="42"/>
      <c r="K2922" s="41"/>
      <c r="L2922" s="41"/>
      <c r="M2922" s="43"/>
      <c r="N2922" s="44"/>
      <c r="O2922" s="34"/>
      <c r="P2922" s="41"/>
      <c r="Q2922" s="41"/>
      <c r="R2922" s="41"/>
      <c r="S2922" s="41"/>
      <c r="T2922" s="34"/>
      <c r="U2922" s="34"/>
      <c r="V2922" s="41"/>
      <c r="W2922" s="41"/>
      <c r="X2922" s="34"/>
      <c r="Y2922" s="41"/>
      <c r="Z2922" s="34"/>
      <c r="AA2922" s="41"/>
      <c r="AB2922" s="41"/>
    </row>
    <row r="2923" s="24" customFormat="1" ht="12" spans="1:28">
      <c r="A2923" s="39">
        <v>40414</v>
      </c>
      <c r="B2923" s="37">
        <v>0.8894</v>
      </c>
      <c r="C2923" s="37">
        <v>68.9</v>
      </c>
      <c r="D2923" s="40"/>
      <c r="E2923" s="34"/>
      <c r="F2923" s="41"/>
      <c r="G2923" s="34"/>
      <c r="H2923" s="41"/>
      <c r="I2923" s="34"/>
      <c r="J2923" s="42"/>
      <c r="K2923" s="41"/>
      <c r="L2923" s="41"/>
      <c r="M2923" s="43"/>
      <c r="N2923" s="44"/>
      <c r="O2923" s="34"/>
      <c r="P2923" s="41"/>
      <c r="Q2923" s="41"/>
      <c r="R2923" s="41"/>
      <c r="S2923" s="41"/>
      <c r="T2923" s="34"/>
      <c r="U2923" s="34"/>
      <c r="V2923" s="41"/>
      <c r="W2923" s="41"/>
      <c r="X2923" s="34"/>
      <c r="Y2923" s="41"/>
      <c r="Z2923" s="34"/>
      <c r="AA2923" s="41"/>
      <c r="AB2923" s="41"/>
    </row>
    <row r="2924" s="24" customFormat="1" ht="12" spans="1:28">
      <c r="A2924" s="39">
        <v>40415</v>
      </c>
      <c r="B2924" s="37">
        <v>0.8837</v>
      </c>
      <c r="C2924" s="37">
        <v>68.4</v>
      </c>
      <c r="D2924" s="40"/>
      <c r="E2924" s="34"/>
      <c r="F2924" s="41"/>
      <c r="G2924" s="34"/>
      <c r="H2924" s="41"/>
      <c r="I2924" s="34"/>
      <c r="J2924" s="42"/>
      <c r="K2924" s="41"/>
      <c r="L2924" s="41"/>
      <c r="M2924" s="43"/>
      <c r="N2924" s="44"/>
      <c r="O2924" s="34"/>
      <c r="P2924" s="41"/>
      <c r="Q2924" s="41"/>
      <c r="R2924" s="41"/>
      <c r="S2924" s="41"/>
      <c r="T2924" s="34"/>
      <c r="U2924" s="34"/>
      <c r="V2924" s="41"/>
      <c r="W2924" s="41"/>
      <c r="X2924" s="34"/>
      <c r="Y2924" s="41"/>
      <c r="Z2924" s="34"/>
      <c r="AA2924" s="41"/>
      <c r="AB2924" s="41"/>
    </row>
    <row r="2925" s="24" customFormat="1" ht="12" spans="1:28">
      <c r="A2925" s="39">
        <v>40416</v>
      </c>
      <c r="B2925" s="37">
        <v>0.8882</v>
      </c>
      <c r="C2925" s="37">
        <v>68.7</v>
      </c>
      <c r="D2925" s="40"/>
      <c r="E2925" s="34"/>
      <c r="F2925" s="41"/>
      <c r="G2925" s="34"/>
      <c r="H2925" s="41"/>
      <c r="I2925" s="34"/>
      <c r="J2925" s="42"/>
      <c r="K2925" s="41"/>
      <c r="L2925" s="41"/>
      <c r="M2925" s="43"/>
      <c r="N2925" s="44"/>
      <c r="O2925" s="34"/>
      <c r="P2925" s="41"/>
      <c r="Q2925" s="41"/>
      <c r="R2925" s="41"/>
      <c r="S2925" s="41"/>
      <c r="T2925" s="34"/>
      <c r="U2925" s="34"/>
      <c r="V2925" s="41"/>
      <c r="W2925" s="41"/>
      <c r="X2925" s="34"/>
      <c r="Y2925" s="41"/>
      <c r="Z2925" s="34"/>
      <c r="AA2925" s="41"/>
      <c r="AB2925" s="41"/>
    </row>
    <row r="2926" s="24" customFormat="1" ht="12" spans="1:28">
      <c r="A2926" s="39">
        <v>40417</v>
      </c>
      <c r="B2926" s="37">
        <v>0.8874</v>
      </c>
      <c r="C2926" s="37">
        <v>68.6</v>
      </c>
      <c r="D2926" s="40"/>
      <c r="E2926" s="34"/>
      <c r="F2926" s="41"/>
      <c r="G2926" s="34"/>
      <c r="H2926" s="41"/>
      <c r="I2926" s="34"/>
      <c r="J2926" s="42"/>
      <c r="K2926" s="41"/>
      <c r="L2926" s="41"/>
      <c r="M2926" s="43"/>
      <c r="N2926" s="44"/>
      <c r="O2926" s="34"/>
      <c r="P2926" s="41"/>
      <c r="Q2926" s="41"/>
      <c r="R2926" s="41"/>
      <c r="S2926" s="41"/>
      <c r="T2926" s="34"/>
      <c r="U2926" s="34"/>
      <c r="V2926" s="41"/>
      <c r="W2926" s="41"/>
      <c r="X2926" s="34"/>
      <c r="Y2926" s="41"/>
      <c r="Z2926" s="34"/>
      <c r="AA2926" s="41"/>
      <c r="AB2926" s="41"/>
    </row>
    <row r="2927" s="24" customFormat="1" ht="12" spans="1:28">
      <c r="A2927" s="39">
        <v>40420</v>
      </c>
      <c r="B2927" s="37">
        <v>0.8982</v>
      </c>
      <c r="C2927" s="37">
        <v>69.5</v>
      </c>
      <c r="D2927" s="40"/>
      <c r="E2927" s="34"/>
      <c r="F2927" s="41"/>
      <c r="G2927" s="34"/>
      <c r="H2927" s="41"/>
      <c r="I2927" s="34"/>
      <c r="J2927" s="42"/>
      <c r="K2927" s="41"/>
      <c r="L2927" s="41"/>
      <c r="M2927" s="43"/>
      <c r="N2927" s="44"/>
      <c r="O2927" s="34"/>
      <c r="P2927" s="41"/>
      <c r="Q2927" s="41"/>
      <c r="R2927" s="41"/>
      <c r="S2927" s="41"/>
      <c r="T2927" s="34"/>
      <c r="U2927" s="34"/>
      <c r="V2927" s="41"/>
      <c r="W2927" s="41"/>
      <c r="X2927" s="34"/>
      <c r="Y2927" s="41"/>
      <c r="Z2927" s="34"/>
      <c r="AA2927" s="41"/>
      <c r="AB2927" s="41"/>
    </row>
    <row r="2928" s="24" customFormat="1" ht="12" spans="1:28">
      <c r="A2928" s="39">
        <v>40421</v>
      </c>
      <c r="B2928" s="37">
        <v>0.8918</v>
      </c>
      <c r="C2928" s="37">
        <v>69</v>
      </c>
      <c r="D2928" s="40"/>
      <c r="E2928" s="34"/>
      <c r="F2928" s="41"/>
      <c r="G2928" s="34"/>
      <c r="H2928" s="41"/>
      <c r="I2928" s="34"/>
      <c r="J2928" s="42"/>
      <c r="K2928" s="41"/>
      <c r="L2928" s="41"/>
      <c r="M2928" s="43"/>
      <c r="N2928" s="44"/>
      <c r="O2928" s="34"/>
      <c r="P2928" s="41"/>
      <c r="Q2928" s="41"/>
      <c r="R2928" s="41"/>
      <c r="S2928" s="41"/>
      <c r="T2928" s="34"/>
      <c r="U2928" s="34"/>
      <c r="V2928" s="41"/>
      <c r="W2928" s="41"/>
      <c r="X2928" s="34"/>
      <c r="Y2928" s="41"/>
      <c r="Z2928" s="34"/>
      <c r="AA2928" s="41"/>
      <c r="AB2928" s="41"/>
    </row>
    <row r="2929" s="24" customFormat="1" ht="12" spans="1:28">
      <c r="A2929" s="39">
        <v>40422</v>
      </c>
      <c r="B2929" s="37">
        <v>0.9</v>
      </c>
      <c r="C2929" s="37">
        <v>69.6</v>
      </c>
      <c r="D2929" s="40"/>
      <c r="E2929" s="34"/>
      <c r="F2929" s="41"/>
      <c r="G2929" s="34"/>
      <c r="H2929" s="41"/>
      <c r="I2929" s="34"/>
      <c r="J2929" s="42"/>
      <c r="K2929" s="41"/>
      <c r="L2929" s="41"/>
      <c r="M2929" s="43"/>
      <c r="N2929" s="44"/>
      <c r="O2929" s="34"/>
      <c r="P2929" s="41"/>
      <c r="Q2929" s="41"/>
      <c r="R2929" s="41"/>
      <c r="S2929" s="41"/>
      <c r="T2929" s="34"/>
      <c r="U2929" s="34"/>
      <c r="V2929" s="41"/>
      <c r="W2929" s="41"/>
      <c r="X2929" s="34"/>
      <c r="Y2929" s="41"/>
      <c r="Z2929" s="34"/>
      <c r="AA2929" s="41"/>
      <c r="AB2929" s="41"/>
    </row>
    <row r="2930" s="24" customFormat="1" ht="12" spans="1:28">
      <c r="A2930" s="39">
        <v>40423</v>
      </c>
      <c r="B2930" s="37">
        <v>0.9069</v>
      </c>
      <c r="C2930" s="37">
        <v>69.9</v>
      </c>
      <c r="D2930" s="40"/>
      <c r="E2930" s="34"/>
      <c r="F2930" s="41"/>
      <c r="G2930" s="34"/>
      <c r="H2930" s="41"/>
      <c r="I2930" s="34"/>
      <c r="J2930" s="42"/>
      <c r="K2930" s="41"/>
      <c r="L2930" s="41"/>
      <c r="M2930" s="43"/>
      <c r="N2930" s="44"/>
      <c r="O2930" s="34"/>
      <c r="P2930" s="41"/>
      <c r="Q2930" s="41"/>
      <c r="R2930" s="41"/>
      <c r="S2930" s="41"/>
      <c r="T2930" s="34"/>
      <c r="U2930" s="34"/>
      <c r="V2930" s="41"/>
      <c r="W2930" s="41"/>
      <c r="X2930" s="34"/>
      <c r="Y2930" s="41"/>
      <c r="Z2930" s="34"/>
      <c r="AA2930" s="41"/>
      <c r="AB2930" s="41"/>
    </row>
    <row r="2931" s="24" customFormat="1" ht="12" spans="1:28">
      <c r="A2931" s="39">
        <v>40424</v>
      </c>
      <c r="B2931" s="37">
        <v>0.9081</v>
      </c>
      <c r="C2931" s="37">
        <v>69.9</v>
      </c>
      <c r="D2931" s="40"/>
      <c r="E2931" s="34"/>
      <c r="F2931" s="41"/>
      <c r="G2931" s="34"/>
      <c r="H2931" s="41"/>
      <c r="I2931" s="34"/>
      <c r="J2931" s="42"/>
      <c r="K2931" s="41"/>
      <c r="L2931" s="41"/>
      <c r="M2931" s="43"/>
      <c r="N2931" s="44"/>
      <c r="O2931" s="34"/>
      <c r="P2931" s="41"/>
      <c r="Q2931" s="41"/>
      <c r="R2931" s="41"/>
      <c r="S2931" s="41"/>
      <c r="T2931" s="34"/>
      <c r="U2931" s="34"/>
      <c r="V2931" s="41"/>
      <c r="W2931" s="41"/>
      <c r="X2931" s="34"/>
      <c r="Y2931" s="41"/>
      <c r="Z2931" s="34"/>
      <c r="AA2931" s="41"/>
      <c r="AB2931" s="41"/>
    </row>
    <row r="2932" s="24" customFormat="1" ht="12" spans="1:28">
      <c r="A2932" s="39">
        <v>40427</v>
      </c>
      <c r="B2932" s="37">
        <v>0.917</v>
      </c>
      <c r="C2932" s="37">
        <v>70.5</v>
      </c>
      <c r="D2932" s="40"/>
      <c r="E2932" s="34"/>
      <c r="F2932" s="41"/>
      <c r="G2932" s="34"/>
      <c r="H2932" s="41"/>
      <c r="I2932" s="34"/>
      <c r="J2932" s="42"/>
      <c r="K2932" s="41"/>
      <c r="L2932" s="41"/>
      <c r="M2932" s="43"/>
      <c r="N2932" s="44"/>
      <c r="O2932" s="34"/>
      <c r="P2932" s="41"/>
      <c r="Q2932" s="41"/>
      <c r="R2932" s="41"/>
      <c r="S2932" s="41"/>
      <c r="T2932" s="34"/>
      <c r="U2932" s="34"/>
      <c r="V2932" s="41"/>
      <c r="W2932" s="41"/>
      <c r="X2932" s="34"/>
      <c r="Y2932" s="41"/>
      <c r="Z2932" s="34"/>
      <c r="AA2932" s="41"/>
      <c r="AB2932" s="41"/>
    </row>
    <row r="2933" s="24" customFormat="1" ht="12" spans="1:28">
      <c r="A2933" s="39">
        <v>40428</v>
      </c>
      <c r="B2933" s="37">
        <v>0.9136</v>
      </c>
      <c r="C2933" s="37">
        <v>70.3</v>
      </c>
      <c r="D2933" s="40"/>
      <c r="E2933" s="34"/>
      <c r="F2933" s="41"/>
      <c r="G2933" s="34"/>
      <c r="H2933" s="41"/>
      <c r="I2933" s="34"/>
      <c r="J2933" s="42"/>
      <c r="K2933" s="41"/>
      <c r="L2933" s="41"/>
      <c r="M2933" s="43"/>
      <c r="N2933" s="44"/>
      <c r="O2933" s="34"/>
      <c r="P2933" s="41"/>
      <c r="Q2933" s="41"/>
      <c r="R2933" s="41"/>
      <c r="S2933" s="41"/>
      <c r="T2933" s="34"/>
      <c r="U2933" s="34"/>
      <c r="V2933" s="41"/>
      <c r="W2933" s="41"/>
      <c r="X2933" s="34"/>
      <c r="Y2933" s="41"/>
      <c r="Z2933" s="34"/>
      <c r="AA2933" s="41"/>
      <c r="AB2933" s="41"/>
    </row>
    <row r="2934" s="24" customFormat="1" ht="12" spans="1:28">
      <c r="A2934" s="39">
        <v>40429</v>
      </c>
      <c r="B2934" s="37">
        <v>0.9138</v>
      </c>
      <c r="C2934" s="37">
        <v>70.3</v>
      </c>
      <c r="D2934" s="40"/>
      <c r="E2934" s="34"/>
      <c r="F2934" s="41"/>
      <c r="G2934" s="34"/>
      <c r="H2934" s="41"/>
      <c r="I2934" s="34"/>
      <c r="J2934" s="42"/>
      <c r="K2934" s="41"/>
      <c r="L2934" s="41"/>
      <c r="M2934" s="43"/>
      <c r="N2934" s="44"/>
      <c r="O2934" s="34"/>
      <c r="P2934" s="41"/>
      <c r="Q2934" s="41"/>
      <c r="R2934" s="41"/>
      <c r="S2934" s="41"/>
      <c r="T2934" s="34"/>
      <c r="U2934" s="34"/>
      <c r="V2934" s="41"/>
      <c r="W2934" s="41"/>
      <c r="X2934" s="34"/>
      <c r="Y2934" s="41"/>
      <c r="Z2934" s="34"/>
      <c r="AA2934" s="41"/>
      <c r="AB2934" s="41"/>
    </row>
    <row r="2935" s="24" customFormat="1" ht="12" spans="1:28">
      <c r="A2935" s="39">
        <v>40430</v>
      </c>
      <c r="B2935" s="37">
        <v>0.921</v>
      </c>
      <c r="C2935" s="37">
        <v>70.8</v>
      </c>
      <c r="D2935" s="40"/>
      <c r="E2935" s="34"/>
      <c r="F2935" s="41"/>
      <c r="G2935" s="34"/>
      <c r="H2935" s="41"/>
      <c r="I2935" s="34"/>
      <c r="J2935" s="42"/>
      <c r="K2935" s="41"/>
      <c r="L2935" s="41"/>
      <c r="M2935" s="43"/>
      <c r="N2935" s="44"/>
      <c r="O2935" s="34"/>
      <c r="P2935" s="41"/>
      <c r="Q2935" s="41"/>
      <c r="R2935" s="41"/>
      <c r="S2935" s="41"/>
      <c r="T2935" s="34"/>
      <c r="U2935" s="34"/>
      <c r="V2935" s="41"/>
      <c r="W2935" s="41"/>
      <c r="X2935" s="34"/>
      <c r="Y2935" s="41"/>
      <c r="Z2935" s="34"/>
      <c r="AA2935" s="41"/>
      <c r="AB2935" s="41"/>
    </row>
    <row r="2936" s="24" customFormat="1" ht="12" spans="1:28">
      <c r="A2936" s="39">
        <v>40431</v>
      </c>
      <c r="B2936" s="37">
        <v>0.9235</v>
      </c>
      <c r="C2936" s="37">
        <v>70.9</v>
      </c>
      <c r="D2936" s="40"/>
      <c r="E2936" s="34"/>
      <c r="F2936" s="41"/>
      <c r="G2936" s="34"/>
      <c r="H2936" s="41"/>
      <c r="I2936" s="34"/>
      <c r="J2936" s="42"/>
      <c r="K2936" s="41"/>
      <c r="L2936" s="41"/>
      <c r="M2936" s="43"/>
      <c r="N2936" s="44"/>
      <c r="O2936" s="34"/>
      <c r="P2936" s="41"/>
      <c r="Q2936" s="41"/>
      <c r="R2936" s="41"/>
      <c r="S2936" s="41"/>
      <c r="T2936" s="34"/>
      <c r="U2936" s="34"/>
      <c r="V2936" s="41"/>
      <c r="W2936" s="41"/>
      <c r="X2936" s="34"/>
      <c r="Y2936" s="41"/>
      <c r="Z2936" s="34"/>
      <c r="AA2936" s="41"/>
      <c r="AB2936" s="41"/>
    </row>
    <row r="2937" s="24" customFormat="1" ht="12" spans="1:28">
      <c r="A2937" s="39">
        <v>40434</v>
      </c>
      <c r="B2937" s="37">
        <v>0.9298</v>
      </c>
      <c r="C2937" s="37">
        <v>71.3</v>
      </c>
      <c r="D2937" s="40"/>
      <c r="E2937" s="34"/>
      <c r="F2937" s="41"/>
      <c r="G2937" s="34"/>
      <c r="H2937" s="41"/>
      <c r="I2937" s="34"/>
      <c r="J2937" s="42"/>
      <c r="K2937" s="41"/>
      <c r="L2937" s="41"/>
      <c r="M2937" s="43"/>
      <c r="N2937" s="44"/>
      <c r="O2937" s="34"/>
      <c r="P2937" s="41"/>
      <c r="Q2937" s="41"/>
      <c r="R2937" s="41"/>
      <c r="S2937" s="41"/>
      <c r="T2937" s="34"/>
      <c r="U2937" s="34"/>
      <c r="V2937" s="41"/>
      <c r="W2937" s="41"/>
      <c r="X2937" s="34"/>
      <c r="Y2937" s="41"/>
      <c r="Z2937" s="34"/>
      <c r="AA2937" s="41"/>
      <c r="AB2937" s="41"/>
    </row>
    <row r="2938" s="24" customFormat="1" ht="12" spans="1:28">
      <c r="A2938" s="39">
        <v>40435</v>
      </c>
      <c r="B2938" s="37">
        <v>0.9331</v>
      </c>
      <c r="C2938" s="37">
        <v>71.4</v>
      </c>
      <c r="D2938" s="40"/>
      <c r="E2938" s="34"/>
      <c r="F2938" s="41"/>
      <c r="G2938" s="34"/>
      <c r="H2938" s="41"/>
      <c r="I2938" s="34"/>
      <c r="J2938" s="42"/>
      <c r="K2938" s="41"/>
      <c r="L2938" s="41"/>
      <c r="M2938" s="43"/>
      <c r="N2938" s="44"/>
      <c r="O2938" s="34"/>
      <c r="P2938" s="41"/>
      <c r="Q2938" s="41"/>
      <c r="R2938" s="41"/>
      <c r="S2938" s="41"/>
      <c r="T2938" s="34"/>
      <c r="U2938" s="34"/>
      <c r="V2938" s="41"/>
      <c r="W2938" s="41"/>
      <c r="X2938" s="34"/>
      <c r="Y2938" s="41"/>
      <c r="Z2938" s="34"/>
      <c r="AA2938" s="41"/>
      <c r="AB2938" s="41"/>
    </row>
    <row r="2939" s="24" customFormat="1" ht="12" spans="1:28">
      <c r="A2939" s="39">
        <v>40436</v>
      </c>
      <c r="B2939" s="37">
        <v>0.9378</v>
      </c>
      <c r="C2939" s="37">
        <v>71.8</v>
      </c>
      <c r="D2939" s="40"/>
      <c r="E2939" s="34"/>
      <c r="F2939" s="41"/>
      <c r="G2939" s="34"/>
      <c r="H2939" s="41"/>
      <c r="I2939" s="34"/>
      <c r="J2939" s="42"/>
      <c r="K2939" s="41"/>
      <c r="L2939" s="41"/>
      <c r="M2939" s="43"/>
      <c r="N2939" s="44"/>
      <c r="O2939" s="34"/>
      <c r="P2939" s="41"/>
      <c r="Q2939" s="41"/>
      <c r="R2939" s="41"/>
      <c r="S2939" s="41"/>
      <c r="T2939" s="34"/>
      <c r="U2939" s="34"/>
      <c r="V2939" s="41"/>
      <c r="W2939" s="41"/>
      <c r="X2939" s="34"/>
      <c r="Y2939" s="41"/>
      <c r="Z2939" s="34"/>
      <c r="AA2939" s="41"/>
      <c r="AB2939" s="41"/>
    </row>
    <row r="2940" s="24" customFormat="1" ht="12" spans="1:28">
      <c r="A2940" s="39">
        <v>40437</v>
      </c>
      <c r="B2940" s="37">
        <v>0.934</v>
      </c>
      <c r="C2940" s="37">
        <v>71.6</v>
      </c>
      <c r="D2940" s="40"/>
      <c r="E2940" s="34"/>
      <c r="F2940" s="41"/>
      <c r="G2940" s="34"/>
      <c r="H2940" s="41"/>
      <c r="I2940" s="34"/>
      <c r="J2940" s="42"/>
      <c r="K2940" s="41"/>
      <c r="L2940" s="41"/>
      <c r="M2940" s="43"/>
      <c r="N2940" s="44"/>
      <c r="O2940" s="34"/>
      <c r="P2940" s="41"/>
      <c r="Q2940" s="41"/>
      <c r="R2940" s="41"/>
      <c r="S2940" s="41"/>
      <c r="T2940" s="34"/>
      <c r="U2940" s="34"/>
      <c r="V2940" s="41"/>
      <c r="W2940" s="41"/>
      <c r="X2940" s="34"/>
      <c r="Y2940" s="41"/>
      <c r="Z2940" s="34"/>
      <c r="AA2940" s="41"/>
      <c r="AB2940" s="41"/>
    </row>
    <row r="2941" s="24" customFormat="1" ht="12" spans="1:28">
      <c r="A2941" s="39">
        <v>40438</v>
      </c>
      <c r="B2941" s="37">
        <v>0.9448</v>
      </c>
      <c r="C2941" s="37">
        <v>72.3</v>
      </c>
      <c r="D2941" s="40"/>
      <c r="E2941" s="34"/>
      <c r="F2941" s="41"/>
      <c r="G2941" s="34"/>
      <c r="H2941" s="41"/>
      <c r="I2941" s="34"/>
      <c r="J2941" s="42"/>
      <c r="K2941" s="41"/>
      <c r="L2941" s="41"/>
      <c r="M2941" s="43"/>
      <c r="N2941" s="44"/>
      <c r="O2941" s="34"/>
      <c r="P2941" s="41"/>
      <c r="Q2941" s="41"/>
      <c r="R2941" s="41"/>
      <c r="S2941" s="41"/>
      <c r="T2941" s="34"/>
      <c r="U2941" s="34"/>
      <c r="V2941" s="41"/>
      <c r="W2941" s="41"/>
      <c r="X2941" s="34"/>
      <c r="Y2941" s="41"/>
      <c r="Z2941" s="34"/>
      <c r="AA2941" s="41"/>
      <c r="AB2941" s="41"/>
    </row>
    <row r="2942" s="24" customFormat="1" ht="12" spans="1:28">
      <c r="A2942" s="39">
        <v>40441</v>
      </c>
      <c r="B2942" s="37">
        <v>0.9444</v>
      </c>
      <c r="C2942" s="37">
        <v>72.3</v>
      </c>
      <c r="D2942" s="40"/>
      <c r="E2942" s="34"/>
      <c r="F2942" s="41"/>
      <c r="G2942" s="34"/>
      <c r="H2942" s="41"/>
      <c r="I2942" s="34"/>
      <c r="J2942" s="42"/>
      <c r="K2942" s="41"/>
      <c r="L2942" s="41"/>
      <c r="M2942" s="43"/>
      <c r="N2942" s="44"/>
      <c r="O2942" s="34"/>
      <c r="P2942" s="41"/>
      <c r="Q2942" s="41"/>
      <c r="R2942" s="41"/>
      <c r="S2942" s="41"/>
      <c r="T2942" s="34"/>
      <c r="U2942" s="34"/>
      <c r="V2942" s="41"/>
      <c r="W2942" s="41"/>
      <c r="X2942" s="34"/>
      <c r="Y2942" s="41"/>
      <c r="Z2942" s="34"/>
      <c r="AA2942" s="41"/>
      <c r="AB2942" s="41"/>
    </row>
    <row r="2943" s="24" customFormat="1" ht="12" spans="1:28">
      <c r="A2943" s="39">
        <v>40442</v>
      </c>
      <c r="B2943" s="37">
        <v>0.9456</v>
      </c>
      <c r="C2943" s="37">
        <v>72.3</v>
      </c>
      <c r="D2943" s="40"/>
      <c r="E2943" s="34"/>
      <c r="F2943" s="41"/>
      <c r="G2943" s="34"/>
      <c r="H2943" s="41"/>
      <c r="I2943" s="34"/>
      <c r="J2943" s="42"/>
      <c r="K2943" s="41"/>
      <c r="L2943" s="41"/>
      <c r="M2943" s="43"/>
      <c r="N2943" s="44"/>
      <c r="O2943" s="34"/>
      <c r="P2943" s="41"/>
      <c r="Q2943" s="41"/>
      <c r="R2943" s="41"/>
      <c r="S2943" s="41"/>
      <c r="T2943" s="34"/>
      <c r="U2943" s="34"/>
      <c r="V2943" s="41"/>
      <c r="W2943" s="41"/>
      <c r="X2943" s="34"/>
      <c r="Y2943" s="41"/>
      <c r="Z2943" s="34"/>
      <c r="AA2943" s="41"/>
      <c r="AB2943" s="41"/>
    </row>
    <row r="2944" s="24" customFormat="1" ht="12" spans="1:28">
      <c r="A2944" s="39">
        <v>40443</v>
      </c>
      <c r="B2944" s="37">
        <v>0.9559</v>
      </c>
      <c r="C2944" s="37">
        <v>72.7</v>
      </c>
      <c r="D2944" s="40"/>
      <c r="E2944" s="34"/>
      <c r="F2944" s="41"/>
      <c r="G2944" s="34"/>
      <c r="H2944" s="41"/>
      <c r="I2944" s="34"/>
      <c r="J2944" s="42"/>
      <c r="K2944" s="41"/>
      <c r="L2944" s="41"/>
      <c r="M2944" s="43"/>
      <c r="N2944" s="44"/>
      <c r="O2944" s="34"/>
      <c r="P2944" s="41"/>
      <c r="Q2944" s="41"/>
      <c r="R2944" s="41"/>
      <c r="S2944" s="41"/>
      <c r="T2944" s="34"/>
      <c r="U2944" s="34"/>
      <c r="V2944" s="41"/>
      <c r="W2944" s="41"/>
      <c r="X2944" s="34"/>
      <c r="Y2944" s="41"/>
      <c r="Z2944" s="34"/>
      <c r="AA2944" s="41"/>
      <c r="AB2944" s="41"/>
    </row>
    <row r="2945" s="24" customFormat="1" ht="12" spans="1:28">
      <c r="A2945" s="39">
        <v>40444</v>
      </c>
      <c r="B2945" s="37">
        <v>0.9568</v>
      </c>
      <c r="C2945" s="37">
        <v>72.7</v>
      </c>
      <c r="D2945" s="40"/>
      <c r="E2945" s="34"/>
      <c r="F2945" s="41"/>
      <c r="G2945" s="34"/>
      <c r="H2945" s="41"/>
      <c r="I2945" s="34"/>
      <c r="J2945" s="42"/>
      <c r="K2945" s="41"/>
      <c r="L2945" s="41"/>
      <c r="M2945" s="43"/>
      <c r="N2945" s="44"/>
      <c r="O2945" s="34"/>
      <c r="P2945" s="41"/>
      <c r="Q2945" s="41"/>
      <c r="R2945" s="41"/>
      <c r="S2945" s="41"/>
      <c r="T2945" s="34"/>
      <c r="U2945" s="34"/>
      <c r="V2945" s="41"/>
      <c r="W2945" s="41"/>
      <c r="X2945" s="34"/>
      <c r="Y2945" s="41"/>
      <c r="Z2945" s="34"/>
      <c r="AA2945" s="41"/>
      <c r="AB2945" s="41"/>
    </row>
    <row r="2946" s="24" customFormat="1" ht="12" spans="1:28">
      <c r="A2946" s="39">
        <v>40445</v>
      </c>
      <c r="B2946" s="37">
        <v>0.9504</v>
      </c>
      <c r="C2946" s="37">
        <v>72.3</v>
      </c>
      <c r="D2946" s="40"/>
      <c r="E2946" s="34"/>
      <c r="F2946" s="41"/>
      <c r="G2946" s="34"/>
      <c r="H2946" s="41"/>
      <c r="I2946" s="34"/>
      <c r="J2946" s="42"/>
      <c r="K2946" s="41"/>
      <c r="L2946" s="41"/>
      <c r="M2946" s="43"/>
      <c r="N2946" s="44"/>
      <c r="O2946" s="34"/>
      <c r="P2946" s="41"/>
      <c r="Q2946" s="41"/>
      <c r="R2946" s="41"/>
      <c r="S2946" s="41"/>
      <c r="T2946" s="34"/>
      <c r="U2946" s="34"/>
      <c r="V2946" s="41"/>
      <c r="W2946" s="41"/>
      <c r="X2946" s="34"/>
      <c r="Y2946" s="41"/>
      <c r="Z2946" s="34"/>
      <c r="AA2946" s="41"/>
      <c r="AB2946" s="41"/>
    </row>
    <row r="2947" s="24" customFormat="1" ht="12" spans="1:28">
      <c r="A2947" s="39">
        <v>40448</v>
      </c>
      <c r="B2947" s="37">
        <v>0.9581</v>
      </c>
      <c r="C2947" s="37">
        <v>72.6</v>
      </c>
      <c r="D2947" s="40"/>
      <c r="E2947" s="34"/>
      <c r="F2947" s="41"/>
      <c r="G2947" s="34"/>
      <c r="H2947" s="41"/>
      <c r="I2947" s="34"/>
      <c r="J2947" s="42"/>
      <c r="K2947" s="41"/>
      <c r="L2947" s="41"/>
      <c r="M2947" s="43"/>
      <c r="N2947" s="44"/>
      <c r="O2947" s="34"/>
      <c r="P2947" s="41"/>
      <c r="Q2947" s="41"/>
      <c r="R2947" s="41"/>
      <c r="S2947" s="41"/>
      <c r="T2947" s="34"/>
      <c r="U2947" s="34"/>
      <c r="V2947" s="41"/>
      <c r="W2947" s="41"/>
      <c r="X2947" s="34"/>
      <c r="Y2947" s="41"/>
      <c r="Z2947" s="34"/>
      <c r="AA2947" s="41"/>
      <c r="AB2947" s="41"/>
    </row>
    <row r="2948" s="24" customFormat="1" ht="12" spans="1:28">
      <c r="A2948" s="39">
        <v>40449</v>
      </c>
      <c r="B2948" s="37">
        <v>0.9589</v>
      </c>
      <c r="C2948" s="37">
        <v>72.6</v>
      </c>
      <c r="D2948" s="40"/>
      <c r="E2948" s="34"/>
      <c r="F2948" s="41"/>
      <c r="G2948" s="34"/>
      <c r="H2948" s="41"/>
      <c r="I2948" s="34"/>
      <c r="J2948" s="42"/>
      <c r="K2948" s="41"/>
      <c r="L2948" s="41"/>
      <c r="M2948" s="43"/>
      <c r="N2948" s="44"/>
      <c r="O2948" s="34"/>
      <c r="P2948" s="41"/>
      <c r="Q2948" s="41"/>
      <c r="R2948" s="41"/>
      <c r="S2948" s="41"/>
      <c r="T2948" s="34"/>
      <c r="U2948" s="34"/>
      <c r="V2948" s="41"/>
      <c r="W2948" s="41"/>
      <c r="X2948" s="34"/>
      <c r="Y2948" s="41"/>
      <c r="Z2948" s="34"/>
      <c r="AA2948" s="41"/>
      <c r="AB2948" s="41"/>
    </row>
    <row r="2949" s="24" customFormat="1" ht="12" spans="1:28">
      <c r="A2949" s="39">
        <v>40450</v>
      </c>
      <c r="B2949" s="37">
        <v>0.9675</v>
      </c>
      <c r="C2949" s="37">
        <v>73</v>
      </c>
      <c r="D2949" s="40"/>
      <c r="E2949" s="34"/>
      <c r="F2949" s="41"/>
      <c r="G2949" s="34"/>
      <c r="H2949" s="41"/>
      <c r="I2949" s="34"/>
      <c r="J2949" s="42"/>
      <c r="K2949" s="41"/>
      <c r="L2949" s="41"/>
      <c r="M2949" s="43"/>
      <c r="N2949" s="44"/>
      <c r="O2949" s="34"/>
      <c r="P2949" s="41"/>
      <c r="Q2949" s="41"/>
      <c r="R2949" s="41"/>
      <c r="S2949" s="41"/>
      <c r="T2949" s="34"/>
      <c r="U2949" s="34"/>
      <c r="V2949" s="41"/>
      <c r="W2949" s="41"/>
      <c r="X2949" s="34"/>
      <c r="Y2949" s="41"/>
      <c r="Z2949" s="34"/>
      <c r="AA2949" s="41"/>
      <c r="AB2949" s="41"/>
    </row>
    <row r="2950" s="24" customFormat="1" ht="12" spans="1:28">
      <c r="A2950" s="39">
        <v>40451</v>
      </c>
      <c r="B2950" s="37">
        <v>0.9667</v>
      </c>
      <c r="C2950" s="37">
        <v>72.9</v>
      </c>
      <c r="D2950" s="40"/>
      <c r="E2950" s="34"/>
      <c r="F2950" s="41"/>
      <c r="G2950" s="34"/>
      <c r="H2950" s="41"/>
      <c r="I2950" s="34"/>
      <c r="J2950" s="42"/>
      <c r="K2950" s="41"/>
      <c r="L2950" s="41"/>
      <c r="M2950" s="43"/>
      <c r="N2950" s="44"/>
      <c r="O2950" s="34"/>
      <c r="P2950" s="41"/>
      <c r="Q2950" s="41"/>
      <c r="R2950" s="41"/>
      <c r="S2950" s="41"/>
      <c r="T2950" s="34"/>
      <c r="U2950" s="34"/>
      <c r="V2950" s="41"/>
      <c r="W2950" s="41"/>
      <c r="X2950" s="34"/>
      <c r="Y2950" s="41"/>
      <c r="Z2950" s="34"/>
      <c r="AA2950" s="41"/>
      <c r="AB2950" s="41"/>
    </row>
    <row r="2951" s="24" customFormat="1" ht="12" spans="1:28">
      <c r="A2951" s="39">
        <v>40452</v>
      </c>
      <c r="B2951" s="37">
        <v>0.9657</v>
      </c>
      <c r="C2951" s="37">
        <v>72.7</v>
      </c>
      <c r="D2951" s="40"/>
      <c r="E2951" s="34"/>
      <c r="F2951" s="41"/>
      <c r="G2951" s="34"/>
      <c r="H2951" s="41"/>
      <c r="I2951" s="34"/>
      <c r="J2951" s="42"/>
      <c r="K2951" s="41"/>
      <c r="L2951" s="41"/>
      <c r="M2951" s="43"/>
      <c r="N2951" s="44"/>
      <c r="O2951" s="34"/>
      <c r="P2951" s="41"/>
      <c r="Q2951" s="41"/>
      <c r="R2951" s="41"/>
      <c r="S2951" s="41"/>
      <c r="T2951" s="34"/>
      <c r="U2951" s="34"/>
      <c r="V2951" s="41"/>
      <c r="W2951" s="41"/>
      <c r="X2951" s="34"/>
      <c r="Y2951" s="41"/>
      <c r="Z2951" s="34"/>
      <c r="AA2951" s="41"/>
      <c r="AB2951" s="41"/>
    </row>
    <row r="2952" s="24" customFormat="1" ht="12" spans="1:28">
      <c r="A2952" s="39">
        <v>40456</v>
      </c>
      <c r="B2952" s="37">
        <v>0.9586</v>
      </c>
      <c r="C2952" s="37">
        <v>72.2</v>
      </c>
      <c r="D2952" s="40"/>
      <c r="E2952" s="34"/>
      <c r="F2952" s="41"/>
      <c r="G2952" s="34"/>
      <c r="H2952" s="41"/>
      <c r="I2952" s="34"/>
      <c r="J2952" s="42"/>
      <c r="K2952" s="41"/>
      <c r="L2952" s="41"/>
      <c r="M2952" s="43"/>
      <c r="N2952" s="44"/>
      <c r="O2952" s="34"/>
      <c r="P2952" s="41"/>
      <c r="Q2952" s="41"/>
      <c r="R2952" s="41"/>
      <c r="S2952" s="41"/>
      <c r="T2952" s="34"/>
      <c r="U2952" s="34"/>
      <c r="V2952" s="41"/>
      <c r="W2952" s="41"/>
      <c r="X2952" s="34"/>
      <c r="Y2952" s="41"/>
      <c r="Z2952" s="34"/>
      <c r="AA2952" s="41"/>
      <c r="AB2952" s="41"/>
    </row>
    <row r="2953" s="24" customFormat="1" ht="12" spans="1:28">
      <c r="A2953" s="39">
        <v>40457</v>
      </c>
      <c r="B2953" s="37">
        <v>0.9711</v>
      </c>
      <c r="C2953" s="37">
        <v>72.7</v>
      </c>
      <c r="D2953" s="40"/>
      <c r="E2953" s="34"/>
      <c r="F2953" s="41"/>
      <c r="G2953" s="34"/>
      <c r="H2953" s="41"/>
      <c r="I2953" s="34"/>
      <c r="J2953" s="42"/>
      <c r="K2953" s="41"/>
      <c r="L2953" s="41"/>
      <c r="M2953" s="43"/>
      <c r="N2953" s="44"/>
      <c r="O2953" s="34"/>
      <c r="P2953" s="41"/>
      <c r="Q2953" s="41"/>
      <c r="R2953" s="41"/>
      <c r="S2953" s="41"/>
      <c r="T2953" s="34"/>
      <c r="U2953" s="34"/>
      <c r="V2953" s="41"/>
      <c r="W2953" s="41"/>
      <c r="X2953" s="34"/>
      <c r="Y2953" s="41"/>
      <c r="Z2953" s="34"/>
      <c r="AA2953" s="41"/>
      <c r="AB2953" s="41"/>
    </row>
    <row r="2954" s="24" customFormat="1" ht="12" spans="1:28">
      <c r="A2954" s="39">
        <v>40458</v>
      </c>
      <c r="B2954" s="37">
        <v>0.9832</v>
      </c>
      <c r="C2954" s="37">
        <v>73.5</v>
      </c>
      <c r="D2954" s="40"/>
      <c r="E2954" s="34"/>
      <c r="F2954" s="41"/>
      <c r="G2954" s="34"/>
      <c r="H2954" s="41"/>
      <c r="I2954" s="34"/>
      <c r="J2954" s="42"/>
      <c r="K2954" s="41"/>
      <c r="L2954" s="41"/>
      <c r="M2954" s="43"/>
      <c r="N2954" s="44"/>
      <c r="O2954" s="34"/>
      <c r="P2954" s="41"/>
      <c r="Q2954" s="41"/>
      <c r="R2954" s="41"/>
      <c r="S2954" s="41"/>
      <c r="T2954" s="34"/>
      <c r="U2954" s="34"/>
      <c r="V2954" s="41"/>
      <c r="W2954" s="41"/>
      <c r="X2954" s="34"/>
      <c r="Y2954" s="41"/>
      <c r="Z2954" s="34"/>
      <c r="AA2954" s="41"/>
      <c r="AB2954" s="41"/>
    </row>
    <row r="2955" s="24" customFormat="1" ht="12" spans="1:28">
      <c r="A2955" s="39">
        <v>40459</v>
      </c>
      <c r="B2955" s="37">
        <v>0.9835</v>
      </c>
      <c r="C2955" s="37">
        <v>73.4</v>
      </c>
      <c r="D2955" s="40"/>
      <c r="E2955" s="34"/>
      <c r="F2955" s="41"/>
      <c r="G2955" s="34"/>
      <c r="H2955" s="41"/>
      <c r="I2955" s="34"/>
      <c r="J2955" s="42"/>
      <c r="K2955" s="41"/>
      <c r="L2955" s="41"/>
      <c r="M2955" s="43"/>
      <c r="N2955" s="44"/>
      <c r="O2955" s="34"/>
      <c r="P2955" s="41"/>
      <c r="Q2955" s="41"/>
      <c r="R2955" s="41"/>
      <c r="S2955" s="41"/>
      <c r="T2955" s="34"/>
      <c r="U2955" s="34"/>
      <c r="V2955" s="41"/>
      <c r="W2955" s="41"/>
      <c r="X2955" s="34"/>
      <c r="Y2955" s="41"/>
      <c r="Z2955" s="34"/>
      <c r="AA2955" s="41"/>
      <c r="AB2955" s="41"/>
    </row>
    <row r="2956" s="24" customFormat="1" ht="12" spans="1:28">
      <c r="A2956" s="39">
        <v>40462</v>
      </c>
      <c r="B2956" s="37">
        <v>0.9866</v>
      </c>
      <c r="C2956" s="37">
        <v>73.5</v>
      </c>
      <c r="D2956" s="40"/>
      <c r="E2956" s="34"/>
      <c r="F2956" s="41"/>
      <c r="G2956" s="34"/>
      <c r="H2956" s="41"/>
      <c r="I2956" s="34"/>
      <c r="J2956" s="42"/>
      <c r="K2956" s="41"/>
      <c r="L2956" s="41"/>
      <c r="M2956" s="43"/>
      <c r="N2956" s="44"/>
      <c r="O2956" s="34"/>
      <c r="P2956" s="41"/>
      <c r="Q2956" s="41"/>
      <c r="R2956" s="41"/>
      <c r="S2956" s="41"/>
      <c r="T2956" s="34"/>
      <c r="U2956" s="34"/>
      <c r="V2956" s="41"/>
      <c r="W2956" s="41"/>
      <c r="X2956" s="34"/>
      <c r="Y2956" s="41"/>
      <c r="Z2956" s="34"/>
      <c r="AA2956" s="41"/>
      <c r="AB2956" s="41"/>
    </row>
    <row r="2957" s="24" customFormat="1" ht="12" spans="1:28">
      <c r="A2957" s="39">
        <v>40463</v>
      </c>
      <c r="B2957" s="37">
        <v>0.9786</v>
      </c>
      <c r="C2957" s="37">
        <v>73.1</v>
      </c>
      <c r="D2957" s="40"/>
      <c r="E2957" s="34"/>
      <c r="F2957" s="41"/>
      <c r="G2957" s="34"/>
      <c r="H2957" s="41"/>
      <c r="I2957" s="34"/>
      <c r="J2957" s="42"/>
      <c r="K2957" s="41"/>
      <c r="L2957" s="41"/>
      <c r="M2957" s="43"/>
      <c r="N2957" s="44"/>
      <c r="O2957" s="34"/>
      <c r="P2957" s="41"/>
      <c r="Q2957" s="41"/>
      <c r="R2957" s="41"/>
      <c r="S2957" s="41"/>
      <c r="T2957" s="34"/>
      <c r="U2957" s="34"/>
      <c r="V2957" s="41"/>
      <c r="W2957" s="41"/>
      <c r="X2957" s="34"/>
      <c r="Y2957" s="41"/>
      <c r="Z2957" s="34"/>
      <c r="AA2957" s="41"/>
      <c r="AB2957" s="41"/>
    </row>
    <row r="2958" s="24" customFormat="1" ht="12" spans="1:28">
      <c r="A2958" s="39">
        <v>40464</v>
      </c>
      <c r="B2958" s="37">
        <v>0.9867</v>
      </c>
      <c r="C2958" s="37">
        <v>73.5</v>
      </c>
      <c r="D2958" s="40"/>
      <c r="E2958" s="34"/>
      <c r="F2958" s="41"/>
      <c r="G2958" s="34"/>
      <c r="H2958" s="41"/>
      <c r="I2958" s="34"/>
      <c r="J2958" s="42"/>
      <c r="K2958" s="41"/>
      <c r="L2958" s="41"/>
      <c r="M2958" s="43"/>
      <c r="N2958" s="44"/>
      <c r="O2958" s="34"/>
      <c r="P2958" s="41"/>
      <c r="Q2958" s="41"/>
      <c r="R2958" s="41"/>
      <c r="S2958" s="41"/>
      <c r="T2958" s="34"/>
      <c r="U2958" s="34"/>
      <c r="V2958" s="41"/>
      <c r="W2958" s="41"/>
      <c r="X2958" s="34"/>
      <c r="Y2958" s="41"/>
      <c r="Z2958" s="34"/>
      <c r="AA2958" s="41"/>
      <c r="AB2958" s="41"/>
    </row>
    <row r="2959" s="24" customFormat="1" ht="12" spans="1:28">
      <c r="A2959" s="39">
        <v>40465</v>
      </c>
      <c r="B2959" s="37">
        <v>0.995</v>
      </c>
      <c r="C2959" s="37">
        <v>73.8</v>
      </c>
      <c r="D2959" s="40"/>
      <c r="E2959" s="34"/>
      <c r="F2959" s="41"/>
      <c r="G2959" s="34"/>
      <c r="H2959" s="41"/>
      <c r="I2959" s="34"/>
      <c r="J2959" s="42"/>
      <c r="K2959" s="41"/>
      <c r="L2959" s="41"/>
      <c r="M2959" s="43"/>
      <c r="N2959" s="44"/>
      <c r="O2959" s="34"/>
      <c r="P2959" s="41"/>
      <c r="Q2959" s="41"/>
      <c r="R2959" s="41"/>
      <c r="S2959" s="41"/>
      <c r="T2959" s="34"/>
      <c r="U2959" s="34"/>
      <c r="V2959" s="41"/>
      <c r="W2959" s="41"/>
      <c r="X2959" s="34"/>
      <c r="Y2959" s="41"/>
      <c r="Z2959" s="34"/>
      <c r="AA2959" s="41"/>
      <c r="AB2959" s="41"/>
    </row>
    <row r="2960" s="24" customFormat="1" ht="12" spans="1:28">
      <c r="A2960" s="39">
        <v>40466</v>
      </c>
      <c r="B2960" s="37">
        <v>0.9914</v>
      </c>
      <c r="C2960" s="37">
        <v>73.6</v>
      </c>
      <c r="D2960" s="40"/>
      <c r="E2960" s="34"/>
      <c r="F2960" s="41"/>
      <c r="G2960" s="34"/>
      <c r="H2960" s="41"/>
      <c r="I2960" s="34"/>
      <c r="J2960" s="42"/>
      <c r="K2960" s="41"/>
      <c r="L2960" s="41"/>
      <c r="M2960" s="43"/>
      <c r="N2960" s="44"/>
      <c r="O2960" s="34"/>
      <c r="P2960" s="41"/>
      <c r="Q2960" s="41"/>
      <c r="R2960" s="41"/>
      <c r="S2960" s="41"/>
      <c r="T2960" s="34"/>
      <c r="U2960" s="34"/>
      <c r="V2960" s="41"/>
      <c r="W2960" s="41"/>
      <c r="X2960" s="34"/>
      <c r="Y2960" s="41"/>
      <c r="Z2960" s="34"/>
      <c r="AA2960" s="41"/>
      <c r="AB2960" s="41"/>
    </row>
    <row r="2961" s="24" customFormat="1" ht="12" spans="1:28">
      <c r="A2961" s="39">
        <v>40469</v>
      </c>
      <c r="B2961" s="37">
        <v>0.9854</v>
      </c>
      <c r="C2961" s="37">
        <v>73.3</v>
      </c>
      <c r="D2961" s="40"/>
      <c r="E2961" s="34"/>
      <c r="F2961" s="41"/>
      <c r="G2961" s="34"/>
      <c r="H2961" s="41"/>
      <c r="I2961" s="34"/>
      <c r="J2961" s="42"/>
      <c r="K2961" s="41"/>
      <c r="L2961" s="41"/>
      <c r="M2961" s="43"/>
      <c r="N2961" s="44"/>
      <c r="O2961" s="34"/>
      <c r="P2961" s="41"/>
      <c r="Q2961" s="41"/>
      <c r="R2961" s="41"/>
      <c r="S2961" s="41"/>
      <c r="T2961" s="34"/>
      <c r="U2961" s="34"/>
      <c r="V2961" s="41"/>
      <c r="W2961" s="41"/>
      <c r="X2961" s="34"/>
      <c r="Y2961" s="41"/>
      <c r="Z2961" s="34"/>
      <c r="AA2961" s="41"/>
      <c r="AB2961" s="41"/>
    </row>
    <row r="2962" s="24" customFormat="1" ht="12" spans="1:28">
      <c r="A2962" s="39">
        <v>40470</v>
      </c>
      <c r="B2962" s="37">
        <v>0.9868</v>
      </c>
      <c r="C2962" s="37">
        <v>73.5</v>
      </c>
      <c r="D2962" s="40"/>
      <c r="E2962" s="34"/>
      <c r="F2962" s="41"/>
      <c r="G2962" s="34"/>
      <c r="H2962" s="41"/>
      <c r="I2962" s="34"/>
      <c r="J2962" s="42"/>
      <c r="K2962" s="41"/>
      <c r="L2962" s="41"/>
      <c r="M2962" s="43"/>
      <c r="N2962" s="44"/>
      <c r="O2962" s="34"/>
      <c r="P2962" s="41"/>
      <c r="Q2962" s="41"/>
      <c r="R2962" s="41"/>
      <c r="S2962" s="41"/>
      <c r="T2962" s="34"/>
      <c r="U2962" s="34"/>
      <c r="V2962" s="41"/>
      <c r="W2962" s="41"/>
      <c r="X2962" s="34"/>
      <c r="Y2962" s="41"/>
      <c r="Z2962" s="34"/>
      <c r="AA2962" s="41"/>
      <c r="AB2962" s="41"/>
    </row>
    <row r="2963" s="24" customFormat="1" ht="12" spans="1:28">
      <c r="A2963" s="39">
        <v>40471</v>
      </c>
      <c r="B2963" s="37">
        <v>0.9757</v>
      </c>
      <c r="C2963" s="37">
        <v>72.9</v>
      </c>
      <c r="D2963" s="40"/>
      <c r="E2963" s="34"/>
      <c r="F2963" s="41"/>
      <c r="G2963" s="34"/>
      <c r="H2963" s="41"/>
      <c r="I2963" s="34"/>
      <c r="J2963" s="42"/>
      <c r="K2963" s="41"/>
      <c r="L2963" s="41"/>
      <c r="M2963" s="43"/>
      <c r="N2963" s="44"/>
      <c r="O2963" s="34"/>
      <c r="P2963" s="41"/>
      <c r="Q2963" s="41"/>
      <c r="R2963" s="41"/>
      <c r="S2963" s="41"/>
      <c r="T2963" s="34"/>
      <c r="U2963" s="34"/>
      <c r="V2963" s="41"/>
      <c r="W2963" s="41"/>
      <c r="X2963" s="34"/>
      <c r="Y2963" s="41"/>
      <c r="Z2963" s="34"/>
      <c r="AA2963" s="41"/>
      <c r="AB2963" s="41"/>
    </row>
    <row r="2964" s="24" customFormat="1" ht="12" spans="1:28">
      <c r="A2964" s="39">
        <v>40472</v>
      </c>
      <c r="B2964" s="37">
        <v>0.9822</v>
      </c>
      <c r="C2964" s="37">
        <v>73.2</v>
      </c>
      <c r="D2964" s="40"/>
      <c r="E2964" s="34"/>
      <c r="F2964" s="41"/>
      <c r="G2964" s="34"/>
      <c r="H2964" s="41"/>
      <c r="I2964" s="34"/>
      <c r="J2964" s="42"/>
      <c r="K2964" s="41"/>
      <c r="L2964" s="41"/>
      <c r="M2964" s="43"/>
      <c r="N2964" s="44"/>
      <c r="O2964" s="34"/>
      <c r="P2964" s="41"/>
      <c r="Q2964" s="41"/>
      <c r="R2964" s="41"/>
      <c r="S2964" s="41"/>
      <c r="T2964" s="34"/>
      <c r="U2964" s="34"/>
      <c r="V2964" s="41"/>
      <c r="W2964" s="41"/>
      <c r="X2964" s="34"/>
      <c r="Y2964" s="41"/>
      <c r="Z2964" s="34"/>
      <c r="AA2964" s="41"/>
      <c r="AB2964" s="41"/>
    </row>
    <row r="2965" s="24" customFormat="1" ht="12" spans="1:28">
      <c r="A2965" s="39">
        <v>40473</v>
      </c>
      <c r="B2965" s="37">
        <v>0.9835</v>
      </c>
      <c r="C2965" s="37">
        <v>73.3</v>
      </c>
      <c r="D2965" s="40"/>
      <c r="E2965" s="34"/>
      <c r="F2965" s="41"/>
      <c r="G2965" s="34"/>
      <c r="H2965" s="41"/>
      <c r="I2965" s="34"/>
      <c r="J2965" s="42"/>
      <c r="K2965" s="41"/>
      <c r="L2965" s="41"/>
      <c r="M2965" s="43"/>
      <c r="N2965" s="44"/>
      <c r="O2965" s="34"/>
      <c r="P2965" s="41"/>
      <c r="Q2965" s="41"/>
      <c r="R2965" s="41"/>
      <c r="S2965" s="41"/>
      <c r="T2965" s="34"/>
      <c r="U2965" s="34"/>
      <c r="V2965" s="41"/>
      <c r="W2965" s="41"/>
      <c r="X2965" s="34"/>
      <c r="Y2965" s="41"/>
      <c r="Z2965" s="34"/>
      <c r="AA2965" s="41"/>
      <c r="AB2965" s="41"/>
    </row>
    <row r="2966" s="24" customFormat="1" ht="12" spans="1:28">
      <c r="A2966" s="39">
        <v>40476</v>
      </c>
      <c r="B2966" s="37">
        <v>0.9934</v>
      </c>
      <c r="C2966" s="37">
        <v>73.8</v>
      </c>
      <c r="D2966" s="40"/>
      <c r="E2966" s="34"/>
      <c r="F2966" s="41"/>
      <c r="G2966" s="34"/>
      <c r="H2966" s="41"/>
      <c r="I2966" s="34"/>
      <c r="J2966" s="42"/>
      <c r="K2966" s="41"/>
      <c r="L2966" s="41"/>
      <c r="M2966" s="43"/>
      <c r="N2966" s="44"/>
      <c r="O2966" s="34"/>
      <c r="P2966" s="41"/>
      <c r="Q2966" s="41"/>
      <c r="R2966" s="41"/>
      <c r="S2966" s="41"/>
      <c r="T2966" s="34"/>
      <c r="U2966" s="34"/>
      <c r="V2966" s="41"/>
      <c r="W2966" s="41"/>
      <c r="X2966" s="34"/>
      <c r="Y2966" s="41"/>
      <c r="Z2966" s="34"/>
      <c r="AA2966" s="41"/>
      <c r="AB2966" s="41"/>
    </row>
    <row r="2967" s="24" customFormat="1" ht="12" spans="1:28">
      <c r="A2967" s="39">
        <v>40477</v>
      </c>
      <c r="B2967" s="37">
        <v>0.9909</v>
      </c>
      <c r="C2967" s="37">
        <v>73.7</v>
      </c>
      <c r="D2967" s="40"/>
      <c r="E2967" s="34"/>
      <c r="F2967" s="41"/>
      <c r="G2967" s="34"/>
      <c r="H2967" s="41"/>
      <c r="I2967" s="34"/>
      <c r="J2967" s="42"/>
      <c r="K2967" s="41"/>
      <c r="L2967" s="41"/>
      <c r="M2967" s="43"/>
      <c r="N2967" s="44"/>
      <c r="O2967" s="34"/>
      <c r="P2967" s="41"/>
      <c r="Q2967" s="41"/>
      <c r="R2967" s="41"/>
      <c r="S2967" s="41"/>
      <c r="T2967" s="34"/>
      <c r="U2967" s="34"/>
      <c r="V2967" s="41"/>
      <c r="W2967" s="41"/>
      <c r="X2967" s="34"/>
      <c r="Y2967" s="41"/>
      <c r="Z2967" s="34"/>
      <c r="AA2967" s="41"/>
      <c r="AB2967" s="41"/>
    </row>
    <row r="2968" s="24" customFormat="1" ht="12" spans="1:28">
      <c r="A2968" s="39">
        <v>40478</v>
      </c>
      <c r="B2968" s="37">
        <v>0.9739</v>
      </c>
      <c r="C2968" s="37">
        <v>72.8</v>
      </c>
      <c r="D2968" s="40"/>
      <c r="E2968" s="34"/>
      <c r="F2968" s="41"/>
      <c r="G2968" s="34"/>
      <c r="H2968" s="41"/>
      <c r="I2968" s="34"/>
      <c r="J2968" s="42"/>
      <c r="K2968" s="41"/>
      <c r="L2968" s="41"/>
      <c r="M2968" s="43"/>
      <c r="N2968" s="44"/>
      <c r="O2968" s="34"/>
      <c r="P2968" s="41"/>
      <c r="Q2968" s="41"/>
      <c r="R2968" s="41"/>
      <c r="S2968" s="41"/>
      <c r="T2968" s="34"/>
      <c r="U2968" s="34"/>
      <c r="V2968" s="41"/>
      <c r="W2968" s="41"/>
      <c r="X2968" s="34"/>
      <c r="Y2968" s="41"/>
      <c r="Z2968" s="34"/>
      <c r="AA2968" s="41"/>
      <c r="AB2968" s="41"/>
    </row>
    <row r="2969" s="24" customFormat="1" ht="12" spans="1:28">
      <c r="A2969" s="39">
        <v>40479</v>
      </c>
      <c r="B2969" s="37">
        <v>0.9755</v>
      </c>
      <c r="C2969" s="37">
        <v>72.9</v>
      </c>
      <c r="D2969" s="40"/>
      <c r="E2969" s="34"/>
      <c r="F2969" s="41"/>
      <c r="G2969" s="34"/>
      <c r="H2969" s="41"/>
      <c r="I2969" s="34"/>
      <c r="J2969" s="42"/>
      <c r="K2969" s="41"/>
      <c r="L2969" s="41"/>
      <c r="M2969" s="43"/>
      <c r="N2969" s="44"/>
      <c r="O2969" s="34"/>
      <c r="P2969" s="41"/>
      <c r="Q2969" s="41"/>
      <c r="R2969" s="41"/>
      <c r="S2969" s="41"/>
      <c r="T2969" s="34"/>
      <c r="U2969" s="34"/>
      <c r="V2969" s="41"/>
      <c r="W2969" s="41"/>
      <c r="X2969" s="34"/>
      <c r="Y2969" s="41"/>
      <c r="Z2969" s="34"/>
      <c r="AA2969" s="41"/>
      <c r="AB2969" s="41"/>
    </row>
    <row r="2970" s="24" customFormat="1" ht="12" spans="1:28">
      <c r="A2970" s="39">
        <v>40480</v>
      </c>
      <c r="B2970" s="37">
        <v>0.9761</v>
      </c>
      <c r="C2970" s="37">
        <v>72.7</v>
      </c>
      <c r="D2970" s="40"/>
      <c r="E2970" s="34"/>
      <c r="F2970" s="41"/>
      <c r="G2970" s="34"/>
      <c r="H2970" s="41"/>
      <c r="I2970" s="34"/>
      <c r="J2970" s="42"/>
      <c r="K2970" s="41"/>
      <c r="L2970" s="41"/>
      <c r="M2970" s="43"/>
      <c r="N2970" s="44"/>
      <c r="O2970" s="34"/>
      <c r="P2970" s="41"/>
      <c r="Q2970" s="41"/>
      <c r="R2970" s="41"/>
      <c r="S2970" s="41"/>
      <c r="T2970" s="34"/>
      <c r="U2970" s="34"/>
      <c r="V2970" s="41"/>
      <c r="W2970" s="41"/>
      <c r="X2970" s="34"/>
      <c r="Y2970" s="41"/>
      <c r="Z2970" s="34"/>
      <c r="AA2970" s="41"/>
      <c r="AB2970" s="41"/>
    </row>
    <row r="2971" s="24" customFormat="1" ht="12" spans="1:28">
      <c r="A2971" s="39">
        <v>40483</v>
      </c>
      <c r="B2971" s="37">
        <v>0.9881</v>
      </c>
      <c r="C2971" s="37">
        <v>73.4</v>
      </c>
      <c r="D2971" s="40"/>
      <c r="E2971" s="34"/>
      <c r="F2971" s="41"/>
      <c r="G2971" s="34"/>
      <c r="H2971" s="41"/>
      <c r="I2971" s="34"/>
      <c r="J2971" s="42"/>
      <c r="K2971" s="41"/>
      <c r="L2971" s="41"/>
      <c r="M2971" s="43"/>
      <c r="N2971" s="44"/>
      <c r="O2971" s="34"/>
      <c r="P2971" s="41"/>
      <c r="Q2971" s="41"/>
      <c r="R2971" s="41"/>
      <c r="S2971" s="41"/>
      <c r="T2971" s="34"/>
      <c r="U2971" s="34"/>
      <c r="V2971" s="41"/>
      <c r="W2971" s="41"/>
      <c r="X2971" s="34"/>
      <c r="Y2971" s="41"/>
      <c r="Z2971" s="34"/>
      <c r="AA2971" s="41"/>
      <c r="AB2971" s="41"/>
    </row>
    <row r="2972" s="24" customFormat="1" ht="12" spans="1:28">
      <c r="A2972" s="39">
        <v>40484</v>
      </c>
      <c r="B2972" s="37">
        <v>0.9974</v>
      </c>
      <c r="C2972" s="37">
        <v>74.1</v>
      </c>
      <c r="D2972" s="40"/>
      <c r="E2972" s="34"/>
      <c r="F2972" s="41"/>
      <c r="G2972" s="34"/>
      <c r="H2972" s="41"/>
      <c r="I2972" s="34"/>
      <c r="J2972" s="42"/>
      <c r="K2972" s="41"/>
      <c r="L2972" s="41"/>
      <c r="M2972" s="43"/>
      <c r="N2972" s="44"/>
      <c r="O2972" s="34"/>
      <c r="P2972" s="41"/>
      <c r="Q2972" s="41"/>
      <c r="R2972" s="41"/>
      <c r="S2972" s="41"/>
      <c r="T2972" s="34"/>
      <c r="U2972" s="34"/>
      <c r="V2972" s="41"/>
      <c r="W2972" s="41"/>
      <c r="X2972" s="34"/>
      <c r="Y2972" s="41"/>
      <c r="Z2972" s="34"/>
      <c r="AA2972" s="41"/>
      <c r="AB2972" s="41"/>
    </row>
    <row r="2973" s="24" customFormat="1" ht="12" spans="1:28">
      <c r="A2973" s="39">
        <v>40485</v>
      </c>
      <c r="B2973" s="37">
        <v>0.9973</v>
      </c>
      <c r="C2973" s="37">
        <v>73.9</v>
      </c>
      <c r="D2973" s="40"/>
      <c r="E2973" s="34"/>
      <c r="F2973" s="41"/>
      <c r="G2973" s="34"/>
      <c r="H2973" s="41"/>
      <c r="I2973" s="34"/>
      <c r="J2973" s="42"/>
      <c r="K2973" s="41"/>
      <c r="L2973" s="41"/>
      <c r="M2973" s="43"/>
      <c r="N2973" s="44"/>
      <c r="O2973" s="34"/>
      <c r="P2973" s="41"/>
      <c r="Q2973" s="41"/>
      <c r="R2973" s="41"/>
      <c r="S2973" s="41"/>
      <c r="T2973" s="34"/>
      <c r="U2973" s="34"/>
      <c r="V2973" s="41"/>
      <c r="W2973" s="41"/>
      <c r="X2973" s="34"/>
      <c r="Y2973" s="41"/>
      <c r="Z2973" s="34"/>
      <c r="AA2973" s="41"/>
      <c r="AB2973" s="41"/>
    </row>
    <row r="2974" s="24" customFormat="1" ht="12" spans="1:28">
      <c r="A2974" s="39">
        <v>40486</v>
      </c>
      <c r="B2974" s="37">
        <v>1.0059</v>
      </c>
      <c r="C2974" s="37">
        <v>74.4</v>
      </c>
      <c r="D2974" s="40"/>
      <c r="E2974" s="34"/>
      <c r="F2974" s="41"/>
      <c r="G2974" s="34"/>
      <c r="H2974" s="41"/>
      <c r="I2974" s="34"/>
      <c r="J2974" s="42"/>
      <c r="K2974" s="41"/>
      <c r="L2974" s="41"/>
      <c r="M2974" s="43"/>
      <c r="N2974" s="44"/>
      <c r="O2974" s="34"/>
      <c r="P2974" s="41"/>
      <c r="Q2974" s="41"/>
      <c r="R2974" s="41"/>
      <c r="S2974" s="41"/>
      <c r="T2974" s="34"/>
      <c r="U2974" s="34"/>
      <c r="V2974" s="41"/>
      <c r="W2974" s="41"/>
      <c r="X2974" s="34"/>
      <c r="Y2974" s="41"/>
      <c r="Z2974" s="34"/>
      <c r="AA2974" s="41"/>
      <c r="AB2974" s="41"/>
    </row>
    <row r="2975" s="24" customFormat="1" ht="12" spans="1:28">
      <c r="A2975" s="39">
        <v>40487</v>
      </c>
      <c r="B2975" s="37">
        <v>1.0153</v>
      </c>
      <c r="C2975" s="37">
        <v>74.9</v>
      </c>
      <c r="D2975" s="40"/>
      <c r="E2975" s="34"/>
      <c r="F2975" s="41"/>
      <c r="G2975" s="34"/>
      <c r="H2975" s="41"/>
      <c r="I2975" s="34"/>
      <c r="J2975" s="42"/>
      <c r="K2975" s="41"/>
      <c r="L2975" s="41"/>
      <c r="M2975" s="43"/>
      <c r="N2975" s="44"/>
      <c r="O2975" s="34"/>
      <c r="P2975" s="41"/>
      <c r="Q2975" s="41"/>
      <c r="R2975" s="41"/>
      <c r="S2975" s="41"/>
      <c r="T2975" s="34"/>
      <c r="U2975" s="34"/>
      <c r="V2975" s="41"/>
      <c r="W2975" s="41"/>
      <c r="X2975" s="34"/>
      <c r="Y2975" s="41"/>
      <c r="Z2975" s="34"/>
      <c r="AA2975" s="41"/>
      <c r="AB2975" s="41"/>
    </row>
    <row r="2976" s="24" customFormat="1" ht="12" spans="1:28">
      <c r="A2976" s="39">
        <v>40490</v>
      </c>
      <c r="B2976" s="37">
        <v>1.0132</v>
      </c>
      <c r="C2976" s="37">
        <v>75.1</v>
      </c>
      <c r="D2976" s="40"/>
      <c r="E2976" s="34"/>
      <c r="F2976" s="41"/>
      <c r="G2976" s="34"/>
      <c r="H2976" s="41"/>
      <c r="I2976" s="34"/>
      <c r="J2976" s="42"/>
      <c r="K2976" s="41"/>
      <c r="L2976" s="41"/>
      <c r="M2976" s="43"/>
      <c r="N2976" s="44"/>
      <c r="O2976" s="34"/>
      <c r="P2976" s="41"/>
      <c r="Q2976" s="41"/>
      <c r="R2976" s="41"/>
      <c r="S2976" s="41"/>
      <c r="T2976" s="34"/>
      <c r="U2976" s="34"/>
      <c r="V2976" s="41"/>
      <c r="W2976" s="41"/>
      <c r="X2976" s="34"/>
      <c r="Y2976" s="41"/>
      <c r="Z2976" s="34"/>
      <c r="AA2976" s="41"/>
      <c r="AB2976" s="41"/>
    </row>
    <row r="2977" s="24" customFormat="1" ht="12" spans="1:28">
      <c r="A2977" s="39">
        <v>40491</v>
      </c>
      <c r="B2977" s="37">
        <v>1.0115</v>
      </c>
      <c r="C2977" s="37">
        <v>75</v>
      </c>
      <c r="D2977" s="40"/>
      <c r="E2977" s="34"/>
      <c r="F2977" s="41"/>
      <c r="G2977" s="34"/>
      <c r="H2977" s="41"/>
      <c r="I2977" s="34"/>
      <c r="J2977" s="42"/>
      <c r="K2977" s="41"/>
      <c r="L2977" s="41"/>
      <c r="M2977" s="43"/>
      <c r="N2977" s="44"/>
      <c r="O2977" s="34"/>
      <c r="P2977" s="41"/>
      <c r="Q2977" s="41"/>
      <c r="R2977" s="41"/>
      <c r="S2977" s="41"/>
      <c r="T2977" s="34"/>
      <c r="U2977" s="34"/>
      <c r="V2977" s="41"/>
      <c r="W2977" s="41"/>
      <c r="X2977" s="34"/>
      <c r="Y2977" s="41"/>
      <c r="Z2977" s="34"/>
      <c r="AA2977" s="41"/>
      <c r="AB2977" s="41"/>
    </row>
    <row r="2978" s="24" customFormat="1" ht="12" spans="1:28">
      <c r="A2978" s="39">
        <v>40492</v>
      </c>
      <c r="B2978" s="37">
        <v>1.0038</v>
      </c>
      <c r="C2978" s="37">
        <v>74.6</v>
      </c>
      <c r="D2978" s="40"/>
      <c r="E2978" s="34"/>
      <c r="F2978" s="41"/>
      <c r="G2978" s="34"/>
      <c r="H2978" s="41"/>
      <c r="I2978" s="34"/>
      <c r="J2978" s="42"/>
      <c r="K2978" s="41"/>
      <c r="L2978" s="41"/>
      <c r="M2978" s="43"/>
      <c r="N2978" s="44"/>
      <c r="O2978" s="34"/>
      <c r="P2978" s="41"/>
      <c r="Q2978" s="41"/>
      <c r="R2978" s="41"/>
      <c r="S2978" s="41"/>
      <c r="T2978" s="34"/>
      <c r="U2978" s="34"/>
      <c r="V2978" s="41"/>
      <c r="W2978" s="41"/>
      <c r="X2978" s="34"/>
      <c r="Y2978" s="41"/>
      <c r="Z2978" s="34"/>
      <c r="AA2978" s="41"/>
      <c r="AB2978" s="41"/>
    </row>
    <row r="2979" s="24" customFormat="1" ht="12" spans="1:28">
      <c r="A2979" s="39">
        <v>40493</v>
      </c>
      <c r="B2979" s="37">
        <v>1.0045</v>
      </c>
      <c r="C2979" s="37">
        <v>74.5</v>
      </c>
      <c r="D2979" s="40"/>
      <c r="E2979" s="34"/>
      <c r="F2979" s="41"/>
      <c r="G2979" s="34"/>
      <c r="H2979" s="41"/>
      <c r="I2979" s="34"/>
      <c r="J2979" s="42"/>
      <c r="K2979" s="41"/>
      <c r="L2979" s="41"/>
      <c r="M2979" s="43"/>
      <c r="N2979" s="44"/>
      <c r="O2979" s="34"/>
      <c r="P2979" s="41"/>
      <c r="Q2979" s="41"/>
      <c r="R2979" s="41"/>
      <c r="S2979" s="41"/>
      <c r="T2979" s="34"/>
      <c r="U2979" s="34"/>
      <c r="V2979" s="41"/>
      <c r="W2979" s="41"/>
      <c r="X2979" s="34"/>
      <c r="Y2979" s="41"/>
      <c r="Z2979" s="34"/>
      <c r="AA2979" s="41"/>
      <c r="AB2979" s="41"/>
    </row>
    <row r="2980" s="24" customFormat="1" ht="12" spans="1:28">
      <c r="A2980" s="39">
        <v>40494</v>
      </c>
      <c r="B2980" s="37">
        <v>0.9935</v>
      </c>
      <c r="C2980" s="37">
        <v>74.1</v>
      </c>
      <c r="D2980" s="40"/>
      <c r="E2980" s="34"/>
      <c r="F2980" s="41"/>
      <c r="G2980" s="34"/>
      <c r="H2980" s="41"/>
      <c r="I2980" s="34"/>
      <c r="J2980" s="42"/>
      <c r="K2980" s="41"/>
      <c r="L2980" s="41"/>
      <c r="M2980" s="43"/>
      <c r="N2980" s="44"/>
      <c r="O2980" s="34"/>
      <c r="P2980" s="41"/>
      <c r="Q2980" s="41"/>
      <c r="R2980" s="41"/>
      <c r="S2980" s="41"/>
      <c r="T2980" s="34"/>
      <c r="U2980" s="34"/>
      <c r="V2980" s="41"/>
      <c r="W2980" s="41"/>
      <c r="X2980" s="34"/>
      <c r="Y2980" s="41"/>
      <c r="Z2980" s="34"/>
      <c r="AA2980" s="41"/>
      <c r="AB2980" s="41"/>
    </row>
    <row r="2981" s="24" customFormat="1" ht="12" spans="1:28">
      <c r="A2981" s="39">
        <v>40497</v>
      </c>
      <c r="B2981" s="37">
        <v>0.9855</v>
      </c>
      <c r="C2981" s="37">
        <v>73.7</v>
      </c>
      <c r="D2981" s="40"/>
      <c r="E2981" s="34"/>
      <c r="F2981" s="41"/>
      <c r="G2981" s="34"/>
      <c r="H2981" s="41"/>
      <c r="I2981" s="34"/>
      <c r="J2981" s="42"/>
      <c r="K2981" s="41"/>
      <c r="L2981" s="41"/>
      <c r="M2981" s="43"/>
      <c r="N2981" s="44"/>
      <c r="O2981" s="34"/>
      <c r="P2981" s="41"/>
      <c r="Q2981" s="41"/>
      <c r="R2981" s="41"/>
      <c r="S2981" s="41"/>
      <c r="T2981" s="34"/>
      <c r="U2981" s="34"/>
      <c r="V2981" s="41"/>
      <c r="W2981" s="41"/>
      <c r="X2981" s="34"/>
      <c r="Y2981" s="41"/>
      <c r="Z2981" s="34"/>
      <c r="AA2981" s="41"/>
      <c r="AB2981" s="41"/>
    </row>
    <row r="2982" s="24" customFormat="1" ht="12" spans="1:28">
      <c r="A2982" s="39">
        <v>40498</v>
      </c>
      <c r="B2982" s="37">
        <v>0.9864</v>
      </c>
      <c r="C2982" s="37">
        <v>73.8</v>
      </c>
      <c r="D2982" s="40"/>
      <c r="E2982" s="34"/>
      <c r="F2982" s="41"/>
      <c r="G2982" s="34"/>
      <c r="H2982" s="41"/>
      <c r="I2982" s="34"/>
      <c r="J2982" s="42"/>
      <c r="K2982" s="41"/>
      <c r="L2982" s="41"/>
      <c r="M2982" s="43"/>
      <c r="N2982" s="44"/>
      <c r="O2982" s="34"/>
      <c r="P2982" s="41"/>
      <c r="Q2982" s="41"/>
      <c r="R2982" s="41"/>
      <c r="S2982" s="41"/>
      <c r="T2982" s="34"/>
      <c r="U2982" s="34"/>
      <c r="V2982" s="41"/>
      <c r="W2982" s="41"/>
      <c r="X2982" s="34"/>
      <c r="Y2982" s="41"/>
      <c r="Z2982" s="34"/>
      <c r="AA2982" s="41"/>
      <c r="AB2982" s="41"/>
    </row>
    <row r="2983" s="24" customFormat="1" ht="12" spans="1:28">
      <c r="A2983" s="39">
        <v>40499</v>
      </c>
      <c r="B2983" s="37">
        <v>0.9763</v>
      </c>
      <c r="C2983" s="37">
        <v>73.3</v>
      </c>
      <c r="D2983" s="40"/>
      <c r="E2983" s="34"/>
      <c r="F2983" s="41"/>
      <c r="G2983" s="34"/>
      <c r="H2983" s="41"/>
      <c r="I2983" s="34"/>
      <c r="J2983" s="42"/>
      <c r="K2983" s="41"/>
      <c r="L2983" s="41"/>
      <c r="M2983" s="43"/>
      <c r="N2983" s="44"/>
      <c r="O2983" s="34"/>
      <c r="P2983" s="41"/>
      <c r="Q2983" s="41"/>
      <c r="R2983" s="41"/>
      <c r="S2983" s="41"/>
      <c r="T2983" s="34"/>
      <c r="U2983" s="34"/>
      <c r="V2983" s="41"/>
      <c r="W2983" s="41"/>
      <c r="X2983" s="34"/>
      <c r="Y2983" s="41"/>
      <c r="Z2983" s="34"/>
      <c r="AA2983" s="41"/>
      <c r="AB2983" s="41"/>
    </row>
    <row r="2984" s="24" customFormat="1" ht="12" spans="1:28">
      <c r="A2984" s="39">
        <v>40500</v>
      </c>
      <c r="B2984" s="37">
        <v>0.9844</v>
      </c>
      <c r="C2984" s="37">
        <v>73.8</v>
      </c>
      <c r="D2984" s="40"/>
      <c r="E2984" s="34"/>
      <c r="F2984" s="41"/>
      <c r="G2984" s="34"/>
      <c r="H2984" s="41"/>
      <c r="I2984" s="34"/>
      <c r="J2984" s="42"/>
      <c r="K2984" s="41"/>
      <c r="L2984" s="41"/>
      <c r="M2984" s="43"/>
      <c r="N2984" s="44"/>
      <c r="O2984" s="34"/>
      <c r="P2984" s="41"/>
      <c r="Q2984" s="41"/>
      <c r="R2984" s="41"/>
      <c r="S2984" s="41"/>
      <c r="T2984" s="34"/>
      <c r="U2984" s="34"/>
      <c r="V2984" s="41"/>
      <c r="W2984" s="41"/>
      <c r="X2984" s="34"/>
      <c r="Y2984" s="41"/>
      <c r="Z2984" s="34"/>
      <c r="AA2984" s="41"/>
      <c r="AB2984" s="41"/>
    </row>
    <row r="2985" s="24" customFormat="1" ht="12" spans="1:28">
      <c r="A2985" s="39">
        <v>40501</v>
      </c>
      <c r="B2985" s="37">
        <v>0.9857</v>
      </c>
      <c r="C2985" s="37">
        <v>73.8</v>
      </c>
      <c r="D2985" s="40"/>
      <c r="E2985" s="34"/>
      <c r="F2985" s="41"/>
      <c r="G2985" s="34"/>
      <c r="H2985" s="41"/>
      <c r="I2985" s="34"/>
      <c r="J2985" s="42"/>
      <c r="K2985" s="41"/>
      <c r="L2985" s="41"/>
      <c r="M2985" s="43"/>
      <c r="N2985" s="44"/>
      <c r="O2985" s="34"/>
      <c r="P2985" s="41"/>
      <c r="Q2985" s="41"/>
      <c r="R2985" s="41"/>
      <c r="S2985" s="41"/>
      <c r="T2985" s="34"/>
      <c r="U2985" s="34"/>
      <c r="V2985" s="41"/>
      <c r="W2985" s="41"/>
      <c r="X2985" s="34"/>
      <c r="Y2985" s="41"/>
      <c r="Z2985" s="34"/>
      <c r="AA2985" s="41"/>
      <c r="AB2985" s="41"/>
    </row>
    <row r="2986" s="24" customFormat="1" ht="12" spans="1:28">
      <c r="A2986" s="39">
        <v>40504</v>
      </c>
      <c r="B2986" s="37">
        <v>0.993</v>
      </c>
      <c r="C2986" s="37">
        <v>74.2</v>
      </c>
      <c r="D2986" s="40"/>
      <c r="E2986" s="34"/>
      <c r="F2986" s="41"/>
      <c r="G2986" s="34"/>
      <c r="H2986" s="41"/>
      <c r="I2986" s="34"/>
      <c r="J2986" s="42"/>
      <c r="K2986" s="41"/>
      <c r="L2986" s="41"/>
      <c r="M2986" s="43"/>
      <c r="N2986" s="44"/>
      <c r="O2986" s="34"/>
      <c r="P2986" s="41"/>
      <c r="Q2986" s="41"/>
      <c r="R2986" s="41"/>
      <c r="S2986" s="41"/>
      <c r="T2986" s="34"/>
      <c r="U2986" s="34"/>
      <c r="V2986" s="41"/>
      <c r="W2986" s="41"/>
      <c r="X2986" s="34"/>
      <c r="Y2986" s="41"/>
      <c r="Z2986" s="34"/>
      <c r="AA2986" s="41"/>
      <c r="AB2986" s="41"/>
    </row>
    <row r="2987" s="24" customFormat="1" ht="12" spans="1:28">
      <c r="A2987" s="39">
        <v>40505</v>
      </c>
      <c r="B2987" s="37">
        <v>0.9854</v>
      </c>
      <c r="C2987" s="37">
        <v>73.9</v>
      </c>
      <c r="D2987" s="40"/>
      <c r="E2987" s="34"/>
      <c r="F2987" s="41"/>
      <c r="G2987" s="34"/>
      <c r="H2987" s="41"/>
      <c r="I2987" s="34"/>
      <c r="J2987" s="42"/>
      <c r="K2987" s="41"/>
      <c r="L2987" s="41"/>
      <c r="M2987" s="43"/>
      <c r="N2987" s="44"/>
      <c r="O2987" s="34"/>
      <c r="P2987" s="41"/>
      <c r="Q2987" s="41"/>
      <c r="R2987" s="41"/>
      <c r="S2987" s="41"/>
      <c r="T2987" s="34"/>
      <c r="U2987" s="34"/>
      <c r="V2987" s="41"/>
      <c r="W2987" s="41"/>
      <c r="X2987" s="34"/>
      <c r="Y2987" s="41"/>
      <c r="Z2987" s="34"/>
      <c r="AA2987" s="41"/>
      <c r="AB2987" s="41"/>
    </row>
    <row r="2988" s="24" customFormat="1" ht="12" spans="1:28">
      <c r="A2988" s="39">
        <v>40506</v>
      </c>
      <c r="B2988" s="37">
        <v>0.9789</v>
      </c>
      <c r="C2988" s="37">
        <v>73.7</v>
      </c>
      <c r="D2988" s="40"/>
      <c r="E2988" s="34"/>
      <c r="F2988" s="41"/>
      <c r="G2988" s="34"/>
      <c r="H2988" s="41"/>
      <c r="I2988" s="34"/>
      <c r="J2988" s="42"/>
      <c r="K2988" s="41"/>
      <c r="L2988" s="41"/>
      <c r="M2988" s="43"/>
      <c r="N2988" s="44"/>
      <c r="O2988" s="34"/>
      <c r="P2988" s="41"/>
      <c r="Q2988" s="41"/>
      <c r="R2988" s="41"/>
      <c r="S2988" s="41"/>
      <c r="T2988" s="34"/>
      <c r="U2988" s="34"/>
      <c r="V2988" s="41"/>
      <c r="W2988" s="41"/>
      <c r="X2988" s="34"/>
      <c r="Y2988" s="41"/>
      <c r="Z2988" s="34"/>
      <c r="AA2988" s="41"/>
      <c r="AB2988" s="41"/>
    </row>
    <row r="2989" s="24" customFormat="1" ht="12" spans="1:28">
      <c r="A2989" s="39">
        <v>40507</v>
      </c>
      <c r="B2989" s="37">
        <v>0.9785</v>
      </c>
      <c r="C2989" s="37">
        <v>73.7</v>
      </c>
      <c r="D2989" s="40"/>
      <c r="E2989" s="34"/>
      <c r="F2989" s="41"/>
      <c r="G2989" s="34"/>
      <c r="H2989" s="41"/>
      <c r="I2989" s="34"/>
      <c r="J2989" s="42"/>
      <c r="K2989" s="41"/>
      <c r="L2989" s="41"/>
      <c r="M2989" s="43"/>
      <c r="N2989" s="44"/>
      <c r="O2989" s="34"/>
      <c r="P2989" s="41"/>
      <c r="Q2989" s="41"/>
      <c r="R2989" s="41"/>
      <c r="S2989" s="41"/>
      <c r="T2989" s="34"/>
      <c r="U2989" s="34"/>
      <c r="V2989" s="41"/>
      <c r="W2989" s="41"/>
      <c r="X2989" s="34"/>
      <c r="Y2989" s="41"/>
      <c r="Z2989" s="34"/>
      <c r="AA2989" s="41"/>
      <c r="AB2989" s="41"/>
    </row>
    <row r="2990" s="24" customFormat="1" ht="12" spans="1:28">
      <c r="A2990" s="39">
        <v>40508</v>
      </c>
      <c r="B2990" s="37">
        <v>0.9735</v>
      </c>
      <c r="C2990" s="37">
        <v>73.5</v>
      </c>
      <c r="D2990" s="40"/>
      <c r="E2990" s="34"/>
      <c r="F2990" s="41"/>
      <c r="G2990" s="34"/>
      <c r="H2990" s="41"/>
      <c r="I2990" s="34"/>
      <c r="J2990" s="42"/>
      <c r="K2990" s="41"/>
      <c r="L2990" s="41"/>
      <c r="M2990" s="43"/>
      <c r="N2990" s="44"/>
      <c r="O2990" s="34"/>
      <c r="P2990" s="41"/>
      <c r="Q2990" s="41"/>
      <c r="R2990" s="41"/>
      <c r="S2990" s="41"/>
      <c r="T2990" s="34"/>
      <c r="U2990" s="34"/>
      <c r="V2990" s="41"/>
      <c r="W2990" s="41"/>
      <c r="X2990" s="34"/>
      <c r="Y2990" s="41"/>
      <c r="Z2990" s="34"/>
      <c r="AA2990" s="41"/>
      <c r="AB2990" s="41"/>
    </row>
    <row r="2991" s="24" customFormat="1" ht="12" spans="1:28">
      <c r="A2991" s="39">
        <v>40511</v>
      </c>
      <c r="B2991" s="37">
        <v>0.9634</v>
      </c>
      <c r="C2991" s="37">
        <v>73</v>
      </c>
      <c r="D2991" s="40"/>
      <c r="E2991" s="34"/>
      <c r="F2991" s="41"/>
      <c r="G2991" s="34"/>
      <c r="H2991" s="41"/>
      <c r="I2991" s="34"/>
      <c r="J2991" s="42"/>
      <c r="K2991" s="41"/>
      <c r="L2991" s="41"/>
      <c r="M2991" s="43"/>
      <c r="N2991" s="44"/>
      <c r="O2991" s="34"/>
      <c r="P2991" s="41"/>
      <c r="Q2991" s="41"/>
      <c r="R2991" s="41"/>
      <c r="S2991" s="41"/>
      <c r="T2991" s="34"/>
      <c r="U2991" s="34"/>
      <c r="V2991" s="41"/>
      <c r="W2991" s="41"/>
      <c r="X2991" s="34"/>
      <c r="Y2991" s="41"/>
      <c r="Z2991" s="34"/>
      <c r="AA2991" s="41"/>
      <c r="AB2991" s="41"/>
    </row>
    <row r="2992" s="24" customFormat="1" ht="12" spans="1:28">
      <c r="A2992" s="39">
        <v>40512</v>
      </c>
      <c r="B2992" s="37">
        <v>0.9618</v>
      </c>
      <c r="C2992" s="37">
        <v>73</v>
      </c>
      <c r="D2992" s="40"/>
      <c r="E2992" s="34"/>
      <c r="F2992" s="41"/>
      <c r="G2992" s="34"/>
      <c r="H2992" s="41"/>
      <c r="I2992" s="34"/>
      <c r="J2992" s="42"/>
      <c r="K2992" s="41"/>
      <c r="L2992" s="41"/>
      <c r="M2992" s="43"/>
      <c r="N2992" s="44"/>
      <c r="O2992" s="34"/>
      <c r="P2992" s="41"/>
      <c r="Q2992" s="41"/>
      <c r="R2992" s="41"/>
      <c r="S2992" s="41"/>
      <c r="T2992" s="34"/>
      <c r="U2992" s="34"/>
      <c r="V2992" s="41"/>
      <c r="W2992" s="41"/>
      <c r="X2992" s="34"/>
      <c r="Y2992" s="41"/>
      <c r="Z2992" s="34"/>
      <c r="AA2992" s="41"/>
      <c r="AB2992" s="41"/>
    </row>
    <row r="2993" s="24" customFormat="1" ht="12" spans="1:28">
      <c r="A2993" s="39">
        <v>40513</v>
      </c>
      <c r="B2993" s="37">
        <v>0.9571</v>
      </c>
      <c r="C2993" s="37">
        <v>72.6</v>
      </c>
      <c r="D2993" s="40"/>
      <c r="E2993" s="34"/>
      <c r="F2993" s="41"/>
      <c r="G2993" s="34"/>
      <c r="H2993" s="41"/>
      <c r="I2993" s="34"/>
      <c r="J2993" s="42"/>
      <c r="K2993" s="41"/>
      <c r="L2993" s="41"/>
      <c r="M2993" s="43"/>
      <c r="N2993" s="44"/>
      <c r="O2993" s="34"/>
      <c r="P2993" s="41"/>
      <c r="Q2993" s="41"/>
      <c r="R2993" s="41"/>
      <c r="S2993" s="41"/>
      <c r="T2993" s="34"/>
      <c r="U2993" s="34"/>
      <c r="V2993" s="41"/>
      <c r="W2993" s="41"/>
      <c r="X2993" s="34"/>
      <c r="Y2993" s="41"/>
      <c r="Z2993" s="34"/>
      <c r="AA2993" s="41"/>
      <c r="AB2993" s="41"/>
    </row>
    <row r="2994" s="24" customFormat="1" ht="12" spans="1:28">
      <c r="A2994" s="39">
        <v>40514</v>
      </c>
      <c r="B2994" s="37">
        <v>0.9639</v>
      </c>
      <c r="C2994" s="37">
        <v>73</v>
      </c>
      <c r="D2994" s="40"/>
      <c r="E2994" s="34"/>
      <c r="F2994" s="41"/>
      <c r="G2994" s="34"/>
      <c r="H2994" s="41"/>
      <c r="I2994" s="34"/>
      <c r="J2994" s="42"/>
      <c r="K2994" s="41"/>
      <c r="L2994" s="41"/>
      <c r="M2994" s="43"/>
      <c r="N2994" s="44"/>
      <c r="O2994" s="34"/>
      <c r="P2994" s="41"/>
      <c r="Q2994" s="41"/>
      <c r="R2994" s="41"/>
      <c r="S2994" s="41"/>
      <c r="T2994" s="34"/>
      <c r="U2994" s="34"/>
      <c r="V2994" s="41"/>
      <c r="W2994" s="41"/>
      <c r="X2994" s="34"/>
      <c r="Y2994" s="41"/>
      <c r="Z2994" s="34"/>
      <c r="AA2994" s="41"/>
      <c r="AB2994" s="41"/>
    </row>
    <row r="2995" s="24" customFormat="1" ht="12" spans="1:28">
      <c r="A2995" s="39">
        <v>40515</v>
      </c>
      <c r="B2995" s="37">
        <v>0.9758</v>
      </c>
      <c r="C2995" s="37">
        <v>73.6</v>
      </c>
      <c r="D2995" s="40"/>
      <c r="E2995" s="34"/>
      <c r="F2995" s="41"/>
      <c r="G2995" s="34"/>
      <c r="H2995" s="41"/>
      <c r="I2995" s="34"/>
      <c r="J2995" s="42"/>
      <c r="K2995" s="41"/>
      <c r="L2995" s="41"/>
      <c r="M2995" s="43"/>
      <c r="N2995" s="44"/>
      <c r="O2995" s="34"/>
      <c r="P2995" s="41"/>
      <c r="Q2995" s="41"/>
      <c r="R2995" s="41"/>
      <c r="S2995" s="41"/>
      <c r="T2995" s="34"/>
      <c r="U2995" s="34"/>
      <c r="V2995" s="41"/>
      <c r="W2995" s="41"/>
      <c r="X2995" s="34"/>
      <c r="Y2995" s="41"/>
      <c r="Z2995" s="34"/>
      <c r="AA2995" s="41"/>
      <c r="AB2995" s="41"/>
    </row>
    <row r="2996" s="24" customFormat="1" ht="12" spans="1:28">
      <c r="A2996" s="39">
        <v>40518</v>
      </c>
      <c r="B2996" s="37">
        <v>0.9877</v>
      </c>
      <c r="C2996" s="37">
        <v>74.2</v>
      </c>
      <c r="D2996" s="40"/>
      <c r="E2996" s="34"/>
      <c r="F2996" s="41"/>
      <c r="G2996" s="34"/>
      <c r="H2996" s="41"/>
      <c r="I2996" s="34"/>
      <c r="J2996" s="42"/>
      <c r="K2996" s="41"/>
      <c r="L2996" s="41"/>
      <c r="M2996" s="43"/>
      <c r="N2996" s="44"/>
      <c r="O2996" s="34"/>
      <c r="P2996" s="41"/>
      <c r="Q2996" s="41"/>
      <c r="R2996" s="41"/>
      <c r="S2996" s="41"/>
      <c r="T2996" s="34"/>
      <c r="U2996" s="34"/>
      <c r="V2996" s="41"/>
      <c r="W2996" s="41"/>
      <c r="X2996" s="34"/>
      <c r="Y2996" s="41"/>
      <c r="Z2996" s="34"/>
      <c r="AA2996" s="41"/>
      <c r="AB2996" s="41"/>
    </row>
    <row r="2997" s="24" customFormat="1" ht="12" spans="1:28">
      <c r="A2997" s="39">
        <v>40519</v>
      </c>
      <c r="B2997" s="37">
        <v>0.9904</v>
      </c>
      <c r="C2997" s="37">
        <v>74.3</v>
      </c>
      <c r="D2997" s="40"/>
      <c r="E2997" s="34"/>
      <c r="F2997" s="41"/>
      <c r="G2997" s="34"/>
      <c r="H2997" s="41"/>
      <c r="I2997" s="34"/>
      <c r="J2997" s="42"/>
      <c r="K2997" s="41"/>
      <c r="L2997" s="41"/>
      <c r="M2997" s="43"/>
      <c r="N2997" s="44"/>
      <c r="O2997" s="34"/>
      <c r="P2997" s="41"/>
      <c r="Q2997" s="41"/>
      <c r="R2997" s="41"/>
      <c r="S2997" s="41"/>
      <c r="T2997" s="34"/>
      <c r="U2997" s="34"/>
      <c r="V2997" s="41"/>
      <c r="W2997" s="41"/>
      <c r="X2997" s="34"/>
      <c r="Y2997" s="41"/>
      <c r="Z2997" s="34"/>
      <c r="AA2997" s="41"/>
      <c r="AB2997" s="41"/>
    </row>
    <row r="2998" s="24" customFormat="1" ht="12" spans="1:28">
      <c r="A2998" s="39">
        <v>40520</v>
      </c>
      <c r="B2998" s="37">
        <v>0.9796</v>
      </c>
      <c r="C2998" s="37">
        <v>74</v>
      </c>
      <c r="D2998" s="40"/>
      <c r="E2998" s="34"/>
      <c r="F2998" s="41"/>
      <c r="G2998" s="34"/>
      <c r="H2998" s="41"/>
      <c r="I2998" s="34"/>
      <c r="J2998" s="42"/>
      <c r="K2998" s="41"/>
      <c r="L2998" s="41"/>
      <c r="M2998" s="43"/>
      <c r="N2998" s="44"/>
      <c r="O2998" s="34"/>
      <c r="P2998" s="41"/>
      <c r="Q2998" s="41"/>
      <c r="R2998" s="41"/>
      <c r="S2998" s="41"/>
      <c r="T2998" s="34"/>
      <c r="U2998" s="34"/>
      <c r="V2998" s="41"/>
      <c r="W2998" s="41"/>
      <c r="X2998" s="34"/>
      <c r="Y2998" s="41"/>
      <c r="Z2998" s="34"/>
      <c r="AA2998" s="41"/>
      <c r="AB2998" s="41"/>
    </row>
    <row r="2999" s="24" customFormat="1" ht="12" spans="1:28">
      <c r="A2999" s="39">
        <v>40521</v>
      </c>
      <c r="B2999" s="37">
        <v>0.9869</v>
      </c>
      <c r="C2999" s="37">
        <v>74.4</v>
      </c>
      <c r="D2999" s="40"/>
      <c r="E2999" s="34"/>
      <c r="F2999" s="41"/>
      <c r="G2999" s="34"/>
      <c r="H2999" s="41"/>
      <c r="I2999" s="34"/>
      <c r="J2999" s="42"/>
      <c r="K2999" s="41"/>
      <c r="L2999" s="41"/>
      <c r="M2999" s="43"/>
      <c r="N2999" s="44"/>
      <c r="O2999" s="34"/>
      <c r="P2999" s="41"/>
      <c r="Q2999" s="41"/>
      <c r="R2999" s="41"/>
      <c r="S2999" s="41"/>
      <c r="T2999" s="34"/>
      <c r="U2999" s="34"/>
      <c r="V2999" s="41"/>
      <c r="W2999" s="41"/>
      <c r="X2999" s="34"/>
      <c r="Y2999" s="41"/>
      <c r="Z2999" s="34"/>
      <c r="AA2999" s="41"/>
      <c r="AB2999" s="41"/>
    </row>
    <row r="3000" s="24" customFormat="1" ht="12" spans="1:28">
      <c r="A3000" s="39">
        <v>40522</v>
      </c>
      <c r="B3000" s="37">
        <v>0.9853</v>
      </c>
      <c r="C3000" s="37">
        <v>74.3</v>
      </c>
      <c r="D3000" s="40"/>
      <c r="E3000" s="34"/>
      <c r="F3000" s="41"/>
      <c r="G3000" s="34"/>
      <c r="H3000" s="41"/>
      <c r="I3000" s="34"/>
      <c r="J3000" s="42"/>
      <c r="K3000" s="41"/>
      <c r="L3000" s="41"/>
      <c r="M3000" s="43"/>
      <c r="N3000" s="44"/>
      <c r="O3000" s="34"/>
      <c r="P3000" s="41"/>
      <c r="Q3000" s="41"/>
      <c r="R3000" s="41"/>
      <c r="S3000" s="41"/>
      <c r="T3000" s="34"/>
      <c r="U3000" s="34"/>
      <c r="V3000" s="41"/>
      <c r="W3000" s="41"/>
      <c r="X3000" s="34"/>
      <c r="Y3000" s="41"/>
      <c r="Z3000" s="34"/>
      <c r="AA3000" s="41"/>
      <c r="AB3000" s="41"/>
    </row>
    <row r="3001" s="24" customFormat="1" ht="12" spans="1:28">
      <c r="A3001" s="39">
        <v>40525</v>
      </c>
      <c r="B3001" s="37">
        <v>0.9843</v>
      </c>
      <c r="C3001" s="37">
        <v>74.3</v>
      </c>
      <c r="D3001" s="40"/>
      <c r="E3001" s="34"/>
      <c r="F3001" s="41"/>
      <c r="G3001" s="34"/>
      <c r="H3001" s="41"/>
      <c r="I3001" s="34"/>
      <c r="J3001" s="42"/>
      <c r="K3001" s="41"/>
      <c r="L3001" s="41"/>
      <c r="M3001" s="43"/>
      <c r="N3001" s="44"/>
      <c r="O3001" s="34"/>
      <c r="P3001" s="41"/>
      <c r="Q3001" s="41"/>
      <c r="R3001" s="41"/>
      <c r="S3001" s="41"/>
      <c r="T3001" s="34"/>
      <c r="U3001" s="34"/>
      <c r="V3001" s="41"/>
      <c r="W3001" s="41"/>
      <c r="X3001" s="34"/>
      <c r="Y3001" s="41"/>
      <c r="Z3001" s="34"/>
      <c r="AA3001" s="41"/>
      <c r="AB3001" s="41"/>
    </row>
    <row r="3002" s="24" customFormat="1" ht="12" spans="1:28">
      <c r="A3002" s="39">
        <v>40526</v>
      </c>
      <c r="B3002" s="37">
        <v>0.995</v>
      </c>
      <c r="C3002" s="37">
        <v>74.8</v>
      </c>
      <c r="D3002" s="40"/>
      <c r="E3002" s="34"/>
      <c r="F3002" s="41"/>
      <c r="G3002" s="34"/>
      <c r="H3002" s="41"/>
      <c r="I3002" s="34"/>
      <c r="J3002" s="42"/>
      <c r="K3002" s="41"/>
      <c r="L3002" s="41"/>
      <c r="M3002" s="43"/>
      <c r="N3002" s="44"/>
      <c r="O3002" s="34"/>
      <c r="P3002" s="41"/>
      <c r="Q3002" s="41"/>
      <c r="R3002" s="41"/>
      <c r="S3002" s="41"/>
      <c r="T3002" s="34"/>
      <c r="U3002" s="34"/>
      <c r="V3002" s="41"/>
      <c r="W3002" s="41"/>
      <c r="X3002" s="34"/>
      <c r="Y3002" s="41"/>
      <c r="Z3002" s="34"/>
      <c r="AA3002" s="41"/>
      <c r="AB3002" s="41"/>
    </row>
    <row r="3003" s="24" customFormat="1" ht="12" spans="1:28">
      <c r="A3003" s="39">
        <v>40527</v>
      </c>
      <c r="B3003" s="37">
        <v>0.9958</v>
      </c>
      <c r="C3003" s="37">
        <v>75.1</v>
      </c>
      <c r="D3003" s="40"/>
      <c r="E3003" s="34"/>
      <c r="F3003" s="41"/>
      <c r="G3003" s="34"/>
      <c r="H3003" s="41"/>
      <c r="I3003" s="34"/>
      <c r="J3003" s="42"/>
      <c r="K3003" s="41"/>
      <c r="L3003" s="41"/>
      <c r="M3003" s="43"/>
      <c r="N3003" s="44"/>
      <c r="O3003" s="34"/>
      <c r="P3003" s="41"/>
      <c r="Q3003" s="41"/>
      <c r="R3003" s="41"/>
      <c r="S3003" s="41"/>
      <c r="T3003" s="34"/>
      <c r="U3003" s="34"/>
      <c r="V3003" s="41"/>
      <c r="W3003" s="41"/>
      <c r="X3003" s="34"/>
      <c r="Y3003" s="41"/>
      <c r="Z3003" s="34"/>
      <c r="AA3003" s="41"/>
      <c r="AB3003" s="41"/>
    </row>
    <row r="3004" s="24" customFormat="1" ht="12" spans="1:28">
      <c r="A3004" s="39">
        <v>40528</v>
      </c>
      <c r="B3004" s="37">
        <v>0.9864</v>
      </c>
      <c r="C3004" s="37">
        <v>74.7</v>
      </c>
      <c r="D3004" s="40"/>
      <c r="E3004" s="34"/>
      <c r="F3004" s="41"/>
      <c r="G3004" s="34"/>
      <c r="H3004" s="41"/>
      <c r="I3004" s="34"/>
      <c r="J3004" s="42"/>
      <c r="K3004" s="41"/>
      <c r="L3004" s="41"/>
      <c r="M3004" s="43"/>
      <c r="N3004" s="44"/>
      <c r="O3004" s="34"/>
      <c r="P3004" s="41"/>
      <c r="Q3004" s="41"/>
      <c r="R3004" s="41"/>
      <c r="S3004" s="41"/>
      <c r="T3004" s="34"/>
      <c r="U3004" s="34"/>
      <c r="V3004" s="41"/>
      <c r="W3004" s="41"/>
      <c r="X3004" s="34"/>
      <c r="Y3004" s="41"/>
      <c r="Z3004" s="34"/>
      <c r="AA3004" s="41"/>
      <c r="AB3004" s="41"/>
    </row>
    <row r="3005" s="24" customFormat="1" ht="12" spans="1:28">
      <c r="A3005" s="39">
        <v>40529</v>
      </c>
      <c r="B3005" s="37">
        <v>0.9909</v>
      </c>
      <c r="C3005" s="37">
        <v>74.8</v>
      </c>
      <c r="D3005" s="40"/>
      <c r="E3005" s="34"/>
      <c r="F3005" s="41"/>
      <c r="G3005" s="34"/>
      <c r="H3005" s="41"/>
      <c r="I3005" s="34"/>
      <c r="J3005" s="42"/>
      <c r="K3005" s="41"/>
      <c r="L3005" s="41"/>
      <c r="M3005" s="43"/>
      <c r="N3005" s="44"/>
      <c r="O3005" s="34"/>
      <c r="P3005" s="41"/>
      <c r="Q3005" s="41"/>
      <c r="R3005" s="41"/>
      <c r="S3005" s="41"/>
      <c r="T3005" s="34"/>
      <c r="U3005" s="34"/>
      <c r="V3005" s="41"/>
      <c r="W3005" s="41"/>
      <c r="X3005" s="34"/>
      <c r="Y3005" s="41"/>
      <c r="Z3005" s="34"/>
      <c r="AA3005" s="41"/>
      <c r="AB3005" s="41"/>
    </row>
    <row r="3006" s="24" customFormat="1" ht="12" spans="1:28">
      <c r="A3006" s="39">
        <v>40532</v>
      </c>
      <c r="B3006" s="37">
        <v>0.988</v>
      </c>
      <c r="C3006" s="37">
        <v>74.8</v>
      </c>
      <c r="D3006" s="40"/>
      <c r="E3006" s="34"/>
      <c r="F3006" s="41"/>
      <c r="G3006" s="34"/>
      <c r="H3006" s="41"/>
      <c r="I3006" s="34"/>
      <c r="J3006" s="42"/>
      <c r="K3006" s="41"/>
      <c r="L3006" s="41"/>
      <c r="M3006" s="43"/>
      <c r="N3006" s="44"/>
      <c r="O3006" s="34"/>
      <c r="P3006" s="41"/>
      <c r="Q3006" s="41"/>
      <c r="R3006" s="41"/>
      <c r="S3006" s="41"/>
      <c r="T3006" s="34"/>
      <c r="U3006" s="34"/>
      <c r="V3006" s="41"/>
      <c r="W3006" s="41"/>
      <c r="X3006" s="34"/>
      <c r="Y3006" s="41"/>
      <c r="Z3006" s="34"/>
      <c r="AA3006" s="41"/>
      <c r="AB3006" s="41"/>
    </row>
    <row r="3007" s="24" customFormat="1" ht="12" spans="1:28">
      <c r="A3007" s="39">
        <v>40533</v>
      </c>
      <c r="B3007" s="37">
        <v>0.9964</v>
      </c>
      <c r="C3007" s="37">
        <v>75.3</v>
      </c>
      <c r="D3007" s="40"/>
      <c r="E3007" s="34"/>
      <c r="F3007" s="41"/>
      <c r="G3007" s="34"/>
      <c r="H3007" s="41"/>
      <c r="I3007" s="34"/>
      <c r="J3007" s="42"/>
      <c r="K3007" s="41"/>
      <c r="L3007" s="41"/>
      <c r="M3007" s="43"/>
      <c r="N3007" s="44"/>
      <c r="O3007" s="34"/>
      <c r="P3007" s="41"/>
      <c r="Q3007" s="41"/>
      <c r="R3007" s="41"/>
      <c r="S3007" s="41"/>
      <c r="T3007" s="34"/>
      <c r="U3007" s="34"/>
      <c r="V3007" s="41"/>
      <c r="W3007" s="41"/>
      <c r="X3007" s="34"/>
      <c r="Y3007" s="41"/>
      <c r="Z3007" s="34"/>
      <c r="AA3007" s="41"/>
      <c r="AB3007" s="41"/>
    </row>
    <row r="3008" s="24" customFormat="1" ht="12" spans="1:28">
      <c r="A3008" s="39">
        <v>40534</v>
      </c>
      <c r="B3008" s="37">
        <v>0.9973</v>
      </c>
      <c r="C3008" s="37">
        <v>75.4</v>
      </c>
      <c r="D3008" s="40"/>
      <c r="E3008" s="34"/>
      <c r="F3008" s="41"/>
      <c r="G3008" s="34"/>
      <c r="H3008" s="41"/>
      <c r="I3008" s="34"/>
      <c r="J3008" s="42"/>
      <c r="K3008" s="41"/>
      <c r="L3008" s="41"/>
      <c r="M3008" s="43"/>
      <c r="N3008" s="44"/>
      <c r="O3008" s="34"/>
      <c r="P3008" s="41"/>
      <c r="Q3008" s="41"/>
      <c r="R3008" s="41"/>
      <c r="S3008" s="41"/>
      <c r="T3008" s="34"/>
      <c r="U3008" s="34"/>
      <c r="V3008" s="41"/>
      <c r="W3008" s="41"/>
      <c r="X3008" s="34"/>
      <c r="Y3008" s="41"/>
      <c r="Z3008" s="34"/>
      <c r="AA3008" s="41"/>
      <c r="AB3008" s="41"/>
    </row>
    <row r="3009" s="24" customFormat="1" ht="12" spans="1:28">
      <c r="A3009" s="39">
        <v>40535</v>
      </c>
      <c r="B3009" s="37">
        <v>1.0013</v>
      </c>
      <c r="C3009" s="37">
        <v>75.5</v>
      </c>
      <c r="D3009" s="40"/>
      <c r="E3009" s="34"/>
      <c r="F3009" s="41"/>
      <c r="G3009" s="34"/>
      <c r="H3009" s="41"/>
      <c r="I3009" s="34"/>
      <c r="J3009" s="42"/>
      <c r="K3009" s="41"/>
      <c r="L3009" s="41"/>
      <c r="M3009" s="43"/>
      <c r="N3009" s="44"/>
      <c r="O3009" s="34"/>
      <c r="P3009" s="41"/>
      <c r="Q3009" s="41"/>
      <c r="R3009" s="41"/>
      <c r="S3009" s="41"/>
      <c r="T3009" s="34"/>
      <c r="U3009" s="34"/>
      <c r="V3009" s="41"/>
      <c r="W3009" s="41"/>
      <c r="X3009" s="34"/>
      <c r="Y3009" s="41"/>
      <c r="Z3009" s="34"/>
      <c r="AA3009" s="41"/>
      <c r="AB3009" s="41"/>
    </row>
    <row r="3010" s="24" customFormat="1" ht="12" spans="1:28">
      <c r="A3010" s="39">
        <v>40536</v>
      </c>
      <c r="B3010" s="37">
        <v>1.0039</v>
      </c>
      <c r="C3010" s="37">
        <v>75.6</v>
      </c>
      <c r="D3010" s="40"/>
      <c r="E3010" s="34"/>
      <c r="F3010" s="41"/>
      <c r="G3010" s="34"/>
      <c r="H3010" s="41"/>
      <c r="I3010" s="34"/>
      <c r="J3010" s="42"/>
      <c r="K3010" s="41"/>
      <c r="L3010" s="41"/>
      <c r="M3010" s="43"/>
      <c r="N3010" s="44"/>
      <c r="O3010" s="34"/>
      <c r="P3010" s="41"/>
      <c r="Q3010" s="41"/>
      <c r="R3010" s="41"/>
      <c r="S3010" s="41"/>
      <c r="T3010" s="34"/>
      <c r="U3010" s="34"/>
      <c r="V3010" s="41"/>
      <c r="W3010" s="41"/>
      <c r="X3010" s="34"/>
      <c r="Y3010" s="41"/>
      <c r="Z3010" s="34"/>
      <c r="AA3010" s="41"/>
      <c r="AB3010" s="41"/>
    </row>
    <row r="3011" s="24" customFormat="1" ht="12" spans="1:28">
      <c r="A3011" s="39">
        <v>40541</v>
      </c>
      <c r="B3011" s="37">
        <v>1.0106</v>
      </c>
      <c r="C3011" s="37">
        <v>75.9</v>
      </c>
      <c r="D3011" s="40"/>
      <c r="E3011" s="34"/>
      <c r="F3011" s="41"/>
      <c r="G3011" s="34"/>
      <c r="H3011" s="41"/>
      <c r="I3011" s="34"/>
      <c r="J3011" s="42"/>
      <c r="K3011" s="41"/>
      <c r="L3011" s="41"/>
      <c r="M3011" s="43"/>
      <c r="N3011" s="44"/>
      <c r="O3011" s="34"/>
      <c r="P3011" s="41"/>
      <c r="Q3011" s="41"/>
      <c r="R3011" s="41"/>
      <c r="S3011" s="41"/>
      <c r="T3011" s="34"/>
      <c r="U3011" s="34"/>
      <c r="V3011" s="41"/>
      <c r="W3011" s="41"/>
      <c r="X3011" s="34"/>
      <c r="Y3011" s="41"/>
      <c r="Z3011" s="34"/>
      <c r="AA3011" s="41"/>
      <c r="AB3011" s="41"/>
    </row>
    <row r="3012" s="24" customFormat="1" ht="12" spans="1:28">
      <c r="A3012" s="39">
        <v>40542</v>
      </c>
      <c r="B3012" s="37">
        <v>1.017</v>
      </c>
      <c r="C3012" s="37">
        <v>76</v>
      </c>
      <c r="D3012" s="40"/>
      <c r="E3012" s="34"/>
      <c r="F3012" s="41"/>
      <c r="G3012" s="34"/>
      <c r="H3012" s="41"/>
      <c r="I3012" s="34"/>
      <c r="J3012" s="42"/>
      <c r="K3012" s="41"/>
      <c r="L3012" s="41"/>
      <c r="M3012" s="43"/>
      <c r="N3012" s="44"/>
      <c r="O3012" s="34"/>
      <c r="P3012" s="41"/>
      <c r="Q3012" s="41"/>
      <c r="R3012" s="41"/>
      <c r="S3012" s="41"/>
      <c r="T3012" s="34"/>
      <c r="U3012" s="34"/>
      <c r="V3012" s="41"/>
      <c r="W3012" s="41"/>
      <c r="X3012" s="34"/>
      <c r="Y3012" s="41"/>
      <c r="Z3012" s="34"/>
      <c r="AA3012" s="41"/>
      <c r="AB3012" s="41"/>
    </row>
    <row r="3013" s="24" customFormat="1" ht="12" spans="1:28">
      <c r="A3013" s="39">
        <v>40543</v>
      </c>
      <c r="B3013" s="37">
        <v>1.0163</v>
      </c>
      <c r="C3013" s="37">
        <v>75.8</v>
      </c>
      <c r="D3013" s="40"/>
      <c r="E3013" s="34"/>
      <c r="F3013" s="41"/>
      <c r="G3013" s="34"/>
      <c r="H3013" s="41"/>
      <c r="I3013" s="41"/>
      <c r="J3013" s="42"/>
      <c r="K3013" s="41"/>
      <c r="L3013" s="41"/>
      <c r="M3013" s="43"/>
      <c r="N3013" s="44"/>
      <c r="O3013" s="34"/>
      <c r="P3013" s="41"/>
      <c r="Q3013" s="41"/>
      <c r="R3013" s="41"/>
      <c r="S3013" s="41"/>
      <c r="T3013" s="34"/>
      <c r="U3013" s="34"/>
      <c r="V3013" s="41"/>
      <c r="W3013" s="41"/>
      <c r="X3013" s="34"/>
      <c r="Y3013" s="41"/>
      <c r="Z3013" s="34"/>
      <c r="AA3013" s="41"/>
      <c r="AB3013" s="41"/>
    </row>
    <row r="3014" s="24" customFormat="1" ht="12" spans="1:28">
      <c r="A3014" s="39">
        <v>40547</v>
      </c>
      <c r="B3014" s="37">
        <v>1.0099</v>
      </c>
      <c r="C3014" s="37">
        <v>75.3</v>
      </c>
      <c r="D3014" s="40"/>
      <c r="E3014" s="34"/>
      <c r="F3014" s="41"/>
      <c r="G3014" s="34"/>
      <c r="H3014" s="41"/>
      <c r="I3014" s="34"/>
      <c r="J3014" s="42"/>
      <c r="K3014" s="41"/>
      <c r="L3014" s="41"/>
      <c r="M3014" s="43"/>
      <c r="N3014" s="44"/>
      <c r="O3014" s="34"/>
      <c r="P3014" s="41"/>
      <c r="Q3014" s="41"/>
      <c r="R3014" s="41"/>
      <c r="S3014" s="41"/>
      <c r="T3014" s="34"/>
      <c r="U3014" s="34"/>
      <c r="V3014" s="41"/>
      <c r="W3014" s="41"/>
      <c r="X3014" s="34"/>
      <c r="Y3014" s="41"/>
      <c r="Z3014" s="34"/>
      <c r="AA3014" s="41"/>
      <c r="AB3014" s="41"/>
    </row>
    <row r="3015" s="24" customFormat="1" ht="12" spans="1:28">
      <c r="A3015" s="39">
        <v>40548</v>
      </c>
      <c r="B3015" s="37">
        <v>1.0014</v>
      </c>
      <c r="C3015" s="37">
        <v>74.9</v>
      </c>
      <c r="D3015" s="40"/>
      <c r="E3015" s="34"/>
      <c r="F3015" s="41"/>
      <c r="G3015" s="34"/>
      <c r="H3015" s="41"/>
      <c r="I3015" s="34"/>
      <c r="J3015" s="42"/>
      <c r="K3015" s="41"/>
      <c r="L3015" s="41"/>
      <c r="M3015" s="43"/>
      <c r="N3015" s="44"/>
      <c r="O3015" s="34"/>
      <c r="P3015" s="41"/>
      <c r="Q3015" s="41"/>
      <c r="R3015" s="41"/>
      <c r="S3015" s="41"/>
      <c r="T3015" s="34"/>
      <c r="U3015" s="34"/>
      <c r="V3015" s="41"/>
      <c r="W3015" s="41"/>
      <c r="X3015" s="34"/>
      <c r="Y3015" s="41"/>
      <c r="Z3015" s="34"/>
      <c r="AA3015" s="41"/>
      <c r="AB3015" s="41"/>
    </row>
    <row r="3016" s="24" customFormat="1" ht="12" spans="1:28">
      <c r="A3016" s="39">
        <v>40549</v>
      </c>
      <c r="B3016" s="37">
        <v>0.9967</v>
      </c>
      <c r="C3016" s="37">
        <v>74.8</v>
      </c>
      <c r="D3016" s="40"/>
      <c r="E3016" s="34"/>
      <c r="F3016" s="41"/>
      <c r="G3016" s="34"/>
      <c r="H3016" s="41"/>
      <c r="I3016" s="34"/>
      <c r="J3016" s="42"/>
      <c r="K3016" s="41"/>
      <c r="L3016" s="41"/>
      <c r="M3016" s="43"/>
      <c r="N3016" s="44"/>
      <c r="O3016" s="34"/>
      <c r="P3016" s="41"/>
      <c r="Q3016" s="41"/>
      <c r="R3016" s="41"/>
      <c r="S3016" s="41"/>
      <c r="T3016" s="34"/>
      <c r="U3016" s="34"/>
      <c r="V3016" s="41"/>
      <c r="W3016" s="41"/>
      <c r="X3016" s="34"/>
      <c r="Y3016" s="41"/>
      <c r="Z3016" s="34"/>
      <c r="AA3016" s="41"/>
      <c r="AB3016" s="41"/>
    </row>
    <row r="3017" s="24" customFormat="1" ht="12" spans="1:28">
      <c r="A3017" s="39">
        <v>40550</v>
      </c>
      <c r="B3017" s="37">
        <v>0.9933</v>
      </c>
      <c r="C3017" s="37">
        <v>74.8</v>
      </c>
      <c r="D3017" s="40"/>
      <c r="E3017" s="34"/>
      <c r="F3017" s="41"/>
      <c r="G3017" s="34"/>
      <c r="H3017" s="41"/>
      <c r="I3017" s="34"/>
      <c r="J3017" s="42"/>
      <c r="K3017" s="41"/>
      <c r="L3017" s="41"/>
      <c r="M3017" s="43"/>
      <c r="N3017" s="44"/>
      <c r="O3017" s="34"/>
      <c r="P3017" s="41"/>
      <c r="Q3017" s="41"/>
      <c r="R3017" s="41"/>
      <c r="S3017" s="41"/>
      <c r="T3017" s="34"/>
      <c r="U3017" s="34"/>
      <c r="V3017" s="41"/>
      <c r="W3017" s="41"/>
      <c r="X3017" s="34"/>
      <c r="Y3017" s="41"/>
      <c r="Z3017" s="34"/>
      <c r="AA3017" s="41"/>
      <c r="AB3017" s="41"/>
    </row>
    <row r="3018" s="24" customFormat="1" ht="12" spans="1:28">
      <c r="A3018" s="39">
        <v>40553</v>
      </c>
      <c r="B3018" s="37">
        <v>0.9958</v>
      </c>
      <c r="C3018" s="37">
        <v>74.9</v>
      </c>
      <c r="D3018" s="40"/>
      <c r="E3018" s="34"/>
      <c r="F3018" s="41"/>
      <c r="G3018" s="34"/>
      <c r="H3018" s="41"/>
      <c r="I3018" s="34"/>
      <c r="J3018" s="42"/>
      <c r="K3018" s="41"/>
      <c r="L3018" s="41"/>
      <c r="M3018" s="43"/>
      <c r="N3018" s="44"/>
      <c r="O3018" s="34"/>
      <c r="P3018" s="41"/>
      <c r="Q3018" s="41"/>
      <c r="R3018" s="41"/>
      <c r="S3018" s="41"/>
      <c r="T3018" s="34"/>
      <c r="U3018" s="34"/>
      <c r="V3018" s="41"/>
      <c r="W3018" s="41"/>
      <c r="X3018" s="34"/>
      <c r="Y3018" s="41"/>
      <c r="Z3018" s="34"/>
      <c r="AA3018" s="41"/>
      <c r="AB3018" s="41"/>
    </row>
    <row r="3019" s="24" customFormat="1" ht="12" spans="1:28">
      <c r="A3019" s="39">
        <v>40554</v>
      </c>
      <c r="B3019" s="37">
        <v>0.9846</v>
      </c>
      <c r="C3019" s="37">
        <v>74.1</v>
      </c>
      <c r="D3019" s="40"/>
      <c r="E3019" s="34"/>
      <c r="F3019" s="41"/>
      <c r="G3019" s="34"/>
      <c r="H3019" s="41"/>
      <c r="I3019" s="34"/>
      <c r="J3019" s="42"/>
      <c r="K3019" s="41"/>
      <c r="L3019" s="41"/>
      <c r="M3019" s="43"/>
      <c r="N3019" s="44"/>
      <c r="O3019" s="34"/>
      <c r="P3019" s="41"/>
      <c r="Q3019" s="41"/>
      <c r="R3019" s="41"/>
      <c r="S3019" s="41"/>
      <c r="T3019" s="34"/>
      <c r="U3019" s="34"/>
      <c r="V3019" s="41"/>
      <c r="W3019" s="41"/>
      <c r="X3019" s="34"/>
      <c r="Y3019" s="41"/>
      <c r="Z3019" s="34"/>
      <c r="AA3019" s="41"/>
      <c r="AB3019" s="41"/>
    </row>
    <row r="3020" s="24" customFormat="1" ht="12" spans="1:28">
      <c r="A3020" s="39">
        <v>40555</v>
      </c>
      <c r="B3020" s="37">
        <v>0.9848</v>
      </c>
      <c r="C3020" s="37">
        <v>74</v>
      </c>
      <c r="D3020" s="40"/>
      <c r="E3020" s="34"/>
      <c r="F3020" s="41"/>
      <c r="G3020" s="34"/>
      <c r="H3020" s="41"/>
      <c r="I3020" s="34"/>
      <c r="J3020" s="42"/>
      <c r="K3020" s="41"/>
      <c r="L3020" s="41"/>
      <c r="M3020" s="43"/>
      <c r="N3020" s="44"/>
      <c r="O3020" s="34"/>
      <c r="P3020" s="41"/>
      <c r="Q3020" s="41"/>
      <c r="R3020" s="41"/>
      <c r="S3020" s="41"/>
      <c r="T3020" s="34"/>
      <c r="U3020" s="34"/>
      <c r="V3020" s="41"/>
      <c r="W3020" s="41"/>
      <c r="X3020" s="34"/>
      <c r="Y3020" s="41"/>
      <c r="Z3020" s="34"/>
      <c r="AA3020" s="41"/>
      <c r="AB3020" s="41"/>
    </row>
    <row r="3021" s="24" customFormat="1" ht="12" spans="1:28">
      <c r="A3021" s="39">
        <v>40556</v>
      </c>
      <c r="B3021" s="37">
        <v>0.9947</v>
      </c>
      <c r="C3021" s="37">
        <v>74.5</v>
      </c>
      <c r="D3021" s="40"/>
      <c r="E3021" s="34"/>
      <c r="F3021" s="41"/>
      <c r="G3021" s="34"/>
      <c r="H3021" s="41"/>
      <c r="I3021" s="34"/>
      <c r="J3021" s="42"/>
      <c r="K3021" s="41"/>
      <c r="L3021" s="41"/>
      <c r="M3021" s="43"/>
      <c r="N3021" s="44"/>
      <c r="O3021" s="34"/>
      <c r="P3021" s="41"/>
      <c r="Q3021" s="41"/>
      <c r="R3021" s="41"/>
      <c r="S3021" s="41"/>
      <c r="T3021" s="34"/>
      <c r="U3021" s="34"/>
      <c r="V3021" s="41"/>
      <c r="W3021" s="41"/>
      <c r="X3021" s="34"/>
      <c r="Y3021" s="41"/>
      <c r="Z3021" s="34"/>
      <c r="AA3021" s="41"/>
      <c r="AB3021" s="41"/>
    </row>
    <row r="3022" s="24" customFormat="1" ht="12" spans="1:28">
      <c r="A3022" s="39">
        <v>40557</v>
      </c>
      <c r="B3022" s="37">
        <v>0.9964</v>
      </c>
      <c r="C3022" s="37">
        <v>74.4</v>
      </c>
      <c r="D3022" s="40"/>
      <c r="E3022" s="34"/>
      <c r="F3022" s="41"/>
      <c r="G3022" s="34"/>
      <c r="H3022" s="41"/>
      <c r="I3022" s="34"/>
      <c r="J3022" s="41"/>
      <c r="K3022" s="41"/>
      <c r="L3022" s="41"/>
      <c r="M3022" s="43"/>
      <c r="N3022" s="44"/>
      <c r="O3022" s="34"/>
      <c r="P3022" s="41"/>
      <c r="Q3022" s="41"/>
      <c r="R3022" s="41"/>
      <c r="S3022" s="41"/>
      <c r="T3022" s="34"/>
      <c r="U3022" s="34"/>
      <c r="V3022" s="41"/>
      <c r="W3022" s="41"/>
      <c r="X3022" s="34"/>
      <c r="Y3022" s="41"/>
      <c r="Z3022" s="34"/>
      <c r="AA3022" s="41"/>
      <c r="AB3022" s="41"/>
    </row>
    <row r="3023" s="24" customFormat="1" ht="12" spans="1:28">
      <c r="A3023" s="39">
        <v>40560</v>
      </c>
      <c r="B3023" s="37">
        <v>0.9877</v>
      </c>
      <c r="C3023" s="37">
        <v>73.8</v>
      </c>
      <c r="D3023" s="40"/>
      <c r="E3023" s="34"/>
      <c r="F3023" s="41"/>
      <c r="G3023" s="34"/>
      <c r="H3023" s="41"/>
      <c r="I3023" s="34"/>
      <c r="J3023" s="42"/>
      <c r="K3023" s="41"/>
      <c r="L3023" s="41"/>
      <c r="M3023" s="43"/>
      <c r="N3023" s="44"/>
      <c r="O3023" s="34"/>
      <c r="P3023" s="41"/>
      <c r="Q3023" s="41"/>
      <c r="R3023" s="41"/>
      <c r="S3023" s="41"/>
      <c r="T3023" s="34"/>
      <c r="U3023" s="34"/>
      <c r="V3023" s="41"/>
      <c r="W3023" s="41"/>
      <c r="X3023" s="34"/>
      <c r="Y3023" s="41"/>
      <c r="Z3023" s="34"/>
      <c r="AA3023" s="41"/>
      <c r="AB3023" s="41"/>
    </row>
    <row r="3024" s="24" customFormat="1" ht="12" spans="1:28">
      <c r="A3024" s="39">
        <v>40561</v>
      </c>
      <c r="B3024" s="37">
        <v>0.9939</v>
      </c>
      <c r="C3024" s="37">
        <v>74.2</v>
      </c>
      <c r="D3024" s="40"/>
      <c r="E3024" s="34"/>
      <c r="F3024" s="41"/>
      <c r="G3024" s="34"/>
      <c r="H3024" s="41"/>
      <c r="I3024" s="34"/>
      <c r="J3024" s="42"/>
      <c r="K3024" s="41"/>
      <c r="L3024" s="41"/>
      <c r="M3024" s="43"/>
      <c r="N3024" s="44"/>
      <c r="O3024" s="34"/>
      <c r="P3024" s="41"/>
      <c r="Q3024" s="41"/>
      <c r="R3024" s="41"/>
      <c r="S3024" s="41"/>
      <c r="T3024" s="34"/>
      <c r="U3024" s="34"/>
      <c r="V3024" s="41"/>
      <c r="W3024" s="41"/>
      <c r="X3024" s="34"/>
      <c r="Y3024" s="41"/>
      <c r="Z3024" s="34"/>
      <c r="AA3024" s="41"/>
      <c r="AB3024" s="41"/>
    </row>
    <row r="3025" s="24" customFormat="1" ht="12" spans="1:28">
      <c r="A3025" s="39">
        <v>40562</v>
      </c>
      <c r="B3025" s="37">
        <v>1.0033</v>
      </c>
      <c r="C3025" s="37">
        <v>74.7</v>
      </c>
      <c r="D3025" s="40"/>
      <c r="E3025" s="34"/>
      <c r="F3025" s="41"/>
      <c r="G3025" s="34"/>
      <c r="H3025" s="41"/>
      <c r="I3025" s="34"/>
      <c r="J3025" s="42"/>
      <c r="K3025" s="41"/>
      <c r="L3025" s="41"/>
      <c r="M3025" s="43"/>
      <c r="N3025" s="44"/>
      <c r="O3025" s="34"/>
      <c r="P3025" s="41"/>
      <c r="Q3025" s="41"/>
      <c r="R3025" s="41"/>
      <c r="S3025" s="41"/>
      <c r="T3025" s="34"/>
      <c r="U3025" s="34"/>
      <c r="V3025" s="41"/>
      <c r="W3025" s="41"/>
      <c r="X3025" s="34"/>
      <c r="Y3025" s="41"/>
      <c r="Z3025" s="34"/>
      <c r="AA3025" s="41"/>
      <c r="AB3025" s="41"/>
    </row>
    <row r="3026" s="24" customFormat="1" ht="12" spans="1:28">
      <c r="A3026" s="39">
        <v>40563</v>
      </c>
      <c r="B3026" s="37">
        <v>0.9966</v>
      </c>
      <c r="C3026" s="37">
        <v>74.3</v>
      </c>
      <c r="D3026" s="40"/>
      <c r="E3026" s="34"/>
      <c r="F3026" s="41"/>
      <c r="G3026" s="34"/>
      <c r="H3026" s="41"/>
      <c r="I3026" s="34"/>
      <c r="J3026" s="42"/>
      <c r="K3026" s="41"/>
      <c r="L3026" s="41"/>
      <c r="M3026" s="43"/>
      <c r="N3026" s="44"/>
      <c r="O3026" s="34"/>
      <c r="P3026" s="41"/>
      <c r="Q3026" s="41"/>
      <c r="R3026" s="41"/>
      <c r="S3026" s="41"/>
      <c r="T3026" s="34"/>
      <c r="U3026" s="34"/>
      <c r="V3026" s="41"/>
      <c r="W3026" s="41"/>
      <c r="X3026" s="34"/>
      <c r="Y3026" s="41"/>
      <c r="Z3026" s="34"/>
      <c r="AA3026" s="41"/>
      <c r="AB3026" s="41"/>
    </row>
    <row r="3027" s="24" customFormat="1" ht="12" spans="1:28">
      <c r="A3027" s="39">
        <v>40564</v>
      </c>
      <c r="B3027" s="37">
        <v>0.9861</v>
      </c>
      <c r="C3027" s="37">
        <v>73.7</v>
      </c>
      <c r="D3027" s="40"/>
      <c r="E3027" s="34"/>
      <c r="F3027" s="41"/>
      <c r="G3027" s="34"/>
      <c r="H3027" s="41"/>
      <c r="I3027" s="34"/>
      <c r="J3027" s="42"/>
      <c r="K3027" s="41"/>
      <c r="L3027" s="41"/>
      <c r="M3027" s="43"/>
      <c r="N3027" s="44"/>
      <c r="O3027" s="34"/>
      <c r="P3027" s="41"/>
      <c r="Q3027" s="41"/>
      <c r="R3027" s="41"/>
      <c r="S3027" s="41"/>
      <c r="T3027" s="34"/>
      <c r="U3027" s="34"/>
      <c r="V3027" s="41"/>
      <c r="W3027" s="41"/>
      <c r="X3027" s="34"/>
      <c r="Y3027" s="41"/>
      <c r="Z3027" s="34"/>
      <c r="AA3027" s="41"/>
      <c r="AB3027" s="41"/>
    </row>
    <row r="3028" s="24" customFormat="1" ht="12" spans="1:28">
      <c r="A3028" s="39">
        <v>40567</v>
      </c>
      <c r="B3028" s="37">
        <v>0.9881</v>
      </c>
      <c r="C3028" s="37">
        <v>73.8</v>
      </c>
      <c r="D3028" s="40"/>
      <c r="E3028" s="34"/>
      <c r="F3028" s="41"/>
      <c r="G3028" s="34"/>
      <c r="H3028" s="41"/>
      <c r="I3028" s="34"/>
      <c r="J3028" s="42"/>
      <c r="K3028" s="41"/>
      <c r="L3028" s="41"/>
      <c r="M3028" s="43"/>
      <c r="N3028" s="44"/>
      <c r="O3028" s="34"/>
      <c r="P3028" s="41"/>
      <c r="Q3028" s="41"/>
      <c r="R3028" s="41"/>
      <c r="S3028" s="41"/>
      <c r="T3028" s="34"/>
      <c r="U3028" s="34"/>
      <c r="V3028" s="41"/>
      <c r="W3028" s="41"/>
      <c r="X3028" s="34"/>
      <c r="Y3028" s="41"/>
      <c r="Z3028" s="34"/>
      <c r="AA3028" s="41"/>
      <c r="AB3028" s="41"/>
    </row>
    <row r="3029" s="24" customFormat="1" ht="12" spans="1:28">
      <c r="A3029" s="39">
        <v>40568</v>
      </c>
      <c r="B3029" s="37">
        <v>0.9959</v>
      </c>
      <c r="C3029" s="37">
        <v>74.2</v>
      </c>
      <c r="D3029" s="40"/>
      <c r="E3029" s="34"/>
      <c r="F3029" s="41"/>
      <c r="G3029" s="34"/>
      <c r="H3029" s="41"/>
      <c r="I3029" s="34"/>
      <c r="J3029" s="42"/>
      <c r="K3029" s="41"/>
      <c r="L3029" s="41"/>
      <c r="M3029" s="43"/>
      <c r="N3029" s="44"/>
      <c r="O3029" s="34"/>
      <c r="P3029" s="41"/>
      <c r="Q3029" s="41"/>
      <c r="R3029" s="41"/>
      <c r="S3029" s="41"/>
      <c r="T3029" s="34"/>
      <c r="U3029" s="34"/>
      <c r="V3029" s="41"/>
      <c r="W3029" s="41"/>
      <c r="X3029" s="34"/>
      <c r="Y3029" s="41"/>
      <c r="Z3029" s="34"/>
      <c r="AA3029" s="41"/>
      <c r="AB3029" s="41"/>
    </row>
    <row r="3030" s="24" customFormat="1" ht="12" spans="1:28">
      <c r="A3030" s="39">
        <v>40570</v>
      </c>
      <c r="B3030" s="37">
        <v>0.9964</v>
      </c>
      <c r="C3030" s="37">
        <v>74.1</v>
      </c>
      <c r="D3030" s="40"/>
      <c r="E3030" s="34"/>
      <c r="F3030" s="41"/>
      <c r="G3030" s="34"/>
      <c r="H3030" s="41"/>
      <c r="K3030" s="41"/>
      <c r="L3030" s="41"/>
      <c r="M3030" s="43"/>
      <c r="N3030" s="44"/>
      <c r="O3030" s="34"/>
      <c r="P3030" s="41"/>
      <c r="Q3030" s="41"/>
      <c r="R3030" s="41"/>
      <c r="S3030" s="41"/>
      <c r="T3030" s="34"/>
      <c r="U3030" s="34"/>
      <c r="V3030" s="41"/>
      <c r="W3030" s="41"/>
      <c r="X3030" s="34"/>
      <c r="Y3030" s="41"/>
      <c r="Z3030" s="34"/>
      <c r="AA3030" s="41"/>
      <c r="AB3030" s="41"/>
    </row>
    <row r="3031" s="24" customFormat="1" ht="12" spans="1:28">
      <c r="A3031" s="39">
        <v>40571</v>
      </c>
      <c r="B3031" s="37">
        <v>0.9894</v>
      </c>
      <c r="C3031" s="37">
        <v>73.7</v>
      </c>
      <c r="D3031" s="40"/>
      <c r="E3031" s="34"/>
      <c r="F3031" s="41"/>
      <c r="G3031" s="34"/>
      <c r="H3031" s="41"/>
      <c r="I3031" s="34"/>
      <c r="J3031" s="42"/>
      <c r="K3031" s="41"/>
      <c r="L3031" s="41"/>
      <c r="M3031" s="43"/>
      <c r="N3031" s="44"/>
      <c r="O3031" s="34"/>
      <c r="P3031" s="41"/>
      <c r="Q3031" s="41"/>
      <c r="R3031" s="41"/>
      <c r="S3031" s="41"/>
      <c r="T3031" s="34"/>
      <c r="U3031" s="34"/>
      <c r="V3031" s="41"/>
      <c r="W3031" s="41"/>
      <c r="X3031" s="34"/>
      <c r="Y3031" s="41"/>
      <c r="Z3031" s="34"/>
      <c r="AA3031" s="41"/>
      <c r="AB3031" s="41"/>
    </row>
    <row r="3032" s="24" customFormat="1" ht="12" spans="1:28">
      <c r="A3032" s="39">
        <v>40574</v>
      </c>
      <c r="B3032" s="37">
        <v>0.9924</v>
      </c>
      <c r="C3032" s="37">
        <v>74</v>
      </c>
      <c r="D3032" s="40"/>
      <c r="E3032" s="34"/>
      <c r="F3032" s="41"/>
      <c r="G3032" s="34"/>
      <c r="H3032" s="41"/>
      <c r="I3032" s="34"/>
      <c r="J3032" s="42"/>
      <c r="K3032" s="41"/>
      <c r="L3032" s="41"/>
      <c r="M3032" s="43"/>
      <c r="N3032" s="44"/>
      <c r="O3032" s="34"/>
      <c r="P3032" s="41"/>
      <c r="Q3032" s="41"/>
      <c r="R3032" s="41"/>
      <c r="S3032" s="41"/>
      <c r="T3032" s="34"/>
      <c r="U3032" s="34"/>
      <c r="V3032" s="41"/>
      <c r="W3032" s="41"/>
      <c r="X3032" s="34"/>
      <c r="Y3032" s="41"/>
      <c r="Z3032" s="34"/>
      <c r="AA3032" s="41"/>
      <c r="AB3032" s="41"/>
    </row>
    <row r="3033" s="24" customFormat="1" ht="12" spans="1:28">
      <c r="A3033" s="39">
        <v>40575</v>
      </c>
      <c r="B3033" s="37">
        <v>1.0037</v>
      </c>
      <c r="C3033" s="37">
        <v>74.6</v>
      </c>
      <c r="D3033" s="40"/>
      <c r="E3033" s="34"/>
      <c r="F3033" s="41"/>
      <c r="G3033" s="34"/>
      <c r="H3033" s="41"/>
      <c r="I3033" s="34"/>
      <c r="J3033" s="42"/>
      <c r="K3033" s="41"/>
      <c r="L3033" s="41"/>
      <c r="M3033" s="43"/>
      <c r="N3033" s="44"/>
      <c r="O3033" s="34"/>
      <c r="P3033" s="41"/>
      <c r="Q3033" s="41"/>
      <c r="R3033" s="41"/>
      <c r="S3033" s="41"/>
      <c r="T3033" s="34"/>
      <c r="U3033" s="34"/>
      <c r="V3033" s="41"/>
      <c r="W3033" s="41"/>
      <c r="X3033" s="34"/>
      <c r="Y3033" s="41"/>
      <c r="Z3033" s="34"/>
      <c r="AA3033" s="41"/>
      <c r="AB3033" s="41"/>
    </row>
    <row r="3034" s="24" customFormat="1" ht="12" spans="1:28">
      <c r="A3034" s="39">
        <v>40576</v>
      </c>
      <c r="B3034" s="37">
        <v>1.0125</v>
      </c>
      <c r="C3034" s="37">
        <v>75</v>
      </c>
      <c r="D3034" s="40"/>
      <c r="E3034" s="34"/>
      <c r="F3034" s="41"/>
      <c r="G3034" s="34"/>
      <c r="H3034" s="41"/>
      <c r="I3034" s="34"/>
      <c r="J3034" s="42"/>
      <c r="K3034" s="41"/>
      <c r="L3034" s="41"/>
      <c r="M3034" s="43"/>
      <c r="N3034" s="44"/>
      <c r="O3034" s="34"/>
      <c r="P3034" s="41"/>
      <c r="Q3034" s="41"/>
      <c r="R3034" s="41"/>
      <c r="S3034" s="41"/>
      <c r="T3034" s="34"/>
      <c r="U3034" s="34"/>
      <c r="V3034" s="41"/>
      <c r="W3034" s="41"/>
      <c r="X3034" s="34"/>
      <c r="Y3034" s="41"/>
      <c r="Z3034" s="34"/>
      <c r="AA3034" s="41"/>
      <c r="AB3034" s="41"/>
    </row>
    <row r="3035" s="24" customFormat="1" ht="12" spans="1:28">
      <c r="A3035" s="39">
        <v>40577</v>
      </c>
      <c r="B3035" s="37">
        <v>1.0105</v>
      </c>
      <c r="C3035" s="37">
        <v>74.9</v>
      </c>
      <c r="D3035" s="40"/>
      <c r="E3035" s="34"/>
      <c r="F3035" s="41"/>
      <c r="G3035" s="34"/>
      <c r="H3035" s="41"/>
      <c r="I3035" s="34"/>
      <c r="J3035" s="42"/>
      <c r="K3035" s="41"/>
      <c r="L3035" s="41"/>
      <c r="M3035" s="43"/>
      <c r="N3035" s="44"/>
      <c r="O3035" s="34"/>
      <c r="P3035" s="41"/>
      <c r="Q3035" s="41"/>
      <c r="R3035" s="41"/>
      <c r="S3035" s="41"/>
      <c r="T3035" s="34"/>
      <c r="U3035" s="34"/>
      <c r="V3035" s="41"/>
      <c r="W3035" s="41"/>
      <c r="X3035" s="34"/>
      <c r="Y3035" s="41"/>
      <c r="Z3035" s="34"/>
      <c r="AA3035" s="41"/>
      <c r="AB3035" s="41"/>
    </row>
    <row r="3036" s="24" customFormat="1" ht="12" spans="1:28">
      <c r="A3036" s="39">
        <v>40578</v>
      </c>
      <c r="B3036" s="37">
        <v>1.0186</v>
      </c>
      <c r="C3036" s="37">
        <v>75.6</v>
      </c>
      <c r="D3036" s="40"/>
      <c r="E3036" s="34"/>
      <c r="F3036" s="41"/>
      <c r="G3036" s="34"/>
      <c r="H3036" s="41"/>
      <c r="I3036" s="34"/>
      <c r="J3036" s="42"/>
      <c r="K3036" s="41"/>
      <c r="L3036" s="41"/>
      <c r="M3036" s="43"/>
      <c r="N3036" s="44"/>
      <c r="O3036" s="34"/>
      <c r="P3036" s="41"/>
      <c r="Q3036" s="41"/>
      <c r="R3036" s="41"/>
      <c r="S3036" s="41"/>
      <c r="T3036" s="34"/>
      <c r="U3036" s="34"/>
      <c r="V3036" s="41"/>
      <c r="W3036" s="41"/>
      <c r="X3036" s="34"/>
      <c r="Y3036" s="41"/>
      <c r="Z3036" s="34"/>
      <c r="AA3036" s="41"/>
      <c r="AB3036" s="41"/>
    </row>
    <row r="3037" s="24" customFormat="1" ht="12" spans="1:28">
      <c r="A3037" s="39">
        <v>40581</v>
      </c>
      <c r="B3037" s="37">
        <v>1.0135</v>
      </c>
      <c r="C3037" s="37">
        <v>75.3</v>
      </c>
      <c r="D3037" s="40"/>
      <c r="E3037" s="34"/>
      <c r="F3037" s="41"/>
      <c r="G3037" s="34"/>
      <c r="H3037" s="41"/>
      <c r="I3037" s="34"/>
      <c r="J3037" s="42"/>
      <c r="K3037" s="41"/>
      <c r="L3037" s="41"/>
      <c r="M3037" s="43"/>
      <c r="N3037" s="44"/>
      <c r="O3037" s="34"/>
      <c r="P3037" s="41"/>
      <c r="Q3037" s="41"/>
      <c r="R3037" s="41"/>
      <c r="S3037" s="41"/>
      <c r="T3037" s="34"/>
      <c r="U3037" s="34"/>
      <c r="V3037" s="41"/>
      <c r="W3037" s="41"/>
      <c r="X3037" s="34"/>
      <c r="Y3037" s="41"/>
      <c r="Z3037" s="34"/>
      <c r="AA3037" s="41"/>
      <c r="AB3037" s="41"/>
    </row>
    <row r="3038" s="24" customFormat="1" ht="12" spans="1:28">
      <c r="A3038" s="39">
        <v>40582</v>
      </c>
      <c r="B3038" s="37">
        <v>1.0146</v>
      </c>
      <c r="C3038" s="37">
        <v>75.3</v>
      </c>
      <c r="D3038" s="40"/>
      <c r="E3038" s="34"/>
      <c r="F3038" s="41"/>
      <c r="G3038" s="34"/>
      <c r="H3038" s="41"/>
      <c r="I3038" s="34"/>
      <c r="J3038" s="42"/>
      <c r="K3038" s="41"/>
      <c r="L3038" s="41"/>
      <c r="M3038" s="43"/>
      <c r="N3038" s="44"/>
      <c r="O3038" s="34"/>
      <c r="P3038" s="41"/>
      <c r="Q3038" s="41"/>
      <c r="R3038" s="41"/>
      <c r="S3038" s="41"/>
      <c r="T3038" s="34"/>
      <c r="U3038" s="34"/>
      <c r="V3038" s="41"/>
      <c r="W3038" s="41"/>
      <c r="X3038" s="34"/>
      <c r="Y3038" s="41"/>
      <c r="Z3038" s="34"/>
      <c r="AA3038" s="41"/>
      <c r="AB3038" s="41"/>
    </row>
    <row r="3039" s="24" customFormat="1" ht="12" spans="1:28">
      <c r="A3039" s="39">
        <v>40583</v>
      </c>
      <c r="B3039" s="37">
        <v>1.0133</v>
      </c>
      <c r="C3039" s="37">
        <v>75.3</v>
      </c>
      <c r="D3039" s="40"/>
      <c r="E3039" s="34"/>
      <c r="F3039" s="41"/>
      <c r="G3039" s="34"/>
      <c r="H3039" s="41"/>
      <c r="I3039" s="34"/>
      <c r="J3039" s="42"/>
      <c r="K3039" s="41"/>
      <c r="L3039" s="41"/>
      <c r="M3039" s="43"/>
      <c r="N3039" s="44"/>
      <c r="O3039" s="34"/>
      <c r="P3039" s="41"/>
      <c r="Q3039" s="41"/>
      <c r="R3039" s="41"/>
      <c r="S3039" s="41"/>
      <c r="T3039" s="34"/>
      <c r="U3039" s="34"/>
      <c r="V3039" s="41"/>
      <c r="W3039" s="41"/>
      <c r="X3039" s="34"/>
      <c r="Y3039" s="41"/>
      <c r="Z3039" s="34"/>
      <c r="AA3039" s="41"/>
      <c r="AB3039" s="41"/>
    </row>
    <row r="3040" s="24" customFormat="1" ht="12" spans="1:28">
      <c r="A3040" s="39">
        <v>40584</v>
      </c>
      <c r="B3040" s="37">
        <v>1.0074</v>
      </c>
      <c r="C3040" s="37">
        <v>74.9</v>
      </c>
      <c r="D3040" s="40"/>
      <c r="E3040" s="34"/>
      <c r="F3040" s="41"/>
      <c r="G3040" s="34"/>
      <c r="H3040" s="41"/>
      <c r="I3040" s="34"/>
      <c r="J3040" s="42"/>
      <c r="K3040" s="41"/>
      <c r="L3040" s="41"/>
      <c r="M3040" s="43"/>
      <c r="N3040" s="44"/>
      <c r="O3040" s="34"/>
      <c r="P3040" s="41"/>
      <c r="Q3040" s="41"/>
      <c r="R3040" s="41"/>
      <c r="S3040" s="41"/>
      <c r="T3040" s="34"/>
      <c r="U3040" s="34"/>
      <c r="V3040" s="41"/>
      <c r="W3040" s="41"/>
      <c r="X3040" s="34"/>
      <c r="Y3040" s="41"/>
      <c r="Z3040" s="34"/>
      <c r="AA3040" s="41"/>
      <c r="AB3040" s="41"/>
    </row>
    <row r="3041" s="24" customFormat="1" ht="12" spans="1:28">
      <c r="A3041" s="39">
        <v>40585</v>
      </c>
      <c r="B3041" s="37">
        <v>0.9991</v>
      </c>
      <c r="C3041" s="37">
        <v>74.7</v>
      </c>
      <c r="D3041" s="40"/>
      <c r="E3041" s="34"/>
      <c r="F3041" s="41"/>
      <c r="G3041" s="34"/>
      <c r="H3041" s="41"/>
      <c r="I3041" s="34"/>
      <c r="J3041" s="42"/>
      <c r="K3041" s="41"/>
      <c r="L3041" s="41"/>
      <c r="M3041" s="43"/>
      <c r="N3041" s="44"/>
      <c r="O3041" s="34"/>
      <c r="P3041" s="41"/>
      <c r="Q3041" s="41"/>
      <c r="R3041" s="41"/>
      <c r="S3041" s="41"/>
      <c r="T3041" s="34"/>
      <c r="U3041" s="34"/>
      <c r="V3041" s="41"/>
      <c r="W3041" s="41"/>
      <c r="X3041" s="34"/>
      <c r="Y3041" s="41"/>
      <c r="Z3041" s="34"/>
      <c r="AA3041" s="41"/>
      <c r="AB3041" s="41"/>
    </row>
    <row r="3042" s="24" customFormat="1" ht="12" spans="1:28">
      <c r="A3042" s="39">
        <v>40588</v>
      </c>
      <c r="B3042" s="37">
        <v>1.004</v>
      </c>
      <c r="C3042" s="37">
        <v>75.1</v>
      </c>
      <c r="D3042" s="40"/>
      <c r="E3042" s="34"/>
      <c r="F3042" s="41"/>
      <c r="G3042" s="34"/>
      <c r="H3042" s="41"/>
      <c r="I3042" s="34"/>
      <c r="J3042" s="42"/>
      <c r="K3042" s="41"/>
      <c r="L3042" s="41"/>
      <c r="M3042" s="43"/>
      <c r="N3042" s="44"/>
      <c r="O3042" s="34"/>
      <c r="P3042" s="41"/>
      <c r="Q3042" s="41"/>
      <c r="R3042" s="41"/>
      <c r="S3042" s="41"/>
      <c r="T3042" s="34"/>
      <c r="U3042" s="34"/>
      <c r="V3042" s="41"/>
      <c r="W3042" s="41"/>
      <c r="X3042" s="34"/>
      <c r="Y3042" s="41"/>
      <c r="Z3042" s="34"/>
      <c r="AA3042" s="41"/>
      <c r="AB3042" s="41"/>
    </row>
    <row r="3043" s="24" customFormat="1" ht="12" spans="1:28">
      <c r="A3043" s="39">
        <v>40589</v>
      </c>
      <c r="B3043" s="37">
        <v>1.0043</v>
      </c>
      <c r="C3043" s="37">
        <v>75.1</v>
      </c>
      <c r="D3043" s="40"/>
      <c r="E3043" s="34"/>
      <c r="F3043" s="41"/>
      <c r="G3043" s="34"/>
      <c r="H3043" s="41"/>
      <c r="I3043" s="34"/>
      <c r="J3043" s="42"/>
      <c r="K3043" s="41"/>
      <c r="L3043" s="41"/>
      <c r="M3043" s="43"/>
      <c r="N3043" s="44"/>
      <c r="O3043" s="34"/>
      <c r="P3043" s="41"/>
      <c r="Q3043" s="41"/>
      <c r="R3043" s="41"/>
      <c r="S3043" s="41"/>
      <c r="T3043" s="34"/>
      <c r="U3043" s="34"/>
      <c r="V3043" s="41"/>
      <c r="W3043" s="41"/>
      <c r="X3043" s="34"/>
      <c r="Y3043" s="41"/>
      <c r="Z3043" s="34"/>
      <c r="AA3043" s="41"/>
      <c r="AB3043" s="41"/>
    </row>
    <row r="3044" s="24" customFormat="1" ht="12" spans="1:28">
      <c r="A3044" s="39">
        <v>40590</v>
      </c>
      <c r="B3044" s="37">
        <v>0.9998</v>
      </c>
      <c r="C3044" s="37">
        <v>74.8</v>
      </c>
      <c r="D3044" s="40"/>
      <c r="E3044" s="34"/>
      <c r="F3044" s="41"/>
      <c r="G3044" s="34"/>
      <c r="H3044" s="41"/>
      <c r="I3044" s="34"/>
      <c r="J3044" s="42"/>
      <c r="K3044" s="41"/>
      <c r="L3044" s="41"/>
      <c r="M3044" s="43"/>
      <c r="N3044" s="44"/>
      <c r="O3044" s="34"/>
      <c r="P3044" s="41"/>
      <c r="Q3044" s="41"/>
      <c r="R3044" s="41"/>
      <c r="S3044" s="41"/>
      <c r="T3044" s="34"/>
      <c r="U3044" s="34"/>
      <c r="V3044" s="41"/>
      <c r="W3044" s="41"/>
      <c r="X3044" s="34"/>
      <c r="Y3044" s="41"/>
      <c r="Z3044" s="34"/>
      <c r="AA3044" s="41"/>
      <c r="AB3044" s="41"/>
    </row>
    <row r="3045" s="24" customFormat="1" ht="12" spans="1:28">
      <c r="A3045" s="39">
        <v>40591</v>
      </c>
      <c r="B3045" s="37">
        <v>1.0035</v>
      </c>
      <c r="C3045" s="37">
        <v>75</v>
      </c>
      <c r="D3045" s="40"/>
      <c r="E3045" s="34"/>
      <c r="F3045" s="41"/>
      <c r="G3045" s="34"/>
      <c r="H3045" s="41"/>
      <c r="I3045" s="34"/>
      <c r="J3045" s="42"/>
      <c r="K3045" s="41"/>
      <c r="L3045" s="41"/>
      <c r="M3045" s="43"/>
      <c r="N3045" s="44"/>
      <c r="O3045" s="34"/>
      <c r="P3045" s="41"/>
      <c r="Q3045" s="41"/>
      <c r="R3045" s="41"/>
      <c r="S3045" s="41"/>
      <c r="T3045" s="34"/>
      <c r="U3045" s="34"/>
      <c r="V3045" s="41"/>
      <c r="W3045" s="41"/>
      <c r="X3045" s="34"/>
      <c r="Y3045" s="41"/>
      <c r="Z3045" s="34"/>
      <c r="AA3045" s="41"/>
      <c r="AB3045" s="41"/>
    </row>
    <row r="3046" s="24" customFormat="1" ht="12" spans="1:28">
      <c r="A3046" s="39">
        <v>40592</v>
      </c>
      <c r="B3046" s="37">
        <v>1.0126</v>
      </c>
      <c r="C3046" s="37">
        <v>75.5</v>
      </c>
      <c r="D3046" s="40"/>
      <c r="E3046" s="34"/>
      <c r="F3046" s="41"/>
      <c r="G3046" s="34"/>
      <c r="H3046" s="41"/>
      <c r="I3046" s="34"/>
      <c r="J3046" s="42"/>
      <c r="K3046" s="41"/>
      <c r="L3046" s="41"/>
      <c r="M3046" s="43"/>
      <c r="N3046" s="44"/>
      <c r="O3046" s="34"/>
      <c r="P3046" s="41"/>
      <c r="Q3046" s="41"/>
      <c r="R3046" s="41"/>
      <c r="S3046" s="41"/>
      <c r="T3046" s="34"/>
      <c r="U3046" s="34"/>
      <c r="V3046" s="41"/>
      <c r="W3046" s="41"/>
      <c r="X3046" s="34"/>
      <c r="Y3046" s="41"/>
      <c r="Z3046" s="34"/>
      <c r="AA3046" s="41"/>
      <c r="AB3046" s="41"/>
    </row>
    <row r="3047" s="24" customFormat="1" ht="12" spans="1:28">
      <c r="A3047" s="39">
        <v>40595</v>
      </c>
      <c r="B3047" s="37">
        <v>1.0117</v>
      </c>
      <c r="C3047" s="37">
        <v>75.3</v>
      </c>
      <c r="D3047" s="40"/>
      <c r="E3047" s="34"/>
      <c r="F3047" s="41"/>
      <c r="G3047" s="34"/>
      <c r="H3047" s="41"/>
      <c r="I3047" s="34"/>
      <c r="J3047" s="42"/>
      <c r="K3047" s="41"/>
      <c r="L3047" s="41"/>
      <c r="M3047" s="43"/>
      <c r="N3047" s="44"/>
      <c r="O3047" s="34"/>
      <c r="P3047" s="41"/>
      <c r="Q3047" s="41"/>
      <c r="R3047" s="41"/>
      <c r="S3047" s="41"/>
      <c r="T3047" s="34"/>
      <c r="U3047" s="34"/>
      <c r="V3047" s="41"/>
      <c r="W3047" s="41"/>
      <c r="X3047" s="34"/>
      <c r="Y3047" s="41"/>
      <c r="Z3047" s="34"/>
      <c r="AA3047" s="41"/>
      <c r="AB3047" s="41"/>
    </row>
    <row r="3048" s="24" customFormat="1" ht="12" spans="1:28">
      <c r="A3048" s="39">
        <v>40596</v>
      </c>
      <c r="B3048" s="37">
        <v>1.0037</v>
      </c>
      <c r="C3048" s="37">
        <v>75</v>
      </c>
      <c r="D3048" s="40"/>
      <c r="E3048" s="34"/>
      <c r="F3048" s="41"/>
      <c r="G3048" s="34"/>
      <c r="H3048" s="41"/>
      <c r="I3048" s="34"/>
      <c r="J3048" s="42"/>
      <c r="K3048" s="41"/>
      <c r="L3048" s="41"/>
      <c r="M3048" s="43"/>
      <c r="N3048" s="44"/>
      <c r="O3048" s="34"/>
      <c r="P3048" s="41"/>
      <c r="Q3048" s="41"/>
      <c r="R3048" s="41"/>
      <c r="S3048" s="41"/>
      <c r="T3048" s="34"/>
      <c r="U3048" s="34"/>
      <c r="V3048" s="41"/>
      <c r="W3048" s="41"/>
      <c r="X3048" s="34"/>
      <c r="Y3048" s="41"/>
      <c r="Z3048" s="34"/>
      <c r="AA3048" s="41"/>
      <c r="AB3048" s="41"/>
    </row>
    <row r="3049" s="24" customFormat="1" ht="12" spans="1:28">
      <c r="A3049" s="39">
        <v>40597</v>
      </c>
      <c r="B3049" s="37">
        <v>1.0019</v>
      </c>
      <c r="C3049" s="37">
        <v>74.7</v>
      </c>
      <c r="D3049" s="40"/>
      <c r="E3049" s="34"/>
      <c r="F3049" s="41"/>
      <c r="G3049" s="34"/>
      <c r="H3049" s="41"/>
      <c r="I3049" s="34"/>
      <c r="J3049" s="42"/>
      <c r="K3049" s="41"/>
      <c r="L3049" s="41"/>
      <c r="M3049" s="43"/>
      <c r="N3049" s="44"/>
      <c r="O3049" s="34"/>
      <c r="P3049" s="41"/>
      <c r="Q3049" s="41"/>
      <c r="R3049" s="41"/>
      <c r="S3049" s="41"/>
      <c r="T3049" s="34"/>
      <c r="U3049" s="34"/>
      <c r="V3049" s="41"/>
      <c r="W3049" s="41"/>
      <c r="X3049" s="34"/>
      <c r="Y3049" s="41"/>
      <c r="Z3049" s="34"/>
      <c r="AA3049" s="41"/>
      <c r="AB3049" s="41"/>
    </row>
    <row r="3050" s="24" customFormat="1" ht="12" spans="1:28">
      <c r="A3050" s="39">
        <v>40598</v>
      </c>
      <c r="B3050" s="37">
        <v>1.0075</v>
      </c>
      <c r="C3050" s="37">
        <v>75</v>
      </c>
      <c r="D3050" s="40"/>
      <c r="E3050" s="34"/>
      <c r="F3050" s="41"/>
      <c r="G3050" s="34"/>
      <c r="H3050" s="41"/>
      <c r="I3050" s="34"/>
      <c r="J3050" s="42"/>
      <c r="K3050" s="41"/>
      <c r="L3050" s="41"/>
      <c r="M3050" s="43"/>
      <c r="N3050" s="44"/>
      <c r="O3050" s="34"/>
      <c r="P3050" s="41"/>
      <c r="Q3050" s="41"/>
      <c r="R3050" s="41"/>
      <c r="S3050" s="41"/>
      <c r="T3050" s="34"/>
      <c r="U3050" s="34"/>
      <c r="V3050" s="41"/>
      <c r="W3050" s="41"/>
      <c r="X3050" s="34"/>
      <c r="Y3050" s="41"/>
      <c r="Z3050" s="34"/>
      <c r="AA3050" s="41"/>
      <c r="AB3050" s="41"/>
    </row>
    <row r="3051" s="24" customFormat="1" ht="12" spans="1:28">
      <c r="A3051" s="39">
        <v>40599</v>
      </c>
      <c r="B3051" s="37">
        <v>1.0134</v>
      </c>
      <c r="C3051" s="37">
        <v>75.4</v>
      </c>
      <c r="D3051" s="40"/>
      <c r="E3051" s="34"/>
      <c r="F3051" s="41"/>
      <c r="G3051" s="34"/>
      <c r="H3051" s="41"/>
      <c r="I3051" s="34"/>
      <c r="J3051" s="42"/>
      <c r="K3051" s="41"/>
      <c r="L3051" s="41"/>
      <c r="M3051" s="43"/>
      <c r="N3051" s="44"/>
      <c r="O3051" s="34"/>
      <c r="P3051" s="41"/>
      <c r="Q3051" s="41"/>
      <c r="R3051" s="41"/>
      <c r="S3051" s="41"/>
      <c r="T3051" s="34"/>
      <c r="U3051" s="34"/>
      <c r="V3051" s="41"/>
      <c r="W3051" s="41"/>
      <c r="X3051" s="34"/>
      <c r="Y3051" s="41"/>
      <c r="Z3051" s="34"/>
      <c r="AA3051" s="41"/>
      <c r="AB3051" s="41"/>
    </row>
    <row r="3052" s="24" customFormat="1" ht="12" spans="1:28">
      <c r="A3052" s="39">
        <v>40602</v>
      </c>
      <c r="B3052" s="37">
        <v>1.0163</v>
      </c>
      <c r="C3052" s="37">
        <v>75.5</v>
      </c>
      <c r="D3052" s="40"/>
      <c r="E3052" s="34"/>
      <c r="F3052" s="41"/>
      <c r="G3052" s="34"/>
      <c r="H3052" s="41"/>
      <c r="I3052" s="34"/>
      <c r="J3052" s="42"/>
      <c r="K3052" s="41"/>
      <c r="L3052" s="41"/>
      <c r="M3052" s="43"/>
      <c r="N3052" s="44"/>
      <c r="O3052" s="34"/>
      <c r="P3052" s="41"/>
      <c r="Q3052" s="41"/>
      <c r="R3052" s="41"/>
      <c r="S3052" s="41"/>
      <c r="T3052" s="34"/>
      <c r="U3052" s="34"/>
      <c r="V3052" s="41"/>
      <c r="W3052" s="41"/>
      <c r="X3052" s="34"/>
      <c r="Y3052" s="41"/>
      <c r="Z3052" s="34"/>
      <c r="AA3052" s="41"/>
      <c r="AB3052" s="41"/>
    </row>
    <row r="3053" s="24" customFormat="1" ht="12" spans="1:28">
      <c r="A3053" s="39">
        <v>40603</v>
      </c>
      <c r="B3053" s="37">
        <v>1.0156</v>
      </c>
      <c r="C3053" s="37">
        <v>75.4</v>
      </c>
      <c r="D3053" s="40"/>
      <c r="E3053" s="34"/>
      <c r="F3053" s="41"/>
      <c r="G3053" s="34"/>
      <c r="H3053" s="41"/>
      <c r="I3053" s="34"/>
      <c r="J3053" s="42"/>
      <c r="K3053" s="41"/>
      <c r="L3053" s="41"/>
      <c r="M3053" s="43"/>
      <c r="N3053" s="44"/>
      <c r="O3053" s="34"/>
      <c r="P3053" s="41"/>
      <c r="Q3053" s="41"/>
      <c r="R3053" s="41"/>
      <c r="S3053" s="41"/>
      <c r="T3053" s="34"/>
      <c r="U3053" s="34"/>
      <c r="V3053" s="41"/>
      <c r="W3053" s="41"/>
      <c r="X3053" s="34"/>
      <c r="Y3053" s="41"/>
      <c r="Z3053" s="34"/>
      <c r="AA3053" s="41"/>
      <c r="AB3053" s="41"/>
    </row>
    <row r="3054" s="24" customFormat="1" ht="12" spans="1:28">
      <c r="A3054" s="39">
        <v>40604</v>
      </c>
      <c r="B3054" s="37">
        <v>1.0092</v>
      </c>
      <c r="C3054" s="37">
        <v>75</v>
      </c>
      <c r="D3054" s="40"/>
      <c r="E3054" s="34"/>
      <c r="F3054" s="41"/>
      <c r="G3054" s="34"/>
      <c r="H3054" s="41"/>
      <c r="I3054" s="34"/>
      <c r="J3054" s="42"/>
      <c r="K3054" s="41"/>
      <c r="L3054" s="41"/>
      <c r="M3054" s="43"/>
      <c r="N3054" s="44"/>
      <c r="O3054" s="34"/>
      <c r="P3054" s="41"/>
      <c r="Q3054" s="41"/>
      <c r="R3054" s="41"/>
      <c r="S3054" s="41"/>
      <c r="T3054" s="34"/>
      <c r="U3054" s="34"/>
      <c r="V3054" s="41"/>
      <c r="W3054" s="41"/>
      <c r="X3054" s="34"/>
      <c r="Y3054" s="41"/>
      <c r="Z3054" s="34"/>
      <c r="AA3054" s="41"/>
      <c r="AB3054" s="41"/>
    </row>
    <row r="3055" s="24" customFormat="1" ht="12" spans="1:28">
      <c r="A3055" s="39">
        <v>40605</v>
      </c>
      <c r="B3055" s="37">
        <v>1.0153</v>
      </c>
      <c r="C3055" s="37">
        <v>75.3</v>
      </c>
      <c r="D3055" s="40"/>
      <c r="E3055" s="34"/>
      <c r="F3055" s="41"/>
      <c r="G3055" s="34"/>
      <c r="H3055" s="41"/>
      <c r="I3055" s="34"/>
      <c r="J3055" s="42"/>
      <c r="K3055" s="41"/>
      <c r="L3055" s="41"/>
      <c r="M3055" s="43"/>
      <c r="N3055" s="44"/>
      <c r="O3055" s="34"/>
      <c r="P3055" s="41"/>
      <c r="Q3055" s="41"/>
      <c r="R3055" s="41"/>
      <c r="S3055" s="41"/>
      <c r="T3055" s="34"/>
      <c r="U3055" s="34"/>
      <c r="V3055" s="41"/>
      <c r="W3055" s="41"/>
      <c r="X3055" s="34"/>
      <c r="Y3055" s="41"/>
      <c r="Z3055" s="34"/>
      <c r="AA3055" s="41"/>
      <c r="AB3055" s="41"/>
    </row>
    <row r="3056" s="24" customFormat="1" ht="12" spans="1:28">
      <c r="A3056" s="39">
        <v>40606</v>
      </c>
      <c r="B3056" s="37">
        <v>1.0139</v>
      </c>
      <c r="C3056" s="37">
        <v>75.2</v>
      </c>
      <c r="D3056" s="40"/>
      <c r="E3056" s="34"/>
      <c r="F3056" s="41"/>
      <c r="G3056" s="34"/>
      <c r="H3056" s="41"/>
      <c r="I3056" s="34"/>
      <c r="J3056" s="42"/>
      <c r="K3056" s="41"/>
      <c r="L3056" s="41"/>
      <c r="M3056" s="43"/>
      <c r="N3056" s="44"/>
      <c r="O3056" s="34"/>
      <c r="P3056" s="41"/>
      <c r="Q3056" s="41"/>
      <c r="R3056" s="41"/>
      <c r="S3056" s="41"/>
      <c r="T3056" s="34"/>
      <c r="U3056" s="34"/>
      <c r="V3056" s="41"/>
      <c r="W3056" s="41"/>
      <c r="X3056" s="34"/>
      <c r="Y3056" s="41"/>
      <c r="Z3056" s="34"/>
      <c r="AA3056" s="41"/>
      <c r="AB3056" s="41"/>
    </row>
    <row r="3057" s="24" customFormat="1" ht="12" spans="1:28">
      <c r="A3057" s="39">
        <v>40609</v>
      </c>
      <c r="B3057" s="37">
        <v>1.0127</v>
      </c>
      <c r="C3057" s="37">
        <v>75.1</v>
      </c>
      <c r="D3057" s="40"/>
      <c r="E3057" s="34"/>
      <c r="F3057" s="41"/>
      <c r="G3057" s="34"/>
      <c r="H3057" s="41"/>
      <c r="I3057" s="34"/>
      <c r="J3057" s="42"/>
      <c r="K3057" s="41"/>
      <c r="L3057" s="41"/>
      <c r="M3057" s="43"/>
      <c r="N3057" s="44"/>
      <c r="O3057" s="34"/>
      <c r="P3057" s="41"/>
      <c r="Q3057" s="41"/>
      <c r="R3057" s="41"/>
      <c r="S3057" s="41"/>
      <c r="T3057" s="34"/>
      <c r="U3057" s="34"/>
      <c r="V3057" s="41"/>
      <c r="W3057" s="41"/>
      <c r="X3057" s="34"/>
      <c r="Y3057" s="41"/>
      <c r="Z3057" s="34"/>
      <c r="AA3057" s="41"/>
      <c r="AB3057" s="41"/>
    </row>
    <row r="3058" s="24" customFormat="1" ht="12" spans="1:28">
      <c r="A3058" s="39">
        <v>40610</v>
      </c>
      <c r="B3058" s="37">
        <v>1.0123</v>
      </c>
      <c r="C3058" s="37">
        <v>75</v>
      </c>
      <c r="D3058" s="40"/>
      <c r="E3058" s="34"/>
      <c r="F3058" s="41"/>
      <c r="G3058" s="34"/>
      <c r="H3058" s="41"/>
      <c r="I3058" s="34"/>
      <c r="J3058" s="42"/>
      <c r="K3058" s="41"/>
      <c r="L3058" s="41"/>
      <c r="M3058" s="43"/>
      <c r="N3058" s="44"/>
      <c r="O3058" s="34"/>
      <c r="P3058" s="41"/>
      <c r="Q3058" s="41"/>
      <c r="R3058" s="41"/>
      <c r="S3058" s="41"/>
      <c r="T3058" s="34"/>
      <c r="U3058" s="34"/>
      <c r="V3058" s="41"/>
      <c r="W3058" s="41"/>
      <c r="X3058" s="34"/>
      <c r="Y3058" s="41"/>
      <c r="Z3058" s="34"/>
      <c r="AA3058" s="41"/>
      <c r="AB3058" s="41"/>
    </row>
    <row r="3059" s="24" customFormat="1" ht="12" spans="1:28">
      <c r="A3059" s="39">
        <v>40611</v>
      </c>
      <c r="B3059" s="37">
        <v>1.0068</v>
      </c>
      <c r="C3059" s="37">
        <v>74.8</v>
      </c>
      <c r="D3059" s="40"/>
      <c r="E3059" s="34"/>
      <c r="F3059" s="41"/>
      <c r="G3059" s="34"/>
      <c r="H3059" s="41"/>
      <c r="I3059" s="34"/>
      <c r="J3059" s="42"/>
      <c r="K3059" s="41"/>
      <c r="L3059" s="41"/>
      <c r="M3059" s="43"/>
      <c r="N3059" s="44"/>
      <c r="O3059" s="34"/>
      <c r="P3059" s="41"/>
      <c r="Q3059" s="41"/>
      <c r="R3059" s="41"/>
      <c r="S3059" s="41"/>
      <c r="T3059" s="34"/>
      <c r="U3059" s="34"/>
      <c r="V3059" s="41"/>
      <c r="W3059" s="41"/>
      <c r="X3059" s="34"/>
      <c r="Y3059" s="41"/>
      <c r="Z3059" s="34"/>
      <c r="AA3059" s="41"/>
      <c r="AB3059" s="41"/>
    </row>
    <row r="3060" s="24" customFormat="1" ht="12" spans="1:28">
      <c r="A3060" s="39">
        <v>40612</v>
      </c>
      <c r="B3060" s="37">
        <v>1.005</v>
      </c>
      <c r="C3060" s="37">
        <v>74.7</v>
      </c>
      <c r="D3060" s="40"/>
      <c r="E3060" s="34"/>
      <c r="F3060" s="41"/>
      <c r="G3060" s="34"/>
      <c r="H3060" s="41"/>
      <c r="I3060" s="34"/>
      <c r="J3060" s="42"/>
      <c r="K3060" s="41"/>
      <c r="L3060" s="41"/>
      <c r="M3060" s="43"/>
      <c r="N3060" s="44"/>
      <c r="O3060" s="34"/>
      <c r="P3060" s="41"/>
      <c r="Q3060" s="41"/>
      <c r="R3060" s="41"/>
      <c r="S3060" s="41"/>
      <c r="T3060" s="34"/>
      <c r="U3060" s="34"/>
      <c r="V3060" s="41"/>
      <c r="W3060" s="41"/>
      <c r="X3060" s="34"/>
      <c r="Y3060" s="41"/>
      <c r="Z3060" s="34"/>
      <c r="AA3060" s="41"/>
      <c r="AB3060" s="41"/>
    </row>
    <row r="3061" s="24" customFormat="1" ht="12" spans="1:28">
      <c r="A3061" s="39">
        <v>40613</v>
      </c>
      <c r="B3061" s="37">
        <v>1.0032</v>
      </c>
      <c r="C3061" s="37">
        <v>74.7</v>
      </c>
      <c r="D3061" s="40"/>
      <c r="E3061" s="34"/>
      <c r="F3061" s="41"/>
      <c r="G3061" s="34"/>
      <c r="H3061" s="41"/>
      <c r="I3061" s="34"/>
      <c r="J3061" s="42"/>
      <c r="K3061" s="41"/>
      <c r="L3061" s="41"/>
      <c r="M3061" s="43"/>
      <c r="N3061" s="44"/>
      <c r="O3061" s="34"/>
      <c r="P3061" s="41"/>
      <c r="Q3061" s="41"/>
      <c r="R3061" s="41"/>
      <c r="S3061" s="41"/>
      <c r="T3061" s="34"/>
      <c r="U3061" s="34"/>
      <c r="V3061" s="41"/>
      <c r="W3061" s="41"/>
      <c r="X3061" s="34"/>
      <c r="Y3061" s="41"/>
      <c r="Z3061" s="34"/>
      <c r="AA3061" s="41"/>
      <c r="AB3061" s="41"/>
    </row>
    <row r="3062" s="24" customFormat="1" ht="12" spans="1:28">
      <c r="A3062" s="39">
        <v>40616</v>
      </c>
      <c r="B3062" s="37">
        <v>1.0076</v>
      </c>
      <c r="C3062" s="37">
        <v>74.9</v>
      </c>
      <c r="D3062" s="40"/>
      <c r="E3062" s="34"/>
      <c r="F3062" s="41"/>
      <c r="G3062" s="34"/>
      <c r="H3062" s="41"/>
      <c r="I3062" s="34"/>
      <c r="J3062" s="42"/>
      <c r="K3062" s="41"/>
      <c r="L3062" s="41"/>
      <c r="M3062" s="43"/>
      <c r="N3062" s="44"/>
      <c r="O3062" s="34"/>
      <c r="P3062" s="41"/>
      <c r="Q3062" s="41"/>
      <c r="R3062" s="41"/>
      <c r="S3062" s="41"/>
      <c r="T3062" s="34"/>
      <c r="U3062" s="34"/>
      <c r="V3062" s="41"/>
      <c r="W3062" s="41"/>
      <c r="X3062" s="34"/>
      <c r="Y3062" s="41"/>
      <c r="Z3062" s="34"/>
      <c r="AA3062" s="41"/>
      <c r="AB3062" s="41"/>
    </row>
    <row r="3063" s="24" customFormat="1" spans="1:4">
      <c r="A3063" s="39">
        <v>40617</v>
      </c>
      <c r="B3063" s="37">
        <v>0.9964</v>
      </c>
      <c r="C3063" s="37">
        <v>74</v>
      </c>
      <c r="D3063" s="36"/>
    </row>
    <row r="3064" s="24" customFormat="1" spans="1:4">
      <c r="A3064" s="39">
        <v>40618</v>
      </c>
      <c r="B3064" s="37">
        <v>0.991</v>
      </c>
      <c r="C3064" s="37">
        <v>73.5</v>
      </c>
      <c r="D3064" s="36"/>
    </row>
    <row r="3065" s="24" customFormat="1" spans="1:4">
      <c r="A3065" s="39">
        <v>40619</v>
      </c>
      <c r="B3065" s="37">
        <v>0.9794</v>
      </c>
      <c r="C3065" s="37">
        <v>72.5</v>
      </c>
      <c r="D3065" s="36"/>
    </row>
    <row r="3066" s="24" customFormat="1" spans="1:4">
      <c r="A3066" s="39">
        <v>40620</v>
      </c>
      <c r="B3066" s="37">
        <v>0.9936</v>
      </c>
      <c r="C3066" s="37">
        <v>73.7</v>
      </c>
      <c r="D3066" s="36"/>
    </row>
    <row r="3067" s="24" customFormat="1" spans="1:4">
      <c r="A3067" s="39">
        <v>40623</v>
      </c>
      <c r="B3067" s="37">
        <v>1.0018</v>
      </c>
      <c r="C3067" s="37">
        <v>74</v>
      </c>
      <c r="D3067" s="36"/>
    </row>
    <row r="3068" s="24" customFormat="1" spans="1:4">
      <c r="A3068" s="39">
        <v>40624</v>
      </c>
      <c r="B3068" s="37">
        <v>1.006</v>
      </c>
      <c r="C3068" s="37">
        <v>74.2</v>
      </c>
      <c r="D3068" s="36"/>
    </row>
    <row r="3069" s="24" customFormat="1" spans="1:4">
      <c r="A3069" s="39">
        <v>40625</v>
      </c>
      <c r="B3069" s="37">
        <v>1.0101</v>
      </c>
      <c r="C3069" s="37">
        <v>74.5</v>
      </c>
      <c r="D3069" s="36"/>
    </row>
    <row r="3070" s="24" customFormat="1" spans="1:4">
      <c r="A3070" s="39">
        <v>40626</v>
      </c>
      <c r="B3070" s="37">
        <v>1.0129</v>
      </c>
      <c r="C3070" s="37">
        <v>74.8</v>
      </c>
      <c r="D3070" s="36"/>
    </row>
    <row r="3071" s="24" customFormat="1" spans="1:4">
      <c r="A3071" s="39">
        <v>40627</v>
      </c>
      <c r="B3071" s="37">
        <v>1.0207</v>
      </c>
      <c r="C3071" s="37">
        <v>75.2</v>
      </c>
      <c r="D3071" s="36"/>
    </row>
    <row r="3072" s="24" customFormat="1" spans="1:4">
      <c r="A3072" s="39">
        <v>40630</v>
      </c>
      <c r="B3072" s="37">
        <v>1.026</v>
      </c>
      <c r="C3072" s="37">
        <v>75.9</v>
      </c>
      <c r="D3072" s="36"/>
    </row>
    <row r="3073" s="24" customFormat="1" spans="1:4">
      <c r="A3073" s="39">
        <v>40631</v>
      </c>
      <c r="B3073" s="37">
        <v>1.0256</v>
      </c>
      <c r="C3073" s="37">
        <v>75.8</v>
      </c>
      <c r="D3073" s="36"/>
    </row>
    <row r="3074" s="24" customFormat="1" spans="1:4">
      <c r="A3074" s="39">
        <v>40632</v>
      </c>
      <c r="B3074" s="37">
        <v>1.0325</v>
      </c>
      <c r="C3074" s="37">
        <v>76.4</v>
      </c>
      <c r="D3074" s="36"/>
    </row>
    <row r="3075" s="24" customFormat="1" spans="1:4">
      <c r="A3075" s="39">
        <v>40633</v>
      </c>
      <c r="B3075" s="37">
        <v>1.0334</v>
      </c>
      <c r="C3075" s="37">
        <v>76.3</v>
      </c>
      <c r="D3075" s="36"/>
    </row>
    <row r="3076" s="24" customFormat="1" spans="1:4">
      <c r="A3076" s="39">
        <v>40634</v>
      </c>
      <c r="B3076" s="37">
        <v>1.0345</v>
      </c>
      <c r="C3076" s="37">
        <v>76.4</v>
      </c>
      <c r="D3076" s="36"/>
    </row>
    <row r="3077" s="24" customFormat="1" spans="1:4">
      <c r="A3077" s="39">
        <v>40637</v>
      </c>
      <c r="B3077" s="37">
        <v>1.0385</v>
      </c>
      <c r="C3077" s="37">
        <v>76.6</v>
      </c>
      <c r="D3077" s="36"/>
    </row>
    <row r="3078" s="24" customFormat="1" spans="1:4">
      <c r="A3078" s="39">
        <v>40638</v>
      </c>
      <c r="B3078" s="37">
        <v>1.0328</v>
      </c>
      <c r="C3078" s="37">
        <v>76.3</v>
      </c>
      <c r="D3078" s="36"/>
    </row>
    <row r="3079" s="24" customFormat="1" spans="1:4">
      <c r="A3079" s="39">
        <v>40639</v>
      </c>
      <c r="B3079" s="37">
        <v>1.0356</v>
      </c>
      <c r="C3079" s="37">
        <v>76.5</v>
      </c>
      <c r="D3079" s="36"/>
    </row>
    <row r="3080" s="24" customFormat="1" spans="1:4">
      <c r="A3080" s="39">
        <v>40640</v>
      </c>
      <c r="B3080" s="37">
        <v>1.0465</v>
      </c>
      <c r="C3080" s="37">
        <v>77.2</v>
      </c>
      <c r="D3080" s="36"/>
    </row>
    <row r="3081" s="24" customFormat="1" spans="1:4">
      <c r="A3081" s="39">
        <v>40641</v>
      </c>
      <c r="B3081" s="37">
        <v>1.0522</v>
      </c>
      <c r="C3081" s="37">
        <v>77.5</v>
      </c>
      <c r="D3081" s="36"/>
    </row>
    <row r="3082" s="24" customFormat="1" spans="1:4">
      <c r="A3082" s="39">
        <v>40644</v>
      </c>
      <c r="B3082" s="37">
        <v>1.0564</v>
      </c>
      <c r="C3082" s="37">
        <v>77.7</v>
      </c>
      <c r="D3082" s="36"/>
    </row>
    <row r="3083" s="24" customFormat="1" spans="1:4">
      <c r="A3083" s="39">
        <v>40645</v>
      </c>
      <c r="B3083" s="37">
        <v>1.0438</v>
      </c>
      <c r="C3083" s="37">
        <v>76.8</v>
      </c>
      <c r="D3083" s="36"/>
    </row>
    <row r="3084" s="24" customFormat="1" spans="1:4">
      <c r="A3084" s="39">
        <v>40646</v>
      </c>
      <c r="B3084" s="37">
        <v>1.0478</v>
      </c>
      <c r="C3084" s="37">
        <v>77</v>
      </c>
      <c r="D3084" s="36"/>
    </row>
    <row r="3085" s="24" customFormat="1" spans="1:4">
      <c r="A3085" s="39">
        <v>40647</v>
      </c>
      <c r="B3085" s="37">
        <v>1.0534</v>
      </c>
      <c r="C3085" s="37">
        <v>77.2</v>
      </c>
      <c r="D3085" s="36"/>
    </row>
    <row r="3086" s="24" customFormat="1" spans="1:4">
      <c r="A3086" s="39">
        <v>40648</v>
      </c>
      <c r="B3086" s="37">
        <v>1.0524</v>
      </c>
      <c r="C3086" s="37">
        <v>77.2</v>
      </c>
      <c r="D3086" s="36"/>
    </row>
    <row r="3087" s="24" customFormat="1" spans="1:4">
      <c r="A3087" s="39">
        <v>40651</v>
      </c>
      <c r="B3087" s="37">
        <v>1.0563</v>
      </c>
      <c r="C3087" s="37">
        <v>77.4</v>
      </c>
      <c r="D3087" s="36"/>
    </row>
    <row r="3088" s="24" customFormat="1" spans="1:4">
      <c r="A3088" s="39">
        <v>40652</v>
      </c>
      <c r="B3088" s="37">
        <v>1.0463</v>
      </c>
      <c r="C3088" s="37">
        <v>76.9</v>
      </c>
      <c r="D3088" s="36"/>
    </row>
    <row r="3089" s="24" customFormat="1" spans="1:4">
      <c r="A3089" s="39">
        <v>40653</v>
      </c>
      <c r="B3089" s="37">
        <v>1.0583</v>
      </c>
      <c r="C3089" s="37">
        <v>77.5</v>
      </c>
      <c r="D3089" s="36"/>
    </row>
    <row r="3090" s="24" customFormat="1" spans="1:4">
      <c r="A3090" s="39">
        <v>40654</v>
      </c>
      <c r="B3090" s="37">
        <v>1.0769</v>
      </c>
      <c r="C3090" s="37">
        <v>78.4</v>
      </c>
      <c r="D3090" s="36"/>
    </row>
    <row r="3091" s="24" customFormat="1" spans="1:4">
      <c r="A3091" s="39">
        <v>40660</v>
      </c>
      <c r="B3091" s="37">
        <v>1.0835</v>
      </c>
      <c r="C3091" s="37">
        <v>78.7</v>
      </c>
      <c r="D3091" s="36"/>
    </row>
    <row r="3092" s="24" customFormat="1" spans="1:4">
      <c r="A3092" s="39">
        <v>40661</v>
      </c>
      <c r="B3092" s="37">
        <v>1.0925</v>
      </c>
      <c r="C3092" s="37">
        <v>79.1</v>
      </c>
      <c r="D3092" s="36"/>
    </row>
    <row r="3093" s="24" customFormat="1" spans="1:4">
      <c r="A3093" s="39">
        <v>40662</v>
      </c>
      <c r="B3093" s="37">
        <v>1.09</v>
      </c>
      <c r="C3093" s="37">
        <v>78.9</v>
      </c>
      <c r="D3093" s="36"/>
    </row>
    <row r="3094" s="24" customFormat="1" spans="1:4">
      <c r="A3094" s="39">
        <v>40665</v>
      </c>
      <c r="B3094" s="37">
        <v>1.0939</v>
      </c>
      <c r="C3094" s="37">
        <v>79.2</v>
      </c>
      <c r="D3094" s="36"/>
    </row>
    <row r="3095" s="24" customFormat="1" spans="1:4">
      <c r="A3095" s="39">
        <v>40666</v>
      </c>
      <c r="B3095" s="37">
        <v>1.0919</v>
      </c>
      <c r="C3095" s="37">
        <v>78.9</v>
      </c>
      <c r="D3095" s="36"/>
    </row>
    <row r="3096" s="24" customFormat="1" spans="1:4">
      <c r="A3096" s="39">
        <v>40667</v>
      </c>
      <c r="B3096" s="37">
        <v>1.0829</v>
      </c>
      <c r="C3096" s="37">
        <v>78.5</v>
      </c>
      <c r="D3096" s="36"/>
    </row>
    <row r="3097" s="24" customFormat="1" spans="1:4">
      <c r="A3097" s="39">
        <v>40668</v>
      </c>
      <c r="B3097" s="37">
        <v>1.0741</v>
      </c>
      <c r="C3097" s="37">
        <v>77.7</v>
      </c>
      <c r="D3097" s="36"/>
    </row>
    <row r="3098" s="24" customFormat="1" spans="1:4">
      <c r="A3098" s="39">
        <v>40669</v>
      </c>
      <c r="B3098" s="37">
        <v>1.0698</v>
      </c>
      <c r="C3098" s="37">
        <v>77.8</v>
      </c>
      <c r="D3098" s="36"/>
    </row>
    <row r="3099" s="24" customFormat="1" spans="1:4">
      <c r="A3099" s="39">
        <v>40672</v>
      </c>
      <c r="B3099" s="37">
        <v>1.0767</v>
      </c>
      <c r="C3099" s="37">
        <v>78.3</v>
      </c>
      <c r="D3099" s="36"/>
    </row>
    <row r="3100" s="24" customFormat="1" spans="1:4">
      <c r="A3100" s="39">
        <v>40673</v>
      </c>
      <c r="B3100" s="37">
        <v>1.0749</v>
      </c>
      <c r="C3100" s="37">
        <v>78.2</v>
      </c>
      <c r="D3100" s="36"/>
    </row>
    <row r="3101" s="24" customFormat="1" spans="1:4">
      <c r="A3101" s="39">
        <v>40674</v>
      </c>
      <c r="B3101" s="37">
        <v>1.0866</v>
      </c>
      <c r="C3101" s="37">
        <v>79</v>
      </c>
      <c r="D3101" s="36"/>
    </row>
    <row r="3102" s="24" customFormat="1" spans="1:4">
      <c r="A3102" s="39">
        <v>40675</v>
      </c>
      <c r="B3102" s="37">
        <v>1.0617</v>
      </c>
      <c r="C3102" s="37">
        <v>77.5</v>
      </c>
      <c r="D3102" s="36"/>
    </row>
    <row r="3103" s="24" customFormat="1" spans="1:4">
      <c r="A3103" s="39">
        <v>40676</v>
      </c>
      <c r="B3103" s="37">
        <v>1.067</v>
      </c>
      <c r="C3103" s="37">
        <v>77.8</v>
      </c>
      <c r="D3103" s="36"/>
    </row>
    <row r="3104" s="24" customFormat="1" spans="1:4">
      <c r="A3104" s="39">
        <v>40679</v>
      </c>
      <c r="B3104" s="37">
        <v>1.0554</v>
      </c>
      <c r="C3104" s="37">
        <v>77.3</v>
      </c>
      <c r="D3104" s="36"/>
    </row>
    <row r="3105" s="24" customFormat="1" spans="1:4">
      <c r="A3105" s="39">
        <v>40680</v>
      </c>
      <c r="B3105" s="37">
        <v>1.0606</v>
      </c>
      <c r="C3105" s="37">
        <v>77.7</v>
      </c>
      <c r="D3105" s="36"/>
    </row>
    <row r="3106" s="24" customFormat="1" spans="1:4">
      <c r="A3106" s="39">
        <v>40681</v>
      </c>
      <c r="B3106" s="37">
        <v>1.0631</v>
      </c>
      <c r="C3106" s="37">
        <v>77.7</v>
      </c>
      <c r="D3106" s="36"/>
    </row>
    <row r="3107" s="24" customFormat="1" spans="1:4">
      <c r="A3107" s="39">
        <v>40682</v>
      </c>
      <c r="B3107" s="37">
        <v>1.0641</v>
      </c>
      <c r="C3107" s="37">
        <v>77.8</v>
      </c>
      <c r="D3107" s="36"/>
    </row>
    <row r="3108" s="24" customFormat="1" spans="1:4">
      <c r="A3108" s="39">
        <v>40683</v>
      </c>
      <c r="B3108" s="37">
        <v>1.0665</v>
      </c>
      <c r="C3108" s="37">
        <v>77.9</v>
      </c>
      <c r="D3108" s="36"/>
    </row>
    <row r="3109" s="24" customFormat="1" spans="1:4">
      <c r="A3109" s="39">
        <v>40686</v>
      </c>
      <c r="B3109" s="37">
        <v>1.0557</v>
      </c>
      <c r="C3109" s="37">
        <v>77.5</v>
      </c>
      <c r="D3109" s="36"/>
    </row>
    <row r="3110" s="24" customFormat="1" spans="1:4">
      <c r="A3110" s="39">
        <v>40687</v>
      </c>
      <c r="B3110" s="37">
        <v>1.0547</v>
      </c>
      <c r="C3110" s="37">
        <v>77.4</v>
      </c>
      <c r="D3110" s="36"/>
    </row>
    <row r="3111" s="24" customFormat="1" spans="1:4">
      <c r="A3111" s="39">
        <v>40688</v>
      </c>
      <c r="B3111" s="37">
        <v>1.0462</v>
      </c>
      <c r="C3111" s="37">
        <v>76.9</v>
      </c>
      <c r="D3111" s="36"/>
    </row>
    <row r="3112" s="24" customFormat="1" spans="1:4">
      <c r="A3112" s="39">
        <v>40689</v>
      </c>
      <c r="B3112" s="37">
        <v>1.0611</v>
      </c>
      <c r="C3112" s="37">
        <v>77.6</v>
      </c>
      <c r="D3112" s="36"/>
    </row>
    <row r="3113" s="24" customFormat="1" spans="1:4">
      <c r="A3113" s="39">
        <v>40690</v>
      </c>
      <c r="B3113" s="37">
        <v>1.0684</v>
      </c>
      <c r="C3113" s="37">
        <v>77.9</v>
      </c>
      <c r="D3113" s="36"/>
    </row>
    <row r="3114" s="24" customFormat="1" spans="1:4">
      <c r="A3114" s="39">
        <v>40693</v>
      </c>
      <c r="B3114" s="37">
        <v>1.0683</v>
      </c>
      <c r="C3114" s="37">
        <v>77.7</v>
      </c>
      <c r="D3114" s="36"/>
    </row>
    <row r="3115" s="24" customFormat="1" spans="1:4">
      <c r="A3115" s="39">
        <v>40694</v>
      </c>
      <c r="B3115" s="37">
        <v>1.0709</v>
      </c>
      <c r="C3115" s="37">
        <v>77.8</v>
      </c>
      <c r="D3115" s="36"/>
    </row>
    <row r="3116" s="24" customFormat="1" spans="1:4">
      <c r="A3116" s="39">
        <v>40695</v>
      </c>
      <c r="B3116" s="37">
        <v>1.0748</v>
      </c>
      <c r="C3116" s="37">
        <v>78</v>
      </c>
      <c r="D3116" s="36"/>
    </row>
    <row r="3117" s="24" customFormat="1" spans="1:4">
      <c r="A3117" s="39">
        <v>40696</v>
      </c>
      <c r="B3117" s="37">
        <v>1.0621</v>
      </c>
      <c r="C3117" s="37">
        <v>77.3</v>
      </c>
      <c r="D3117" s="36"/>
    </row>
    <row r="3118" s="24" customFormat="1" spans="1:4">
      <c r="A3118" s="39">
        <v>40697</v>
      </c>
      <c r="B3118" s="37">
        <v>1.0666</v>
      </c>
      <c r="C3118" s="37">
        <v>77.4</v>
      </c>
      <c r="D3118" s="36"/>
    </row>
    <row r="3119" s="24" customFormat="1" spans="1:4">
      <c r="A3119" s="39">
        <v>40700</v>
      </c>
      <c r="B3119" s="37">
        <v>1.0741</v>
      </c>
      <c r="C3119" s="37">
        <v>77.7</v>
      </c>
      <c r="D3119" s="36"/>
    </row>
    <row r="3120" s="24" customFormat="1" spans="1:4">
      <c r="A3120" s="39">
        <v>40701</v>
      </c>
      <c r="B3120" s="37">
        <v>1.0681</v>
      </c>
      <c r="C3120" s="37">
        <v>77.4</v>
      </c>
      <c r="D3120" s="36"/>
    </row>
    <row r="3121" s="24" customFormat="1" spans="1:4">
      <c r="A3121" s="39">
        <v>40702</v>
      </c>
      <c r="B3121" s="37">
        <v>1.0671</v>
      </c>
      <c r="C3121" s="37">
        <v>77.2</v>
      </c>
      <c r="D3121" s="36"/>
    </row>
    <row r="3122" s="24" customFormat="1" spans="1:4">
      <c r="A3122" s="39">
        <v>40703</v>
      </c>
      <c r="B3122" s="37">
        <v>1.0581</v>
      </c>
      <c r="C3122" s="37">
        <v>76.6</v>
      </c>
      <c r="D3122" s="36"/>
    </row>
    <row r="3123" s="24" customFormat="1" spans="1:4">
      <c r="A3123" s="39">
        <v>40704</v>
      </c>
      <c r="B3123" s="37">
        <v>1.0598</v>
      </c>
      <c r="C3123" s="37">
        <v>76.8</v>
      </c>
      <c r="D3123" s="36"/>
    </row>
    <row r="3124" s="24" customFormat="1" spans="1:4">
      <c r="A3124" s="39">
        <v>40708</v>
      </c>
      <c r="B3124" s="37">
        <v>1.0636</v>
      </c>
      <c r="C3124" s="37">
        <v>77.2</v>
      </c>
      <c r="D3124" s="36"/>
    </row>
    <row r="3125" s="24" customFormat="1" spans="1:4">
      <c r="A3125" s="39">
        <v>40709</v>
      </c>
      <c r="B3125" s="37">
        <v>1.0707</v>
      </c>
      <c r="C3125" s="37">
        <v>77.7</v>
      </c>
      <c r="D3125" s="36"/>
    </row>
    <row r="3126" s="24" customFormat="1" spans="1:4">
      <c r="A3126" s="39">
        <v>40710</v>
      </c>
      <c r="B3126" s="37">
        <v>1.0527</v>
      </c>
      <c r="C3126" s="37">
        <v>76.9</v>
      </c>
      <c r="D3126" s="36"/>
    </row>
    <row r="3127" s="24" customFormat="1" spans="1:4">
      <c r="A3127" s="39">
        <v>40711</v>
      </c>
      <c r="B3127" s="37">
        <v>1.0522</v>
      </c>
      <c r="C3127" s="37">
        <v>76.8</v>
      </c>
      <c r="D3127" s="36"/>
    </row>
    <row r="3128" s="24" customFormat="1" spans="1:4">
      <c r="A3128" s="39">
        <v>40714</v>
      </c>
      <c r="B3128" s="37">
        <v>1.0543</v>
      </c>
      <c r="C3128" s="37">
        <v>76.8</v>
      </c>
      <c r="D3128" s="36"/>
    </row>
    <row r="3129" s="24" customFormat="1" spans="1:4">
      <c r="A3129" s="39">
        <v>40715</v>
      </c>
      <c r="B3129" s="37">
        <v>1.0562</v>
      </c>
      <c r="C3129" s="37">
        <v>76.8</v>
      </c>
      <c r="D3129" s="36"/>
    </row>
    <row r="3130" s="24" customFormat="1" spans="1:4">
      <c r="A3130" s="39">
        <v>40716</v>
      </c>
      <c r="B3130" s="37">
        <v>1.0593</v>
      </c>
      <c r="C3130" s="37">
        <v>76.9</v>
      </c>
      <c r="D3130" s="36"/>
    </row>
    <row r="3131" s="24" customFormat="1" spans="1:4">
      <c r="A3131" s="39">
        <v>40717</v>
      </c>
      <c r="B3131" s="37">
        <v>1.055</v>
      </c>
      <c r="C3131" s="37">
        <v>76.7</v>
      </c>
      <c r="D3131" s="36"/>
    </row>
    <row r="3132" s="24" customFormat="1" spans="1:4">
      <c r="A3132" s="39">
        <v>40718</v>
      </c>
      <c r="B3132" s="37">
        <v>1.054</v>
      </c>
      <c r="C3132" s="37">
        <v>76.7</v>
      </c>
      <c r="D3132" s="36"/>
    </row>
    <row r="3133" s="24" customFormat="1" spans="1:4">
      <c r="A3133" s="39">
        <v>40721</v>
      </c>
      <c r="B3133" s="37">
        <v>1.0425</v>
      </c>
      <c r="C3133" s="37">
        <v>76.2</v>
      </c>
      <c r="D3133" s="36"/>
    </row>
    <row r="3134" s="24" customFormat="1" spans="1:4">
      <c r="A3134" s="39">
        <v>40722</v>
      </c>
      <c r="B3134" s="37">
        <v>1.0445</v>
      </c>
      <c r="C3134" s="37">
        <v>76.2</v>
      </c>
      <c r="D3134" s="36"/>
    </row>
    <row r="3135" s="24" customFormat="1" spans="1:4">
      <c r="A3135" s="39">
        <v>40723</v>
      </c>
      <c r="B3135" s="37">
        <v>1.0564</v>
      </c>
      <c r="C3135" s="37">
        <v>76.9</v>
      </c>
      <c r="D3135" s="36"/>
    </row>
    <row r="3136" s="24" customFormat="1" spans="1:4">
      <c r="A3136" s="39">
        <v>40724</v>
      </c>
      <c r="B3136" s="37">
        <v>1.0739</v>
      </c>
      <c r="C3136" s="37">
        <v>77.8</v>
      </c>
      <c r="D3136" s="36"/>
    </row>
    <row r="3137" s="24" customFormat="1" spans="1:4">
      <c r="A3137" s="39">
        <v>40725</v>
      </c>
      <c r="B3137" s="37">
        <v>1.0715</v>
      </c>
      <c r="C3137" s="37">
        <v>77.6</v>
      </c>
      <c r="D3137" s="36"/>
    </row>
    <row r="3138" s="24" customFormat="1" spans="1:4">
      <c r="A3138" s="39">
        <v>40728</v>
      </c>
      <c r="B3138" s="37">
        <v>1.0727</v>
      </c>
      <c r="C3138" s="37">
        <v>77.6</v>
      </c>
      <c r="D3138" s="36"/>
    </row>
    <row r="3139" s="24" customFormat="1" spans="1:4">
      <c r="A3139" s="39">
        <v>40729</v>
      </c>
      <c r="B3139" s="37">
        <v>1.0675</v>
      </c>
      <c r="C3139" s="37">
        <v>77.4</v>
      </c>
      <c r="D3139" s="36"/>
    </row>
    <row r="3140" s="24" customFormat="1" spans="1:4">
      <c r="A3140" s="39">
        <v>40730</v>
      </c>
      <c r="B3140" s="37">
        <v>1.073</v>
      </c>
      <c r="C3140" s="37">
        <v>77.7</v>
      </c>
      <c r="D3140" s="36"/>
    </row>
    <row r="3141" s="24" customFormat="1" spans="1:4">
      <c r="A3141" s="39">
        <v>40731</v>
      </c>
      <c r="B3141" s="37">
        <v>1.0731</v>
      </c>
      <c r="C3141" s="37">
        <v>77.9</v>
      </c>
      <c r="D3141" s="36"/>
    </row>
    <row r="3142" s="24" customFormat="1" spans="1:4">
      <c r="A3142" s="39">
        <v>40732</v>
      </c>
      <c r="B3142" s="37">
        <v>1.0773</v>
      </c>
      <c r="C3142" s="37">
        <v>78.1</v>
      </c>
      <c r="D3142" s="36"/>
    </row>
    <row r="3143" s="24" customFormat="1" spans="1:4">
      <c r="A3143" s="39">
        <v>40735</v>
      </c>
      <c r="B3143" s="37">
        <v>1.0719</v>
      </c>
      <c r="C3143" s="37">
        <v>77.7</v>
      </c>
      <c r="D3143" s="36"/>
    </row>
    <row r="3144" s="24" customFormat="1" spans="1:4">
      <c r="A3144" s="39">
        <v>40736</v>
      </c>
      <c r="B3144" s="37">
        <v>1.0606</v>
      </c>
      <c r="C3144" s="37">
        <v>77.2</v>
      </c>
      <c r="D3144" s="36"/>
    </row>
    <row r="3145" s="24" customFormat="1" spans="1:4">
      <c r="A3145" s="39">
        <v>40737</v>
      </c>
      <c r="B3145" s="37">
        <v>1.0643</v>
      </c>
      <c r="C3145" s="37">
        <v>77.2</v>
      </c>
      <c r="D3145" s="36"/>
    </row>
    <row r="3146" s="24" customFormat="1" spans="1:4">
      <c r="A3146" s="39">
        <v>40738</v>
      </c>
      <c r="B3146" s="37">
        <v>1.0729</v>
      </c>
      <c r="C3146" s="37">
        <v>77.4</v>
      </c>
      <c r="D3146" s="36"/>
    </row>
    <row r="3147" s="24" customFormat="1" spans="1:4">
      <c r="A3147" s="39">
        <v>40739</v>
      </c>
      <c r="B3147" s="37">
        <v>1.0703</v>
      </c>
      <c r="C3147" s="37">
        <v>77.3</v>
      </c>
      <c r="D3147" s="36"/>
    </row>
    <row r="3148" s="24" customFormat="1" spans="1:4">
      <c r="A3148" s="39">
        <v>40742</v>
      </c>
      <c r="B3148" s="37">
        <v>1.0603</v>
      </c>
      <c r="C3148" s="37">
        <v>76.7</v>
      </c>
      <c r="D3148" s="36"/>
    </row>
    <row r="3149" s="24" customFormat="1" spans="1:4">
      <c r="A3149" s="39">
        <v>40743</v>
      </c>
      <c r="B3149" s="37">
        <v>1.0615</v>
      </c>
      <c r="C3149" s="37">
        <v>76.7</v>
      </c>
      <c r="D3149" s="36"/>
    </row>
    <row r="3150" s="24" customFormat="1" spans="1:4">
      <c r="A3150" s="39">
        <v>40744</v>
      </c>
      <c r="B3150" s="37">
        <v>1.0714</v>
      </c>
      <c r="C3150" s="37">
        <v>77.3</v>
      </c>
      <c r="D3150" s="36"/>
    </row>
    <row r="3151" s="24" customFormat="1" spans="1:4">
      <c r="A3151" s="39">
        <v>40745</v>
      </c>
      <c r="B3151" s="37">
        <v>1.0737</v>
      </c>
      <c r="C3151" s="37">
        <v>77.3</v>
      </c>
      <c r="D3151" s="36"/>
    </row>
    <row r="3152" s="24" customFormat="1" spans="1:4">
      <c r="A3152" s="39">
        <v>40746</v>
      </c>
      <c r="B3152" s="37">
        <v>1.0849</v>
      </c>
      <c r="C3152" s="37">
        <v>77.8</v>
      </c>
      <c r="D3152" s="36"/>
    </row>
    <row r="3153" s="24" customFormat="1" spans="1:4">
      <c r="A3153" s="39">
        <v>40749</v>
      </c>
      <c r="B3153" s="37">
        <v>1.0823</v>
      </c>
      <c r="C3153" s="37">
        <v>77.7</v>
      </c>
      <c r="D3153" s="36"/>
    </row>
    <row r="3154" s="24" customFormat="1" spans="1:4">
      <c r="A3154" s="39">
        <v>40750</v>
      </c>
      <c r="B3154" s="37">
        <v>1.0924</v>
      </c>
      <c r="C3154" s="37">
        <v>78.1</v>
      </c>
      <c r="D3154" s="36"/>
    </row>
    <row r="3155" s="24" customFormat="1" spans="1:4">
      <c r="A3155" s="39">
        <v>40751</v>
      </c>
      <c r="B3155" s="37">
        <v>1.1052</v>
      </c>
      <c r="C3155" s="37">
        <v>78.8</v>
      </c>
      <c r="D3155" s="36"/>
    </row>
    <row r="3156" s="24" customFormat="1" spans="1:4">
      <c r="A3156" s="39">
        <v>40752</v>
      </c>
      <c r="B3156" s="37">
        <v>1.1055</v>
      </c>
      <c r="C3156" s="37">
        <v>79</v>
      </c>
      <c r="D3156" s="36"/>
    </row>
    <row r="3157" s="24" customFormat="1" spans="1:4">
      <c r="A3157" s="39">
        <v>40753</v>
      </c>
      <c r="B3157" s="37">
        <v>1.0954</v>
      </c>
      <c r="C3157" s="37">
        <v>78.4</v>
      </c>
      <c r="D3157" s="36"/>
    </row>
    <row r="3158" s="24" customFormat="1" spans="1:4">
      <c r="A3158" s="39">
        <v>40757</v>
      </c>
      <c r="B3158" s="37">
        <v>1.0924</v>
      </c>
      <c r="C3158" s="37">
        <v>78.1</v>
      </c>
      <c r="D3158" s="36"/>
    </row>
    <row r="3159" s="24" customFormat="1" spans="1:4">
      <c r="A3159" s="39">
        <v>40758</v>
      </c>
      <c r="B3159" s="37">
        <v>1.0745</v>
      </c>
      <c r="C3159" s="37">
        <v>77</v>
      </c>
      <c r="D3159" s="36"/>
    </row>
    <row r="3160" s="24" customFormat="1" spans="1:4">
      <c r="A3160" s="39">
        <v>40759</v>
      </c>
      <c r="B3160" s="37">
        <v>1.0657</v>
      </c>
      <c r="C3160" s="37">
        <v>76.7</v>
      </c>
      <c r="D3160" s="36"/>
    </row>
    <row r="3161" s="24" customFormat="1" spans="1:4">
      <c r="A3161" s="39">
        <v>40760</v>
      </c>
      <c r="B3161" s="37">
        <v>1.0476</v>
      </c>
      <c r="C3161" s="37">
        <v>75.6</v>
      </c>
      <c r="D3161" s="36"/>
    </row>
    <row r="3162" s="24" customFormat="1" spans="1:4">
      <c r="A3162" s="39">
        <v>40763</v>
      </c>
      <c r="B3162" s="37">
        <v>1.0308</v>
      </c>
      <c r="C3162" s="37">
        <v>74.2</v>
      </c>
      <c r="D3162" s="36"/>
    </row>
    <row r="3163" s="24" customFormat="1" spans="1:4">
      <c r="A3163" s="39">
        <v>40764</v>
      </c>
      <c r="B3163" s="37">
        <v>1.0176</v>
      </c>
      <c r="C3163" s="37">
        <v>73.4</v>
      </c>
      <c r="D3163" s="36"/>
    </row>
    <row r="3164" s="24" customFormat="1" spans="1:4">
      <c r="A3164" s="39">
        <v>40765</v>
      </c>
      <c r="B3164" s="37">
        <v>1.0345</v>
      </c>
      <c r="C3164" s="37">
        <v>74.3</v>
      </c>
      <c r="D3164" s="36"/>
    </row>
    <row r="3165" s="24" customFormat="1" spans="1:4">
      <c r="A3165" s="39">
        <v>40766</v>
      </c>
      <c r="B3165" s="37">
        <v>1.027</v>
      </c>
      <c r="C3165" s="37">
        <v>73.8</v>
      </c>
      <c r="D3165" s="36"/>
    </row>
    <row r="3166" s="24" customFormat="1" spans="1:4">
      <c r="A3166" s="39">
        <v>40767</v>
      </c>
      <c r="B3166" s="37">
        <v>1.029</v>
      </c>
      <c r="C3166" s="37">
        <v>74</v>
      </c>
      <c r="D3166" s="36"/>
    </row>
    <row r="3167" s="24" customFormat="1" spans="1:4">
      <c r="A3167" s="39">
        <v>40770</v>
      </c>
      <c r="B3167" s="37">
        <v>1.0429</v>
      </c>
      <c r="C3167" s="37">
        <v>74.8</v>
      </c>
      <c r="D3167" s="36"/>
    </row>
    <row r="3168" s="24" customFormat="1" spans="1:4">
      <c r="A3168" s="39">
        <v>40771</v>
      </c>
      <c r="B3168" s="37">
        <v>1.0467</v>
      </c>
      <c r="C3168" s="37">
        <v>75</v>
      </c>
      <c r="D3168" s="36"/>
    </row>
    <row r="3169" s="24" customFormat="1" spans="1:4">
      <c r="A3169" s="39">
        <v>40772</v>
      </c>
      <c r="B3169" s="37">
        <v>1.049</v>
      </c>
      <c r="C3169" s="37">
        <v>75.1</v>
      </c>
      <c r="D3169" s="36"/>
    </row>
    <row r="3170" s="24" customFormat="1" spans="1:4">
      <c r="A3170" s="39">
        <v>40773</v>
      </c>
      <c r="B3170" s="37">
        <v>1.0505</v>
      </c>
      <c r="C3170" s="37">
        <v>75.3</v>
      </c>
      <c r="D3170" s="36"/>
    </row>
    <row r="3171" s="24" customFormat="1" spans="1:4">
      <c r="A3171" s="39">
        <v>40774</v>
      </c>
      <c r="B3171" s="37">
        <v>1.0338</v>
      </c>
      <c r="C3171" s="37">
        <v>74.3</v>
      </c>
      <c r="D3171" s="36"/>
    </row>
    <row r="3172" s="24" customFormat="1" spans="1:4">
      <c r="A3172" s="39">
        <v>40777</v>
      </c>
      <c r="B3172" s="37">
        <v>1.0393</v>
      </c>
      <c r="C3172" s="37">
        <v>74.7</v>
      </c>
      <c r="D3172" s="36"/>
    </row>
    <row r="3173" s="24" customFormat="1" spans="1:4">
      <c r="A3173" s="39">
        <v>40778</v>
      </c>
      <c r="B3173" s="37">
        <v>1.0461</v>
      </c>
      <c r="C3173" s="37">
        <v>75</v>
      </c>
      <c r="D3173" s="36"/>
    </row>
    <row r="3174" s="24" customFormat="1" spans="1:4">
      <c r="A3174" s="39">
        <v>40779</v>
      </c>
      <c r="B3174" s="37">
        <v>1.0481</v>
      </c>
      <c r="C3174" s="37">
        <v>75.2</v>
      </c>
      <c r="D3174" s="36"/>
    </row>
    <row r="3175" s="24" customFormat="1" spans="1:4">
      <c r="A3175" s="39">
        <v>40780</v>
      </c>
      <c r="B3175" s="37">
        <v>1.0437</v>
      </c>
      <c r="C3175" s="37">
        <v>75</v>
      </c>
      <c r="D3175" s="36"/>
    </row>
    <row r="3176" s="24" customFormat="1" spans="1:4">
      <c r="A3176" s="39">
        <v>40781</v>
      </c>
      <c r="B3176" s="37">
        <v>1.0488</v>
      </c>
      <c r="C3176" s="37">
        <v>75.4</v>
      </c>
      <c r="D3176" s="36"/>
    </row>
    <row r="3177" s="24" customFormat="1" spans="1:4">
      <c r="A3177" s="39">
        <v>40784</v>
      </c>
      <c r="B3177" s="37">
        <v>1.0623</v>
      </c>
      <c r="C3177" s="37">
        <v>76</v>
      </c>
      <c r="D3177" s="36"/>
    </row>
    <row r="3178" s="24" customFormat="1" spans="1:4">
      <c r="A3178" s="39">
        <v>40785</v>
      </c>
      <c r="B3178" s="37">
        <v>1.0675</v>
      </c>
      <c r="C3178" s="37">
        <v>76.4</v>
      </c>
      <c r="D3178" s="36"/>
    </row>
    <row r="3179" s="24" customFormat="1" spans="1:4">
      <c r="A3179" s="39">
        <v>40786</v>
      </c>
      <c r="B3179" s="37">
        <v>1.0691</v>
      </c>
      <c r="C3179" s="37">
        <v>76.5</v>
      </c>
      <c r="D3179" s="36"/>
    </row>
    <row r="3180" s="24" customFormat="1" spans="1:4">
      <c r="A3180" s="39">
        <v>40787</v>
      </c>
      <c r="B3180" s="37">
        <v>1.0703</v>
      </c>
      <c r="C3180" s="37">
        <v>76.6</v>
      </c>
      <c r="D3180" s="36"/>
    </row>
    <row r="3181" s="24" customFormat="1" spans="1:4">
      <c r="A3181" s="39">
        <v>40788</v>
      </c>
      <c r="B3181" s="37">
        <v>1.0702</v>
      </c>
      <c r="C3181" s="37">
        <v>76.7</v>
      </c>
      <c r="D3181" s="36"/>
    </row>
    <row r="3182" s="24" customFormat="1" spans="1:4">
      <c r="A3182" s="39">
        <v>40791</v>
      </c>
      <c r="B3182" s="37">
        <v>1.0588</v>
      </c>
      <c r="C3182" s="37">
        <v>76</v>
      </c>
      <c r="D3182" s="36"/>
    </row>
    <row r="3183" s="24" customFormat="1" spans="1:4">
      <c r="A3183" s="39">
        <v>40792</v>
      </c>
      <c r="B3183" s="37">
        <v>1.0509</v>
      </c>
      <c r="C3183" s="37">
        <v>75.7</v>
      </c>
      <c r="D3183" s="36"/>
    </row>
    <row r="3184" s="24" customFormat="1" spans="1:4">
      <c r="A3184" s="39">
        <v>40793</v>
      </c>
      <c r="B3184" s="37">
        <v>1.0596</v>
      </c>
      <c r="C3184" s="37">
        <v>76.4</v>
      </c>
      <c r="D3184" s="36"/>
    </row>
    <row r="3185" s="24" customFormat="1" spans="1:4">
      <c r="A3185" s="39">
        <v>40794</v>
      </c>
      <c r="B3185" s="37">
        <v>1.0596</v>
      </c>
      <c r="C3185" s="37">
        <v>76.4</v>
      </c>
      <c r="D3185" s="36"/>
    </row>
    <row r="3186" s="24" customFormat="1" spans="1:4">
      <c r="A3186" s="39">
        <v>40795</v>
      </c>
      <c r="B3186" s="37">
        <v>1.0614</v>
      </c>
      <c r="C3186" s="37">
        <v>76.7</v>
      </c>
      <c r="D3186" s="36"/>
    </row>
    <row r="3187" s="24" customFormat="1" spans="1:4">
      <c r="A3187" s="39">
        <v>40798</v>
      </c>
      <c r="B3187" s="37">
        <v>1.0339</v>
      </c>
      <c r="C3187" s="37">
        <v>75.2</v>
      </c>
      <c r="D3187" s="36"/>
    </row>
    <row r="3188" s="24" customFormat="1" spans="1:4">
      <c r="A3188" s="39">
        <v>40799</v>
      </c>
      <c r="B3188" s="37">
        <v>1.0343</v>
      </c>
      <c r="C3188" s="37">
        <v>75.2</v>
      </c>
      <c r="D3188" s="36"/>
    </row>
    <row r="3189" s="24" customFormat="1" spans="1:4">
      <c r="A3189" s="39">
        <v>40800</v>
      </c>
      <c r="B3189" s="37">
        <v>1.0215</v>
      </c>
      <c r="C3189" s="37">
        <v>74.6</v>
      </c>
      <c r="D3189" s="36"/>
    </row>
    <row r="3190" s="24" customFormat="1" spans="1:4">
      <c r="A3190" s="39">
        <v>40801</v>
      </c>
      <c r="B3190" s="37">
        <v>1.0215</v>
      </c>
      <c r="C3190" s="37">
        <v>74.6</v>
      </c>
      <c r="D3190" s="36"/>
    </row>
    <row r="3191" s="24" customFormat="1" spans="1:4">
      <c r="A3191" s="39">
        <v>40802</v>
      </c>
      <c r="B3191" s="37">
        <v>1.0345</v>
      </c>
      <c r="C3191" s="37">
        <v>75.3</v>
      </c>
      <c r="D3191" s="36"/>
    </row>
    <row r="3192" s="24" customFormat="1" spans="1:4">
      <c r="A3192" s="39">
        <v>40805</v>
      </c>
      <c r="B3192" s="37">
        <v>1.0223</v>
      </c>
      <c r="C3192" s="37">
        <v>74.8</v>
      </c>
      <c r="D3192" s="36"/>
    </row>
    <row r="3193" s="24" customFormat="1" spans="1:4">
      <c r="A3193" s="39">
        <v>40806</v>
      </c>
      <c r="B3193" s="37">
        <v>1.0191</v>
      </c>
      <c r="C3193" s="37">
        <v>74.8</v>
      </c>
      <c r="D3193" s="36"/>
    </row>
    <row r="3194" s="24" customFormat="1" spans="1:4">
      <c r="A3194" s="39">
        <v>40807</v>
      </c>
      <c r="B3194" s="37">
        <v>1.0278</v>
      </c>
      <c r="C3194" s="37">
        <v>75.2</v>
      </c>
      <c r="D3194" s="36"/>
    </row>
    <row r="3195" s="24" customFormat="1" spans="1:4">
      <c r="A3195" s="39">
        <v>40808</v>
      </c>
      <c r="B3195" s="37">
        <v>1.0027</v>
      </c>
      <c r="C3195" s="37">
        <v>74.1</v>
      </c>
      <c r="D3195" s="36"/>
    </row>
    <row r="3196" s="24" customFormat="1" spans="1:4">
      <c r="A3196" s="39">
        <v>40809</v>
      </c>
      <c r="B3196" s="37">
        <v>0.976</v>
      </c>
      <c r="C3196" s="37">
        <v>72.3</v>
      </c>
      <c r="D3196" s="36"/>
    </row>
    <row r="3197" s="24" customFormat="1" spans="1:4">
      <c r="A3197" s="39">
        <v>40812</v>
      </c>
      <c r="B3197" s="37">
        <v>0.9672</v>
      </c>
      <c r="C3197" s="37">
        <v>71.9</v>
      </c>
      <c r="D3197" s="36"/>
    </row>
    <row r="3198" s="24" customFormat="1" spans="1:4">
      <c r="A3198" s="39">
        <v>40813</v>
      </c>
      <c r="B3198" s="37">
        <v>0.9889</v>
      </c>
      <c r="C3198" s="37">
        <v>73.1</v>
      </c>
      <c r="D3198" s="36"/>
    </row>
    <row r="3199" s="24" customFormat="1" spans="1:4">
      <c r="A3199" s="39">
        <v>40814</v>
      </c>
      <c r="B3199" s="37">
        <v>0.9853</v>
      </c>
      <c r="C3199" s="37">
        <v>72.8</v>
      </c>
      <c r="D3199" s="36"/>
    </row>
    <row r="3200" s="24" customFormat="1" spans="1:4">
      <c r="A3200" s="39">
        <v>40815</v>
      </c>
      <c r="B3200" s="37">
        <v>0.9808</v>
      </c>
      <c r="C3200" s="37">
        <v>72.5</v>
      </c>
      <c r="D3200" s="36"/>
    </row>
    <row r="3201" s="24" customFormat="1" spans="1:4">
      <c r="A3201" s="39">
        <v>40816</v>
      </c>
      <c r="B3201" s="37">
        <v>0.9781</v>
      </c>
      <c r="C3201" s="37">
        <v>72.4</v>
      </c>
      <c r="D3201" s="36"/>
    </row>
    <row r="3202" s="24" customFormat="1" spans="1:4">
      <c r="A3202" s="39">
        <v>40820</v>
      </c>
      <c r="B3202" s="37">
        <v>0.95</v>
      </c>
      <c r="C3202" s="37">
        <v>70.8</v>
      </c>
      <c r="D3202" s="36"/>
    </row>
    <row r="3203" s="24" customFormat="1" spans="1:4">
      <c r="A3203" s="39">
        <v>40821</v>
      </c>
      <c r="B3203" s="37">
        <v>0.9544</v>
      </c>
      <c r="C3203" s="37">
        <v>71</v>
      </c>
      <c r="D3203" s="36"/>
    </row>
    <row r="3204" s="24" customFormat="1" spans="1:4">
      <c r="A3204" s="39">
        <v>40822</v>
      </c>
      <c r="B3204" s="37">
        <v>0.9641</v>
      </c>
      <c r="C3204" s="37">
        <v>71.7</v>
      </c>
      <c r="D3204" s="36"/>
    </row>
    <row r="3205" s="24" customFormat="1" spans="1:4">
      <c r="A3205" s="39">
        <v>40823</v>
      </c>
      <c r="B3205" s="37">
        <v>0.9782</v>
      </c>
      <c r="C3205" s="37">
        <v>72.5</v>
      </c>
      <c r="D3205" s="36"/>
    </row>
    <row r="3206" s="24" customFormat="1" spans="1:4">
      <c r="A3206" s="39">
        <v>40826</v>
      </c>
      <c r="B3206" s="37">
        <v>0.9838</v>
      </c>
      <c r="C3206" s="37">
        <v>72.7</v>
      </c>
      <c r="D3206" s="36"/>
    </row>
    <row r="3207" s="24" customFormat="1" spans="1:4">
      <c r="A3207" s="39">
        <v>40827</v>
      </c>
      <c r="B3207" s="37">
        <v>0.9972</v>
      </c>
      <c r="C3207" s="37">
        <v>73.4</v>
      </c>
      <c r="D3207" s="36"/>
    </row>
    <row r="3208" s="24" customFormat="1" spans="1:4">
      <c r="A3208" s="39">
        <v>40828</v>
      </c>
      <c r="B3208" s="37">
        <v>0.9915</v>
      </c>
      <c r="C3208" s="37">
        <v>73.3</v>
      </c>
      <c r="D3208" s="36"/>
    </row>
    <row r="3209" s="24" customFormat="1" spans="1:4">
      <c r="A3209" s="39">
        <v>40829</v>
      </c>
      <c r="B3209" s="37">
        <v>1.0199</v>
      </c>
      <c r="C3209" s="37">
        <v>75</v>
      </c>
      <c r="D3209" s="36"/>
    </row>
    <row r="3210" s="24" customFormat="1" spans="1:4">
      <c r="A3210" s="39">
        <v>40830</v>
      </c>
      <c r="B3210" s="37">
        <v>1.0192</v>
      </c>
      <c r="C3210" s="37">
        <v>75</v>
      </c>
      <c r="D3210" s="36"/>
    </row>
    <row r="3211" s="24" customFormat="1" spans="1:4">
      <c r="A3211" s="39">
        <v>40833</v>
      </c>
      <c r="B3211" s="37">
        <v>1.0302</v>
      </c>
      <c r="C3211" s="37">
        <v>75.6</v>
      </c>
      <c r="D3211" s="36"/>
    </row>
    <row r="3212" s="24" customFormat="1" spans="1:4">
      <c r="A3212" s="39">
        <v>40834</v>
      </c>
      <c r="B3212" s="37">
        <v>1.0202</v>
      </c>
      <c r="C3212" s="37">
        <v>74.9</v>
      </c>
      <c r="D3212" s="36"/>
    </row>
    <row r="3213" s="24" customFormat="1" spans="1:4">
      <c r="A3213" s="39">
        <v>40835</v>
      </c>
      <c r="B3213" s="37">
        <v>1.0317</v>
      </c>
      <c r="C3213" s="37">
        <v>75.6</v>
      </c>
      <c r="D3213" s="36"/>
    </row>
    <row r="3214" s="24" customFormat="1" spans="1:4">
      <c r="A3214" s="39">
        <v>40836</v>
      </c>
      <c r="B3214" s="37">
        <v>1.0177</v>
      </c>
      <c r="C3214" s="37">
        <v>74.9</v>
      </c>
      <c r="D3214" s="36"/>
    </row>
    <row r="3215" s="24" customFormat="1" spans="1:4">
      <c r="A3215" s="39">
        <v>40837</v>
      </c>
      <c r="B3215" s="37">
        <v>1.0216</v>
      </c>
      <c r="C3215" s="37">
        <v>75.2</v>
      </c>
      <c r="D3215" s="36"/>
    </row>
    <row r="3216" s="24" customFormat="1" spans="1:4">
      <c r="A3216" s="39">
        <v>40840</v>
      </c>
      <c r="B3216" s="37">
        <v>1.0398</v>
      </c>
      <c r="C3216" s="37">
        <v>76.2</v>
      </c>
      <c r="D3216" s="36"/>
    </row>
    <row r="3217" s="24" customFormat="1" spans="1:4">
      <c r="A3217" s="39">
        <v>40841</v>
      </c>
      <c r="B3217" s="37">
        <v>1.047</v>
      </c>
      <c r="C3217" s="37">
        <v>76.5</v>
      </c>
      <c r="D3217" s="36"/>
    </row>
    <row r="3218" s="24" customFormat="1" spans="1:4">
      <c r="A3218" s="39">
        <v>40842</v>
      </c>
      <c r="B3218" s="37">
        <v>1.0376</v>
      </c>
      <c r="C3218" s="37">
        <v>75.8</v>
      </c>
      <c r="D3218" s="36"/>
    </row>
    <row r="3219" s="24" customFormat="1" spans="1:4">
      <c r="A3219" s="39">
        <v>40843</v>
      </c>
      <c r="B3219" s="37">
        <v>1.0489</v>
      </c>
      <c r="C3219" s="37">
        <v>76.5</v>
      </c>
      <c r="D3219" s="36"/>
    </row>
    <row r="3220" s="24" customFormat="1" spans="1:4">
      <c r="A3220" s="39">
        <v>40844</v>
      </c>
      <c r="B3220" s="37">
        <v>1.0664</v>
      </c>
      <c r="C3220" s="37">
        <v>77.3</v>
      </c>
      <c r="D3220" s="36"/>
    </row>
    <row r="3221" s="24" customFormat="1" spans="1:4">
      <c r="A3221" s="39">
        <v>40847</v>
      </c>
      <c r="B3221" s="37">
        <v>1.0509</v>
      </c>
      <c r="C3221" s="37">
        <v>76.9</v>
      </c>
      <c r="D3221" s="36"/>
    </row>
    <row r="3222" s="24" customFormat="1" spans="1:4">
      <c r="A3222" s="39">
        <v>40848</v>
      </c>
      <c r="B3222" s="37">
        <v>1.0455</v>
      </c>
      <c r="C3222" s="37">
        <v>76.6</v>
      </c>
      <c r="D3222" s="36"/>
    </row>
    <row r="3223" s="24" customFormat="1" spans="1:4">
      <c r="A3223" s="39">
        <v>40849</v>
      </c>
      <c r="B3223" s="37">
        <v>1.0355</v>
      </c>
      <c r="C3223" s="37">
        <v>76.1</v>
      </c>
      <c r="D3223" s="36"/>
    </row>
    <row r="3224" s="24" customFormat="1" spans="1:4">
      <c r="A3224" s="39">
        <v>40850</v>
      </c>
      <c r="B3224" s="37">
        <v>1.0249</v>
      </c>
      <c r="C3224" s="37">
        <v>75.5</v>
      </c>
      <c r="D3224" s="36"/>
    </row>
    <row r="3225" s="24" customFormat="1" spans="1:4">
      <c r="A3225" s="39">
        <v>40851</v>
      </c>
      <c r="B3225" s="37">
        <v>1.0383</v>
      </c>
      <c r="C3225" s="37">
        <v>76.1</v>
      </c>
      <c r="D3225" s="36"/>
    </row>
    <row r="3226" s="24" customFormat="1" spans="1:4">
      <c r="A3226" s="39">
        <v>40854</v>
      </c>
      <c r="B3226" s="37">
        <v>1.0369</v>
      </c>
      <c r="C3226" s="37">
        <v>76</v>
      </c>
      <c r="D3226" s="36"/>
    </row>
    <row r="3227" s="24" customFormat="1" spans="1:4">
      <c r="A3227" s="39">
        <v>40855</v>
      </c>
      <c r="B3227" s="37">
        <v>1.0325</v>
      </c>
      <c r="C3227" s="37">
        <v>75.8</v>
      </c>
      <c r="D3227" s="36"/>
    </row>
    <row r="3228" s="24" customFormat="1" spans="1:4">
      <c r="A3228" s="39">
        <v>40856</v>
      </c>
      <c r="B3228" s="37">
        <v>1.0355</v>
      </c>
      <c r="C3228" s="37">
        <v>75.9</v>
      </c>
      <c r="D3228" s="36"/>
    </row>
    <row r="3229" s="24" customFormat="1" spans="1:4">
      <c r="A3229" s="39">
        <v>40857</v>
      </c>
      <c r="B3229" s="37">
        <v>1.0146</v>
      </c>
      <c r="C3229" s="37">
        <v>74.9</v>
      </c>
      <c r="D3229" s="36"/>
    </row>
    <row r="3230" s="24" customFormat="1" spans="1:4">
      <c r="A3230" s="39">
        <v>40858</v>
      </c>
      <c r="B3230" s="37">
        <v>1.016</v>
      </c>
      <c r="C3230" s="37">
        <v>74.8</v>
      </c>
      <c r="D3230" s="36"/>
    </row>
    <row r="3231" s="24" customFormat="1" spans="1:4">
      <c r="A3231" s="39">
        <v>40861</v>
      </c>
      <c r="B3231" s="37">
        <v>1.0297</v>
      </c>
      <c r="C3231" s="37">
        <v>75.5</v>
      </c>
      <c r="D3231" s="36"/>
    </row>
    <row r="3232" s="24" customFormat="1" spans="1:4">
      <c r="A3232" s="39">
        <v>40862</v>
      </c>
      <c r="B3232" s="37">
        <v>1.0169</v>
      </c>
      <c r="C3232" s="37">
        <v>75</v>
      </c>
      <c r="D3232" s="36"/>
    </row>
    <row r="3233" s="24" customFormat="1" spans="1:4">
      <c r="A3233" s="39">
        <v>40863</v>
      </c>
      <c r="B3233" s="37">
        <v>1.0086</v>
      </c>
      <c r="C3233" s="37">
        <v>74.6</v>
      </c>
      <c r="D3233" s="36"/>
    </row>
    <row r="3234" s="24" customFormat="1" spans="1:4">
      <c r="A3234" s="39">
        <v>40864</v>
      </c>
      <c r="B3234" s="37">
        <v>1.01</v>
      </c>
      <c r="C3234" s="37">
        <v>74.6</v>
      </c>
      <c r="D3234" s="36"/>
    </row>
    <row r="3235" s="24" customFormat="1" spans="1:4">
      <c r="A3235" s="39">
        <v>40865</v>
      </c>
      <c r="B3235" s="37">
        <v>0.9997</v>
      </c>
      <c r="C3235" s="37">
        <v>74</v>
      </c>
      <c r="D3235" s="36"/>
    </row>
    <row r="3236" s="24" customFormat="1" spans="1:4">
      <c r="A3236" s="39">
        <v>40868</v>
      </c>
      <c r="B3236" s="37">
        <v>0.9979</v>
      </c>
      <c r="C3236" s="37">
        <v>73.9</v>
      </c>
      <c r="D3236" s="36"/>
    </row>
    <row r="3237" s="24" customFormat="1" spans="1:4">
      <c r="A3237" s="39">
        <v>40869</v>
      </c>
      <c r="B3237" s="37">
        <v>0.9842</v>
      </c>
      <c r="C3237" s="37">
        <v>73.2</v>
      </c>
      <c r="D3237" s="36"/>
    </row>
    <row r="3238" s="24" customFormat="1" spans="1:4">
      <c r="A3238" s="39">
        <v>40870</v>
      </c>
      <c r="B3238" s="37">
        <v>0.9771</v>
      </c>
      <c r="C3238" s="37">
        <v>72.6</v>
      </c>
      <c r="D3238" s="36"/>
    </row>
    <row r="3239" s="24" customFormat="1" spans="1:4">
      <c r="A3239" s="39">
        <v>40871</v>
      </c>
      <c r="B3239" s="37">
        <v>0.9726</v>
      </c>
      <c r="C3239" s="37">
        <v>72.5</v>
      </c>
      <c r="D3239" s="36"/>
    </row>
    <row r="3240" s="24" customFormat="1" spans="1:4">
      <c r="A3240" s="39">
        <v>40872</v>
      </c>
      <c r="B3240" s="37">
        <v>0.9699</v>
      </c>
      <c r="C3240" s="37">
        <v>72.4</v>
      </c>
      <c r="D3240" s="36"/>
    </row>
    <row r="3241" s="24" customFormat="1" spans="1:4">
      <c r="A3241" s="39">
        <v>40875</v>
      </c>
      <c r="B3241" s="37">
        <v>0.9837</v>
      </c>
      <c r="C3241" s="37">
        <v>73.4</v>
      </c>
      <c r="D3241" s="36"/>
    </row>
    <row r="3242" s="24" customFormat="1" spans="1:4">
      <c r="A3242" s="39">
        <v>40876</v>
      </c>
      <c r="B3242" s="37">
        <v>0.9932</v>
      </c>
      <c r="C3242" s="37">
        <v>74.1</v>
      </c>
      <c r="D3242" s="36"/>
    </row>
    <row r="3243" s="24" customFormat="1" spans="1:4">
      <c r="A3243" s="39">
        <v>40877</v>
      </c>
      <c r="B3243" s="37">
        <v>1.0021</v>
      </c>
      <c r="C3243" s="37">
        <v>74.6</v>
      </c>
      <c r="D3243" s="36"/>
    </row>
    <row r="3244" s="24" customFormat="1" spans="1:4">
      <c r="A3244" s="39">
        <v>40878</v>
      </c>
      <c r="B3244" s="37">
        <v>1.0256</v>
      </c>
      <c r="C3244" s="37">
        <v>75.9</v>
      </c>
      <c r="D3244" s="36"/>
    </row>
    <row r="3245" s="24" customFormat="1" spans="1:4">
      <c r="A3245" s="39">
        <v>40879</v>
      </c>
      <c r="B3245" s="37">
        <v>1.0223</v>
      </c>
      <c r="C3245" s="37">
        <v>75.7</v>
      </c>
      <c r="D3245" s="36"/>
    </row>
    <row r="3246" s="24" customFormat="1" spans="1:4">
      <c r="A3246" s="39">
        <v>40882</v>
      </c>
      <c r="B3246" s="37">
        <v>1.0214</v>
      </c>
      <c r="C3246" s="37">
        <v>75.7</v>
      </c>
      <c r="D3246" s="36"/>
    </row>
    <row r="3247" s="24" customFormat="1" spans="1:4">
      <c r="A3247" s="39">
        <v>40883</v>
      </c>
      <c r="B3247" s="37">
        <v>1.0176</v>
      </c>
      <c r="C3247" s="37">
        <v>75.4</v>
      </c>
      <c r="D3247" s="36"/>
    </row>
    <row r="3248" s="24" customFormat="1" spans="1:4">
      <c r="A3248" s="39">
        <v>40884</v>
      </c>
      <c r="B3248" s="37">
        <v>1.0266</v>
      </c>
      <c r="C3248" s="37">
        <v>76</v>
      </c>
      <c r="D3248" s="36"/>
    </row>
    <row r="3249" s="24" customFormat="1" spans="1:4">
      <c r="A3249" s="39">
        <v>40885</v>
      </c>
      <c r="B3249" s="37">
        <v>1.0269</v>
      </c>
      <c r="C3249" s="37">
        <v>76</v>
      </c>
      <c r="D3249" s="36"/>
    </row>
    <row r="3250" s="24" customFormat="1" spans="1:4">
      <c r="A3250" s="39">
        <v>40886</v>
      </c>
      <c r="B3250" s="37">
        <v>1.0131</v>
      </c>
      <c r="C3250" s="37">
        <v>75.3</v>
      </c>
      <c r="D3250" s="36"/>
    </row>
    <row r="3251" s="24" customFormat="1" spans="1:4">
      <c r="A3251" s="39">
        <v>40889</v>
      </c>
      <c r="B3251" s="37">
        <v>1.0166</v>
      </c>
      <c r="C3251" s="37">
        <v>75.5</v>
      </c>
      <c r="D3251" s="36"/>
    </row>
    <row r="3252" s="24" customFormat="1" spans="1:4">
      <c r="A3252" s="39">
        <v>40890</v>
      </c>
      <c r="B3252" s="37">
        <v>1.0093</v>
      </c>
      <c r="C3252" s="37">
        <v>75.3</v>
      </c>
      <c r="D3252" s="36"/>
    </row>
    <row r="3253" s="24" customFormat="1" spans="1:4">
      <c r="A3253" s="39">
        <v>40891</v>
      </c>
      <c r="B3253" s="37">
        <v>1.0017</v>
      </c>
      <c r="C3253" s="37">
        <v>75</v>
      </c>
      <c r="D3253" s="36"/>
    </row>
    <row r="3254" s="24" customFormat="1" spans="1:4">
      <c r="A3254" s="39">
        <v>40892</v>
      </c>
      <c r="B3254" s="37">
        <v>0.9895</v>
      </c>
      <c r="C3254" s="37">
        <v>74.3</v>
      </c>
      <c r="D3254" s="36"/>
    </row>
    <row r="3255" s="24" customFormat="1" spans="1:4">
      <c r="A3255" s="39">
        <v>40893</v>
      </c>
      <c r="B3255" s="37">
        <v>0.9985</v>
      </c>
      <c r="C3255" s="37">
        <v>74.6</v>
      </c>
      <c r="D3255" s="36"/>
    </row>
    <row r="3256" s="24" customFormat="1" spans="1:4">
      <c r="A3256" s="39">
        <v>40896</v>
      </c>
      <c r="B3256" s="37">
        <v>0.9909</v>
      </c>
      <c r="C3256" s="37">
        <v>74.2</v>
      </c>
      <c r="D3256" s="36"/>
    </row>
    <row r="3257" s="24" customFormat="1" spans="1:4">
      <c r="A3257" s="39">
        <v>40897</v>
      </c>
      <c r="B3257" s="37">
        <v>0.9938</v>
      </c>
      <c r="C3257" s="37">
        <v>74.3</v>
      </c>
      <c r="D3257" s="36"/>
    </row>
    <row r="3258" s="24" customFormat="1" spans="1:4">
      <c r="A3258" s="39">
        <v>40898</v>
      </c>
      <c r="B3258" s="37">
        <v>1.0138</v>
      </c>
      <c r="C3258" s="37">
        <v>75.5</v>
      </c>
      <c r="D3258" s="36"/>
    </row>
    <row r="3259" s="24" customFormat="1" spans="1:4">
      <c r="A3259" s="39">
        <v>40899</v>
      </c>
      <c r="B3259" s="37">
        <v>1.0082</v>
      </c>
      <c r="C3259" s="37">
        <v>75.2</v>
      </c>
      <c r="D3259" s="36"/>
    </row>
    <row r="3260" s="24" customFormat="1" spans="1:4">
      <c r="A3260" s="39">
        <v>40900</v>
      </c>
      <c r="B3260" s="37">
        <v>1.017</v>
      </c>
      <c r="C3260" s="37">
        <v>75.7</v>
      </c>
      <c r="D3260" s="36"/>
    </row>
    <row r="3261" s="24" customFormat="1" spans="1:4">
      <c r="A3261" s="39">
        <v>40905</v>
      </c>
      <c r="B3261" s="37">
        <v>1.0156</v>
      </c>
      <c r="C3261" s="37">
        <v>75.7</v>
      </c>
      <c r="D3261" s="36"/>
    </row>
    <row r="3262" s="24" customFormat="1" spans="1:4">
      <c r="A3262" s="39">
        <v>40906</v>
      </c>
      <c r="B3262" s="37">
        <v>1.0101</v>
      </c>
      <c r="C3262" s="37">
        <v>75.5</v>
      </c>
      <c r="D3262" s="36"/>
    </row>
    <row r="3263" s="24" customFormat="1" spans="1:4">
      <c r="A3263" s="39">
        <v>40907</v>
      </c>
      <c r="B3263" s="37">
        <v>1.0156</v>
      </c>
      <c r="C3263" s="37">
        <v>75.8</v>
      </c>
      <c r="D3263" s="36"/>
    </row>
    <row r="3264" s="24" customFormat="1" spans="1:4">
      <c r="A3264" s="39">
        <v>40911</v>
      </c>
      <c r="B3264" s="37">
        <v>1.0294</v>
      </c>
      <c r="C3264" s="37">
        <v>76.5</v>
      </c>
      <c r="D3264" s="36"/>
    </row>
    <row r="3265" s="24" customFormat="1" spans="1:4">
      <c r="A3265" s="39">
        <v>40912</v>
      </c>
      <c r="B3265" s="37">
        <v>1.0353</v>
      </c>
      <c r="C3265" s="37">
        <v>76.8</v>
      </c>
      <c r="D3265" s="36"/>
    </row>
    <row r="3266" s="24" customFormat="1" spans="1:4">
      <c r="A3266" s="39">
        <v>40913</v>
      </c>
      <c r="B3266" s="37">
        <v>1.0323</v>
      </c>
      <c r="C3266" s="37">
        <v>76.7</v>
      </c>
      <c r="D3266" s="36"/>
    </row>
    <row r="3267" s="24" customFormat="1" spans="1:4">
      <c r="A3267" s="39">
        <v>40914</v>
      </c>
      <c r="B3267" s="37">
        <v>1.0221</v>
      </c>
      <c r="C3267" s="37">
        <v>76.2</v>
      </c>
      <c r="D3267" s="36"/>
    </row>
    <row r="3268" s="24" customFormat="1" spans="1:4">
      <c r="A3268" s="39">
        <v>40917</v>
      </c>
      <c r="B3268" s="37">
        <v>1.017</v>
      </c>
      <c r="C3268" s="37">
        <v>76</v>
      </c>
      <c r="D3268" s="36"/>
    </row>
    <row r="3269" s="24" customFormat="1" spans="1:4">
      <c r="A3269" s="39">
        <v>40918</v>
      </c>
      <c r="B3269" s="37">
        <v>1.0311</v>
      </c>
      <c r="C3269" s="37">
        <v>76.7</v>
      </c>
      <c r="D3269" s="36"/>
    </row>
    <row r="3270" s="24" customFormat="1" spans="1:4">
      <c r="A3270" s="39">
        <v>40919</v>
      </c>
      <c r="B3270" s="37">
        <v>1.0284</v>
      </c>
      <c r="C3270" s="37">
        <v>76.6</v>
      </c>
      <c r="D3270" s="36"/>
    </row>
    <row r="3271" s="24" customFormat="1" spans="1:4">
      <c r="A3271" s="39">
        <v>40920</v>
      </c>
      <c r="B3271" s="37">
        <v>1.0296</v>
      </c>
      <c r="C3271" s="37">
        <v>76.7</v>
      </c>
      <c r="D3271" s="36"/>
    </row>
    <row r="3272" s="24" customFormat="1" spans="1:4">
      <c r="A3272" s="39">
        <v>40921</v>
      </c>
      <c r="B3272" s="37">
        <v>1.032</v>
      </c>
      <c r="C3272" s="37">
        <v>76.7</v>
      </c>
      <c r="D3272" s="36"/>
    </row>
    <row r="3273" s="24" customFormat="1" spans="1:4">
      <c r="A3273" s="39">
        <v>40924</v>
      </c>
      <c r="B3273" s="37">
        <v>1.0278</v>
      </c>
      <c r="C3273" s="37">
        <v>76.6</v>
      </c>
      <c r="D3273" s="36"/>
    </row>
    <row r="3274" s="24" customFormat="1" spans="1:4">
      <c r="A3274" s="39">
        <v>40925</v>
      </c>
      <c r="B3274" s="37">
        <v>1.0377</v>
      </c>
      <c r="C3274" s="37">
        <v>77.1</v>
      </c>
      <c r="D3274" s="36"/>
    </row>
    <row r="3275" s="24" customFormat="1" spans="1:4">
      <c r="A3275" s="39">
        <v>40926</v>
      </c>
      <c r="B3275" s="37">
        <v>1.04</v>
      </c>
      <c r="C3275" s="37">
        <v>77.1</v>
      </c>
      <c r="D3275" s="36"/>
    </row>
    <row r="3276" s="24" customFormat="1" spans="1:4">
      <c r="A3276" s="39">
        <v>40927</v>
      </c>
      <c r="B3276" s="37">
        <v>1.0395</v>
      </c>
      <c r="C3276" s="37">
        <v>76.9</v>
      </c>
      <c r="D3276" s="36"/>
    </row>
    <row r="3277" s="24" customFormat="1" spans="1:4">
      <c r="A3277" s="39">
        <v>40928</v>
      </c>
      <c r="B3277" s="37">
        <v>1.0401</v>
      </c>
      <c r="C3277" s="37">
        <v>76.9</v>
      </c>
      <c r="D3277" s="36"/>
    </row>
    <row r="3278" s="24" customFormat="1" spans="1:4">
      <c r="A3278" s="39">
        <v>40931</v>
      </c>
      <c r="B3278" s="37">
        <v>1.049</v>
      </c>
      <c r="C3278" s="37">
        <v>77.6</v>
      </c>
      <c r="D3278" s="36"/>
    </row>
    <row r="3279" s="24" customFormat="1" spans="1:4">
      <c r="A3279" s="39">
        <v>40932</v>
      </c>
      <c r="B3279" s="37">
        <v>1.0494</v>
      </c>
      <c r="C3279" s="37">
        <v>77.5</v>
      </c>
      <c r="D3279" s="36"/>
    </row>
    <row r="3280" s="24" customFormat="1" spans="1:4">
      <c r="A3280" s="39">
        <v>40933</v>
      </c>
      <c r="B3280" s="37">
        <v>1.0513</v>
      </c>
      <c r="C3280" s="37">
        <v>77.7</v>
      </c>
      <c r="D3280" s="36"/>
    </row>
    <row r="3281" s="24" customFormat="1" spans="1:4">
      <c r="A3281" s="39">
        <v>40935</v>
      </c>
      <c r="B3281" s="37">
        <v>1.0615</v>
      </c>
      <c r="C3281" s="37">
        <v>78</v>
      </c>
      <c r="D3281" s="36"/>
    </row>
    <row r="3282" s="24" customFormat="1" spans="1:4">
      <c r="A3282" s="39">
        <v>40938</v>
      </c>
      <c r="B3282" s="37">
        <v>1.0589</v>
      </c>
      <c r="C3282" s="37">
        <v>77.7</v>
      </c>
      <c r="D3282" s="36"/>
    </row>
    <row r="3283" s="24" customFormat="1" spans="1:4">
      <c r="A3283" s="39">
        <v>40939</v>
      </c>
      <c r="B3283" s="37">
        <v>1.0637</v>
      </c>
      <c r="C3283" s="37">
        <v>77.9</v>
      </c>
      <c r="D3283" s="36"/>
    </row>
    <row r="3284" s="24" customFormat="1" spans="1:4">
      <c r="A3284" s="39">
        <v>40940</v>
      </c>
      <c r="B3284" s="37">
        <v>1.061</v>
      </c>
      <c r="C3284" s="37">
        <v>77.8</v>
      </c>
      <c r="D3284" s="36"/>
    </row>
    <row r="3285" s="24" customFormat="1" spans="1:4">
      <c r="A3285" s="39">
        <v>40941</v>
      </c>
      <c r="B3285" s="37">
        <v>1.0715</v>
      </c>
      <c r="C3285" s="37">
        <v>78.3</v>
      </c>
      <c r="D3285" s="36"/>
    </row>
    <row r="3286" s="24" customFormat="1" spans="1:4">
      <c r="A3286" s="39">
        <v>40942</v>
      </c>
      <c r="B3286" s="37">
        <v>1.0682</v>
      </c>
      <c r="C3286" s="37">
        <v>78.1</v>
      </c>
      <c r="D3286" s="36"/>
    </row>
    <row r="3287" s="24" customFormat="1" spans="1:4">
      <c r="A3287" s="39">
        <v>40945</v>
      </c>
      <c r="B3287" s="37">
        <v>1.0718</v>
      </c>
      <c r="C3287" s="37">
        <v>78.4</v>
      </c>
      <c r="D3287" s="36"/>
    </row>
    <row r="3288" s="24" customFormat="1" spans="1:4">
      <c r="A3288" s="39">
        <v>40946</v>
      </c>
      <c r="B3288" s="37">
        <v>1.0778</v>
      </c>
      <c r="C3288" s="37">
        <v>78.9</v>
      </c>
      <c r="D3288" s="36"/>
    </row>
    <row r="3289" s="24" customFormat="1" spans="1:4">
      <c r="A3289" s="39">
        <v>40947</v>
      </c>
      <c r="B3289" s="37">
        <v>1.0792</v>
      </c>
      <c r="C3289" s="37">
        <v>78.8</v>
      </c>
      <c r="D3289" s="36"/>
    </row>
    <row r="3290" s="24" customFormat="1" spans="1:4">
      <c r="A3290" s="39">
        <v>40948</v>
      </c>
      <c r="B3290" s="37">
        <v>1.08</v>
      </c>
      <c r="C3290" s="37">
        <v>78.9</v>
      </c>
      <c r="D3290" s="36"/>
    </row>
    <row r="3291" s="24" customFormat="1" spans="1:4">
      <c r="A3291" s="39">
        <v>40949</v>
      </c>
      <c r="B3291" s="37">
        <v>1.0713</v>
      </c>
      <c r="C3291" s="37">
        <v>78.5</v>
      </c>
      <c r="D3291" s="36"/>
    </row>
    <row r="3292" s="24" customFormat="1" spans="1:4">
      <c r="A3292" s="39">
        <v>40952</v>
      </c>
      <c r="B3292" s="37">
        <v>1.074</v>
      </c>
      <c r="C3292" s="37">
        <v>78.6</v>
      </c>
      <c r="D3292" s="36"/>
    </row>
    <row r="3293" s="24" customFormat="1" spans="1:4">
      <c r="A3293" s="39">
        <v>40953</v>
      </c>
      <c r="B3293" s="37">
        <v>1.0678</v>
      </c>
      <c r="C3293" s="37">
        <v>78.4</v>
      </c>
      <c r="D3293" s="36"/>
    </row>
    <row r="3294" s="24" customFormat="1" spans="1:4">
      <c r="A3294" s="39">
        <v>40954</v>
      </c>
      <c r="B3294" s="37">
        <v>1.0737</v>
      </c>
      <c r="C3294" s="37">
        <v>78.8</v>
      </c>
      <c r="D3294" s="36"/>
    </row>
    <row r="3295" s="24" customFormat="1" spans="1:4">
      <c r="A3295" s="39">
        <v>40955</v>
      </c>
      <c r="B3295" s="37">
        <v>1.0683</v>
      </c>
      <c r="C3295" s="37">
        <v>78.6</v>
      </c>
      <c r="D3295" s="36"/>
    </row>
    <row r="3296" s="24" customFormat="1" spans="1:4">
      <c r="A3296" s="39">
        <v>40956</v>
      </c>
      <c r="B3296" s="37">
        <v>1.0772</v>
      </c>
      <c r="C3296" s="37">
        <v>79.2</v>
      </c>
      <c r="D3296" s="36"/>
    </row>
    <row r="3297" s="24" customFormat="1" spans="1:4">
      <c r="A3297" s="39">
        <v>40959</v>
      </c>
      <c r="B3297" s="37">
        <v>1.0777</v>
      </c>
      <c r="C3297" s="37">
        <v>79.1</v>
      </c>
      <c r="D3297" s="36"/>
    </row>
    <row r="3298" s="24" customFormat="1" spans="1:4">
      <c r="A3298" s="39">
        <v>40960</v>
      </c>
      <c r="B3298" s="37">
        <v>1.0724</v>
      </c>
      <c r="C3298" s="37">
        <v>78.7</v>
      </c>
      <c r="D3298" s="36"/>
    </row>
    <row r="3299" s="24" customFormat="1" spans="1:4">
      <c r="A3299" s="39">
        <v>40961</v>
      </c>
      <c r="B3299" s="37">
        <v>1.0652</v>
      </c>
      <c r="C3299" s="37">
        <v>78.4</v>
      </c>
      <c r="D3299" s="36"/>
    </row>
    <row r="3300" s="24" customFormat="1" spans="1:4">
      <c r="A3300" s="39">
        <v>40962</v>
      </c>
      <c r="B3300" s="37">
        <v>1.0646</v>
      </c>
      <c r="C3300" s="37">
        <v>78.3</v>
      </c>
      <c r="D3300" s="36"/>
    </row>
    <row r="3301" s="24" customFormat="1" spans="1:4">
      <c r="A3301" s="39">
        <v>40963</v>
      </c>
      <c r="B3301" s="37">
        <v>1.0738</v>
      </c>
      <c r="C3301" s="37">
        <v>78.8</v>
      </c>
      <c r="D3301" s="36"/>
    </row>
    <row r="3302" s="24" customFormat="1" spans="1:4">
      <c r="A3302" s="39">
        <v>40966</v>
      </c>
      <c r="B3302" s="37">
        <v>1.0689</v>
      </c>
      <c r="C3302" s="37">
        <v>78.6</v>
      </c>
      <c r="D3302" s="36"/>
    </row>
    <row r="3303" s="24" customFormat="1" spans="1:4">
      <c r="A3303" s="39">
        <v>40967</v>
      </c>
      <c r="B3303" s="37">
        <v>1.0777</v>
      </c>
      <c r="C3303" s="37">
        <v>79.1</v>
      </c>
      <c r="D3303" s="36"/>
    </row>
    <row r="3304" s="24" customFormat="1" spans="1:4">
      <c r="A3304" s="39">
        <v>40968</v>
      </c>
      <c r="B3304" s="37">
        <v>1.0816</v>
      </c>
      <c r="C3304" s="37">
        <v>79.2</v>
      </c>
      <c r="D3304" s="36"/>
    </row>
    <row r="3305" s="24" customFormat="1" spans="1:4">
      <c r="A3305" s="39">
        <v>40969</v>
      </c>
      <c r="B3305" s="37">
        <v>1.0763</v>
      </c>
      <c r="C3305" s="37">
        <v>79</v>
      </c>
      <c r="D3305" s="36"/>
    </row>
    <row r="3306" s="24" customFormat="1" spans="1:4">
      <c r="A3306" s="39">
        <v>40970</v>
      </c>
      <c r="B3306" s="37">
        <v>1.0793</v>
      </c>
      <c r="C3306" s="37">
        <v>79.3</v>
      </c>
      <c r="D3306" s="36"/>
    </row>
    <row r="3307" s="24" customFormat="1" spans="1:4">
      <c r="A3307" s="39">
        <v>40973</v>
      </c>
      <c r="B3307" s="37">
        <v>1.0717</v>
      </c>
      <c r="C3307" s="37">
        <v>79</v>
      </c>
      <c r="D3307" s="36"/>
    </row>
    <row r="3308" s="24" customFormat="1" spans="1:4">
      <c r="A3308" s="39">
        <v>40974</v>
      </c>
      <c r="B3308" s="37">
        <v>1.0614</v>
      </c>
      <c r="C3308" s="37">
        <v>78.4</v>
      </c>
      <c r="D3308" s="36"/>
    </row>
    <row r="3309" s="24" customFormat="1" spans="1:4">
      <c r="A3309" s="39">
        <v>40975</v>
      </c>
      <c r="B3309" s="37">
        <v>1.0539</v>
      </c>
      <c r="C3309" s="37">
        <v>77.9</v>
      </c>
      <c r="D3309" s="36"/>
    </row>
    <row r="3310" s="24" customFormat="1" spans="1:4">
      <c r="A3310" s="39">
        <v>40976</v>
      </c>
      <c r="B3310" s="37">
        <v>1.0602</v>
      </c>
      <c r="C3310" s="37">
        <v>78.3</v>
      </c>
      <c r="D3310" s="36"/>
    </row>
    <row r="3311" s="24" customFormat="1" spans="1:4">
      <c r="A3311" s="39">
        <v>40977</v>
      </c>
      <c r="B3311" s="37">
        <v>1.0658</v>
      </c>
      <c r="C3311" s="37">
        <v>78.6</v>
      </c>
      <c r="D3311" s="36"/>
    </row>
    <row r="3312" s="24" customFormat="1" spans="1:4">
      <c r="A3312" s="39">
        <v>40980</v>
      </c>
      <c r="B3312" s="37">
        <v>1.0533</v>
      </c>
      <c r="C3312" s="37">
        <v>78.1</v>
      </c>
      <c r="D3312" s="36"/>
    </row>
    <row r="3313" s="24" customFormat="1" spans="1:4">
      <c r="A3313" s="39">
        <v>40981</v>
      </c>
      <c r="B3313" s="37">
        <v>1.0553</v>
      </c>
      <c r="C3313" s="37">
        <v>78.1</v>
      </c>
      <c r="D3313" s="36"/>
    </row>
    <row r="3314" s="24" customFormat="1" spans="1:4">
      <c r="A3314" s="39">
        <v>40982</v>
      </c>
      <c r="B3314" s="37">
        <v>1.0547</v>
      </c>
      <c r="C3314" s="37">
        <v>78.3</v>
      </c>
      <c r="D3314" s="36"/>
    </row>
    <row r="3315" s="24" customFormat="1" spans="1:4">
      <c r="A3315" s="39">
        <v>40983</v>
      </c>
      <c r="B3315" s="37">
        <v>1.0467</v>
      </c>
      <c r="C3315" s="37">
        <v>78</v>
      </c>
      <c r="D3315" s="36"/>
    </row>
    <row r="3316" s="24" customFormat="1" spans="1:4">
      <c r="A3316" s="39">
        <v>40984</v>
      </c>
      <c r="B3316" s="37">
        <v>1.0536</v>
      </c>
      <c r="C3316" s="37">
        <v>78.3</v>
      </c>
      <c r="D3316" s="36"/>
    </row>
    <row r="3317" s="24" customFormat="1" spans="1:4">
      <c r="A3317" s="39">
        <v>40987</v>
      </c>
      <c r="B3317" s="37">
        <v>1.0608</v>
      </c>
      <c r="C3317" s="37">
        <v>78.6</v>
      </c>
      <c r="D3317" s="36"/>
    </row>
    <row r="3318" s="24" customFormat="1" spans="1:4">
      <c r="A3318" s="39">
        <v>40988</v>
      </c>
      <c r="B3318" s="37">
        <v>1.057</v>
      </c>
      <c r="C3318" s="37">
        <v>78.4</v>
      </c>
      <c r="D3318" s="36"/>
    </row>
    <row r="3319" s="24" customFormat="1" spans="1:4">
      <c r="A3319" s="39">
        <v>40989</v>
      </c>
      <c r="B3319" s="37">
        <v>1.0492</v>
      </c>
      <c r="C3319" s="37">
        <v>77.9</v>
      </c>
      <c r="D3319" s="36"/>
    </row>
    <row r="3320" s="24" customFormat="1" spans="1:4">
      <c r="A3320" s="39">
        <v>40990</v>
      </c>
      <c r="B3320" s="37">
        <v>1.0395</v>
      </c>
      <c r="C3320" s="37">
        <v>77.2</v>
      </c>
      <c r="D3320" s="36"/>
    </row>
    <row r="3321" s="24" customFormat="1" spans="1:4">
      <c r="A3321" s="39">
        <v>40991</v>
      </c>
      <c r="B3321" s="37">
        <v>1.0397</v>
      </c>
      <c r="C3321" s="37">
        <v>77.2</v>
      </c>
      <c r="D3321" s="36"/>
    </row>
    <row r="3322" s="24" customFormat="1" spans="1:4">
      <c r="A3322" s="39">
        <v>40994</v>
      </c>
      <c r="B3322" s="37">
        <v>1.0451</v>
      </c>
      <c r="C3322" s="37">
        <v>77.6</v>
      </c>
      <c r="D3322" s="36"/>
    </row>
    <row r="3323" s="24" customFormat="1" spans="1:4">
      <c r="A3323" s="39">
        <v>40995</v>
      </c>
      <c r="B3323" s="37">
        <v>1.0517</v>
      </c>
      <c r="C3323" s="37">
        <v>77.9</v>
      </c>
      <c r="D3323" s="36"/>
    </row>
    <row r="3324" s="24" customFormat="1" spans="1:4">
      <c r="A3324" s="39">
        <v>40996</v>
      </c>
      <c r="B3324" s="37">
        <v>1.0427</v>
      </c>
      <c r="C3324" s="37">
        <v>77.3</v>
      </c>
      <c r="D3324" s="36"/>
    </row>
    <row r="3325" s="24" customFormat="1" spans="1:4">
      <c r="A3325" s="39">
        <v>40997</v>
      </c>
      <c r="B3325" s="37">
        <v>1.0371</v>
      </c>
      <c r="C3325" s="37">
        <v>76.9</v>
      </c>
      <c r="D3325" s="36"/>
    </row>
    <row r="3326" s="24" customFormat="1" spans="1:4">
      <c r="A3326" s="39">
        <v>40998</v>
      </c>
      <c r="B3326" s="37">
        <v>1.0402</v>
      </c>
      <c r="C3326" s="37">
        <v>76.9</v>
      </c>
      <c r="D3326" s="36"/>
    </row>
    <row r="3327" s="24" customFormat="1" spans="1:4">
      <c r="A3327" s="39">
        <v>41001</v>
      </c>
      <c r="B3327" s="37">
        <v>1.0391</v>
      </c>
      <c r="C3327" s="37">
        <v>76.9</v>
      </c>
      <c r="D3327" s="36"/>
    </row>
    <row r="3328" s="24" customFormat="1" spans="1:4">
      <c r="A3328" s="39">
        <v>41002</v>
      </c>
      <c r="B3328" s="37">
        <v>1.0401</v>
      </c>
      <c r="C3328" s="37">
        <v>76.7</v>
      </c>
      <c r="D3328" s="36"/>
    </row>
    <row r="3329" s="24" customFormat="1" spans="1:4">
      <c r="A3329" s="39">
        <v>41003</v>
      </c>
      <c r="B3329" s="37">
        <v>1.0283</v>
      </c>
      <c r="C3329" s="37">
        <v>76.2</v>
      </c>
      <c r="D3329" s="36"/>
    </row>
    <row r="3330" s="24" customFormat="1" spans="1:4">
      <c r="A3330" s="39">
        <v>41004</v>
      </c>
      <c r="B3330" s="37">
        <v>1.0304</v>
      </c>
      <c r="C3330" s="37">
        <v>76.4</v>
      </c>
      <c r="D3330" s="36"/>
    </row>
    <row r="3331" s="24" customFormat="1" spans="1:4">
      <c r="A3331" s="39">
        <v>41009</v>
      </c>
      <c r="B3331" s="37">
        <v>1.0318</v>
      </c>
      <c r="C3331" s="37">
        <v>76.5</v>
      </c>
      <c r="D3331" s="36"/>
    </row>
    <row r="3332" s="24" customFormat="1" spans="1:4">
      <c r="A3332" s="39">
        <v>41010</v>
      </c>
      <c r="B3332" s="37">
        <v>1.0289</v>
      </c>
      <c r="C3332" s="37">
        <v>76.3</v>
      </c>
      <c r="D3332" s="36"/>
    </row>
    <row r="3333" s="24" customFormat="1" spans="1:4">
      <c r="A3333" s="39">
        <v>41011</v>
      </c>
      <c r="B3333" s="37">
        <v>1.0379</v>
      </c>
      <c r="C3333" s="37">
        <v>76.8</v>
      </c>
      <c r="D3333" s="36"/>
    </row>
    <row r="3334" s="24" customFormat="1" spans="1:4">
      <c r="A3334" s="39">
        <v>41012</v>
      </c>
      <c r="B3334" s="37">
        <v>1.0396</v>
      </c>
      <c r="C3334" s="37">
        <v>76.8</v>
      </c>
      <c r="D3334" s="36"/>
    </row>
    <row r="3335" s="24" customFormat="1" spans="1:4">
      <c r="A3335" s="39">
        <v>41015</v>
      </c>
      <c r="B3335" s="37">
        <v>1.0331</v>
      </c>
      <c r="C3335" s="37">
        <v>76.6</v>
      </c>
      <c r="D3335" s="36"/>
    </row>
    <row r="3336" s="24" customFormat="1" spans="1:4">
      <c r="A3336" s="39">
        <v>41016</v>
      </c>
      <c r="B3336" s="37">
        <v>1.0318</v>
      </c>
      <c r="C3336" s="37">
        <v>76.4</v>
      </c>
      <c r="D3336" s="36"/>
    </row>
    <row r="3337" s="24" customFormat="1" spans="1:4">
      <c r="A3337" s="39">
        <v>41017</v>
      </c>
      <c r="B3337" s="37">
        <v>1.0402</v>
      </c>
      <c r="C3337" s="37">
        <v>77</v>
      </c>
      <c r="D3337" s="36"/>
    </row>
    <row r="3338" s="24" customFormat="1" spans="1:4">
      <c r="A3338" s="39">
        <v>41018</v>
      </c>
      <c r="B3338" s="37">
        <v>1.0354</v>
      </c>
      <c r="C3338" s="37">
        <v>76.7</v>
      </c>
      <c r="D3338" s="36"/>
    </row>
    <row r="3339" s="24" customFormat="1" spans="1:4">
      <c r="A3339" s="39">
        <v>41019</v>
      </c>
      <c r="B3339" s="37">
        <v>1.0336</v>
      </c>
      <c r="C3339" s="37">
        <v>76.6</v>
      </c>
      <c r="D3339" s="36"/>
    </row>
    <row r="3340" s="24" customFormat="1" spans="1:4">
      <c r="A3340" s="39">
        <v>41022</v>
      </c>
      <c r="B3340" s="37">
        <v>1.0339</v>
      </c>
      <c r="C3340" s="37">
        <v>76.5</v>
      </c>
      <c r="D3340" s="36"/>
    </row>
    <row r="3341" s="24" customFormat="1" spans="1:4">
      <c r="A3341" s="39">
        <v>41023</v>
      </c>
      <c r="B3341" s="37">
        <v>1.0262</v>
      </c>
      <c r="C3341" s="37">
        <v>76</v>
      </c>
      <c r="D3341" s="36"/>
    </row>
    <row r="3342" s="24" customFormat="1" spans="1:4">
      <c r="A3342" s="39">
        <v>41025</v>
      </c>
      <c r="B3342" s="37">
        <v>1.0381</v>
      </c>
      <c r="C3342" s="37">
        <v>76.8</v>
      </c>
      <c r="D3342" s="36"/>
    </row>
    <row r="3343" s="24" customFormat="1" spans="1:4">
      <c r="A3343" s="39">
        <v>41026</v>
      </c>
      <c r="B3343" s="37">
        <v>1.0369</v>
      </c>
      <c r="C3343" s="37">
        <v>76.7</v>
      </c>
      <c r="D3343" s="36"/>
    </row>
    <row r="3344" s="24" customFormat="1" spans="1:4">
      <c r="A3344" s="39">
        <v>41029</v>
      </c>
      <c r="B3344" s="37">
        <v>1.0453</v>
      </c>
      <c r="C3344" s="37">
        <v>77</v>
      </c>
      <c r="D3344" s="36"/>
    </row>
    <row r="3345" s="24" customFormat="1" spans="1:4">
      <c r="A3345" s="39">
        <v>41030</v>
      </c>
      <c r="B3345" s="37">
        <v>1.0339</v>
      </c>
      <c r="C3345" s="37">
        <v>76.2</v>
      </c>
      <c r="D3345" s="36"/>
    </row>
    <row r="3346" s="24" customFormat="1" spans="1:4">
      <c r="A3346" s="39">
        <v>41031</v>
      </c>
      <c r="B3346" s="37">
        <v>1.0342</v>
      </c>
      <c r="C3346" s="37">
        <v>76.3</v>
      </c>
      <c r="D3346" s="36"/>
    </row>
    <row r="3347" s="24" customFormat="1" spans="1:4">
      <c r="A3347" s="39">
        <v>41032</v>
      </c>
      <c r="B3347" s="37">
        <v>1.0305</v>
      </c>
      <c r="C3347" s="37">
        <v>76.1</v>
      </c>
      <c r="D3347" s="36"/>
    </row>
    <row r="3348" s="24" customFormat="1" spans="1:4">
      <c r="A3348" s="39">
        <v>41033</v>
      </c>
      <c r="B3348" s="37">
        <v>1.0267</v>
      </c>
      <c r="C3348" s="37">
        <v>75.9</v>
      </c>
      <c r="D3348" s="36"/>
    </row>
    <row r="3349" s="24" customFormat="1" spans="1:4">
      <c r="A3349" s="39">
        <v>41036</v>
      </c>
      <c r="B3349" s="37">
        <v>1.0146</v>
      </c>
      <c r="C3349" s="37">
        <v>75.2</v>
      </c>
      <c r="D3349" s="36"/>
    </row>
    <row r="3350" s="24" customFormat="1" spans="1:4">
      <c r="A3350" s="39">
        <v>41037</v>
      </c>
      <c r="B3350" s="37">
        <v>1.0192</v>
      </c>
      <c r="C3350" s="37">
        <v>75.5</v>
      </c>
      <c r="D3350" s="36"/>
    </row>
    <row r="3351" s="24" customFormat="1" spans="1:4">
      <c r="A3351" s="39">
        <v>41038</v>
      </c>
      <c r="B3351" s="37">
        <v>1.0074</v>
      </c>
      <c r="C3351" s="37">
        <v>74.8</v>
      </c>
      <c r="D3351" s="36"/>
    </row>
    <row r="3352" s="24" customFormat="1" spans="1:4">
      <c r="A3352" s="39">
        <v>41039</v>
      </c>
      <c r="B3352" s="37">
        <v>1.0105</v>
      </c>
      <c r="C3352" s="37">
        <v>75</v>
      </c>
      <c r="D3352" s="36"/>
    </row>
    <row r="3353" s="24" customFormat="1" spans="1:4">
      <c r="A3353" s="39">
        <v>41040</v>
      </c>
      <c r="B3353" s="37">
        <v>1.0053</v>
      </c>
      <c r="C3353" s="37">
        <v>74.7</v>
      </c>
      <c r="D3353" s="36"/>
    </row>
    <row r="3354" s="24" customFormat="1" spans="1:4">
      <c r="A3354" s="39">
        <v>41043</v>
      </c>
      <c r="B3354" s="37">
        <v>1.0013</v>
      </c>
      <c r="C3354" s="37">
        <v>74.6</v>
      </c>
      <c r="D3354" s="36"/>
    </row>
    <row r="3355" s="24" customFormat="1" spans="1:4">
      <c r="A3355" s="39">
        <v>41044</v>
      </c>
      <c r="B3355" s="37">
        <v>0.9995</v>
      </c>
      <c r="C3355" s="37">
        <v>74.5</v>
      </c>
      <c r="D3355" s="36"/>
    </row>
    <row r="3356" s="24" customFormat="1" spans="1:4">
      <c r="A3356" s="39">
        <v>41045</v>
      </c>
      <c r="B3356" s="37">
        <v>0.9915</v>
      </c>
      <c r="C3356" s="37">
        <v>74.3</v>
      </c>
      <c r="D3356" s="36"/>
    </row>
    <row r="3357" s="24" customFormat="1" spans="1:4">
      <c r="A3357" s="39">
        <v>41046</v>
      </c>
      <c r="B3357" s="37">
        <v>0.9958</v>
      </c>
      <c r="C3357" s="37">
        <v>74.6</v>
      </c>
      <c r="D3357" s="36"/>
    </row>
    <row r="3358" s="24" customFormat="1" spans="1:4">
      <c r="A3358" s="39">
        <v>41047</v>
      </c>
      <c r="B3358" s="37">
        <v>0.9818</v>
      </c>
      <c r="C3358" s="37">
        <v>73.7</v>
      </c>
      <c r="D3358" s="36"/>
    </row>
    <row r="3359" s="24" customFormat="1" spans="1:4">
      <c r="A3359" s="39">
        <v>41050</v>
      </c>
      <c r="B3359" s="37">
        <v>0.9854</v>
      </c>
      <c r="C3359" s="37">
        <v>73.8</v>
      </c>
      <c r="D3359" s="36"/>
    </row>
    <row r="3360" s="24" customFormat="1" spans="1:4">
      <c r="A3360" s="39">
        <v>41051</v>
      </c>
      <c r="B3360" s="37">
        <v>0.9925</v>
      </c>
      <c r="C3360" s="37">
        <v>74.3</v>
      </c>
      <c r="D3360" s="36"/>
    </row>
    <row r="3361" s="24" customFormat="1" spans="1:4">
      <c r="A3361" s="39">
        <v>41052</v>
      </c>
      <c r="B3361" s="37">
        <v>0.9777</v>
      </c>
      <c r="C3361" s="37">
        <v>73.5</v>
      </c>
      <c r="D3361" s="36"/>
    </row>
    <row r="3362" s="24" customFormat="1" spans="1:4">
      <c r="A3362" s="39">
        <v>41053</v>
      </c>
      <c r="B3362" s="37">
        <v>0.9758</v>
      </c>
      <c r="C3362" s="37">
        <v>73.5</v>
      </c>
      <c r="D3362" s="36"/>
    </row>
    <row r="3363" s="24" customFormat="1" spans="1:4">
      <c r="A3363" s="39">
        <v>41054</v>
      </c>
      <c r="B3363" s="37">
        <v>0.9744</v>
      </c>
      <c r="C3363" s="37">
        <v>73.5</v>
      </c>
      <c r="D3363" s="36"/>
    </row>
    <row r="3364" s="24" customFormat="1" spans="1:4">
      <c r="A3364" s="39">
        <v>41057</v>
      </c>
      <c r="B3364" s="37">
        <v>0.9867</v>
      </c>
      <c r="C3364" s="37">
        <v>74.2</v>
      </c>
      <c r="D3364" s="36"/>
    </row>
    <row r="3365" s="24" customFormat="1" spans="1:4">
      <c r="A3365" s="39">
        <v>41058</v>
      </c>
      <c r="B3365" s="37">
        <v>0.9864</v>
      </c>
      <c r="C3365" s="37">
        <v>74.3</v>
      </c>
      <c r="D3365" s="36"/>
    </row>
    <row r="3366" s="24" customFormat="1" spans="1:4">
      <c r="A3366" s="39">
        <v>41059</v>
      </c>
      <c r="B3366" s="37">
        <v>0.9796</v>
      </c>
      <c r="C3366" s="37">
        <v>74</v>
      </c>
      <c r="D3366" s="36"/>
    </row>
    <row r="3367" s="24" customFormat="1" spans="1:4">
      <c r="A3367" s="39">
        <v>41060</v>
      </c>
      <c r="B3367" s="37">
        <v>0.9727</v>
      </c>
      <c r="C3367" s="37">
        <v>73.6</v>
      </c>
      <c r="D3367" s="36"/>
    </row>
    <row r="3368" s="24" customFormat="1" spans="1:4">
      <c r="A3368" s="39">
        <v>41061</v>
      </c>
      <c r="B3368" s="37">
        <v>0.97</v>
      </c>
      <c r="C3368" s="37">
        <v>73.3</v>
      </c>
      <c r="D3368" s="36"/>
    </row>
    <row r="3369" s="24" customFormat="1" spans="1:4">
      <c r="A3369" s="39">
        <v>41064</v>
      </c>
      <c r="B3369" s="37">
        <v>0.9675</v>
      </c>
      <c r="C3369" s="37">
        <v>73.1</v>
      </c>
      <c r="D3369" s="36"/>
    </row>
    <row r="3370" s="24" customFormat="1" spans="1:4">
      <c r="A3370" s="39">
        <v>41065</v>
      </c>
      <c r="B3370" s="37">
        <v>0.9794</v>
      </c>
      <c r="C3370" s="37">
        <v>73.9</v>
      </c>
      <c r="D3370" s="36"/>
    </row>
    <row r="3371" s="24" customFormat="1" spans="1:4">
      <c r="A3371" s="39">
        <v>41066</v>
      </c>
      <c r="B3371" s="37">
        <v>0.9829</v>
      </c>
      <c r="C3371" s="37">
        <v>74.2</v>
      </c>
      <c r="D3371" s="36"/>
    </row>
    <row r="3372" s="24" customFormat="1" spans="1:4">
      <c r="A3372" s="39">
        <v>41067</v>
      </c>
      <c r="B3372" s="37">
        <v>0.9962</v>
      </c>
      <c r="C3372" s="37">
        <v>75</v>
      </c>
      <c r="D3372" s="36"/>
    </row>
    <row r="3373" s="24" customFormat="1" spans="1:4">
      <c r="A3373" s="39">
        <v>41068</v>
      </c>
      <c r="B3373" s="37">
        <v>0.9852</v>
      </c>
      <c r="C3373" s="37">
        <v>74.4</v>
      </c>
      <c r="D3373" s="36"/>
    </row>
    <row r="3374" s="24" customFormat="1" spans="1:4">
      <c r="A3374" s="39">
        <v>41072</v>
      </c>
      <c r="B3374" s="37">
        <v>0.9898</v>
      </c>
      <c r="C3374" s="37">
        <v>74.7</v>
      </c>
      <c r="D3374" s="36"/>
    </row>
    <row r="3375" s="24" customFormat="1" spans="1:4">
      <c r="A3375" s="39">
        <v>41073</v>
      </c>
      <c r="B3375" s="37">
        <v>0.9946</v>
      </c>
      <c r="C3375" s="37">
        <v>75.1</v>
      </c>
      <c r="D3375" s="36"/>
    </row>
    <row r="3376" s="24" customFormat="1" spans="1:4">
      <c r="A3376" s="39">
        <v>41074</v>
      </c>
      <c r="B3376" s="37">
        <v>0.9956</v>
      </c>
      <c r="C3376" s="37">
        <v>75</v>
      </c>
      <c r="D3376" s="36"/>
    </row>
    <row r="3377" s="24" customFormat="1" spans="1:4">
      <c r="A3377" s="39">
        <v>41075</v>
      </c>
      <c r="B3377" s="37">
        <v>1.0015</v>
      </c>
      <c r="C3377" s="37">
        <v>75.3</v>
      </c>
      <c r="D3377" s="36"/>
    </row>
    <row r="3378" s="24" customFormat="1" spans="1:4">
      <c r="A3378" s="39">
        <v>41078</v>
      </c>
      <c r="B3378" s="37">
        <v>1.012</v>
      </c>
      <c r="C3378" s="37">
        <v>75.8</v>
      </c>
      <c r="D3378" s="36"/>
    </row>
    <row r="3379" s="24" customFormat="1" spans="1:4">
      <c r="A3379" s="39">
        <v>41079</v>
      </c>
      <c r="B3379" s="37">
        <v>1.0131</v>
      </c>
      <c r="C3379" s="37">
        <v>76</v>
      </c>
      <c r="D3379" s="36"/>
    </row>
    <row r="3380" s="24" customFormat="1" spans="1:4">
      <c r="A3380" s="39">
        <v>41080</v>
      </c>
      <c r="B3380" s="37">
        <v>1.019</v>
      </c>
      <c r="C3380" s="37">
        <v>76.3</v>
      </c>
      <c r="D3380" s="36"/>
    </row>
    <row r="3381" s="24" customFormat="1" spans="1:4">
      <c r="A3381" s="39">
        <v>41081</v>
      </c>
      <c r="B3381" s="37">
        <v>1.0164</v>
      </c>
      <c r="C3381" s="37">
        <v>76.3</v>
      </c>
      <c r="D3381" s="36"/>
    </row>
    <row r="3382" s="24" customFormat="1" spans="1:4">
      <c r="A3382" s="39">
        <v>41082</v>
      </c>
      <c r="B3382" s="37">
        <v>1.0057</v>
      </c>
      <c r="C3382" s="37">
        <v>75.9</v>
      </c>
      <c r="D3382" s="36"/>
    </row>
    <row r="3383" s="24" customFormat="1" spans="1:4">
      <c r="A3383" s="39">
        <v>41085</v>
      </c>
      <c r="B3383" s="37">
        <v>1.0031</v>
      </c>
      <c r="C3383" s="37">
        <v>75.7</v>
      </c>
      <c r="D3383" s="36"/>
    </row>
    <row r="3384" s="24" customFormat="1" spans="1:4">
      <c r="A3384" s="39">
        <v>41086</v>
      </c>
      <c r="B3384" s="37">
        <v>1.0034</v>
      </c>
      <c r="C3384" s="37">
        <v>75.7</v>
      </c>
      <c r="D3384" s="36"/>
    </row>
    <row r="3385" s="24" customFormat="1" spans="1:4">
      <c r="A3385" s="39">
        <v>41087</v>
      </c>
      <c r="B3385" s="37">
        <v>1.0065</v>
      </c>
      <c r="C3385" s="37">
        <v>75.9</v>
      </c>
      <c r="D3385" s="36"/>
    </row>
    <row r="3386" s="24" customFormat="1" spans="1:4">
      <c r="A3386" s="39">
        <v>41088</v>
      </c>
      <c r="B3386" s="37">
        <v>1.0118</v>
      </c>
      <c r="C3386" s="37">
        <v>76.2</v>
      </c>
      <c r="D3386" s="36"/>
    </row>
    <row r="3387" s="24" customFormat="1" spans="1:4">
      <c r="A3387" s="39">
        <v>41089</v>
      </c>
      <c r="B3387" s="37">
        <v>1.0191</v>
      </c>
      <c r="C3387" s="37">
        <v>76.5</v>
      </c>
      <c r="D3387" s="36"/>
    </row>
    <row r="3388" s="24" customFormat="1" spans="1:4">
      <c r="A3388" s="39">
        <v>41092</v>
      </c>
      <c r="B3388" s="37">
        <v>1.0227</v>
      </c>
      <c r="C3388" s="37">
        <v>76.7</v>
      </c>
      <c r="D3388" s="36"/>
    </row>
    <row r="3389" s="24" customFormat="1" spans="1:4">
      <c r="A3389" s="39">
        <v>41093</v>
      </c>
      <c r="B3389" s="37">
        <v>1.027</v>
      </c>
      <c r="C3389" s="37">
        <v>76.9</v>
      </c>
      <c r="D3389" s="36"/>
    </row>
    <row r="3390" s="24" customFormat="1" spans="1:4">
      <c r="A3390" s="39">
        <v>41094</v>
      </c>
      <c r="B3390" s="37">
        <v>1.0295</v>
      </c>
      <c r="C3390" s="37">
        <v>77</v>
      </c>
      <c r="D3390" s="36"/>
    </row>
    <row r="3391" s="24" customFormat="1" spans="1:4">
      <c r="A3391" s="39">
        <v>41095</v>
      </c>
      <c r="B3391" s="37">
        <v>1.0267</v>
      </c>
      <c r="C3391" s="37">
        <v>77</v>
      </c>
      <c r="D3391" s="36"/>
    </row>
    <row r="3392" s="24" customFormat="1" spans="1:4">
      <c r="A3392" s="39">
        <v>41096</v>
      </c>
      <c r="B3392" s="37">
        <v>1.026</v>
      </c>
      <c r="C3392" s="37">
        <v>77.2</v>
      </c>
      <c r="D3392" s="36"/>
    </row>
    <row r="3393" s="24" customFormat="1" spans="1:4">
      <c r="A3393" s="39">
        <v>41099</v>
      </c>
      <c r="B3393" s="37">
        <v>1.019</v>
      </c>
      <c r="C3393" s="37">
        <v>76.8</v>
      </c>
      <c r="D3393" s="36"/>
    </row>
    <row r="3394" s="24" customFormat="1" spans="1:4">
      <c r="A3394" s="39">
        <v>41100</v>
      </c>
      <c r="B3394" s="37">
        <v>1.0176</v>
      </c>
      <c r="C3394" s="37">
        <v>76.7</v>
      </c>
      <c r="D3394" s="36"/>
    </row>
    <row r="3395" s="24" customFormat="1" spans="1:4">
      <c r="A3395" s="39">
        <v>41101</v>
      </c>
      <c r="B3395" s="37">
        <v>1.0214</v>
      </c>
      <c r="C3395" s="37">
        <v>76.9</v>
      </c>
      <c r="D3395" s="36"/>
    </row>
    <row r="3396" s="24" customFormat="1" spans="1:4">
      <c r="A3396" s="39">
        <v>41102</v>
      </c>
      <c r="B3396" s="37">
        <v>1.017</v>
      </c>
      <c r="C3396" s="37">
        <v>76.7</v>
      </c>
      <c r="D3396" s="36"/>
    </row>
    <row r="3397" s="24" customFormat="1" spans="1:4">
      <c r="A3397" s="39">
        <v>41103</v>
      </c>
      <c r="B3397" s="37">
        <v>1.0163</v>
      </c>
      <c r="C3397" s="37">
        <v>76.7</v>
      </c>
      <c r="D3397" s="36"/>
    </row>
    <row r="3398" s="24" customFormat="1" spans="1:4">
      <c r="A3398" s="39">
        <v>41106</v>
      </c>
      <c r="B3398" s="37">
        <v>1.0234</v>
      </c>
      <c r="C3398" s="37">
        <v>77</v>
      </c>
      <c r="D3398" s="36"/>
    </row>
    <row r="3399" s="24" customFormat="1" spans="1:4">
      <c r="A3399" s="39">
        <v>41107</v>
      </c>
      <c r="B3399" s="37">
        <v>1.0294</v>
      </c>
      <c r="C3399" s="37">
        <v>77.4</v>
      </c>
      <c r="D3399" s="36"/>
    </row>
    <row r="3400" s="24" customFormat="1" spans="1:4">
      <c r="A3400" s="39">
        <v>41108</v>
      </c>
      <c r="B3400" s="37">
        <v>1.03</v>
      </c>
      <c r="C3400" s="37">
        <v>77.4</v>
      </c>
      <c r="D3400" s="36"/>
    </row>
    <row r="3401" s="24" customFormat="1" spans="1:4">
      <c r="A3401" s="39">
        <v>41109</v>
      </c>
      <c r="B3401" s="37">
        <v>1.039</v>
      </c>
      <c r="C3401" s="37">
        <v>78</v>
      </c>
      <c r="D3401" s="36"/>
    </row>
    <row r="3402" s="24" customFormat="1" spans="1:4">
      <c r="A3402" s="39">
        <v>41110</v>
      </c>
      <c r="B3402" s="37">
        <v>1.0403</v>
      </c>
      <c r="C3402" s="37">
        <v>78.1</v>
      </c>
      <c r="D3402" s="36"/>
    </row>
    <row r="3403" s="24" customFormat="1" spans="1:4">
      <c r="A3403" s="39">
        <v>41113</v>
      </c>
      <c r="B3403" s="37">
        <v>1.0314</v>
      </c>
      <c r="C3403" s="37">
        <v>77.7</v>
      </c>
      <c r="D3403" s="36"/>
    </row>
    <row r="3404" s="24" customFormat="1" spans="1:4">
      <c r="A3404" s="39">
        <v>41114</v>
      </c>
      <c r="B3404" s="37">
        <v>1.0304</v>
      </c>
      <c r="C3404" s="37">
        <v>77.7</v>
      </c>
      <c r="D3404" s="36"/>
    </row>
    <row r="3405" s="24" customFormat="1" spans="1:4">
      <c r="A3405" s="39">
        <v>41115</v>
      </c>
      <c r="B3405" s="37">
        <v>1.022</v>
      </c>
      <c r="C3405" s="37">
        <v>77.2</v>
      </c>
      <c r="D3405" s="36"/>
    </row>
    <row r="3406" s="24" customFormat="1" spans="1:4">
      <c r="A3406" s="39">
        <v>41116</v>
      </c>
      <c r="B3406" s="37">
        <v>1.0331</v>
      </c>
      <c r="C3406" s="37">
        <v>77.8</v>
      </c>
      <c r="D3406" s="36"/>
    </row>
    <row r="3407" s="24" customFormat="1" spans="1:4">
      <c r="A3407" s="39">
        <v>41117</v>
      </c>
      <c r="B3407" s="37">
        <v>1.0426</v>
      </c>
      <c r="C3407" s="37">
        <v>78.2</v>
      </c>
      <c r="D3407" s="36"/>
    </row>
    <row r="3408" s="24" customFormat="1" spans="1:4">
      <c r="A3408" s="39">
        <v>41120</v>
      </c>
      <c r="B3408" s="37">
        <v>1.0464</v>
      </c>
      <c r="C3408" s="37">
        <v>78.5</v>
      </c>
      <c r="D3408" s="36"/>
    </row>
    <row r="3409" s="24" customFormat="1" spans="1:4">
      <c r="A3409" s="39">
        <v>41121</v>
      </c>
      <c r="B3409" s="37">
        <v>1.0526</v>
      </c>
      <c r="C3409" s="37">
        <v>78.9</v>
      </c>
      <c r="D3409" s="36"/>
    </row>
    <row r="3410" s="24" customFormat="1" spans="1:4">
      <c r="A3410" s="39">
        <v>41122</v>
      </c>
      <c r="B3410" s="37">
        <v>1.0507</v>
      </c>
      <c r="C3410" s="37">
        <v>78.6</v>
      </c>
      <c r="D3410" s="36"/>
    </row>
    <row r="3411" s="24" customFormat="1" spans="1:4">
      <c r="A3411" s="39">
        <v>41123</v>
      </c>
      <c r="B3411" s="37">
        <v>1.0483</v>
      </c>
      <c r="C3411" s="37">
        <v>78.6</v>
      </c>
      <c r="D3411" s="36"/>
    </row>
    <row r="3412" s="24" customFormat="1" spans="1:4">
      <c r="A3412" s="39">
        <v>41124</v>
      </c>
      <c r="B3412" s="37">
        <v>1.0479</v>
      </c>
      <c r="C3412" s="37">
        <v>78.7</v>
      </c>
      <c r="D3412" s="36"/>
    </row>
    <row r="3413" s="24" customFormat="1" spans="1:4">
      <c r="A3413" s="39">
        <v>41128</v>
      </c>
      <c r="B3413" s="37">
        <v>1.058</v>
      </c>
      <c r="C3413" s="37">
        <v>79.1</v>
      </c>
      <c r="D3413" s="36"/>
    </row>
    <row r="3414" s="24" customFormat="1" spans="1:4">
      <c r="A3414" s="39">
        <v>41129</v>
      </c>
      <c r="B3414" s="37">
        <v>1.0551</v>
      </c>
      <c r="C3414" s="37">
        <v>78.9</v>
      </c>
      <c r="D3414" s="36"/>
    </row>
    <row r="3415" s="24" customFormat="1" spans="1:4">
      <c r="A3415" s="39">
        <v>41130</v>
      </c>
      <c r="B3415" s="37">
        <v>1.0593</v>
      </c>
      <c r="C3415" s="37">
        <v>79.1</v>
      </c>
      <c r="D3415" s="36"/>
    </row>
    <row r="3416" s="24" customFormat="1" spans="1:4">
      <c r="A3416" s="39">
        <v>41131</v>
      </c>
      <c r="B3416" s="37">
        <v>1.0519</v>
      </c>
      <c r="C3416" s="37">
        <v>78.8</v>
      </c>
      <c r="D3416" s="36"/>
    </row>
    <row r="3417" s="24" customFormat="1" spans="1:4">
      <c r="A3417" s="39">
        <v>41134</v>
      </c>
      <c r="B3417" s="37">
        <v>1.055</v>
      </c>
      <c r="C3417" s="37">
        <v>78.9</v>
      </c>
      <c r="D3417" s="36"/>
    </row>
    <row r="3418" s="24" customFormat="1" spans="1:4">
      <c r="A3418" s="39">
        <v>41135</v>
      </c>
      <c r="B3418" s="37">
        <v>1.0516</v>
      </c>
      <c r="C3418" s="37">
        <v>78.7</v>
      </c>
      <c r="D3418" s="36"/>
    </row>
    <row r="3419" s="24" customFormat="1" spans="1:4">
      <c r="A3419" s="39">
        <v>41136</v>
      </c>
      <c r="B3419" s="37">
        <v>1.0476</v>
      </c>
      <c r="C3419" s="37">
        <v>78.5</v>
      </c>
      <c r="D3419" s="36"/>
    </row>
    <row r="3420" s="24" customFormat="1" spans="1:4">
      <c r="A3420" s="39">
        <v>41137</v>
      </c>
      <c r="B3420" s="37">
        <v>1.0483</v>
      </c>
      <c r="C3420" s="37">
        <v>78.7</v>
      </c>
      <c r="D3420" s="36"/>
    </row>
    <row r="3421" s="24" customFormat="1" spans="1:4">
      <c r="A3421" s="39">
        <v>41138</v>
      </c>
      <c r="B3421" s="37">
        <v>1.0472</v>
      </c>
      <c r="C3421" s="37">
        <v>78.5</v>
      </c>
      <c r="D3421" s="36"/>
    </row>
    <row r="3422" s="24" customFormat="1" spans="1:4">
      <c r="A3422" s="39">
        <v>41141</v>
      </c>
      <c r="B3422" s="37">
        <v>1.0446</v>
      </c>
      <c r="C3422" s="37">
        <v>78.4</v>
      </c>
      <c r="D3422" s="36"/>
    </row>
    <row r="3423" s="24" customFormat="1" spans="1:4">
      <c r="A3423" s="39">
        <v>41142</v>
      </c>
      <c r="B3423" s="37">
        <v>1.0481</v>
      </c>
      <c r="C3423" s="37">
        <v>78.5</v>
      </c>
      <c r="D3423" s="36"/>
    </row>
    <row r="3424" s="24" customFormat="1" spans="1:4">
      <c r="A3424" s="39">
        <v>41143</v>
      </c>
      <c r="B3424" s="37">
        <v>1.0437</v>
      </c>
      <c r="C3424" s="37">
        <v>78.1</v>
      </c>
      <c r="D3424" s="36"/>
    </row>
    <row r="3425" s="24" customFormat="1" spans="1:4">
      <c r="A3425" s="39">
        <v>41144</v>
      </c>
      <c r="B3425" s="37">
        <v>1.0516</v>
      </c>
      <c r="C3425" s="37">
        <v>78.4</v>
      </c>
      <c r="D3425" s="36"/>
    </row>
    <row r="3426" s="24" customFormat="1" spans="1:4">
      <c r="A3426" s="39">
        <v>41145</v>
      </c>
      <c r="B3426" s="37">
        <v>1.0438</v>
      </c>
      <c r="C3426" s="37">
        <v>77.9</v>
      </c>
      <c r="D3426" s="36"/>
    </row>
    <row r="3427" s="24" customFormat="1" spans="1:4">
      <c r="A3427" s="39">
        <v>41148</v>
      </c>
      <c r="B3427" s="37">
        <v>1.0384</v>
      </c>
      <c r="C3427" s="37">
        <v>77.6</v>
      </c>
      <c r="D3427" s="36"/>
    </row>
    <row r="3428" s="24" customFormat="1" spans="1:4">
      <c r="A3428" s="39">
        <v>41149</v>
      </c>
      <c r="B3428" s="37">
        <v>1.0374</v>
      </c>
      <c r="C3428" s="37">
        <v>77.6</v>
      </c>
      <c r="D3428" s="36"/>
    </row>
    <row r="3429" s="24" customFormat="1" spans="1:4">
      <c r="A3429" s="39">
        <v>41150</v>
      </c>
      <c r="B3429" s="37">
        <v>1.0373</v>
      </c>
      <c r="C3429" s="37">
        <v>77.5</v>
      </c>
      <c r="D3429" s="36"/>
    </row>
    <row r="3430" s="24" customFormat="1" spans="1:4">
      <c r="A3430" s="39">
        <v>41151</v>
      </c>
      <c r="B3430" s="37">
        <v>1.0337</v>
      </c>
      <c r="C3430" s="37">
        <v>77.3</v>
      </c>
      <c r="D3430" s="36"/>
    </row>
    <row r="3431" s="24" customFormat="1" spans="1:4">
      <c r="A3431" s="39">
        <v>41152</v>
      </c>
      <c r="B3431" s="37">
        <v>1.0301</v>
      </c>
      <c r="C3431" s="37">
        <v>77</v>
      </c>
      <c r="D3431" s="36"/>
    </row>
    <row r="3432" s="24" customFormat="1" spans="1:4">
      <c r="A3432" s="39">
        <v>41155</v>
      </c>
      <c r="B3432" s="37">
        <v>1.0266</v>
      </c>
      <c r="C3432" s="37">
        <v>76.6</v>
      </c>
      <c r="D3432" s="36"/>
    </row>
    <row r="3433" s="24" customFormat="1" spans="1:4">
      <c r="A3433" s="39">
        <v>41156</v>
      </c>
      <c r="B3433" s="37">
        <v>1.0276</v>
      </c>
      <c r="C3433" s="37">
        <v>76.6</v>
      </c>
      <c r="D3433" s="36"/>
    </row>
    <row r="3434" s="24" customFormat="1" spans="1:4">
      <c r="A3434" s="39">
        <v>41157</v>
      </c>
      <c r="B3434" s="37">
        <v>1.0205</v>
      </c>
      <c r="C3434" s="37">
        <v>76.3</v>
      </c>
      <c r="D3434" s="36"/>
    </row>
    <row r="3435" s="24" customFormat="1" spans="1:4">
      <c r="A3435" s="39">
        <v>41158</v>
      </c>
      <c r="B3435" s="37">
        <v>1.0226</v>
      </c>
      <c r="C3435" s="37">
        <v>76.3</v>
      </c>
      <c r="D3435" s="36"/>
    </row>
    <row r="3436" s="24" customFormat="1" spans="1:4">
      <c r="A3436" s="39">
        <v>41159</v>
      </c>
      <c r="B3436" s="37">
        <v>1.0321</v>
      </c>
      <c r="C3436" s="37">
        <v>77</v>
      </c>
      <c r="D3436" s="36"/>
    </row>
    <row r="3437" s="24" customFormat="1" spans="1:4">
      <c r="A3437" s="39">
        <v>41162</v>
      </c>
      <c r="B3437" s="37">
        <v>1.0351</v>
      </c>
      <c r="C3437" s="37">
        <v>76.9</v>
      </c>
      <c r="D3437" s="36"/>
    </row>
    <row r="3438" s="24" customFormat="1" spans="1:4">
      <c r="A3438" s="39">
        <v>41163</v>
      </c>
      <c r="B3438" s="37">
        <v>1.0334</v>
      </c>
      <c r="C3438" s="37">
        <v>76.8</v>
      </c>
      <c r="D3438" s="36"/>
    </row>
    <row r="3439" s="24" customFormat="1" spans="1:4">
      <c r="A3439" s="39">
        <v>41164</v>
      </c>
      <c r="B3439" s="37">
        <v>1.047</v>
      </c>
      <c r="C3439" s="37">
        <v>77.5</v>
      </c>
      <c r="D3439" s="36"/>
    </row>
    <row r="3440" s="24" customFormat="1" spans="1:4">
      <c r="A3440" s="39">
        <v>41165</v>
      </c>
      <c r="B3440" s="37">
        <v>1.0471</v>
      </c>
      <c r="C3440" s="37">
        <v>77.5</v>
      </c>
      <c r="D3440" s="36"/>
    </row>
    <row r="3441" s="24" customFormat="1" spans="1:4">
      <c r="A3441" s="39">
        <v>41166</v>
      </c>
      <c r="B3441" s="37">
        <v>1.0579</v>
      </c>
      <c r="C3441" s="37">
        <v>77.9</v>
      </c>
      <c r="D3441" s="36"/>
    </row>
    <row r="3442" s="24" customFormat="1" spans="1:4">
      <c r="A3442" s="39">
        <v>41169</v>
      </c>
      <c r="B3442" s="37">
        <v>1.0534</v>
      </c>
      <c r="C3442" s="37">
        <v>77.5</v>
      </c>
      <c r="D3442" s="36"/>
    </row>
    <row r="3443" s="24" customFormat="1" spans="1:4">
      <c r="A3443" s="39">
        <v>41170</v>
      </c>
      <c r="B3443" s="37">
        <v>1.0452</v>
      </c>
      <c r="C3443" s="37">
        <v>77.1</v>
      </c>
      <c r="D3443" s="36"/>
    </row>
    <row r="3444" s="24" customFormat="1" spans="1:4">
      <c r="A3444" s="39">
        <v>41171</v>
      </c>
      <c r="B3444" s="37">
        <v>1.047</v>
      </c>
      <c r="C3444" s="37">
        <v>77.2</v>
      </c>
      <c r="D3444" s="36"/>
    </row>
    <row r="3445" s="24" customFormat="1" spans="1:4">
      <c r="A3445" s="39">
        <v>41172</v>
      </c>
      <c r="B3445" s="37">
        <v>1.0389</v>
      </c>
      <c r="C3445" s="37">
        <v>76.6</v>
      </c>
      <c r="D3445" s="36"/>
    </row>
    <row r="3446" s="24" customFormat="1" spans="1:4">
      <c r="A3446" s="39">
        <v>41173</v>
      </c>
      <c r="B3446" s="37">
        <v>1.0469</v>
      </c>
      <c r="C3446" s="37">
        <v>77.2</v>
      </c>
      <c r="D3446" s="36"/>
    </row>
    <row r="3447" s="24" customFormat="1" spans="1:4">
      <c r="A3447" s="39">
        <v>41176</v>
      </c>
      <c r="B3447" s="37">
        <v>1.0422</v>
      </c>
      <c r="C3447" s="37">
        <v>76.8</v>
      </c>
      <c r="D3447" s="36"/>
    </row>
    <row r="3448" s="24" customFormat="1" spans="1:4">
      <c r="A3448" s="39">
        <v>41177</v>
      </c>
      <c r="B3448" s="37">
        <v>1.0422</v>
      </c>
      <c r="C3448" s="37">
        <v>76.9</v>
      </c>
      <c r="D3448" s="36"/>
    </row>
    <row r="3449" s="24" customFormat="1" spans="1:4">
      <c r="A3449" s="39">
        <v>41178</v>
      </c>
      <c r="B3449" s="37">
        <v>1.0353</v>
      </c>
      <c r="C3449" s="37">
        <v>76.4</v>
      </c>
      <c r="D3449" s="36"/>
    </row>
    <row r="3450" s="24" customFormat="1" spans="1:4">
      <c r="A3450" s="39">
        <v>41179</v>
      </c>
      <c r="B3450" s="37">
        <v>1.0419</v>
      </c>
      <c r="C3450" s="37">
        <v>76.8</v>
      </c>
      <c r="D3450" s="36"/>
    </row>
    <row r="3451" s="24" customFormat="1" spans="1:4">
      <c r="A3451" s="39">
        <v>41180</v>
      </c>
      <c r="B3451" s="37">
        <v>1.0464</v>
      </c>
      <c r="C3451" s="37">
        <v>76.9</v>
      </c>
      <c r="D3451" s="36"/>
    </row>
    <row r="3452" s="24" customFormat="1" spans="1:4">
      <c r="A3452" s="39">
        <v>41184</v>
      </c>
      <c r="B3452" s="37">
        <v>1.0305</v>
      </c>
      <c r="C3452" s="37">
        <v>75.8</v>
      </c>
      <c r="D3452" s="36"/>
    </row>
    <row r="3453" s="24" customFormat="1" spans="1:4">
      <c r="A3453" s="39">
        <v>41185</v>
      </c>
      <c r="B3453" s="37">
        <v>1.0213</v>
      </c>
      <c r="C3453" s="37">
        <v>75.3</v>
      </c>
      <c r="D3453" s="36"/>
    </row>
    <row r="3454" s="24" customFormat="1" spans="1:4">
      <c r="A3454" s="39">
        <v>41186</v>
      </c>
      <c r="B3454" s="37">
        <v>1.0222</v>
      </c>
      <c r="C3454" s="37">
        <v>75.3</v>
      </c>
      <c r="D3454" s="36"/>
    </row>
    <row r="3455" s="24" customFormat="1" spans="1:4">
      <c r="A3455" s="39">
        <v>41187</v>
      </c>
      <c r="B3455" s="37">
        <v>1.0263</v>
      </c>
      <c r="C3455" s="37">
        <v>75.5</v>
      </c>
      <c r="D3455" s="36"/>
    </row>
    <row r="3456" s="24" customFormat="1" spans="1:4">
      <c r="A3456" s="39">
        <v>41190</v>
      </c>
      <c r="B3456" s="37">
        <v>1.0161</v>
      </c>
      <c r="C3456" s="37">
        <v>74.9</v>
      </c>
      <c r="D3456" s="36"/>
    </row>
    <row r="3457" s="24" customFormat="1" spans="1:4">
      <c r="A3457" s="39">
        <v>41191</v>
      </c>
      <c r="B3457" s="37">
        <v>1.0229</v>
      </c>
      <c r="C3457" s="37">
        <v>75.4</v>
      </c>
      <c r="D3457" s="36"/>
    </row>
    <row r="3458" s="24" customFormat="1" spans="1:4">
      <c r="A3458" s="39">
        <v>41192</v>
      </c>
      <c r="B3458" s="37">
        <v>1.0228</v>
      </c>
      <c r="C3458" s="37">
        <v>75.5</v>
      </c>
      <c r="D3458" s="36"/>
    </row>
    <row r="3459" s="24" customFormat="1" spans="1:4">
      <c r="A3459" s="39">
        <v>41193</v>
      </c>
      <c r="B3459" s="37">
        <v>1.028</v>
      </c>
      <c r="C3459" s="37">
        <v>75.9</v>
      </c>
      <c r="D3459" s="36"/>
    </row>
    <row r="3460" s="24" customFormat="1" spans="1:4">
      <c r="A3460" s="39">
        <v>41194</v>
      </c>
      <c r="B3460" s="37">
        <v>1.0271</v>
      </c>
      <c r="C3460" s="37">
        <v>75.7</v>
      </c>
      <c r="D3460" s="36"/>
    </row>
    <row r="3461" s="24" customFormat="1" spans="1:4">
      <c r="A3461" s="39">
        <v>41197</v>
      </c>
      <c r="B3461" s="37">
        <v>1.0216</v>
      </c>
      <c r="C3461" s="37">
        <v>75.4</v>
      </c>
      <c r="D3461" s="36"/>
    </row>
    <row r="3462" s="24" customFormat="1" spans="1:4">
      <c r="A3462" s="39">
        <v>41198</v>
      </c>
      <c r="B3462" s="37">
        <v>1.0264</v>
      </c>
      <c r="C3462" s="37">
        <v>75.6</v>
      </c>
      <c r="D3462" s="36"/>
    </row>
    <row r="3463" s="24" customFormat="1" spans="1:4">
      <c r="A3463" s="39">
        <v>41199</v>
      </c>
      <c r="B3463" s="37">
        <v>1.0309</v>
      </c>
      <c r="C3463" s="37">
        <v>75.8</v>
      </c>
      <c r="D3463" s="36"/>
    </row>
    <row r="3464" s="24" customFormat="1" spans="1:4">
      <c r="A3464" s="39">
        <v>41200</v>
      </c>
      <c r="B3464" s="37">
        <v>1.0386</v>
      </c>
      <c r="C3464" s="37">
        <v>76.4</v>
      </c>
      <c r="D3464" s="36"/>
    </row>
    <row r="3465" s="24" customFormat="1" spans="1:4">
      <c r="A3465" s="39">
        <v>41201</v>
      </c>
      <c r="B3465" s="37">
        <v>1.0364</v>
      </c>
      <c r="C3465" s="37">
        <v>76.3</v>
      </c>
      <c r="D3465" s="36"/>
    </row>
    <row r="3466" s="24" customFormat="1" spans="1:4">
      <c r="A3466" s="39">
        <v>41204</v>
      </c>
      <c r="B3466" s="37">
        <v>1.0326</v>
      </c>
      <c r="C3466" s="37">
        <v>76.1</v>
      </c>
      <c r="D3466" s="36"/>
    </row>
    <row r="3467" s="24" customFormat="1" spans="1:4">
      <c r="A3467" s="39">
        <v>41205</v>
      </c>
      <c r="B3467" s="37">
        <v>1.0323</v>
      </c>
      <c r="C3467" s="37">
        <v>76.1</v>
      </c>
      <c r="D3467" s="36"/>
    </row>
    <row r="3468" s="24" customFormat="1" spans="1:4">
      <c r="A3468" s="39">
        <v>41206</v>
      </c>
      <c r="B3468" s="37">
        <v>1.0315</v>
      </c>
      <c r="C3468" s="37">
        <v>76.2</v>
      </c>
      <c r="D3468" s="36"/>
    </row>
    <row r="3469" s="24" customFormat="1" spans="1:4">
      <c r="A3469" s="39">
        <v>41207</v>
      </c>
      <c r="B3469" s="37">
        <v>1.0363</v>
      </c>
      <c r="C3469" s="37">
        <v>76.5</v>
      </c>
      <c r="D3469" s="36"/>
    </row>
    <row r="3470" s="24" customFormat="1" spans="1:4">
      <c r="A3470" s="39">
        <v>41208</v>
      </c>
      <c r="B3470" s="37">
        <v>1.0313</v>
      </c>
      <c r="C3470" s="37">
        <v>76.1</v>
      </c>
      <c r="D3470" s="36"/>
    </row>
    <row r="3471" s="24" customFormat="1" spans="1:4">
      <c r="A3471" s="39">
        <v>41211</v>
      </c>
      <c r="B3471" s="37">
        <v>1.0357</v>
      </c>
      <c r="C3471" s="37">
        <v>76.4</v>
      </c>
      <c r="D3471" s="36"/>
    </row>
    <row r="3472" s="24" customFormat="1" spans="1:4">
      <c r="A3472" s="39">
        <v>41212</v>
      </c>
      <c r="B3472" s="37">
        <v>1.0341</v>
      </c>
      <c r="C3472" s="37">
        <v>76.3</v>
      </c>
      <c r="D3472" s="36"/>
    </row>
    <row r="3473" s="24" customFormat="1" spans="1:4">
      <c r="A3473" s="39">
        <v>41213</v>
      </c>
      <c r="B3473" s="37">
        <v>1.0378</v>
      </c>
      <c r="C3473" s="37">
        <v>76.5</v>
      </c>
      <c r="D3473" s="36"/>
    </row>
    <row r="3474" s="24" customFormat="1" spans="1:4">
      <c r="A3474" s="39">
        <v>41214</v>
      </c>
      <c r="B3474" s="37">
        <v>1.0372</v>
      </c>
      <c r="C3474" s="37">
        <v>76.5</v>
      </c>
      <c r="D3474" s="36"/>
    </row>
    <row r="3475" s="24" customFormat="1" spans="1:4">
      <c r="A3475" s="39">
        <v>41215</v>
      </c>
      <c r="B3475" s="37">
        <v>1.0396</v>
      </c>
      <c r="C3475" s="37">
        <v>76.7</v>
      </c>
      <c r="D3475" s="36"/>
    </row>
    <row r="3476" s="24" customFormat="1" spans="1:4">
      <c r="A3476" s="39">
        <v>41218</v>
      </c>
      <c r="B3476" s="37">
        <v>1.0363</v>
      </c>
      <c r="C3476" s="37">
        <v>76.6</v>
      </c>
      <c r="D3476" s="36"/>
    </row>
    <row r="3477" s="24" customFormat="1" spans="1:4">
      <c r="A3477" s="39">
        <v>41219</v>
      </c>
      <c r="B3477" s="37">
        <v>1.0429</v>
      </c>
      <c r="C3477" s="37">
        <v>77.1</v>
      </c>
      <c r="D3477" s="36"/>
    </row>
    <row r="3478" s="24" customFormat="1" spans="1:4">
      <c r="A3478" s="39">
        <v>41220</v>
      </c>
      <c r="B3478" s="37">
        <v>1.0451</v>
      </c>
      <c r="C3478" s="37">
        <v>77.1</v>
      </c>
      <c r="D3478" s="36"/>
    </row>
    <row r="3479" s="24" customFormat="1" spans="1:4">
      <c r="A3479" s="39">
        <v>41221</v>
      </c>
      <c r="B3479" s="37">
        <v>1.041</v>
      </c>
      <c r="C3479" s="37">
        <v>77</v>
      </c>
      <c r="D3479" s="36"/>
    </row>
    <row r="3480" s="24" customFormat="1" spans="1:4">
      <c r="A3480" s="39">
        <v>41222</v>
      </c>
      <c r="B3480" s="37">
        <v>1.042</v>
      </c>
      <c r="C3480" s="37">
        <v>76.9</v>
      </c>
      <c r="D3480" s="36"/>
    </row>
    <row r="3481" s="24" customFormat="1" spans="1:4">
      <c r="A3481" s="39">
        <v>41225</v>
      </c>
      <c r="B3481" s="37">
        <v>1.042</v>
      </c>
      <c r="C3481" s="37">
        <v>77</v>
      </c>
      <c r="D3481" s="36"/>
    </row>
    <row r="3482" s="24" customFormat="1" spans="1:4">
      <c r="A3482" s="39">
        <v>41226</v>
      </c>
      <c r="B3482" s="37">
        <v>1.0404</v>
      </c>
      <c r="C3482" s="37">
        <v>76.9</v>
      </c>
      <c r="D3482" s="36"/>
    </row>
    <row r="3483" s="24" customFormat="1" spans="1:4">
      <c r="A3483" s="39">
        <v>41227</v>
      </c>
      <c r="B3483" s="37">
        <v>1.0453</v>
      </c>
      <c r="C3483" s="37">
        <v>77.2</v>
      </c>
      <c r="D3483" s="36"/>
    </row>
    <row r="3484" s="24" customFormat="1" spans="1:4">
      <c r="A3484" s="39">
        <v>41228</v>
      </c>
      <c r="B3484" s="37">
        <v>1.0369</v>
      </c>
      <c r="C3484" s="37">
        <v>76.8</v>
      </c>
      <c r="D3484" s="36"/>
    </row>
    <row r="3485" s="24" customFormat="1" spans="1:4">
      <c r="A3485" s="39">
        <v>41229</v>
      </c>
      <c r="B3485" s="37">
        <v>1.0326</v>
      </c>
      <c r="C3485" s="37">
        <v>76.6</v>
      </c>
      <c r="D3485" s="36"/>
    </row>
    <row r="3486" s="24" customFormat="1" spans="1:4">
      <c r="A3486" s="39">
        <v>41232</v>
      </c>
      <c r="B3486" s="37">
        <v>1.0374</v>
      </c>
      <c r="C3486" s="37">
        <v>76.9</v>
      </c>
      <c r="D3486" s="36"/>
    </row>
    <row r="3487" s="24" customFormat="1" spans="1:4">
      <c r="A3487" s="39">
        <v>41233</v>
      </c>
      <c r="B3487" s="37">
        <v>1.041</v>
      </c>
      <c r="C3487" s="37">
        <v>77.1</v>
      </c>
      <c r="D3487" s="36"/>
    </row>
    <row r="3488" s="24" customFormat="1" spans="1:4">
      <c r="A3488" s="39">
        <v>41234</v>
      </c>
      <c r="B3488" s="37">
        <v>1.0352</v>
      </c>
      <c r="C3488" s="37">
        <v>76.9</v>
      </c>
      <c r="D3488" s="36"/>
    </row>
    <row r="3489" s="24" customFormat="1" spans="1:4">
      <c r="A3489" s="39">
        <v>41235</v>
      </c>
      <c r="B3489" s="37">
        <v>1.0382</v>
      </c>
      <c r="C3489" s="37">
        <v>77.1</v>
      </c>
      <c r="D3489" s="36"/>
    </row>
    <row r="3490" s="24" customFormat="1" spans="1:4">
      <c r="A3490" s="39">
        <v>41236</v>
      </c>
      <c r="B3490" s="37">
        <v>1.0396</v>
      </c>
      <c r="C3490" s="37">
        <v>77.1</v>
      </c>
      <c r="D3490" s="36"/>
    </row>
    <row r="3491" s="24" customFormat="1" spans="1:4">
      <c r="A3491" s="39">
        <v>41239</v>
      </c>
      <c r="B3491" s="37">
        <v>1.0457</v>
      </c>
      <c r="C3491" s="37">
        <v>77.5</v>
      </c>
      <c r="D3491" s="36"/>
    </row>
    <row r="3492" s="24" customFormat="1" spans="1:4">
      <c r="A3492" s="39">
        <v>41240</v>
      </c>
      <c r="B3492" s="37">
        <v>1.0486</v>
      </c>
      <c r="C3492" s="37">
        <v>77.6</v>
      </c>
      <c r="D3492" s="36"/>
    </row>
    <row r="3493" s="24" customFormat="1" spans="1:4">
      <c r="A3493" s="39">
        <v>41241</v>
      </c>
      <c r="B3493" s="37">
        <v>1.0458</v>
      </c>
      <c r="C3493" s="37">
        <v>77.4</v>
      </c>
      <c r="D3493" s="36"/>
    </row>
    <row r="3494" s="24" customFormat="1" spans="1:4">
      <c r="A3494" s="39">
        <v>41242</v>
      </c>
      <c r="B3494" s="37">
        <v>1.0466</v>
      </c>
      <c r="C3494" s="37">
        <v>77.5</v>
      </c>
      <c r="D3494" s="36"/>
    </row>
    <row r="3495" s="24" customFormat="1" spans="1:4">
      <c r="A3495" s="39">
        <v>41243</v>
      </c>
      <c r="B3495" s="37">
        <v>1.0431</v>
      </c>
      <c r="C3495" s="37">
        <v>77.2</v>
      </c>
      <c r="D3495" s="36"/>
    </row>
    <row r="3496" s="24" customFormat="1" spans="1:4">
      <c r="A3496" s="39">
        <v>41246</v>
      </c>
      <c r="B3496" s="37">
        <v>1.0414</v>
      </c>
      <c r="C3496" s="37">
        <v>77</v>
      </c>
      <c r="D3496" s="36"/>
    </row>
    <row r="3497" s="24" customFormat="1" spans="1:4">
      <c r="A3497" s="39">
        <v>41247</v>
      </c>
      <c r="B3497" s="37">
        <v>1.0439</v>
      </c>
      <c r="C3497" s="37">
        <v>77.2</v>
      </c>
      <c r="D3497" s="36"/>
    </row>
    <row r="3498" s="24" customFormat="1" spans="1:4">
      <c r="A3498" s="39">
        <v>41248</v>
      </c>
      <c r="B3498" s="37">
        <v>1.0477</v>
      </c>
      <c r="C3498" s="37">
        <v>77.4</v>
      </c>
      <c r="D3498" s="36"/>
    </row>
    <row r="3499" s="24" customFormat="1" spans="1:4">
      <c r="A3499" s="39">
        <v>41249</v>
      </c>
      <c r="B3499" s="37">
        <v>1.0463</v>
      </c>
      <c r="C3499" s="37">
        <v>77.3</v>
      </c>
      <c r="D3499" s="36"/>
    </row>
    <row r="3500" s="24" customFormat="1" spans="1:4">
      <c r="A3500" s="39">
        <v>41250</v>
      </c>
      <c r="B3500" s="37">
        <v>1.048</v>
      </c>
      <c r="C3500" s="37">
        <v>77.5</v>
      </c>
      <c r="D3500" s="36"/>
    </row>
    <row r="3501" s="24" customFormat="1" spans="1:4">
      <c r="A3501" s="39">
        <v>41253</v>
      </c>
      <c r="B3501" s="37">
        <v>1.0472</v>
      </c>
      <c r="C3501" s="37">
        <v>77.5</v>
      </c>
      <c r="D3501" s="36"/>
    </row>
    <row r="3502" s="24" customFormat="1" spans="1:4">
      <c r="A3502" s="39">
        <v>41254</v>
      </c>
      <c r="B3502" s="37">
        <v>1.0482</v>
      </c>
      <c r="C3502" s="37">
        <v>77.5</v>
      </c>
      <c r="D3502" s="36"/>
    </row>
    <row r="3503" s="24" customFormat="1" spans="1:4">
      <c r="A3503" s="39">
        <v>41255</v>
      </c>
      <c r="B3503" s="37">
        <v>1.0524</v>
      </c>
      <c r="C3503" s="37">
        <v>77.8</v>
      </c>
      <c r="D3503" s="36"/>
    </row>
    <row r="3504" s="24" customFormat="1" spans="1:4">
      <c r="A3504" s="39">
        <v>41256</v>
      </c>
      <c r="B3504" s="37">
        <v>1.055</v>
      </c>
      <c r="C3504" s="37">
        <v>78</v>
      </c>
      <c r="D3504" s="36"/>
    </row>
    <row r="3505" s="24" customFormat="1" spans="1:4">
      <c r="A3505" s="39">
        <v>41257</v>
      </c>
      <c r="B3505" s="37">
        <v>1.054</v>
      </c>
      <c r="C3505" s="37">
        <v>78</v>
      </c>
      <c r="D3505" s="36"/>
    </row>
    <row r="3506" s="24" customFormat="1" spans="1:4">
      <c r="A3506" s="39">
        <v>41260</v>
      </c>
      <c r="B3506" s="37">
        <v>1.0541</v>
      </c>
      <c r="C3506" s="37">
        <v>78</v>
      </c>
      <c r="D3506" s="36"/>
    </row>
    <row r="3507" s="24" customFormat="1" spans="1:4">
      <c r="A3507" s="39">
        <v>41261</v>
      </c>
      <c r="B3507" s="37">
        <v>1.0541</v>
      </c>
      <c r="C3507" s="37">
        <v>77.9</v>
      </c>
      <c r="D3507" s="36"/>
    </row>
    <row r="3508" s="24" customFormat="1" spans="1:4">
      <c r="A3508" s="39">
        <v>41262</v>
      </c>
      <c r="B3508" s="37">
        <v>1.0517</v>
      </c>
      <c r="C3508" s="37">
        <v>77.7</v>
      </c>
      <c r="D3508" s="36"/>
    </row>
    <row r="3509" s="24" customFormat="1" spans="1:4">
      <c r="A3509" s="39">
        <v>41263</v>
      </c>
      <c r="B3509" s="37">
        <v>1.0482</v>
      </c>
      <c r="C3509" s="37">
        <v>77.5</v>
      </c>
      <c r="D3509" s="36"/>
    </row>
    <row r="3510" s="24" customFormat="1" spans="1:4">
      <c r="A3510" s="39">
        <v>41264</v>
      </c>
      <c r="B3510" s="37">
        <v>1.0451</v>
      </c>
      <c r="C3510" s="37">
        <v>77.3</v>
      </c>
      <c r="D3510" s="36"/>
    </row>
    <row r="3511" s="24" customFormat="1" spans="1:4">
      <c r="A3511" s="39">
        <v>41267</v>
      </c>
      <c r="B3511" s="37">
        <v>1.0405</v>
      </c>
      <c r="C3511" s="37">
        <v>77.1</v>
      </c>
      <c r="D3511" s="36"/>
    </row>
    <row r="3512" s="24" customFormat="1" spans="1:4">
      <c r="A3512" s="39">
        <v>41270</v>
      </c>
      <c r="B3512" s="37">
        <v>1.0357</v>
      </c>
      <c r="C3512" s="37">
        <v>76.9</v>
      </c>
      <c r="D3512" s="36"/>
    </row>
    <row r="3513" s="24" customFormat="1" spans="1:4">
      <c r="A3513" s="39">
        <v>41271</v>
      </c>
      <c r="B3513" s="37">
        <v>1.038</v>
      </c>
      <c r="C3513" s="37">
        <v>77.1</v>
      </c>
      <c r="D3513" s="36"/>
    </row>
    <row r="3514" s="24" customFormat="1" spans="1:4">
      <c r="A3514" s="39">
        <v>41274</v>
      </c>
      <c r="B3514" s="37">
        <v>1.0384</v>
      </c>
      <c r="C3514" s="37">
        <v>77.1</v>
      </c>
      <c r="D3514" s="36"/>
    </row>
    <row r="3515" s="24" customFormat="1" spans="1:4">
      <c r="A3515" s="39">
        <v>41276</v>
      </c>
      <c r="B3515" s="37">
        <v>1.0468</v>
      </c>
      <c r="C3515" s="37">
        <v>77.7</v>
      </c>
      <c r="D3515" s="36"/>
    </row>
    <row r="3516" s="24" customFormat="1" spans="1:4">
      <c r="A3516" s="39">
        <v>41277</v>
      </c>
      <c r="B3516" s="37">
        <v>1.0491</v>
      </c>
      <c r="C3516" s="37">
        <v>78</v>
      </c>
      <c r="D3516" s="36"/>
    </row>
    <row r="3517" s="24" customFormat="1" spans="1:4">
      <c r="A3517" s="39">
        <v>41278</v>
      </c>
      <c r="B3517" s="37">
        <v>1.0434</v>
      </c>
      <c r="C3517" s="37">
        <v>77.8</v>
      </c>
      <c r="D3517" s="36"/>
    </row>
    <row r="3518" s="24" customFormat="1" spans="1:4">
      <c r="A3518" s="39">
        <v>41281</v>
      </c>
      <c r="B3518" s="37">
        <v>1.0472</v>
      </c>
      <c r="C3518" s="37">
        <v>78.1</v>
      </c>
      <c r="D3518" s="36"/>
    </row>
    <row r="3519" s="24" customFormat="1" spans="1:4">
      <c r="A3519" s="39">
        <v>41282</v>
      </c>
      <c r="B3519" s="37">
        <v>1.048</v>
      </c>
      <c r="C3519" s="37">
        <v>78</v>
      </c>
      <c r="D3519" s="36"/>
    </row>
    <row r="3520" s="24" customFormat="1" spans="1:4">
      <c r="A3520" s="39">
        <v>41283</v>
      </c>
      <c r="B3520" s="37">
        <v>1.0504</v>
      </c>
      <c r="C3520" s="37">
        <v>78.2</v>
      </c>
      <c r="D3520" s="36"/>
    </row>
    <row r="3521" s="24" customFormat="1" spans="1:4">
      <c r="A3521" s="39">
        <v>41284</v>
      </c>
      <c r="B3521" s="37">
        <v>1.0549</v>
      </c>
      <c r="C3521" s="37">
        <v>78.6</v>
      </c>
      <c r="D3521" s="36"/>
    </row>
    <row r="3522" s="24" customFormat="1" spans="1:4">
      <c r="A3522" s="39">
        <v>41285</v>
      </c>
      <c r="B3522" s="37">
        <v>1.0583</v>
      </c>
      <c r="C3522" s="37">
        <v>78.7</v>
      </c>
      <c r="D3522" s="36"/>
    </row>
    <row r="3523" s="24" customFormat="1" spans="1:4">
      <c r="A3523" s="39">
        <v>41288</v>
      </c>
      <c r="B3523" s="37">
        <v>1.056</v>
      </c>
      <c r="C3523" s="37">
        <v>78.5</v>
      </c>
      <c r="D3523" s="36"/>
    </row>
    <row r="3524" s="24" customFormat="1" spans="1:4">
      <c r="A3524" s="39">
        <v>41289</v>
      </c>
      <c r="B3524" s="37">
        <v>1.0546</v>
      </c>
      <c r="C3524" s="37">
        <v>78.3</v>
      </c>
      <c r="D3524" s="36"/>
    </row>
    <row r="3525" s="24" customFormat="1" spans="1:4">
      <c r="A3525" s="39">
        <v>41290</v>
      </c>
      <c r="B3525" s="37">
        <v>1.0564</v>
      </c>
      <c r="C3525" s="37">
        <v>78.5</v>
      </c>
      <c r="D3525" s="36"/>
    </row>
    <row r="3526" s="24" customFormat="1" spans="1:4">
      <c r="A3526" s="39">
        <v>41291</v>
      </c>
      <c r="B3526" s="37">
        <v>1.0508</v>
      </c>
      <c r="C3526" s="37">
        <v>78.1</v>
      </c>
      <c r="D3526" s="36"/>
    </row>
    <row r="3527" s="24" customFormat="1" spans="1:4">
      <c r="A3527" s="39">
        <v>41292</v>
      </c>
      <c r="B3527" s="37">
        <v>1.0518</v>
      </c>
      <c r="C3527" s="37">
        <v>78.2</v>
      </c>
      <c r="D3527" s="36"/>
    </row>
    <row r="3528" s="24" customFormat="1" spans="1:4">
      <c r="A3528" s="39">
        <v>41295</v>
      </c>
      <c r="B3528" s="37">
        <v>1.0517</v>
      </c>
      <c r="C3528" s="37">
        <v>78.3</v>
      </c>
      <c r="D3528" s="36"/>
    </row>
    <row r="3529" s="24" customFormat="1" spans="1:4">
      <c r="A3529" s="39">
        <v>41296</v>
      </c>
      <c r="B3529" s="37">
        <v>1.055</v>
      </c>
      <c r="C3529" s="37">
        <v>78.5</v>
      </c>
      <c r="D3529" s="36"/>
    </row>
    <row r="3530" s="24" customFormat="1" spans="1:4">
      <c r="A3530" s="39">
        <v>41297</v>
      </c>
      <c r="B3530" s="37">
        <v>1.0537</v>
      </c>
      <c r="C3530" s="37">
        <v>78.3</v>
      </c>
      <c r="D3530" s="36"/>
    </row>
    <row r="3531" s="24" customFormat="1" spans="1:4">
      <c r="A3531" s="39">
        <v>41298</v>
      </c>
      <c r="B3531" s="37">
        <v>1.0515</v>
      </c>
      <c r="C3531" s="37">
        <v>78.3</v>
      </c>
      <c r="D3531" s="36"/>
    </row>
    <row r="3532" s="24" customFormat="1" spans="1:4">
      <c r="A3532" s="39">
        <v>41299</v>
      </c>
      <c r="B3532" s="37">
        <v>1.045</v>
      </c>
      <c r="C3532" s="37">
        <v>78</v>
      </c>
      <c r="D3532" s="36"/>
    </row>
    <row r="3533" s="24" customFormat="1" spans="1:4">
      <c r="A3533" s="39">
        <v>41303</v>
      </c>
      <c r="B3533" s="37">
        <v>1.0445</v>
      </c>
      <c r="C3533" s="37">
        <v>78.1</v>
      </c>
      <c r="D3533" s="36"/>
    </row>
    <row r="3534" s="24" customFormat="1" spans="1:4">
      <c r="A3534" s="39">
        <v>41304</v>
      </c>
      <c r="B3534" s="37">
        <v>1.0475</v>
      </c>
      <c r="C3534" s="37">
        <v>78.3</v>
      </c>
      <c r="D3534" s="36"/>
    </row>
    <row r="3535" s="24" customFormat="1" spans="1:4">
      <c r="A3535" s="39">
        <v>41305</v>
      </c>
      <c r="B3535" s="37">
        <v>1.0394</v>
      </c>
      <c r="C3535" s="37">
        <v>77.7</v>
      </c>
      <c r="D3535" s="36"/>
    </row>
    <row r="3536" s="24" customFormat="1" spans="1:4">
      <c r="A3536" s="39">
        <v>41306</v>
      </c>
      <c r="B3536" s="37">
        <v>1.039</v>
      </c>
      <c r="C3536" s="37">
        <v>77.8</v>
      </c>
      <c r="D3536" s="36"/>
    </row>
    <row r="3537" s="24" customFormat="1" spans="1:4">
      <c r="A3537" s="39">
        <v>41309</v>
      </c>
      <c r="B3537" s="37">
        <v>1.0428</v>
      </c>
      <c r="C3537" s="37">
        <v>78</v>
      </c>
      <c r="D3537" s="36"/>
    </row>
    <row r="3538" s="24" customFormat="1" spans="1:4">
      <c r="A3538" s="39">
        <v>41310</v>
      </c>
      <c r="B3538" s="37">
        <v>1.04</v>
      </c>
      <c r="C3538" s="37">
        <v>77.9</v>
      </c>
      <c r="D3538" s="36"/>
    </row>
    <row r="3539" s="24" customFormat="1" spans="1:4">
      <c r="A3539" s="39">
        <v>41311</v>
      </c>
      <c r="B3539" s="37">
        <v>1.0353</v>
      </c>
      <c r="C3539" s="37">
        <v>77.7</v>
      </c>
      <c r="D3539" s="36"/>
    </row>
    <row r="3540" s="24" customFormat="1" spans="1:4">
      <c r="A3540" s="39">
        <v>41312</v>
      </c>
      <c r="B3540" s="37">
        <v>1.0318</v>
      </c>
      <c r="C3540" s="37">
        <v>77.5</v>
      </c>
      <c r="D3540" s="36"/>
    </row>
    <row r="3541" s="24" customFormat="1" spans="1:4">
      <c r="A3541" s="39">
        <v>41313</v>
      </c>
      <c r="B3541" s="37">
        <v>1.0287</v>
      </c>
      <c r="C3541" s="37">
        <v>77.3</v>
      </c>
      <c r="D3541" s="36"/>
    </row>
    <row r="3542" s="24" customFormat="1" spans="1:4">
      <c r="A3542" s="39">
        <v>41316</v>
      </c>
      <c r="B3542" s="37">
        <v>1.0301</v>
      </c>
      <c r="C3542" s="37">
        <v>77.4</v>
      </c>
      <c r="D3542" s="36"/>
    </row>
    <row r="3543" s="24" customFormat="1" spans="1:4">
      <c r="A3543" s="39">
        <v>41317</v>
      </c>
      <c r="B3543" s="37">
        <v>1.0251</v>
      </c>
      <c r="C3543" s="37">
        <v>77.2</v>
      </c>
      <c r="D3543" s="36"/>
    </row>
    <row r="3544" s="24" customFormat="1" spans="1:4">
      <c r="A3544" s="39">
        <v>41318</v>
      </c>
      <c r="B3544" s="37">
        <v>1.0359</v>
      </c>
      <c r="C3544" s="37">
        <v>77.7</v>
      </c>
      <c r="D3544" s="36"/>
    </row>
    <row r="3545" s="24" customFormat="1" spans="1:4">
      <c r="A3545" s="39">
        <v>41319</v>
      </c>
      <c r="B3545" s="37">
        <v>1.0352</v>
      </c>
      <c r="C3545" s="37">
        <v>77.8</v>
      </c>
      <c r="D3545" s="36"/>
    </row>
    <row r="3546" s="24" customFormat="1" spans="1:4">
      <c r="A3546" s="39">
        <v>41320</v>
      </c>
      <c r="B3546" s="37">
        <v>1.0366</v>
      </c>
      <c r="C3546" s="37">
        <v>77.7</v>
      </c>
      <c r="D3546" s="36"/>
    </row>
    <row r="3547" s="24" customFormat="1" spans="1:4">
      <c r="A3547" s="39">
        <v>41323</v>
      </c>
      <c r="B3547" s="37">
        <v>1.0288</v>
      </c>
      <c r="C3547" s="37">
        <v>77.5</v>
      </c>
      <c r="D3547" s="36"/>
    </row>
    <row r="3548" s="24" customFormat="1" spans="1:4">
      <c r="A3548" s="39">
        <v>41324</v>
      </c>
      <c r="B3548" s="37">
        <v>1.033</v>
      </c>
      <c r="C3548" s="37">
        <v>77.8</v>
      </c>
      <c r="D3548" s="36"/>
    </row>
    <row r="3549" s="24" customFormat="1" spans="1:4">
      <c r="A3549" s="39">
        <v>41325</v>
      </c>
      <c r="B3549" s="37">
        <v>1.036</v>
      </c>
      <c r="C3549" s="37">
        <v>77.9</v>
      </c>
      <c r="D3549" s="36"/>
    </row>
    <row r="3550" s="24" customFormat="1" spans="1:4">
      <c r="A3550" s="39">
        <v>41326</v>
      </c>
      <c r="B3550" s="37">
        <v>1.0241</v>
      </c>
      <c r="C3550" s="37">
        <v>77.3</v>
      </c>
      <c r="D3550" s="36"/>
    </row>
    <row r="3551" s="24" customFormat="1" spans="1:4">
      <c r="A3551" s="39">
        <v>41327</v>
      </c>
      <c r="B3551" s="37">
        <v>1.0314</v>
      </c>
      <c r="C3551" s="37">
        <v>77.8</v>
      </c>
      <c r="D3551" s="36"/>
    </row>
    <row r="3552" s="24" customFormat="1" spans="1:4">
      <c r="A3552" s="39">
        <v>41330</v>
      </c>
      <c r="B3552" s="37">
        <v>1.0282</v>
      </c>
      <c r="C3552" s="37">
        <v>77.7</v>
      </c>
      <c r="D3552" s="36"/>
    </row>
    <row r="3553" s="24" customFormat="1" spans="1:4">
      <c r="A3553" s="39">
        <v>41331</v>
      </c>
      <c r="B3553" s="37">
        <v>1.0275</v>
      </c>
      <c r="C3553" s="37">
        <v>77.4</v>
      </c>
      <c r="D3553" s="36"/>
    </row>
    <row r="3554" s="24" customFormat="1" spans="1:4">
      <c r="A3554" s="39">
        <v>41332</v>
      </c>
      <c r="B3554" s="37">
        <v>1.0214</v>
      </c>
      <c r="C3554" s="37">
        <v>77</v>
      </c>
      <c r="D3554" s="36"/>
    </row>
    <row r="3555" s="24" customFormat="1" spans="1:4">
      <c r="A3555" s="39">
        <v>41333</v>
      </c>
      <c r="B3555" s="37">
        <v>1.0275</v>
      </c>
      <c r="C3555" s="37">
        <v>77.4</v>
      </c>
      <c r="D3555" s="36"/>
    </row>
    <row r="3556" s="24" customFormat="1" spans="1:4">
      <c r="A3556" s="39">
        <v>41334</v>
      </c>
      <c r="B3556" s="37">
        <v>1.0232</v>
      </c>
      <c r="C3556" s="37">
        <v>77.2</v>
      </c>
      <c r="D3556" s="36"/>
    </row>
    <row r="3557" s="24" customFormat="1" spans="1:4">
      <c r="A3557" s="39">
        <v>41337</v>
      </c>
      <c r="B3557" s="37">
        <v>1.0124</v>
      </c>
      <c r="C3557" s="37">
        <v>76.7</v>
      </c>
      <c r="D3557" s="36"/>
    </row>
    <row r="3558" s="24" customFormat="1" spans="1:4">
      <c r="A3558" s="39">
        <v>41338</v>
      </c>
      <c r="B3558" s="37">
        <v>1.0241</v>
      </c>
      <c r="C3558" s="37">
        <v>77.4</v>
      </c>
      <c r="D3558" s="36"/>
    </row>
    <row r="3559" s="24" customFormat="1" spans="1:4">
      <c r="A3559" s="39">
        <v>41339</v>
      </c>
      <c r="B3559" s="37">
        <v>1.0277</v>
      </c>
      <c r="C3559" s="37">
        <v>77.6</v>
      </c>
      <c r="D3559" s="36"/>
    </row>
    <row r="3560" s="24" customFormat="1" spans="1:4">
      <c r="A3560" s="39">
        <v>41340</v>
      </c>
      <c r="B3560" s="37">
        <v>1.0251</v>
      </c>
      <c r="C3560" s="37">
        <v>77.6</v>
      </c>
      <c r="D3560" s="36"/>
    </row>
    <row r="3561" s="24" customFormat="1" spans="1:4">
      <c r="A3561" s="39">
        <v>41341</v>
      </c>
      <c r="B3561" s="37">
        <v>1.0241</v>
      </c>
      <c r="C3561" s="37">
        <v>77.7</v>
      </c>
      <c r="D3561" s="36"/>
    </row>
    <row r="3562" s="24" customFormat="1" spans="1:4">
      <c r="A3562" s="39">
        <v>41344</v>
      </c>
      <c r="B3562" s="37">
        <v>1.0221</v>
      </c>
      <c r="C3562" s="37">
        <v>77.7</v>
      </c>
      <c r="D3562" s="36"/>
    </row>
    <row r="3563" s="24" customFormat="1" spans="1:4">
      <c r="A3563" s="39">
        <v>41345</v>
      </c>
      <c r="B3563" s="37">
        <v>1.0282</v>
      </c>
      <c r="C3563" s="37">
        <v>78.2</v>
      </c>
      <c r="D3563" s="36"/>
    </row>
    <row r="3564" s="24" customFormat="1" spans="1:4">
      <c r="A3564" s="39">
        <v>41346</v>
      </c>
      <c r="B3564" s="37">
        <v>1.031</v>
      </c>
      <c r="C3564" s="37">
        <v>78.3</v>
      </c>
      <c r="D3564" s="36"/>
    </row>
    <row r="3565" s="24" customFormat="1" spans="1:4">
      <c r="A3565" s="39">
        <v>41347</v>
      </c>
      <c r="B3565" s="37">
        <v>1.0369</v>
      </c>
      <c r="C3565" s="37">
        <v>78.9</v>
      </c>
      <c r="D3565" s="36"/>
    </row>
    <row r="3566" s="24" customFormat="1" spans="1:4">
      <c r="A3566" s="39">
        <v>41348</v>
      </c>
      <c r="B3566" s="37">
        <v>1.0376</v>
      </c>
      <c r="C3566" s="37">
        <v>78.9</v>
      </c>
      <c r="D3566" s="36"/>
    </row>
    <row r="3567" s="24" customFormat="1" spans="1:4">
      <c r="A3567" s="39">
        <v>41351</v>
      </c>
      <c r="B3567" s="37">
        <v>1.0364</v>
      </c>
      <c r="C3567" s="37">
        <v>78.8</v>
      </c>
      <c r="D3567" s="36"/>
    </row>
    <row r="3568" s="24" customFormat="1" spans="1:4">
      <c r="A3568" s="39">
        <v>41352</v>
      </c>
      <c r="B3568" s="37">
        <v>1.0387</v>
      </c>
      <c r="C3568" s="37">
        <v>78.9</v>
      </c>
      <c r="D3568" s="36"/>
    </row>
    <row r="3569" s="24" customFormat="1" spans="1:4">
      <c r="A3569" s="39">
        <v>41353</v>
      </c>
      <c r="B3569" s="37">
        <v>1.038</v>
      </c>
      <c r="C3569" s="37">
        <v>78.9</v>
      </c>
      <c r="D3569" s="36"/>
    </row>
    <row r="3570" s="24" customFormat="1" spans="1:4">
      <c r="A3570" s="39">
        <v>41354</v>
      </c>
      <c r="B3570" s="37">
        <v>1.0372</v>
      </c>
      <c r="C3570" s="37">
        <v>78.9</v>
      </c>
      <c r="D3570" s="36"/>
    </row>
    <row r="3571" s="24" customFormat="1" spans="1:4">
      <c r="A3571" s="39">
        <v>41355</v>
      </c>
      <c r="B3571" s="37">
        <v>1.0431</v>
      </c>
      <c r="C3571" s="37">
        <v>79.2</v>
      </c>
      <c r="D3571" s="36"/>
    </row>
    <row r="3572" s="24" customFormat="1" spans="1:4">
      <c r="A3572" s="39">
        <v>41358</v>
      </c>
      <c r="B3572" s="37">
        <v>1.045</v>
      </c>
      <c r="C3572" s="37">
        <v>79.2</v>
      </c>
      <c r="D3572" s="36"/>
    </row>
    <row r="3573" s="24" customFormat="1" spans="1:4">
      <c r="A3573" s="39">
        <v>41359</v>
      </c>
      <c r="B3573" s="37">
        <v>1.0462</v>
      </c>
      <c r="C3573" s="37">
        <v>79.3</v>
      </c>
      <c r="D3573" s="36"/>
    </row>
    <row r="3574" s="24" customFormat="1" spans="1:4">
      <c r="A3574" s="39">
        <v>41360</v>
      </c>
      <c r="B3574" s="37">
        <v>1.0466</v>
      </c>
      <c r="C3574" s="37">
        <v>79.4</v>
      </c>
      <c r="D3574" s="36"/>
    </row>
    <row r="3575" s="24" customFormat="1" spans="1:4">
      <c r="A3575" s="39">
        <v>41361</v>
      </c>
      <c r="B3575" s="37">
        <v>1.0426</v>
      </c>
      <c r="C3575" s="37">
        <v>79.1</v>
      </c>
      <c r="D3575" s="36"/>
    </row>
    <row r="3576" s="24" customFormat="1" spans="1:4">
      <c r="A3576" s="39">
        <v>41366</v>
      </c>
      <c r="B3576" s="37">
        <v>1.0457</v>
      </c>
      <c r="C3576" s="37">
        <v>79</v>
      </c>
      <c r="D3576" s="36"/>
    </row>
    <row r="3577" s="24" customFormat="1" spans="1:4">
      <c r="A3577" s="39">
        <v>41367</v>
      </c>
      <c r="B3577" s="37">
        <v>1.0457</v>
      </c>
      <c r="C3577" s="37">
        <v>79.2</v>
      </c>
      <c r="D3577" s="36"/>
    </row>
    <row r="3578" s="24" customFormat="1" spans="1:4">
      <c r="A3578" s="39">
        <v>41368</v>
      </c>
      <c r="B3578" s="37">
        <v>1.0462</v>
      </c>
      <c r="C3578" s="37">
        <v>79.3</v>
      </c>
      <c r="D3578" s="36"/>
    </row>
    <row r="3579" s="24" customFormat="1" spans="1:4">
      <c r="A3579" s="39">
        <v>41369</v>
      </c>
      <c r="B3579" s="37">
        <v>1.0419</v>
      </c>
      <c r="C3579" s="37">
        <v>79.2</v>
      </c>
      <c r="D3579" s="36"/>
    </row>
    <row r="3580" s="24" customFormat="1" spans="1:4">
      <c r="A3580" s="39">
        <v>41372</v>
      </c>
      <c r="B3580" s="37">
        <v>1.0371</v>
      </c>
      <c r="C3580" s="37">
        <v>79.1</v>
      </c>
      <c r="D3580" s="36"/>
    </row>
    <row r="3581" s="24" customFormat="1" spans="1:4">
      <c r="A3581" s="39">
        <v>41373</v>
      </c>
      <c r="B3581" s="37">
        <v>1.0431</v>
      </c>
      <c r="C3581" s="37">
        <v>79.5</v>
      </c>
      <c r="D3581" s="36"/>
    </row>
    <row r="3582" s="24" customFormat="1" spans="1:4">
      <c r="A3582" s="39">
        <v>41374</v>
      </c>
      <c r="B3582" s="37">
        <v>1.0505</v>
      </c>
      <c r="C3582" s="37">
        <v>79.9</v>
      </c>
      <c r="D3582" s="36"/>
    </row>
    <row r="3583" s="24" customFormat="1" spans="1:4">
      <c r="A3583" s="39">
        <v>41375</v>
      </c>
      <c r="B3583" s="37">
        <v>1.0518</v>
      </c>
      <c r="C3583" s="37">
        <v>80</v>
      </c>
      <c r="D3583" s="36"/>
    </row>
    <row r="3584" s="24" customFormat="1" spans="1:4">
      <c r="A3584" s="39">
        <v>41376</v>
      </c>
      <c r="B3584" s="37">
        <v>1.0553</v>
      </c>
      <c r="C3584" s="37">
        <v>80.2</v>
      </c>
      <c r="D3584" s="36"/>
    </row>
    <row r="3585" s="24" customFormat="1" spans="1:4">
      <c r="A3585" s="39">
        <v>41379</v>
      </c>
      <c r="B3585" s="37">
        <v>1.0445</v>
      </c>
      <c r="C3585" s="37">
        <v>79.3</v>
      </c>
      <c r="D3585" s="36"/>
    </row>
    <row r="3586" s="24" customFormat="1" spans="1:4">
      <c r="A3586" s="39">
        <v>41380</v>
      </c>
      <c r="B3586" s="37">
        <v>1.0362</v>
      </c>
      <c r="C3586" s="37">
        <v>78.5</v>
      </c>
      <c r="D3586" s="36"/>
    </row>
    <row r="3587" s="24" customFormat="1" spans="1:4">
      <c r="A3587" s="39">
        <v>41381</v>
      </c>
      <c r="B3587" s="37">
        <v>1.0356</v>
      </c>
      <c r="C3587" s="37">
        <v>78.4</v>
      </c>
      <c r="D3587" s="36"/>
    </row>
    <row r="3588" s="24" customFormat="1" spans="1:4">
      <c r="A3588" s="39">
        <v>41382</v>
      </c>
      <c r="B3588" s="37">
        <v>1.0305</v>
      </c>
      <c r="C3588" s="37">
        <v>78.2</v>
      </c>
      <c r="D3588" s="36"/>
    </row>
    <row r="3589" s="24" customFormat="1" spans="1:4">
      <c r="A3589" s="39">
        <v>41383</v>
      </c>
      <c r="B3589" s="37">
        <v>1.0336</v>
      </c>
      <c r="C3589" s="37">
        <v>78.4</v>
      </c>
      <c r="D3589" s="36"/>
    </row>
    <row r="3590" s="24" customFormat="1" spans="1:4">
      <c r="A3590" s="39">
        <v>41386</v>
      </c>
      <c r="B3590" s="37">
        <v>1.0289</v>
      </c>
      <c r="C3590" s="37">
        <v>78.3</v>
      </c>
      <c r="D3590" s="36"/>
    </row>
    <row r="3591" s="24" customFormat="1" spans="1:4">
      <c r="A3591" s="39">
        <v>41387</v>
      </c>
      <c r="B3591" s="37">
        <v>1.0236</v>
      </c>
      <c r="C3591" s="37">
        <v>77.8</v>
      </c>
      <c r="D3591" s="36"/>
    </row>
    <row r="3592" s="24" customFormat="1" spans="1:4">
      <c r="A3592" s="39">
        <v>41388</v>
      </c>
      <c r="B3592" s="37">
        <v>1.0254</v>
      </c>
      <c r="C3592" s="37">
        <v>78</v>
      </c>
      <c r="D3592" s="36"/>
    </row>
    <row r="3593" s="24" customFormat="1" spans="1:4">
      <c r="A3593" s="39">
        <v>41390</v>
      </c>
      <c r="B3593" s="37">
        <v>1.0309</v>
      </c>
      <c r="C3593" s="37">
        <v>78.2</v>
      </c>
      <c r="D3593" s="36"/>
    </row>
    <row r="3594" s="24" customFormat="1" spans="1:4">
      <c r="A3594" s="39">
        <v>41393</v>
      </c>
      <c r="B3594" s="37">
        <v>1.0312</v>
      </c>
      <c r="C3594" s="37">
        <v>78</v>
      </c>
      <c r="D3594" s="36"/>
    </row>
    <row r="3595" s="24" customFormat="1" spans="1:4">
      <c r="A3595" s="39">
        <v>41394</v>
      </c>
      <c r="B3595" s="37">
        <v>1.0368</v>
      </c>
      <c r="C3595" s="37">
        <v>78.4</v>
      </c>
      <c r="D3595" s="36"/>
    </row>
    <row r="3596" s="24" customFormat="1" spans="1:4">
      <c r="A3596" s="39">
        <v>41395</v>
      </c>
      <c r="B3596" s="37">
        <v>1.0367</v>
      </c>
      <c r="C3596" s="37">
        <v>78.2</v>
      </c>
      <c r="D3596" s="36"/>
    </row>
    <row r="3597" s="24" customFormat="1" spans="1:4">
      <c r="A3597" s="39">
        <v>41396</v>
      </c>
      <c r="B3597" s="37">
        <v>1.0231</v>
      </c>
      <c r="C3597" s="37">
        <v>77.2</v>
      </c>
      <c r="D3597" s="36"/>
    </row>
    <row r="3598" s="24" customFormat="1" spans="1:4">
      <c r="A3598" s="39">
        <v>41397</v>
      </c>
      <c r="B3598" s="37">
        <v>1.0271</v>
      </c>
      <c r="C3598" s="37">
        <v>77.7</v>
      </c>
      <c r="D3598" s="36"/>
    </row>
    <row r="3599" s="24" customFormat="1" spans="1:4">
      <c r="A3599" s="39">
        <v>41400</v>
      </c>
      <c r="B3599" s="37">
        <v>1.029</v>
      </c>
      <c r="C3599" s="37">
        <v>77.8</v>
      </c>
      <c r="D3599" s="36"/>
    </row>
    <row r="3600" s="24" customFormat="1" spans="1:4">
      <c r="A3600" s="39">
        <v>41401</v>
      </c>
      <c r="B3600" s="37">
        <v>1.0193</v>
      </c>
      <c r="C3600" s="37">
        <v>77.1</v>
      </c>
      <c r="D3600" s="36"/>
    </row>
    <row r="3601" s="24" customFormat="1" spans="1:4">
      <c r="A3601" s="39">
        <v>41402</v>
      </c>
      <c r="B3601" s="37">
        <v>1.0187</v>
      </c>
      <c r="C3601" s="37">
        <v>77.1</v>
      </c>
      <c r="D3601" s="36"/>
    </row>
    <row r="3602" s="24" customFormat="1" spans="1:4">
      <c r="A3602" s="39">
        <v>41403</v>
      </c>
      <c r="B3602" s="37">
        <v>1.0237</v>
      </c>
      <c r="C3602" s="37">
        <v>77.3</v>
      </c>
      <c r="D3602" s="36"/>
    </row>
    <row r="3603" s="24" customFormat="1" spans="1:4">
      <c r="A3603" s="39">
        <v>41404</v>
      </c>
      <c r="B3603" s="37">
        <v>1.0071</v>
      </c>
      <c r="C3603" s="37">
        <v>76.6</v>
      </c>
      <c r="D3603" s="36"/>
    </row>
    <row r="3604" s="24" customFormat="1" spans="1:4">
      <c r="A3604" s="39">
        <v>41407</v>
      </c>
      <c r="B3604" s="37">
        <v>0.9996</v>
      </c>
      <c r="C3604" s="37">
        <v>76.3</v>
      </c>
      <c r="D3604" s="36"/>
    </row>
    <row r="3605" s="24" customFormat="1" spans="1:4">
      <c r="A3605" s="39">
        <v>41408</v>
      </c>
      <c r="B3605" s="37">
        <v>0.9989</v>
      </c>
      <c r="C3605" s="37">
        <v>76.1</v>
      </c>
      <c r="D3605" s="36"/>
    </row>
    <row r="3606" s="24" customFormat="1" spans="1:4">
      <c r="A3606" s="39">
        <v>41409</v>
      </c>
      <c r="B3606" s="37">
        <v>0.9892</v>
      </c>
      <c r="C3606" s="37">
        <v>75.7</v>
      </c>
      <c r="D3606" s="36"/>
    </row>
    <row r="3607" s="24" customFormat="1" spans="1:4">
      <c r="A3607" s="39">
        <v>41410</v>
      </c>
      <c r="B3607" s="37">
        <v>0.9861</v>
      </c>
      <c r="C3607" s="37">
        <v>75.5</v>
      </c>
      <c r="D3607" s="36"/>
    </row>
    <row r="3608" s="24" customFormat="1" spans="1:4">
      <c r="A3608" s="39">
        <v>41411</v>
      </c>
      <c r="B3608" s="37">
        <v>0.976</v>
      </c>
      <c r="C3608" s="37">
        <v>74.8</v>
      </c>
      <c r="D3608" s="36"/>
    </row>
    <row r="3609" s="24" customFormat="1" spans="1:4">
      <c r="A3609" s="39">
        <v>41414</v>
      </c>
      <c r="B3609" s="37">
        <v>0.9771</v>
      </c>
      <c r="C3609" s="37">
        <v>75</v>
      </c>
      <c r="D3609" s="36"/>
    </row>
    <row r="3610" s="24" customFormat="1" spans="1:4">
      <c r="A3610" s="39">
        <v>41415</v>
      </c>
      <c r="B3610" s="37">
        <v>0.9826</v>
      </c>
      <c r="C3610" s="37">
        <v>75.3</v>
      </c>
      <c r="D3610" s="36"/>
    </row>
    <row r="3611" s="24" customFormat="1" spans="1:4">
      <c r="A3611" s="39">
        <v>41416</v>
      </c>
      <c r="B3611" s="37">
        <v>0.977</v>
      </c>
      <c r="C3611" s="37">
        <v>74.9</v>
      </c>
      <c r="D3611" s="36"/>
    </row>
    <row r="3612" s="24" customFormat="1" spans="1:4">
      <c r="A3612" s="39">
        <v>41417</v>
      </c>
      <c r="B3612" s="37">
        <v>0.9614</v>
      </c>
      <c r="C3612" s="37">
        <v>74</v>
      </c>
      <c r="D3612" s="36"/>
    </row>
    <row r="3613" s="24" customFormat="1" spans="1:4">
      <c r="A3613" s="39">
        <v>41418</v>
      </c>
      <c r="B3613" s="37">
        <v>0.9686</v>
      </c>
      <c r="C3613" s="37">
        <v>74.3</v>
      </c>
      <c r="D3613" s="36"/>
    </row>
    <row r="3614" s="24" customFormat="1" spans="1:4">
      <c r="A3614" s="39">
        <v>41421</v>
      </c>
      <c r="B3614" s="37">
        <v>0.9633</v>
      </c>
      <c r="C3614" s="37">
        <v>73.8</v>
      </c>
      <c r="D3614" s="36"/>
    </row>
    <row r="3615" s="24" customFormat="1" spans="1:4">
      <c r="A3615" s="39">
        <v>41422</v>
      </c>
      <c r="B3615" s="37">
        <v>0.9649</v>
      </c>
      <c r="C3615" s="37">
        <v>74.1</v>
      </c>
      <c r="D3615" s="36"/>
    </row>
    <row r="3616" s="24" customFormat="1" spans="1:4">
      <c r="A3616" s="39">
        <v>41423</v>
      </c>
      <c r="B3616" s="37">
        <v>0.9539</v>
      </c>
      <c r="C3616" s="37">
        <v>73.5</v>
      </c>
      <c r="D3616" s="36"/>
    </row>
    <row r="3617" s="24" customFormat="1" spans="1:4">
      <c r="A3617" s="39">
        <v>41424</v>
      </c>
      <c r="B3617" s="37">
        <v>0.9674</v>
      </c>
      <c r="C3617" s="37">
        <v>74.2</v>
      </c>
      <c r="D3617" s="36"/>
    </row>
    <row r="3618" s="24" customFormat="1" spans="1:4">
      <c r="A3618" s="39">
        <v>41425</v>
      </c>
      <c r="B3618" s="37">
        <v>0.9649</v>
      </c>
      <c r="C3618" s="37">
        <v>74</v>
      </c>
      <c r="D3618" s="36"/>
    </row>
    <row r="3619" s="24" customFormat="1" spans="1:4">
      <c r="A3619" s="39">
        <v>41428</v>
      </c>
      <c r="B3619" s="37">
        <v>0.9635</v>
      </c>
      <c r="C3619" s="37">
        <v>73.9</v>
      </c>
      <c r="D3619" s="36"/>
    </row>
    <row r="3620" s="24" customFormat="1" spans="1:4">
      <c r="A3620" s="39">
        <v>41429</v>
      </c>
      <c r="B3620" s="37">
        <v>0.9733</v>
      </c>
      <c r="C3620" s="37">
        <v>74.4</v>
      </c>
      <c r="D3620" s="36"/>
    </row>
    <row r="3621" s="24" customFormat="1" spans="1:4">
      <c r="A3621" s="39">
        <v>41430</v>
      </c>
      <c r="B3621" s="37">
        <v>0.9617</v>
      </c>
      <c r="C3621" s="37">
        <v>73.5</v>
      </c>
      <c r="D3621" s="36"/>
    </row>
    <row r="3622" s="24" customFormat="1" spans="1:4">
      <c r="A3622" s="39">
        <v>41431</v>
      </c>
      <c r="B3622" s="37">
        <v>0.9443</v>
      </c>
      <c r="C3622" s="37">
        <v>72.2</v>
      </c>
      <c r="D3622" s="36"/>
    </row>
    <row r="3623" s="24" customFormat="1" spans="1:4">
      <c r="A3623" s="39">
        <v>41432</v>
      </c>
      <c r="B3623" s="37">
        <v>0.9504</v>
      </c>
      <c r="C3623" s="37">
        <v>72.2</v>
      </c>
      <c r="D3623" s="36"/>
    </row>
    <row r="3624" s="24" customFormat="1" spans="1:4">
      <c r="A3624" s="39">
        <v>41436</v>
      </c>
      <c r="B3624" s="37">
        <v>0.9407</v>
      </c>
      <c r="C3624" s="37">
        <v>72</v>
      </c>
      <c r="D3624" s="36"/>
    </row>
    <row r="3625" s="24" customFormat="1" spans="1:4">
      <c r="A3625" s="39">
        <v>41437</v>
      </c>
      <c r="B3625" s="37">
        <v>0.9418</v>
      </c>
      <c r="C3625" s="37">
        <v>71.9</v>
      </c>
      <c r="D3625" s="36"/>
    </row>
    <row r="3626" s="24" customFormat="1" spans="1:4">
      <c r="A3626" s="39">
        <v>41438</v>
      </c>
      <c r="B3626" s="37">
        <v>0.9463</v>
      </c>
      <c r="C3626" s="37">
        <v>71.9</v>
      </c>
      <c r="D3626" s="36"/>
    </row>
    <row r="3627" s="24" customFormat="1" spans="1:4">
      <c r="A3627" s="39">
        <v>41439</v>
      </c>
      <c r="B3627" s="37">
        <v>0.9581</v>
      </c>
      <c r="C3627" s="37">
        <v>72.6</v>
      </c>
      <c r="D3627" s="36"/>
    </row>
    <row r="3628" s="24" customFormat="1" spans="1:4">
      <c r="A3628" s="39">
        <v>41442</v>
      </c>
      <c r="B3628" s="37">
        <v>0.9625</v>
      </c>
      <c r="C3628" s="37">
        <v>73</v>
      </c>
      <c r="D3628" s="36"/>
    </row>
    <row r="3629" s="24" customFormat="1" spans="1:4">
      <c r="A3629" s="39">
        <v>41443</v>
      </c>
      <c r="B3629" s="37">
        <v>0.9514</v>
      </c>
      <c r="C3629" s="37">
        <v>72.3</v>
      </c>
      <c r="D3629" s="36"/>
    </row>
    <row r="3630" s="24" customFormat="1" spans="1:4">
      <c r="A3630" s="39">
        <v>41444</v>
      </c>
      <c r="B3630" s="37">
        <v>0.9485</v>
      </c>
      <c r="C3630" s="37">
        <v>72.1</v>
      </c>
      <c r="D3630" s="36"/>
    </row>
    <row r="3631" s="24" customFormat="1" spans="1:4">
      <c r="A3631" s="39">
        <v>41445</v>
      </c>
      <c r="B3631" s="37">
        <v>0.924</v>
      </c>
      <c r="C3631" s="37">
        <v>70.8</v>
      </c>
      <c r="D3631" s="36"/>
    </row>
    <row r="3632" s="24" customFormat="1" spans="1:4">
      <c r="A3632" s="39">
        <v>41446</v>
      </c>
      <c r="B3632" s="37">
        <v>0.9233</v>
      </c>
      <c r="C3632" s="37">
        <v>70.9</v>
      </c>
      <c r="D3632" s="36"/>
    </row>
    <row r="3633" s="24" customFormat="1" spans="1:4">
      <c r="A3633" s="39">
        <v>41449</v>
      </c>
      <c r="B3633" s="37">
        <v>0.9202</v>
      </c>
      <c r="C3633" s="37">
        <v>70.9</v>
      </c>
      <c r="D3633" s="36"/>
    </row>
    <row r="3634" s="24" customFormat="1" spans="1:4">
      <c r="A3634" s="39">
        <v>41450</v>
      </c>
      <c r="B3634" s="37">
        <v>0.9252</v>
      </c>
      <c r="C3634" s="37">
        <v>71.2</v>
      </c>
      <c r="D3634" s="36"/>
    </row>
    <row r="3635" s="24" customFormat="1" spans="1:4">
      <c r="A3635" s="39">
        <v>41451</v>
      </c>
      <c r="B3635" s="37">
        <v>0.9269</v>
      </c>
      <c r="C3635" s="37">
        <v>71.3</v>
      </c>
      <c r="D3635" s="36"/>
    </row>
    <row r="3636" s="24" customFormat="1" spans="1:4">
      <c r="A3636" s="39">
        <v>41452</v>
      </c>
      <c r="B3636" s="37">
        <v>0.9318</v>
      </c>
      <c r="C3636" s="37">
        <v>71.7</v>
      </c>
      <c r="D3636" s="36"/>
    </row>
    <row r="3637" s="24" customFormat="1" spans="1:4">
      <c r="A3637" s="39">
        <v>41453</v>
      </c>
      <c r="B3637" s="37">
        <v>0.9275</v>
      </c>
      <c r="C3637" s="37">
        <v>71.4</v>
      </c>
      <c r="D3637" s="36"/>
    </row>
    <row r="3638" s="24" customFormat="1" spans="1:4">
      <c r="A3638" s="39">
        <v>41456</v>
      </c>
      <c r="B3638" s="37">
        <v>0.9194</v>
      </c>
      <c r="C3638" s="37">
        <v>70.8</v>
      </c>
      <c r="D3638" s="36"/>
    </row>
    <row r="3639" s="24" customFormat="1" spans="1:4">
      <c r="A3639" s="39">
        <v>41457</v>
      </c>
      <c r="B3639" s="37">
        <v>0.9172</v>
      </c>
      <c r="C3639" s="37">
        <v>70.7</v>
      </c>
      <c r="D3639" s="36"/>
    </row>
    <row r="3640" s="24" customFormat="1" spans="1:4">
      <c r="A3640" s="39">
        <v>41458</v>
      </c>
      <c r="B3640" s="37">
        <v>0.9083</v>
      </c>
      <c r="C3640" s="37">
        <v>70.3</v>
      </c>
      <c r="D3640" s="36"/>
    </row>
    <row r="3641" s="24" customFormat="1" spans="1:4">
      <c r="A3641" s="39">
        <v>41459</v>
      </c>
      <c r="B3641" s="37">
        <v>0.912</v>
      </c>
      <c r="C3641" s="37">
        <v>70.4</v>
      </c>
      <c r="D3641" s="36"/>
    </row>
    <row r="3642" s="24" customFormat="1" spans="1:4">
      <c r="A3642" s="39">
        <v>41460</v>
      </c>
      <c r="B3642" s="37">
        <v>0.9138</v>
      </c>
      <c r="C3642" s="37">
        <v>70.7</v>
      </c>
      <c r="D3642" s="36"/>
    </row>
    <row r="3643" s="24" customFormat="1" spans="1:4">
      <c r="A3643" s="39">
        <v>41463</v>
      </c>
      <c r="B3643" s="37">
        <v>0.9051</v>
      </c>
      <c r="C3643" s="37">
        <v>70.4</v>
      </c>
      <c r="D3643" s="36"/>
    </row>
    <row r="3644" s="24" customFormat="1" spans="1:4">
      <c r="A3644" s="39">
        <v>41464</v>
      </c>
      <c r="B3644" s="37">
        <v>0.9137</v>
      </c>
      <c r="C3644" s="37">
        <v>70.8</v>
      </c>
      <c r="D3644" s="36"/>
    </row>
    <row r="3645" s="24" customFormat="1" spans="1:4">
      <c r="A3645" s="39">
        <v>41465</v>
      </c>
      <c r="B3645" s="37">
        <v>0.9189</v>
      </c>
      <c r="C3645" s="37">
        <v>71.2</v>
      </c>
      <c r="D3645" s="36"/>
    </row>
    <row r="3646" s="24" customFormat="1" spans="1:4">
      <c r="A3646" s="39">
        <v>41466</v>
      </c>
      <c r="B3646" s="37">
        <v>0.9295</v>
      </c>
      <c r="C3646" s="37">
        <v>71.3</v>
      </c>
      <c r="D3646" s="36"/>
    </row>
    <row r="3647" s="24" customFormat="1" spans="1:4">
      <c r="A3647" s="39">
        <v>41467</v>
      </c>
      <c r="B3647" s="37">
        <v>0.917</v>
      </c>
      <c r="C3647" s="37">
        <v>70.6</v>
      </c>
      <c r="D3647" s="36"/>
    </row>
    <row r="3648" s="24" customFormat="1" spans="1:4">
      <c r="A3648" s="39">
        <v>41470</v>
      </c>
      <c r="B3648" s="37">
        <v>0.9107</v>
      </c>
      <c r="C3648" s="37">
        <v>70.1</v>
      </c>
      <c r="D3648" s="36"/>
    </row>
    <row r="3649" s="24" customFormat="1" spans="1:4">
      <c r="A3649" s="39">
        <v>41471</v>
      </c>
      <c r="B3649" s="37">
        <v>0.9194</v>
      </c>
      <c r="C3649" s="37">
        <v>70.8</v>
      </c>
      <c r="D3649" s="36"/>
    </row>
    <row r="3650" s="24" customFormat="1" spans="1:4">
      <c r="A3650" s="39">
        <v>41472</v>
      </c>
      <c r="B3650" s="37">
        <v>0.9215</v>
      </c>
      <c r="C3650" s="37">
        <v>70.9</v>
      </c>
      <c r="D3650" s="36"/>
    </row>
    <row r="3651" s="24" customFormat="1" spans="1:4">
      <c r="A3651" s="39">
        <v>41473</v>
      </c>
      <c r="B3651" s="37">
        <v>0.9179</v>
      </c>
      <c r="C3651" s="37">
        <v>70.7</v>
      </c>
      <c r="D3651" s="36"/>
    </row>
    <row r="3652" s="24" customFormat="1" spans="1:4">
      <c r="A3652" s="39">
        <v>41474</v>
      </c>
      <c r="B3652" s="37">
        <v>0.9181</v>
      </c>
      <c r="C3652" s="37">
        <v>70.7</v>
      </c>
      <c r="D3652" s="36"/>
    </row>
    <row r="3653" s="24" customFormat="1" spans="1:4">
      <c r="A3653" s="39">
        <v>41477</v>
      </c>
      <c r="B3653" s="37">
        <v>0.9223</v>
      </c>
      <c r="C3653" s="37">
        <v>70.9</v>
      </c>
      <c r="D3653" s="36"/>
    </row>
    <row r="3654" s="24" customFormat="1" spans="1:4">
      <c r="A3654" s="39">
        <v>41478</v>
      </c>
      <c r="B3654" s="37">
        <v>0.9258</v>
      </c>
      <c r="C3654" s="37">
        <v>71.1</v>
      </c>
      <c r="D3654" s="36"/>
    </row>
    <row r="3655" s="24" customFormat="1" spans="1:4">
      <c r="A3655" s="39">
        <v>41479</v>
      </c>
      <c r="B3655" s="37">
        <v>0.9253</v>
      </c>
      <c r="C3655" s="37">
        <v>71.1</v>
      </c>
      <c r="D3655" s="36"/>
    </row>
    <row r="3656" s="24" customFormat="1" spans="1:4">
      <c r="A3656" s="39">
        <v>41480</v>
      </c>
      <c r="B3656" s="37">
        <v>0.9164</v>
      </c>
      <c r="C3656" s="37">
        <v>70.4</v>
      </c>
      <c r="D3656" s="36"/>
    </row>
    <row r="3657" s="24" customFormat="1" spans="1:4">
      <c r="A3657" s="39">
        <v>41481</v>
      </c>
      <c r="B3657" s="37">
        <v>0.9271</v>
      </c>
      <c r="C3657" s="37">
        <v>71</v>
      </c>
      <c r="D3657" s="36"/>
    </row>
    <row r="3658" s="24" customFormat="1" spans="1:4">
      <c r="A3658" s="39">
        <v>41484</v>
      </c>
      <c r="B3658" s="37">
        <v>0.9257</v>
      </c>
      <c r="C3658" s="37">
        <v>70.8</v>
      </c>
      <c r="D3658" s="36"/>
    </row>
    <row r="3659" s="24" customFormat="1" spans="1:4">
      <c r="A3659" s="39">
        <v>41485</v>
      </c>
      <c r="B3659" s="37">
        <v>0.9072</v>
      </c>
      <c r="C3659" s="37">
        <v>69.6</v>
      </c>
      <c r="D3659" s="36"/>
    </row>
    <row r="3660" s="24" customFormat="1" spans="1:4">
      <c r="A3660" s="39">
        <v>41486</v>
      </c>
      <c r="B3660" s="37">
        <v>0.9037</v>
      </c>
      <c r="C3660" s="37">
        <v>69.4</v>
      </c>
      <c r="D3660" s="36"/>
    </row>
    <row r="3661" s="24" customFormat="1" spans="1:4">
      <c r="A3661" s="39">
        <v>41487</v>
      </c>
      <c r="B3661" s="37">
        <v>0.8969</v>
      </c>
      <c r="C3661" s="37">
        <v>68.9</v>
      </c>
      <c r="D3661" s="36"/>
    </row>
    <row r="3662" s="24" customFormat="1" spans="1:4">
      <c r="A3662" s="39">
        <v>41488</v>
      </c>
      <c r="B3662" s="37">
        <v>0.8909</v>
      </c>
      <c r="C3662" s="37">
        <v>68.7</v>
      </c>
      <c r="D3662" s="36"/>
    </row>
    <row r="3663" s="24" customFormat="1" spans="1:4">
      <c r="A3663" s="39">
        <v>41492</v>
      </c>
      <c r="B3663" s="37">
        <v>0.8977</v>
      </c>
      <c r="C3663" s="37">
        <v>69</v>
      </c>
      <c r="D3663" s="36"/>
    </row>
    <row r="3664" s="24" customFormat="1" spans="1:4">
      <c r="A3664" s="39">
        <v>41493</v>
      </c>
      <c r="B3664" s="37">
        <v>0.8957</v>
      </c>
      <c r="C3664" s="37">
        <v>68.7</v>
      </c>
      <c r="D3664" s="36"/>
    </row>
    <row r="3665" s="24" customFormat="1" spans="1:4">
      <c r="A3665" s="39">
        <v>41494</v>
      </c>
      <c r="B3665" s="37">
        <v>0.908</v>
      </c>
      <c r="C3665" s="37">
        <v>69.4</v>
      </c>
      <c r="D3665" s="36"/>
    </row>
    <row r="3666" s="24" customFormat="1" spans="1:4">
      <c r="A3666" s="39">
        <v>41495</v>
      </c>
      <c r="B3666" s="37">
        <v>0.9118</v>
      </c>
      <c r="C3666" s="37">
        <v>69.7</v>
      </c>
      <c r="D3666" s="36"/>
    </row>
    <row r="3667" s="24" customFormat="1" spans="1:4">
      <c r="A3667" s="39">
        <v>41498</v>
      </c>
      <c r="B3667" s="37">
        <v>0.9203</v>
      </c>
      <c r="C3667" s="37">
        <v>70.3</v>
      </c>
      <c r="D3667" s="36"/>
    </row>
    <row r="3668" s="24" customFormat="1" spans="1:4">
      <c r="A3668" s="39">
        <v>41499</v>
      </c>
      <c r="B3668" s="37">
        <v>0.9127</v>
      </c>
      <c r="C3668" s="37">
        <v>69.9</v>
      </c>
      <c r="D3668" s="36"/>
    </row>
    <row r="3669" s="24" customFormat="1" spans="1:4">
      <c r="A3669" s="39">
        <v>41500</v>
      </c>
      <c r="B3669" s="37">
        <v>0.9099</v>
      </c>
      <c r="C3669" s="37">
        <v>69.9</v>
      </c>
      <c r="D3669" s="36"/>
    </row>
    <row r="3670" s="24" customFormat="1" spans="1:4">
      <c r="A3670" s="39">
        <v>41501</v>
      </c>
      <c r="B3670" s="37">
        <v>0.9166</v>
      </c>
      <c r="C3670" s="37">
        <v>70.3</v>
      </c>
      <c r="D3670" s="36"/>
    </row>
    <row r="3671" s="24" customFormat="1" spans="1:4">
      <c r="A3671" s="39">
        <v>41502</v>
      </c>
      <c r="B3671" s="37">
        <v>0.9147</v>
      </c>
      <c r="C3671" s="37">
        <v>70.1</v>
      </c>
      <c r="D3671" s="36"/>
    </row>
    <row r="3672" s="24" customFormat="1" spans="1:4">
      <c r="A3672" s="39">
        <v>41505</v>
      </c>
      <c r="B3672" s="37">
        <v>0.9216</v>
      </c>
      <c r="C3672" s="37">
        <v>70.7</v>
      </c>
      <c r="D3672" s="36"/>
    </row>
    <row r="3673" s="24" customFormat="1" spans="1:4">
      <c r="A3673" s="39">
        <v>41506</v>
      </c>
      <c r="B3673" s="37">
        <v>0.906</v>
      </c>
      <c r="C3673" s="37">
        <v>69.6</v>
      </c>
      <c r="D3673" s="36"/>
    </row>
    <row r="3674" s="24" customFormat="1" spans="1:4">
      <c r="A3674" s="39">
        <v>41507</v>
      </c>
      <c r="B3674" s="37">
        <v>0.9037</v>
      </c>
      <c r="C3674" s="37">
        <v>69.5</v>
      </c>
      <c r="D3674" s="36"/>
    </row>
    <row r="3675" s="24" customFormat="1" spans="1:4">
      <c r="A3675" s="39">
        <v>41508</v>
      </c>
      <c r="B3675" s="37">
        <v>0.8991</v>
      </c>
      <c r="C3675" s="37">
        <v>69.5</v>
      </c>
      <c r="D3675" s="36"/>
    </row>
    <row r="3676" s="24" customFormat="1" spans="1:4">
      <c r="A3676" s="39">
        <v>41509</v>
      </c>
      <c r="B3676" s="37">
        <v>0.9009</v>
      </c>
      <c r="C3676" s="37">
        <v>69.6</v>
      </c>
      <c r="D3676" s="36"/>
    </row>
    <row r="3677" s="24" customFormat="1" spans="1:4">
      <c r="A3677" s="39">
        <v>41512</v>
      </c>
      <c r="B3677" s="37">
        <v>0.904</v>
      </c>
      <c r="C3677" s="37">
        <v>69.7</v>
      </c>
      <c r="D3677" s="36"/>
    </row>
    <row r="3678" s="24" customFormat="1" spans="1:4">
      <c r="A3678" s="39">
        <v>41513</v>
      </c>
      <c r="B3678" s="37">
        <v>0.8959</v>
      </c>
      <c r="C3678" s="37">
        <v>69.2</v>
      </c>
      <c r="D3678" s="36"/>
    </row>
    <row r="3679" s="24" customFormat="1" spans="1:4">
      <c r="A3679" s="39">
        <v>41514</v>
      </c>
      <c r="B3679" s="37">
        <v>0.8924</v>
      </c>
      <c r="C3679" s="37">
        <v>69</v>
      </c>
      <c r="D3679" s="36"/>
    </row>
    <row r="3680" s="24" customFormat="1" spans="1:4">
      <c r="A3680" s="39">
        <v>41515</v>
      </c>
      <c r="B3680" s="37">
        <v>0.8973</v>
      </c>
      <c r="C3680" s="37">
        <v>69.3</v>
      </c>
      <c r="D3680" s="36"/>
    </row>
    <row r="3681" s="24" customFormat="1" spans="1:4">
      <c r="A3681" s="39">
        <v>41516</v>
      </c>
      <c r="B3681" s="37">
        <v>0.8947</v>
      </c>
      <c r="C3681" s="37">
        <v>69.2</v>
      </c>
      <c r="D3681" s="36"/>
    </row>
    <row r="3682" s="24" customFormat="1" spans="1:4">
      <c r="A3682" s="39">
        <v>41519</v>
      </c>
      <c r="B3682" s="37">
        <v>0.8969</v>
      </c>
      <c r="C3682" s="37">
        <v>69.3</v>
      </c>
      <c r="D3682" s="36"/>
    </row>
    <row r="3683" s="24" customFormat="1" spans="1:4">
      <c r="A3683" s="39">
        <v>41520</v>
      </c>
      <c r="B3683" s="37">
        <v>0.9033</v>
      </c>
      <c r="C3683" s="37">
        <v>69.9</v>
      </c>
      <c r="D3683" s="36"/>
    </row>
    <row r="3684" s="24" customFormat="1" spans="1:4">
      <c r="A3684" s="39">
        <v>41521</v>
      </c>
      <c r="B3684" s="37">
        <v>0.9097</v>
      </c>
      <c r="C3684" s="37">
        <v>70.5</v>
      </c>
      <c r="D3684" s="36"/>
    </row>
    <row r="3685" s="24" customFormat="1" spans="1:4">
      <c r="A3685" s="39">
        <v>41522</v>
      </c>
      <c r="B3685" s="37">
        <v>0.9161</v>
      </c>
      <c r="C3685" s="37">
        <v>71</v>
      </c>
      <c r="D3685" s="36"/>
    </row>
    <row r="3686" s="24" customFormat="1" spans="1:4">
      <c r="A3686" s="39">
        <v>41523</v>
      </c>
      <c r="B3686" s="37">
        <v>0.9131</v>
      </c>
      <c r="C3686" s="37">
        <v>70.8</v>
      </c>
      <c r="D3686" s="36"/>
    </row>
    <row r="3687" s="24" customFormat="1" spans="1:4">
      <c r="A3687" s="39">
        <v>41526</v>
      </c>
      <c r="B3687" s="37">
        <v>0.9191</v>
      </c>
      <c r="C3687" s="37">
        <v>71</v>
      </c>
      <c r="D3687" s="36"/>
    </row>
    <row r="3688" s="24" customFormat="1" spans="1:4">
      <c r="A3688" s="39">
        <v>41527</v>
      </c>
      <c r="B3688" s="37">
        <v>0.9275</v>
      </c>
      <c r="C3688" s="37">
        <v>71.5</v>
      </c>
      <c r="D3688" s="36"/>
    </row>
    <row r="3689" s="24" customFormat="1" spans="1:4">
      <c r="A3689" s="39">
        <v>41528</v>
      </c>
      <c r="B3689" s="37">
        <v>0.9289</v>
      </c>
      <c r="C3689" s="37">
        <v>71.8</v>
      </c>
      <c r="D3689" s="36"/>
    </row>
    <row r="3690" s="24" customFormat="1" spans="1:4">
      <c r="A3690" s="39">
        <v>41529</v>
      </c>
      <c r="B3690" s="37">
        <v>0.9249</v>
      </c>
      <c r="C3690" s="37">
        <v>71.2</v>
      </c>
      <c r="D3690" s="36"/>
    </row>
    <row r="3691" s="24" customFormat="1" spans="1:4">
      <c r="A3691" s="39">
        <v>41530</v>
      </c>
      <c r="B3691" s="37">
        <v>0.9235</v>
      </c>
      <c r="C3691" s="37">
        <v>71.2</v>
      </c>
      <c r="D3691" s="36"/>
    </row>
    <row r="3692" s="24" customFormat="1" spans="1:4">
      <c r="A3692" s="39">
        <v>41533</v>
      </c>
      <c r="B3692" s="37">
        <v>0.9324</v>
      </c>
      <c r="C3692" s="37">
        <v>71.6</v>
      </c>
      <c r="D3692" s="36"/>
    </row>
    <row r="3693" s="24" customFormat="1" spans="1:4">
      <c r="A3693" s="39">
        <v>41534</v>
      </c>
      <c r="B3693" s="37">
        <v>0.9313</v>
      </c>
      <c r="C3693" s="37">
        <v>71.6</v>
      </c>
      <c r="D3693" s="36"/>
    </row>
    <row r="3694" s="24" customFormat="1" spans="1:4">
      <c r="A3694" s="39">
        <v>41535</v>
      </c>
      <c r="B3694" s="37">
        <v>0.935</v>
      </c>
      <c r="C3694" s="37">
        <v>71.8</v>
      </c>
      <c r="D3694" s="36"/>
    </row>
    <row r="3695" s="24" customFormat="1" spans="1:4">
      <c r="A3695" s="39">
        <v>41536</v>
      </c>
      <c r="B3695" s="37">
        <v>0.9496</v>
      </c>
      <c r="C3695" s="37">
        <v>72.3</v>
      </c>
      <c r="D3695" s="36"/>
    </row>
    <row r="3696" s="24" customFormat="1" spans="1:4">
      <c r="A3696" s="39">
        <v>41537</v>
      </c>
      <c r="B3696" s="37">
        <v>0.9454</v>
      </c>
      <c r="C3696" s="37">
        <v>72.2</v>
      </c>
      <c r="D3696" s="36"/>
    </row>
    <row r="3697" s="24" customFormat="1" spans="1:4">
      <c r="A3697" s="39">
        <v>41540</v>
      </c>
      <c r="B3697" s="37">
        <v>0.9432</v>
      </c>
      <c r="C3697" s="37">
        <v>72</v>
      </c>
      <c r="D3697" s="36"/>
    </row>
    <row r="3698" s="24" customFormat="1" spans="1:4">
      <c r="A3698" s="39">
        <v>41541</v>
      </c>
      <c r="B3698" s="37">
        <v>0.9411</v>
      </c>
      <c r="C3698" s="37">
        <v>71.9</v>
      </c>
      <c r="D3698" s="36"/>
    </row>
    <row r="3699" s="24" customFormat="1" spans="1:4">
      <c r="A3699" s="39">
        <v>41542</v>
      </c>
      <c r="B3699" s="37">
        <v>0.9381</v>
      </c>
      <c r="C3699" s="37">
        <v>71.8</v>
      </c>
      <c r="D3699" s="36"/>
    </row>
    <row r="3700" s="24" customFormat="1" spans="1:4">
      <c r="A3700" s="39">
        <v>41543</v>
      </c>
      <c r="B3700" s="37">
        <v>0.9376</v>
      </c>
      <c r="C3700" s="37">
        <v>71.7</v>
      </c>
      <c r="D3700" s="36"/>
    </row>
    <row r="3701" s="24" customFormat="1" spans="1:4">
      <c r="A3701" s="39">
        <v>41544</v>
      </c>
      <c r="B3701" s="37">
        <v>0.9359</v>
      </c>
      <c r="C3701" s="37">
        <v>71.5</v>
      </c>
      <c r="D3701" s="36"/>
    </row>
    <row r="3702" s="24" customFormat="1" spans="1:4">
      <c r="A3702" s="39">
        <v>41547</v>
      </c>
      <c r="B3702" s="37">
        <v>0.9309</v>
      </c>
      <c r="C3702" s="37">
        <v>71.2</v>
      </c>
      <c r="D3702" s="36"/>
    </row>
    <row r="3703" s="24" customFormat="1" spans="1:4">
      <c r="A3703" s="39">
        <v>41548</v>
      </c>
      <c r="B3703" s="37">
        <v>0.9396</v>
      </c>
      <c r="C3703" s="37">
        <v>71.7</v>
      </c>
      <c r="D3703" s="36"/>
    </row>
    <row r="3704" s="24" customFormat="1" spans="1:4">
      <c r="A3704" s="39">
        <v>41549</v>
      </c>
      <c r="B3704" s="37">
        <v>0.9369</v>
      </c>
      <c r="C3704" s="37">
        <v>71.6</v>
      </c>
      <c r="D3704" s="36"/>
    </row>
    <row r="3705" s="24" customFormat="1" spans="1:4">
      <c r="A3705" s="39">
        <v>41550</v>
      </c>
      <c r="B3705" s="37">
        <v>0.9391</v>
      </c>
      <c r="C3705" s="37">
        <v>71.6</v>
      </c>
      <c r="D3705" s="36"/>
    </row>
    <row r="3706" s="24" customFormat="1" spans="1:4">
      <c r="A3706" s="39">
        <v>41551</v>
      </c>
      <c r="B3706" s="37">
        <v>0.9443</v>
      </c>
      <c r="C3706" s="37">
        <v>71.8</v>
      </c>
      <c r="D3706" s="36"/>
    </row>
    <row r="3707" s="24" customFormat="1" spans="1:4">
      <c r="A3707" s="39">
        <v>41555</v>
      </c>
      <c r="B3707" s="37">
        <v>0.9434</v>
      </c>
      <c r="C3707" s="37">
        <v>71.9</v>
      </c>
      <c r="D3707" s="36"/>
    </row>
    <row r="3708" s="24" customFormat="1" spans="1:4">
      <c r="A3708" s="39">
        <v>41556</v>
      </c>
      <c r="B3708" s="37">
        <v>0.9434</v>
      </c>
      <c r="C3708" s="37">
        <v>72</v>
      </c>
      <c r="D3708" s="36"/>
    </row>
    <row r="3709" s="24" customFormat="1" spans="1:4">
      <c r="A3709" s="39">
        <v>41557</v>
      </c>
      <c r="B3709" s="37">
        <v>0.9397</v>
      </c>
      <c r="C3709" s="37">
        <v>71.8</v>
      </c>
      <c r="D3709" s="36"/>
    </row>
    <row r="3710" s="24" customFormat="1" spans="1:4">
      <c r="A3710" s="39">
        <v>41558</v>
      </c>
      <c r="B3710" s="37">
        <v>0.947</v>
      </c>
      <c r="C3710" s="37">
        <v>72.3</v>
      </c>
      <c r="D3710" s="36"/>
    </row>
    <row r="3711" s="24" customFormat="1" spans="1:4">
      <c r="A3711" s="39">
        <v>41561</v>
      </c>
      <c r="B3711" s="37">
        <v>0.9469</v>
      </c>
      <c r="C3711" s="37">
        <v>72.2</v>
      </c>
      <c r="D3711" s="36"/>
    </row>
    <row r="3712" s="24" customFormat="1" spans="1:4">
      <c r="A3712" s="39">
        <v>41562</v>
      </c>
      <c r="B3712" s="37">
        <v>0.9533</v>
      </c>
      <c r="C3712" s="37">
        <v>72.6</v>
      </c>
      <c r="D3712" s="36"/>
    </row>
    <row r="3713" s="24" customFormat="1" spans="1:4">
      <c r="A3713" s="39">
        <v>41563</v>
      </c>
      <c r="B3713" s="37">
        <v>0.9525</v>
      </c>
      <c r="C3713" s="37">
        <v>72.6</v>
      </c>
      <c r="D3713" s="36"/>
    </row>
    <row r="3714" s="24" customFormat="1" spans="1:4">
      <c r="A3714" s="39">
        <v>41564</v>
      </c>
      <c r="B3714" s="37">
        <v>0.9542</v>
      </c>
      <c r="C3714" s="37">
        <v>72.6</v>
      </c>
      <c r="D3714" s="36"/>
    </row>
    <row r="3715" s="24" customFormat="1" spans="1:4">
      <c r="A3715" s="39">
        <v>41565</v>
      </c>
      <c r="B3715" s="37">
        <v>0.9617</v>
      </c>
      <c r="C3715" s="37">
        <v>73</v>
      </c>
      <c r="D3715" s="36"/>
    </row>
    <row r="3716" s="24" customFormat="1" spans="1:4">
      <c r="A3716" s="39">
        <v>41568</v>
      </c>
      <c r="B3716" s="37">
        <v>0.9672</v>
      </c>
      <c r="C3716" s="37">
        <v>73.4</v>
      </c>
      <c r="D3716" s="36"/>
    </row>
    <row r="3717" s="24" customFormat="1" spans="1:4">
      <c r="A3717" s="39">
        <v>41569</v>
      </c>
      <c r="B3717" s="37">
        <v>0.9649</v>
      </c>
      <c r="C3717" s="37">
        <v>73.3</v>
      </c>
      <c r="D3717" s="36"/>
    </row>
    <row r="3718" s="24" customFormat="1" spans="1:4">
      <c r="A3718" s="39">
        <v>41570</v>
      </c>
      <c r="B3718" s="37">
        <v>0.9655</v>
      </c>
      <c r="C3718" s="37">
        <v>73.1</v>
      </c>
      <c r="D3718" s="36"/>
    </row>
    <row r="3719" s="24" customFormat="1" spans="1:4">
      <c r="A3719" s="39">
        <v>41571</v>
      </c>
      <c r="B3719" s="37">
        <v>0.9651</v>
      </c>
      <c r="C3719" s="37">
        <v>73</v>
      </c>
      <c r="D3719" s="36"/>
    </row>
    <row r="3720" s="24" customFormat="1" spans="1:4">
      <c r="A3720" s="39">
        <v>41572</v>
      </c>
      <c r="B3720" s="37">
        <v>0.9615</v>
      </c>
      <c r="C3720" s="37">
        <v>72.7</v>
      </c>
      <c r="D3720" s="36"/>
    </row>
    <row r="3721" s="24" customFormat="1" spans="1:4">
      <c r="A3721" s="39">
        <v>41575</v>
      </c>
      <c r="B3721" s="37">
        <v>0.9609</v>
      </c>
      <c r="C3721" s="37">
        <v>72.8</v>
      </c>
      <c r="D3721" s="36"/>
    </row>
    <row r="3722" s="24" customFormat="1" spans="1:4">
      <c r="A3722" s="39">
        <v>41576</v>
      </c>
      <c r="B3722" s="37">
        <v>0.9515</v>
      </c>
      <c r="C3722" s="37">
        <v>72.1</v>
      </c>
      <c r="D3722" s="36"/>
    </row>
    <row r="3723" s="24" customFormat="1" spans="1:4">
      <c r="A3723" s="39">
        <v>41577</v>
      </c>
      <c r="B3723" s="37">
        <v>0.9482</v>
      </c>
      <c r="C3723" s="37">
        <v>72</v>
      </c>
      <c r="D3723" s="36"/>
    </row>
    <row r="3724" s="24" customFormat="1" spans="1:4">
      <c r="A3724" s="39">
        <v>41578</v>
      </c>
      <c r="B3724" s="37">
        <v>0.949</v>
      </c>
      <c r="C3724" s="37">
        <v>72.1</v>
      </c>
      <c r="D3724" s="36"/>
    </row>
    <row r="3725" s="24" customFormat="1" spans="1:4">
      <c r="A3725" s="39">
        <v>41579</v>
      </c>
      <c r="B3725" s="37">
        <v>0.9481</v>
      </c>
      <c r="C3725" s="37">
        <v>72.2</v>
      </c>
      <c r="D3725" s="36"/>
    </row>
    <row r="3726" s="24" customFormat="1" spans="1:4">
      <c r="A3726" s="39">
        <v>41582</v>
      </c>
      <c r="B3726" s="37">
        <v>0.9481</v>
      </c>
      <c r="C3726" s="37">
        <v>72.4</v>
      </c>
      <c r="D3726" s="36"/>
    </row>
    <row r="3727" s="24" customFormat="1" spans="1:4">
      <c r="A3727" s="39">
        <v>41583</v>
      </c>
      <c r="B3727" s="37">
        <v>0.9467</v>
      </c>
      <c r="C3727" s="37">
        <v>72.2</v>
      </c>
      <c r="D3727" s="36"/>
    </row>
    <row r="3728" s="24" customFormat="1" spans="1:4">
      <c r="A3728" s="39">
        <v>41584</v>
      </c>
      <c r="B3728" s="37">
        <v>0.9518</v>
      </c>
      <c r="C3728" s="37">
        <v>72.5</v>
      </c>
      <c r="D3728" s="36"/>
    </row>
    <row r="3729" s="24" customFormat="1" spans="1:4">
      <c r="A3729" s="39">
        <v>41585</v>
      </c>
      <c r="B3729" s="37">
        <v>0.9477</v>
      </c>
      <c r="C3729" s="37">
        <v>72.2</v>
      </c>
      <c r="D3729" s="36"/>
    </row>
    <row r="3730" s="24" customFormat="1" spans="1:4">
      <c r="A3730" s="39">
        <v>41586</v>
      </c>
      <c r="B3730" s="37">
        <v>0.9465</v>
      </c>
      <c r="C3730" s="37">
        <v>72.2</v>
      </c>
      <c r="D3730" s="36"/>
    </row>
    <row r="3731" s="24" customFormat="1" spans="1:4">
      <c r="A3731" s="39">
        <v>41589</v>
      </c>
      <c r="B3731" s="37">
        <v>0.9382</v>
      </c>
      <c r="C3731" s="37">
        <v>71.8</v>
      </c>
      <c r="D3731" s="36"/>
    </row>
    <row r="3732" s="24" customFormat="1" spans="1:4">
      <c r="A3732" s="39">
        <v>41590</v>
      </c>
      <c r="B3732" s="37">
        <v>0.9336</v>
      </c>
      <c r="C3732" s="37">
        <v>71.6</v>
      </c>
      <c r="D3732" s="36"/>
    </row>
    <row r="3733" s="24" customFormat="1" spans="1:4">
      <c r="A3733" s="39">
        <v>41591</v>
      </c>
      <c r="B3733" s="37">
        <v>0.9306</v>
      </c>
      <c r="C3733" s="37">
        <v>71.4</v>
      </c>
      <c r="D3733" s="36"/>
    </row>
    <row r="3734" s="24" customFormat="1" spans="1:4">
      <c r="A3734" s="39">
        <v>41592</v>
      </c>
      <c r="B3734" s="37">
        <v>0.9347</v>
      </c>
      <c r="C3734" s="37">
        <v>71.5</v>
      </c>
      <c r="D3734" s="36"/>
    </row>
    <row r="3735" s="24" customFormat="1" spans="1:4">
      <c r="A3735" s="39">
        <v>41593</v>
      </c>
      <c r="B3735" s="37">
        <v>0.9344</v>
      </c>
      <c r="C3735" s="37">
        <v>71.6</v>
      </c>
      <c r="D3735" s="36"/>
    </row>
    <row r="3736" s="24" customFormat="1" spans="1:4">
      <c r="A3736" s="39">
        <v>41596</v>
      </c>
      <c r="B3736" s="37">
        <v>0.9398</v>
      </c>
      <c r="C3736" s="37">
        <v>71.9</v>
      </c>
      <c r="D3736" s="36"/>
    </row>
    <row r="3737" s="24" customFormat="1" spans="1:4">
      <c r="A3737" s="39">
        <v>41597</v>
      </c>
      <c r="B3737" s="37">
        <v>0.9386</v>
      </c>
      <c r="C3737" s="37">
        <v>71.7</v>
      </c>
      <c r="D3737" s="36"/>
    </row>
    <row r="3738" s="24" customFormat="1" spans="1:4">
      <c r="A3738" s="39">
        <v>41598</v>
      </c>
      <c r="B3738" s="37">
        <v>0.9406</v>
      </c>
      <c r="C3738" s="37">
        <v>71.9</v>
      </c>
      <c r="D3738" s="36"/>
    </row>
    <row r="3739" s="24" customFormat="1" spans="1:4">
      <c r="A3739" s="39">
        <v>41599</v>
      </c>
      <c r="B3739" s="37">
        <v>0.9296</v>
      </c>
      <c r="C3739" s="37">
        <v>71.3</v>
      </c>
      <c r="D3739" s="36"/>
    </row>
    <row r="3740" s="24" customFormat="1" spans="1:4">
      <c r="A3740" s="39">
        <v>41600</v>
      </c>
      <c r="B3740" s="37">
        <v>0.9177</v>
      </c>
      <c r="C3740" s="37">
        <v>70.5</v>
      </c>
      <c r="D3740" s="36"/>
    </row>
    <row r="3741" s="24" customFormat="1" spans="1:4">
      <c r="A3741" s="39">
        <v>41603</v>
      </c>
      <c r="B3741" s="37">
        <v>0.9144</v>
      </c>
      <c r="C3741" s="37">
        <v>70.2</v>
      </c>
      <c r="D3741" s="36"/>
    </row>
    <row r="3742" s="24" customFormat="1" spans="1:4">
      <c r="A3742" s="39">
        <v>41604</v>
      </c>
      <c r="B3742" s="37">
        <v>0.9195</v>
      </c>
      <c r="C3742" s="37">
        <v>70.5</v>
      </c>
      <c r="D3742" s="36"/>
    </row>
    <row r="3743" s="24" customFormat="1" spans="1:4">
      <c r="A3743" s="39">
        <v>41605</v>
      </c>
      <c r="B3743" s="37">
        <v>0.9123</v>
      </c>
      <c r="C3743" s="37">
        <v>70</v>
      </c>
      <c r="D3743" s="36"/>
    </row>
    <row r="3744" s="24" customFormat="1" spans="1:4">
      <c r="A3744" s="39">
        <v>41606</v>
      </c>
      <c r="B3744" s="37">
        <v>0.9134</v>
      </c>
      <c r="C3744" s="37">
        <v>70.2</v>
      </c>
      <c r="D3744" s="36"/>
    </row>
    <row r="3745" s="24" customFormat="1" spans="1:4">
      <c r="A3745" s="39">
        <v>41607</v>
      </c>
      <c r="B3745" s="37">
        <v>0.9087</v>
      </c>
      <c r="C3745" s="37">
        <v>69.8</v>
      </c>
      <c r="D3745" s="36"/>
    </row>
    <row r="3746" s="24" customFormat="1" spans="1:4">
      <c r="A3746" s="39">
        <v>41610</v>
      </c>
      <c r="B3746" s="37">
        <v>0.9151</v>
      </c>
      <c r="C3746" s="37">
        <v>70.3</v>
      </c>
      <c r="D3746" s="36"/>
    </row>
    <row r="3747" s="24" customFormat="1" spans="1:4">
      <c r="A3747" s="39">
        <v>41611</v>
      </c>
      <c r="B3747" s="37">
        <v>0.9068</v>
      </c>
      <c r="C3747" s="37">
        <v>69.8</v>
      </c>
      <c r="D3747" s="36"/>
    </row>
    <row r="3748" s="24" customFormat="1" spans="1:4">
      <c r="A3748" s="39">
        <v>41612</v>
      </c>
      <c r="B3748" s="37">
        <v>0.9067</v>
      </c>
      <c r="C3748" s="37">
        <v>69.7</v>
      </c>
      <c r="D3748" s="36"/>
    </row>
    <row r="3749" s="24" customFormat="1" spans="1:4">
      <c r="A3749" s="39">
        <v>41613</v>
      </c>
      <c r="B3749" s="37">
        <v>0.9041</v>
      </c>
      <c r="C3749" s="37">
        <v>69.4</v>
      </c>
      <c r="D3749" s="36"/>
    </row>
    <row r="3750" s="24" customFormat="1" spans="1:4">
      <c r="A3750" s="39">
        <v>41614</v>
      </c>
      <c r="B3750" s="37">
        <v>0.9058</v>
      </c>
      <c r="C3750" s="37">
        <v>69.5</v>
      </c>
      <c r="D3750" s="36"/>
    </row>
    <row r="3751" s="24" customFormat="1" spans="1:4">
      <c r="A3751" s="39">
        <v>41617</v>
      </c>
      <c r="B3751" s="37">
        <v>0.9105</v>
      </c>
      <c r="C3751" s="37">
        <v>69.8</v>
      </c>
      <c r="D3751" s="36"/>
    </row>
    <row r="3752" s="24" customFormat="1" spans="1:4">
      <c r="A3752" s="39">
        <v>41618</v>
      </c>
      <c r="B3752" s="37">
        <v>0.9104</v>
      </c>
      <c r="C3752" s="37">
        <v>69.7</v>
      </c>
      <c r="D3752" s="36"/>
    </row>
    <row r="3753" s="24" customFormat="1" spans="1:4">
      <c r="A3753" s="39">
        <v>41619</v>
      </c>
      <c r="B3753" s="37">
        <v>0.9134</v>
      </c>
      <c r="C3753" s="37">
        <v>69.9</v>
      </c>
      <c r="D3753" s="36"/>
    </row>
    <row r="3754" s="24" customFormat="1" spans="1:4">
      <c r="A3754" s="39">
        <v>41620</v>
      </c>
      <c r="B3754" s="37">
        <v>0.9025</v>
      </c>
      <c r="C3754" s="37">
        <v>69.1</v>
      </c>
      <c r="D3754" s="36"/>
    </row>
    <row r="3755" s="24" customFormat="1" spans="1:4">
      <c r="A3755" s="39">
        <v>41621</v>
      </c>
      <c r="B3755" s="37">
        <v>0.8934</v>
      </c>
      <c r="C3755" s="37">
        <v>68.6</v>
      </c>
      <c r="D3755" s="36"/>
    </row>
    <row r="3756" s="24" customFormat="1" spans="1:4">
      <c r="A3756" s="39">
        <v>41624</v>
      </c>
      <c r="B3756" s="37">
        <v>0.8954</v>
      </c>
      <c r="C3756" s="37">
        <v>68.7</v>
      </c>
      <c r="D3756" s="36"/>
    </row>
    <row r="3757" s="24" customFormat="1" spans="1:4">
      <c r="A3757" s="39">
        <v>41625</v>
      </c>
      <c r="B3757" s="37">
        <v>0.8941</v>
      </c>
      <c r="C3757" s="37">
        <v>68.6</v>
      </c>
      <c r="D3757" s="36"/>
    </row>
    <row r="3758" s="24" customFormat="1" spans="1:4">
      <c r="A3758" s="39">
        <v>41626</v>
      </c>
      <c r="B3758" s="37">
        <v>0.8904</v>
      </c>
      <c r="C3758" s="37">
        <v>68.3</v>
      </c>
      <c r="D3758" s="36"/>
    </row>
    <row r="3759" s="24" customFormat="1" spans="1:4">
      <c r="A3759" s="39">
        <v>41627</v>
      </c>
      <c r="B3759" s="37">
        <v>0.8836</v>
      </c>
      <c r="C3759" s="37">
        <v>68.1</v>
      </c>
      <c r="D3759" s="36"/>
    </row>
    <row r="3760" s="24" customFormat="1" spans="1:4">
      <c r="A3760" s="39">
        <v>41628</v>
      </c>
      <c r="B3760" s="37">
        <v>0.8871</v>
      </c>
      <c r="C3760" s="37">
        <v>68.4</v>
      </c>
      <c r="D3760" s="36"/>
    </row>
    <row r="3761" s="24" customFormat="1" spans="1:4">
      <c r="A3761" s="39">
        <v>41631</v>
      </c>
      <c r="B3761" s="37">
        <v>0.8945</v>
      </c>
      <c r="C3761" s="37">
        <v>69</v>
      </c>
      <c r="D3761" s="36"/>
    </row>
    <row r="3762" s="24" customFormat="1" spans="1:4">
      <c r="A3762" s="39">
        <v>41632</v>
      </c>
      <c r="B3762" s="37">
        <v>0.892</v>
      </c>
      <c r="C3762" s="37">
        <v>68.8</v>
      </c>
      <c r="D3762" s="36"/>
    </row>
    <row r="3763" s="24" customFormat="1" spans="1:4">
      <c r="A3763" s="39">
        <v>41635</v>
      </c>
      <c r="B3763" s="37">
        <v>0.8906</v>
      </c>
      <c r="C3763" s="37">
        <v>68.7</v>
      </c>
      <c r="D3763" s="36"/>
    </row>
    <row r="3764" s="24" customFormat="1" spans="1:4">
      <c r="A3764" s="39">
        <v>41638</v>
      </c>
      <c r="B3764" s="37">
        <v>0.8865</v>
      </c>
      <c r="C3764" s="37">
        <v>68.4</v>
      </c>
      <c r="D3764" s="36"/>
    </row>
    <row r="3765" s="24" customFormat="1" spans="1:4">
      <c r="A3765" s="39">
        <v>41639</v>
      </c>
      <c r="B3765" s="37">
        <v>0.8948</v>
      </c>
      <c r="C3765" s="37">
        <v>68.9</v>
      </c>
      <c r="D3765" s="36"/>
    </row>
    <row r="3766" ht="12" spans="1:26">
      <c r="A3766" s="45">
        <v>41641</v>
      </c>
      <c r="B3766" s="46">
        <v>0.8912</v>
      </c>
      <c r="C3766" s="46">
        <v>68.6</v>
      </c>
      <c r="D3766" s="47"/>
      <c r="E3766" s="34"/>
      <c r="F3766" s="41"/>
      <c r="G3766" s="34"/>
      <c r="H3766" s="42"/>
      <c r="I3766" s="41"/>
      <c r="J3766" s="41"/>
      <c r="K3766" s="49"/>
      <c r="L3766" s="50"/>
      <c r="M3766" s="34"/>
      <c r="N3766" s="41"/>
      <c r="O3766" s="41"/>
      <c r="P3766" s="41"/>
      <c r="Q3766" s="41"/>
      <c r="R3766" s="34"/>
      <c r="S3766" s="34"/>
      <c r="T3766" s="41"/>
      <c r="U3766" s="41"/>
      <c r="V3766" s="34"/>
      <c r="W3766" s="41"/>
      <c r="X3766" s="34"/>
      <c r="Y3766" s="41"/>
      <c r="Z3766" s="41"/>
    </row>
    <row r="3767" ht="12" spans="1:26">
      <c r="A3767" s="45">
        <v>41642</v>
      </c>
      <c r="B3767" s="48">
        <v>0.8982</v>
      </c>
      <c r="C3767" s="48">
        <v>69.2</v>
      </c>
      <c r="D3767" s="47"/>
      <c r="E3767" s="34"/>
      <c r="F3767" s="41"/>
      <c r="G3767" s="34"/>
      <c r="H3767" s="42"/>
      <c r="I3767" s="41"/>
      <c r="J3767" s="41"/>
      <c r="K3767" s="49"/>
      <c r="L3767" s="50"/>
      <c r="M3767" s="34"/>
      <c r="N3767" s="41"/>
      <c r="O3767" s="41"/>
      <c r="P3767" s="41"/>
      <c r="Q3767" s="41"/>
      <c r="R3767" s="34"/>
      <c r="S3767" s="34"/>
      <c r="T3767" s="41"/>
      <c r="U3767" s="41"/>
      <c r="V3767" s="34"/>
      <c r="W3767" s="41"/>
      <c r="X3767" s="34"/>
      <c r="Y3767" s="41"/>
      <c r="Z3767" s="41"/>
    </row>
    <row r="3768" ht="12" spans="1:26">
      <c r="A3768" s="45">
        <v>41645</v>
      </c>
      <c r="B3768" s="48">
        <v>0.8949</v>
      </c>
      <c r="C3768" s="48">
        <v>69.1</v>
      </c>
      <c r="D3768" s="47"/>
      <c r="E3768" s="34"/>
      <c r="F3768" s="41"/>
      <c r="G3768" s="34"/>
      <c r="H3768" s="42"/>
      <c r="I3768" s="41"/>
      <c r="J3768" s="41"/>
      <c r="K3768" s="49"/>
      <c r="L3768" s="50"/>
      <c r="M3768" s="34"/>
      <c r="N3768" s="41"/>
      <c r="O3768" s="41"/>
      <c r="P3768" s="41"/>
      <c r="Q3768" s="41"/>
      <c r="R3768" s="34"/>
      <c r="S3768" s="34"/>
      <c r="T3768" s="41"/>
      <c r="U3768" s="41"/>
      <c r="V3768" s="34"/>
      <c r="W3768" s="41"/>
      <c r="X3768" s="34"/>
      <c r="Y3768" s="41"/>
      <c r="Z3768" s="41"/>
    </row>
    <row r="3769" ht="12" spans="1:26">
      <c r="A3769" s="45">
        <v>41646</v>
      </c>
      <c r="B3769" s="48">
        <v>0.892</v>
      </c>
      <c r="C3769" s="48">
        <v>68.9</v>
      </c>
      <c r="D3769" s="47"/>
      <c r="E3769" s="34"/>
      <c r="F3769" s="41"/>
      <c r="G3769" s="34"/>
      <c r="H3769" s="42"/>
      <c r="I3769" s="41"/>
      <c r="J3769" s="41"/>
      <c r="K3769" s="49"/>
      <c r="L3769" s="50"/>
      <c r="M3769" s="34"/>
      <c r="N3769" s="41"/>
      <c r="O3769" s="41"/>
      <c r="P3769" s="41"/>
      <c r="Q3769" s="41"/>
      <c r="R3769" s="34"/>
      <c r="S3769" s="34"/>
      <c r="T3769" s="41"/>
      <c r="U3769" s="41"/>
      <c r="V3769" s="34"/>
      <c r="W3769" s="41"/>
      <c r="X3769" s="34"/>
      <c r="Y3769" s="41"/>
      <c r="Z3769" s="41"/>
    </row>
    <row r="3770" ht="12" spans="1:26">
      <c r="A3770" s="45">
        <v>41647</v>
      </c>
      <c r="B3770" s="48">
        <v>0.8931</v>
      </c>
      <c r="C3770" s="48">
        <v>68.9</v>
      </c>
      <c r="D3770" s="47"/>
      <c r="E3770" s="34"/>
      <c r="F3770" s="41"/>
      <c r="G3770" s="34"/>
      <c r="H3770" s="42"/>
      <c r="I3770" s="41"/>
      <c r="J3770" s="41"/>
      <c r="K3770" s="49"/>
      <c r="L3770" s="50"/>
      <c r="M3770" s="34"/>
      <c r="N3770" s="41"/>
      <c r="O3770" s="41"/>
      <c r="P3770" s="41"/>
      <c r="Q3770" s="41"/>
      <c r="R3770" s="34"/>
      <c r="S3770" s="34"/>
      <c r="T3770" s="41"/>
      <c r="U3770" s="41"/>
      <c r="V3770" s="34"/>
      <c r="W3770" s="41"/>
      <c r="X3770" s="34"/>
      <c r="Y3770" s="41"/>
      <c r="Z3770" s="41"/>
    </row>
    <row r="3771" ht="12" spans="1:26">
      <c r="A3771" s="45">
        <v>41648</v>
      </c>
      <c r="B3771" s="48">
        <v>0.8882</v>
      </c>
      <c r="C3771" s="48">
        <v>68.6</v>
      </c>
      <c r="D3771" s="47"/>
      <c r="E3771" s="34"/>
      <c r="F3771" s="41"/>
      <c r="G3771" s="34"/>
      <c r="H3771" s="42"/>
      <c r="I3771" s="41"/>
      <c r="J3771" s="41"/>
      <c r="K3771" s="49"/>
      <c r="L3771" s="50"/>
      <c r="M3771" s="34"/>
      <c r="N3771" s="41"/>
      <c r="O3771" s="41"/>
      <c r="P3771" s="41"/>
      <c r="Q3771" s="41"/>
      <c r="R3771" s="34"/>
      <c r="S3771" s="34"/>
      <c r="T3771" s="41"/>
      <c r="U3771" s="41"/>
      <c r="V3771" s="34"/>
      <c r="W3771" s="41"/>
      <c r="X3771" s="34"/>
      <c r="Y3771" s="41"/>
      <c r="Z3771" s="41"/>
    </row>
    <row r="3772" ht="12" spans="1:26">
      <c r="A3772" s="45">
        <v>41649</v>
      </c>
      <c r="B3772" s="48">
        <v>0.8905</v>
      </c>
      <c r="C3772" s="48">
        <v>68.7</v>
      </c>
      <c r="D3772" s="47"/>
      <c r="E3772" s="34"/>
      <c r="F3772" s="41"/>
      <c r="G3772" s="34"/>
      <c r="H3772" s="42"/>
      <c r="I3772" s="41"/>
      <c r="J3772" s="41"/>
      <c r="K3772" s="49"/>
      <c r="L3772" s="50"/>
      <c r="M3772" s="34"/>
      <c r="N3772" s="41"/>
      <c r="O3772" s="41"/>
      <c r="P3772" s="41"/>
      <c r="Q3772" s="41"/>
      <c r="R3772" s="34"/>
      <c r="S3772" s="34"/>
      <c r="T3772" s="41"/>
      <c r="U3772" s="41"/>
      <c r="V3772" s="34"/>
      <c r="W3772" s="41"/>
      <c r="X3772" s="34"/>
      <c r="Y3772" s="41"/>
      <c r="Z3772" s="41"/>
    </row>
    <row r="3773" ht="12" spans="1:26">
      <c r="A3773" s="45">
        <v>41652</v>
      </c>
      <c r="B3773" s="48">
        <v>0.9036</v>
      </c>
      <c r="C3773" s="48">
        <v>69.4</v>
      </c>
      <c r="D3773" s="47"/>
      <c r="E3773" s="34"/>
      <c r="F3773" s="41"/>
      <c r="G3773" s="34"/>
      <c r="H3773" s="42"/>
      <c r="I3773" s="41"/>
      <c r="J3773" s="41"/>
      <c r="K3773" s="49"/>
      <c r="L3773" s="50"/>
      <c r="M3773" s="34"/>
      <c r="N3773" s="41"/>
      <c r="O3773" s="41"/>
      <c r="P3773" s="41"/>
      <c r="Q3773" s="41"/>
      <c r="R3773" s="34"/>
      <c r="S3773" s="34"/>
      <c r="T3773" s="41"/>
      <c r="U3773" s="41"/>
      <c r="V3773" s="34"/>
      <c r="W3773" s="41"/>
      <c r="X3773" s="34"/>
      <c r="Y3773" s="41"/>
      <c r="Z3773" s="41"/>
    </row>
    <row r="3774" ht="12" spans="1:26">
      <c r="A3774" s="45">
        <v>41653</v>
      </c>
      <c r="B3774" s="48">
        <v>0.9035</v>
      </c>
      <c r="C3774" s="48">
        <v>69.4</v>
      </c>
      <c r="D3774" s="47"/>
      <c r="E3774" s="34"/>
      <c r="F3774" s="41"/>
      <c r="G3774" s="34"/>
      <c r="H3774" s="42"/>
      <c r="I3774" s="41"/>
      <c r="J3774" s="41"/>
      <c r="K3774" s="49"/>
      <c r="L3774" s="50"/>
      <c r="M3774" s="34"/>
      <c r="N3774" s="41"/>
      <c r="O3774" s="41"/>
      <c r="P3774" s="41"/>
      <c r="Q3774" s="41"/>
      <c r="R3774" s="34"/>
      <c r="S3774" s="34"/>
      <c r="T3774" s="41"/>
      <c r="U3774" s="41"/>
      <c r="V3774" s="34"/>
      <c r="W3774" s="41"/>
      <c r="X3774" s="34"/>
      <c r="Y3774" s="41"/>
      <c r="Z3774" s="41"/>
    </row>
    <row r="3775" ht="12" spans="1:26">
      <c r="A3775" s="45">
        <v>41654</v>
      </c>
      <c r="B3775" s="48">
        <v>0.8913</v>
      </c>
      <c r="C3775" s="48">
        <v>68.7</v>
      </c>
      <c r="D3775" s="47"/>
      <c r="E3775" s="34"/>
      <c r="F3775" s="41"/>
      <c r="G3775" s="34"/>
      <c r="H3775" s="42"/>
      <c r="I3775" s="41"/>
      <c r="J3775" s="41"/>
      <c r="K3775" s="49"/>
      <c r="L3775" s="50"/>
      <c r="M3775" s="34"/>
      <c r="N3775" s="41"/>
      <c r="O3775" s="41"/>
      <c r="P3775" s="41"/>
      <c r="Q3775" s="41"/>
      <c r="R3775" s="34"/>
      <c r="S3775" s="34"/>
      <c r="T3775" s="41"/>
      <c r="U3775" s="41"/>
      <c r="V3775" s="34"/>
      <c r="W3775" s="41"/>
      <c r="X3775" s="34"/>
      <c r="Y3775" s="41"/>
      <c r="Z3775" s="41"/>
    </row>
    <row r="3776" ht="12" spans="1:26">
      <c r="A3776" s="45">
        <v>41655</v>
      </c>
      <c r="B3776" s="48">
        <v>0.8814</v>
      </c>
      <c r="C3776" s="48">
        <v>68</v>
      </c>
      <c r="D3776" s="47"/>
      <c r="E3776" s="34"/>
      <c r="F3776" s="41"/>
      <c r="G3776" s="34"/>
      <c r="H3776" s="42"/>
      <c r="I3776" s="41"/>
      <c r="J3776" s="41"/>
      <c r="K3776" s="49"/>
      <c r="L3776" s="50"/>
      <c r="M3776" s="34"/>
      <c r="N3776" s="41"/>
      <c r="O3776" s="41"/>
      <c r="P3776" s="41"/>
      <c r="Q3776" s="41"/>
      <c r="R3776" s="34"/>
      <c r="S3776" s="34"/>
      <c r="T3776" s="41"/>
      <c r="U3776" s="41"/>
      <c r="V3776" s="34"/>
      <c r="W3776" s="41"/>
      <c r="X3776" s="34"/>
      <c r="Y3776" s="41"/>
      <c r="Z3776" s="41"/>
    </row>
    <row r="3777" ht="12" spans="1:26">
      <c r="A3777" s="45">
        <v>41656</v>
      </c>
      <c r="B3777" s="48">
        <v>0.8821</v>
      </c>
      <c r="C3777" s="48">
        <v>68</v>
      </c>
      <c r="D3777" s="47"/>
      <c r="E3777" s="34"/>
      <c r="F3777" s="41"/>
      <c r="G3777" s="34"/>
      <c r="H3777" s="42"/>
      <c r="I3777" s="41"/>
      <c r="J3777" s="41"/>
      <c r="K3777" s="49"/>
      <c r="L3777" s="50"/>
      <c r="M3777" s="34"/>
      <c r="N3777" s="41"/>
      <c r="O3777" s="41"/>
      <c r="P3777" s="41"/>
      <c r="Q3777" s="41"/>
      <c r="R3777" s="34"/>
      <c r="S3777" s="34"/>
      <c r="T3777" s="41"/>
      <c r="U3777" s="41"/>
      <c r="V3777" s="34"/>
      <c r="W3777" s="41"/>
      <c r="X3777" s="34"/>
      <c r="Y3777" s="41"/>
      <c r="Z3777" s="41"/>
    </row>
    <row r="3778" ht="12" spans="1:26">
      <c r="A3778" s="45">
        <v>41659</v>
      </c>
      <c r="B3778" s="48">
        <v>0.878</v>
      </c>
      <c r="C3778" s="48">
        <v>67.8</v>
      </c>
      <c r="D3778" s="47"/>
      <c r="E3778" s="34"/>
      <c r="F3778" s="41"/>
      <c r="G3778" s="34"/>
      <c r="H3778" s="42"/>
      <c r="I3778" s="41"/>
      <c r="J3778" s="41"/>
      <c r="K3778" s="49"/>
      <c r="L3778" s="50"/>
      <c r="M3778" s="34"/>
      <c r="N3778" s="41"/>
      <c r="O3778" s="41"/>
      <c r="P3778" s="41"/>
      <c r="Q3778" s="41"/>
      <c r="R3778" s="34"/>
      <c r="S3778" s="34"/>
      <c r="T3778" s="41"/>
      <c r="U3778" s="41"/>
      <c r="V3778" s="34"/>
      <c r="W3778" s="41"/>
      <c r="X3778" s="34"/>
      <c r="Y3778" s="41"/>
      <c r="Z3778" s="41"/>
    </row>
    <row r="3779" ht="12" spans="1:26">
      <c r="A3779" s="45">
        <v>41660</v>
      </c>
      <c r="B3779" s="48">
        <v>0.8819</v>
      </c>
      <c r="C3779" s="48">
        <v>68.1</v>
      </c>
      <c r="D3779" s="47"/>
      <c r="E3779" s="34"/>
      <c r="F3779" s="41"/>
      <c r="G3779" s="34"/>
      <c r="H3779" s="42"/>
      <c r="I3779" s="41"/>
      <c r="J3779" s="41"/>
      <c r="K3779" s="49"/>
      <c r="L3779" s="50"/>
      <c r="M3779" s="34"/>
      <c r="N3779" s="41"/>
      <c r="O3779" s="41"/>
      <c r="P3779" s="41"/>
      <c r="Q3779" s="41"/>
      <c r="R3779" s="34"/>
      <c r="S3779" s="34"/>
      <c r="T3779" s="41"/>
      <c r="U3779" s="41"/>
      <c r="V3779" s="34"/>
      <c r="W3779" s="41"/>
      <c r="X3779" s="34"/>
      <c r="Y3779" s="41"/>
      <c r="Z3779" s="41"/>
    </row>
    <row r="3780" ht="12" spans="1:26">
      <c r="A3780" s="45">
        <v>41661</v>
      </c>
      <c r="B3780" s="48">
        <v>0.8866</v>
      </c>
      <c r="C3780" s="48">
        <v>68.5</v>
      </c>
      <c r="D3780" s="47"/>
      <c r="E3780" s="34"/>
      <c r="F3780" s="41"/>
      <c r="G3780" s="34"/>
      <c r="H3780" s="42"/>
      <c r="I3780" s="41"/>
      <c r="J3780" s="41"/>
      <c r="K3780" s="49"/>
      <c r="L3780" s="50"/>
      <c r="M3780" s="34"/>
      <c r="N3780" s="41"/>
      <c r="O3780" s="41"/>
      <c r="P3780" s="41"/>
      <c r="Q3780" s="41"/>
      <c r="R3780" s="34"/>
      <c r="S3780" s="34"/>
      <c r="T3780" s="41"/>
      <c r="U3780" s="41"/>
      <c r="V3780" s="34"/>
      <c r="W3780" s="41"/>
      <c r="X3780" s="34"/>
      <c r="Y3780" s="41"/>
      <c r="Z3780" s="41"/>
    </row>
    <row r="3781" ht="12" spans="1:26">
      <c r="A3781" s="45">
        <v>41662</v>
      </c>
      <c r="B3781" s="48">
        <v>0.8798</v>
      </c>
      <c r="C3781" s="48">
        <v>68</v>
      </c>
      <c r="D3781" s="47"/>
      <c r="E3781" s="34"/>
      <c r="F3781" s="41"/>
      <c r="G3781" s="34"/>
      <c r="H3781" s="42"/>
      <c r="I3781" s="41"/>
      <c r="J3781" s="41"/>
      <c r="K3781" s="49"/>
      <c r="L3781" s="50"/>
      <c r="M3781" s="34"/>
      <c r="N3781" s="41"/>
      <c r="O3781" s="41"/>
      <c r="P3781" s="41"/>
      <c r="Q3781" s="41"/>
      <c r="R3781" s="34"/>
      <c r="S3781" s="34"/>
      <c r="T3781" s="41"/>
      <c r="U3781" s="41"/>
      <c r="V3781" s="34"/>
      <c r="W3781" s="41"/>
      <c r="X3781" s="34"/>
      <c r="Y3781" s="41"/>
      <c r="Z3781" s="41"/>
    </row>
    <row r="3782" ht="12" spans="1:26">
      <c r="A3782" s="45">
        <v>41663</v>
      </c>
      <c r="B3782" s="48">
        <v>0.8716</v>
      </c>
      <c r="C3782" s="48">
        <v>67.2</v>
      </c>
      <c r="D3782" s="47"/>
      <c r="E3782" s="34"/>
      <c r="F3782" s="41"/>
      <c r="G3782" s="34"/>
      <c r="H3782" s="42"/>
      <c r="I3782" s="41"/>
      <c r="J3782" s="41"/>
      <c r="K3782" s="49"/>
      <c r="L3782" s="50"/>
      <c r="M3782" s="34"/>
      <c r="N3782" s="41"/>
      <c r="O3782" s="41"/>
      <c r="P3782" s="41"/>
      <c r="Q3782" s="41"/>
      <c r="R3782" s="34"/>
      <c r="S3782" s="34"/>
      <c r="T3782" s="41"/>
      <c r="U3782" s="41"/>
      <c r="V3782" s="34"/>
      <c r="W3782" s="41"/>
      <c r="X3782" s="34"/>
      <c r="Y3782" s="41"/>
      <c r="Z3782" s="41"/>
    </row>
    <row r="3783" ht="12" spans="1:26">
      <c r="A3783" s="45">
        <v>41667</v>
      </c>
      <c r="B3783" s="48">
        <v>0.8787</v>
      </c>
      <c r="C3783" s="48">
        <v>67.8</v>
      </c>
      <c r="D3783" s="47"/>
      <c r="E3783" s="34"/>
      <c r="F3783" s="41"/>
      <c r="G3783" s="34"/>
      <c r="H3783" s="42"/>
      <c r="I3783" s="41"/>
      <c r="J3783" s="41"/>
      <c r="K3783" s="49"/>
      <c r="L3783" s="50"/>
      <c r="M3783" s="34"/>
      <c r="N3783" s="41"/>
      <c r="O3783" s="41"/>
      <c r="P3783" s="41"/>
      <c r="Q3783" s="41"/>
      <c r="R3783" s="34"/>
      <c r="S3783" s="34"/>
      <c r="T3783" s="41"/>
      <c r="U3783" s="41"/>
      <c r="V3783" s="34"/>
      <c r="W3783" s="41"/>
      <c r="X3783" s="34"/>
      <c r="Y3783" s="41"/>
      <c r="Z3783" s="41"/>
    </row>
    <row r="3784" ht="12" spans="1:26">
      <c r="A3784" s="45">
        <v>41668</v>
      </c>
      <c r="B3784" s="48">
        <v>0.8806</v>
      </c>
      <c r="C3784" s="48">
        <v>67.9</v>
      </c>
      <c r="D3784" s="47"/>
      <c r="E3784" s="34"/>
      <c r="F3784" s="41"/>
      <c r="G3784" s="34"/>
      <c r="H3784" s="42"/>
      <c r="I3784" s="41"/>
      <c r="J3784" s="41"/>
      <c r="K3784" s="49"/>
      <c r="L3784" s="50"/>
      <c r="M3784" s="34"/>
      <c r="N3784" s="41"/>
      <c r="O3784" s="41"/>
      <c r="P3784" s="41"/>
      <c r="Q3784" s="41"/>
      <c r="R3784" s="34"/>
      <c r="S3784" s="34"/>
      <c r="T3784" s="41"/>
      <c r="U3784" s="41"/>
      <c r="V3784" s="34"/>
      <c r="W3784" s="41"/>
      <c r="X3784" s="34"/>
      <c r="Y3784" s="41"/>
      <c r="Z3784" s="41"/>
    </row>
    <row r="3785" ht="12" spans="1:26">
      <c r="A3785" s="45">
        <v>41669</v>
      </c>
      <c r="B3785" s="48">
        <v>0.8726</v>
      </c>
      <c r="C3785" s="48">
        <v>67.4</v>
      </c>
      <c r="D3785" s="47"/>
      <c r="E3785" s="34"/>
      <c r="F3785" s="41"/>
      <c r="G3785" s="34"/>
      <c r="H3785" s="42"/>
      <c r="I3785" s="41"/>
      <c r="J3785" s="41"/>
      <c r="K3785" s="49"/>
      <c r="L3785" s="50"/>
      <c r="M3785" s="34"/>
      <c r="N3785" s="41"/>
      <c r="O3785" s="41"/>
      <c r="P3785" s="41"/>
      <c r="Q3785" s="41"/>
      <c r="R3785" s="34"/>
      <c r="S3785" s="34"/>
      <c r="T3785" s="41"/>
      <c r="U3785" s="41"/>
      <c r="V3785" s="34"/>
      <c r="W3785" s="41"/>
      <c r="X3785" s="34"/>
      <c r="Y3785" s="41"/>
      <c r="Z3785" s="41"/>
    </row>
    <row r="3786" ht="12" spans="1:26">
      <c r="A3786" s="45">
        <v>41670</v>
      </c>
      <c r="B3786" s="48">
        <v>0.8763</v>
      </c>
      <c r="C3786" s="48">
        <v>67.7</v>
      </c>
      <c r="D3786" s="47"/>
      <c r="E3786" s="34"/>
      <c r="F3786" s="41"/>
      <c r="G3786" s="34"/>
      <c r="H3786" s="42"/>
      <c r="I3786" s="41"/>
      <c r="J3786" s="41"/>
      <c r="K3786" s="49"/>
      <c r="L3786" s="50"/>
      <c r="M3786" s="34"/>
      <c r="N3786" s="41"/>
      <c r="O3786" s="41"/>
      <c r="P3786" s="41"/>
      <c r="Q3786" s="41"/>
      <c r="R3786" s="34"/>
      <c r="S3786" s="34"/>
      <c r="T3786" s="41"/>
      <c r="U3786" s="41"/>
      <c r="V3786" s="34"/>
      <c r="W3786" s="41"/>
      <c r="X3786" s="34"/>
      <c r="Y3786" s="41"/>
      <c r="Z3786" s="41"/>
    </row>
    <row r="3787" ht="12" spans="1:26">
      <c r="A3787" s="45">
        <v>41673</v>
      </c>
      <c r="B3787" s="48">
        <v>0.8755</v>
      </c>
      <c r="C3787" s="48">
        <v>67.7</v>
      </c>
      <c r="D3787" s="47"/>
      <c r="E3787" s="34"/>
      <c r="F3787" s="41"/>
      <c r="G3787" s="34"/>
      <c r="H3787" s="42"/>
      <c r="I3787" s="41"/>
      <c r="J3787" s="41"/>
      <c r="K3787" s="49"/>
      <c r="L3787" s="50"/>
      <c r="M3787" s="34"/>
      <c r="N3787" s="41"/>
      <c r="O3787" s="41"/>
      <c r="P3787" s="41"/>
      <c r="Q3787" s="41"/>
      <c r="R3787" s="34"/>
      <c r="S3787" s="34"/>
      <c r="T3787" s="41"/>
      <c r="U3787" s="41"/>
      <c r="V3787" s="34"/>
      <c r="W3787" s="41"/>
      <c r="X3787" s="34"/>
      <c r="Y3787" s="41"/>
      <c r="Z3787" s="41"/>
    </row>
    <row r="3788" ht="12" spans="1:26">
      <c r="A3788" s="45">
        <v>41674</v>
      </c>
      <c r="B3788" s="48">
        <v>0.888</v>
      </c>
      <c r="C3788" s="48">
        <v>68.6</v>
      </c>
      <c r="D3788" s="47"/>
      <c r="E3788" s="34"/>
      <c r="F3788" s="41"/>
      <c r="G3788" s="34"/>
      <c r="H3788" s="42"/>
      <c r="I3788" s="41"/>
      <c r="J3788" s="41"/>
      <c r="K3788" s="49"/>
      <c r="L3788" s="50"/>
      <c r="M3788" s="34"/>
      <c r="N3788" s="41"/>
      <c r="O3788" s="41"/>
      <c r="P3788" s="41"/>
      <c r="Q3788" s="41"/>
      <c r="R3788" s="34"/>
      <c r="S3788" s="34"/>
      <c r="T3788" s="41"/>
      <c r="U3788" s="41"/>
      <c r="V3788" s="34"/>
      <c r="W3788" s="41"/>
      <c r="X3788" s="34"/>
      <c r="Y3788" s="41"/>
      <c r="Z3788" s="41"/>
    </row>
    <row r="3789" ht="12" spans="1:26">
      <c r="A3789" s="45">
        <v>41675</v>
      </c>
      <c r="B3789" s="48">
        <v>0.8892</v>
      </c>
      <c r="C3789" s="48">
        <v>68.6</v>
      </c>
      <c r="D3789" s="47"/>
      <c r="E3789" s="34"/>
      <c r="F3789" s="41"/>
      <c r="G3789" s="34"/>
      <c r="H3789" s="42"/>
      <c r="I3789" s="41"/>
      <c r="J3789" s="41"/>
      <c r="K3789" s="49"/>
      <c r="L3789" s="50"/>
      <c r="M3789" s="34"/>
      <c r="N3789" s="41"/>
      <c r="O3789" s="41"/>
      <c r="P3789" s="41"/>
      <c r="Q3789" s="41"/>
      <c r="R3789" s="34"/>
      <c r="S3789" s="34"/>
      <c r="T3789" s="41"/>
      <c r="U3789" s="41"/>
      <c r="V3789" s="34"/>
      <c r="W3789" s="41"/>
      <c r="X3789" s="34"/>
      <c r="Y3789" s="41"/>
      <c r="Z3789" s="41"/>
    </row>
    <row r="3790" ht="12" spans="1:26">
      <c r="A3790" s="45">
        <v>41676</v>
      </c>
      <c r="B3790" s="48">
        <v>0.8964</v>
      </c>
      <c r="C3790" s="48">
        <v>69.1</v>
      </c>
      <c r="D3790" s="47"/>
      <c r="E3790" s="34"/>
      <c r="F3790" s="41"/>
      <c r="G3790" s="34"/>
      <c r="H3790" s="42"/>
      <c r="I3790" s="41"/>
      <c r="J3790" s="41"/>
      <c r="K3790" s="49"/>
      <c r="L3790" s="50"/>
      <c r="M3790" s="34"/>
      <c r="N3790" s="41"/>
      <c r="O3790" s="41"/>
      <c r="P3790" s="41"/>
      <c r="Q3790" s="41"/>
      <c r="R3790" s="34"/>
      <c r="S3790" s="34"/>
      <c r="T3790" s="41"/>
      <c r="U3790" s="41"/>
      <c r="V3790" s="34"/>
      <c r="W3790" s="41"/>
      <c r="X3790" s="34"/>
      <c r="Y3790" s="41"/>
      <c r="Z3790" s="41"/>
    </row>
    <row r="3791" ht="12" spans="1:26">
      <c r="A3791" s="45">
        <v>41677</v>
      </c>
      <c r="B3791" s="48">
        <v>0.894</v>
      </c>
      <c r="C3791" s="48">
        <v>68.9</v>
      </c>
      <c r="D3791" s="47"/>
      <c r="E3791" s="34"/>
      <c r="F3791" s="41"/>
      <c r="G3791" s="34"/>
      <c r="H3791" s="42"/>
      <c r="I3791" s="41"/>
      <c r="J3791" s="41"/>
      <c r="K3791" s="49"/>
      <c r="L3791" s="50"/>
      <c r="M3791" s="34"/>
      <c r="N3791" s="41"/>
      <c r="O3791" s="41"/>
      <c r="P3791" s="41"/>
      <c r="Q3791" s="41"/>
      <c r="R3791" s="34"/>
      <c r="S3791" s="34"/>
      <c r="T3791" s="41"/>
      <c r="U3791" s="41"/>
      <c r="V3791" s="34"/>
      <c r="W3791" s="41"/>
      <c r="X3791" s="34"/>
      <c r="Y3791" s="41"/>
      <c r="Z3791" s="41"/>
    </row>
    <row r="3792" ht="12" spans="1:26">
      <c r="A3792" s="45">
        <v>41680</v>
      </c>
      <c r="B3792" s="48">
        <v>0.8933</v>
      </c>
      <c r="C3792" s="48">
        <v>68.8</v>
      </c>
      <c r="D3792" s="47"/>
      <c r="E3792" s="34"/>
      <c r="F3792" s="41"/>
      <c r="G3792" s="34"/>
      <c r="H3792" s="42"/>
      <c r="I3792" s="41"/>
      <c r="J3792" s="41"/>
      <c r="K3792" s="49"/>
      <c r="L3792" s="50"/>
      <c r="M3792" s="34"/>
      <c r="N3792" s="41"/>
      <c r="O3792" s="41"/>
      <c r="P3792" s="41"/>
      <c r="Q3792" s="41"/>
      <c r="R3792" s="34"/>
      <c r="S3792" s="34"/>
      <c r="T3792" s="41"/>
      <c r="U3792" s="41"/>
      <c r="V3792" s="34"/>
      <c r="W3792" s="41"/>
      <c r="X3792" s="34"/>
      <c r="Y3792" s="41"/>
      <c r="Z3792" s="41"/>
    </row>
    <row r="3793" ht="12" spans="1:26">
      <c r="A3793" s="45">
        <v>41681</v>
      </c>
      <c r="B3793" s="48">
        <v>0.9009</v>
      </c>
      <c r="C3793" s="48">
        <v>69.4</v>
      </c>
      <c r="D3793" s="47"/>
      <c r="E3793" s="34"/>
      <c r="F3793" s="41"/>
      <c r="G3793" s="34"/>
      <c r="H3793" s="42"/>
      <c r="I3793" s="41"/>
      <c r="J3793" s="41"/>
      <c r="K3793" s="49"/>
      <c r="L3793" s="50"/>
      <c r="M3793" s="34"/>
      <c r="N3793" s="41"/>
      <c r="O3793" s="41"/>
      <c r="P3793" s="41"/>
      <c r="Q3793" s="41"/>
      <c r="R3793" s="34"/>
      <c r="S3793" s="34"/>
      <c r="T3793" s="41"/>
      <c r="U3793" s="41"/>
      <c r="V3793" s="34"/>
      <c r="W3793" s="41"/>
      <c r="X3793" s="34"/>
      <c r="Y3793" s="41"/>
      <c r="Z3793" s="41"/>
    </row>
    <row r="3794" ht="12" spans="1:26">
      <c r="A3794" s="45">
        <v>41682</v>
      </c>
      <c r="B3794" s="48">
        <v>0.905</v>
      </c>
      <c r="C3794" s="48">
        <v>69.7</v>
      </c>
      <c r="D3794" s="47"/>
      <c r="E3794" s="34"/>
      <c r="F3794" s="41"/>
      <c r="G3794" s="34"/>
      <c r="H3794" s="42"/>
      <c r="I3794" s="41"/>
      <c r="J3794" s="41"/>
      <c r="K3794" s="49"/>
      <c r="L3794" s="50"/>
      <c r="M3794" s="34"/>
      <c r="N3794" s="41"/>
      <c r="O3794" s="41"/>
      <c r="P3794" s="41"/>
      <c r="Q3794" s="41"/>
      <c r="R3794" s="34"/>
      <c r="S3794" s="34"/>
      <c r="T3794" s="41"/>
      <c r="U3794" s="41"/>
      <c r="V3794" s="34"/>
      <c r="W3794" s="41"/>
      <c r="X3794" s="34"/>
      <c r="Y3794" s="41"/>
      <c r="Z3794" s="41"/>
    </row>
    <row r="3795" ht="12" spans="1:26">
      <c r="A3795" s="45">
        <v>41683</v>
      </c>
      <c r="B3795" s="48">
        <v>0.8934</v>
      </c>
      <c r="C3795" s="48">
        <v>68.7</v>
      </c>
      <c r="D3795" s="47"/>
      <c r="E3795" s="34"/>
      <c r="F3795" s="41"/>
      <c r="G3795" s="34"/>
      <c r="H3795" s="42"/>
      <c r="I3795" s="41"/>
      <c r="J3795" s="41"/>
      <c r="K3795" s="49"/>
      <c r="L3795" s="50"/>
      <c r="M3795" s="34"/>
      <c r="N3795" s="41"/>
      <c r="O3795" s="41"/>
      <c r="P3795" s="41"/>
      <c r="Q3795" s="41"/>
      <c r="R3795" s="34"/>
      <c r="S3795" s="34"/>
      <c r="T3795" s="41"/>
      <c r="U3795" s="41"/>
      <c r="V3795" s="34"/>
      <c r="W3795" s="41"/>
      <c r="X3795" s="34"/>
      <c r="Y3795" s="41"/>
      <c r="Z3795" s="41"/>
    </row>
    <row r="3796" ht="12" spans="1:26">
      <c r="A3796" s="45">
        <v>41684</v>
      </c>
      <c r="B3796" s="48">
        <v>0.8996</v>
      </c>
      <c r="C3796" s="48">
        <v>69.1</v>
      </c>
      <c r="D3796" s="47"/>
      <c r="E3796" s="34"/>
      <c r="F3796" s="41"/>
      <c r="G3796" s="34"/>
      <c r="H3796" s="42"/>
      <c r="I3796" s="41"/>
      <c r="J3796" s="41"/>
      <c r="K3796" s="49"/>
      <c r="L3796" s="50"/>
      <c r="M3796" s="34"/>
      <c r="N3796" s="41"/>
      <c r="O3796" s="41"/>
      <c r="P3796" s="41"/>
      <c r="Q3796" s="41"/>
      <c r="R3796" s="34"/>
      <c r="S3796" s="34"/>
      <c r="T3796" s="41"/>
      <c r="U3796" s="41"/>
      <c r="V3796" s="34"/>
      <c r="W3796" s="41"/>
      <c r="X3796" s="34"/>
      <c r="Y3796" s="41"/>
      <c r="Z3796" s="41"/>
    </row>
    <row r="3797" ht="12" spans="1:26">
      <c r="A3797" s="45">
        <v>41687</v>
      </c>
      <c r="B3797" s="48">
        <v>0.9049</v>
      </c>
      <c r="C3797" s="48">
        <v>69.3</v>
      </c>
      <c r="D3797" s="47"/>
      <c r="E3797" s="34"/>
      <c r="F3797" s="41"/>
      <c r="G3797" s="34"/>
      <c r="H3797" s="42"/>
      <c r="I3797" s="41"/>
      <c r="J3797" s="41"/>
      <c r="K3797" s="49"/>
      <c r="L3797" s="50"/>
      <c r="M3797" s="34"/>
      <c r="N3797" s="41"/>
      <c r="O3797" s="41"/>
      <c r="P3797" s="41"/>
      <c r="Q3797" s="41"/>
      <c r="R3797" s="34"/>
      <c r="S3797" s="34"/>
      <c r="T3797" s="41"/>
      <c r="U3797" s="41"/>
      <c r="V3797" s="34"/>
      <c r="W3797" s="41"/>
      <c r="X3797" s="34"/>
      <c r="Y3797" s="41"/>
      <c r="Z3797" s="41"/>
    </row>
    <row r="3798" ht="12" spans="1:26">
      <c r="A3798" s="45">
        <v>41688</v>
      </c>
      <c r="B3798" s="48">
        <v>0.9057</v>
      </c>
      <c r="C3798" s="48">
        <v>69.5</v>
      </c>
      <c r="D3798" s="47"/>
      <c r="E3798" s="34"/>
      <c r="F3798" s="41"/>
      <c r="G3798" s="34"/>
      <c r="H3798" s="42"/>
      <c r="I3798" s="41"/>
      <c r="J3798" s="41"/>
      <c r="K3798" s="49"/>
      <c r="L3798" s="50"/>
      <c r="M3798" s="34"/>
      <c r="N3798" s="41"/>
      <c r="O3798" s="41"/>
      <c r="P3798" s="41"/>
      <c r="Q3798" s="41"/>
      <c r="R3798" s="34"/>
      <c r="S3798" s="34"/>
      <c r="T3798" s="41"/>
      <c r="U3798" s="41"/>
      <c r="V3798" s="34"/>
      <c r="W3798" s="41"/>
      <c r="X3798" s="34"/>
      <c r="Y3798" s="41"/>
      <c r="Z3798" s="41"/>
    </row>
    <row r="3799" ht="12" spans="1:26">
      <c r="A3799" s="45">
        <v>41689</v>
      </c>
      <c r="B3799" s="48">
        <v>0.9017</v>
      </c>
      <c r="C3799" s="48">
        <v>69.2</v>
      </c>
      <c r="D3799" s="47"/>
      <c r="E3799" s="34"/>
      <c r="F3799" s="41"/>
      <c r="G3799" s="34"/>
      <c r="H3799" s="42"/>
      <c r="I3799" s="41"/>
      <c r="J3799" s="41"/>
      <c r="K3799" s="49"/>
      <c r="L3799" s="50"/>
      <c r="M3799" s="34"/>
      <c r="N3799" s="41"/>
      <c r="O3799" s="41"/>
      <c r="P3799" s="41"/>
      <c r="Q3799" s="41"/>
      <c r="R3799" s="34"/>
      <c r="S3799" s="34"/>
      <c r="T3799" s="41"/>
      <c r="U3799" s="41"/>
      <c r="V3799" s="34"/>
      <c r="W3799" s="41"/>
      <c r="X3799" s="34"/>
      <c r="Y3799" s="41"/>
      <c r="Z3799" s="41"/>
    </row>
    <row r="3800" ht="12" spans="1:26">
      <c r="A3800" s="45">
        <v>41690</v>
      </c>
      <c r="B3800" s="48">
        <v>0.8954</v>
      </c>
      <c r="C3800" s="48">
        <v>68.8</v>
      </c>
      <c r="D3800" s="47"/>
      <c r="E3800" s="34"/>
      <c r="F3800" s="41"/>
      <c r="G3800" s="34"/>
      <c r="H3800" s="42"/>
      <c r="I3800" s="41"/>
      <c r="J3800" s="41"/>
      <c r="K3800" s="49"/>
      <c r="L3800" s="50"/>
      <c r="M3800" s="34"/>
      <c r="N3800" s="41"/>
      <c r="O3800" s="41"/>
      <c r="P3800" s="41"/>
      <c r="Q3800" s="41"/>
      <c r="R3800" s="34"/>
      <c r="S3800" s="34"/>
      <c r="T3800" s="41"/>
      <c r="U3800" s="41"/>
      <c r="V3800" s="34"/>
      <c r="W3800" s="41"/>
      <c r="X3800" s="34"/>
      <c r="Y3800" s="41"/>
      <c r="Z3800" s="41"/>
    </row>
    <row r="3801" ht="12" spans="1:26">
      <c r="A3801" s="45">
        <v>41691</v>
      </c>
      <c r="B3801" s="48">
        <v>0.8992</v>
      </c>
      <c r="C3801" s="48">
        <v>69.2</v>
      </c>
      <c r="D3801" s="47"/>
      <c r="E3801" s="34"/>
      <c r="F3801" s="41"/>
      <c r="G3801" s="34"/>
      <c r="H3801" s="42"/>
      <c r="I3801" s="41"/>
      <c r="J3801" s="41"/>
      <c r="K3801" s="49"/>
      <c r="L3801" s="50"/>
      <c r="M3801" s="34"/>
      <c r="N3801" s="41"/>
      <c r="O3801" s="41"/>
      <c r="P3801" s="41"/>
      <c r="Q3801" s="41"/>
      <c r="R3801" s="34"/>
      <c r="S3801" s="34"/>
      <c r="T3801" s="41"/>
      <c r="U3801" s="41"/>
      <c r="V3801" s="34"/>
      <c r="W3801" s="41"/>
      <c r="X3801" s="34"/>
      <c r="Y3801" s="41"/>
      <c r="Z3801" s="41"/>
    </row>
    <row r="3802" ht="12" spans="1:26">
      <c r="A3802" s="45">
        <v>41694</v>
      </c>
      <c r="B3802" s="48">
        <v>0.8968</v>
      </c>
      <c r="C3802" s="48">
        <v>69</v>
      </c>
      <c r="D3802" s="47"/>
      <c r="E3802" s="34"/>
      <c r="F3802" s="41"/>
      <c r="G3802" s="34"/>
      <c r="H3802" s="42"/>
      <c r="I3802" s="41"/>
      <c r="J3802" s="41"/>
      <c r="K3802" s="49"/>
      <c r="L3802" s="50"/>
      <c r="M3802" s="34"/>
      <c r="N3802" s="41"/>
      <c r="O3802" s="41"/>
      <c r="P3802" s="41"/>
      <c r="Q3802" s="41"/>
      <c r="R3802" s="34"/>
      <c r="S3802" s="34"/>
      <c r="T3802" s="41"/>
      <c r="U3802" s="41"/>
      <c r="V3802" s="34"/>
      <c r="W3802" s="41"/>
      <c r="X3802" s="34"/>
      <c r="Y3802" s="41"/>
      <c r="Z3802" s="41"/>
    </row>
    <row r="3803" ht="12" spans="1:26">
      <c r="A3803" s="45">
        <v>41695</v>
      </c>
      <c r="B3803" s="48">
        <v>0.9034</v>
      </c>
      <c r="C3803" s="48">
        <v>69.5</v>
      </c>
      <c r="D3803" s="47"/>
      <c r="E3803" s="34"/>
      <c r="F3803" s="41"/>
      <c r="G3803" s="34"/>
      <c r="H3803" s="42"/>
      <c r="I3803" s="41"/>
      <c r="J3803" s="41"/>
      <c r="K3803" s="49"/>
      <c r="L3803" s="50"/>
      <c r="M3803" s="34"/>
      <c r="N3803" s="41"/>
      <c r="O3803" s="41"/>
      <c r="P3803" s="41"/>
      <c r="Q3803" s="41"/>
      <c r="R3803" s="34"/>
      <c r="S3803" s="34"/>
      <c r="T3803" s="41"/>
      <c r="U3803" s="41"/>
      <c r="V3803" s="34"/>
      <c r="W3803" s="41"/>
      <c r="X3803" s="34"/>
      <c r="Y3803" s="41"/>
      <c r="Z3803" s="41"/>
    </row>
    <row r="3804" ht="12" spans="1:26">
      <c r="A3804" s="45">
        <v>41696</v>
      </c>
      <c r="B3804" s="48">
        <v>0.9011</v>
      </c>
      <c r="C3804" s="48">
        <v>69.3</v>
      </c>
      <c r="D3804" s="47"/>
      <c r="E3804" s="34"/>
      <c r="F3804" s="41"/>
      <c r="G3804" s="34"/>
      <c r="H3804" s="42"/>
      <c r="I3804" s="41"/>
      <c r="J3804" s="41"/>
      <c r="K3804" s="49"/>
      <c r="L3804" s="50"/>
      <c r="M3804" s="34"/>
      <c r="N3804" s="41"/>
      <c r="O3804" s="41"/>
      <c r="P3804" s="41"/>
      <c r="Q3804" s="41"/>
      <c r="R3804" s="34"/>
      <c r="S3804" s="34"/>
      <c r="T3804" s="41"/>
      <c r="U3804" s="41"/>
      <c r="V3804" s="34"/>
      <c r="W3804" s="41"/>
      <c r="X3804" s="34"/>
      <c r="Y3804" s="41"/>
      <c r="Z3804" s="41"/>
    </row>
    <row r="3805" ht="12" spans="1:26">
      <c r="A3805" s="45">
        <v>41697</v>
      </c>
      <c r="B3805" s="48">
        <v>0.894</v>
      </c>
      <c r="C3805" s="48">
        <v>68.8</v>
      </c>
      <c r="D3805" s="47"/>
      <c r="E3805" s="34"/>
      <c r="F3805" s="41"/>
      <c r="G3805" s="34"/>
      <c r="H3805" s="42"/>
      <c r="I3805" s="41"/>
      <c r="J3805" s="41"/>
      <c r="K3805" s="49"/>
      <c r="L3805" s="50"/>
      <c r="M3805" s="34"/>
      <c r="N3805" s="41"/>
      <c r="O3805" s="41"/>
      <c r="P3805" s="41"/>
      <c r="Q3805" s="41"/>
      <c r="R3805" s="34"/>
      <c r="S3805" s="34"/>
      <c r="T3805" s="41"/>
      <c r="U3805" s="41"/>
      <c r="V3805" s="34"/>
      <c r="W3805" s="41"/>
      <c r="X3805" s="34"/>
      <c r="Y3805" s="41"/>
      <c r="Z3805" s="41"/>
    </row>
    <row r="3806" ht="12" spans="1:26">
      <c r="A3806" s="45">
        <v>41698</v>
      </c>
      <c r="B3806" s="48">
        <v>0.8947</v>
      </c>
      <c r="C3806" s="48">
        <v>68.9</v>
      </c>
      <c r="D3806" s="47"/>
      <c r="E3806" s="34"/>
      <c r="F3806" s="41"/>
      <c r="G3806" s="34"/>
      <c r="H3806" s="42"/>
      <c r="I3806" s="41"/>
      <c r="J3806" s="41"/>
      <c r="K3806" s="49"/>
      <c r="L3806" s="50"/>
      <c r="M3806" s="34"/>
      <c r="N3806" s="41"/>
      <c r="O3806" s="41"/>
      <c r="P3806" s="41"/>
      <c r="Q3806" s="41"/>
      <c r="R3806" s="34"/>
      <c r="S3806" s="34"/>
      <c r="T3806" s="41"/>
      <c r="U3806" s="41"/>
      <c r="V3806" s="34"/>
      <c r="W3806" s="41"/>
      <c r="X3806" s="34"/>
      <c r="Y3806" s="41"/>
      <c r="Z3806" s="41"/>
    </row>
    <row r="3807" ht="12" spans="1:26">
      <c r="A3807" s="45">
        <v>41701</v>
      </c>
      <c r="B3807" s="48">
        <v>0.8912</v>
      </c>
      <c r="C3807" s="48">
        <v>68.5</v>
      </c>
      <c r="D3807" s="47"/>
      <c r="E3807" s="34"/>
      <c r="F3807" s="41"/>
      <c r="G3807" s="34"/>
      <c r="H3807" s="42"/>
      <c r="I3807" s="41"/>
      <c r="J3807" s="41"/>
      <c r="K3807" s="49"/>
      <c r="L3807" s="50"/>
      <c r="M3807" s="34"/>
      <c r="N3807" s="41"/>
      <c r="O3807" s="41"/>
      <c r="P3807" s="41"/>
      <c r="Q3807" s="41"/>
      <c r="R3807" s="34"/>
      <c r="S3807" s="34"/>
      <c r="T3807" s="41"/>
      <c r="U3807" s="41"/>
      <c r="V3807" s="34"/>
      <c r="W3807" s="41"/>
      <c r="X3807" s="34"/>
      <c r="Y3807" s="41"/>
      <c r="Z3807" s="41"/>
    </row>
    <row r="3808" ht="12" spans="1:26">
      <c r="A3808" s="45">
        <v>41702</v>
      </c>
      <c r="B3808" s="48">
        <v>0.893</v>
      </c>
      <c r="C3808" s="48">
        <v>68.7</v>
      </c>
      <c r="D3808" s="47"/>
      <c r="E3808" s="34"/>
      <c r="F3808" s="41"/>
      <c r="G3808" s="34"/>
      <c r="H3808" s="42"/>
      <c r="I3808" s="41"/>
      <c r="J3808" s="41"/>
      <c r="K3808" s="49"/>
      <c r="L3808" s="50"/>
      <c r="M3808" s="34"/>
      <c r="N3808" s="41"/>
      <c r="O3808" s="41"/>
      <c r="P3808" s="41"/>
      <c r="Q3808" s="41"/>
      <c r="R3808" s="34"/>
      <c r="S3808" s="34"/>
      <c r="T3808" s="41"/>
      <c r="U3808" s="41"/>
      <c r="V3808" s="34"/>
      <c r="W3808" s="41"/>
      <c r="X3808" s="34"/>
      <c r="Y3808" s="41"/>
      <c r="Z3808" s="41"/>
    </row>
    <row r="3809" ht="12" spans="1:26">
      <c r="A3809" s="45">
        <v>41703</v>
      </c>
      <c r="B3809" s="48">
        <v>0.896</v>
      </c>
      <c r="C3809" s="48">
        <v>68.9</v>
      </c>
      <c r="D3809" s="47"/>
      <c r="E3809" s="34"/>
      <c r="F3809" s="41"/>
      <c r="G3809" s="34"/>
      <c r="H3809" s="42"/>
      <c r="I3809" s="41"/>
      <c r="J3809" s="41"/>
      <c r="K3809" s="49"/>
      <c r="L3809" s="50"/>
      <c r="M3809" s="34"/>
      <c r="N3809" s="41"/>
      <c r="O3809" s="41"/>
      <c r="P3809" s="41"/>
      <c r="Q3809" s="41"/>
      <c r="R3809" s="34"/>
      <c r="S3809" s="34"/>
      <c r="T3809" s="41"/>
      <c r="U3809" s="41"/>
      <c r="V3809" s="34"/>
      <c r="W3809" s="41"/>
      <c r="X3809" s="34"/>
      <c r="Y3809" s="41"/>
      <c r="Z3809" s="41"/>
    </row>
    <row r="3810" ht="12" spans="1:26">
      <c r="A3810" s="45">
        <v>41704</v>
      </c>
      <c r="B3810" s="48">
        <v>0.9012</v>
      </c>
      <c r="C3810" s="48">
        <v>69.2</v>
      </c>
      <c r="D3810" s="47"/>
      <c r="E3810" s="34"/>
      <c r="F3810" s="41"/>
      <c r="G3810" s="34"/>
      <c r="H3810" s="42"/>
      <c r="I3810" s="41"/>
      <c r="J3810" s="41"/>
      <c r="K3810" s="49"/>
      <c r="L3810" s="50"/>
      <c r="M3810" s="34"/>
      <c r="N3810" s="41"/>
      <c r="O3810" s="41"/>
      <c r="P3810" s="41"/>
      <c r="Q3810" s="41"/>
      <c r="R3810" s="34"/>
      <c r="S3810" s="34"/>
      <c r="T3810" s="41"/>
      <c r="U3810" s="41"/>
      <c r="V3810" s="34"/>
      <c r="W3810" s="41"/>
      <c r="X3810" s="34"/>
      <c r="Y3810" s="41"/>
      <c r="Z3810" s="41"/>
    </row>
    <row r="3811" ht="12" spans="1:26">
      <c r="A3811" s="45">
        <v>41705</v>
      </c>
      <c r="B3811" s="48">
        <v>0.9088</v>
      </c>
      <c r="C3811" s="48">
        <v>69.7</v>
      </c>
      <c r="D3811" s="47"/>
      <c r="E3811" s="34"/>
      <c r="F3811" s="41"/>
      <c r="G3811" s="34"/>
      <c r="H3811" s="42"/>
      <c r="I3811" s="41"/>
      <c r="J3811" s="41"/>
      <c r="K3811" s="49"/>
      <c r="L3811" s="50"/>
      <c r="M3811" s="34"/>
      <c r="N3811" s="41"/>
      <c r="O3811" s="41"/>
      <c r="P3811" s="41"/>
      <c r="Q3811" s="41"/>
      <c r="R3811" s="34"/>
      <c r="S3811" s="34"/>
      <c r="T3811" s="41"/>
      <c r="U3811" s="41"/>
      <c r="V3811" s="34"/>
      <c r="W3811" s="41"/>
      <c r="X3811" s="34"/>
      <c r="Y3811" s="41"/>
      <c r="Z3811" s="41"/>
    </row>
    <row r="3812" ht="12" spans="1:26">
      <c r="A3812" s="45">
        <v>41708</v>
      </c>
      <c r="B3812" s="48">
        <v>0.9037</v>
      </c>
      <c r="C3812" s="48">
        <v>69.4</v>
      </c>
      <c r="D3812" s="47"/>
      <c r="E3812" s="34"/>
      <c r="F3812" s="41"/>
      <c r="G3812" s="34"/>
      <c r="H3812" s="42"/>
      <c r="I3812" s="41"/>
      <c r="J3812" s="41"/>
      <c r="K3812" s="49"/>
      <c r="L3812" s="50"/>
      <c r="M3812" s="34"/>
      <c r="N3812" s="41"/>
      <c r="O3812" s="41"/>
      <c r="P3812" s="41"/>
      <c r="Q3812" s="41"/>
      <c r="R3812" s="34"/>
      <c r="S3812" s="34"/>
      <c r="T3812" s="41"/>
      <c r="U3812" s="41"/>
      <c r="V3812" s="34"/>
      <c r="W3812" s="41"/>
      <c r="X3812" s="34"/>
      <c r="Y3812" s="41"/>
      <c r="Z3812" s="41"/>
    </row>
    <row r="3813" ht="12" spans="1:26">
      <c r="A3813" s="45">
        <v>41709</v>
      </c>
      <c r="B3813" s="48">
        <v>0.9029</v>
      </c>
      <c r="C3813" s="48">
        <v>69.3</v>
      </c>
      <c r="D3813" s="47"/>
      <c r="E3813" s="34"/>
      <c r="F3813" s="41"/>
      <c r="G3813" s="34"/>
      <c r="H3813" s="42"/>
      <c r="I3813" s="41"/>
      <c r="J3813" s="41"/>
      <c r="K3813" s="49"/>
      <c r="L3813" s="50"/>
      <c r="M3813" s="34"/>
      <c r="N3813" s="41"/>
      <c r="O3813" s="41"/>
      <c r="P3813" s="41"/>
      <c r="Q3813" s="41"/>
      <c r="R3813" s="34"/>
      <c r="S3813" s="34"/>
      <c r="T3813" s="41"/>
      <c r="U3813" s="41"/>
      <c r="V3813" s="34"/>
      <c r="W3813" s="41"/>
      <c r="X3813" s="34"/>
      <c r="Y3813" s="41"/>
      <c r="Z3813" s="41"/>
    </row>
    <row r="3814" ht="12" spans="1:26">
      <c r="A3814" s="45">
        <v>41710</v>
      </c>
      <c r="B3814" s="48">
        <v>0.8964</v>
      </c>
      <c r="C3814" s="48">
        <v>68.9</v>
      </c>
      <c r="D3814" s="47"/>
      <c r="E3814" s="34"/>
      <c r="F3814" s="41"/>
      <c r="G3814" s="34"/>
      <c r="H3814" s="42"/>
      <c r="I3814" s="41"/>
      <c r="J3814" s="41"/>
      <c r="K3814" s="49"/>
      <c r="L3814" s="50"/>
      <c r="M3814" s="34"/>
      <c r="N3814" s="41"/>
      <c r="O3814" s="41"/>
      <c r="P3814" s="41"/>
      <c r="Q3814" s="41"/>
      <c r="R3814" s="34"/>
      <c r="S3814" s="34"/>
      <c r="T3814" s="41"/>
      <c r="U3814" s="41"/>
      <c r="V3814" s="34"/>
      <c r="W3814" s="41"/>
      <c r="X3814" s="34"/>
      <c r="Y3814" s="41"/>
      <c r="Z3814" s="41"/>
    </row>
    <row r="3815" ht="12" spans="1:26">
      <c r="A3815" s="45">
        <v>41711</v>
      </c>
      <c r="B3815" s="48">
        <v>0.9072</v>
      </c>
      <c r="C3815" s="48">
        <v>69.6</v>
      </c>
      <c r="D3815" s="47"/>
      <c r="E3815" s="34"/>
      <c r="F3815" s="41"/>
      <c r="G3815" s="34"/>
      <c r="H3815" s="42"/>
      <c r="I3815" s="41"/>
      <c r="J3815" s="41"/>
      <c r="K3815" s="49"/>
      <c r="L3815" s="50"/>
      <c r="M3815" s="34"/>
      <c r="N3815" s="41"/>
      <c r="O3815" s="41"/>
      <c r="P3815" s="41"/>
      <c r="Q3815" s="41"/>
      <c r="R3815" s="34"/>
      <c r="S3815" s="34"/>
      <c r="T3815" s="41"/>
      <c r="U3815" s="41"/>
      <c r="V3815" s="34"/>
      <c r="W3815" s="41"/>
      <c r="X3815" s="34"/>
      <c r="Y3815" s="41"/>
      <c r="Z3815" s="41"/>
    </row>
    <row r="3816" ht="12" spans="1:26">
      <c r="A3816" s="45">
        <v>41712</v>
      </c>
      <c r="B3816" s="48">
        <v>0.901</v>
      </c>
      <c r="C3816" s="48">
        <v>69.1</v>
      </c>
      <c r="D3816" s="47"/>
      <c r="E3816" s="34"/>
      <c r="F3816" s="41"/>
      <c r="G3816" s="34"/>
      <c r="H3816" s="42"/>
      <c r="I3816" s="41"/>
      <c r="J3816" s="41"/>
      <c r="K3816" s="49"/>
      <c r="L3816" s="50"/>
      <c r="M3816" s="34"/>
      <c r="N3816" s="41"/>
      <c r="O3816" s="41"/>
      <c r="P3816" s="41"/>
      <c r="Q3816" s="41"/>
      <c r="R3816" s="34"/>
      <c r="S3816" s="34"/>
      <c r="T3816" s="41"/>
      <c r="U3816" s="41"/>
      <c r="V3816" s="34"/>
      <c r="W3816" s="41"/>
      <c r="X3816" s="34"/>
      <c r="Y3816" s="41"/>
      <c r="Z3816" s="41"/>
    </row>
    <row r="3817" ht="13.5" customHeight="1" spans="1:26">
      <c r="A3817" s="45">
        <v>41715</v>
      </c>
      <c r="B3817" s="48">
        <v>0.9054</v>
      </c>
      <c r="C3817" s="48">
        <v>69.4</v>
      </c>
      <c r="D3817" s="47"/>
      <c r="E3817" s="34"/>
      <c r="F3817" s="41"/>
      <c r="G3817" s="34"/>
      <c r="H3817" s="42"/>
      <c r="I3817" s="41"/>
      <c r="J3817" s="41"/>
      <c r="K3817" s="49"/>
      <c r="L3817" s="50"/>
      <c r="M3817" s="34"/>
      <c r="N3817" s="41"/>
      <c r="O3817" s="41"/>
      <c r="P3817" s="41"/>
      <c r="Q3817" s="41"/>
      <c r="R3817" s="34"/>
      <c r="S3817" s="34"/>
      <c r="T3817" s="41"/>
      <c r="U3817" s="41"/>
      <c r="V3817" s="34"/>
      <c r="W3817" s="41"/>
      <c r="X3817" s="34"/>
      <c r="Y3817" s="41"/>
      <c r="Z3817" s="41"/>
    </row>
    <row r="3818" ht="12" spans="1:26">
      <c r="A3818" s="45">
        <v>41716</v>
      </c>
      <c r="B3818" s="48">
        <v>0.9083</v>
      </c>
      <c r="C3818" s="48">
        <v>69.7</v>
      </c>
      <c r="D3818" s="47"/>
      <c r="E3818" s="34"/>
      <c r="F3818" s="41"/>
      <c r="G3818" s="34"/>
      <c r="H3818" s="42"/>
      <c r="I3818" s="41"/>
      <c r="J3818" s="41"/>
      <c r="K3818" s="49"/>
      <c r="L3818" s="50"/>
      <c r="M3818" s="34"/>
      <c r="N3818" s="41"/>
      <c r="O3818" s="41"/>
      <c r="P3818" s="41"/>
      <c r="Q3818" s="41"/>
      <c r="R3818" s="34"/>
      <c r="S3818" s="34"/>
      <c r="T3818" s="41"/>
      <c r="U3818" s="41"/>
      <c r="V3818" s="34"/>
      <c r="W3818" s="41"/>
      <c r="X3818" s="34"/>
      <c r="Y3818" s="41"/>
      <c r="Z3818" s="41"/>
    </row>
    <row r="3819" ht="12" spans="1:26">
      <c r="A3819" s="45">
        <v>41717</v>
      </c>
      <c r="B3819" s="48">
        <v>0.9119</v>
      </c>
      <c r="C3819" s="48">
        <v>70</v>
      </c>
      <c r="D3819" s="47"/>
      <c r="E3819" s="34"/>
      <c r="F3819" s="41"/>
      <c r="G3819" s="34"/>
      <c r="H3819" s="42"/>
      <c r="I3819" s="41"/>
      <c r="J3819" s="41"/>
      <c r="K3819" s="49"/>
      <c r="L3819" s="50"/>
      <c r="M3819" s="34"/>
      <c r="N3819" s="41"/>
      <c r="O3819" s="41"/>
      <c r="P3819" s="41"/>
      <c r="Q3819" s="41"/>
      <c r="R3819" s="34"/>
      <c r="S3819" s="34"/>
      <c r="T3819" s="41"/>
      <c r="U3819" s="41"/>
      <c r="V3819" s="34"/>
      <c r="W3819" s="41"/>
      <c r="X3819" s="34"/>
      <c r="Y3819" s="41"/>
      <c r="Z3819" s="41"/>
    </row>
    <row r="3820" ht="12" spans="1:26">
      <c r="A3820" s="45">
        <v>41718</v>
      </c>
      <c r="B3820" s="48">
        <v>0.902</v>
      </c>
      <c r="C3820" s="48">
        <v>69.6</v>
      </c>
      <c r="D3820" s="47"/>
      <c r="E3820" s="34"/>
      <c r="F3820" s="41"/>
      <c r="G3820" s="34"/>
      <c r="H3820" s="42"/>
      <c r="I3820" s="41"/>
      <c r="J3820" s="41"/>
      <c r="K3820" s="49"/>
      <c r="L3820" s="50"/>
      <c r="M3820" s="34"/>
      <c r="N3820" s="41"/>
      <c r="O3820" s="41"/>
      <c r="P3820" s="41"/>
      <c r="Q3820" s="41"/>
      <c r="R3820" s="34"/>
      <c r="S3820" s="34"/>
      <c r="T3820" s="41"/>
      <c r="U3820" s="41"/>
      <c r="V3820" s="34"/>
      <c r="W3820" s="41"/>
      <c r="X3820" s="34"/>
      <c r="Y3820" s="41"/>
      <c r="Z3820" s="41"/>
    </row>
    <row r="3821" ht="12" spans="1:26">
      <c r="A3821" s="45">
        <v>41719</v>
      </c>
      <c r="B3821" s="48">
        <v>0.9061</v>
      </c>
      <c r="C3821" s="48">
        <v>70</v>
      </c>
      <c r="D3821" s="47"/>
      <c r="E3821" s="34"/>
      <c r="F3821" s="41"/>
      <c r="G3821" s="34"/>
      <c r="H3821" s="42"/>
      <c r="I3821" s="41"/>
      <c r="J3821" s="41"/>
      <c r="K3821" s="49"/>
      <c r="L3821" s="50"/>
      <c r="M3821" s="34"/>
      <c r="N3821" s="41"/>
      <c r="O3821" s="41"/>
      <c r="P3821" s="41"/>
      <c r="Q3821" s="41"/>
      <c r="R3821" s="34"/>
      <c r="S3821" s="34"/>
      <c r="T3821" s="41"/>
      <c r="U3821" s="41"/>
      <c r="V3821" s="34"/>
      <c r="W3821" s="41"/>
      <c r="X3821" s="34"/>
      <c r="Y3821" s="41"/>
      <c r="Z3821" s="41"/>
    </row>
    <row r="3822" ht="12" spans="1:26">
      <c r="A3822" s="45">
        <v>41722</v>
      </c>
      <c r="B3822" s="48">
        <v>0.9081</v>
      </c>
      <c r="C3822" s="48">
        <v>70.1</v>
      </c>
      <c r="D3822" s="47"/>
      <c r="E3822" s="34"/>
      <c r="F3822" s="41"/>
      <c r="G3822" s="34"/>
      <c r="H3822" s="42"/>
      <c r="I3822" s="41"/>
      <c r="J3822" s="41"/>
      <c r="K3822" s="49"/>
      <c r="L3822" s="50"/>
      <c r="M3822" s="34"/>
      <c r="N3822" s="41"/>
      <c r="O3822" s="41"/>
      <c r="P3822" s="41"/>
      <c r="Q3822" s="41"/>
      <c r="R3822" s="34"/>
      <c r="S3822" s="34"/>
      <c r="T3822" s="41"/>
      <c r="U3822" s="41"/>
      <c r="V3822" s="34"/>
      <c r="W3822" s="41"/>
      <c r="X3822" s="34"/>
      <c r="Y3822" s="41"/>
      <c r="Z3822" s="41"/>
    </row>
    <row r="3823" ht="12" spans="1:26">
      <c r="A3823" s="45">
        <v>41723</v>
      </c>
      <c r="B3823" s="48">
        <v>0.9136</v>
      </c>
      <c r="C3823" s="48">
        <v>70.3</v>
      </c>
      <c r="D3823" s="47"/>
      <c r="E3823" s="34"/>
      <c r="F3823" s="41"/>
      <c r="G3823" s="34"/>
      <c r="H3823" s="42"/>
      <c r="I3823" s="41"/>
      <c r="J3823" s="41"/>
      <c r="K3823" s="49"/>
      <c r="L3823" s="50"/>
      <c r="M3823" s="34"/>
      <c r="N3823" s="41"/>
      <c r="O3823" s="41"/>
      <c r="P3823" s="41"/>
      <c r="Q3823" s="41"/>
      <c r="R3823" s="34"/>
      <c r="S3823" s="34"/>
      <c r="T3823" s="41"/>
      <c r="U3823" s="41"/>
      <c r="V3823" s="34"/>
      <c r="W3823" s="41"/>
      <c r="X3823" s="34"/>
      <c r="Y3823" s="41"/>
      <c r="Z3823" s="41"/>
    </row>
    <row r="3824" ht="12" spans="1:26">
      <c r="A3824" s="45">
        <v>41724</v>
      </c>
      <c r="B3824" s="48">
        <v>0.9195</v>
      </c>
      <c r="C3824" s="48">
        <v>70.8</v>
      </c>
      <c r="D3824" s="47"/>
      <c r="E3824" s="34"/>
      <c r="F3824" s="41"/>
      <c r="G3824" s="34"/>
      <c r="H3824" s="42"/>
      <c r="I3824" s="41"/>
      <c r="J3824" s="41"/>
      <c r="K3824" s="49"/>
      <c r="L3824" s="50"/>
      <c r="M3824" s="34"/>
      <c r="N3824" s="41"/>
      <c r="O3824" s="41"/>
      <c r="P3824" s="41"/>
      <c r="Q3824" s="41"/>
      <c r="R3824" s="34"/>
      <c r="S3824" s="34"/>
      <c r="T3824" s="41"/>
      <c r="U3824" s="41"/>
      <c r="V3824" s="34"/>
      <c r="W3824" s="41"/>
      <c r="X3824" s="34"/>
      <c r="Y3824" s="41"/>
      <c r="Z3824" s="41"/>
    </row>
    <row r="3825" ht="12" spans="1:26">
      <c r="A3825" s="45">
        <v>41725</v>
      </c>
      <c r="B3825" s="48">
        <v>0.9239</v>
      </c>
      <c r="C3825" s="48">
        <v>71.1</v>
      </c>
      <c r="D3825" s="47"/>
      <c r="E3825" s="34"/>
      <c r="F3825" s="41"/>
      <c r="G3825" s="34"/>
      <c r="H3825" s="42"/>
      <c r="I3825" s="41"/>
      <c r="J3825" s="41"/>
      <c r="K3825" s="49"/>
      <c r="L3825" s="50"/>
      <c r="M3825" s="34"/>
      <c r="N3825" s="41"/>
      <c r="O3825" s="41"/>
      <c r="P3825" s="41"/>
      <c r="Q3825" s="41"/>
      <c r="R3825" s="34"/>
      <c r="S3825" s="34"/>
      <c r="T3825" s="41"/>
      <c r="U3825" s="41"/>
      <c r="V3825" s="34"/>
      <c r="W3825" s="41"/>
      <c r="X3825" s="34"/>
      <c r="Y3825" s="41"/>
      <c r="Z3825" s="41"/>
    </row>
    <row r="3826" ht="12" spans="1:26">
      <c r="A3826" s="45">
        <v>41726</v>
      </c>
      <c r="B3826" s="48">
        <v>0.927</v>
      </c>
      <c r="C3826" s="48">
        <v>71.3</v>
      </c>
      <c r="D3826" s="47"/>
      <c r="E3826" s="34"/>
      <c r="F3826" s="41"/>
      <c r="G3826" s="34"/>
      <c r="H3826" s="42"/>
      <c r="I3826" s="41"/>
      <c r="J3826" s="41"/>
      <c r="K3826" s="49"/>
      <c r="L3826" s="50"/>
      <c r="M3826" s="34"/>
      <c r="N3826" s="41"/>
      <c r="O3826" s="41"/>
      <c r="P3826" s="41"/>
      <c r="Q3826" s="41"/>
      <c r="R3826" s="34"/>
      <c r="S3826" s="34"/>
      <c r="T3826" s="41"/>
      <c r="U3826" s="41"/>
      <c r="V3826" s="34"/>
      <c r="W3826" s="41"/>
      <c r="X3826" s="34"/>
      <c r="Y3826" s="41"/>
      <c r="Z3826" s="41"/>
    </row>
    <row r="3827" ht="12" spans="1:26">
      <c r="A3827" s="45">
        <v>41729</v>
      </c>
      <c r="B3827" s="48">
        <v>0.9221</v>
      </c>
      <c r="C3827" s="48">
        <v>71</v>
      </c>
      <c r="D3827" s="47"/>
      <c r="E3827" s="34"/>
      <c r="F3827" s="41"/>
      <c r="G3827" s="34"/>
      <c r="H3827" s="42"/>
      <c r="I3827" s="41"/>
      <c r="J3827" s="41"/>
      <c r="K3827" s="49"/>
      <c r="L3827" s="50"/>
      <c r="M3827" s="34"/>
      <c r="N3827" s="41"/>
      <c r="O3827" s="41"/>
      <c r="P3827" s="41"/>
      <c r="Q3827" s="41"/>
      <c r="R3827" s="34"/>
      <c r="S3827" s="34"/>
      <c r="T3827" s="41"/>
      <c r="U3827" s="41"/>
      <c r="V3827" s="34"/>
      <c r="W3827" s="41"/>
      <c r="X3827" s="34"/>
      <c r="Y3827" s="41"/>
      <c r="Z3827" s="41"/>
    </row>
    <row r="3828" ht="12" spans="1:26">
      <c r="A3828" s="45">
        <v>41730</v>
      </c>
      <c r="B3828" s="48">
        <v>0.9263</v>
      </c>
      <c r="C3828" s="48">
        <v>71.2</v>
      </c>
      <c r="D3828" s="47"/>
      <c r="E3828" s="34"/>
      <c r="F3828" s="41"/>
      <c r="G3828" s="34"/>
      <c r="H3828" s="42"/>
      <c r="I3828" s="41"/>
      <c r="J3828" s="41"/>
      <c r="K3828" s="49"/>
      <c r="L3828" s="50"/>
      <c r="M3828" s="34"/>
      <c r="N3828" s="41"/>
      <c r="O3828" s="41"/>
      <c r="P3828" s="41"/>
      <c r="Q3828" s="41"/>
      <c r="R3828" s="34"/>
      <c r="S3828" s="34"/>
      <c r="T3828" s="41"/>
      <c r="U3828" s="41"/>
      <c r="V3828" s="34"/>
      <c r="W3828" s="41"/>
      <c r="X3828" s="34"/>
      <c r="Y3828" s="41"/>
      <c r="Z3828" s="41"/>
    </row>
    <row r="3829" ht="12" spans="1:26">
      <c r="A3829" s="45">
        <v>41731</v>
      </c>
      <c r="B3829" s="48">
        <v>0.9239</v>
      </c>
      <c r="C3829" s="48">
        <v>71.1</v>
      </c>
      <c r="D3829" s="47"/>
      <c r="E3829" s="34"/>
      <c r="F3829" s="41"/>
      <c r="G3829" s="34"/>
      <c r="H3829" s="42"/>
      <c r="I3829" s="41"/>
      <c r="J3829" s="41"/>
      <c r="K3829" s="49"/>
      <c r="L3829" s="50"/>
      <c r="M3829" s="34"/>
      <c r="N3829" s="41"/>
      <c r="O3829" s="41"/>
      <c r="P3829" s="41"/>
      <c r="Q3829" s="41"/>
      <c r="R3829" s="34"/>
      <c r="S3829" s="34"/>
      <c r="T3829" s="41"/>
      <c r="U3829" s="41"/>
      <c r="V3829" s="34"/>
      <c r="W3829" s="41"/>
      <c r="X3829" s="34"/>
      <c r="Y3829" s="41"/>
      <c r="Z3829" s="41"/>
    </row>
    <row r="3830" ht="12" spans="1:26">
      <c r="A3830" s="45">
        <v>41732</v>
      </c>
      <c r="B3830" s="48">
        <v>0.9219</v>
      </c>
      <c r="C3830" s="48">
        <v>71</v>
      </c>
      <c r="D3830" s="47"/>
      <c r="E3830" s="34"/>
      <c r="F3830" s="41"/>
      <c r="G3830" s="34"/>
      <c r="H3830" s="42"/>
      <c r="I3830" s="41"/>
      <c r="J3830" s="41"/>
      <c r="K3830" s="49"/>
      <c r="L3830" s="50"/>
      <c r="M3830" s="34"/>
      <c r="N3830" s="41"/>
      <c r="O3830" s="41"/>
      <c r="P3830" s="41"/>
      <c r="Q3830" s="41"/>
      <c r="R3830" s="34"/>
      <c r="S3830" s="34"/>
      <c r="T3830" s="41"/>
      <c r="U3830" s="41"/>
      <c r="V3830" s="34"/>
      <c r="W3830" s="41"/>
      <c r="X3830" s="34"/>
      <c r="Y3830" s="41"/>
      <c r="Z3830" s="41"/>
    </row>
    <row r="3831" ht="12" spans="1:26">
      <c r="A3831" s="45">
        <v>41733</v>
      </c>
      <c r="B3831" s="48">
        <v>0.9234</v>
      </c>
      <c r="C3831" s="48">
        <v>71.2</v>
      </c>
      <c r="D3831" s="47"/>
      <c r="E3831" s="34"/>
      <c r="F3831" s="41"/>
      <c r="G3831" s="34"/>
      <c r="H3831" s="42"/>
      <c r="I3831" s="41"/>
      <c r="J3831" s="41"/>
      <c r="K3831" s="49"/>
      <c r="L3831" s="50"/>
      <c r="M3831" s="34"/>
      <c r="N3831" s="41"/>
      <c r="O3831" s="41"/>
      <c r="P3831" s="41"/>
      <c r="Q3831" s="41"/>
      <c r="R3831" s="34"/>
      <c r="S3831" s="34"/>
      <c r="T3831" s="41"/>
      <c r="U3831" s="41"/>
      <c r="V3831" s="34"/>
      <c r="W3831" s="41"/>
      <c r="X3831" s="34"/>
      <c r="Y3831" s="41"/>
      <c r="Z3831" s="41"/>
    </row>
    <row r="3832" ht="12" spans="1:26">
      <c r="A3832" s="45">
        <v>41736</v>
      </c>
      <c r="B3832" s="48">
        <v>0.9279</v>
      </c>
      <c r="C3832" s="48">
        <v>71.4</v>
      </c>
      <c r="D3832" s="47"/>
      <c r="E3832" s="34"/>
      <c r="F3832" s="41"/>
      <c r="G3832" s="34"/>
      <c r="H3832" s="42"/>
      <c r="I3832" s="41"/>
      <c r="J3832" s="41"/>
      <c r="K3832" s="49"/>
      <c r="L3832" s="50"/>
      <c r="M3832" s="34"/>
      <c r="N3832" s="41"/>
      <c r="O3832" s="41"/>
      <c r="P3832" s="41"/>
      <c r="Q3832" s="41"/>
      <c r="R3832" s="34"/>
      <c r="S3832" s="34"/>
      <c r="T3832" s="41"/>
      <c r="U3832" s="41"/>
      <c r="V3832" s="34"/>
      <c r="W3832" s="41"/>
      <c r="X3832" s="34"/>
      <c r="Y3832" s="41"/>
      <c r="Z3832" s="41"/>
    </row>
    <row r="3833" ht="12" spans="1:26">
      <c r="A3833" s="45">
        <v>41737</v>
      </c>
      <c r="B3833" s="48">
        <v>0.9292</v>
      </c>
      <c r="C3833" s="48">
        <v>71.4</v>
      </c>
      <c r="D3833" s="47"/>
      <c r="E3833" s="34"/>
      <c r="F3833" s="41"/>
      <c r="G3833" s="34"/>
      <c r="H3833" s="42"/>
      <c r="I3833" s="41"/>
      <c r="J3833" s="41"/>
      <c r="K3833" s="49"/>
      <c r="L3833" s="50"/>
      <c r="M3833" s="34"/>
      <c r="N3833" s="41"/>
      <c r="O3833" s="41"/>
      <c r="P3833" s="41"/>
      <c r="Q3833" s="41"/>
      <c r="R3833" s="34"/>
      <c r="S3833" s="34"/>
      <c r="T3833" s="41"/>
      <c r="U3833" s="41"/>
      <c r="V3833" s="34"/>
      <c r="W3833" s="41"/>
      <c r="X3833" s="34"/>
      <c r="Y3833" s="41"/>
      <c r="Z3833" s="41"/>
    </row>
    <row r="3834" ht="12" spans="1:26">
      <c r="A3834" s="45">
        <v>41738</v>
      </c>
      <c r="B3834" s="48">
        <v>0.9367</v>
      </c>
      <c r="C3834" s="48">
        <v>71.7</v>
      </c>
      <c r="D3834" s="47"/>
      <c r="E3834" s="34"/>
      <c r="F3834" s="41"/>
      <c r="G3834" s="34"/>
      <c r="H3834" s="42"/>
      <c r="I3834" s="41"/>
      <c r="J3834" s="41"/>
      <c r="K3834" s="49"/>
      <c r="L3834" s="50"/>
      <c r="M3834" s="34"/>
      <c r="N3834" s="41"/>
      <c r="O3834" s="41"/>
      <c r="P3834" s="41"/>
      <c r="Q3834" s="41"/>
      <c r="R3834" s="34"/>
      <c r="S3834" s="34"/>
      <c r="T3834" s="41"/>
      <c r="U3834" s="41"/>
      <c r="V3834" s="34"/>
      <c r="W3834" s="41"/>
      <c r="X3834" s="34"/>
      <c r="Y3834" s="41"/>
      <c r="Z3834" s="41"/>
    </row>
    <row r="3835" ht="12" spans="1:26">
      <c r="A3835" s="45">
        <v>41739</v>
      </c>
      <c r="B3835" s="48">
        <v>0.9414</v>
      </c>
      <c r="C3835" s="48">
        <v>72</v>
      </c>
      <c r="D3835" s="47"/>
      <c r="E3835" s="34"/>
      <c r="F3835" s="41"/>
      <c r="G3835" s="34"/>
      <c r="H3835" s="42"/>
      <c r="I3835" s="41"/>
      <c r="J3835" s="41"/>
      <c r="K3835" s="49"/>
      <c r="L3835" s="50"/>
      <c r="M3835" s="34"/>
      <c r="N3835" s="41"/>
      <c r="O3835" s="41"/>
      <c r="P3835" s="41"/>
      <c r="Q3835" s="41"/>
      <c r="R3835" s="34"/>
      <c r="S3835" s="34"/>
      <c r="T3835" s="41"/>
      <c r="U3835" s="41"/>
      <c r="V3835" s="34"/>
      <c r="W3835" s="41"/>
      <c r="X3835" s="34"/>
      <c r="Y3835" s="41"/>
      <c r="Z3835" s="41"/>
    </row>
    <row r="3836" ht="12" spans="1:26">
      <c r="A3836" s="45">
        <v>41740</v>
      </c>
      <c r="B3836" s="48">
        <v>0.9375</v>
      </c>
      <c r="C3836" s="48">
        <v>71.7</v>
      </c>
      <c r="D3836" s="47"/>
      <c r="E3836" s="34"/>
      <c r="F3836" s="41"/>
      <c r="G3836" s="34"/>
      <c r="H3836" s="42"/>
      <c r="I3836" s="41"/>
      <c r="J3836" s="41"/>
      <c r="K3836" s="49"/>
      <c r="L3836" s="50"/>
      <c r="M3836" s="34"/>
      <c r="N3836" s="41"/>
      <c r="O3836" s="41"/>
      <c r="P3836" s="41"/>
      <c r="Q3836" s="41"/>
      <c r="R3836" s="34"/>
      <c r="S3836" s="34"/>
      <c r="T3836" s="41"/>
      <c r="U3836" s="41"/>
      <c r="V3836" s="34"/>
      <c r="W3836" s="41"/>
      <c r="X3836" s="34"/>
      <c r="Y3836" s="41"/>
      <c r="Z3836" s="41"/>
    </row>
    <row r="3837" ht="12" spans="1:26">
      <c r="A3837" s="45">
        <v>41743</v>
      </c>
      <c r="B3837" s="48">
        <v>0.9392</v>
      </c>
      <c r="C3837" s="48">
        <v>71.9</v>
      </c>
      <c r="D3837" s="47"/>
      <c r="E3837" s="34"/>
      <c r="F3837" s="41"/>
      <c r="G3837" s="34"/>
      <c r="H3837" s="42"/>
      <c r="I3837" s="41"/>
      <c r="J3837" s="41"/>
      <c r="K3837" s="49"/>
      <c r="L3837" s="50"/>
      <c r="M3837" s="34"/>
      <c r="N3837" s="41"/>
      <c r="O3837" s="41"/>
      <c r="P3837" s="41"/>
      <c r="Q3837" s="41"/>
      <c r="R3837" s="34"/>
      <c r="S3837" s="34"/>
      <c r="T3837" s="41"/>
      <c r="U3837" s="41"/>
      <c r="V3837" s="34"/>
      <c r="W3837" s="41"/>
      <c r="X3837" s="34"/>
      <c r="Y3837" s="41"/>
      <c r="Z3837" s="41"/>
    </row>
    <row r="3838" ht="12" spans="1:26">
      <c r="A3838" s="45">
        <v>41744</v>
      </c>
      <c r="B3838" s="48">
        <v>0.9392</v>
      </c>
      <c r="C3838" s="48">
        <v>72</v>
      </c>
      <c r="D3838" s="47"/>
      <c r="E3838" s="34"/>
      <c r="F3838" s="41"/>
      <c r="G3838" s="34"/>
      <c r="H3838" s="42"/>
      <c r="I3838" s="41"/>
      <c r="J3838" s="41"/>
      <c r="K3838" s="49"/>
      <c r="L3838" s="50"/>
      <c r="M3838" s="34"/>
      <c r="N3838" s="41"/>
      <c r="O3838" s="41"/>
      <c r="P3838" s="41"/>
      <c r="Q3838" s="41"/>
      <c r="R3838" s="34"/>
      <c r="S3838" s="34"/>
      <c r="T3838" s="41"/>
      <c r="U3838" s="41"/>
      <c r="V3838" s="34"/>
      <c r="W3838" s="41"/>
      <c r="X3838" s="34"/>
      <c r="Y3838" s="41"/>
      <c r="Z3838" s="41"/>
    </row>
    <row r="3839" ht="12" spans="1:26">
      <c r="A3839" s="45">
        <v>41745</v>
      </c>
      <c r="B3839" s="48">
        <v>0.9378</v>
      </c>
      <c r="C3839" s="48">
        <v>71.9</v>
      </c>
      <c r="D3839" s="47"/>
      <c r="E3839" s="34"/>
      <c r="F3839" s="41"/>
      <c r="G3839" s="34"/>
      <c r="H3839" s="42"/>
      <c r="I3839" s="41"/>
      <c r="J3839" s="41"/>
      <c r="K3839" s="49"/>
      <c r="L3839" s="50"/>
      <c r="M3839" s="34"/>
      <c r="N3839" s="41"/>
      <c r="O3839" s="41"/>
      <c r="P3839" s="41"/>
      <c r="Q3839" s="41"/>
      <c r="R3839" s="34"/>
      <c r="S3839" s="34"/>
      <c r="T3839" s="41"/>
      <c r="U3839" s="41"/>
      <c r="V3839" s="34"/>
      <c r="W3839" s="41"/>
      <c r="X3839" s="34"/>
      <c r="Y3839" s="41"/>
      <c r="Z3839" s="41"/>
    </row>
    <row r="3840" ht="12" spans="1:26">
      <c r="A3840" s="45">
        <v>41746</v>
      </c>
      <c r="B3840" s="48">
        <v>0.9365</v>
      </c>
      <c r="C3840" s="48">
        <v>71.7</v>
      </c>
      <c r="D3840" s="47"/>
      <c r="E3840" s="34"/>
      <c r="F3840" s="41"/>
      <c r="G3840" s="34"/>
      <c r="H3840" s="42"/>
      <c r="I3840" s="41"/>
      <c r="J3840" s="41"/>
      <c r="K3840" s="49"/>
      <c r="L3840" s="50"/>
      <c r="M3840" s="34"/>
      <c r="N3840" s="41"/>
      <c r="O3840" s="41"/>
      <c r="P3840" s="41"/>
      <c r="Q3840" s="41"/>
      <c r="R3840" s="34"/>
      <c r="S3840" s="34"/>
      <c r="T3840" s="41"/>
      <c r="U3840" s="41"/>
      <c r="V3840" s="34"/>
      <c r="W3840" s="41"/>
      <c r="X3840" s="34"/>
      <c r="Y3840" s="41"/>
      <c r="Z3840" s="41"/>
    </row>
    <row r="3841" ht="12" spans="1:26">
      <c r="A3841" s="45">
        <v>41751</v>
      </c>
      <c r="B3841" s="48">
        <v>0.9356</v>
      </c>
      <c r="C3841" s="48">
        <v>71.9</v>
      </c>
      <c r="D3841" s="47"/>
      <c r="E3841" s="34"/>
      <c r="F3841" s="41"/>
      <c r="G3841" s="34"/>
      <c r="H3841" s="42"/>
      <c r="I3841" s="41"/>
      <c r="J3841" s="41"/>
      <c r="K3841" s="49"/>
      <c r="L3841" s="50"/>
      <c r="M3841" s="34"/>
      <c r="N3841" s="41"/>
      <c r="O3841" s="41"/>
      <c r="P3841" s="41"/>
      <c r="Q3841" s="41"/>
      <c r="R3841" s="34"/>
      <c r="S3841" s="34"/>
      <c r="T3841" s="41"/>
      <c r="U3841" s="41"/>
      <c r="V3841" s="34"/>
      <c r="W3841" s="41"/>
      <c r="X3841" s="34"/>
      <c r="Y3841" s="41"/>
      <c r="Z3841" s="41"/>
    </row>
    <row r="3842" ht="12" spans="1:26">
      <c r="A3842" s="45">
        <v>41752</v>
      </c>
      <c r="B3842" s="48">
        <v>0.9284</v>
      </c>
      <c r="C3842" s="48">
        <v>71.4</v>
      </c>
      <c r="D3842" s="47"/>
      <c r="E3842" s="34"/>
      <c r="F3842" s="41"/>
      <c r="G3842" s="34"/>
      <c r="H3842" s="42"/>
      <c r="I3842" s="41"/>
      <c r="J3842" s="41"/>
      <c r="K3842" s="49"/>
      <c r="L3842" s="50"/>
      <c r="M3842" s="34"/>
      <c r="N3842" s="41"/>
      <c r="O3842" s="41"/>
      <c r="P3842" s="41"/>
      <c r="Q3842" s="41"/>
      <c r="R3842" s="34"/>
      <c r="S3842" s="34"/>
      <c r="T3842" s="41"/>
      <c r="U3842" s="41"/>
      <c r="V3842" s="34"/>
      <c r="W3842" s="41"/>
      <c r="X3842" s="34"/>
      <c r="Y3842" s="41"/>
      <c r="Z3842" s="41"/>
    </row>
    <row r="3843" ht="12" spans="1:26">
      <c r="A3843" s="45">
        <v>41753</v>
      </c>
      <c r="B3843" s="48">
        <v>0.9294</v>
      </c>
      <c r="C3843" s="48">
        <v>71.4</v>
      </c>
      <c r="D3843" s="47"/>
      <c r="E3843" s="34"/>
      <c r="F3843" s="41"/>
      <c r="G3843" s="34"/>
      <c r="H3843" s="42"/>
      <c r="I3843" s="41"/>
      <c r="J3843" s="41"/>
      <c r="K3843" s="49"/>
      <c r="L3843" s="50"/>
      <c r="M3843" s="34"/>
      <c r="N3843" s="41"/>
      <c r="O3843" s="41"/>
      <c r="P3843" s="41"/>
      <c r="Q3843" s="41"/>
      <c r="R3843" s="34"/>
      <c r="S3843" s="34"/>
      <c r="T3843" s="41"/>
      <c r="U3843" s="41"/>
      <c r="V3843" s="34"/>
      <c r="W3843" s="41"/>
      <c r="X3843" s="34"/>
      <c r="Y3843" s="41"/>
      <c r="Z3843" s="41"/>
    </row>
    <row r="3844" ht="12" spans="1:26">
      <c r="A3844" s="45">
        <v>41757</v>
      </c>
      <c r="B3844" s="48">
        <v>0.929</v>
      </c>
      <c r="C3844" s="48">
        <v>71.4</v>
      </c>
      <c r="D3844" s="47"/>
      <c r="E3844" s="34"/>
      <c r="F3844" s="41"/>
      <c r="G3844" s="34"/>
      <c r="H3844" s="42"/>
      <c r="I3844" s="41"/>
      <c r="J3844" s="41"/>
      <c r="K3844" s="49"/>
      <c r="L3844" s="50"/>
      <c r="M3844" s="34"/>
      <c r="N3844" s="41"/>
      <c r="O3844" s="41"/>
      <c r="P3844" s="41"/>
      <c r="Q3844" s="41"/>
      <c r="R3844" s="34"/>
      <c r="S3844" s="34"/>
      <c r="T3844" s="41"/>
      <c r="U3844" s="41"/>
      <c r="V3844" s="34"/>
      <c r="W3844" s="41"/>
      <c r="X3844" s="34"/>
      <c r="Y3844" s="41"/>
      <c r="Z3844" s="41"/>
    </row>
    <row r="3845" ht="12" spans="1:26">
      <c r="A3845" s="45">
        <v>41758</v>
      </c>
      <c r="B3845" s="48">
        <v>0.9242</v>
      </c>
      <c r="C3845" s="48">
        <v>71</v>
      </c>
      <c r="D3845" s="47"/>
      <c r="E3845" s="34"/>
      <c r="F3845" s="41"/>
      <c r="G3845" s="34"/>
      <c r="H3845" s="42"/>
      <c r="I3845" s="41"/>
      <c r="J3845" s="41"/>
      <c r="K3845" s="49"/>
      <c r="L3845" s="50"/>
      <c r="M3845" s="34"/>
      <c r="N3845" s="41"/>
      <c r="O3845" s="41"/>
      <c r="P3845" s="41"/>
      <c r="Q3845" s="41"/>
      <c r="R3845" s="34"/>
      <c r="S3845" s="34"/>
      <c r="T3845" s="41"/>
      <c r="U3845" s="41"/>
      <c r="V3845" s="34"/>
      <c r="W3845" s="41"/>
      <c r="X3845" s="34"/>
      <c r="Y3845" s="41"/>
      <c r="Z3845" s="41"/>
    </row>
    <row r="3846" ht="12" spans="1:26">
      <c r="A3846" s="45">
        <v>41759</v>
      </c>
      <c r="B3846" s="48">
        <v>0.9287</v>
      </c>
      <c r="C3846" s="48">
        <v>71.4</v>
      </c>
      <c r="D3846" s="47"/>
      <c r="E3846" s="34"/>
      <c r="F3846" s="41"/>
      <c r="G3846" s="34"/>
      <c r="H3846" s="42"/>
      <c r="I3846" s="41"/>
      <c r="J3846" s="41"/>
      <c r="K3846" s="49"/>
      <c r="L3846" s="50"/>
      <c r="M3846" s="34"/>
      <c r="N3846" s="41"/>
      <c r="O3846" s="41"/>
      <c r="P3846" s="41"/>
      <c r="Q3846" s="41"/>
      <c r="R3846" s="34"/>
      <c r="S3846" s="34"/>
      <c r="T3846" s="41"/>
      <c r="U3846" s="41"/>
      <c r="V3846" s="34"/>
      <c r="W3846" s="41"/>
      <c r="X3846" s="34"/>
      <c r="Y3846" s="41"/>
      <c r="Z3846" s="41"/>
    </row>
    <row r="3847" ht="12" spans="1:26">
      <c r="A3847" s="45">
        <v>41760</v>
      </c>
      <c r="B3847" s="48">
        <v>0.9295</v>
      </c>
      <c r="C3847" s="48">
        <v>71.4</v>
      </c>
      <c r="D3847" s="47"/>
      <c r="E3847" s="34"/>
      <c r="F3847" s="41"/>
      <c r="G3847" s="34"/>
      <c r="H3847" s="42"/>
      <c r="I3847" s="41"/>
      <c r="J3847" s="41"/>
      <c r="K3847" s="49"/>
      <c r="L3847" s="50"/>
      <c r="M3847" s="34"/>
      <c r="N3847" s="41"/>
      <c r="O3847" s="41"/>
      <c r="P3847" s="41"/>
      <c r="Q3847" s="41"/>
      <c r="R3847" s="34"/>
      <c r="S3847" s="34"/>
      <c r="T3847" s="41"/>
      <c r="U3847" s="41"/>
      <c r="V3847" s="34"/>
      <c r="W3847" s="41"/>
      <c r="X3847" s="34"/>
      <c r="Y3847" s="41"/>
      <c r="Z3847" s="41"/>
    </row>
    <row r="3848" ht="12" spans="1:26">
      <c r="A3848" s="45">
        <v>41761</v>
      </c>
      <c r="B3848" s="48">
        <v>0.9277</v>
      </c>
      <c r="C3848" s="48">
        <v>71.2</v>
      </c>
      <c r="D3848" s="47"/>
      <c r="E3848" s="34"/>
      <c r="F3848" s="41"/>
      <c r="G3848" s="34"/>
      <c r="H3848" s="42"/>
      <c r="I3848" s="41"/>
      <c r="J3848" s="41"/>
      <c r="K3848" s="49"/>
      <c r="L3848" s="50"/>
      <c r="M3848" s="34"/>
      <c r="N3848" s="41"/>
      <c r="O3848" s="41"/>
      <c r="P3848" s="41"/>
      <c r="Q3848" s="41"/>
      <c r="R3848" s="34"/>
      <c r="S3848" s="34"/>
      <c r="T3848" s="41"/>
      <c r="U3848" s="41"/>
      <c r="V3848" s="34"/>
      <c r="W3848" s="41"/>
      <c r="X3848" s="34"/>
      <c r="Y3848" s="41"/>
      <c r="Z3848" s="41"/>
    </row>
    <row r="3849" ht="12" spans="1:26">
      <c r="A3849" s="45">
        <v>41764</v>
      </c>
      <c r="B3849" s="48">
        <v>0.9269</v>
      </c>
      <c r="C3849" s="48">
        <v>71</v>
      </c>
      <c r="D3849" s="47"/>
      <c r="E3849" s="34"/>
      <c r="F3849" s="41"/>
      <c r="G3849" s="34"/>
      <c r="H3849" s="42"/>
      <c r="I3849" s="41"/>
      <c r="J3849" s="41"/>
      <c r="K3849" s="49"/>
      <c r="L3849" s="50"/>
      <c r="M3849" s="34"/>
      <c r="N3849" s="41"/>
      <c r="O3849" s="41"/>
      <c r="P3849" s="41"/>
      <c r="Q3849" s="41"/>
      <c r="R3849" s="34"/>
      <c r="S3849" s="34"/>
      <c r="T3849" s="41"/>
      <c r="U3849" s="41"/>
      <c r="V3849" s="34"/>
      <c r="W3849" s="41"/>
      <c r="X3849" s="34"/>
      <c r="Y3849" s="41"/>
      <c r="Z3849" s="41"/>
    </row>
    <row r="3850" ht="12" spans="1:26">
      <c r="A3850" s="45">
        <v>41765</v>
      </c>
      <c r="B3850" s="48">
        <v>0.9286</v>
      </c>
      <c r="C3850" s="48">
        <v>71.1</v>
      </c>
      <c r="D3850" s="47"/>
      <c r="E3850" s="34"/>
      <c r="F3850" s="41"/>
      <c r="G3850" s="34"/>
      <c r="H3850" s="42"/>
      <c r="I3850" s="41"/>
      <c r="J3850" s="41"/>
      <c r="K3850" s="49"/>
      <c r="L3850" s="50"/>
      <c r="M3850" s="34"/>
      <c r="N3850" s="41"/>
      <c r="O3850" s="41"/>
      <c r="P3850" s="41"/>
      <c r="Q3850" s="41"/>
      <c r="R3850" s="34"/>
      <c r="S3850" s="34"/>
      <c r="T3850" s="41"/>
      <c r="U3850" s="41"/>
      <c r="V3850" s="34"/>
      <c r="W3850" s="41"/>
      <c r="X3850" s="34"/>
      <c r="Y3850" s="41"/>
      <c r="Z3850" s="41"/>
    </row>
    <row r="3851" ht="12" spans="1:26">
      <c r="A3851" s="45">
        <v>41766</v>
      </c>
      <c r="B3851" s="48">
        <v>0.9344</v>
      </c>
      <c r="C3851" s="48">
        <v>71.4</v>
      </c>
      <c r="D3851" s="47"/>
      <c r="E3851" s="34"/>
      <c r="F3851" s="41"/>
      <c r="G3851" s="34"/>
      <c r="H3851" s="42"/>
      <c r="I3851" s="41"/>
      <c r="J3851" s="41"/>
      <c r="K3851" s="49"/>
      <c r="L3851" s="50"/>
      <c r="M3851" s="34"/>
      <c r="N3851" s="41"/>
      <c r="O3851" s="41"/>
      <c r="P3851" s="41"/>
      <c r="Q3851" s="41"/>
      <c r="R3851" s="34"/>
      <c r="S3851" s="34"/>
      <c r="T3851" s="41"/>
      <c r="U3851" s="41"/>
      <c r="V3851" s="34"/>
      <c r="W3851" s="41"/>
      <c r="X3851" s="34"/>
      <c r="Y3851" s="41"/>
      <c r="Z3851" s="41"/>
    </row>
    <row r="3852" ht="12" spans="1:26">
      <c r="A3852" s="45">
        <v>41767</v>
      </c>
      <c r="B3852" s="48">
        <v>0.9373</v>
      </c>
      <c r="C3852" s="48">
        <v>71.7</v>
      </c>
      <c r="D3852" s="47"/>
      <c r="E3852" s="34"/>
      <c r="F3852" s="41"/>
      <c r="G3852" s="34"/>
      <c r="H3852" s="42"/>
      <c r="I3852" s="41"/>
      <c r="J3852" s="41"/>
      <c r="K3852" s="49"/>
      <c r="L3852" s="50"/>
      <c r="M3852" s="34"/>
      <c r="N3852" s="41"/>
      <c r="O3852" s="41"/>
      <c r="P3852" s="41"/>
      <c r="Q3852" s="41"/>
      <c r="R3852" s="34"/>
      <c r="S3852" s="34"/>
      <c r="T3852" s="41"/>
      <c r="U3852" s="41"/>
      <c r="V3852" s="34"/>
      <c r="W3852" s="41"/>
      <c r="X3852" s="34"/>
      <c r="Y3852" s="41"/>
      <c r="Z3852" s="41"/>
    </row>
    <row r="3853" ht="12" spans="1:26">
      <c r="A3853" s="45">
        <v>41768</v>
      </c>
      <c r="B3853" s="48">
        <v>0.9362</v>
      </c>
      <c r="C3853" s="48">
        <v>71.6</v>
      </c>
      <c r="D3853" s="47"/>
      <c r="E3853" s="34"/>
      <c r="F3853" s="41"/>
      <c r="G3853" s="34"/>
      <c r="H3853" s="42"/>
      <c r="I3853" s="41"/>
      <c r="J3853" s="41"/>
      <c r="K3853" s="49"/>
      <c r="L3853" s="50"/>
      <c r="M3853" s="34"/>
      <c r="N3853" s="41"/>
      <c r="O3853" s="41"/>
      <c r="P3853" s="41"/>
      <c r="Q3853" s="41"/>
      <c r="R3853" s="34"/>
      <c r="S3853" s="34"/>
      <c r="T3853" s="41"/>
      <c r="U3853" s="41"/>
      <c r="V3853" s="34"/>
      <c r="W3853" s="41"/>
      <c r="X3853" s="34"/>
      <c r="Y3853" s="41"/>
      <c r="Z3853" s="41"/>
    </row>
    <row r="3854" ht="12" spans="1:26">
      <c r="A3854" s="45">
        <v>41771</v>
      </c>
      <c r="B3854" s="48">
        <v>0.9363</v>
      </c>
      <c r="C3854" s="48">
        <v>71.7</v>
      </c>
      <c r="D3854" s="47"/>
      <c r="E3854" s="34"/>
      <c r="F3854" s="41"/>
      <c r="G3854" s="34"/>
      <c r="H3854" s="42"/>
      <c r="I3854" s="41"/>
      <c r="J3854" s="41"/>
      <c r="K3854" s="49"/>
      <c r="L3854" s="50"/>
      <c r="M3854" s="34"/>
      <c r="N3854" s="41"/>
      <c r="O3854" s="41"/>
      <c r="P3854" s="41"/>
      <c r="Q3854" s="41"/>
      <c r="R3854" s="34"/>
      <c r="S3854" s="34"/>
      <c r="T3854" s="41"/>
      <c r="U3854" s="41"/>
      <c r="V3854" s="34"/>
      <c r="W3854" s="41"/>
      <c r="X3854" s="34"/>
      <c r="Y3854" s="41"/>
      <c r="Z3854" s="41"/>
    </row>
    <row r="3855" ht="12" spans="1:26">
      <c r="A3855" s="45">
        <v>41772</v>
      </c>
      <c r="B3855" s="48">
        <v>0.9344</v>
      </c>
      <c r="C3855" s="48">
        <v>71.7</v>
      </c>
      <c r="D3855" s="47"/>
      <c r="E3855" s="34"/>
      <c r="F3855" s="41"/>
      <c r="G3855" s="34"/>
      <c r="H3855" s="42"/>
      <c r="I3855" s="41"/>
      <c r="J3855" s="41"/>
      <c r="K3855" s="49"/>
      <c r="L3855" s="50"/>
      <c r="M3855" s="34"/>
      <c r="N3855" s="41"/>
      <c r="O3855" s="41"/>
      <c r="P3855" s="41"/>
      <c r="Q3855" s="41"/>
      <c r="R3855" s="34"/>
      <c r="S3855" s="34"/>
      <c r="T3855" s="41"/>
      <c r="U3855" s="41"/>
      <c r="V3855" s="34"/>
      <c r="W3855" s="41"/>
      <c r="X3855" s="34"/>
      <c r="Y3855" s="41"/>
      <c r="Z3855" s="41"/>
    </row>
    <row r="3856" ht="12" spans="1:26">
      <c r="A3856" s="45">
        <v>41773</v>
      </c>
      <c r="B3856" s="48">
        <v>0.9401</v>
      </c>
      <c r="C3856" s="48">
        <v>72</v>
      </c>
      <c r="D3856" s="47"/>
      <c r="E3856" s="34"/>
      <c r="F3856" s="41"/>
      <c r="G3856" s="34"/>
      <c r="H3856" s="42"/>
      <c r="I3856" s="41"/>
      <c r="J3856" s="41"/>
      <c r="K3856" s="49"/>
      <c r="L3856" s="50"/>
      <c r="M3856" s="34"/>
      <c r="N3856" s="41"/>
      <c r="O3856" s="41"/>
      <c r="P3856" s="41"/>
      <c r="Q3856" s="41"/>
      <c r="R3856" s="34"/>
      <c r="S3856" s="34"/>
      <c r="T3856" s="41"/>
      <c r="U3856" s="41"/>
      <c r="V3856" s="34"/>
      <c r="W3856" s="41"/>
      <c r="X3856" s="34"/>
      <c r="Y3856" s="41"/>
      <c r="Z3856" s="41"/>
    </row>
    <row r="3857" ht="12" spans="1:26">
      <c r="A3857" s="45">
        <v>41774</v>
      </c>
      <c r="B3857" s="48">
        <v>0.9376</v>
      </c>
      <c r="C3857" s="48">
        <v>71.8</v>
      </c>
      <c r="D3857" s="47"/>
      <c r="E3857" s="34"/>
      <c r="F3857" s="41"/>
      <c r="G3857" s="34"/>
      <c r="H3857" s="42"/>
      <c r="I3857" s="41"/>
      <c r="J3857" s="41"/>
      <c r="K3857" s="49"/>
      <c r="L3857" s="50"/>
      <c r="M3857" s="34"/>
      <c r="N3857" s="41"/>
      <c r="O3857" s="41"/>
      <c r="P3857" s="41"/>
      <c r="Q3857" s="41"/>
      <c r="R3857" s="34"/>
      <c r="S3857" s="34"/>
      <c r="T3857" s="41"/>
      <c r="U3857" s="41"/>
      <c r="V3857" s="34"/>
      <c r="W3857" s="41"/>
      <c r="X3857" s="34"/>
      <c r="Y3857" s="41"/>
      <c r="Z3857" s="41"/>
    </row>
    <row r="3858" ht="12" spans="1:26">
      <c r="A3858" s="45">
        <v>41775</v>
      </c>
      <c r="B3858" s="48">
        <v>0.9354</v>
      </c>
      <c r="C3858" s="48">
        <v>71.6</v>
      </c>
      <c r="D3858" s="47"/>
      <c r="E3858" s="34"/>
      <c r="F3858" s="41"/>
      <c r="G3858" s="34"/>
      <c r="H3858" s="42"/>
      <c r="I3858" s="41"/>
      <c r="J3858" s="41"/>
      <c r="K3858" s="49"/>
      <c r="L3858" s="50"/>
      <c r="M3858" s="34"/>
      <c r="N3858" s="41"/>
      <c r="O3858" s="41"/>
      <c r="P3858" s="41"/>
      <c r="Q3858" s="41"/>
      <c r="R3858" s="34"/>
      <c r="S3858" s="34"/>
      <c r="T3858" s="41"/>
      <c r="U3858" s="41"/>
      <c r="V3858" s="34"/>
      <c r="W3858" s="41"/>
      <c r="X3858" s="34"/>
      <c r="Y3858" s="41"/>
      <c r="Z3858" s="41"/>
    </row>
    <row r="3859" ht="12" spans="1:26">
      <c r="A3859" s="45">
        <v>41778</v>
      </c>
      <c r="B3859" s="48">
        <v>0.9351</v>
      </c>
      <c r="C3859" s="48">
        <v>71.6</v>
      </c>
      <c r="D3859" s="47"/>
      <c r="E3859" s="34"/>
      <c r="F3859" s="41"/>
      <c r="G3859" s="34"/>
      <c r="H3859" s="42"/>
      <c r="I3859" s="41"/>
      <c r="J3859" s="41"/>
      <c r="K3859" s="49"/>
      <c r="L3859" s="50"/>
      <c r="M3859" s="34"/>
      <c r="N3859" s="41"/>
      <c r="O3859" s="41"/>
      <c r="P3859" s="41"/>
      <c r="Q3859" s="41"/>
      <c r="R3859" s="34"/>
      <c r="S3859" s="34"/>
      <c r="T3859" s="41"/>
      <c r="U3859" s="41"/>
      <c r="V3859" s="34"/>
      <c r="W3859" s="41"/>
      <c r="X3859" s="34"/>
      <c r="Y3859" s="41"/>
      <c r="Z3859" s="41"/>
    </row>
    <row r="3860" ht="12" spans="1:26">
      <c r="A3860" s="45">
        <v>41779</v>
      </c>
      <c r="B3860" s="48">
        <v>0.9288</v>
      </c>
      <c r="C3860" s="48">
        <v>71.1</v>
      </c>
      <c r="D3860" s="47"/>
      <c r="E3860" s="34"/>
      <c r="F3860" s="41"/>
      <c r="G3860" s="34"/>
      <c r="H3860" s="42"/>
      <c r="I3860" s="41"/>
      <c r="J3860" s="41"/>
      <c r="K3860" s="49"/>
      <c r="L3860" s="50"/>
      <c r="M3860" s="34"/>
      <c r="N3860" s="41"/>
      <c r="O3860" s="41"/>
      <c r="P3860" s="41"/>
      <c r="Q3860" s="41"/>
      <c r="R3860" s="34"/>
      <c r="S3860" s="34"/>
      <c r="T3860" s="41"/>
      <c r="U3860" s="41"/>
      <c r="V3860" s="34"/>
      <c r="W3860" s="41"/>
      <c r="X3860" s="34"/>
      <c r="Y3860" s="41"/>
      <c r="Z3860" s="41"/>
    </row>
    <row r="3861" ht="12" spans="1:26">
      <c r="A3861" s="45">
        <v>41780</v>
      </c>
      <c r="B3861" s="48">
        <v>0.9235</v>
      </c>
      <c r="C3861" s="48">
        <v>70.7</v>
      </c>
      <c r="D3861" s="47"/>
      <c r="E3861" s="34"/>
      <c r="F3861" s="41"/>
      <c r="G3861" s="34"/>
      <c r="H3861" s="42"/>
      <c r="I3861" s="41"/>
      <c r="J3861" s="41"/>
      <c r="K3861" s="49"/>
      <c r="L3861" s="50"/>
      <c r="M3861" s="34"/>
      <c r="N3861" s="41"/>
      <c r="O3861" s="41"/>
      <c r="P3861" s="41"/>
      <c r="Q3861" s="41"/>
      <c r="R3861" s="34"/>
      <c r="S3861" s="34"/>
      <c r="T3861" s="41"/>
      <c r="U3861" s="41"/>
      <c r="V3861" s="34"/>
      <c r="W3861" s="41"/>
      <c r="X3861" s="34"/>
      <c r="Y3861" s="41"/>
      <c r="Z3861" s="41"/>
    </row>
    <row r="3862" ht="12" spans="1:26">
      <c r="A3862" s="45">
        <v>41781</v>
      </c>
      <c r="B3862" s="48">
        <v>0.9264</v>
      </c>
      <c r="C3862" s="48">
        <v>71</v>
      </c>
      <c r="D3862" s="47"/>
      <c r="E3862" s="34"/>
      <c r="F3862" s="41"/>
      <c r="G3862" s="34"/>
      <c r="H3862" s="42"/>
      <c r="I3862" s="41"/>
      <c r="J3862" s="41"/>
      <c r="K3862" s="49"/>
      <c r="L3862" s="50"/>
      <c r="M3862" s="34"/>
      <c r="N3862" s="41"/>
      <c r="O3862" s="41"/>
      <c r="P3862" s="41"/>
      <c r="Q3862" s="41"/>
      <c r="R3862" s="34"/>
      <c r="S3862" s="34"/>
      <c r="T3862" s="41"/>
      <c r="U3862" s="41"/>
      <c r="V3862" s="34"/>
      <c r="W3862" s="41"/>
      <c r="X3862" s="34"/>
      <c r="Y3862" s="41"/>
      <c r="Z3862" s="41"/>
    </row>
    <row r="3863" ht="12" spans="1:26">
      <c r="A3863" s="45">
        <v>41782</v>
      </c>
      <c r="B3863" s="48">
        <v>0.9241</v>
      </c>
      <c r="C3863" s="48">
        <v>70.8</v>
      </c>
      <c r="D3863" s="47"/>
      <c r="E3863" s="34"/>
      <c r="F3863" s="41"/>
      <c r="G3863" s="34"/>
      <c r="H3863" s="42"/>
      <c r="I3863" s="41"/>
      <c r="J3863" s="41"/>
      <c r="K3863" s="49"/>
      <c r="L3863" s="50"/>
      <c r="M3863" s="34"/>
      <c r="N3863" s="41"/>
      <c r="O3863" s="41"/>
      <c r="P3863" s="41"/>
      <c r="Q3863" s="41"/>
      <c r="R3863" s="34"/>
      <c r="S3863" s="34"/>
      <c r="T3863" s="41"/>
      <c r="U3863" s="41"/>
      <c r="V3863" s="34"/>
      <c r="W3863" s="41"/>
      <c r="X3863" s="34"/>
      <c r="Y3863" s="41"/>
      <c r="Z3863" s="41"/>
    </row>
    <row r="3864" ht="12" spans="1:26">
      <c r="A3864" s="45">
        <v>41785</v>
      </c>
      <c r="B3864" s="51">
        <v>0.9238</v>
      </c>
      <c r="C3864" s="51">
        <v>70.9</v>
      </c>
      <c r="D3864" s="47"/>
      <c r="E3864" s="34"/>
      <c r="F3864" s="41"/>
      <c r="G3864" s="34"/>
      <c r="H3864" s="42"/>
      <c r="I3864" s="41"/>
      <c r="J3864" s="41"/>
      <c r="K3864" s="49"/>
      <c r="L3864" s="50"/>
      <c r="M3864" s="34"/>
      <c r="N3864" s="41"/>
      <c r="O3864" s="41"/>
      <c r="P3864" s="41"/>
      <c r="Q3864" s="41"/>
      <c r="R3864" s="34"/>
      <c r="S3864" s="34"/>
      <c r="T3864" s="41"/>
      <c r="U3864" s="41"/>
      <c r="V3864" s="34"/>
      <c r="W3864" s="41"/>
      <c r="X3864" s="34"/>
      <c r="Y3864" s="41"/>
      <c r="Z3864" s="41"/>
    </row>
    <row r="3865" ht="12" spans="1:26">
      <c r="A3865" s="45">
        <v>41786</v>
      </c>
      <c r="B3865" s="51">
        <v>0.9271</v>
      </c>
      <c r="C3865" s="51">
        <v>71.1</v>
      </c>
      <c r="D3865" s="47"/>
      <c r="E3865" s="34"/>
      <c r="F3865" s="41"/>
      <c r="G3865" s="34"/>
      <c r="H3865" s="42"/>
      <c r="I3865" s="41"/>
      <c r="J3865" s="41"/>
      <c r="K3865" s="49"/>
      <c r="L3865" s="50"/>
      <c r="M3865" s="34"/>
      <c r="N3865" s="41"/>
      <c r="O3865" s="41"/>
      <c r="P3865" s="41"/>
      <c r="Q3865" s="41"/>
      <c r="R3865" s="34"/>
      <c r="S3865" s="34"/>
      <c r="T3865" s="41"/>
      <c r="U3865" s="41"/>
      <c r="V3865" s="34"/>
      <c r="W3865" s="41"/>
      <c r="X3865" s="34"/>
      <c r="Y3865" s="41"/>
      <c r="Z3865" s="41"/>
    </row>
    <row r="3866" ht="12" spans="1:26">
      <c r="A3866" s="45">
        <v>41787</v>
      </c>
      <c r="B3866" s="51">
        <v>0.9268</v>
      </c>
      <c r="C3866" s="51">
        <v>71.2</v>
      </c>
      <c r="D3866" s="47"/>
      <c r="E3866" s="34"/>
      <c r="F3866" s="41"/>
      <c r="G3866" s="34"/>
      <c r="H3866" s="42"/>
      <c r="I3866" s="41"/>
      <c r="J3866" s="41"/>
      <c r="K3866" s="49"/>
      <c r="L3866" s="50"/>
      <c r="M3866" s="34"/>
      <c r="N3866" s="41"/>
      <c r="O3866" s="41"/>
      <c r="P3866" s="41"/>
      <c r="Q3866" s="41"/>
      <c r="R3866" s="34"/>
      <c r="S3866" s="34"/>
      <c r="T3866" s="41"/>
      <c r="U3866" s="41"/>
      <c r="V3866" s="34"/>
      <c r="W3866" s="41"/>
      <c r="X3866" s="34"/>
      <c r="Y3866" s="41"/>
      <c r="Z3866" s="41"/>
    </row>
    <row r="3867" ht="12" spans="1:26">
      <c r="A3867" s="45">
        <v>41788</v>
      </c>
      <c r="B3867" s="51">
        <v>0.9283</v>
      </c>
      <c r="C3867" s="51">
        <v>71.3</v>
      </c>
      <c r="D3867" s="47"/>
      <c r="E3867" s="34"/>
      <c r="F3867" s="41"/>
      <c r="G3867" s="34"/>
      <c r="H3867" s="42"/>
      <c r="I3867" s="41"/>
      <c r="J3867" s="41"/>
      <c r="K3867" s="49"/>
      <c r="L3867" s="50"/>
      <c r="M3867" s="34"/>
      <c r="N3867" s="41"/>
      <c r="O3867" s="41"/>
      <c r="P3867" s="41"/>
      <c r="Q3867" s="41"/>
      <c r="R3867" s="34"/>
      <c r="S3867" s="34"/>
      <c r="T3867" s="41"/>
      <c r="U3867" s="41"/>
      <c r="V3867" s="34"/>
      <c r="W3867" s="41"/>
      <c r="X3867" s="34"/>
      <c r="Y3867" s="41"/>
      <c r="Z3867" s="41"/>
    </row>
    <row r="3868" ht="12" spans="1:26">
      <c r="A3868" s="45">
        <v>41789</v>
      </c>
      <c r="B3868" s="51">
        <v>0.9319</v>
      </c>
      <c r="C3868" s="51">
        <v>71.5</v>
      </c>
      <c r="D3868" s="47"/>
      <c r="E3868" s="34"/>
      <c r="F3868" s="41"/>
      <c r="G3868" s="34"/>
      <c r="H3868" s="42"/>
      <c r="I3868" s="41"/>
      <c r="J3868" s="41"/>
      <c r="K3868" s="49"/>
      <c r="L3868" s="50"/>
      <c r="M3868" s="34"/>
      <c r="N3868" s="41"/>
      <c r="O3868" s="41"/>
      <c r="P3868" s="41"/>
      <c r="Q3868" s="41"/>
      <c r="R3868" s="34"/>
      <c r="S3868" s="34"/>
      <c r="T3868" s="41"/>
      <c r="U3868" s="41"/>
      <c r="V3868" s="34"/>
      <c r="W3868" s="41"/>
      <c r="X3868" s="34"/>
      <c r="Y3868" s="41"/>
      <c r="Z3868" s="41"/>
    </row>
    <row r="3869" ht="12" spans="1:26">
      <c r="A3869" s="45">
        <v>41792</v>
      </c>
      <c r="B3869" s="51">
        <v>0.926</v>
      </c>
      <c r="C3869" s="51">
        <v>71.2</v>
      </c>
      <c r="D3869" s="47"/>
      <c r="E3869" s="34"/>
      <c r="F3869" s="41"/>
      <c r="G3869" s="34"/>
      <c r="H3869" s="42"/>
      <c r="I3869" s="41"/>
      <c r="J3869" s="41"/>
      <c r="K3869" s="49"/>
      <c r="L3869" s="50"/>
      <c r="M3869" s="34"/>
      <c r="N3869" s="41"/>
      <c r="O3869" s="41"/>
      <c r="P3869" s="41"/>
      <c r="Q3869" s="41"/>
      <c r="R3869" s="34"/>
      <c r="S3869" s="34"/>
      <c r="T3869" s="41"/>
      <c r="U3869" s="41"/>
      <c r="V3869" s="34"/>
      <c r="W3869" s="41"/>
      <c r="X3869" s="34"/>
      <c r="Y3869" s="41"/>
      <c r="Z3869" s="41"/>
    </row>
    <row r="3870" ht="12" spans="1:26">
      <c r="A3870" s="45">
        <v>41793</v>
      </c>
      <c r="B3870" s="51">
        <v>0.927</v>
      </c>
      <c r="C3870" s="51">
        <v>71.3</v>
      </c>
      <c r="D3870" s="47"/>
      <c r="E3870" s="34"/>
      <c r="F3870" s="41"/>
      <c r="G3870" s="34"/>
      <c r="H3870" s="42"/>
      <c r="I3870" s="41"/>
      <c r="J3870" s="41"/>
      <c r="K3870" s="49"/>
      <c r="L3870" s="50"/>
      <c r="M3870" s="34"/>
      <c r="N3870" s="41"/>
      <c r="O3870" s="41"/>
      <c r="P3870" s="41"/>
      <c r="Q3870" s="41"/>
      <c r="R3870" s="34"/>
      <c r="S3870" s="34"/>
      <c r="T3870" s="41"/>
      <c r="U3870" s="41"/>
      <c r="V3870" s="34"/>
      <c r="W3870" s="41"/>
      <c r="X3870" s="34"/>
      <c r="Y3870" s="41"/>
      <c r="Z3870" s="41"/>
    </row>
    <row r="3871" ht="12" spans="1:26">
      <c r="A3871" s="45">
        <v>41794</v>
      </c>
      <c r="B3871" s="51">
        <v>0.9274</v>
      </c>
      <c r="C3871" s="51">
        <v>71.5</v>
      </c>
      <c r="D3871" s="47"/>
      <c r="E3871" s="34"/>
      <c r="F3871" s="41"/>
      <c r="G3871" s="34"/>
      <c r="H3871" s="42"/>
      <c r="I3871" s="41"/>
      <c r="J3871" s="41"/>
      <c r="K3871" s="49"/>
      <c r="L3871" s="50"/>
      <c r="M3871" s="34"/>
      <c r="N3871" s="41"/>
      <c r="O3871" s="41"/>
      <c r="P3871" s="41"/>
      <c r="Q3871" s="41"/>
      <c r="R3871" s="34"/>
      <c r="S3871" s="34"/>
      <c r="T3871" s="41"/>
      <c r="U3871" s="41"/>
      <c r="V3871" s="34"/>
      <c r="W3871" s="41"/>
      <c r="X3871" s="34"/>
      <c r="Y3871" s="41"/>
      <c r="Z3871" s="41"/>
    </row>
    <row r="3872" ht="12" spans="1:26">
      <c r="A3872" s="45">
        <v>41795</v>
      </c>
      <c r="B3872" s="51">
        <v>0.9278</v>
      </c>
      <c r="C3872" s="51">
        <v>71.5</v>
      </c>
      <c r="D3872" s="47"/>
      <c r="E3872" s="34"/>
      <c r="F3872" s="41"/>
      <c r="G3872" s="34"/>
      <c r="H3872" s="42"/>
      <c r="I3872" s="41"/>
      <c r="J3872" s="41"/>
      <c r="K3872" s="49"/>
      <c r="L3872" s="50"/>
      <c r="M3872" s="34"/>
      <c r="N3872" s="41"/>
      <c r="O3872" s="41"/>
      <c r="P3872" s="41"/>
      <c r="Q3872" s="41"/>
      <c r="R3872" s="34"/>
      <c r="S3872" s="34"/>
      <c r="T3872" s="41"/>
      <c r="U3872" s="41"/>
      <c r="V3872" s="34"/>
      <c r="W3872" s="41"/>
      <c r="X3872" s="34"/>
      <c r="Y3872" s="41"/>
      <c r="Z3872" s="41"/>
    </row>
    <row r="3873" ht="12" spans="1:26">
      <c r="A3873" s="45">
        <v>41796</v>
      </c>
      <c r="B3873" s="51">
        <v>0.9332</v>
      </c>
      <c r="C3873" s="51">
        <v>71.7</v>
      </c>
      <c r="D3873" s="47"/>
      <c r="E3873" s="34"/>
      <c r="F3873" s="41"/>
      <c r="G3873" s="34"/>
      <c r="H3873" s="42"/>
      <c r="I3873" s="41"/>
      <c r="J3873" s="41"/>
      <c r="K3873" s="49"/>
      <c r="L3873" s="50"/>
      <c r="M3873" s="34"/>
      <c r="N3873" s="41"/>
      <c r="O3873" s="41"/>
      <c r="P3873" s="41"/>
      <c r="Q3873" s="41"/>
      <c r="R3873" s="34"/>
      <c r="S3873" s="34"/>
      <c r="T3873" s="41"/>
      <c r="U3873" s="41"/>
      <c r="V3873" s="34"/>
      <c r="W3873" s="41"/>
      <c r="X3873" s="34"/>
      <c r="Y3873" s="41"/>
      <c r="Z3873" s="41"/>
    </row>
    <row r="3874" ht="12" spans="1:26">
      <c r="A3874" s="45">
        <v>41800</v>
      </c>
      <c r="B3874" s="51">
        <v>0.9368</v>
      </c>
      <c r="C3874" s="51">
        <v>71.9</v>
      </c>
      <c r="D3874" s="47"/>
      <c r="E3874" s="34"/>
      <c r="F3874" s="41"/>
      <c r="G3874" s="34"/>
      <c r="H3874" s="42"/>
      <c r="I3874" s="41"/>
      <c r="J3874" s="41"/>
      <c r="K3874" s="49"/>
      <c r="L3874" s="50"/>
      <c r="M3874" s="34"/>
      <c r="N3874" s="41"/>
      <c r="O3874" s="41"/>
      <c r="P3874" s="41"/>
      <c r="Q3874" s="41"/>
      <c r="R3874" s="34"/>
      <c r="S3874" s="34"/>
      <c r="T3874" s="41"/>
      <c r="U3874" s="41"/>
      <c r="V3874" s="34"/>
      <c r="W3874" s="41"/>
      <c r="X3874" s="34"/>
      <c r="Y3874" s="41"/>
      <c r="Z3874" s="41"/>
    </row>
    <row r="3875" ht="12" spans="1:26">
      <c r="A3875" s="45">
        <v>41801</v>
      </c>
      <c r="B3875" s="51">
        <v>0.9385</v>
      </c>
      <c r="C3875" s="51">
        <v>72.1</v>
      </c>
      <c r="D3875" s="47"/>
      <c r="E3875" s="34"/>
      <c r="F3875" s="41"/>
      <c r="G3875" s="34"/>
      <c r="H3875" s="42"/>
      <c r="I3875" s="41"/>
      <c r="J3875" s="41"/>
      <c r="K3875" s="49"/>
      <c r="L3875" s="50"/>
      <c r="M3875" s="34"/>
      <c r="N3875" s="41"/>
      <c r="O3875" s="41"/>
      <c r="P3875" s="41"/>
      <c r="Q3875" s="41"/>
      <c r="R3875" s="34"/>
      <c r="S3875" s="34"/>
      <c r="T3875" s="41"/>
      <c r="U3875" s="41"/>
      <c r="V3875" s="34"/>
      <c r="W3875" s="41"/>
      <c r="X3875" s="34"/>
      <c r="Y3875" s="41"/>
      <c r="Z3875" s="41"/>
    </row>
    <row r="3876" ht="12" spans="1:26">
      <c r="A3876" s="45">
        <v>41802</v>
      </c>
      <c r="B3876" s="51">
        <v>0.9391</v>
      </c>
      <c r="C3876" s="51">
        <v>72.1</v>
      </c>
      <c r="D3876" s="47"/>
      <c r="E3876" s="34"/>
      <c r="F3876" s="41"/>
      <c r="G3876" s="34"/>
      <c r="H3876" s="42"/>
      <c r="I3876" s="41"/>
      <c r="J3876" s="41"/>
      <c r="K3876" s="49"/>
      <c r="L3876" s="50"/>
      <c r="M3876" s="34"/>
      <c r="N3876" s="41"/>
      <c r="O3876" s="41"/>
      <c r="P3876" s="41"/>
      <c r="Q3876" s="41"/>
      <c r="R3876" s="34"/>
      <c r="S3876" s="34"/>
      <c r="T3876" s="41"/>
      <c r="U3876" s="41"/>
      <c r="V3876" s="34"/>
      <c r="W3876" s="41"/>
      <c r="X3876" s="34"/>
      <c r="Y3876" s="41"/>
      <c r="Z3876" s="41"/>
    </row>
    <row r="3877" ht="12" spans="1:26">
      <c r="A3877" s="45">
        <v>41803</v>
      </c>
      <c r="B3877" s="51">
        <v>0.9418</v>
      </c>
      <c r="C3877" s="51">
        <v>72.1</v>
      </c>
      <c r="D3877" s="47"/>
      <c r="E3877" s="34"/>
      <c r="F3877" s="41"/>
      <c r="G3877" s="34"/>
      <c r="H3877" s="42"/>
      <c r="I3877" s="41"/>
      <c r="J3877" s="41"/>
      <c r="K3877" s="49"/>
      <c r="L3877" s="50"/>
      <c r="M3877" s="34"/>
      <c r="N3877" s="41"/>
      <c r="O3877" s="41"/>
      <c r="P3877" s="41"/>
      <c r="Q3877" s="41"/>
      <c r="R3877" s="34"/>
      <c r="S3877" s="34"/>
      <c r="T3877" s="41"/>
      <c r="U3877" s="41"/>
      <c r="V3877" s="34"/>
      <c r="W3877" s="41"/>
      <c r="X3877" s="34"/>
      <c r="Y3877" s="41"/>
      <c r="Z3877" s="41"/>
    </row>
    <row r="3878" ht="12" spans="1:26">
      <c r="A3878" s="45">
        <v>41806</v>
      </c>
      <c r="B3878" s="51">
        <v>0.9412</v>
      </c>
      <c r="C3878" s="51">
        <v>72.2</v>
      </c>
      <c r="D3878" s="47"/>
      <c r="E3878" s="34"/>
      <c r="F3878" s="41"/>
      <c r="G3878" s="34"/>
      <c r="H3878" s="42"/>
      <c r="I3878" s="41"/>
      <c r="J3878" s="41"/>
      <c r="K3878" s="49"/>
      <c r="L3878" s="50"/>
      <c r="M3878" s="34"/>
      <c r="N3878" s="41"/>
      <c r="O3878" s="41"/>
      <c r="P3878" s="41"/>
      <c r="Q3878" s="41"/>
      <c r="R3878" s="34"/>
      <c r="S3878" s="34"/>
      <c r="T3878" s="41"/>
      <c r="U3878" s="41"/>
      <c r="V3878" s="34"/>
      <c r="W3878" s="41"/>
      <c r="X3878" s="34"/>
      <c r="Y3878" s="41"/>
      <c r="Z3878" s="41"/>
    </row>
    <row r="3879" ht="12" spans="1:26">
      <c r="A3879" s="45">
        <v>41807</v>
      </c>
      <c r="B3879" s="51">
        <v>0.9352</v>
      </c>
      <c r="C3879" s="51">
        <v>71.8</v>
      </c>
      <c r="D3879" s="47"/>
      <c r="E3879" s="34"/>
      <c r="F3879" s="41"/>
      <c r="G3879" s="34"/>
      <c r="H3879" s="42"/>
      <c r="I3879" s="41"/>
      <c r="J3879" s="41"/>
      <c r="K3879" s="49"/>
      <c r="L3879" s="50"/>
      <c r="M3879" s="34"/>
      <c r="N3879" s="41"/>
      <c r="O3879" s="41"/>
      <c r="P3879" s="41"/>
      <c r="Q3879" s="41"/>
      <c r="R3879" s="34"/>
      <c r="S3879" s="34"/>
      <c r="T3879" s="41"/>
      <c r="U3879" s="41"/>
      <c r="V3879" s="34"/>
      <c r="W3879" s="41"/>
      <c r="X3879" s="34"/>
      <c r="Y3879" s="41"/>
      <c r="Z3879" s="41"/>
    </row>
    <row r="3880" ht="12" spans="1:26">
      <c r="A3880" s="45">
        <v>41808</v>
      </c>
      <c r="B3880" s="51">
        <v>0.9337</v>
      </c>
      <c r="C3880" s="51">
        <v>71.8</v>
      </c>
      <c r="D3880" s="47"/>
      <c r="E3880" s="34"/>
      <c r="F3880" s="41"/>
      <c r="G3880" s="34"/>
      <c r="H3880" s="42"/>
      <c r="I3880" s="41"/>
      <c r="J3880" s="41"/>
      <c r="K3880" s="49"/>
      <c r="L3880" s="50"/>
      <c r="M3880" s="34"/>
      <c r="N3880" s="41"/>
      <c r="O3880" s="41"/>
      <c r="P3880" s="41"/>
      <c r="Q3880" s="41"/>
      <c r="R3880" s="34"/>
      <c r="S3880" s="34"/>
      <c r="T3880" s="41"/>
      <c r="U3880" s="41"/>
      <c r="V3880" s="34"/>
      <c r="W3880" s="41"/>
      <c r="X3880" s="34"/>
      <c r="Y3880" s="41"/>
      <c r="Z3880" s="41"/>
    </row>
    <row r="3881" ht="12" spans="1:26">
      <c r="A3881" s="45">
        <v>41809</v>
      </c>
      <c r="B3881" s="51">
        <v>0.9401</v>
      </c>
      <c r="C3881" s="51">
        <v>72.1</v>
      </c>
      <c r="D3881" s="47"/>
      <c r="E3881" s="34"/>
      <c r="F3881" s="41"/>
      <c r="G3881" s="34"/>
      <c r="H3881" s="42"/>
      <c r="I3881" s="41"/>
      <c r="J3881" s="41"/>
      <c r="K3881" s="49"/>
      <c r="L3881" s="50"/>
      <c r="M3881" s="34"/>
      <c r="N3881" s="41"/>
      <c r="O3881" s="41"/>
      <c r="P3881" s="41"/>
      <c r="Q3881" s="41"/>
      <c r="R3881" s="34"/>
      <c r="S3881" s="34"/>
      <c r="T3881" s="41"/>
      <c r="U3881" s="41"/>
      <c r="V3881" s="34"/>
      <c r="W3881" s="41"/>
      <c r="X3881" s="34"/>
      <c r="Y3881" s="41"/>
      <c r="Z3881" s="41"/>
    </row>
    <row r="3882" ht="12" spans="1:26">
      <c r="A3882" s="45">
        <v>41810</v>
      </c>
      <c r="B3882" s="51">
        <v>0.9405</v>
      </c>
      <c r="C3882" s="51">
        <v>72.1</v>
      </c>
      <c r="D3882" s="47"/>
      <c r="E3882" s="34"/>
      <c r="F3882" s="41"/>
      <c r="G3882" s="34"/>
      <c r="H3882" s="42"/>
      <c r="I3882" s="41"/>
      <c r="J3882" s="41"/>
      <c r="K3882" s="49"/>
      <c r="L3882" s="50"/>
      <c r="M3882" s="34"/>
      <c r="N3882" s="41"/>
      <c r="O3882" s="41"/>
      <c r="P3882" s="41"/>
      <c r="Q3882" s="41"/>
      <c r="R3882" s="34"/>
      <c r="S3882" s="34"/>
      <c r="T3882" s="41"/>
      <c r="U3882" s="41"/>
      <c r="V3882" s="34"/>
      <c r="W3882" s="41"/>
      <c r="X3882" s="34"/>
      <c r="Y3882" s="41"/>
      <c r="Z3882" s="41"/>
    </row>
    <row r="3883" ht="12" spans="1:26">
      <c r="A3883" s="45">
        <v>41813</v>
      </c>
      <c r="B3883" s="51">
        <v>0.9439</v>
      </c>
      <c r="C3883" s="51">
        <v>72.4</v>
      </c>
      <c r="D3883" s="47"/>
      <c r="E3883" s="34"/>
      <c r="F3883" s="41"/>
      <c r="G3883" s="34"/>
      <c r="H3883" s="42"/>
      <c r="I3883" s="41"/>
      <c r="J3883" s="41"/>
      <c r="K3883" s="49"/>
      <c r="L3883" s="50"/>
      <c r="M3883" s="34"/>
      <c r="N3883" s="41"/>
      <c r="O3883" s="41"/>
      <c r="P3883" s="41"/>
      <c r="Q3883" s="41"/>
      <c r="R3883" s="34"/>
      <c r="S3883" s="34"/>
      <c r="T3883" s="41"/>
      <c r="U3883" s="41"/>
      <c r="V3883" s="34"/>
      <c r="W3883" s="41"/>
      <c r="X3883" s="34"/>
      <c r="Y3883" s="41"/>
      <c r="Z3883" s="41"/>
    </row>
    <row r="3884" ht="12" spans="1:26">
      <c r="A3884" s="45">
        <v>41814</v>
      </c>
      <c r="B3884" s="51">
        <v>0.9422</v>
      </c>
      <c r="C3884" s="51">
        <v>72.3</v>
      </c>
      <c r="D3884" s="47"/>
      <c r="E3884" s="34"/>
      <c r="F3884" s="41"/>
      <c r="G3884" s="34"/>
      <c r="H3884" s="42"/>
      <c r="I3884" s="41"/>
      <c r="J3884" s="41"/>
      <c r="K3884" s="49"/>
      <c r="L3884" s="50"/>
      <c r="M3884" s="34"/>
      <c r="N3884" s="41"/>
      <c r="O3884" s="41"/>
      <c r="P3884" s="41"/>
      <c r="Q3884" s="41"/>
      <c r="R3884" s="34"/>
      <c r="S3884" s="34"/>
      <c r="T3884" s="41"/>
      <c r="U3884" s="41"/>
      <c r="V3884" s="34"/>
      <c r="W3884" s="41"/>
      <c r="X3884" s="34"/>
      <c r="Y3884" s="41"/>
      <c r="Z3884" s="41"/>
    </row>
    <row r="3885" ht="12" spans="1:26">
      <c r="A3885" s="45">
        <v>41815</v>
      </c>
      <c r="B3885" s="51">
        <v>0.9358</v>
      </c>
      <c r="C3885" s="51">
        <v>71.9</v>
      </c>
      <c r="D3885" s="47"/>
      <c r="E3885" s="34"/>
      <c r="F3885" s="41"/>
      <c r="G3885" s="34"/>
      <c r="H3885" s="42"/>
      <c r="I3885" s="41"/>
      <c r="J3885" s="41"/>
      <c r="K3885" s="49"/>
      <c r="L3885" s="50"/>
      <c r="M3885" s="34"/>
      <c r="N3885" s="41"/>
      <c r="O3885" s="41"/>
      <c r="P3885" s="41"/>
      <c r="Q3885" s="41"/>
      <c r="R3885" s="34"/>
      <c r="S3885" s="34"/>
      <c r="T3885" s="41"/>
      <c r="U3885" s="41"/>
      <c r="V3885" s="34"/>
      <c r="W3885" s="41"/>
      <c r="X3885" s="34"/>
      <c r="Y3885" s="41"/>
      <c r="Z3885" s="41"/>
    </row>
    <row r="3886" ht="12" spans="1:26">
      <c r="A3886" s="45">
        <v>41816</v>
      </c>
      <c r="B3886" s="51">
        <v>0.9406</v>
      </c>
      <c r="C3886" s="51">
        <v>72.1</v>
      </c>
      <c r="D3886" s="47"/>
      <c r="E3886" s="34"/>
      <c r="F3886" s="41"/>
      <c r="G3886" s="34"/>
      <c r="H3886" s="42"/>
      <c r="I3886" s="41"/>
      <c r="J3886" s="41"/>
      <c r="K3886" s="49"/>
      <c r="L3886" s="50"/>
      <c r="M3886" s="34"/>
      <c r="N3886" s="41"/>
      <c r="O3886" s="41"/>
      <c r="P3886" s="41"/>
      <c r="Q3886" s="41"/>
      <c r="R3886" s="34"/>
      <c r="S3886" s="34"/>
      <c r="T3886" s="41"/>
      <c r="U3886" s="41"/>
      <c r="V3886" s="34"/>
      <c r="W3886" s="41"/>
      <c r="X3886" s="34"/>
      <c r="Y3886" s="41"/>
      <c r="Z3886" s="41"/>
    </row>
    <row r="3887" ht="12" spans="1:26">
      <c r="A3887" s="45">
        <v>41817</v>
      </c>
      <c r="B3887" s="51">
        <v>0.9437</v>
      </c>
      <c r="C3887" s="51">
        <v>72.2</v>
      </c>
      <c r="D3887" s="47"/>
      <c r="E3887" s="34"/>
      <c r="F3887" s="41"/>
      <c r="G3887" s="34"/>
      <c r="H3887" s="42"/>
      <c r="I3887" s="41"/>
      <c r="J3887" s="41"/>
      <c r="K3887" s="49"/>
      <c r="L3887" s="50"/>
      <c r="M3887" s="34"/>
      <c r="N3887" s="41"/>
      <c r="O3887" s="41"/>
      <c r="P3887" s="41"/>
      <c r="Q3887" s="41"/>
      <c r="R3887" s="34"/>
      <c r="S3887" s="34"/>
      <c r="T3887" s="41"/>
      <c r="U3887" s="41"/>
      <c r="V3887" s="34"/>
      <c r="W3887" s="41"/>
      <c r="X3887" s="34"/>
      <c r="Y3887" s="41"/>
      <c r="Z3887" s="41"/>
    </row>
    <row r="3888" ht="12" spans="1:26">
      <c r="A3888" s="45">
        <v>41820</v>
      </c>
      <c r="B3888" s="51">
        <v>0.942</v>
      </c>
      <c r="C3888" s="51">
        <v>72</v>
      </c>
      <c r="D3888" s="47"/>
      <c r="E3888" s="34"/>
      <c r="F3888" s="41"/>
      <c r="G3888" s="34"/>
      <c r="H3888" s="42"/>
      <c r="I3888" s="41"/>
      <c r="J3888" s="41"/>
      <c r="K3888" s="49"/>
      <c r="L3888" s="50"/>
      <c r="M3888" s="34"/>
      <c r="N3888" s="41"/>
      <c r="O3888" s="41"/>
      <c r="P3888" s="41"/>
      <c r="Q3888" s="41"/>
      <c r="R3888" s="34"/>
      <c r="S3888" s="34"/>
      <c r="T3888" s="41"/>
      <c r="U3888" s="41"/>
      <c r="V3888" s="34"/>
      <c r="W3888" s="41"/>
      <c r="X3888" s="34"/>
      <c r="Y3888" s="41"/>
      <c r="Z3888" s="41"/>
    </row>
    <row r="3889" ht="12" spans="1:26">
      <c r="A3889" s="45">
        <v>41821</v>
      </c>
      <c r="B3889" s="51">
        <v>0.9454</v>
      </c>
      <c r="C3889" s="51">
        <v>72.2</v>
      </c>
      <c r="D3889" s="47"/>
      <c r="E3889" s="34"/>
      <c r="F3889" s="41"/>
      <c r="G3889" s="34"/>
      <c r="H3889" s="42"/>
      <c r="I3889" s="41"/>
      <c r="J3889" s="41"/>
      <c r="K3889" s="49"/>
      <c r="L3889" s="50"/>
      <c r="M3889" s="34"/>
      <c r="N3889" s="41"/>
      <c r="O3889" s="41"/>
      <c r="P3889" s="41"/>
      <c r="Q3889" s="41"/>
      <c r="R3889" s="34"/>
      <c r="S3889" s="34"/>
      <c r="T3889" s="41"/>
      <c r="U3889" s="41"/>
      <c r="V3889" s="34"/>
      <c r="W3889" s="41"/>
      <c r="X3889" s="34"/>
      <c r="Y3889" s="41"/>
      <c r="Z3889" s="41"/>
    </row>
    <row r="3890" ht="12" spans="1:26">
      <c r="A3890" s="45">
        <v>41822</v>
      </c>
      <c r="B3890" s="51">
        <v>0.9458</v>
      </c>
      <c r="C3890" s="51">
        <v>72.3</v>
      </c>
      <c r="D3890" s="47"/>
      <c r="E3890" s="34"/>
      <c r="F3890" s="41"/>
      <c r="G3890" s="34"/>
      <c r="H3890" s="42"/>
      <c r="I3890" s="41"/>
      <c r="J3890" s="41"/>
      <c r="K3890" s="49"/>
      <c r="L3890" s="50"/>
      <c r="M3890" s="34"/>
      <c r="N3890" s="41"/>
      <c r="O3890" s="41"/>
      <c r="P3890" s="41"/>
      <c r="Q3890" s="41"/>
      <c r="R3890" s="34"/>
      <c r="S3890" s="34"/>
      <c r="T3890" s="41"/>
      <c r="U3890" s="41"/>
      <c r="V3890" s="34"/>
      <c r="W3890" s="41"/>
      <c r="X3890" s="34"/>
      <c r="Y3890" s="41"/>
      <c r="Z3890" s="41"/>
    </row>
    <row r="3891" ht="12" spans="1:26">
      <c r="A3891" s="45">
        <v>41823</v>
      </c>
      <c r="B3891" s="51">
        <v>0.938</v>
      </c>
      <c r="C3891" s="51">
        <v>71.7</v>
      </c>
      <c r="D3891" s="47"/>
      <c r="E3891" s="34"/>
      <c r="F3891" s="41"/>
      <c r="G3891" s="34"/>
      <c r="H3891" s="42"/>
      <c r="I3891" s="41"/>
      <c r="J3891" s="41"/>
      <c r="K3891" s="49"/>
      <c r="L3891" s="50"/>
      <c r="M3891" s="34"/>
      <c r="N3891" s="41"/>
      <c r="O3891" s="41"/>
      <c r="P3891" s="41"/>
      <c r="Q3891" s="41"/>
      <c r="R3891" s="34"/>
      <c r="S3891" s="34"/>
      <c r="T3891" s="41"/>
      <c r="U3891" s="41"/>
      <c r="V3891" s="34"/>
      <c r="W3891" s="41"/>
      <c r="X3891" s="34"/>
      <c r="Y3891" s="41"/>
      <c r="Z3891" s="41"/>
    </row>
    <row r="3892" ht="12" spans="1:26">
      <c r="A3892" s="45">
        <v>41824</v>
      </c>
      <c r="B3892" s="51">
        <v>0.9365</v>
      </c>
      <c r="C3892" s="51">
        <v>71.6</v>
      </c>
      <c r="D3892" s="47"/>
      <c r="E3892" s="34"/>
      <c r="F3892" s="41"/>
      <c r="G3892" s="34"/>
      <c r="H3892" s="42"/>
      <c r="I3892" s="41"/>
      <c r="J3892" s="41"/>
      <c r="K3892" s="49"/>
      <c r="L3892" s="50"/>
      <c r="M3892" s="34"/>
      <c r="N3892" s="41"/>
      <c r="O3892" s="41"/>
      <c r="P3892" s="41"/>
      <c r="Q3892" s="41"/>
      <c r="R3892" s="34"/>
      <c r="S3892" s="34"/>
      <c r="T3892" s="41"/>
      <c r="U3892" s="41"/>
      <c r="V3892" s="34"/>
      <c r="W3892" s="41"/>
      <c r="X3892" s="34"/>
      <c r="Y3892" s="41"/>
      <c r="Z3892" s="41"/>
    </row>
    <row r="3893" ht="12" spans="1:26">
      <c r="A3893" s="45">
        <v>41827</v>
      </c>
      <c r="B3893" s="51">
        <v>0.9356</v>
      </c>
      <c r="C3893" s="51">
        <v>71.6</v>
      </c>
      <c r="D3893" s="47"/>
      <c r="E3893" s="34"/>
      <c r="F3893" s="41"/>
      <c r="G3893" s="34"/>
      <c r="H3893" s="42"/>
      <c r="I3893" s="41"/>
      <c r="J3893" s="41"/>
      <c r="K3893" s="49"/>
      <c r="L3893" s="50"/>
      <c r="M3893" s="34"/>
      <c r="N3893" s="41"/>
      <c r="O3893" s="41"/>
      <c r="P3893" s="41"/>
      <c r="Q3893" s="41"/>
      <c r="R3893" s="34"/>
      <c r="S3893" s="34"/>
      <c r="T3893" s="41"/>
      <c r="U3893" s="41"/>
      <c r="V3893" s="34"/>
      <c r="W3893" s="41"/>
      <c r="X3893" s="34"/>
      <c r="Y3893" s="41"/>
      <c r="Z3893" s="41"/>
    </row>
    <row r="3894" ht="12" spans="1:26">
      <c r="A3894" s="45">
        <v>41828</v>
      </c>
      <c r="B3894" s="51">
        <v>0.9385</v>
      </c>
      <c r="C3894" s="51">
        <v>71.7</v>
      </c>
      <c r="D3894" s="47"/>
      <c r="E3894" s="34"/>
      <c r="F3894" s="41"/>
      <c r="G3894" s="34"/>
      <c r="H3894" s="42"/>
      <c r="I3894" s="41"/>
      <c r="J3894" s="41"/>
      <c r="K3894" s="49"/>
      <c r="L3894" s="50"/>
      <c r="M3894" s="34"/>
      <c r="N3894" s="41"/>
      <c r="O3894" s="41"/>
      <c r="P3894" s="41"/>
      <c r="Q3894" s="41"/>
      <c r="R3894" s="34"/>
      <c r="S3894" s="34"/>
      <c r="T3894" s="41"/>
      <c r="U3894" s="41"/>
      <c r="V3894" s="34"/>
      <c r="W3894" s="41"/>
      <c r="X3894" s="34"/>
      <c r="Y3894" s="41"/>
      <c r="Z3894" s="41"/>
    </row>
    <row r="3895" ht="12" spans="1:26">
      <c r="A3895" s="45">
        <v>41829</v>
      </c>
      <c r="B3895" s="51">
        <v>0.9397</v>
      </c>
      <c r="C3895" s="51">
        <v>71.7</v>
      </c>
      <c r="D3895" s="47"/>
      <c r="E3895" s="34"/>
      <c r="F3895" s="41"/>
      <c r="G3895" s="34"/>
      <c r="H3895" s="42"/>
      <c r="I3895" s="41"/>
      <c r="J3895" s="41"/>
      <c r="K3895" s="49"/>
      <c r="L3895" s="50"/>
      <c r="M3895" s="34"/>
      <c r="N3895" s="41"/>
      <c r="O3895" s="41"/>
      <c r="P3895" s="41"/>
      <c r="Q3895" s="41"/>
      <c r="R3895" s="34"/>
      <c r="S3895" s="34"/>
      <c r="T3895" s="41"/>
      <c r="U3895" s="41"/>
      <c r="V3895" s="34"/>
      <c r="W3895" s="41"/>
      <c r="X3895" s="34"/>
      <c r="Y3895" s="41"/>
      <c r="Z3895" s="41"/>
    </row>
    <row r="3896" ht="12" spans="1:26">
      <c r="A3896" s="45">
        <v>41830</v>
      </c>
      <c r="B3896" s="51">
        <v>0.9397</v>
      </c>
      <c r="C3896" s="51">
        <v>71.7</v>
      </c>
      <c r="D3896" s="47"/>
      <c r="E3896" s="34"/>
      <c r="F3896" s="41"/>
      <c r="G3896" s="34"/>
      <c r="H3896" s="42"/>
      <c r="I3896" s="41"/>
      <c r="J3896" s="41"/>
      <c r="K3896" s="49"/>
      <c r="L3896" s="50"/>
      <c r="M3896" s="34"/>
      <c r="N3896" s="41"/>
      <c r="O3896" s="41"/>
      <c r="P3896" s="41"/>
      <c r="Q3896" s="41"/>
      <c r="R3896" s="34"/>
      <c r="S3896" s="34"/>
      <c r="T3896" s="41"/>
      <c r="U3896" s="41"/>
      <c r="V3896" s="34"/>
      <c r="W3896" s="41"/>
      <c r="X3896" s="34"/>
      <c r="Y3896" s="41"/>
      <c r="Z3896" s="41"/>
    </row>
    <row r="3897" ht="12" spans="1:26">
      <c r="A3897" s="45">
        <v>41831</v>
      </c>
      <c r="B3897" s="51">
        <v>0.9391</v>
      </c>
      <c r="C3897" s="51">
        <v>71.7</v>
      </c>
      <c r="D3897" s="47"/>
      <c r="E3897" s="34"/>
      <c r="F3897" s="41"/>
      <c r="G3897" s="34"/>
      <c r="H3897" s="42"/>
      <c r="I3897" s="41"/>
      <c r="J3897" s="41"/>
      <c r="K3897" s="49"/>
      <c r="L3897" s="50"/>
      <c r="M3897" s="34"/>
      <c r="N3897" s="41"/>
      <c r="O3897" s="41"/>
      <c r="P3897" s="41"/>
      <c r="Q3897" s="41"/>
      <c r="R3897" s="34"/>
      <c r="S3897" s="34"/>
      <c r="T3897" s="41"/>
      <c r="U3897" s="41"/>
      <c r="V3897" s="34"/>
      <c r="W3897" s="41"/>
      <c r="X3897" s="34"/>
      <c r="Y3897" s="41"/>
      <c r="Z3897" s="41"/>
    </row>
    <row r="3898" ht="12" spans="1:26">
      <c r="A3898" s="45">
        <v>41834</v>
      </c>
      <c r="B3898" s="51">
        <v>0.94</v>
      </c>
      <c r="C3898" s="51">
        <v>71.8</v>
      </c>
      <c r="D3898" s="47"/>
      <c r="E3898" s="34"/>
      <c r="F3898" s="41"/>
      <c r="G3898" s="34"/>
      <c r="H3898" s="42"/>
      <c r="I3898" s="41"/>
      <c r="J3898" s="41"/>
      <c r="K3898" s="49"/>
      <c r="L3898" s="50"/>
      <c r="M3898" s="34"/>
      <c r="N3898" s="41"/>
      <c r="O3898" s="41"/>
      <c r="P3898" s="41"/>
      <c r="Q3898" s="41"/>
      <c r="R3898" s="34"/>
      <c r="S3898" s="34"/>
      <c r="T3898" s="41"/>
      <c r="U3898" s="41"/>
      <c r="V3898" s="34"/>
      <c r="W3898" s="41"/>
      <c r="X3898" s="34"/>
      <c r="Y3898" s="41"/>
      <c r="Z3898" s="41"/>
    </row>
    <row r="3899" ht="12" spans="1:26">
      <c r="A3899" s="45">
        <v>41835</v>
      </c>
      <c r="B3899" s="51">
        <v>0.9387</v>
      </c>
      <c r="C3899" s="51">
        <v>71.8</v>
      </c>
      <c r="D3899" s="47"/>
      <c r="E3899" s="34"/>
      <c r="F3899" s="41"/>
      <c r="G3899" s="34"/>
      <c r="H3899" s="42"/>
      <c r="I3899" s="41"/>
      <c r="J3899" s="41"/>
      <c r="K3899" s="49"/>
      <c r="L3899" s="50"/>
      <c r="M3899" s="34"/>
      <c r="N3899" s="41"/>
      <c r="O3899" s="41"/>
      <c r="P3899" s="41"/>
      <c r="Q3899" s="41"/>
      <c r="R3899" s="34"/>
      <c r="S3899" s="34"/>
      <c r="T3899" s="41"/>
      <c r="U3899" s="41"/>
      <c r="V3899" s="34"/>
      <c r="W3899" s="41"/>
      <c r="X3899" s="34"/>
      <c r="Y3899" s="41"/>
      <c r="Z3899" s="41"/>
    </row>
    <row r="3900" ht="12" spans="1:26">
      <c r="A3900" s="45">
        <v>41836</v>
      </c>
      <c r="B3900" s="51">
        <v>0.9337</v>
      </c>
      <c r="C3900" s="51">
        <v>71.5</v>
      </c>
      <c r="D3900" s="47"/>
      <c r="E3900" s="34"/>
      <c r="F3900" s="41"/>
      <c r="G3900" s="34"/>
      <c r="H3900" s="42"/>
      <c r="I3900" s="41"/>
      <c r="J3900" s="41"/>
      <c r="K3900" s="49"/>
      <c r="L3900" s="50"/>
      <c r="M3900" s="34"/>
      <c r="N3900" s="41"/>
      <c r="O3900" s="41"/>
      <c r="P3900" s="41"/>
      <c r="Q3900" s="41"/>
      <c r="R3900" s="34"/>
      <c r="S3900" s="34"/>
      <c r="T3900" s="41"/>
      <c r="U3900" s="41"/>
      <c r="V3900" s="34"/>
      <c r="W3900" s="41"/>
      <c r="X3900" s="34"/>
      <c r="Y3900" s="41"/>
      <c r="Z3900" s="41"/>
    </row>
    <row r="3901" ht="12" spans="1:26">
      <c r="A3901" s="45">
        <v>41837</v>
      </c>
      <c r="B3901" s="51">
        <v>0.9377</v>
      </c>
      <c r="C3901" s="51">
        <v>71.7</v>
      </c>
      <c r="D3901" s="47"/>
      <c r="E3901" s="34"/>
      <c r="F3901" s="41"/>
      <c r="G3901" s="34"/>
      <c r="H3901" s="42"/>
      <c r="I3901" s="41"/>
      <c r="J3901" s="41"/>
      <c r="K3901" s="49"/>
      <c r="L3901" s="50"/>
      <c r="M3901" s="34"/>
      <c r="N3901" s="41"/>
      <c r="O3901" s="41"/>
      <c r="P3901" s="41"/>
      <c r="Q3901" s="41"/>
      <c r="R3901" s="34"/>
      <c r="S3901" s="34"/>
      <c r="T3901" s="41"/>
      <c r="U3901" s="41"/>
      <c r="V3901" s="34"/>
      <c r="W3901" s="41"/>
      <c r="X3901" s="34"/>
      <c r="Y3901" s="41"/>
      <c r="Z3901" s="41"/>
    </row>
    <row r="3902" ht="12" spans="1:26">
      <c r="A3902" s="45">
        <v>41838</v>
      </c>
      <c r="B3902" s="51">
        <v>0.9366</v>
      </c>
      <c r="C3902" s="51">
        <v>71.7</v>
      </c>
      <c r="D3902" s="47"/>
      <c r="E3902" s="34"/>
      <c r="F3902" s="41"/>
      <c r="G3902" s="34"/>
      <c r="H3902" s="42"/>
      <c r="I3902" s="41"/>
      <c r="J3902" s="41"/>
      <c r="K3902" s="49"/>
      <c r="L3902" s="50"/>
      <c r="M3902" s="34"/>
      <c r="N3902" s="41"/>
      <c r="O3902" s="41"/>
      <c r="P3902" s="41"/>
      <c r="Q3902" s="41"/>
      <c r="R3902" s="34"/>
      <c r="S3902" s="34"/>
      <c r="T3902" s="41"/>
      <c r="U3902" s="41"/>
      <c r="V3902" s="34"/>
      <c r="W3902" s="41"/>
      <c r="X3902" s="34"/>
      <c r="Y3902" s="41"/>
      <c r="Z3902" s="41"/>
    </row>
    <row r="3903" ht="12" spans="1:26">
      <c r="A3903" s="45">
        <v>41841</v>
      </c>
      <c r="B3903" s="51">
        <v>0.939</v>
      </c>
      <c r="C3903" s="51">
        <v>71.8</v>
      </c>
      <c r="D3903" s="47"/>
      <c r="E3903" s="34"/>
      <c r="F3903" s="41"/>
      <c r="G3903" s="34"/>
      <c r="H3903" s="42"/>
      <c r="I3903" s="41"/>
      <c r="J3903" s="41"/>
      <c r="K3903" s="49"/>
      <c r="L3903" s="50"/>
      <c r="M3903" s="34"/>
      <c r="N3903" s="41"/>
      <c r="O3903" s="41"/>
      <c r="P3903" s="41"/>
      <c r="Q3903" s="41"/>
      <c r="R3903" s="34"/>
      <c r="S3903" s="34"/>
      <c r="T3903" s="41"/>
      <c r="U3903" s="41"/>
      <c r="V3903" s="34"/>
      <c r="W3903" s="41"/>
      <c r="X3903" s="34"/>
      <c r="Y3903" s="41"/>
      <c r="Z3903" s="41"/>
    </row>
    <row r="3904" ht="12" spans="1:26">
      <c r="A3904" s="45">
        <v>41842</v>
      </c>
      <c r="B3904" s="51">
        <v>0.9389</v>
      </c>
      <c r="C3904" s="51">
        <v>71.8</v>
      </c>
      <c r="D3904" s="47"/>
      <c r="E3904" s="34"/>
      <c r="F3904" s="41"/>
      <c r="G3904" s="34"/>
      <c r="H3904" s="42"/>
      <c r="I3904" s="41"/>
      <c r="J3904" s="41"/>
      <c r="K3904" s="49"/>
      <c r="L3904" s="50"/>
      <c r="M3904" s="34"/>
      <c r="N3904" s="41"/>
      <c r="O3904" s="41"/>
      <c r="P3904" s="41"/>
      <c r="Q3904" s="41"/>
      <c r="R3904" s="34"/>
      <c r="S3904" s="34"/>
      <c r="T3904" s="41"/>
      <c r="U3904" s="41"/>
      <c r="V3904" s="34"/>
      <c r="W3904" s="41"/>
      <c r="X3904" s="34"/>
      <c r="Y3904" s="41"/>
      <c r="Z3904" s="41"/>
    </row>
    <row r="3905" ht="12" spans="1:26">
      <c r="A3905" s="45">
        <v>41843</v>
      </c>
      <c r="B3905" s="51">
        <v>0.9434</v>
      </c>
      <c r="C3905" s="51">
        <v>72.1</v>
      </c>
      <c r="D3905" s="47"/>
      <c r="E3905" s="34"/>
      <c r="F3905" s="41"/>
      <c r="G3905" s="34"/>
      <c r="H3905" s="42"/>
      <c r="I3905" s="41"/>
      <c r="J3905" s="41"/>
      <c r="K3905" s="49"/>
      <c r="L3905" s="50"/>
      <c r="M3905" s="34"/>
      <c r="N3905" s="41"/>
      <c r="O3905" s="41"/>
      <c r="P3905" s="41"/>
      <c r="Q3905" s="41"/>
      <c r="R3905" s="34"/>
      <c r="S3905" s="34"/>
      <c r="T3905" s="41"/>
      <c r="U3905" s="41"/>
      <c r="V3905" s="34"/>
      <c r="W3905" s="41"/>
      <c r="X3905" s="34"/>
      <c r="Y3905" s="41"/>
      <c r="Z3905" s="41"/>
    </row>
    <row r="3906" ht="12" spans="1:26">
      <c r="A3906" s="45">
        <v>41844</v>
      </c>
      <c r="B3906" s="51">
        <v>0.9448</v>
      </c>
      <c r="C3906" s="51">
        <v>72.3</v>
      </c>
      <c r="D3906" s="47"/>
      <c r="E3906" s="34"/>
      <c r="F3906" s="41"/>
      <c r="G3906" s="34"/>
      <c r="H3906" s="42"/>
      <c r="I3906" s="41"/>
      <c r="J3906" s="41"/>
      <c r="K3906" s="49"/>
      <c r="L3906" s="50"/>
      <c r="M3906" s="34"/>
      <c r="N3906" s="41"/>
      <c r="O3906" s="41"/>
      <c r="P3906" s="41"/>
      <c r="Q3906" s="41"/>
      <c r="R3906" s="34"/>
      <c r="S3906" s="34"/>
      <c r="T3906" s="41"/>
      <c r="U3906" s="41"/>
      <c r="V3906" s="34"/>
      <c r="W3906" s="41"/>
      <c r="X3906" s="34"/>
      <c r="Y3906" s="41"/>
      <c r="Z3906" s="41"/>
    </row>
    <row r="3907" ht="12" spans="1:26">
      <c r="A3907" s="45">
        <v>41845</v>
      </c>
      <c r="B3907" s="51">
        <v>0.9414</v>
      </c>
      <c r="C3907" s="51">
        <v>72.1</v>
      </c>
      <c r="D3907" s="47"/>
      <c r="E3907" s="34"/>
      <c r="F3907" s="41"/>
      <c r="G3907" s="34"/>
      <c r="H3907" s="42"/>
      <c r="I3907" s="41"/>
      <c r="J3907" s="41"/>
      <c r="K3907" s="49"/>
      <c r="L3907" s="50"/>
      <c r="M3907" s="34"/>
      <c r="N3907" s="41"/>
      <c r="O3907" s="41"/>
      <c r="P3907" s="41"/>
      <c r="Q3907" s="41"/>
      <c r="R3907" s="34"/>
      <c r="S3907" s="34"/>
      <c r="T3907" s="41"/>
      <c r="U3907" s="41"/>
      <c r="V3907" s="34"/>
      <c r="W3907" s="41"/>
      <c r="X3907" s="34"/>
      <c r="Y3907" s="41"/>
      <c r="Z3907" s="41"/>
    </row>
    <row r="3908" ht="12" spans="1:26">
      <c r="A3908" s="45">
        <v>41848</v>
      </c>
      <c r="B3908" s="51">
        <v>0.939</v>
      </c>
      <c r="C3908" s="51">
        <v>71.9</v>
      </c>
      <c r="D3908" s="47"/>
      <c r="E3908" s="34"/>
      <c r="F3908" s="41"/>
      <c r="G3908" s="34"/>
      <c r="H3908" s="42"/>
      <c r="I3908" s="41"/>
      <c r="J3908" s="41"/>
      <c r="K3908" s="49"/>
      <c r="L3908" s="50"/>
      <c r="M3908" s="34"/>
      <c r="N3908" s="41"/>
      <c r="O3908" s="41"/>
      <c r="P3908" s="41"/>
      <c r="Q3908" s="41"/>
      <c r="R3908" s="34"/>
      <c r="S3908" s="34"/>
      <c r="T3908" s="41"/>
      <c r="U3908" s="41"/>
      <c r="V3908" s="34"/>
      <c r="W3908" s="41"/>
      <c r="X3908" s="34"/>
      <c r="Y3908" s="41"/>
      <c r="Z3908" s="41"/>
    </row>
    <row r="3909" ht="12" spans="1:26">
      <c r="A3909" s="45">
        <v>41849</v>
      </c>
      <c r="B3909" s="51">
        <v>0.9395</v>
      </c>
      <c r="C3909" s="51">
        <v>71.9</v>
      </c>
      <c r="D3909" s="47"/>
      <c r="E3909" s="34"/>
      <c r="F3909" s="41"/>
      <c r="G3909" s="34"/>
      <c r="H3909" s="42"/>
      <c r="I3909" s="41"/>
      <c r="J3909" s="41"/>
      <c r="K3909" s="49"/>
      <c r="L3909" s="50"/>
      <c r="M3909" s="34"/>
      <c r="N3909" s="41"/>
      <c r="O3909" s="41"/>
      <c r="P3909" s="41"/>
      <c r="Q3909" s="41"/>
      <c r="R3909" s="34"/>
      <c r="S3909" s="34"/>
      <c r="T3909" s="41"/>
      <c r="U3909" s="41"/>
      <c r="V3909" s="34"/>
      <c r="W3909" s="41"/>
      <c r="X3909" s="34"/>
      <c r="Y3909" s="41"/>
      <c r="Z3909" s="41"/>
    </row>
    <row r="3910" ht="12" spans="1:26">
      <c r="A3910" s="45">
        <v>41850</v>
      </c>
      <c r="B3910" s="51">
        <v>0.9382</v>
      </c>
      <c r="C3910" s="51">
        <v>71.9</v>
      </c>
      <c r="D3910" s="47"/>
      <c r="E3910" s="34"/>
      <c r="F3910" s="41"/>
      <c r="G3910" s="34"/>
      <c r="H3910" s="42"/>
      <c r="I3910" s="41"/>
      <c r="J3910" s="41"/>
      <c r="K3910" s="49"/>
      <c r="L3910" s="50"/>
      <c r="M3910" s="34"/>
      <c r="N3910" s="41"/>
      <c r="O3910" s="41"/>
      <c r="P3910" s="41"/>
      <c r="Q3910" s="41"/>
      <c r="R3910" s="34"/>
      <c r="S3910" s="34"/>
      <c r="T3910" s="41"/>
      <c r="U3910" s="41"/>
      <c r="V3910" s="34"/>
      <c r="W3910" s="41"/>
      <c r="X3910" s="34"/>
      <c r="Y3910" s="41"/>
      <c r="Z3910" s="41"/>
    </row>
    <row r="3911" ht="12" spans="1:26">
      <c r="A3911" s="45">
        <v>41851</v>
      </c>
      <c r="B3911" s="51">
        <v>0.9324</v>
      </c>
      <c r="C3911" s="51">
        <v>71.5</v>
      </c>
      <c r="D3911" s="47"/>
      <c r="E3911" s="34"/>
      <c r="F3911" s="41"/>
      <c r="G3911" s="34"/>
      <c r="H3911" s="42"/>
      <c r="I3911" s="41"/>
      <c r="J3911" s="41"/>
      <c r="K3911" s="49"/>
      <c r="L3911" s="50"/>
      <c r="M3911" s="34"/>
      <c r="N3911" s="41"/>
      <c r="O3911" s="41"/>
      <c r="P3911" s="41"/>
      <c r="Q3911" s="41"/>
      <c r="R3911" s="34"/>
      <c r="S3911" s="34"/>
      <c r="T3911" s="41"/>
      <c r="U3911" s="41"/>
      <c r="V3911" s="34"/>
      <c r="W3911" s="41"/>
      <c r="X3911" s="34"/>
      <c r="Y3911" s="41"/>
      <c r="Z3911" s="41"/>
    </row>
    <row r="3912" ht="12" spans="1:26">
      <c r="A3912" s="45">
        <v>41852</v>
      </c>
      <c r="B3912" s="51">
        <v>0.9294</v>
      </c>
      <c r="C3912" s="51">
        <v>71.5</v>
      </c>
      <c r="D3912" s="47"/>
      <c r="E3912" s="34"/>
      <c r="F3912" s="41"/>
      <c r="G3912" s="34"/>
      <c r="H3912" s="42"/>
      <c r="I3912" s="41"/>
      <c r="J3912" s="41"/>
      <c r="K3912" s="49"/>
      <c r="L3912" s="50"/>
      <c r="M3912" s="34"/>
      <c r="N3912" s="41"/>
      <c r="O3912" s="41"/>
      <c r="P3912" s="41"/>
      <c r="Q3912" s="41"/>
      <c r="R3912" s="34"/>
      <c r="S3912" s="34"/>
      <c r="T3912" s="41"/>
      <c r="U3912" s="41"/>
      <c r="V3912" s="34"/>
      <c r="W3912" s="41"/>
      <c r="X3912" s="34"/>
      <c r="Y3912" s="41"/>
      <c r="Z3912" s="41"/>
    </row>
    <row r="3913" ht="12" spans="1:26">
      <c r="A3913" s="45">
        <v>41856</v>
      </c>
      <c r="B3913" s="51">
        <v>0.9342</v>
      </c>
      <c r="C3913" s="51">
        <v>71.7</v>
      </c>
      <c r="D3913" s="47"/>
      <c r="E3913" s="34"/>
      <c r="F3913" s="41"/>
      <c r="G3913" s="34"/>
      <c r="H3913" s="42"/>
      <c r="I3913" s="41"/>
      <c r="J3913" s="41"/>
      <c r="K3913" s="49"/>
      <c r="L3913" s="50"/>
      <c r="M3913" s="34"/>
      <c r="N3913" s="41"/>
      <c r="O3913" s="41"/>
      <c r="P3913" s="41"/>
      <c r="Q3913" s="41"/>
      <c r="R3913" s="34"/>
      <c r="S3913" s="34"/>
      <c r="T3913" s="41"/>
      <c r="U3913" s="41"/>
      <c r="V3913" s="34"/>
      <c r="W3913" s="41"/>
      <c r="X3913" s="34"/>
      <c r="Y3913" s="41"/>
      <c r="Z3913" s="41"/>
    </row>
    <row r="3914" ht="12" spans="1:26">
      <c r="A3914" s="45">
        <v>41857</v>
      </c>
      <c r="B3914" s="51">
        <v>0.9306</v>
      </c>
      <c r="C3914" s="51">
        <v>71.6</v>
      </c>
      <c r="D3914" s="47"/>
      <c r="E3914" s="34"/>
      <c r="F3914" s="41"/>
      <c r="G3914" s="34"/>
      <c r="H3914" s="42"/>
      <c r="I3914" s="41"/>
      <c r="J3914" s="41"/>
      <c r="K3914" s="49"/>
      <c r="L3914" s="50"/>
      <c r="M3914" s="34"/>
      <c r="N3914" s="41"/>
      <c r="O3914" s="41"/>
      <c r="P3914" s="41"/>
      <c r="Q3914" s="41"/>
      <c r="R3914" s="34"/>
      <c r="S3914" s="34"/>
      <c r="T3914" s="41"/>
      <c r="U3914" s="41"/>
      <c r="V3914" s="34"/>
      <c r="W3914" s="41"/>
      <c r="X3914" s="34"/>
      <c r="Y3914" s="41"/>
      <c r="Z3914" s="41"/>
    </row>
    <row r="3915" ht="12" spans="1:26">
      <c r="A3915" s="45">
        <v>41858</v>
      </c>
      <c r="B3915" s="51">
        <v>0.9268</v>
      </c>
      <c r="C3915" s="51">
        <v>71.3</v>
      </c>
      <c r="D3915" s="47"/>
      <c r="E3915" s="34"/>
      <c r="F3915" s="41"/>
      <c r="G3915" s="34"/>
      <c r="H3915" s="42"/>
      <c r="I3915" s="41"/>
      <c r="J3915" s="41"/>
      <c r="K3915" s="49"/>
      <c r="L3915" s="50"/>
      <c r="M3915" s="34"/>
      <c r="N3915" s="41"/>
      <c r="O3915" s="41"/>
      <c r="P3915" s="41"/>
      <c r="Q3915" s="41"/>
      <c r="R3915" s="34"/>
      <c r="S3915" s="34"/>
      <c r="T3915" s="41"/>
      <c r="U3915" s="41"/>
      <c r="V3915" s="34"/>
      <c r="W3915" s="41"/>
      <c r="X3915" s="34"/>
      <c r="Y3915" s="41"/>
      <c r="Z3915" s="41"/>
    </row>
    <row r="3916" ht="12" spans="1:26">
      <c r="A3916" s="45">
        <v>41859</v>
      </c>
      <c r="B3916" s="51">
        <v>0.9246</v>
      </c>
      <c r="C3916" s="51">
        <v>71.1</v>
      </c>
      <c r="D3916" s="47"/>
      <c r="E3916" s="34"/>
      <c r="F3916" s="41"/>
      <c r="G3916" s="34"/>
      <c r="H3916" s="42"/>
      <c r="I3916" s="41"/>
      <c r="J3916" s="41"/>
      <c r="K3916" s="49"/>
      <c r="L3916" s="50"/>
      <c r="M3916" s="34"/>
      <c r="N3916" s="41"/>
      <c r="O3916" s="41"/>
      <c r="P3916" s="41"/>
      <c r="Q3916" s="41"/>
      <c r="R3916" s="34"/>
      <c r="S3916" s="34"/>
      <c r="T3916" s="41"/>
      <c r="U3916" s="41"/>
      <c r="V3916" s="34"/>
      <c r="W3916" s="41"/>
      <c r="X3916" s="34"/>
      <c r="Y3916" s="41"/>
      <c r="Z3916" s="41"/>
    </row>
    <row r="3917" ht="12" spans="1:26">
      <c r="A3917" s="45">
        <v>41862</v>
      </c>
      <c r="B3917" s="51">
        <v>0.928</v>
      </c>
      <c r="C3917" s="51">
        <v>71.2</v>
      </c>
      <c r="D3917" s="47"/>
      <c r="E3917" s="34"/>
      <c r="F3917" s="41"/>
      <c r="G3917" s="34"/>
      <c r="H3917" s="42"/>
      <c r="I3917" s="41"/>
      <c r="J3917" s="41"/>
      <c r="K3917" s="49"/>
      <c r="L3917" s="50"/>
      <c r="M3917" s="34"/>
      <c r="N3917" s="41"/>
      <c r="O3917" s="41"/>
      <c r="P3917" s="41"/>
      <c r="Q3917" s="41"/>
      <c r="R3917" s="34"/>
      <c r="S3917" s="34"/>
      <c r="T3917" s="41"/>
      <c r="U3917" s="41"/>
      <c r="V3917" s="34"/>
      <c r="W3917" s="41"/>
      <c r="X3917" s="34"/>
      <c r="Y3917" s="41"/>
      <c r="Z3917" s="41"/>
    </row>
    <row r="3918" ht="12" spans="1:26">
      <c r="A3918" s="45">
        <v>41863</v>
      </c>
      <c r="B3918" s="51">
        <v>0.9256</v>
      </c>
      <c r="C3918" s="51">
        <v>71.1</v>
      </c>
      <c r="D3918" s="47"/>
      <c r="E3918" s="34"/>
      <c r="F3918" s="41"/>
      <c r="G3918" s="34"/>
      <c r="H3918" s="42"/>
      <c r="I3918" s="41"/>
      <c r="J3918" s="41"/>
      <c r="K3918" s="49"/>
      <c r="L3918" s="50"/>
      <c r="M3918" s="34"/>
      <c r="N3918" s="41"/>
      <c r="O3918" s="41"/>
      <c r="P3918" s="41"/>
      <c r="Q3918" s="41"/>
      <c r="R3918" s="34"/>
      <c r="S3918" s="34"/>
      <c r="T3918" s="41"/>
      <c r="U3918" s="41"/>
      <c r="V3918" s="34"/>
      <c r="W3918" s="41"/>
      <c r="X3918" s="34"/>
      <c r="Y3918" s="41"/>
      <c r="Z3918" s="41"/>
    </row>
    <row r="3919" ht="12" spans="1:26">
      <c r="A3919" s="45">
        <v>41864</v>
      </c>
      <c r="B3919" s="51">
        <v>0.9298</v>
      </c>
      <c r="C3919" s="51">
        <v>71.4</v>
      </c>
      <c r="D3919" s="47"/>
      <c r="E3919" s="34"/>
      <c r="F3919" s="41"/>
      <c r="G3919" s="34"/>
      <c r="H3919" s="42"/>
      <c r="I3919" s="41"/>
      <c r="J3919" s="41"/>
      <c r="K3919" s="49"/>
      <c r="L3919" s="50"/>
      <c r="M3919" s="34"/>
      <c r="N3919" s="41"/>
      <c r="O3919" s="41"/>
      <c r="P3919" s="41"/>
      <c r="Q3919" s="41"/>
      <c r="R3919" s="34"/>
      <c r="S3919" s="34"/>
      <c r="T3919" s="41"/>
      <c r="U3919" s="41"/>
      <c r="V3919" s="34"/>
      <c r="W3919" s="41"/>
      <c r="X3919" s="34"/>
      <c r="Y3919" s="41"/>
      <c r="Z3919" s="41"/>
    </row>
    <row r="3920" ht="12" spans="1:26">
      <c r="A3920" s="45">
        <v>41865</v>
      </c>
      <c r="B3920" s="51">
        <v>0.9297</v>
      </c>
      <c r="C3920" s="51">
        <v>71.3</v>
      </c>
      <c r="D3920" s="47"/>
      <c r="E3920" s="34"/>
      <c r="F3920" s="41"/>
      <c r="G3920" s="34"/>
      <c r="H3920" s="42"/>
      <c r="I3920" s="41"/>
      <c r="J3920" s="41"/>
      <c r="K3920" s="49"/>
      <c r="L3920" s="50"/>
      <c r="M3920" s="34"/>
      <c r="N3920" s="41"/>
      <c r="O3920" s="41"/>
      <c r="P3920" s="41"/>
      <c r="Q3920" s="41"/>
      <c r="R3920" s="34"/>
      <c r="S3920" s="34"/>
      <c r="T3920" s="41"/>
      <c r="U3920" s="41"/>
      <c r="V3920" s="34"/>
      <c r="W3920" s="41"/>
      <c r="X3920" s="34"/>
      <c r="Y3920" s="41"/>
      <c r="Z3920" s="41"/>
    </row>
    <row r="3921" ht="12" spans="1:26">
      <c r="A3921" s="45">
        <v>41866</v>
      </c>
      <c r="B3921" s="51">
        <v>0.9332</v>
      </c>
      <c r="C3921" s="51">
        <v>71.5</v>
      </c>
      <c r="D3921" s="47"/>
      <c r="E3921" s="34"/>
      <c r="F3921" s="41"/>
      <c r="G3921" s="34"/>
      <c r="H3921" s="42"/>
      <c r="I3921" s="41"/>
      <c r="J3921" s="41"/>
      <c r="K3921" s="49"/>
      <c r="L3921" s="50"/>
      <c r="M3921" s="34"/>
      <c r="N3921" s="41"/>
      <c r="O3921" s="41"/>
      <c r="P3921" s="41"/>
      <c r="Q3921" s="41"/>
      <c r="R3921" s="34"/>
      <c r="S3921" s="34"/>
      <c r="T3921" s="41"/>
      <c r="U3921" s="41"/>
      <c r="V3921" s="34"/>
      <c r="W3921" s="41"/>
      <c r="X3921" s="34"/>
      <c r="Y3921" s="41"/>
      <c r="Z3921" s="41"/>
    </row>
    <row r="3922" ht="12" spans="1:26">
      <c r="A3922" s="45">
        <v>41869</v>
      </c>
      <c r="B3922" s="51">
        <v>0.9326</v>
      </c>
      <c r="C3922" s="51">
        <v>71.4</v>
      </c>
      <c r="D3922" s="47"/>
      <c r="E3922" s="34"/>
      <c r="F3922" s="41"/>
      <c r="G3922" s="34"/>
      <c r="H3922" s="42"/>
      <c r="I3922" s="41"/>
      <c r="J3922" s="41"/>
      <c r="K3922" s="49"/>
      <c r="L3922" s="50"/>
      <c r="M3922" s="34"/>
      <c r="N3922" s="41"/>
      <c r="O3922" s="41"/>
      <c r="P3922" s="41"/>
      <c r="Q3922" s="41"/>
      <c r="R3922" s="34"/>
      <c r="S3922" s="34"/>
      <c r="T3922" s="41"/>
      <c r="U3922" s="41"/>
      <c r="V3922" s="34"/>
      <c r="W3922" s="41"/>
      <c r="X3922" s="34"/>
      <c r="Y3922" s="41"/>
      <c r="Z3922" s="41"/>
    </row>
    <row r="3923" ht="12" spans="1:26">
      <c r="A3923" s="45">
        <v>41870</v>
      </c>
      <c r="B3923" s="51">
        <v>0.9338</v>
      </c>
      <c r="C3923" s="51">
        <v>71.6</v>
      </c>
      <c r="D3923" s="47"/>
      <c r="E3923" s="34"/>
      <c r="F3923" s="41"/>
      <c r="G3923" s="34"/>
      <c r="H3923" s="42"/>
      <c r="I3923" s="41"/>
      <c r="J3923" s="41"/>
      <c r="K3923" s="49"/>
      <c r="L3923" s="50"/>
      <c r="M3923" s="34"/>
      <c r="N3923" s="41"/>
      <c r="O3923" s="41"/>
      <c r="P3923" s="41"/>
      <c r="Q3923" s="41"/>
      <c r="R3923" s="34"/>
      <c r="S3923" s="34"/>
      <c r="T3923" s="41"/>
      <c r="U3923" s="41"/>
      <c r="V3923" s="34"/>
      <c r="W3923" s="41"/>
      <c r="X3923" s="34"/>
      <c r="Y3923" s="41"/>
      <c r="Z3923" s="41"/>
    </row>
    <row r="3924" ht="12" spans="1:26">
      <c r="A3924" s="45">
        <v>41871</v>
      </c>
      <c r="B3924" s="51">
        <v>0.928</v>
      </c>
      <c r="C3924" s="51">
        <v>71.3</v>
      </c>
      <c r="D3924" s="47"/>
      <c r="E3924" s="34"/>
      <c r="F3924" s="41"/>
      <c r="G3924" s="34"/>
      <c r="H3924" s="42"/>
      <c r="I3924" s="41"/>
      <c r="J3924" s="41"/>
      <c r="K3924" s="49"/>
      <c r="L3924" s="50"/>
      <c r="M3924" s="34"/>
      <c r="N3924" s="41"/>
      <c r="O3924" s="41"/>
      <c r="P3924" s="41"/>
      <c r="Q3924" s="41"/>
      <c r="R3924" s="34"/>
      <c r="S3924" s="34"/>
      <c r="T3924" s="41"/>
      <c r="U3924" s="41"/>
      <c r="V3924" s="34"/>
      <c r="W3924" s="41"/>
      <c r="X3924" s="34"/>
      <c r="Y3924" s="41"/>
      <c r="Z3924" s="41"/>
    </row>
    <row r="3925" ht="12" spans="1:26">
      <c r="A3925" s="45">
        <v>41872</v>
      </c>
      <c r="B3925" s="51">
        <v>0.9254</v>
      </c>
      <c r="C3925" s="51">
        <v>71.3</v>
      </c>
      <c r="D3925" s="47"/>
      <c r="E3925" s="34"/>
      <c r="F3925" s="41"/>
      <c r="G3925" s="34"/>
      <c r="H3925" s="42"/>
      <c r="I3925" s="41"/>
      <c r="J3925" s="41"/>
      <c r="K3925" s="49"/>
      <c r="L3925" s="50"/>
      <c r="M3925" s="34"/>
      <c r="N3925" s="41"/>
      <c r="O3925" s="41"/>
      <c r="P3925" s="41"/>
      <c r="Q3925" s="41"/>
      <c r="R3925" s="34"/>
      <c r="S3925" s="34"/>
      <c r="T3925" s="41"/>
      <c r="U3925" s="41"/>
      <c r="V3925" s="34"/>
      <c r="W3925" s="41"/>
      <c r="X3925" s="34"/>
      <c r="Y3925" s="41"/>
      <c r="Z3925" s="41"/>
    </row>
    <row r="3926" ht="12" spans="1:26">
      <c r="A3926" s="45">
        <v>41873</v>
      </c>
      <c r="B3926" s="51">
        <v>0.9326</v>
      </c>
      <c r="C3926" s="51">
        <v>71.7</v>
      </c>
      <c r="D3926" s="47"/>
      <c r="E3926" s="34"/>
      <c r="F3926" s="41"/>
      <c r="G3926" s="34"/>
      <c r="H3926" s="42"/>
      <c r="I3926" s="41"/>
      <c r="J3926" s="41"/>
      <c r="K3926" s="49"/>
      <c r="L3926" s="50"/>
      <c r="M3926" s="34"/>
      <c r="N3926" s="41"/>
      <c r="O3926" s="41"/>
      <c r="P3926" s="41"/>
      <c r="Q3926" s="41"/>
      <c r="R3926" s="34"/>
      <c r="S3926" s="34"/>
      <c r="T3926" s="41"/>
      <c r="U3926" s="41"/>
      <c r="V3926" s="34"/>
      <c r="W3926" s="41"/>
      <c r="X3926" s="34"/>
      <c r="Y3926" s="41"/>
      <c r="Z3926" s="41"/>
    </row>
    <row r="3927" ht="12" spans="1:26">
      <c r="A3927" s="45">
        <v>41876</v>
      </c>
      <c r="B3927" s="51">
        <v>0.9321</v>
      </c>
      <c r="C3927" s="51">
        <v>71.8</v>
      </c>
      <c r="D3927" s="47"/>
      <c r="E3927" s="34"/>
      <c r="F3927" s="41"/>
      <c r="G3927" s="34"/>
      <c r="H3927" s="42"/>
      <c r="I3927" s="41"/>
      <c r="J3927" s="41"/>
      <c r="K3927" s="49"/>
      <c r="L3927" s="50"/>
      <c r="M3927" s="34"/>
      <c r="N3927" s="41"/>
      <c r="O3927" s="41"/>
      <c r="P3927" s="41"/>
      <c r="Q3927" s="41"/>
      <c r="R3927" s="34"/>
      <c r="S3927" s="34"/>
      <c r="T3927" s="41"/>
      <c r="U3927" s="41"/>
      <c r="V3927" s="34"/>
      <c r="W3927" s="41"/>
      <c r="X3927" s="34"/>
      <c r="Y3927" s="41"/>
      <c r="Z3927" s="41"/>
    </row>
    <row r="3928" ht="12" spans="1:26">
      <c r="A3928" s="45">
        <v>41877</v>
      </c>
      <c r="B3928" s="51">
        <v>0.9293</v>
      </c>
      <c r="C3928" s="51">
        <v>71.6</v>
      </c>
      <c r="D3928" s="47"/>
      <c r="E3928" s="34"/>
      <c r="F3928" s="41"/>
      <c r="G3928" s="34"/>
      <c r="H3928" s="42"/>
      <c r="I3928" s="41"/>
      <c r="J3928" s="41"/>
      <c r="K3928" s="49"/>
      <c r="L3928" s="50"/>
      <c r="M3928" s="34"/>
      <c r="N3928" s="41"/>
      <c r="O3928" s="41"/>
      <c r="P3928" s="41"/>
      <c r="Q3928" s="41"/>
      <c r="R3928" s="34"/>
      <c r="S3928" s="34"/>
      <c r="T3928" s="41"/>
      <c r="U3928" s="41"/>
      <c r="V3928" s="34"/>
      <c r="W3928" s="41"/>
      <c r="X3928" s="34"/>
      <c r="Y3928" s="41"/>
      <c r="Z3928" s="41"/>
    </row>
    <row r="3929" ht="12" spans="1:26">
      <c r="A3929" s="45">
        <v>41878</v>
      </c>
      <c r="B3929" s="51">
        <v>0.9319</v>
      </c>
      <c r="C3929" s="51">
        <v>71.7</v>
      </c>
      <c r="D3929" s="47"/>
      <c r="E3929" s="34"/>
      <c r="F3929" s="41"/>
      <c r="G3929" s="34"/>
      <c r="H3929" s="42"/>
      <c r="I3929" s="41"/>
      <c r="J3929" s="41"/>
      <c r="K3929" s="49"/>
      <c r="L3929" s="50"/>
      <c r="M3929" s="34"/>
      <c r="N3929" s="41"/>
      <c r="O3929" s="41"/>
      <c r="P3929" s="41"/>
      <c r="Q3929" s="41"/>
      <c r="R3929" s="34"/>
      <c r="S3929" s="34"/>
      <c r="T3929" s="41"/>
      <c r="U3929" s="41"/>
      <c r="V3929" s="34"/>
      <c r="W3929" s="41"/>
      <c r="X3929" s="34"/>
      <c r="Y3929" s="41"/>
      <c r="Z3929" s="41"/>
    </row>
    <row r="3930" ht="12" spans="1:26">
      <c r="A3930" s="45">
        <v>41879</v>
      </c>
      <c r="B3930" s="51">
        <v>0.9353</v>
      </c>
      <c r="C3930" s="51">
        <v>71.9</v>
      </c>
      <c r="D3930" s="47"/>
      <c r="E3930" s="34"/>
      <c r="F3930" s="41"/>
      <c r="G3930" s="34"/>
      <c r="H3930" s="42"/>
      <c r="I3930" s="41"/>
      <c r="J3930" s="41"/>
      <c r="K3930" s="49"/>
      <c r="L3930" s="50"/>
      <c r="M3930" s="34"/>
      <c r="N3930" s="41"/>
      <c r="O3930" s="41"/>
      <c r="P3930" s="41"/>
      <c r="Q3930" s="41"/>
      <c r="R3930" s="34"/>
      <c r="S3930" s="34"/>
      <c r="T3930" s="41"/>
      <c r="U3930" s="41"/>
      <c r="V3930" s="34"/>
      <c r="W3930" s="41"/>
      <c r="X3930" s="34"/>
      <c r="Y3930" s="41"/>
      <c r="Z3930" s="41"/>
    </row>
    <row r="3931" ht="12" spans="1:26">
      <c r="A3931" s="45">
        <v>41880</v>
      </c>
      <c r="B3931" s="51">
        <v>0.9349</v>
      </c>
      <c r="C3931" s="51">
        <v>71.9</v>
      </c>
      <c r="D3931" s="47"/>
      <c r="E3931" s="34"/>
      <c r="F3931" s="41"/>
      <c r="G3931" s="34"/>
      <c r="H3931" s="42"/>
      <c r="I3931" s="41"/>
      <c r="J3931" s="41"/>
      <c r="K3931" s="49"/>
      <c r="L3931" s="50"/>
      <c r="M3931" s="34"/>
      <c r="N3931" s="41"/>
      <c r="O3931" s="41"/>
      <c r="P3931" s="41"/>
      <c r="Q3931" s="41"/>
      <c r="R3931" s="34"/>
      <c r="S3931" s="34"/>
      <c r="T3931" s="41"/>
      <c r="U3931" s="41"/>
      <c r="V3931" s="34"/>
      <c r="W3931" s="41"/>
      <c r="X3931" s="34"/>
      <c r="Y3931" s="41"/>
      <c r="Z3931" s="41"/>
    </row>
    <row r="3932" ht="12" spans="1:26">
      <c r="A3932" s="45">
        <v>41883</v>
      </c>
      <c r="B3932" s="51">
        <v>0.934</v>
      </c>
      <c r="C3932" s="51">
        <v>71.9</v>
      </c>
      <c r="D3932" s="47"/>
      <c r="E3932" s="34"/>
      <c r="F3932" s="41"/>
      <c r="G3932" s="34"/>
      <c r="H3932" s="42"/>
      <c r="I3932" s="41"/>
      <c r="J3932" s="41"/>
      <c r="K3932" s="49"/>
      <c r="L3932" s="50"/>
      <c r="M3932" s="34"/>
      <c r="N3932" s="41"/>
      <c r="O3932" s="41"/>
      <c r="P3932" s="41"/>
      <c r="Q3932" s="41"/>
      <c r="R3932" s="34"/>
      <c r="S3932" s="34"/>
      <c r="T3932" s="41"/>
      <c r="U3932" s="41"/>
      <c r="V3932" s="34"/>
      <c r="W3932" s="41"/>
      <c r="X3932" s="34"/>
      <c r="Y3932" s="41"/>
      <c r="Z3932" s="41"/>
    </row>
    <row r="3933" ht="12" spans="1:26">
      <c r="A3933" s="45">
        <v>41884</v>
      </c>
      <c r="B3933" s="51">
        <v>0.9293</v>
      </c>
      <c r="C3933" s="51">
        <v>71.7</v>
      </c>
      <c r="D3933" s="47"/>
      <c r="E3933" s="34"/>
      <c r="F3933" s="41"/>
      <c r="G3933" s="34"/>
      <c r="H3933" s="42"/>
      <c r="I3933" s="41"/>
      <c r="J3933" s="41"/>
      <c r="K3933" s="49"/>
      <c r="L3933" s="50"/>
      <c r="M3933" s="34"/>
      <c r="N3933" s="41"/>
      <c r="O3933" s="41"/>
      <c r="P3933" s="41"/>
      <c r="Q3933" s="41"/>
      <c r="R3933" s="34"/>
      <c r="S3933" s="34"/>
      <c r="T3933" s="41"/>
      <c r="U3933" s="41"/>
      <c r="V3933" s="34"/>
      <c r="W3933" s="41"/>
      <c r="X3933" s="34"/>
      <c r="Y3933" s="41"/>
      <c r="Z3933" s="41"/>
    </row>
    <row r="3934" ht="12" spans="1:26">
      <c r="A3934" s="45">
        <v>41885</v>
      </c>
      <c r="B3934" s="51">
        <v>0.929</v>
      </c>
      <c r="C3934" s="51">
        <v>71.7</v>
      </c>
      <c r="D3934" s="47"/>
      <c r="E3934" s="34"/>
      <c r="F3934" s="41"/>
      <c r="G3934" s="34"/>
      <c r="H3934" s="42"/>
      <c r="I3934" s="41"/>
      <c r="J3934" s="41"/>
      <c r="K3934" s="49"/>
      <c r="L3934" s="50"/>
      <c r="M3934" s="34"/>
      <c r="N3934" s="41"/>
      <c r="O3934" s="41"/>
      <c r="P3934" s="41"/>
      <c r="Q3934" s="41"/>
      <c r="R3934" s="34"/>
      <c r="S3934" s="34"/>
      <c r="T3934" s="41"/>
      <c r="U3934" s="41"/>
      <c r="V3934" s="34"/>
      <c r="W3934" s="41"/>
      <c r="X3934" s="34"/>
      <c r="Y3934" s="41"/>
      <c r="Z3934" s="41"/>
    </row>
    <row r="3935" ht="12" spans="1:26">
      <c r="A3935" s="45">
        <v>41886</v>
      </c>
      <c r="B3935" s="51">
        <v>0.934</v>
      </c>
      <c r="C3935" s="51">
        <v>72</v>
      </c>
      <c r="D3935" s="47"/>
      <c r="E3935" s="34"/>
      <c r="F3935" s="41"/>
      <c r="G3935" s="34"/>
      <c r="H3935" s="42"/>
      <c r="I3935" s="41"/>
      <c r="J3935" s="41"/>
      <c r="K3935" s="49"/>
      <c r="L3935" s="50"/>
      <c r="M3935" s="34"/>
      <c r="N3935" s="41"/>
      <c r="O3935" s="41"/>
      <c r="P3935" s="41"/>
      <c r="Q3935" s="41"/>
      <c r="R3935" s="34"/>
      <c r="S3935" s="34"/>
      <c r="T3935" s="41"/>
      <c r="U3935" s="41"/>
      <c r="V3935" s="34"/>
      <c r="W3935" s="41"/>
      <c r="X3935" s="34"/>
      <c r="Y3935" s="41"/>
      <c r="Z3935" s="41"/>
    </row>
    <row r="3936" ht="12" spans="1:26">
      <c r="A3936" s="45">
        <v>41887</v>
      </c>
      <c r="B3936" s="51">
        <v>0.9341</v>
      </c>
      <c r="C3936" s="51">
        <v>72.3</v>
      </c>
      <c r="D3936" s="47"/>
      <c r="E3936" s="34"/>
      <c r="F3936" s="41"/>
      <c r="G3936" s="34"/>
      <c r="H3936" s="42"/>
      <c r="I3936" s="41"/>
      <c r="J3936" s="41"/>
      <c r="K3936" s="49"/>
      <c r="L3936" s="50"/>
      <c r="M3936" s="34"/>
      <c r="N3936" s="41"/>
      <c r="O3936" s="41"/>
      <c r="P3936" s="41"/>
      <c r="Q3936" s="41"/>
      <c r="R3936" s="34"/>
      <c r="S3936" s="34"/>
      <c r="T3936" s="41"/>
      <c r="U3936" s="41"/>
      <c r="V3936" s="34"/>
      <c r="W3936" s="41"/>
      <c r="X3936" s="34"/>
      <c r="Y3936" s="41"/>
      <c r="Z3936" s="41"/>
    </row>
    <row r="3937" ht="12" spans="1:26">
      <c r="A3937" s="45">
        <v>41890</v>
      </c>
      <c r="B3937" s="51">
        <v>0.9365</v>
      </c>
      <c r="C3937" s="51">
        <v>72.5</v>
      </c>
      <c r="D3937" s="47"/>
      <c r="E3937" s="34"/>
      <c r="F3937" s="41"/>
      <c r="G3937" s="34"/>
      <c r="H3937" s="42"/>
      <c r="I3937" s="41"/>
      <c r="J3937" s="41"/>
      <c r="K3937" s="49"/>
      <c r="L3937" s="50"/>
      <c r="M3937" s="34"/>
      <c r="N3937" s="41"/>
      <c r="O3937" s="41"/>
      <c r="P3937" s="41"/>
      <c r="Q3937" s="41"/>
      <c r="R3937" s="34"/>
      <c r="S3937" s="34"/>
      <c r="T3937" s="41"/>
      <c r="U3937" s="41"/>
      <c r="V3937" s="34"/>
      <c r="W3937" s="41"/>
      <c r="X3937" s="34"/>
      <c r="Y3937" s="41"/>
      <c r="Z3937" s="41"/>
    </row>
    <row r="3938" ht="12" spans="1:26">
      <c r="A3938" s="45">
        <v>41891</v>
      </c>
      <c r="B3938" s="51">
        <v>0.9266</v>
      </c>
      <c r="C3938" s="51">
        <v>71.9</v>
      </c>
      <c r="D3938" s="47"/>
      <c r="E3938" s="34"/>
      <c r="F3938" s="41"/>
      <c r="G3938" s="34"/>
      <c r="H3938" s="42"/>
      <c r="I3938" s="41"/>
      <c r="J3938" s="41"/>
      <c r="K3938" s="49"/>
      <c r="L3938" s="50"/>
      <c r="M3938" s="34"/>
      <c r="N3938" s="41"/>
      <c r="O3938" s="41"/>
      <c r="P3938" s="41"/>
      <c r="Q3938" s="41"/>
      <c r="R3938" s="34"/>
      <c r="S3938" s="34"/>
      <c r="T3938" s="41"/>
      <c r="U3938" s="41"/>
      <c r="V3938" s="34"/>
      <c r="W3938" s="41"/>
      <c r="X3938" s="34"/>
      <c r="Y3938" s="41"/>
      <c r="Z3938" s="41"/>
    </row>
    <row r="3939" ht="12" spans="1:26">
      <c r="A3939" s="45">
        <v>41892</v>
      </c>
      <c r="B3939" s="51">
        <v>0.9158</v>
      </c>
      <c r="C3939" s="51">
        <v>71.1</v>
      </c>
      <c r="D3939" s="47"/>
      <c r="E3939" s="34"/>
      <c r="F3939" s="41"/>
      <c r="G3939" s="34"/>
      <c r="H3939" s="42"/>
      <c r="I3939" s="41"/>
      <c r="J3939" s="41"/>
      <c r="K3939" s="49"/>
      <c r="L3939" s="50"/>
      <c r="M3939" s="34"/>
      <c r="N3939" s="41"/>
      <c r="O3939" s="41"/>
      <c r="P3939" s="41"/>
      <c r="Q3939" s="41"/>
      <c r="R3939" s="34"/>
      <c r="S3939" s="34"/>
      <c r="T3939" s="41"/>
      <c r="U3939" s="41"/>
      <c r="V3939" s="34"/>
      <c r="W3939" s="41"/>
      <c r="X3939" s="34"/>
      <c r="Y3939" s="41"/>
      <c r="Z3939" s="41"/>
    </row>
    <row r="3940" ht="12" spans="1:26">
      <c r="A3940" s="45">
        <v>41893</v>
      </c>
      <c r="B3940" s="51">
        <v>0.9176</v>
      </c>
      <c r="C3940" s="51">
        <v>71.4</v>
      </c>
      <c r="D3940" s="47"/>
      <c r="E3940" s="34"/>
      <c r="F3940" s="41"/>
      <c r="G3940" s="34"/>
      <c r="H3940" s="42"/>
      <c r="I3940" s="41"/>
      <c r="J3940" s="41"/>
      <c r="K3940" s="49"/>
      <c r="L3940" s="50"/>
      <c r="M3940" s="34"/>
      <c r="N3940" s="41"/>
      <c r="O3940" s="41"/>
      <c r="P3940" s="41"/>
      <c r="Q3940" s="41"/>
      <c r="R3940" s="34"/>
      <c r="S3940" s="34"/>
      <c r="T3940" s="41"/>
      <c r="U3940" s="41"/>
      <c r="V3940" s="34"/>
      <c r="W3940" s="41"/>
      <c r="X3940" s="34"/>
      <c r="Y3940" s="41"/>
      <c r="Z3940" s="41"/>
    </row>
    <row r="3941" ht="12" spans="1:26">
      <c r="A3941" s="45">
        <v>41894</v>
      </c>
      <c r="B3941" s="51">
        <v>0.906</v>
      </c>
      <c r="C3941" s="51">
        <v>70.5</v>
      </c>
      <c r="D3941" s="47"/>
      <c r="E3941" s="34"/>
      <c r="F3941" s="41"/>
      <c r="G3941" s="34"/>
      <c r="H3941" s="42"/>
      <c r="I3941" s="41"/>
      <c r="J3941" s="41"/>
      <c r="K3941" s="49"/>
      <c r="L3941" s="50"/>
      <c r="M3941" s="34"/>
      <c r="N3941" s="41"/>
      <c r="O3941" s="41"/>
      <c r="P3941" s="41"/>
      <c r="Q3941" s="41"/>
      <c r="R3941" s="34"/>
      <c r="S3941" s="34"/>
      <c r="T3941" s="41"/>
      <c r="U3941" s="41"/>
      <c r="V3941" s="34"/>
      <c r="W3941" s="41"/>
      <c r="X3941" s="34"/>
      <c r="Y3941" s="41"/>
      <c r="Z3941" s="41"/>
    </row>
    <row r="3942" ht="12" spans="1:26">
      <c r="A3942" s="45">
        <v>41897</v>
      </c>
      <c r="B3942" s="51">
        <v>0.8996</v>
      </c>
      <c r="C3942" s="51">
        <v>70.1</v>
      </c>
      <c r="D3942" s="47"/>
      <c r="E3942" s="34"/>
      <c r="F3942" s="41"/>
      <c r="G3942" s="34"/>
      <c r="H3942" s="42"/>
      <c r="I3942" s="41"/>
      <c r="J3942" s="41"/>
      <c r="K3942" s="49"/>
      <c r="L3942" s="50"/>
      <c r="M3942" s="34"/>
      <c r="N3942" s="41"/>
      <c r="O3942" s="41"/>
      <c r="P3942" s="41"/>
      <c r="Q3942" s="41"/>
      <c r="R3942" s="34"/>
      <c r="S3942" s="34"/>
      <c r="T3942" s="41"/>
      <c r="U3942" s="41"/>
      <c r="V3942" s="34"/>
      <c r="W3942" s="41"/>
      <c r="X3942" s="34"/>
      <c r="Y3942" s="41"/>
      <c r="Z3942" s="41"/>
    </row>
    <row r="3943" ht="12" spans="1:26">
      <c r="A3943" s="45">
        <v>41898</v>
      </c>
      <c r="B3943" s="51">
        <v>0.9007</v>
      </c>
      <c r="C3943" s="51">
        <v>70.2</v>
      </c>
      <c r="D3943" s="47"/>
      <c r="E3943" s="34"/>
      <c r="F3943" s="41"/>
      <c r="G3943" s="34"/>
      <c r="H3943" s="42"/>
      <c r="I3943" s="41"/>
      <c r="J3943" s="41"/>
      <c r="K3943" s="49"/>
      <c r="L3943" s="50"/>
      <c r="M3943" s="34"/>
      <c r="N3943" s="41"/>
      <c r="O3943" s="41"/>
      <c r="P3943" s="41"/>
      <c r="Q3943" s="41"/>
      <c r="R3943" s="34"/>
      <c r="S3943" s="34"/>
      <c r="T3943" s="41"/>
      <c r="U3943" s="41"/>
      <c r="V3943" s="34"/>
      <c r="W3943" s="41"/>
      <c r="X3943" s="34"/>
      <c r="Y3943" s="41"/>
      <c r="Z3943" s="41"/>
    </row>
    <row r="3944" ht="12" spans="1:26">
      <c r="A3944" s="45">
        <v>41899</v>
      </c>
      <c r="B3944" s="51">
        <v>0.9069</v>
      </c>
      <c r="C3944" s="51">
        <v>70.6</v>
      </c>
      <c r="D3944" s="47"/>
      <c r="E3944" s="34"/>
      <c r="F3944" s="41"/>
      <c r="G3944" s="34"/>
      <c r="H3944" s="42"/>
      <c r="I3944" s="41"/>
      <c r="J3944" s="41"/>
      <c r="K3944" s="49"/>
      <c r="L3944" s="50"/>
      <c r="M3944" s="34"/>
      <c r="N3944" s="41"/>
      <c r="O3944" s="41"/>
      <c r="P3944" s="41"/>
      <c r="Q3944" s="41"/>
      <c r="R3944" s="34"/>
      <c r="S3944" s="34"/>
      <c r="T3944" s="41"/>
      <c r="U3944" s="41"/>
      <c r="V3944" s="34"/>
      <c r="W3944" s="41"/>
      <c r="X3944" s="34"/>
      <c r="Y3944" s="41"/>
      <c r="Z3944" s="41"/>
    </row>
    <row r="3945" ht="12" spans="1:26">
      <c r="A3945" s="45">
        <v>41900</v>
      </c>
      <c r="B3945" s="51">
        <v>0.8968</v>
      </c>
      <c r="C3945" s="51">
        <v>70.1</v>
      </c>
      <c r="D3945" s="47"/>
      <c r="E3945" s="34"/>
      <c r="F3945" s="41"/>
      <c r="G3945" s="34"/>
      <c r="H3945" s="42"/>
      <c r="I3945" s="41"/>
      <c r="J3945" s="41"/>
      <c r="K3945" s="49"/>
      <c r="L3945" s="50"/>
      <c r="M3945" s="34"/>
      <c r="N3945" s="41"/>
      <c r="O3945" s="41"/>
      <c r="P3945" s="41"/>
      <c r="Q3945" s="41"/>
      <c r="R3945" s="34"/>
      <c r="S3945" s="34"/>
      <c r="T3945" s="41"/>
      <c r="U3945" s="41"/>
      <c r="V3945" s="34"/>
      <c r="W3945" s="41"/>
      <c r="X3945" s="34"/>
      <c r="Y3945" s="41"/>
      <c r="Z3945" s="41"/>
    </row>
    <row r="3946" ht="12" spans="1:26">
      <c r="A3946" s="45">
        <v>41901</v>
      </c>
      <c r="B3946" s="51">
        <v>0.8966</v>
      </c>
      <c r="C3946" s="51">
        <v>70</v>
      </c>
      <c r="D3946" s="47"/>
      <c r="E3946" s="34"/>
      <c r="F3946" s="41"/>
      <c r="G3946" s="34"/>
      <c r="H3946" s="42"/>
      <c r="I3946" s="41"/>
      <c r="J3946" s="41"/>
      <c r="K3946" s="49"/>
      <c r="L3946" s="50"/>
      <c r="M3946" s="34"/>
      <c r="N3946" s="41"/>
      <c r="O3946" s="41"/>
      <c r="P3946" s="41"/>
      <c r="Q3946" s="41"/>
      <c r="R3946" s="34"/>
      <c r="S3946" s="34"/>
      <c r="T3946" s="41"/>
      <c r="U3946" s="41"/>
      <c r="V3946" s="34"/>
      <c r="W3946" s="41"/>
      <c r="X3946" s="34"/>
      <c r="Y3946" s="41"/>
      <c r="Z3946" s="41"/>
    </row>
    <row r="3947" ht="12" spans="1:26">
      <c r="A3947" s="45">
        <v>41904</v>
      </c>
      <c r="B3947" s="51">
        <v>0.891</v>
      </c>
      <c r="C3947" s="51">
        <v>69.6</v>
      </c>
      <c r="D3947" s="47"/>
      <c r="E3947" s="34"/>
      <c r="F3947" s="41"/>
      <c r="G3947" s="34"/>
      <c r="H3947" s="42"/>
      <c r="I3947" s="41"/>
      <c r="J3947" s="41"/>
      <c r="K3947" s="49"/>
      <c r="L3947" s="50"/>
      <c r="M3947" s="34"/>
      <c r="N3947" s="41"/>
      <c r="O3947" s="41"/>
      <c r="P3947" s="41"/>
      <c r="Q3947" s="41"/>
      <c r="R3947" s="34"/>
      <c r="S3947" s="34"/>
      <c r="T3947" s="41"/>
      <c r="U3947" s="41"/>
      <c r="V3947" s="34"/>
      <c r="W3947" s="41"/>
      <c r="X3947" s="34"/>
      <c r="Y3947" s="41"/>
      <c r="Z3947" s="41"/>
    </row>
    <row r="3948" ht="12" spans="1:26">
      <c r="A3948" s="45">
        <v>41905</v>
      </c>
      <c r="B3948" s="51">
        <v>0.8916</v>
      </c>
      <c r="C3948" s="51">
        <v>69.7</v>
      </c>
      <c r="D3948" s="47"/>
      <c r="E3948" s="34"/>
      <c r="F3948" s="41"/>
      <c r="G3948" s="34"/>
      <c r="H3948" s="42"/>
      <c r="I3948" s="41"/>
      <c r="J3948" s="41"/>
      <c r="K3948" s="49"/>
      <c r="L3948" s="50"/>
      <c r="M3948" s="34"/>
      <c r="N3948" s="41"/>
      <c r="O3948" s="41"/>
      <c r="P3948" s="41"/>
      <c r="Q3948" s="41"/>
      <c r="R3948" s="34"/>
      <c r="S3948" s="34"/>
      <c r="T3948" s="41"/>
      <c r="U3948" s="41"/>
      <c r="V3948" s="34"/>
      <c r="W3948" s="41"/>
      <c r="X3948" s="34"/>
      <c r="Y3948" s="41"/>
      <c r="Z3948" s="41"/>
    </row>
    <row r="3949" ht="12" spans="1:26">
      <c r="A3949" s="45">
        <v>41906</v>
      </c>
      <c r="B3949" s="51">
        <v>0.8876</v>
      </c>
      <c r="C3949" s="51">
        <v>69.3</v>
      </c>
      <c r="D3949" s="47"/>
      <c r="E3949" s="34"/>
      <c r="F3949" s="41"/>
      <c r="G3949" s="34"/>
      <c r="H3949" s="42"/>
      <c r="I3949" s="41"/>
      <c r="J3949" s="41"/>
      <c r="K3949" s="49"/>
      <c r="L3949" s="50"/>
      <c r="M3949" s="34"/>
      <c r="N3949" s="41"/>
      <c r="O3949" s="41"/>
      <c r="P3949" s="41"/>
      <c r="Q3949" s="41"/>
      <c r="R3949" s="34"/>
      <c r="S3949" s="34"/>
      <c r="T3949" s="41"/>
      <c r="U3949" s="41"/>
      <c r="V3949" s="34"/>
      <c r="W3949" s="41"/>
      <c r="X3949" s="34"/>
      <c r="Y3949" s="41"/>
      <c r="Z3949" s="41"/>
    </row>
    <row r="3950" ht="12" spans="1:26">
      <c r="A3950" s="45">
        <v>41907</v>
      </c>
      <c r="B3950" s="51">
        <v>0.882</v>
      </c>
      <c r="C3950" s="51">
        <v>69.1</v>
      </c>
      <c r="D3950" s="47"/>
      <c r="E3950" s="34"/>
      <c r="F3950" s="41"/>
      <c r="G3950" s="34"/>
      <c r="H3950" s="42"/>
      <c r="I3950" s="41"/>
      <c r="J3950" s="41"/>
      <c r="K3950" s="49"/>
      <c r="L3950" s="50"/>
      <c r="M3950" s="34"/>
      <c r="N3950" s="41"/>
      <c r="O3950" s="41"/>
      <c r="P3950" s="41"/>
      <c r="Q3950" s="41"/>
      <c r="R3950" s="34"/>
      <c r="S3950" s="34"/>
      <c r="T3950" s="41"/>
      <c r="U3950" s="41"/>
      <c r="V3950" s="34"/>
      <c r="W3950" s="41"/>
      <c r="X3950" s="34"/>
      <c r="Y3950" s="41"/>
      <c r="Z3950" s="41"/>
    </row>
    <row r="3951" ht="12" spans="1:26">
      <c r="A3951" s="45">
        <v>41908</v>
      </c>
      <c r="B3951" s="51">
        <v>0.8757</v>
      </c>
      <c r="C3951" s="51">
        <v>68.7</v>
      </c>
      <c r="D3951" s="47"/>
      <c r="E3951" s="34"/>
      <c r="F3951" s="41"/>
      <c r="G3951" s="34"/>
      <c r="H3951" s="42"/>
      <c r="I3951" s="41"/>
      <c r="J3951" s="41"/>
      <c r="K3951" s="49"/>
      <c r="L3951" s="50"/>
      <c r="M3951" s="34"/>
      <c r="N3951" s="41"/>
      <c r="O3951" s="41"/>
      <c r="P3951" s="41"/>
      <c r="Q3951" s="41"/>
      <c r="R3951" s="34"/>
      <c r="S3951" s="34"/>
      <c r="T3951" s="41"/>
      <c r="U3951" s="41"/>
      <c r="V3951" s="34"/>
      <c r="W3951" s="41"/>
      <c r="X3951" s="34"/>
      <c r="Y3951" s="41"/>
      <c r="Z3951" s="41"/>
    </row>
    <row r="3952" ht="12" spans="1:26">
      <c r="A3952" s="45">
        <v>41911</v>
      </c>
      <c r="B3952" s="51">
        <v>0.8693</v>
      </c>
      <c r="C3952" s="51">
        <v>68.5</v>
      </c>
      <c r="D3952" s="47"/>
      <c r="E3952" s="34"/>
      <c r="F3952" s="41"/>
      <c r="G3952" s="34"/>
      <c r="H3952" s="42"/>
      <c r="I3952" s="41"/>
      <c r="J3952" s="41"/>
      <c r="K3952" s="49"/>
      <c r="L3952" s="50"/>
      <c r="M3952" s="34"/>
      <c r="N3952" s="41"/>
      <c r="O3952" s="41"/>
      <c r="P3952" s="41"/>
      <c r="Q3952" s="41"/>
      <c r="R3952" s="34"/>
      <c r="S3952" s="34"/>
      <c r="T3952" s="41"/>
      <c r="U3952" s="41"/>
      <c r="V3952" s="34"/>
      <c r="W3952" s="41"/>
      <c r="X3952" s="34"/>
      <c r="Y3952" s="41"/>
      <c r="Z3952" s="41"/>
    </row>
    <row r="3953" ht="12" spans="1:26">
      <c r="A3953" s="45">
        <v>41912</v>
      </c>
      <c r="B3953" s="51">
        <v>0.8752</v>
      </c>
      <c r="C3953" s="51">
        <v>68.9</v>
      </c>
      <c r="D3953" s="47"/>
      <c r="E3953" s="34"/>
      <c r="F3953" s="41"/>
      <c r="G3953" s="34"/>
      <c r="H3953" s="42"/>
      <c r="I3953" s="41"/>
      <c r="J3953" s="41"/>
      <c r="K3953" s="49"/>
      <c r="L3953" s="50"/>
      <c r="M3953" s="34"/>
      <c r="N3953" s="41"/>
      <c r="O3953" s="41"/>
      <c r="P3953" s="41"/>
      <c r="Q3953" s="41"/>
      <c r="R3953" s="34"/>
      <c r="S3953" s="34"/>
      <c r="T3953" s="41"/>
      <c r="U3953" s="41"/>
      <c r="V3953" s="34"/>
      <c r="W3953" s="41"/>
      <c r="X3953" s="34"/>
      <c r="Y3953" s="41"/>
      <c r="Z3953" s="41"/>
    </row>
    <row r="3954" ht="12" spans="1:26">
      <c r="A3954" s="45">
        <v>41913</v>
      </c>
      <c r="B3954" s="51">
        <v>0.8693</v>
      </c>
      <c r="C3954" s="51">
        <v>68.5</v>
      </c>
      <c r="D3954" s="47"/>
      <c r="E3954" s="34"/>
      <c r="F3954" s="41"/>
      <c r="G3954" s="34"/>
      <c r="H3954" s="42"/>
      <c r="I3954" s="41"/>
      <c r="J3954" s="41"/>
      <c r="K3954" s="49"/>
      <c r="L3954" s="50"/>
      <c r="M3954" s="34"/>
      <c r="N3954" s="41"/>
      <c r="O3954" s="41"/>
      <c r="P3954" s="41"/>
      <c r="Q3954" s="41"/>
      <c r="R3954" s="34"/>
      <c r="S3954" s="34"/>
      <c r="T3954" s="41"/>
      <c r="U3954" s="41"/>
      <c r="V3954" s="34"/>
      <c r="W3954" s="41"/>
      <c r="X3954" s="34"/>
      <c r="Y3954" s="41"/>
      <c r="Z3954" s="41"/>
    </row>
    <row r="3955" ht="12" spans="1:26">
      <c r="A3955" s="45">
        <v>41914</v>
      </c>
      <c r="B3955" s="51">
        <v>0.8813</v>
      </c>
      <c r="C3955" s="51">
        <v>69.3</v>
      </c>
      <c r="D3955" s="47"/>
      <c r="E3955" s="34"/>
      <c r="F3955" s="41"/>
      <c r="G3955" s="34"/>
      <c r="H3955" s="42"/>
      <c r="I3955" s="41"/>
      <c r="J3955" s="41"/>
      <c r="K3955" s="49"/>
      <c r="L3955" s="50"/>
      <c r="M3955" s="34"/>
      <c r="N3955" s="41"/>
      <c r="O3955" s="41"/>
      <c r="P3955" s="41"/>
      <c r="Q3955" s="41"/>
      <c r="R3955" s="34"/>
      <c r="S3955" s="34"/>
      <c r="T3955" s="41"/>
      <c r="U3955" s="41"/>
      <c r="V3955" s="34"/>
      <c r="W3955" s="41"/>
      <c r="X3955" s="34"/>
      <c r="Y3955" s="41"/>
      <c r="Z3955" s="41"/>
    </row>
    <row r="3956" ht="12" spans="1:26">
      <c r="A3956" s="45">
        <v>41915</v>
      </c>
      <c r="B3956" s="51">
        <v>0.879</v>
      </c>
      <c r="C3956" s="51">
        <v>69.1</v>
      </c>
      <c r="D3956" s="47"/>
      <c r="E3956" s="34"/>
      <c r="F3956" s="41"/>
      <c r="G3956" s="34"/>
      <c r="H3956" s="42"/>
      <c r="I3956" s="41"/>
      <c r="J3956" s="41"/>
      <c r="K3956" s="49"/>
      <c r="L3956" s="50"/>
      <c r="M3956" s="34"/>
      <c r="N3956" s="41"/>
      <c r="O3956" s="41"/>
      <c r="P3956" s="41"/>
      <c r="Q3956" s="41"/>
      <c r="R3956" s="34"/>
      <c r="S3956" s="34"/>
      <c r="T3956" s="41"/>
      <c r="U3956" s="41"/>
      <c r="V3956" s="34"/>
      <c r="W3956" s="41"/>
      <c r="X3956" s="34"/>
      <c r="Y3956" s="41"/>
      <c r="Z3956" s="41"/>
    </row>
    <row r="3957" ht="12" spans="1:26">
      <c r="A3957" s="45">
        <v>41919</v>
      </c>
      <c r="B3957" s="51">
        <v>0.876</v>
      </c>
      <c r="C3957" s="51">
        <v>69</v>
      </c>
      <c r="D3957" s="47"/>
      <c r="E3957" s="34"/>
      <c r="F3957" s="41"/>
      <c r="G3957" s="34"/>
      <c r="H3957" s="42"/>
      <c r="I3957" s="41"/>
      <c r="J3957" s="41"/>
      <c r="K3957" s="49"/>
      <c r="L3957" s="50"/>
      <c r="M3957" s="34"/>
      <c r="N3957" s="41"/>
      <c r="O3957" s="41"/>
      <c r="P3957" s="41"/>
      <c r="Q3957" s="41"/>
      <c r="R3957" s="34"/>
      <c r="S3957" s="34"/>
      <c r="T3957" s="41"/>
      <c r="U3957" s="41"/>
      <c r="V3957" s="34"/>
      <c r="W3957" s="41"/>
      <c r="X3957" s="34"/>
      <c r="Y3957" s="41"/>
      <c r="Z3957" s="41"/>
    </row>
    <row r="3958" ht="12" spans="1:26">
      <c r="A3958" s="45">
        <v>41920</v>
      </c>
      <c r="B3958" s="51">
        <v>0.8769</v>
      </c>
      <c r="C3958" s="51">
        <v>69.1</v>
      </c>
      <c r="D3958" s="47"/>
      <c r="E3958" s="34"/>
      <c r="F3958" s="41"/>
      <c r="G3958" s="34"/>
      <c r="H3958" s="42"/>
      <c r="I3958" s="41"/>
      <c r="J3958" s="41"/>
      <c r="K3958" s="49"/>
      <c r="L3958" s="50"/>
      <c r="M3958" s="34"/>
      <c r="N3958" s="41"/>
      <c r="O3958" s="41"/>
      <c r="P3958" s="41"/>
      <c r="Q3958" s="41"/>
      <c r="R3958" s="34"/>
      <c r="S3958" s="34"/>
      <c r="T3958" s="41"/>
      <c r="U3958" s="41"/>
      <c r="V3958" s="34"/>
      <c r="W3958" s="41"/>
      <c r="X3958" s="34"/>
      <c r="Y3958" s="41"/>
      <c r="Z3958" s="41"/>
    </row>
    <row r="3959" ht="12" spans="1:26">
      <c r="A3959" s="45">
        <v>41921</v>
      </c>
      <c r="B3959" s="51">
        <v>0.8883</v>
      </c>
      <c r="C3959" s="51">
        <v>69.7</v>
      </c>
      <c r="D3959" s="47"/>
      <c r="E3959" s="34"/>
      <c r="F3959" s="41"/>
      <c r="G3959" s="34"/>
      <c r="H3959" s="42"/>
      <c r="I3959" s="41"/>
      <c r="J3959" s="41"/>
      <c r="K3959" s="49"/>
      <c r="L3959" s="50"/>
      <c r="M3959" s="34"/>
      <c r="N3959" s="41"/>
      <c r="O3959" s="41"/>
      <c r="P3959" s="41"/>
      <c r="Q3959" s="41"/>
      <c r="R3959" s="34"/>
      <c r="S3959" s="34"/>
      <c r="T3959" s="41"/>
      <c r="U3959" s="41"/>
      <c r="V3959" s="34"/>
      <c r="W3959" s="41"/>
      <c r="X3959" s="34"/>
      <c r="Y3959" s="41"/>
      <c r="Z3959" s="41"/>
    </row>
    <row r="3960" ht="12" spans="1:26">
      <c r="A3960" s="45">
        <v>41922</v>
      </c>
      <c r="B3960" s="51">
        <v>0.8772</v>
      </c>
      <c r="C3960" s="51">
        <v>68.9</v>
      </c>
      <c r="D3960" s="47"/>
      <c r="E3960" s="34"/>
      <c r="F3960" s="41"/>
      <c r="G3960" s="34"/>
      <c r="H3960" s="42"/>
      <c r="I3960" s="41"/>
      <c r="J3960" s="41"/>
      <c r="K3960" s="49"/>
      <c r="L3960" s="50"/>
      <c r="M3960" s="34"/>
      <c r="N3960" s="41"/>
      <c r="O3960" s="41"/>
      <c r="P3960" s="41"/>
      <c r="Q3960" s="41"/>
      <c r="R3960" s="34"/>
      <c r="S3960" s="34"/>
      <c r="T3960" s="41"/>
      <c r="U3960" s="41"/>
      <c r="V3960" s="34"/>
      <c r="W3960" s="41"/>
      <c r="X3960" s="34"/>
      <c r="Y3960" s="41"/>
      <c r="Z3960" s="41"/>
    </row>
    <row r="3961" ht="12" spans="1:26">
      <c r="A3961" s="45">
        <v>41925</v>
      </c>
      <c r="B3961" s="51">
        <v>0.8736</v>
      </c>
      <c r="C3961" s="51">
        <v>68.5</v>
      </c>
      <c r="D3961" s="47"/>
      <c r="E3961" s="34"/>
      <c r="F3961" s="41"/>
      <c r="G3961" s="34"/>
      <c r="H3961" s="42"/>
      <c r="I3961" s="41"/>
      <c r="J3961" s="41"/>
      <c r="K3961" s="49"/>
      <c r="L3961" s="50"/>
      <c r="M3961" s="34"/>
      <c r="N3961" s="41"/>
      <c r="O3961" s="41"/>
      <c r="P3961" s="41"/>
      <c r="Q3961" s="41"/>
      <c r="R3961" s="34"/>
      <c r="S3961" s="34"/>
      <c r="T3961" s="41"/>
      <c r="U3961" s="41"/>
      <c r="V3961" s="34"/>
      <c r="W3961" s="41"/>
      <c r="X3961" s="34"/>
      <c r="Y3961" s="41"/>
      <c r="Z3961" s="41"/>
    </row>
    <row r="3962" ht="12" spans="1:26">
      <c r="A3962" s="45">
        <v>41926</v>
      </c>
      <c r="B3962" s="51">
        <v>0.8796</v>
      </c>
      <c r="C3962" s="51">
        <v>68.9</v>
      </c>
      <c r="D3962" s="47"/>
      <c r="E3962" s="34"/>
      <c r="F3962" s="41"/>
      <c r="G3962" s="34"/>
      <c r="H3962" s="42"/>
      <c r="I3962" s="41"/>
      <c r="J3962" s="41"/>
      <c r="K3962" s="49"/>
      <c r="L3962" s="50"/>
      <c r="M3962" s="34"/>
      <c r="N3962" s="41"/>
      <c r="O3962" s="41"/>
      <c r="P3962" s="41"/>
      <c r="Q3962" s="41"/>
      <c r="R3962" s="34"/>
      <c r="S3962" s="34"/>
      <c r="T3962" s="41"/>
      <c r="U3962" s="41"/>
      <c r="V3962" s="34"/>
      <c r="W3962" s="41"/>
      <c r="X3962" s="34"/>
      <c r="Y3962" s="41"/>
      <c r="Z3962" s="41"/>
    </row>
    <row r="3963" ht="12" spans="1:26">
      <c r="A3963" s="45">
        <v>41927</v>
      </c>
      <c r="B3963" s="51">
        <v>0.8721</v>
      </c>
      <c r="C3963" s="51">
        <v>68.5</v>
      </c>
      <c r="D3963" s="47"/>
      <c r="E3963" s="34"/>
      <c r="F3963" s="41"/>
      <c r="G3963" s="34"/>
      <c r="H3963" s="42"/>
      <c r="I3963" s="41"/>
      <c r="J3963" s="41"/>
      <c r="K3963" s="49"/>
      <c r="L3963" s="50"/>
      <c r="M3963" s="34"/>
      <c r="N3963" s="41"/>
      <c r="O3963" s="41"/>
      <c r="P3963" s="41"/>
      <c r="Q3963" s="41"/>
      <c r="R3963" s="34"/>
      <c r="S3963" s="34"/>
      <c r="T3963" s="41"/>
      <c r="U3963" s="41"/>
      <c r="V3963" s="34"/>
      <c r="W3963" s="41"/>
      <c r="X3963" s="34"/>
      <c r="Y3963" s="41"/>
      <c r="Z3963" s="41"/>
    </row>
    <row r="3964" ht="12" spans="1:26">
      <c r="A3964" s="45">
        <v>41928</v>
      </c>
      <c r="B3964" s="51">
        <v>0.8788</v>
      </c>
      <c r="C3964" s="51">
        <v>68.8</v>
      </c>
      <c r="D3964" s="47"/>
      <c r="E3964" s="34"/>
      <c r="F3964" s="41"/>
      <c r="G3964" s="34"/>
      <c r="H3964" s="42"/>
      <c r="I3964" s="41"/>
      <c r="J3964" s="41"/>
      <c r="K3964" s="49"/>
      <c r="L3964" s="50"/>
      <c r="M3964" s="34"/>
      <c r="N3964" s="41"/>
      <c r="O3964" s="41"/>
      <c r="P3964" s="41"/>
      <c r="Q3964" s="41"/>
      <c r="R3964" s="34"/>
      <c r="S3964" s="34"/>
      <c r="T3964" s="41"/>
      <c r="U3964" s="41"/>
      <c r="V3964" s="34"/>
      <c r="W3964" s="41"/>
      <c r="X3964" s="34"/>
      <c r="Y3964" s="41"/>
      <c r="Z3964" s="41"/>
    </row>
    <row r="3965" ht="12" spans="1:26">
      <c r="A3965" s="45">
        <v>41929</v>
      </c>
      <c r="B3965" s="51">
        <v>0.875</v>
      </c>
      <c r="C3965" s="51">
        <v>68.5</v>
      </c>
      <c r="D3965" s="47"/>
      <c r="E3965" s="34"/>
      <c r="F3965" s="41"/>
      <c r="G3965" s="34"/>
      <c r="H3965" s="42"/>
      <c r="I3965" s="41"/>
      <c r="J3965" s="41"/>
      <c r="K3965" s="49"/>
      <c r="L3965" s="50"/>
      <c r="M3965" s="34"/>
      <c r="N3965" s="41"/>
      <c r="O3965" s="41"/>
      <c r="P3965" s="41"/>
      <c r="Q3965" s="41"/>
      <c r="R3965" s="34"/>
      <c r="S3965" s="34"/>
      <c r="T3965" s="41"/>
      <c r="U3965" s="41"/>
      <c r="V3965" s="34"/>
      <c r="W3965" s="41"/>
      <c r="X3965" s="34"/>
      <c r="Y3965" s="41"/>
      <c r="Z3965" s="41"/>
    </row>
    <row r="3966" ht="12" spans="1:26">
      <c r="A3966" s="45">
        <v>41932</v>
      </c>
      <c r="B3966" s="51">
        <v>0.8774</v>
      </c>
      <c r="C3966" s="51">
        <v>68.7</v>
      </c>
      <c r="D3966" s="47"/>
      <c r="E3966" s="34"/>
      <c r="F3966" s="41"/>
      <c r="G3966" s="34"/>
      <c r="H3966" s="42"/>
      <c r="I3966" s="41"/>
      <c r="J3966" s="41"/>
      <c r="K3966" s="49"/>
      <c r="L3966" s="50"/>
      <c r="M3966" s="34"/>
      <c r="N3966" s="41"/>
      <c r="O3966" s="41"/>
      <c r="P3966" s="41"/>
      <c r="Q3966" s="41"/>
      <c r="R3966" s="34"/>
      <c r="S3966" s="34"/>
      <c r="T3966" s="41"/>
      <c r="U3966" s="41"/>
      <c r="V3966" s="34"/>
      <c r="W3966" s="41"/>
      <c r="X3966" s="34"/>
      <c r="Y3966" s="41"/>
      <c r="Z3966" s="41"/>
    </row>
    <row r="3967" ht="12" spans="1:26">
      <c r="A3967" s="45">
        <v>41933</v>
      </c>
      <c r="B3967" s="51">
        <v>0.8819</v>
      </c>
      <c r="C3967" s="51">
        <v>68.9</v>
      </c>
      <c r="D3967" s="47"/>
      <c r="E3967" s="34"/>
      <c r="F3967" s="41"/>
      <c r="G3967" s="34"/>
      <c r="H3967" s="42"/>
      <c r="I3967" s="41"/>
      <c r="J3967" s="41"/>
      <c r="K3967" s="49"/>
      <c r="L3967" s="50"/>
      <c r="M3967" s="34"/>
      <c r="N3967" s="41"/>
      <c r="O3967" s="41"/>
      <c r="P3967" s="41"/>
      <c r="Q3967" s="41"/>
      <c r="R3967" s="34"/>
      <c r="S3967" s="34"/>
      <c r="T3967" s="41"/>
      <c r="U3967" s="41"/>
      <c r="V3967" s="34"/>
      <c r="W3967" s="41"/>
      <c r="X3967" s="34"/>
      <c r="Y3967" s="41"/>
      <c r="Z3967" s="41"/>
    </row>
    <row r="3968" ht="12" spans="1:26">
      <c r="A3968" s="45">
        <v>41934</v>
      </c>
      <c r="B3968" s="51">
        <v>0.8791</v>
      </c>
      <c r="C3968" s="51">
        <v>68.8</v>
      </c>
      <c r="D3968" s="47"/>
      <c r="E3968" s="34"/>
      <c r="F3968" s="41"/>
      <c r="G3968" s="34"/>
      <c r="H3968" s="42"/>
      <c r="I3968" s="41"/>
      <c r="J3968" s="41"/>
      <c r="K3968" s="49"/>
      <c r="L3968" s="50"/>
      <c r="M3968" s="34"/>
      <c r="N3968" s="41"/>
      <c r="O3968" s="41"/>
      <c r="P3968" s="41"/>
      <c r="Q3968" s="41"/>
      <c r="R3968" s="34"/>
      <c r="S3968" s="34"/>
      <c r="T3968" s="41"/>
      <c r="U3968" s="41"/>
      <c r="V3968" s="34"/>
      <c r="W3968" s="41"/>
      <c r="X3968" s="34"/>
      <c r="Y3968" s="41"/>
      <c r="Z3968" s="41"/>
    </row>
    <row r="3969" ht="12" spans="1:26">
      <c r="A3969" s="45">
        <v>41935</v>
      </c>
      <c r="B3969" s="51">
        <v>0.8763</v>
      </c>
      <c r="C3969" s="51">
        <v>68.7</v>
      </c>
      <c r="D3969" s="47"/>
      <c r="E3969" s="34"/>
      <c r="F3969" s="41"/>
      <c r="G3969" s="34"/>
      <c r="H3969" s="42"/>
      <c r="I3969" s="41"/>
      <c r="J3969" s="41"/>
      <c r="K3969" s="49"/>
      <c r="L3969" s="50"/>
      <c r="M3969" s="34"/>
      <c r="N3969" s="41"/>
      <c r="O3969" s="41"/>
      <c r="P3969" s="41"/>
      <c r="Q3969" s="41"/>
      <c r="R3969" s="34"/>
      <c r="S3969" s="34"/>
      <c r="T3969" s="41"/>
      <c r="U3969" s="41"/>
      <c r="V3969" s="34"/>
      <c r="W3969" s="41"/>
      <c r="X3969" s="34"/>
      <c r="Y3969" s="41"/>
      <c r="Z3969" s="41"/>
    </row>
    <row r="3970" ht="12" spans="1:26">
      <c r="A3970" s="45">
        <v>41936</v>
      </c>
      <c r="B3970" s="51">
        <v>0.8758</v>
      </c>
      <c r="C3970" s="51">
        <v>68.8</v>
      </c>
      <c r="D3970" s="47"/>
      <c r="E3970" s="34"/>
      <c r="F3970" s="41"/>
      <c r="G3970" s="34"/>
      <c r="H3970" s="42"/>
      <c r="I3970" s="41"/>
      <c r="J3970" s="41"/>
      <c r="K3970" s="49"/>
      <c r="L3970" s="50"/>
      <c r="M3970" s="34"/>
      <c r="N3970" s="41"/>
      <c r="O3970" s="41"/>
      <c r="P3970" s="41"/>
      <c r="Q3970" s="41"/>
      <c r="R3970" s="34"/>
      <c r="S3970" s="34"/>
      <c r="T3970" s="41"/>
      <c r="U3970" s="41"/>
      <c r="V3970" s="34"/>
      <c r="W3970" s="41"/>
      <c r="X3970" s="34"/>
      <c r="Y3970" s="41"/>
      <c r="Z3970" s="41"/>
    </row>
    <row r="3971" ht="12" spans="1:26">
      <c r="A3971" s="45">
        <v>41939</v>
      </c>
      <c r="B3971" s="51">
        <v>0.8817</v>
      </c>
      <c r="C3971" s="51">
        <v>69.1</v>
      </c>
      <c r="D3971" s="47"/>
      <c r="E3971" s="34"/>
      <c r="F3971" s="41"/>
      <c r="G3971" s="34"/>
      <c r="H3971" s="42"/>
      <c r="I3971" s="41"/>
      <c r="J3971" s="41"/>
      <c r="K3971" s="49"/>
      <c r="L3971" s="50"/>
      <c r="M3971" s="34"/>
      <c r="N3971" s="41"/>
      <c r="O3971" s="41"/>
      <c r="P3971" s="41"/>
      <c r="Q3971" s="41"/>
      <c r="R3971" s="34"/>
      <c r="S3971" s="34"/>
      <c r="T3971" s="41"/>
      <c r="U3971" s="41"/>
      <c r="V3971" s="34"/>
      <c r="W3971" s="41"/>
      <c r="X3971" s="34"/>
      <c r="Y3971" s="41"/>
      <c r="Z3971" s="41"/>
    </row>
    <row r="3972" ht="12" spans="1:26">
      <c r="A3972" s="45">
        <v>41940</v>
      </c>
      <c r="B3972" s="51">
        <v>0.8817</v>
      </c>
      <c r="C3972" s="51">
        <v>69.1</v>
      </c>
      <c r="D3972" s="47"/>
      <c r="E3972" s="34"/>
      <c r="F3972" s="41"/>
      <c r="G3972" s="34"/>
      <c r="H3972" s="42"/>
      <c r="I3972" s="41"/>
      <c r="J3972" s="41"/>
      <c r="K3972" s="49"/>
      <c r="L3972" s="50"/>
      <c r="M3972" s="34"/>
      <c r="N3972" s="41"/>
      <c r="O3972" s="41"/>
      <c r="P3972" s="41"/>
      <c r="Q3972" s="41"/>
      <c r="R3972" s="34"/>
      <c r="S3972" s="34"/>
      <c r="T3972" s="41"/>
      <c r="U3972" s="41"/>
      <c r="V3972" s="34"/>
      <c r="W3972" s="41"/>
      <c r="X3972" s="34"/>
      <c r="Y3972" s="41"/>
      <c r="Z3972" s="41"/>
    </row>
    <row r="3973" ht="12" spans="1:26">
      <c r="A3973" s="45">
        <v>41941</v>
      </c>
      <c r="B3973" s="51">
        <v>0.8868</v>
      </c>
      <c r="C3973" s="51">
        <v>69.5</v>
      </c>
      <c r="D3973" s="47"/>
      <c r="E3973" s="34"/>
      <c r="F3973" s="41"/>
      <c r="G3973" s="34"/>
      <c r="H3973" s="42"/>
      <c r="I3973" s="41"/>
      <c r="J3973" s="41"/>
      <c r="K3973" s="49"/>
      <c r="L3973" s="50"/>
      <c r="M3973" s="34"/>
      <c r="N3973" s="41"/>
      <c r="O3973" s="41"/>
      <c r="P3973" s="41"/>
      <c r="Q3973" s="41"/>
      <c r="R3973" s="34"/>
      <c r="S3973" s="34"/>
      <c r="T3973" s="41"/>
      <c r="U3973" s="41"/>
      <c r="V3973" s="34"/>
      <c r="W3973" s="41"/>
      <c r="X3973" s="34"/>
      <c r="Y3973" s="41"/>
      <c r="Z3973" s="41"/>
    </row>
    <row r="3974" ht="12" spans="1:26">
      <c r="A3974" s="45">
        <v>41942</v>
      </c>
      <c r="B3974" s="51">
        <v>0.8768</v>
      </c>
      <c r="C3974" s="51">
        <v>69</v>
      </c>
      <c r="D3974" s="47"/>
      <c r="E3974" s="34"/>
      <c r="F3974" s="41"/>
      <c r="G3974" s="34"/>
      <c r="H3974" s="42"/>
      <c r="I3974" s="41"/>
      <c r="J3974" s="41"/>
      <c r="K3974" s="49"/>
      <c r="L3974" s="50"/>
      <c r="M3974" s="34"/>
      <c r="N3974" s="41"/>
      <c r="O3974" s="41"/>
      <c r="P3974" s="41"/>
      <c r="Q3974" s="41"/>
      <c r="R3974" s="34"/>
      <c r="S3974" s="34"/>
      <c r="T3974" s="41"/>
      <c r="U3974" s="41"/>
      <c r="V3974" s="34"/>
      <c r="W3974" s="41"/>
      <c r="X3974" s="34"/>
      <c r="Y3974" s="41"/>
      <c r="Z3974" s="41"/>
    </row>
    <row r="3975" ht="12" spans="1:26">
      <c r="A3975" s="45">
        <v>41943</v>
      </c>
      <c r="B3975" s="51">
        <v>0.8805</v>
      </c>
      <c r="C3975" s="51">
        <v>69.4</v>
      </c>
      <c r="D3975" s="47"/>
      <c r="E3975" s="34"/>
      <c r="F3975" s="41"/>
      <c r="G3975" s="34"/>
      <c r="H3975" s="42"/>
      <c r="I3975" s="41"/>
      <c r="J3975" s="41"/>
      <c r="K3975" s="49"/>
      <c r="L3975" s="50"/>
      <c r="M3975" s="34"/>
      <c r="N3975" s="41"/>
      <c r="O3975" s="41"/>
      <c r="P3975" s="41"/>
      <c r="Q3975" s="41"/>
      <c r="R3975" s="34"/>
      <c r="S3975" s="34"/>
      <c r="T3975" s="41"/>
      <c r="U3975" s="41"/>
      <c r="V3975" s="34"/>
      <c r="W3975" s="41"/>
      <c r="X3975" s="34"/>
      <c r="Y3975" s="41"/>
      <c r="Z3975" s="41"/>
    </row>
    <row r="3976" ht="12" spans="1:26">
      <c r="A3976" s="45">
        <v>41946</v>
      </c>
      <c r="B3976" s="51">
        <v>0.8736</v>
      </c>
      <c r="C3976" s="51">
        <v>69.3</v>
      </c>
      <c r="D3976" s="47"/>
      <c r="E3976" s="34"/>
      <c r="F3976" s="41"/>
      <c r="G3976" s="52"/>
      <c r="H3976" s="53"/>
      <c r="I3976" s="41"/>
      <c r="J3976" s="41"/>
      <c r="K3976" s="49"/>
      <c r="L3976" s="50"/>
      <c r="M3976" s="34"/>
      <c r="N3976" s="41"/>
      <c r="O3976" s="41"/>
      <c r="P3976" s="41"/>
      <c r="Q3976" s="41"/>
      <c r="R3976" s="34"/>
      <c r="S3976" s="34"/>
      <c r="T3976" s="41"/>
      <c r="U3976" s="41"/>
      <c r="V3976" s="34"/>
      <c r="W3976" s="41"/>
      <c r="X3976" s="34"/>
      <c r="Y3976" s="41"/>
      <c r="Z3976" s="41"/>
    </row>
    <row r="3977" ht="12" spans="1:26">
      <c r="A3977" s="45">
        <v>41947</v>
      </c>
      <c r="B3977" s="51">
        <v>0.8721</v>
      </c>
      <c r="C3977" s="51">
        <v>69.2</v>
      </c>
      <c r="D3977" s="47"/>
      <c r="E3977" s="34"/>
      <c r="F3977" s="41"/>
      <c r="G3977" s="34"/>
      <c r="H3977" s="42"/>
      <c r="I3977" s="41"/>
      <c r="J3977" s="41"/>
      <c r="K3977" s="49"/>
      <c r="L3977" s="50"/>
      <c r="M3977" s="34"/>
      <c r="N3977" s="41"/>
      <c r="O3977" s="41"/>
      <c r="P3977" s="41"/>
      <c r="Q3977" s="41"/>
      <c r="R3977" s="34"/>
      <c r="S3977" s="34"/>
      <c r="T3977" s="41"/>
      <c r="U3977" s="41"/>
      <c r="V3977" s="34"/>
      <c r="W3977" s="41"/>
      <c r="X3977" s="34"/>
      <c r="Y3977" s="41"/>
      <c r="Z3977" s="41"/>
    </row>
    <row r="3978" ht="12" spans="1:26">
      <c r="A3978" s="45">
        <v>41948</v>
      </c>
      <c r="B3978" s="51">
        <v>0.8733</v>
      </c>
      <c r="C3978" s="51">
        <v>69.3</v>
      </c>
      <c r="D3978" s="47"/>
      <c r="E3978" s="34"/>
      <c r="F3978" s="41"/>
      <c r="G3978" s="34"/>
      <c r="H3978" s="42"/>
      <c r="I3978" s="41"/>
      <c r="J3978" s="41"/>
      <c r="K3978" s="49"/>
      <c r="L3978" s="50"/>
      <c r="M3978" s="34"/>
      <c r="N3978" s="41"/>
      <c r="O3978" s="41"/>
      <c r="P3978" s="41"/>
      <c r="Q3978" s="41"/>
      <c r="R3978" s="34"/>
      <c r="S3978" s="34"/>
      <c r="T3978" s="41"/>
      <c r="U3978" s="41"/>
      <c r="V3978" s="34"/>
      <c r="W3978" s="41"/>
      <c r="X3978" s="34"/>
      <c r="Y3978" s="41"/>
      <c r="Z3978" s="41"/>
    </row>
    <row r="3979" ht="12" spans="1:26">
      <c r="A3979" s="45">
        <v>41949</v>
      </c>
      <c r="B3979" s="51">
        <v>0.8608</v>
      </c>
      <c r="C3979" s="51">
        <v>68.5</v>
      </c>
      <c r="D3979" s="47"/>
      <c r="E3979" s="34"/>
      <c r="F3979" s="41"/>
      <c r="G3979" s="34"/>
      <c r="H3979" s="42"/>
      <c r="I3979" s="41"/>
      <c r="J3979" s="41"/>
      <c r="K3979" s="49"/>
      <c r="L3979" s="50"/>
      <c r="M3979" s="34"/>
      <c r="N3979" s="41"/>
      <c r="O3979" s="41"/>
      <c r="P3979" s="41"/>
      <c r="Q3979" s="41"/>
      <c r="R3979" s="34"/>
      <c r="S3979" s="34"/>
      <c r="T3979" s="41"/>
      <c r="U3979" s="41"/>
      <c r="V3979" s="34"/>
      <c r="W3979" s="41"/>
      <c r="X3979" s="34"/>
      <c r="Y3979" s="41"/>
      <c r="Z3979" s="41"/>
    </row>
    <row r="3980" ht="12" spans="1:26">
      <c r="A3980" s="45">
        <v>41950</v>
      </c>
      <c r="B3980" s="51">
        <v>0.8544</v>
      </c>
      <c r="C3980" s="51">
        <v>68.3</v>
      </c>
      <c r="D3980" s="47"/>
      <c r="E3980" s="34"/>
      <c r="F3980" s="41"/>
      <c r="G3980" s="34"/>
      <c r="H3980" s="42"/>
      <c r="I3980" s="41"/>
      <c r="J3980" s="41"/>
      <c r="K3980" s="49"/>
      <c r="L3980" s="50"/>
      <c r="M3980" s="34"/>
      <c r="N3980" s="41"/>
      <c r="O3980" s="41"/>
      <c r="P3980" s="41"/>
      <c r="Q3980" s="41"/>
      <c r="R3980" s="34"/>
      <c r="S3980" s="34"/>
      <c r="T3980" s="41"/>
      <c r="U3980" s="41"/>
      <c r="V3980" s="34"/>
      <c r="W3980" s="41"/>
      <c r="X3980" s="34"/>
      <c r="Y3980" s="41"/>
      <c r="Z3980" s="41"/>
    </row>
    <row r="3981" ht="12" spans="1:26">
      <c r="A3981" s="45">
        <v>41953</v>
      </c>
      <c r="B3981" s="51">
        <v>0.8671</v>
      </c>
      <c r="C3981" s="51">
        <v>69</v>
      </c>
      <c r="D3981" s="47"/>
      <c r="E3981" s="34"/>
      <c r="F3981" s="41"/>
      <c r="G3981" s="34"/>
      <c r="H3981" s="42"/>
      <c r="I3981" s="41"/>
      <c r="J3981" s="41"/>
      <c r="K3981" s="49"/>
      <c r="L3981" s="50"/>
      <c r="M3981" s="34"/>
      <c r="N3981" s="41"/>
      <c r="O3981" s="41"/>
      <c r="P3981" s="41"/>
      <c r="Q3981" s="41"/>
      <c r="R3981" s="34"/>
      <c r="S3981" s="34"/>
      <c r="T3981" s="41"/>
      <c r="U3981" s="41"/>
      <c r="V3981" s="34"/>
      <c r="W3981" s="41"/>
      <c r="X3981" s="34"/>
      <c r="Y3981" s="41"/>
      <c r="Z3981" s="41"/>
    </row>
    <row r="3982" ht="12" spans="1:26">
      <c r="A3982" s="45">
        <v>41954</v>
      </c>
      <c r="B3982" s="51">
        <v>0.8622</v>
      </c>
      <c r="C3982" s="51">
        <v>68.8</v>
      </c>
      <c r="D3982" s="47"/>
      <c r="E3982" s="34"/>
      <c r="F3982" s="41"/>
      <c r="G3982" s="34"/>
      <c r="H3982" s="42"/>
      <c r="I3982" s="41"/>
      <c r="J3982" s="41"/>
      <c r="K3982" s="49"/>
      <c r="L3982" s="50"/>
      <c r="M3982" s="34"/>
      <c r="N3982" s="41"/>
      <c r="O3982" s="41"/>
      <c r="P3982" s="41"/>
      <c r="Q3982" s="41"/>
      <c r="R3982" s="34"/>
      <c r="S3982" s="34"/>
      <c r="T3982" s="41"/>
      <c r="U3982" s="41"/>
      <c r="V3982" s="34"/>
      <c r="W3982" s="41"/>
      <c r="X3982" s="34"/>
      <c r="Y3982" s="41"/>
      <c r="Z3982" s="41"/>
    </row>
    <row r="3983" ht="12" spans="1:26">
      <c r="A3983" s="45">
        <v>41955</v>
      </c>
      <c r="B3983" s="51">
        <v>0.8675</v>
      </c>
      <c r="C3983" s="51">
        <v>69.2</v>
      </c>
      <c r="D3983" s="47"/>
      <c r="E3983" s="34"/>
      <c r="F3983" s="41"/>
      <c r="G3983" s="34"/>
      <c r="H3983" s="42"/>
      <c r="I3983" s="41"/>
      <c r="J3983" s="41"/>
      <c r="K3983" s="49"/>
      <c r="L3983" s="50"/>
      <c r="M3983" s="34"/>
      <c r="N3983" s="41"/>
      <c r="O3983" s="41"/>
      <c r="P3983" s="41"/>
      <c r="Q3983" s="41"/>
      <c r="R3983" s="34"/>
      <c r="S3983" s="34"/>
      <c r="T3983" s="41"/>
      <c r="U3983" s="41"/>
      <c r="V3983" s="34"/>
      <c r="W3983" s="41"/>
      <c r="X3983" s="34"/>
      <c r="Y3983" s="41"/>
      <c r="Z3983" s="41"/>
    </row>
    <row r="3984" ht="12" spans="1:26">
      <c r="A3984" s="45">
        <v>41956</v>
      </c>
      <c r="B3984" s="51">
        <v>0.8701</v>
      </c>
      <c r="C3984" s="51">
        <v>69.4</v>
      </c>
      <c r="D3984" s="47"/>
      <c r="E3984" s="34"/>
      <c r="F3984" s="41"/>
      <c r="G3984" s="34"/>
      <c r="H3984" s="42"/>
      <c r="I3984" s="41"/>
      <c r="J3984" s="41"/>
      <c r="K3984" s="49"/>
      <c r="L3984" s="50"/>
      <c r="M3984" s="34"/>
      <c r="N3984" s="41"/>
      <c r="O3984" s="41"/>
      <c r="P3984" s="41"/>
      <c r="Q3984" s="41"/>
      <c r="R3984" s="34"/>
      <c r="S3984" s="34"/>
      <c r="T3984" s="41"/>
      <c r="U3984" s="41"/>
      <c r="V3984" s="34"/>
      <c r="W3984" s="41"/>
      <c r="X3984" s="34"/>
      <c r="Y3984" s="41"/>
      <c r="Z3984" s="41"/>
    </row>
    <row r="3985" ht="12" spans="1:26">
      <c r="A3985" s="45">
        <v>41957</v>
      </c>
      <c r="B3985" s="51">
        <v>0.8691</v>
      </c>
      <c r="C3985" s="51">
        <v>69.5</v>
      </c>
      <c r="D3985" s="47"/>
      <c r="E3985" s="34"/>
      <c r="F3985" s="41"/>
      <c r="G3985" s="34"/>
      <c r="H3985" s="42"/>
      <c r="I3985" s="41"/>
      <c r="J3985" s="41"/>
      <c r="K3985" s="49"/>
      <c r="L3985" s="50"/>
      <c r="M3985" s="34"/>
      <c r="N3985" s="41"/>
      <c r="O3985" s="41"/>
      <c r="P3985" s="41"/>
      <c r="Q3985" s="41"/>
      <c r="R3985" s="34"/>
      <c r="S3985" s="34"/>
      <c r="T3985" s="41"/>
      <c r="U3985" s="41"/>
      <c r="V3985" s="34"/>
      <c r="W3985" s="41"/>
      <c r="X3985" s="34"/>
      <c r="Y3985" s="41"/>
      <c r="Z3985" s="41"/>
    </row>
    <row r="3986" ht="12" spans="1:26">
      <c r="A3986" s="45">
        <v>41960</v>
      </c>
      <c r="B3986" s="51">
        <v>0.8788</v>
      </c>
      <c r="C3986" s="51">
        <v>70.1</v>
      </c>
      <c r="D3986" s="47"/>
      <c r="E3986" s="34"/>
      <c r="F3986" s="41"/>
      <c r="G3986" s="34"/>
      <c r="H3986" s="42"/>
      <c r="I3986" s="41"/>
      <c r="J3986" s="41"/>
      <c r="K3986" s="49"/>
      <c r="L3986" s="50"/>
      <c r="M3986" s="34"/>
      <c r="N3986" s="41"/>
      <c r="O3986" s="41"/>
      <c r="P3986" s="41"/>
      <c r="Q3986" s="41"/>
      <c r="R3986" s="34"/>
      <c r="S3986" s="34"/>
      <c r="T3986" s="41"/>
      <c r="U3986" s="41"/>
      <c r="V3986" s="34"/>
      <c r="W3986" s="41"/>
      <c r="X3986" s="34"/>
      <c r="Y3986" s="41"/>
      <c r="Z3986" s="41"/>
    </row>
    <row r="3987" ht="12" spans="1:26">
      <c r="A3987" s="45">
        <v>41961</v>
      </c>
      <c r="B3987" s="51">
        <v>0.8721</v>
      </c>
      <c r="C3987" s="51">
        <v>69.7</v>
      </c>
      <c r="D3987" s="47"/>
      <c r="E3987" s="34"/>
      <c r="F3987" s="41"/>
      <c r="G3987" s="34"/>
      <c r="H3987" s="42"/>
      <c r="I3987" s="41"/>
      <c r="J3987" s="41"/>
      <c r="K3987" s="49"/>
      <c r="L3987" s="50"/>
      <c r="M3987" s="34"/>
      <c r="N3987" s="41"/>
      <c r="O3987" s="41"/>
      <c r="P3987" s="41"/>
      <c r="Q3987" s="41"/>
      <c r="R3987" s="34"/>
      <c r="S3987" s="34"/>
      <c r="T3987" s="41"/>
      <c r="U3987" s="41"/>
      <c r="V3987" s="34"/>
      <c r="W3987" s="41"/>
      <c r="X3987" s="34"/>
      <c r="Y3987" s="41"/>
      <c r="Z3987" s="41"/>
    </row>
    <row r="3988" ht="12" spans="1:26">
      <c r="A3988" s="45">
        <v>41962</v>
      </c>
      <c r="B3988" s="51">
        <v>0.8665</v>
      </c>
      <c r="C3988" s="51">
        <v>69.3</v>
      </c>
      <c r="D3988" s="47"/>
      <c r="E3988" s="34"/>
      <c r="F3988" s="41"/>
      <c r="G3988" s="34"/>
      <c r="H3988" s="42"/>
      <c r="I3988" s="41"/>
      <c r="J3988" s="41"/>
      <c r="K3988" s="49"/>
      <c r="L3988" s="50"/>
      <c r="M3988" s="34"/>
      <c r="N3988" s="41"/>
      <c r="O3988" s="41"/>
      <c r="P3988" s="41"/>
      <c r="Q3988" s="41"/>
      <c r="R3988" s="34"/>
      <c r="S3988" s="34"/>
      <c r="T3988" s="41"/>
      <c r="U3988" s="41"/>
      <c r="V3988" s="34"/>
      <c r="W3988" s="41"/>
      <c r="X3988" s="34"/>
      <c r="Y3988" s="41"/>
      <c r="Z3988" s="41"/>
    </row>
    <row r="3989" ht="12" spans="1:26">
      <c r="A3989" s="45">
        <v>41963</v>
      </c>
      <c r="B3989" s="51">
        <v>0.8593</v>
      </c>
      <c r="C3989" s="51">
        <v>68.9</v>
      </c>
      <c r="D3989" s="47"/>
      <c r="E3989" s="34"/>
      <c r="F3989" s="41"/>
      <c r="G3989" s="34"/>
      <c r="H3989" s="42"/>
      <c r="I3989" s="41"/>
      <c r="J3989" s="41"/>
      <c r="K3989" s="49"/>
      <c r="L3989" s="50"/>
      <c r="M3989" s="34"/>
      <c r="N3989" s="41"/>
      <c r="O3989" s="41"/>
      <c r="P3989" s="41"/>
      <c r="Q3989" s="41"/>
      <c r="R3989" s="34"/>
      <c r="S3989" s="34"/>
      <c r="T3989" s="41"/>
      <c r="U3989" s="41"/>
      <c r="V3989" s="34"/>
      <c r="W3989" s="41"/>
      <c r="X3989" s="34"/>
      <c r="Y3989" s="41"/>
      <c r="Z3989" s="41"/>
    </row>
    <row r="3990" ht="12" spans="1:26">
      <c r="A3990" s="45">
        <v>41964</v>
      </c>
      <c r="B3990" s="51">
        <v>0.8633</v>
      </c>
      <c r="C3990" s="51">
        <v>69.1</v>
      </c>
      <c r="D3990" s="47"/>
      <c r="E3990" s="34"/>
      <c r="F3990" s="41"/>
      <c r="G3990" s="34"/>
      <c r="H3990" s="42"/>
      <c r="I3990" s="41"/>
      <c r="J3990" s="41"/>
      <c r="K3990" s="49"/>
      <c r="L3990" s="50"/>
      <c r="M3990" s="34"/>
      <c r="N3990" s="41"/>
      <c r="O3990" s="41"/>
      <c r="P3990" s="41"/>
      <c r="Q3990" s="41"/>
      <c r="R3990" s="34"/>
      <c r="S3990" s="34"/>
      <c r="T3990" s="41"/>
      <c r="U3990" s="41"/>
      <c r="V3990" s="34"/>
      <c r="W3990" s="41"/>
      <c r="X3990" s="34"/>
      <c r="Y3990" s="41"/>
      <c r="Z3990" s="41"/>
    </row>
    <row r="3991" ht="12" spans="1:26">
      <c r="A3991" s="45">
        <v>41967</v>
      </c>
      <c r="B3991" s="51">
        <v>0.8687</v>
      </c>
      <c r="C3991" s="51">
        <v>69.6</v>
      </c>
      <c r="D3991" s="47"/>
      <c r="E3991" s="34"/>
      <c r="F3991" s="41"/>
      <c r="G3991" s="34"/>
      <c r="H3991" s="42"/>
      <c r="I3991" s="41"/>
      <c r="J3991" s="41"/>
      <c r="K3991" s="49"/>
      <c r="L3991" s="50"/>
      <c r="M3991" s="34"/>
      <c r="N3991" s="41"/>
      <c r="O3991" s="41"/>
      <c r="P3991" s="41"/>
      <c r="Q3991" s="41"/>
      <c r="R3991" s="34"/>
      <c r="S3991" s="34"/>
      <c r="T3991" s="41"/>
      <c r="U3991" s="41"/>
      <c r="V3991" s="34"/>
      <c r="W3991" s="41"/>
      <c r="X3991" s="34"/>
      <c r="Y3991" s="41"/>
      <c r="Z3991" s="41"/>
    </row>
    <row r="3992" ht="12" spans="1:26">
      <c r="A3992" s="45">
        <v>41968</v>
      </c>
      <c r="B3992" s="51">
        <v>0.8593</v>
      </c>
      <c r="C3992" s="51">
        <v>69</v>
      </c>
      <c r="D3992" s="47"/>
      <c r="E3992" s="34"/>
      <c r="F3992" s="41"/>
      <c r="G3992" s="34"/>
      <c r="H3992" s="42"/>
      <c r="I3992" s="41"/>
      <c r="J3992" s="41"/>
      <c r="K3992" s="49"/>
      <c r="L3992" s="50"/>
      <c r="M3992" s="34"/>
      <c r="N3992" s="41"/>
      <c r="O3992" s="41"/>
      <c r="P3992" s="41"/>
      <c r="Q3992" s="41"/>
      <c r="R3992" s="34"/>
      <c r="S3992" s="34"/>
      <c r="T3992" s="41"/>
      <c r="U3992" s="41"/>
      <c r="V3992" s="34"/>
      <c r="W3992" s="41"/>
      <c r="X3992" s="34"/>
      <c r="Y3992" s="41"/>
      <c r="Z3992" s="41"/>
    </row>
    <row r="3993" ht="12" spans="1:26">
      <c r="A3993" s="45">
        <v>41969</v>
      </c>
      <c r="B3993" s="51">
        <v>0.8535</v>
      </c>
      <c r="C3993" s="51">
        <v>68.4</v>
      </c>
      <c r="D3993" s="47"/>
      <c r="E3993" s="34"/>
      <c r="F3993" s="41"/>
      <c r="G3993" s="34"/>
      <c r="H3993" s="42"/>
      <c r="I3993" s="41"/>
      <c r="J3993" s="41"/>
      <c r="K3993" s="49"/>
      <c r="L3993" s="50"/>
      <c r="M3993" s="34"/>
      <c r="N3993" s="41"/>
      <c r="O3993" s="41"/>
      <c r="P3993" s="41"/>
      <c r="Q3993" s="41"/>
      <c r="R3993" s="34"/>
      <c r="S3993" s="34"/>
      <c r="T3993" s="41"/>
      <c r="U3993" s="41"/>
      <c r="V3993" s="34"/>
      <c r="W3993" s="41"/>
      <c r="X3993" s="34"/>
      <c r="Y3993" s="41"/>
      <c r="Z3993" s="41"/>
    </row>
    <row r="3994" ht="12" spans="1:26">
      <c r="A3994" s="45">
        <v>41970</v>
      </c>
      <c r="B3994" s="51">
        <v>0.8599</v>
      </c>
      <c r="C3994" s="51">
        <v>68.8</v>
      </c>
      <c r="D3994" s="47"/>
      <c r="E3994" s="34"/>
      <c r="F3994" s="41"/>
      <c r="G3994" s="34"/>
      <c r="H3994" s="42"/>
      <c r="I3994" s="41"/>
      <c r="J3994" s="41"/>
      <c r="K3994" s="49"/>
      <c r="L3994" s="50"/>
      <c r="M3994" s="34"/>
      <c r="N3994" s="41"/>
      <c r="O3994" s="41"/>
      <c r="P3994" s="41"/>
      <c r="Q3994" s="41"/>
      <c r="R3994" s="34"/>
      <c r="S3994" s="34"/>
      <c r="T3994" s="41"/>
      <c r="U3994" s="41"/>
      <c r="V3994" s="34"/>
      <c r="W3994" s="41"/>
      <c r="X3994" s="34"/>
      <c r="Y3994" s="41"/>
      <c r="Z3994" s="41"/>
    </row>
    <row r="3995" ht="12" spans="1:26">
      <c r="A3995" s="45">
        <v>41971</v>
      </c>
      <c r="B3995" s="51">
        <v>0.8491</v>
      </c>
      <c r="C3995" s="51">
        <v>68.2</v>
      </c>
      <c r="D3995" s="47"/>
      <c r="E3995" s="34"/>
      <c r="F3995" s="41"/>
      <c r="G3995" s="34"/>
      <c r="H3995" s="42"/>
      <c r="I3995" s="41"/>
      <c r="J3995" s="41"/>
      <c r="K3995" s="49"/>
      <c r="L3995" s="50"/>
      <c r="M3995" s="34"/>
      <c r="N3995" s="41"/>
      <c r="O3995" s="41"/>
      <c r="P3995" s="41"/>
      <c r="Q3995" s="41"/>
      <c r="R3995" s="34"/>
      <c r="S3995" s="34"/>
      <c r="T3995" s="41"/>
      <c r="U3995" s="41"/>
      <c r="V3995" s="34"/>
      <c r="W3995" s="41"/>
      <c r="X3995" s="34"/>
      <c r="Y3995" s="41"/>
      <c r="Z3995" s="41"/>
    </row>
    <row r="3996" ht="12" spans="1:26">
      <c r="A3996" s="45">
        <v>41974</v>
      </c>
      <c r="B3996" s="51">
        <v>0.8453</v>
      </c>
      <c r="C3996" s="51">
        <v>68</v>
      </c>
      <c r="D3996" s="47"/>
      <c r="E3996" s="34"/>
      <c r="F3996" s="41"/>
      <c r="G3996" s="34"/>
      <c r="H3996" s="42"/>
      <c r="I3996" s="41"/>
      <c r="J3996" s="41"/>
      <c r="K3996" s="49"/>
      <c r="L3996" s="50"/>
      <c r="M3996" s="34"/>
      <c r="N3996" s="41"/>
      <c r="O3996" s="41"/>
      <c r="P3996" s="41"/>
      <c r="Q3996" s="41"/>
      <c r="R3996" s="34"/>
      <c r="S3996" s="34"/>
      <c r="T3996" s="41"/>
      <c r="U3996" s="41"/>
      <c r="V3996" s="34"/>
      <c r="W3996" s="41"/>
      <c r="X3996" s="34"/>
      <c r="Y3996" s="41"/>
      <c r="Z3996" s="41"/>
    </row>
    <row r="3997" ht="12" spans="1:26">
      <c r="A3997" s="45">
        <v>41975</v>
      </c>
      <c r="B3997" s="51">
        <v>0.8504</v>
      </c>
      <c r="C3997" s="51">
        <v>68.3</v>
      </c>
      <c r="D3997" s="47"/>
      <c r="E3997" s="34"/>
      <c r="F3997" s="41"/>
      <c r="G3997" s="34"/>
      <c r="H3997" s="42"/>
      <c r="I3997" s="41"/>
      <c r="J3997" s="41"/>
      <c r="K3997" s="49"/>
      <c r="L3997" s="50"/>
      <c r="M3997" s="34"/>
      <c r="N3997" s="41"/>
      <c r="O3997" s="41"/>
      <c r="P3997" s="41"/>
      <c r="Q3997" s="41"/>
      <c r="R3997" s="34"/>
      <c r="S3997" s="34"/>
      <c r="T3997" s="41"/>
      <c r="U3997" s="41"/>
      <c r="V3997" s="34"/>
      <c r="W3997" s="41"/>
      <c r="X3997" s="34"/>
      <c r="Y3997" s="41"/>
      <c r="Z3997" s="41"/>
    </row>
    <row r="3998" ht="12" spans="1:26">
      <c r="A3998" s="45">
        <v>41976</v>
      </c>
      <c r="B3998" s="51">
        <v>0.8407</v>
      </c>
      <c r="C3998" s="51">
        <v>67.8</v>
      </c>
      <c r="D3998" s="47"/>
      <c r="E3998" s="34"/>
      <c r="F3998" s="41"/>
      <c r="G3998" s="34"/>
      <c r="H3998" s="42"/>
      <c r="I3998" s="41"/>
      <c r="J3998" s="41"/>
      <c r="K3998" s="49"/>
      <c r="L3998" s="50"/>
      <c r="M3998" s="34"/>
      <c r="N3998" s="41"/>
      <c r="O3998" s="41"/>
      <c r="P3998" s="41"/>
      <c r="Q3998" s="41"/>
      <c r="R3998" s="34"/>
      <c r="S3998" s="34"/>
      <c r="T3998" s="41"/>
      <c r="U3998" s="41"/>
      <c r="V3998" s="34"/>
      <c r="W3998" s="41"/>
      <c r="X3998" s="34"/>
      <c r="Y3998" s="41"/>
      <c r="Z3998" s="41"/>
    </row>
    <row r="3999" ht="12" spans="1:26">
      <c r="A3999" s="45">
        <v>41977</v>
      </c>
      <c r="B3999" s="51">
        <v>0.8398</v>
      </c>
      <c r="C3999" s="51">
        <v>67.8</v>
      </c>
      <c r="D3999" s="47"/>
      <c r="E3999" s="34"/>
      <c r="F3999" s="41"/>
      <c r="G3999" s="34"/>
      <c r="H3999" s="42"/>
      <c r="I3999" s="41"/>
      <c r="J3999" s="41"/>
      <c r="K3999" s="49"/>
      <c r="L3999" s="50"/>
      <c r="M3999" s="34"/>
      <c r="N3999" s="41"/>
      <c r="O3999" s="41"/>
      <c r="P3999" s="41"/>
      <c r="Q3999" s="41"/>
      <c r="R3999" s="34"/>
      <c r="S3999" s="34"/>
      <c r="T3999" s="41"/>
      <c r="U3999" s="41"/>
      <c r="V3999" s="34"/>
      <c r="W3999" s="41"/>
      <c r="X3999" s="34"/>
      <c r="Y3999" s="41"/>
      <c r="Z3999" s="41"/>
    </row>
    <row r="4000" ht="12" spans="1:26">
      <c r="A4000" s="45">
        <v>41978</v>
      </c>
      <c r="B4000" s="51">
        <v>0.8371</v>
      </c>
      <c r="C4000" s="51">
        <v>67.6</v>
      </c>
      <c r="D4000" s="47"/>
      <c r="E4000" s="34"/>
      <c r="F4000" s="41"/>
      <c r="G4000" s="34"/>
      <c r="H4000" s="42"/>
      <c r="I4000" s="41"/>
      <c r="J4000" s="41"/>
      <c r="K4000" s="49"/>
      <c r="L4000" s="50"/>
      <c r="M4000" s="34"/>
      <c r="N4000" s="41"/>
      <c r="O4000" s="41"/>
      <c r="P4000" s="41"/>
      <c r="Q4000" s="41"/>
      <c r="R4000" s="34"/>
      <c r="S4000" s="34"/>
      <c r="T4000" s="41"/>
      <c r="U4000" s="41"/>
      <c r="V4000" s="34"/>
      <c r="W4000" s="41"/>
      <c r="X4000" s="34"/>
      <c r="Y4000" s="41"/>
      <c r="Z4000" s="41"/>
    </row>
    <row r="4001" ht="12" spans="1:26">
      <c r="A4001" s="45">
        <v>41981</v>
      </c>
      <c r="B4001" s="51">
        <v>0.8277</v>
      </c>
      <c r="C4001" s="51">
        <v>67.1</v>
      </c>
      <c r="D4001" s="47"/>
      <c r="E4001" s="34"/>
      <c r="F4001" s="41"/>
      <c r="G4001" s="34"/>
      <c r="H4001" s="42"/>
      <c r="I4001" s="41"/>
      <c r="J4001" s="41"/>
      <c r="K4001" s="49"/>
      <c r="L4001" s="50"/>
      <c r="M4001" s="34"/>
      <c r="N4001" s="41"/>
      <c r="O4001" s="41"/>
      <c r="P4001" s="41"/>
      <c r="Q4001" s="41"/>
      <c r="R4001" s="34"/>
      <c r="S4001" s="34"/>
      <c r="T4001" s="41"/>
      <c r="U4001" s="41"/>
      <c r="V4001" s="34"/>
      <c r="W4001" s="41"/>
      <c r="X4001" s="34"/>
      <c r="Y4001" s="41"/>
      <c r="Z4001" s="41"/>
    </row>
    <row r="4002" ht="12" spans="1:26">
      <c r="A4002" s="45">
        <v>41982</v>
      </c>
      <c r="B4002" s="51">
        <v>0.8241</v>
      </c>
      <c r="C4002" s="51">
        <v>66.8</v>
      </c>
      <c r="D4002" s="47"/>
      <c r="E4002" s="34"/>
      <c r="F4002" s="41"/>
      <c r="G4002" s="34"/>
      <c r="H4002" s="42"/>
      <c r="I4002" s="41"/>
      <c r="J4002" s="41"/>
      <c r="K4002" s="49"/>
      <c r="L4002" s="50"/>
      <c r="M4002" s="34"/>
      <c r="N4002" s="41"/>
      <c r="O4002" s="41"/>
      <c r="P4002" s="41"/>
      <c r="Q4002" s="41"/>
      <c r="R4002" s="34"/>
      <c r="S4002" s="34"/>
      <c r="T4002" s="41"/>
      <c r="U4002" s="41"/>
      <c r="V4002" s="34"/>
      <c r="W4002" s="41"/>
      <c r="X4002" s="34"/>
      <c r="Y4002" s="41"/>
      <c r="Z4002" s="41"/>
    </row>
    <row r="4003" ht="12" spans="1:26">
      <c r="A4003" s="45">
        <v>41983</v>
      </c>
      <c r="B4003" s="51">
        <v>0.8321</v>
      </c>
      <c r="C4003" s="51">
        <v>67.1</v>
      </c>
      <c r="D4003" s="47"/>
      <c r="E4003" s="34"/>
      <c r="F4003" s="41"/>
      <c r="G4003" s="34"/>
      <c r="H4003" s="42"/>
      <c r="I4003" s="41"/>
      <c r="J4003" s="41"/>
      <c r="K4003" s="49"/>
      <c r="L4003" s="50"/>
      <c r="M4003" s="34"/>
      <c r="N4003" s="41"/>
      <c r="O4003" s="41"/>
      <c r="P4003" s="41"/>
      <c r="Q4003" s="41"/>
      <c r="R4003" s="34"/>
      <c r="S4003" s="34"/>
      <c r="T4003" s="41"/>
      <c r="U4003" s="41"/>
      <c r="V4003" s="34"/>
      <c r="W4003" s="41"/>
      <c r="X4003" s="34"/>
      <c r="Y4003" s="41"/>
      <c r="Z4003" s="41"/>
    </row>
    <row r="4004" ht="12" spans="1:26">
      <c r="A4004" s="45">
        <v>41984</v>
      </c>
      <c r="B4004" s="51">
        <v>0.8323</v>
      </c>
      <c r="C4004" s="51">
        <v>67</v>
      </c>
      <c r="D4004" s="47"/>
      <c r="E4004" s="34"/>
      <c r="F4004" s="41"/>
      <c r="G4004" s="34"/>
      <c r="H4004" s="42"/>
      <c r="I4004" s="41"/>
      <c r="J4004" s="41"/>
      <c r="K4004" s="49"/>
      <c r="L4004" s="50"/>
      <c r="M4004" s="34"/>
      <c r="N4004" s="41"/>
      <c r="O4004" s="41"/>
      <c r="P4004" s="41"/>
      <c r="Q4004" s="41"/>
      <c r="R4004" s="34"/>
      <c r="S4004" s="34"/>
      <c r="T4004" s="41"/>
      <c r="U4004" s="41"/>
      <c r="V4004" s="34"/>
      <c r="W4004" s="41"/>
      <c r="X4004" s="34"/>
      <c r="Y4004" s="41"/>
      <c r="Z4004" s="41"/>
    </row>
    <row r="4005" ht="12" spans="1:26">
      <c r="A4005" s="45">
        <v>41985</v>
      </c>
      <c r="B4005" s="51">
        <v>0.8274</v>
      </c>
      <c r="C4005" s="51">
        <v>66.8</v>
      </c>
      <c r="D4005" s="47"/>
      <c r="E4005" s="34"/>
      <c r="F4005" s="41"/>
      <c r="G4005" s="34"/>
      <c r="H4005" s="42"/>
      <c r="I4005" s="41"/>
      <c r="J4005" s="41"/>
      <c r="K4005" s="49"/>
      <c r="L4005" s="50"/>
      <c r="M4005" s="34"/>
      <c r="N4005" s="41"/>
      <c r="O4005" s="41"/>
      <c r="P4005" s="41"/>
      <c r="Q4005" s="41"/>
      <c r="R4005" s="34"/>
      <c r="S4005" s="34"/>
      <c r="T4005" s="41"/>
      <c r="U4005" s="41"/>
      <c r="V4005" s="34"/>
      <c r="W4005" s="41"/>
      <c r="X4005" s="34"/>
      <c r="Y4005" s="41"/>
      <c r="Z4005" s="41"/>
    </row>
    <row r="4006" ht="12" spans="1:26">
      <c r="A4006" s="45">
        <v>41988</v>
      </c>
      <c r="B4006" s="51">
        <v>0.8236</v>
      </c>
      <c r="C4006" s="51">
        <v>66.5</v>
      </c>
      <c r="D4006" s="47"/>
      <c r="E4006" s="34"/>
      <c r="F4006" s="41"/>
      <c r="G4006" s="34"/>
      <c r="H4006" s="42"/>
      <c r="I4006" s="41"/>
      <c r="J4006" s="41"/>
      <c r="K4006" s="49"/>
      <c r="L4006" s="50"/>
      <c r="M4006" s="34"/>
      <c r="N4006" s="41"/>
      <c r="O4006" s="41"/>
      <c r="P4006" s="41"/>
      <c r="Q4006" s="41"/>
      <c r="R4006" s="34"/>
      <c r="S4006" s="34"/>
      <c r="T4006" s="41"/>
      <c r="U4006" s="41"/>
      <c r="V4006" s="34"/>
      <c r="W4006" s="41"/>
      <c r="X4006" s="34"/>
      <c r="Y4006" s="41"/>
      <c r="Z4006" s="41"/>
    </row>
    <row r="4007" ht="12" spans="1:26">
      <c r="A4007" s="45">
        <v>41989</v>
      </c>
      <c r="B4007" s="51">
        <v>0.8223</v>
      </c>
      <c r="C4007" s="51">
        <v>66.3</v>
      </c>
      <c r="D4007" s="47"/>
      <c r="E4007" s="34"/>
      <c r="F4007" s="41"/>
      <c r="G4007" s="34"/>
      <c r="H4007" s="42"/>
      <c r="I4007" s="41"/>
      <c r="J4007" s="41"/>
      <c r="K4007" s="49"/>
      <c r="L4007" s="50"/>
      <c r="M4007" s="34"/>
      <c r="N4007" s="41"/>
      <c r="O4007" s="41"/>
      <c r="P4007" s="41"/>
      <c r="Q4007" s="41"/>
      <c r="R4007" s="34"/>
      <c r="S4007" s="34"/>
      <c r="T4007" s="41"/>
      <c r="U4007" s="41"/>
      <c r="V4007" s="34"/>
      <c r="W4007" s="41"/>
      <c r="X4007" s="34"/>
      <c r="Y4007" s="41"/>
      <c r="Z4007" s="41"/>
    </row>
    <row r="4008" ht="12" spans="1:26">
      <c r="A4008" s="45">
        <v>41990</v>
      </c>
      <c r="B4008" s="51">
        <v>0.8158</v>
      </c>
      <c r="C4008" s="51">
        <v>65.7</v>
      </c>
      <c r="D4008" s="47"/>
      <c r="E4008" s="34"/>
      <c r="F4008" s="41"/>
      <c r="G4008" s="34"/>
      <c r="H4008" s="42"/>
      <c r="I4008" s="41"/>
      <c r="J4008" s="41"/>
      <c r="K4008" s="49"/>
      <c r="L4008" s="50"/>
      <c r="M4008" s="34"/>
      <c r="N4008" s="41"/>
      <c r="O4008" s="41"/>
      <c r="P4008" s="41"/>
      <c r="Q4008" s="41"/>
      <c r="R4008" s="34"/>
      <c r="S4008" s="34"/>
      <c r="T4008" s="41"/>
      <c r="U4008" s="41"/>
      <c r="V4008" s="34"/>
      <c r="W4008" s="41"/>
      <c r="X4008" s="34"/>
      <c r="Y4008" s="41"/>
      <c r="Z4008" s="41"/>
    </row>
    <row r="4009" ht="12" spans="1:26">
      <c r="A4009" s="45">
        <v>41991</v>
      </c>
      <c r="B4009" s="51">
        <v>0.814</v>
      </c>
      <c r="C4009" s="51">
        <v>65.9</v>
      </c>
      <c r="D4009" s="47"/>
      <c r="E4009" s="34"/>
      <c r="F4009" s="41"/>
      <c r="G4009" s="34"/>
      <c r="H4009" s="42"/>
      <c r="I4009" s="41"/>
      <c r="J4009" s="41"/>
      <c r="K4009" s="49"/>
      <c r="L4009" s="50"/>
      <c r="M4009" s="34"/>
      <c r="N4009" s="41"/>
      <c r="O4009" s="41"/>
      <c r="P4009" s="41"/>
      <c r="Q4009" s="41"/>
      <c r="R4009" s="34"/>
      <c r="S4009" s="34"/>
      <c r="T4009" s="41"/>
      <c r="U4009" s="41"/>
      <c r="V4009" s="34"/>
      <c r="W4009" s="41"/>
      <c r="X4009" s="34"/>
      <c r="Y4009" s="41"/>
      <c r="Z4009" s="41"/>
    </row>
    <row r="4010" ht="12" spans="1:26">
      <c r="A4010" s="45">
        <v>41992</v>
      </c>
      <c r="B4010" s="51">
        <v>0.8185</v>
      </c>
      <c r="C4010" s="51">
        <v>66.3</v>
      </c>
      <c r="D4010" s="47"/>
      <c r="E4010" s="34"/>
      <c r="F4010" s="41"/>
      <c r="G4010" s="34"/>
      <c r="H4010" s="42"/>
      <c r="I4010" s="41"/>
      <c r="J4010" s="41"/>
      <c r="K4010" s="49"/>
      <c r="L4010" s="50"/>
      <c r="M4010" s="34"/>
      <c r="N4010" s="41"/>
      <c r="O4010" s="41"/>
      <c r="P4010" s="41"/>
      <c r="Q4010" s="41"/>
      <c r="R4010" s="34"/>
      <c r="S4010" s="34"/>
      <c r="T4010" s="41"/>
      <c r="U4010" s="41"/>
      <c r="V4010" s="34"/>
      <c r="W4010" s="41"/>
      <c r="X4010" s="34"/>
      <c r="Y4010" s="41"/>
      <c r="Z4010" s="41"/>
    </row>
    <row r="4011" ht="12" spans="1:26">
      <c r="A4011" s="45">
        <v>41995</v>
      </c>
      <c r="B4011" s="51">
        <v>0.8161</v>
      </c>
      <c r="C4011" s="51">
        <v>66.2</v>
      </c>
      <c r="D4011" s="47"/>
      <c r="E4011" s="34"/>
      <c r="F4011" s="41"/>
      <c r="G4011" s="34"/>
      <c r="H4011" s="42"/>
      <c r="I4011" s="41"/>
      <c r="J4011" s="41"/>
      <c r="K4011" s="49"/>
      <c r="L4011" s="50"/>
      <c r="M4011" s="34"/>
      <c r="N4011" s="41"/>
      <c r="O4011" s="41"/>
      <c r="P4011" s="41"/>
      <c r="Q4011" s="41"/>
      <c r="R4011" s="34"/>
      <c r="S4011" s="34"/>
      <c r="T4011" s="41"/>
      <c r="U4011" s="41"/>
      <c r="V4011" s="34"/>
      <c r="W4011" s="41"/>
      <c r="X4011" s="34"/>
      <c r="Y4011" s="41"/>
      <c r="Z4011" s="41"/>
    </row>
    <row r="4012" ht="12" spans="1:26">
      <c r="A4012" s="45">
        <v>41996</v>
      </c>
      <c r="B4012" s="51">
        <v>0.8118</v>
      </c>
      <c r="C4012" s="51">
        <v>65.9</v>
      </c>
      <c r="D4012" s="47"/>
      <c r="E4012" s="34"/>
      <c r="F4012" s="41"/>
      <c r="G4012" s="41"/>
      <c r="H4012" s="42"/>
      <c r="I4012" s="41"/>
      <c r="J4012" s="41"/>
      <c r="K4012" s="49"/>
      <c r="L4012" s="50"/>
      <c r="M4012" s="34"/>
      <c r="N4012" s="41"/>
      <c r="O4012" s="41"/>
      <c r="P4012" s="41"/>
      <c r="Q4012" s="41"/>
      <c r="R4012" s="34"/>
      <c r="S4012" s="34"/>
      <c r="T4012" s="41"/>
      <c r="U4012" s="41"/>
      <c r="V4012" s="34"/>
      <c r="W4012" s="41"/>
      <c r="X4012" s="34"/>
      <c r="Y4012" s="41"/>
      <c r="Z4012" s="41"/>
    </row>
    <row r="4013" ht="12" spans="1:26">
      <c r="A4013" s="45">
        <v>41997</v>
      </c>
      <c r="B4013" s="51">
        <v>0.8112</v>
      </c>
      <c r="C4013" s="51">
        <v>66</v>
      </c>
      <c r="D4013" s="47"/>
      <c r="E4013" s="34"/>
      <c r="F4013" s="41"/>
      <c r="G4013" s="34"/>
      <c r="H4013" s="42"/>
      <c r="I4013" s="41"/>
      <c r="J4013" s="41"/>
      <c r="K4013" s="49"/>
      <c r="L4013" s="50"/>
      <c r="M4013" s="34"/>
      <c r="N4013" s="41"/>
      <c r="O4013" s="41"/>
      <c r="P4013" s="41"/>
      <c r="Q4013" s="41"/>
      <c r="R4013" s="34"/>
      <c r="S4013" s="34"/>
      <c r="T4013" s="41"/>
      <c r="U4013" s="41"/>
      <c r="V4013" s="34"/>
      <c r="W4013" s="41"/>
      <c r="X4013" s="34"/>
      <c r="Y4013" s="41"/>
      <c r="Z4013" s="41"/>
    </row>
    <row r="4014" ht="12" spans="1:26">
      <c r="A4014" s="45">
        <v>42002</v>
      </c>
      <c r="B4014" s="51">
        <v>0.8137</v>
      </c>
      <c r="C4014" s="51">
        <v>66.1</v>
      </c>
      <c r="D4014" s="47"/>
      <c r="E4014" s="34"/>
      <c r="F4014" s="41"/>
      <c r="G4014" s="34"/>
      <c r="H4014" s="42"/>
      <c r="I4014" s="41"/>
      <c r="J4014" s="41"/>
      <c r="K4014" s="49"/>
      <c r="L4014" s="50"/>
      <c r="M4014" s="34"/>
      <c r="N4014" s="41"/>
      <c r="O4014" s="41"/>
      <c r="P4014" s="41"/>
      <c r="Q4014" s="41"/>
      <c r="R4014" s="34"/>
      <c r="S4014" s="34"/>
      <c r="T4014" s="41"/>
      <c r="U4014" s="41"/>
      <c r="V4014" s="34"/>
      <c r="W4014" s="41"/>
      <c r="X4014" s="34"/>
      <c r="Y4014" s="41"/>
      <c r="Z4014" s="41"/>
    </row>
    <row r="4015" ht="12" spans="1:26">
      <c r="A4015" s="45">
        <v>42003</v>
      </c>
      <c r="B4015" s="51">
        <v>0.813</v>
      </c>
      <c r="C4015" s="51">
        <v>66.1</v>
      </c>
      <c r="D4015" s="47"/>
      <c r="E4015" s="34"/>
      <c r="F4015" s="41"/>
      <c r="G4015" s="34"/>
      <c r="H4015" s="42"/>
      <c r="I4015" s="41"/>
      <c r="J4015" s="41"/>
      <c r="K4015" s="49"/>
      <c r="L4015" s="50"/>
      <c r="M4015" s="34"/>
      <c r="N4015" s="41"/>
      <c r="O4015" s="41"/>
      <c r="P4015" s="41"/>
      <c r="Q4015" s="41"/>
      <c r="R4015" s="34"/>
      <c r="S4015" s="34"/>
      <c r="T4015" s="41"/>
      <c r="U4015" s="41"/>
      <c r="V4015" s="34"/>
      <c r="W4015" s="41"/>
      <c r="X4015" s="34"/>
      <c r="Y4015" s="41"/>
      <c r="Z4015" s="41"/>
    </row>
    <row r="4016" ht="12" spans="1:26">
      <c r="A4016" s="45">
        <v>42004</v>
      </c>
      <c r="B4016" s="51">
        <v>0.8202</v>
      </c>
      <c r="C4016" s="51">
        <v>66.5</v>
      </c>
      <c r="D4016" s="47"/>
      <c r="E4016" s="34"/>
      <c r="F4016" s="41"/>
      <c r="G4016" s="34"/>
      <c r="H4016" s="42"/>
      <c r="I4016" s="41"/>
      <c r="J4016" s="41"/>
      <c r="K4016" s="49"/>
      <c r="L4016" s="50"/>
      <c r="M4016" s="34"/>
      <c r="N4016" s="41"/>
      <c r="O4016" s="41"/>
      <c r="P4016" s="41"/>
      <c r="Q4016" s="41"/>
      <c r="R4016" s="34"/>
      <c r="S4016" s="34"/>
      <c r="T4016" s="41"/>
      <c r="U4016" s="41"/>
      <c r="V4016" s="34"/>
      <c r="W4016" s="41"/>
      <c r="X4016" s="34"/>
      <c r="Y4016" s="41"/>
      <c r="Z4016" s="41"/>
    </row>
    <row r="4017" ht="12" spans="1:26">
      <c r="A4017" s="45">
        <v>42006</v>
      </c>
      <c r="B4017" s="51">
        <v>0.8127</v>
      </c>
      <c r="C4017" s="51">
        <v>66.1</v>
      </c>
      <c r="D4017" s="47"/>
      <c r="E4017" s="34"/>
      <c r="F4017" s="41"/>
      <c r="G4017" s="34"/>
      <c r="H4017" s="42"/>
      <c r="I4017" s="41"/>
      <c r="J4017" s="41"/>
      <c r="K4017" s="49"/>
      <c r="L4017" s="50"/>
      <c r="M4017" s="34"/>
      <c r="N4017" s="41"/>
      <c r="O4017" s="41"/>
      <c r="P4017" s="41"/>
      <c r="Q4017" s="41"/>
      <c r="R4017" s="34"/>
      <c r="S4017" s="34"/>
      <c r="T4017" s="41"/>
      <c r="U4017" s="41"/>
      <c r="V4017" s="34"/>
      <c r="W4017" s="41"/>
      <c r="X4017" s="34"/>
      <c r="Y4017" s="41"/>
      <c r="Z4017" s="41"/>
    </row>
    <row r="4018" ht="12" spans="1:26">
      <c r="A4018" s="45">
        <v>42009</v>
      </c>
      <c r="B4018" s="51">
        <v>0.8061</v>
      </c>
      <c r="C4018" s="51">
        <v>65.9</v>
      </c>
      <c r="D4018" s="47"/>
      <c r="E4018" s="34"/>
      <c r="F4018" s="41"/>
      <c r="G4018" s="34"/>
      <c r="H4018" s="42"/>
      <c r="I4018" s="41"/>
      <c r="J4018" s="41"/>
      <c r="K4018" s="49"/>
      <c r="L4018" s="50"/>
      <c r="M4018" s="34"/>
      <c r="N4018" s="41"/>
      <c r="O4018" s="41"/>
      <c r="P4018" s="41"/>
      <c r="Q4018" s="41"/>
      <c r="R4018" s="34"/>
      <c r="S4018" s="34"/>
      <c r="T4018" s="41"/>
      <c r="U4018" s="41"/>
      <c r="V4018" s="34"/>
      <c r="W4018" s="41"/>
      <c r="X4018" s="34"/>
      <c r="Y4018" s="41"/>
      <c r="Z4018" s="41"/>
    </row>
    <row r="4019" ht="12" spans="1:26">
      <c r="A4019" s="45">
        <v>42010</v>
      </c>
      <c r="B4019" s="51">
        <v>0.8126</v>
      </c>
      <c r="C4019" s="51">
        <v>66.3</v>
      </c>
      <c r="D4019" s="47"/>
      <c r="E4019" s="34"/>
      <c r="F4019" s="41"/>
      <c r="G4019" s="34"/>
      <c r="H4019" s="42"/>
      <c r="I4019" s="41"/>
      <c r="J4019" s="41"/>
      <c r="K4019" s="49"/>
      <c r="L4019" s="50"/>
      <c r="M4019" s="34"/>
      <c r="N4019" s="41"/>
      <c r="O4019" s="41"/>
      <c r="P4019" s="41"/>
      <c r="Q4019" s="41"/>
      <c r="R4019" s="34"/>
      <c r="S4019" s="34"/>
      <c r="T4019" s="41"/>
      <c r="U4019" s="41"/>
      <c r="V4019" s="34"/>
      <c r="W4019" s="41"/>
      <c r="X4019" s="34"/>
      <c r="Y4019" s="41"/>
      <c r="Z4019" s="41"/>
    </row>
    <row r="4020" ht="12" spans="1:26">
      <c r="A4020" s="45">
        <v>42011</v>
      </c>
      <c r="B4020" s="51">
        <v>0.8074</v>
      </c>
      <c r="C4020" s="51">
        <v>65.9</v>
      </c>
      <c r="D4020" s="47"/>
      <c r="E4020" s="34"/>
      <c r="F4020" s="41"/>
      <c r="G4020" s="34"/>
      <c r="H4020" s="42"/>
      <c r="I4020" s="41"/>
      <c r="J4020" s="41"/>
      <c r="K4020" s="49"/>
      <c r="L4020" s="50"/>
      <c r="M4020" s="34"/>
      <c r="N4020" s="41"/>
      <c r="O4020" s="41"/>
      <c r="P4020" s="41"/>
      <c r="Q4020" s="41"/>
      <c r="R4020" s="34"/>
      <c r="S4020" s="34"/>
      <c r="T4020" s="41"/>
      <c r="U4020" s="41"/>
      <c r="V4020" s="34"/>
      <c r="W4020" s="41"/>
      <c r="X4020" s="34"/>
      <c r="Y4020" s="41"/>
      <c r="Z4020" s="41"/>
    </row>
    <row r="4021" ht="12" spans="1:26">
      <c r="A4021" s="45">
        <v>42012</v>
      </c>
      <c r="B4021" s="51">
        <v>0.8108</v>
      </c>
      <c r="C4021" s="51">
        <v>66.3</v>
      </c>
      <c r="D4021" s="47"/>
      <c r="E4021" s="34"/>
      <c r="F4021" s="41"/>
      <c r="G4021" s="34"/>
      <c r="H4021" s="41"/>
      <c r="I4021" s="41"/>
      <c r="J4021" s="41"/>
      <c r="K4021" s="49"/>
      <c r="L4021" s="50"/>
      <c r="M4021" s="34"/>
      <c r="N4021" s="41"/>
      <c r="O4021" s="41"/>
      <c r="P4021" s="41"/>
      <c r="Q4021" s="41"/>
      <c r="R4021" s="34"/>
      <c r="S4021" s="34"/>
      <c r="T4021" s="41"/>
      <c r="U4021" s="41"/>
      <c r="V4021" s="34"/>
      <c r="W4021" s="41"/>
      <c r="X4021" s="34"/>
      <c r="Y4021" s="41"/>
      <c r="Z4021" s="41"/>
    </row>
    <row r="4022" ht="12" spans="1:26">
      <c r="A4022" s="45">
        <v>42013</v>
      </c>
      <c r="B4022" s="51">
        <v>0.8138</v>
      </c>
      <c r="C4022" s="51">
        <v>66.4</v>
      </c>
      <c r="D4022" s="47"/>
      <c r="E4022" s="34"/>
      <c r="F4022" s="41"/>
      <c r="G4022" s="34"/>
      <c r="H4022" s="42"/>
      <c r="I4022" s="41"/>
      <c r="J4022" s="41"/>
      <c r="K4022" s="49"/>
      <c r="L4022" s="50"/>
      <c r="M4022" s="34"/>
      <c r="N4022" s="41"/>
      <c r="O4022" s="41"/>
      <c r="P4022" s="41"/>
      <c r="Q4022" s="41"/>
      <c r="R4022" s="34"/>
      <c r="S4022" s="34"/>
      <c r="T4022" s="41"/>
      <c r="U4022" s="41"/>
      <c r="V4022" s="34"/>
      <c r="W4022" s="41"/>
      <c r="X4022" s="34"/>
      <c r="Y4022" s="41"/>
      <c r="Z4022" s="41"/>
    </row>
    <row r="4023" ht="12" spans="1:26">
      <c r="A4023" s="45">
        <v>42016</v>
      </c>
      <c r="B4023" s="51">
        <v>0.8244</v>
      </c>
      <c r="C4023" s="51">
        <v>67</v>
      </c>
      <c r="D4023" s="47"/>
      <c r="E4023" s="34"/>
      <c r="F4023" s="41"/>
      <c r="G4023" s="34"/>
      <c r="H4023" s="42"/>
      <c r="I4023" s="41"/>
      <c r="J4023" s="41"/>
      <c r="K4023" s="49"/>
      <c r="L4023" s="50"/>
      <c r="M4023" s="34"/>
      <c r="N4023" s="41"/>
      <c r="O4023" s="41"/>
      <c r="P4023" s="41"/>
      <c r="Q4023" s="41"/>
      <c r="R4023" s="34"/>
      <c r="S4023" s="34"/>
      <c r="T4023" s="41"/>
      <c r="U4023" s="41"/>
      <c r="V4023" s="34"/>
      <c r="W4023" s="41"/>
      <c r="X4023" s="34"/>
      <c r="Y4023" s="41"/>
      <c r="Z4023" s="41"/>
    </row>
    <row r="4024" ht="12" spans="1:26">
      <c r="A4024" s="45">
        <v>42017</v>
      </c>
      <c r="B4024" s="51">
        <v>0.8172</v>
      </c>
      <c r="C4024" s="51">
        <v>66.5</v>
      </c>
      <c r="D4024" s="47"/>
      <c r="E4024" s="34"/>
      <c r="F4024" s="41"/>
      <c r="G4024" s="34"/>
      <c r="H4024" s="42"/>
      <c r="I4024" s="41"/>
      <c r="J4024" s="41"/>
      <c r="K4024" s="49"/>
      <c r="L4024" s="50"/>
      <c r="M4024" s="34"/>
      <c r="N4024" s="41"/>
      <c r="O4024" s="41"/>
      <c r="P4024" s="41"/>
      <c r="Q4024" s="41"/>
      <c r="R4024" s="34"/>
      <c r="S4024" s="34"/>
      <c r="T4024" s="41"/>
      <c r="U4024" s="41"/>
      <c r="V4024" s="34"/>
      <c r="W4024" s="41"/>
      <c r="X4024" s="34"/>
      <c r="Y4024" s="41"/>
      <c r="Z4024" s="41"/>
    </row>
    <row r="4025" ht="12" spans="1:26">
      <c r="A4025" s="45">
        <v>42018</v>
      </c>
      <c r="B4025" s="51">
        <v>0.8099</v>
      </c>
      <c r="C4025" s="51">
        <v>65.9</v>
      </c>
      <c r="D4025" s="47"/>
      <c r="E4025" s="34"/>
      <c r="F4025" s="41"/>
      <c r="G4025" s="34"/>
      <c r="H4025" s="42"/>
      <c r="I4025" s="41"/>
      <c r="J4025" s="41"/>
      <c r="K4025" s="49"/>
      <c r="L4025" s="50"/>
      <c r="M4025" s="34"/>
      <c r="N4025" s="41"/>
      <c r="O4025" s="41"/>
      <c r="P4025" s="41"/>
      <c r="Q4025" s="41"/>
      <c r="R4025" s="34"/>
      <c r="S4025" s="34"/>
      <c r="T4025" s="41"/>
      <c r="U4025" s="41"/>
      <c r="V4025" s="34"/>
      <c r="W4025" s="41"/>
      <c r="X4025" s="34"/>
      <c r="Y4025" s="41"/>
      <c r="Z4025" s="41"/>
    </row>
    <row r="4026" ht="12" spans="1:26">
      <c r="A4026" s="45">
        <v>42019</v>
      </c>
      <c r="B4026" s="51">
        <v>0.8204</v>
      </c>
      <c r="C4026" s="51">
        <v>66.7</v>
      </c>
      <c r="D4026" s="47"/>
      <c r="E4026" s="34"/>
      <c r="F4026" s="41"/>
      <c r="G4026" s="34"/>
      <c r="H4026" s="42"/>
      <c r="I4026" s="41"/>
      <c r="J4026" s="41"/>
      <c r="K4026" s="49"/>
      <c r="L4026" s="50"/>
      <c r="M4026" s="34"/>
      <c r="N4026" s="41"/>
      <c r="O4026" s="41"/>
      <c r="P4026" s="41"/>
      <c r="Q4026" s="41"/>
      <c r="R4026" s="34"/>
      <c r="S4026" s="34"/>
      <c r="T4026" s="41"/>
      <c r="U4026" s="41"/>
      <c r="V4026" s="34"/>
      <c r="W4026" s="41"/>
      <c r="X4026" s="34"/>
      <c r="Y4026" s="41"/>
      <c r="Z4026" s="41"/>
    </row>
    <row r="4027" ht="12" spans="1:26">
      <c r="A4027" s="45">
        <v>42020</v>
      </c>
      <c r="B4027" s="51">
        <v>0.8238</v>
      </c>
      <c r="C4027" s="51">
        <v>66.8</v>
      </c>
      <c r="D4027" s="47"/>
      <c r="E4027" s="34"/>
      <c r="F4027" s="41"/>
      <c r="G4027" s="34"/>
      <c r="H4027" s="42"/>
      <c r="I4027" s="41"/>
      <c r="J4027" s="41"/>
      <c r="K4027" s="49"/>
      <c r="L4027" s="50"/>
      <c r="M4027" s="34"/>
      <c r="N4027" s="41"/>
      <c r="O4027" s="41"/>
      <c r="P4027" s="41"/>
      <c r="Q4027" s="41"/>
      <c r="R4027" s="34"/>
      <c r="S4027" s="34"/>
      <c r="T4027" s="41"/>
      <c r="U4027" s="41"/>
      <c r="V4027" s="34"/>
      <c r="W4027" s="41"/>
      <c r="X4027" s="34"/>
      <c r="Y4027" s="41"/>
      <c r="Z4027" s="41"/>
    </row>
    <row r="4028" ht="12" spans="1:26">
      <c r="A4028" s="45">
        <v>42023</v>
      </c>
      <c r="B4028" s="51">
        <v>0.8218</v>
      </c>
      <c r="C4028" s="51">
        <v>66.8</v>
      </c>
      <c r="D4028" s="47"/>
      <c r="E4028" s="34"/>
      <c r="F4028" s="41"/>
      <c r="G4028" s="34"/>
      <c r="H4028" s="42"/>
      <c r="I4028" s="41"/>
      <c r="J4028" s="41"/>
      <c r="K4028" s="49"/>
      <c r="L4028" s="50"/>
      <c r="M4028" s="34"/>
      <c r="N4028" s="41"/>
      <c r="O4028" s="41"/>
      <c r="P4028" s="41"/>
      <c r="Q4028" s="41"/>
      <c r="R4028" s="34"/>
      <c r="S4028" s="34"/>
      <c r="T4028" s="41"/>
      <c r="U4028" s="41"/>
      <c r="V4028" s="34"/>
      <c r="W4028" s="41"/>
      <c r="X4028" s="34"/>
      <c r="Y4028" s="41"/>
      <c r="Z4028" s="41"/>
    </row>
    <row r="4029" ht="12" spans="1:26">
      <c r="A4029" s="45">
        <v>42024</v>
      </c>
      <c r="B4029" s="51">
        <v>0.8175</v>
      </c>
      <c r="C4029" s="51">
        <v>66.6</v>
      </c>
      <c r="D4029" s="47"/>
      <c r="E4029" s="34"/>
      <c r="F4029" s="41"/>
      <c r="I4029" s="41"/>
      <c r="J4029" s="41"/>
      <c r="K4029" s="49"/>
      <c r="L4029" s="50"/>
      <c r="M4029" s="34"/>
      <c r="N4029" s="41"/>
      <c r="O4029" s="41"/>
      <c r="P4029" s="41"/>
      <c r="Q4029" s="41"/>
      <c r="R4029" s="34"/>
      <c r="S4029" s="34"/>
      <c r="T4029" s="41"/>
      <c r="U4029" s="41"/>
      <c r="V4029" s="34"/>
      <c r="W4029" s="41"/>
      <c r="X4029" s="34"/>
      <c r="Y4029" s="41"/>
      <c r="Z4029" s="41"/>
    </row>
    <row r="4030" ht="12" spans="1:26">
      <c r="A4030" s="45">
        <v>42025</v>
      </c>
      <c r="B4030" s="51">
        <v>0.8212</v>
      </c>
      <c r="C4030" s="51">
        <v>66.9</v>
      </c>
      <c r="D4030" s="47"/>
      <c r="E4030" s="34"/>
      <c r="F4030" s="41"/>
      <c r="G4030" s="34"/>
      <c r="H4030" s="42"/>
      <c r="I4030" s="41"/>
      <c r="J4030" s="41"/>
      <c r="K4030" s="49"/>
      <c r="L4030" s="50"/>
      <c r="M4030" s="34"/>
      <c r="N4030" s="41"/>
      <c r="O4030" s="41"/>
      <c r="P4030" s="41"/>
      <c r="Q4030" s="41"/>
      <c r="R4030" s="34"/>
      <c r="S4030" s="34"/>
      <c r="T4030" s="41"/>
      <c r="U4030" s="41"/>
      <c r="V4030" s="34"/>
      <c r="W4030" s="41"/>
      <c r="X4030" s="34"/>
      <c r="Y4030" s="41"/>
      <c r="Z4030" s="41"/>
    </row>
    <row r="4031" ht="12" spans="1:26">
      <c r="A4031" s="45">
        <v>42026</v>
      </c>
      <c r="B4031" s="51">
        <v>0.8071</v>
      </c>
      <c r="C4031" s="51">
        <v>65.8</v>
      </c>
      <c r="D4031" s="47"/>
      <c r="E4031" s="34"/>
      <c r="F4031" s="41"/>
      <c r="G4031" s="34"/>
      <c r="H4031" s="42"/>
      <c r="I4031" s="41"/>
      <c r="J4031" s="41"/>
      <c r="K4031" s="49"/>
      <c r="L4031" s="50"/>
      <c r="M4031" s="34"/>
      <c r="N4031" s="41"/>
      <c r="O4031" s="41"/>
      <c r="P4031" s="41"/>
      <c r="Q4031" s="41"/>
      <c r="R4031" s="34"/>
      <c r="S4031" s="34"/>
      <c r="T4031" s="41"/>
      <c r="U4031" s="41"/>
      <c r="V4031" s="34"/>
      <c r="W4031" s="41"/>
      <c r="X4031" s="34"/>
      <c r="Y4031" s="41"/>
      <c r="Z4031" s="41"/>
    </row>
    <row r="4032" ht="12" spans="1:26">
      <c r="A4032" s="45">
        <v>42027</v>
      </c>
      <c r="B4032" s="51">
        <v>0.7987</v>
      </c>
      <c r="C4032" s="51">
        <v>65.3</v>
      </c>
      <c r="D4032" s="47"/>
      <c r="E4032" s="34"/>
      <c r="F4032" s="41"/>
      <c r="G4032" s="34"/>
      <c r="H4032" s="42"/>
      <c r="I4032" s="41"/>
      <c r="J4032" s="41"/>
      <c r="K4032" s="49"/>
      <c r="L4032" s="50"/>
      <c r="M4032" s="34"/>
      <c r="N4032" s="41"/>
      <c r="O4032" s="41"/>
      <c r="P4032" s="41"/>
      <c r="Q4032" s="41"/>
      <c r="R4032" s="34"/>
      <c r="S4032" s="34"/>
      <c r="T4032" s="41"/>
      <c r="U4032" s="41"/>
      <c r="V4032" s="34"/>
      <c r="W4032" s="41"/>
      <c r="X4032" s="34"/>
      <c r="Y4032" s="41"/>
      <c r="Z4032" s="41"/>
    </row>
    <row r="4033" ht="12" spans="1:26">
      <c r="A4033" s="45">
        <v>42031</v>
      </c>
      <c r="B4033" s="51">
        <v>0.7941</v>
      </c>
      <c r="C4033" s="51">
        <v>65.1</v>
      </c>
      <c r="D4033" s="47"/>
      <c r="E4033" s="34"/>
      <c r="F4033" s="41"/>
      <c r="G4033" s="34"/>
      <c r="H4033" s="42"/>
      <c r="I4033" s="41"/>
      <c r="J4033" s="41"/>
      <c r="K4033" s="49"/>
      <c r="L4033" s="50"/>
      <c r="M4033" s="34"/>
      <c r="N4033" s="41"/>
      <c r="O4033" s="41"/>
      <c r="P4033" s="41"/>
      <c r="Q4033" s="41"/>
      <c r="R4033" s="34"/>
      <c r="S4033" s="34"/>
      <c r="T4033" s="41"/>
      <c r="U4033" s="41"/>
      <c r="V4033" s="34"/>
      <c r="W4033" s="41"/>
      <c r="X4033" s="34"/>
      <c r="Y4033" s="41"/>
      <c r="Z4033" s="41"/>
    </row>
    <row r="4034" ht="12" spans="1:26">
      <c r="A4034" s="45">
        <v>42032</v>
      </c>
      <c r="B4034" s="51">
        <v>0.7991</v>
      </c>
      <c r="C4034" s="51">
        <v>65.5</v>
      </c>
      <c r="D4034" s="47"/>
      <c r="E4034" s="34"/>
      <c r="F4034" s="41"/>
      <c r="G4034" s="34"/>
      <c r="H4034" s="42"/>
      <c r="I4034" s="41"/>
      <c r="J4034" s="41"/>
      <c r="K4034" s="49"/>
      <c r="L4034" s="50"/>
      <c r="M4034" s="34"/>
      <c r="N4034" s="41"/>
      <c r="O4034" s="41"/>
      <c r="P4034" s="41"/>
      <c r="Q4034" s="41"/>
      <c r="R4034" s="34"/>
      <c r="S4034" s="34"/>
      <c r="T4034" s="41"/>
      <c r="U4034" s="41"/>
      <c r="V4034" s="34"/>
      <c r="W4034" s="41"/>
      <c r="X4034" s="34"/>
      <c r="Y4034" s="41"/>
      <c r="Z4034" s="41"/>
    </row>
    <row r="4035" ht="12" spans="1:26">
      <c r="A4035" s="45">
        <v>42033</v>
      </c>
      <c r="B4035" s="51">
        <v>0.7869</v>
      </c>
      <c r="C4035" s="51">
        <v>64.6</v>
      </c>
      <c r="D4035" s="47"/>
      <c r="E4035" s="34"/>
      <c r="F4035" s="41"/>
      <c r="G4035" s="34"/>
      <c r="H4035" s="42"/>
      <c r="I4035" s="41"/>
      <c r="J4035" s="41"/>
      <c r="K4035" s="49"/>
      <c r="L4035" s="50"/>
      <c r="M4035" s="34"/>
      <c r="N4035" s="41"/>
      <c r="O4035" s="41"/>
      <c r="P4035" s="41"/>
      <c r="Q4035" s="41"/>
      <c r="R4035" s="34"/>
      <c r="S4035" s="34"/>
      <c r="T4035" s="41"/>
      <c r="U4035" s="41"/>
      <c r="V4035" s="34"/>
      <c r="W4035" s="41"/>
      <c r="X4035" s="34"/>
      <c r="Y4035" s="41"/>
      <c r="Z4035" s="41"/>
    </row>
    <row r="4036" ht="12" spans="1:26">
      <c r="A4036" s="45">
        <v>42034</v>
      </c>
      <c r="B4036" s="51">
        <v>0.7781</v>
      </c>
      <c r="C4036" s="51">
        <v>63.9</v>
      </c>
      <c r="D4036" s="47"/>
      <c r="E4036" s="34"/>
      <c r="F4036" s="41"/>
      <c r="G4036" s="34"/>
      <c r="H4036" s="42"/>
      <c r="I4036" s="41"/>
      <c r="J4036" s="41"/>
      <c r="K4036" s="49"/>
      <c r="L4036" s="50"/>
      <c r="M4036" s="34"/>
      <c r="N4036" s="41"/>
      <c r="O4036" s="41"/>
      <c r="P4036" s="41"/>
      <c r="Q4036" s="41"/>
      <c r="R4036" s="34"/>
      <c r="S4036" s="34"/>
      <c r="T4036" s="41"/>
      <c r="U4036" s="41"/>
      <c r="V4036" s="34"/>
      <c r="W4036" s="41"/>
      <c r="X4036" s="34"/>
      <c r="Y4036" s="41"/>
      <c r="Z4036" s="41"/>
    </row>
    <row r="4037" ht="12" spans="1:26">
      <c r="A4037" s="45">
        <v>42037</v>
      </c>
      <c r="B4037" s="51">
        <v>0.7769</v>
      </c>
      <c r="C4037" s="51">
        <v>63.9</v>
      </c>
      <c r="D4037" s="47"/>
      <c r="E4037" s="34"/>
      <c r="F4037" s="41"/>
      <c r="G4037" s="34"/>
      <c r="H4037" s="42"/>
      <c r="I4037" s="41"/>
      <c r="J4037" s="41"/>
      <c r="K4037" s="49"/>
      <c r="L4037" s="50"/>
      <c r="M4037" s="34"/>
      <c r="N4037" s="41"/>
      <c r="O4037" s="41"/>
      <c r="P4037" s="41"/>
      <c r="Q4037" s="41"/>
      <c r="R4037" s="34"/>
      <c r="S4037" s="34"/>
      <c r="T4037" s="41"/>
      <c r="U4037" s="41"/>
      <c r="V4037" s="34"/>
      <c r="W4037" s="41"/>
      <c r="X4037" s="34"/>
      <c r="Y4037" s="41"/>
      <c r="Z4037" s="41"/>
    </row>
    <row r="4038" ht="12" spans="1:26">
      <c r="A4038" s="45">
        <v>42038</v>
      </c>
      <c r="B4038" s="51">
        <v>0.7659</v>
      </c>
      <c r="C4038" s="51">
        <v>62.9</v>
      </c>
      <c r="D4038" s="47"/>
      <c r="E4038" s="34"/>
      <c r="F4038" s="41"/>
      <c r="G4038" s="34"/>
      <c r="H4038" s="42"/>
      <c r="I4038" s="41"/>
      <c r="J4038" s="41"/>
      <c r="K4038" s="49"/>
      <c r="L4038" s="50"/>
      <c r="M4038" s="34"/>
      <c r="N4038" s="41"/>
      <c r="O4038" s="41"/>
      <c r="P4038" s="41"/>
      <c r="Q4038" s="41"/>
      <c r="R4038" s="34"/>
      <c r="S4038" s="34"/>
      <c r="T4038" s="41"/>
      <c r="U4038" s="41"/>
      <c r="V4038" s="34"/>
      <c r="W4038" s="41"/>
      <c r="X4038" s="34"/>
      <c r="Y4038" s="41"/>
      <c r="Z4038" s="41"/>
    </row>
    <row r="4039" ht="12" spans="1:26">
      <c r="A4039" s="45">
        <v>42039</v>
      </c>
      <c r="B4039" s="51">
        <v>0.782</v>
      </c>
      <c r="C4039" s="51">
        <v>63.9</v>
      </c>
      <c r="D4039" s="47"/>
      <c r="E4039" s="34"/>
      <c r="F4039" s="41"/>
      <c r="G4039" s="34"/>
      <c r="H4039" s="42"/>
      <c r="I4039" s="41"/>
      <c r="J4039" s="41"/>
      <c r="K4039" s="49"/>
      <c r="L4039" s="50"/>
      <c r="M4039" s="34"/>
      <c r="N4039" s="41"/>
      <c r="O4039" s="41"/>
      <c r="P4039" s="41"/>
      <c r="Q4039" s="41"/>
      <c r="R4039" s="34"/>
      <c r="S4039" s="34"/>
      <c r="T4039" s="41"/>
      <c r="U4039" s="41"/>
      <c r="V4039" s="34"/>
      <c r="W4039" s="41"/>
      <c r="X4039" s="34"/>
      <c r="Y4039" s="41"/>
      <c r="Z4039" s="41"/>
    </row>
    <row r="4040" ht="12" spans="1:26">
      <c r="A4040" s="45">
        <v>42040</v>
      </c>
      <c r="B4040" s="51">
        <v>0.7769</v>
      </c>
      <c r="C4040" s="51">
        <v>63.6</v>
      </c>
      <c r="D4040" s="47"/>
      <c r="E4040" s="34"/>
      <c r="F4040" s="41"/>
      <c r="G4040" s="34"/>
      <c r="H4040" s="42"/>
      <c r="I4040" s="41"/>
      <c r="J4040" s="41"/>
      <c r="K4040" s="49"/>
      <c r="L4040" s="50"/>
      <c r="M4040" s="34"/>
      <c r="N4040" s="41"/>
      <c r="O4040" s="41"/>
      <c r="P4040" s="41"/>
      <c r="Q4040" s="41"/>
      <c r="R4040" s="34"/>
      <c r="S4040" s="34"/>
      <c r="T4040" s="41"/>
      <c r="U4040" s="41"/>
      <c r="V4040" s="34"/>
      <c r="W4040" s="41"/>
      <c r="X4040" s="34"/>
      <c r="Y4040" s="41"/>
      <c r="Z4040" s="41"/>
    </row>
    <row r="4041" ht="12" spans="1:26">
      <c r="A4041" s="45">
        <v>42041</v>
      </c>
      <c r="B4041" s="51">
        <v>0.783</v>
      </c>
      <c r="C4041" s="51">
        <v>64</v>
      </c>
      <c r="D4041" s="47"/>
      <c r="E4041" s="34"/>
      <c r="F4041" s="41"/>
      <c r="G4041" s="34"/>
      <c r="H4041" s="42"/>
      <c r="I4041" s="41"/>
      <c r="J4041" s="41"/>
      <c r="K4041" s="49"/>
      <c r="L4041" s="50"/>
      <c r="M4041" s="34"/>
      <c r="N4041" s="41"/>
      <c r="O4041" s="41"/>
      <c r="P4041" s="41"/>
      <c r="Q4041" s="41"/>
      <c r="R4041" s="34"/>
      <c r="S4041" s="34"/>
      <c r="T4041" s="41"/>
      <c r="U4041" s="41"/>
      <c r="V4041" s="34"/>
      <c r="W4041" s="41"/>
      <c r="X4041" s="34"/>
      <c r="Y4041" s="41"/>
      <c r="Z4041" s="41"/>
    </row>
    <row r="4042" ht="12" spans="1:26">
      <c r="A4042" s="45">
        <v>42044</v>
      </c>
      <c r="B4042" s="51">
        <v>0.7761</v>
      </c>
      <c r="C4042" s="51">
        <v>63.7</v>
      </c>
      <c r="D4042" s="47"/>
      <c r="E4042" s="34"/>
      <c r="F4042" s="41"/>
      <c r="G4042" s="34"/>
      <c r="H4042" s="42"/>
      <c r="I4042" s="41"/>
      <c r="J4042" s="41"/>
      <c r="K4042" s="49"/>
      <c r="L4042" s="50"/>
      <c r="M4042" s="34"/>
      <c r="N4042" s="41"/>
      <c r="O4042" s="41"/>
      <c r="P4042" s="41"/>
      <c r="Q4042" s="41"/>
      <c r="R4042" s="34"/>
      <c r="S4042" s="34"/>
      <c r="T4042" s="41"/>
      <c r="U4042" s="41"/>
      <c r="V4042" s="34"/>
      <c r="W4042" s="41"/>
      <c r="X4042" s="34"/>
      <c r="Y4042" s="41"/>
      <c r="Z4042" s="41"/>
    </row>
    <row r="4043" ht="12" spans="1:26">
      <c r="A4043" s="45">
        <v>42045</v>
      </c>
      <c r="B4043" s="51">
        <v>0.7826</v>
      </c>
      <c r="C4043" s="51">
        <v>64.2</v>
      </c>
      <c r="D4043" s="47"/>
      <c r="E4043" s="34"/>
      <c r="F4043" s="41"/>
      <c r="G4043" s="34"/>
      <c r="H4043" s="42"/>
      <c r="I4043" s="41"/>
      <c r="J4043" s="41"/>
      <c r="K4043" s="49"/>
      <c r="L4043" s="50"/>
      <c r="M4043" s="34"/>
      <c r="N4043" s="41"/>
      <c r="O4043" s="41"/>
      <c r="P4043" s="41"/>
      <c r="Q4043" s="41"/>
      <c r="R4043" s="34"/>
      <c r="S4043" s="34"/>
      <c r="T4043" s="41"/>
      <c r="U4043" s="41"/>
      <c r="V4043" s="34"/>
      <c r="W4043" s="41"/>
      <c r="X4043" s="34"/>
      <c r="Y4043" s="41"/>
      <c r="Z4043" s="41"/>
    </row>
    <row r="4044" ht="12" spans="1:26">
      <c r="A4044" s="45">
        <v>42046</v>
      </c>
      <c r="B4044" s="51">
        <v>0.7769</v>
      </c>
      <c r="C4044" s="51">
        <v>63.9</v>
      </c>
      <c r="D4044" s="47"/>
      <c r="E4044" s="34"/>
      <c r="F4044" s="41"/>
      <c r="G4044" s="34"/>
      <c r="H4044" s="42"/>
      <c r="I4044" s="41"/>
      <c r="J4044" s="41"/>
      <c r="K4044" s="49"/>
      <c r="L4044" s="50"/>
      <c r="M4044" s="34"/>
      <c r="N4044" s="41"/>
      <c r="O4044" s="41"/>
      <c r="P4044" s="41"/>
      <c r="Q4044" s="41"/>
      <c r="R4044" s="34"/>
      <c r="S4044" s="34"/>
      <c r="T4044" s="41"/>
      <c r="U4044" s="41"/>
      <c r="V4044" s="34"/>
      <c r="W4044" s="41"/>
      <c r="X4044" s="34"/>
      <c r="Y4044" s="41"/>
      <c r="Z4044" s="41"/>
    </row>
    <row r="4045" ht="12" spans="1:26">
      <c r="A4045" s="45">
        <v>42047</v>
      </c>
      <c r="B4045" s="51">
        <v>0.7648</v>
      </c>
      <c r="C4045" s="51">
        <v>63.1</v>
      </c>
      <c r="D4045" s="47"/>
      <c r="E4045" s="34"/>
      <c r="F4045" s="41"/>
      <c r="G4045" s="34"/>
      <c r="H4045" s="42"/>
      <c r="I4045" s="41"/>
      <c r="J4045" s="41"/>
      <c r="K4045" s="49"/>
      <c r="L4045" s="50"/>
      <c r="M4045" s="34"/>
      <c r="N4045" s="41"/>
      <c r="O4045" s="41"/>
      <c r="P4045" s="41"/>
      <c r="Q4045" s="41"/>
      <c r="R4045" s="34"/>
      <c r="S4045" s="34"/>
      <c r="T4045" s="41"/>
      <c r="U4045" s="41"/>
      <c r="V4045" s="34"/>
      <c r="W4045" s="41"/>
      <c r="X4045" s="34"/>
      <c r="Y4045" s="41"/>
      <c r="Z4045" s="41"/>
    </row>
    <row r="4046" ht="12" spans="1:26">
      <c r="A4046" s="45">
        <v>42048</v>
      </c>
      <c r="B4046" s="51">
        <v>0.7783</v>
      </c>
      <c r="C4046" s="51">
        <v>63.8</v>
      </c>
      <c r="D4046" s="47"/>
      <c r="E4046" s="34"/>
      <c r="F4046" s="41"/>
      <c r="G4046" s="34"/>
      <c r="H4046" s="42"/>
      <c r="I4046" s="41"/>
      <c r="J4046" s="41"/>
      <c r="K4046" s="49"/>
      <c r="L4046" s="50"/>
      <c r="M4046" s="34"/>
      <c r="N4046" s="41"/>
      <c r="O4046" s="41"/>
      <c r="P4046" s="41"/>
      <c r="Q4046" s="41"/>
      <c r="R4046" s="34"/>
      <c r="S4046" s="34"/>
      <c r="T4046" s="41"/>
      <c r="U4046" s="41"/>
      <c r="V4046" s="34"/>
      <c r="W4046" s="41"/>
      <c r="X4046" s="34"/>
      <c r="Y4046" s="41"/>
      <c r="Z4046" s="41"/>
    </row>
    <row r="4047" ht="12" spans="1:26">
      <c r="A4047" s="45">
        <v>42051</v>
      </c>
      <c r="B4047" s="51">
        <v>0.7791</v>
      </c>
      <c r="C4047" s="51">
        <v>63.8</v>
      </c>
      <c r="D4047" s="47"/>
      <c r="E4047" s="34"/>
      <c r="F4047" s="41"/>
      <c r="G4047" s="34"/>
      <c r="H4047" s="42"/>
      <c r="I4047" s="41"/>
      <c r="J4047" s="41"/>
      <c r="K4047" s="49"/>
      <c r="L4047" s="50"/>
      <c r="M4047" s="34"/>
      <c r="N4047" s="41"/>
      <c r="O4047" s="41"/>
      <c r="P4047" s="41"/>
      <c r="Q4047" s="41"/>
      <c r="R4047" s="34"/>
      <c r="S4047" s="34"/>
      <c r="T4047" s="41"/>
      <c r="U4047" s="41"/>
      <c r="V4047" s="34"/>
      <c r="W4047" s="41"/>
      <c r="X4047" s="34"/>
      <c r="Y4047" s="41"/>
      <c r="Z4047" s="41"/>
    </row>
    <row r="4048" ht="12" spans="1:26">
      <c r="A4048" s="45">
        <v>42052</v>
      </c>
      <c r="B4048" s="51">
        <v>0.7799</v>
      </c>
      <c r="C4048" s="51">
        <v>64</v>
      </c>
      <c r="D4048" s="47"/>
      <c r="E4048" s="34"/>
      <c r="F4048" s="41"/>
      <c r="G4048" s="34"/>
      <c r="H4048" s="42"/>
      <c r="I4048" s="41"/>
      <c r="J4048" s="41"/>
      <c r="K4048" s="49"/>
      <c r="L4048" s="50"/>
      <c r="M4048" s="34"/>
      <c r="N4048" s="41"/>
      <c r="O4048" s="41"/>
      <c r="P4048" s="41"/>
      <c r="Q4048" s="41"/>
      <c r="R4048" s="34"/>
      <c r="S4048" s="34"/>
      <c r="T4048" s="41"/>
      <c r="U4048" s="41"/>
      <c r="V4048" s="34"/>
      <c r="W4048" s="41"/>
      <c r="X4048" s="34"/>
      <c r="Y4048" s="41"/>
      <c r="Z4048" s="41"/>
    </row>
    <row r="4049" ht="12" spans="1:26">
      <c r="A4049" s="45">
        <v>42053</v>
      </c>
      <c r="B4049" s="51">
        <v>0.7827</v>
      </c>
      <c r="C4049" s="51">
        <v>64.3</v>
      </c>
      <c r="D4049" s="47"/>
      <c r="E4049" s="34"/>
      <c r="F4049" s="41"/>
      <c r="G4049" s="34"/>
      <c r="H4049" s="42"/>
      <c r="I4049" s="41"/>
      <c r="J4049" s="41"/>
      <c r="K4049" s="49"/>
      <c r="L4049" s="50"/>
      <c r="M4049" s="34"/>
      <c r="N4049" s="41"/>
      <c r="O4049" s="41"/>
      <c r="P4049" s="41"/>
      <c r="Q4049" s="41"/>
      <c r="R4049" s="34"/>
      <c r="S4049" s="34"/>
      <c r="T4049" s="41"/>
      <c r="U4049" s="41"/>
      <c r="V4049" s="34"/>
      <c r="W4049" s="41"/>
      <c r="X4049" s="34"/>
      <c r="Y4049" s="41"/>
      <c r="Z4049" s="41"/>
    </row>
    <row r="4050" ht="12" spans="1:26">
      <c r="A4050" s="45">
        <v>42054</v>
      </c>
      <c r="B4050" s="51">
        <v>0.7794</v>
      </c>
      <c r="C4050" s="51">
        <v>64</v>
      </c>
      <c r="D4050" s="47"/>
      <c r="E4050" s="34"/>
      <c r="F4050" s="41"/>
      <c r="G4050" s="34"/>
      <c r="H4050" s="42"/>
      <c r="I4050" s="41"/>
      <c r="J4050" s="41"/>
      <c r="K4050" s="49"/>
      <c r="L4050" s="50"/>
      <c r="M4050" s="34"/>
      <c r="N4050" s="41"/>
      <c r="O4050" s="41"/>
      <c r="P4050" s="41"/>
      <c r="Q4050" s="41"/>
      <c r="R4050" s="34"/>
      <c r="S4050" s="34"/>
      <c r="T4050" s="41"/>
      <c r="U4050" s="41"/>
      <c r="V4050" s="34"/>
      <c r="W4050" s="41"/>
      <c r="X4050" s="34"/>
      <c r="Y4050" s="41"/>
      <c r="Z4050" s="41"/>
    </row>
    <row r="4051" ht="12" spans="1:26">
      <c r="A4051" s="45">
        <v>42055</v>
      </c>
      <c r="B4051" s="51">
        <v>0.781</v>
      </c>
      <c r="C4051" s="51">
        <v>64.2</v>
      </c>
      <c r="D4051" s="47"/>
      <c r="E4051" s="34"/>
      <c r="F4051" s="41"/>
      <c r="G4051" s="34"/>
      <c r="H4051" s="42"/>
      <c r="I4051" s="41"/>
      <c r="J4051" s="41"/>
      <c r="K4051" s="49"/>
      <c r="L4051" s="50"/>
      <c r="M4051" s="34"/>
      <c r="N4051" s="41"/>
      <c r="O4051" s="41"/>
      <c r="P4051" s="41"/>
      <c r="Q4051" s="41"/>
      <c r="R4051" s="34"/>
      <c r="S4051" s="34"/>
      <c r="T4051" s="41"/>
      <c r="U4051" s="41"/>
      <c r="V4051" s="34"/>
      <c r="W4051" s="41"/>
      <c r="X4051" s="34"/>
      <c r="Y4051" s="41"/>
      <c r="Z4051" s="41"/>
    </row>
    <row r="4052" ht="12" spans="1:26">
      <c r="A4052" s="45">
        <v>42058</v>
      </c>
      <c r="B4052" s="51">
        <v>0.7834</v>
      </c>
      <c r="C4052" s="51">
        <v>64.4</v>
      </c>
      <c r="D4052" s="47"/>
      <c r="E4052" s="34"/>
      <c r="F4052" s="41"/>
      <c r="G4052" s="34"/>
      <c r="H4052" s="42"/>
      <c r="I4052" s="41"/>
      <c r="J4052" s="41"/>
      <c r="K4052" s="49"/>
      <c r="L4052" s="50"/>
      <c r="M4052" s="34"/>
      <c r="N4052" s="41"/>
      <c r="O4052" s="41"/>
      <c r="P4052" s="41"/>
      <c r="Q4052" s="41"/>
      <c r="R4052" s="34"/>
      <c r="S4052" s="34"/>
      <c r="T4052" s="41"/>
      <c r="U4052" s="41"/>
      <c r="V4052" s="34"/>
      <c r="W4052" s="41"/>
      <c r="X4052" s="34"/>
      <c r="Y4052" s="41"/>
      <c r="Z4052" s="41"/>
    </row>
    <row r="4053" ht="12" spans="1:26">
      <c r="A4053" s="45">
        <v>42059</v>
      </c>
      <c r="B4053" s="51">
        <v>0.7773</v>
      </c>
      <c r="C4053" s="51">
        <v>63.9</v>
      </c>
      <c r="D4053" s="47"/>
      <c r="E4053" s="34"/>
      <c r="F4053" s="41"/>
      <c r="G4053" s="34"/>
      <c r="H4053" s="42"/>
      <c r="I4053" s="41"/>
      <c r="J4053" s="41"/>
      <c r="K4053" s="49"/>
      <c r="L4053" s="50"/>
      <c r="M4053" s="34"/>
      <c r="N4053" s="41"/>
      <c r="O4053" s="41"/>
      <c r="P4053" s="41"/>
      <c r="Q4053" s="41"/>
      <c r="R4053" s="34"/>
      <c r="S4053" s="34"/>
      <c r="T4053" s="41"/>
      <c r="U4053" s="41"/>
      <c r="V4053" s="34"/>
      <c r="W4053" s="41"/>
      <c r="X4053" s="34"/>
      <c r="Y4053" s="41"/>
      <c r="Z4053" s="41"/>
    </row>
    <row r="4054" ht="12" spans="1:26">
      <c r="A4054" s="45">
        <v>42060</v>
      </c>
      <c r="B4054" s="51">
        <v>0.7886</v>
      </c>
      <c r="C4054" s="51">
        <v>64.8</v>
      </c>
      <c r="D4054" s="47"/>
      <c r="E4054" s="34"/>
      <c r="F4054" s="41"/>
      <c r="G4054" s="34"/>
      <c r="H4054" s="42"/>
      <c r="I4054" s="41"/>
      <c r="J4054" s="41"/>
      <c r="K4054" s="49"/>
      <c r="L4054" s="50"/>
      <c r="M4054" s="34"/>
      <c r="N4054" s="41"/>
      <c r="O4054" s="41"/>
      <c r="P4054" s="41"/>
      <c r="Q4054" s="41"/>
      <c r="R4054" s="34"/>
      <c r="S4054" s="34"/>
      <c r="T4054" s="41"/>
      <c r="U4054" s="41"/>
      <c r="V4054" s="34"/>
      <c r="W4054" s="41"/>
      <c r="X4054" s="34"/>
      <c r="Y4054" s="41"/>
      <c r="Z4054" s="41"/>
    </row>
    <row r="4055" ht="12" spans="1:26">
      <c r="A4055" s="45">
        <v>42061</v>
      </c>
      <c r="B4055" s="51">
        <v>0.7857</v>
      </c>
      <c r="C4055" s="51">
        <v>64.5</v>
      </c>
      <c r="D4055" s="47"/>
      <c r="E4055" s="34"/>
      <c r="F4055" s="41"/>
      <c r="G4055" s="34"/>
      <c r="H4055" s="42"/>
      <c r="I4055" s="41"/>
      <c r="J4055" s="41"/>
      <c r="K4055" s="49"/>
      <c r="L4055" s="50"/>
      <c r="M4055" s="34"/>
      <c r="N4055" s="41"/>
      <c r="O4055" s="41"/>
      <c r="P4055" s="41"/>
      <c r="Q4055" s="41"/>
      <c r="R4055" s="34"/>
      <c r="S4055" s="34"/>
      <c r="T4055" s="41"/>
      <c r="U4055" s="41"/>
      <c r="V4055" s="34"/>
      <c r="W4055" s="41"/>
      <c r="X4055" s="34"/>
      <c r="Y4055" s="41"/>
      <c r="Z4055" s="41"/>
    </row>
    <row r="4056" ht="12" spans="1:26">
      <c r="A4056" s="45">
        <v>42062</v>
      </c>
      <c r="B4056" s="51">
        <v>0.7792</v>
      </c>
      <c r="C4056" s="51">
        <v>64.1</v>
      </c>
      <c r="D4056" s="47"/>
      <c r="E4056" s="34"/>
      <c r="F4056" s="41"/>
      <c r="G4056" s="34"/>
      <c r="H4056" s="42"/>
      <c r="I4056" s="41"/>
      <c r="J4056" s="41"/>
      <c r="K4056" s="49"/>
      <c r="L4056" s="50"/>
      <c r="M4056" s="34"/>
      <c r="N4056" s="41"/>
      <c r="O4056" s="41"/>
      <c r="P4056" s="41"/>
      <c r="Q4056" s="41"/>
      <c r="R4056" s="34"/>
      <c r="S4056" s="34"/>
      <c r="T4056" s="41"/>
      <c r="U4056" s="41"/>
      <c r="V4056" s="34"/>
      <c r="W4056" s="41"/>
      <c r="X4056" s="34"/>
      <c r="Y4056" s="41"/>
      <c r="Z4056" s="41"/>
    </row>
    <row r="4057" ht="12" spans="1:26">
      <c r="A4057" s="45">
        <v>42065</v>
      </c>
      <c r="B4057" s="51">
        <v>0.7768</v>
      </c>
      <c r="C4057" s="51">
        <v>64</v>
      </c>
      <c r="D4057" s="47"/>
      <c r="E4057" s="34"/>
      <c r="F4057" s="41"/>
      <c r="G4057" s="34"/>
      <c r="H4057" s="42"/>
      <c r="I4057" s="41"/>
      <c r="J4057" s="41"/>
      <c r="K4057" s="49"/>
      <c r="L4057" s="50"/>
      <c r="M4057" s="34"/>
      <c r="N4057" s="41"/>
      <c r="O4057" s="41"/>
      <c r="P4057" s="41"/>
      <c r="Q4057" s="41"/>
      <c r="R4057" s="34"/>
      <c r="S4057" s="34"/>
      <c r="T4057" s="41"/>
      <c r="U4057" s="41"/>
      <c r="V4057" s="34"/>
      <c r="W4057" s="41"/>
      <c r="X4057" s="34"/>
      <c r="Y4057" s="41"/>
      <c r="Z4057" s="41"/>
    </row>
    <row r="4058" ht="12" spans="1:26">
      <c r="A4058" s="45">
        <v>42066</v>
      </c>
      <c r="B4058" s="51">
        <v>0.7826</v>
      </c>
      <c r="C4058" s="51">
        <v>64.5</v>
      </c>
      <c r="D4058" s="47"/>
      <c r="E4058" s="34"/>
      <c r="F4058" s="41"/>
      <c r="G4058" s="34"/>
      <c r="H4058" s="42"/>
      <c r="I4058" s="41"/>
      <c r="J4058" s="41"/>
      <c r="K4058" s="49"/>
      <c r="L4058" s="50"/>
      <c r="M4058" s="34"/>
      <c r="N4058" s="41"/>
      <c r="O4058" s="41"/>
      <c r="P4058" s="41"/>
      <c r="Q4058" s="41"/>
      <c r="R4058" s="34"/>
      <c r="S4058" s="34"/>
      <c r="T4058" s="41"/>
      <c r="U4058" s="41"/>
      <c r="V4058" s="34"/>
      <c r="W4058" s="41"/>
      <c r="X4058" s="34"/>
      <c r="Y4058" s="41"/>
      <c r="Z4058" s="41"/>
    </row>
    <row r="4059" ht="12" spans="1:26">
      <c r="A4059" s="45">
        <v>42067</v>
      </c>
      <c r="B4059" s="51">
        <v>0.7812</v>
      </c>
      <c r="C4059" s="51">
        <v>64.4</v>
      </c>
      <c r="D4059" s="47"/>
      <c r="E4059" s="34"/>
      <c r="F4059" s="41"/>
      <c r="G4059" s="34"/>
      <c r="H4059" s="42"/>
      <c r="I4059" s="41"/>
      <c r="J4059" s="41"/>
      <c r="K4059" s="49"/>
      <c r="L4059" s="50"/>
      <c r="M4059" s="34"/>
      <c r="N4059" s="41"/>
      <c r="O4059" s="41"/>
      <c r="P4059" s="41"/>
      <c r="Q4059" s="41"/>
      <c r="R4059" s="34"/>
      <c r="S4059" s="34"/>
      <c r="T4059" s="41"/>
      <c r="U4059" s="41"/>
      <c r="V4059" s="34"/>
      <c r="W4059" s="41"/>
      <c r="X4059" s="34"/>
      <c r="Y4059" s="41"/>
      <c r="Z4059" s="41"/>
    </row>
    <row r="4060" ht="12" spans="1:26">
      <c r="A4060" s="45">
        <v>42068</v>
      </c>
      <c r="B4060" s="51">
        <v>0.782</v>
      </c>
      <c r="C4060" s="51">
        <v>64.6</v>
      </c>
      <c r="D4060" s="47"/>
      <c r="E4060" s="34"/>
      <c r="F4060" s="41"/>
      <c r="G4060" s="34"/>
      <c r="H4060" s="42"/>
      <c r="I4060" s="41"/>
      <c r="J4060" s="41"/>
      <c r="K4060" s="49"/>
      <c r="L4060" s="50"/>
      <c r="M4060" s="34"/>
      <c r="N4060" s="41"/>
      <c r="O4060" s="41"/>
      <c r="P4060" s="41"/>
      <c r="Q4060" s="41"/>
      <c r="R4060" s="34"/>
      <c r="S4060" s="34"/>
      <c r="T4060" s="41"/>
      <c r="U4060" s="41"/>
      <c r="V4060" s="34"/>
      <c r="W4060" s="41"/>
      <c r="X4060" s="34"/>
      <c r="Y4060" s="41"/>
      <c r="Z4060" s="41"/>
    </row>
    <row r="4061" ht="12" spans="1:26">
      <c r="A4061" s="45">
        <v>42069</v>
      </c>
      <c r="B4061" s="51">
        <v>0.7805</v>
      </c>
      <c r="C4061" s="51">
        <v>64.5</v>
      </c>
      <c r="D4061" s="47"/>
      <c r="E4061" s="34"/>
      <c r="F4061" s="41"/>
      <c r="G4061" s="34"/>
      <c r="H4061" s="42"/>
      <c r="I4061" s="41"/>
      <c r="J4061" s="41"/>
      <c r="K4061" s="49"/>
      <c r="L4061" s="50"/>
      <c r="M4061" s="34"/>
      <c r="N4061" s="41"/>
      <c r="O4061" s="41"/>
      <c r="P4061" s="41"/>
      <c r="Q4061" s="41"/>
      <c r="R4061" s="34"/>
      <c r="S4061" s="34"/>
      <c r="T4061" s="41"/>
      <c r="U4061" s="41"/>
      <c r="V4061" s="34"/>
      <c r="W4061" s="41"/>
      <c r="X4061" s="34"/>
      <c r="Y4061" s="41"/>
      <c r="Z4061" s="41"/>
    </row>
    <row r="4062" spans="1:3">
      <c r="A4062" s="45">
        <v>42072</v>
      </c>
      <c r="B4062" s="51">
        <v>0.7694</v>
      </c>
      <c r="C4062" s="51">
        <v>64</v>
      </c>
    </row>
    <row r="4063" spans="1:3">
      <c r="A4063" s="45">
        <v>42073</v>
      </c>
      <c r="B4063" s="51">
        <v>0.7646</v>
      </c>
      <c r="C4063" s="51">
        <v>63.7</v>
      </c>
    </row>
    <row r="4064" spans="1:3">
      <c r="A4064" s="45">
        <v>42074</v>
      </c>
      <c r="B4064" s="51">
        <v>0.7604</v>
      </c>
      <c r="C4064" s="51">
        <v>63.5</v>
      </c>
    </row>
    <row r="4065" spans="1:3">
      <c r="A4065" s="45">
        <v>42075</v>
      </c>
      <c r="B4065" s="51">
        <v>0.7604</v>
      </c>
      <c r="C4065" s="51">
        <v>63.6</v>
      </c>
    </row>
    <row r="4066" spans="1:3">
      <c r="A4066" s="45">
        <v>42076</v>
      </c>
      <c r="B4066" s="51">
        <v>0.7671</v>
      </c>
      <c r="C4066" s="51">
        <v>64.1</v>
      </c>
    </row>
    <row r="4067" spans="1:3">
      <c r="A4067" s="45">
        <v>42079</v>
      </c>
      <c r="B4067" s="51">
        <v>0.7642</v>
      </c>
      <c r="C4067" s="51">
        <v>64</v>
      </c>
    </row>
    <row r="4068" spans="1:3">
      <c r="A4068" s="45">
        <v>42080</v>
      </c>
      <c r="B4068" s="51">
        <v>0.7635</v>
      </c>
      <c r="C4068" s="51">
        <v>63.8</v>
      </c>
    </row>
    <row r="4069" spans="1:3">
      <c r="A4069" s="45">
        <v>42081</v>
      </c>
      <c r="B4069" s="51">
        <v>0.7621</v>
      </c>
      <c r="C4069" s="51">
        <v>63.6</v>
      </c>
    </row>
    <row r="4070" spans="1:3">
      <c r="A4070" s="45">
        <v>42082</v>
      </c>
      <c r="B4070" s="51">
        <v>0.7732</v>
      </c>
      <c r="C4070" s="51">
        <v>64.1</v>
      </c>
    </row>
    <row r="4071" spans="1:3">
      <c r="A4071" s="45">
        <v>42083</v>
      </c>
      <c r="B4071" s="51">
        <v>0.7678</v>
      </c>
      <c r="C4071" s="51">
        <v>63.8</v>
      </c>
    </row>
    <row r="4072" spans="1:3">
      <c r="A4072" s="45">
        <v>42086</v>
      </c>
      <c r="B4072" s="51">
        <v>0.7822</v>
      </c>
      <c r="C4072" s="51">
        <v>64.7</v>
      </c>
    </row>
    <row r="4073" spans="1:3">
      <c r="A4073" s="45">
        <v>42087</v>
      </c>
      <c r="B4073" s="51">
        <v>0.7861</v>
      </c>
      <c r="C4073" s="51">
        <v>64.9</v>
      </c>
    </row>
    <row r="4074" spans="1:3">
      <c r="A4074" s="45">
        <v>42088</v>
      </c>
      <c r="B4074" s="51">
        <v>0.7873</v>
      </c>
      <c r="C4074" s="51">
        <v>65</v>
      </c>
    </row>
    <row r="4075" spans="1:3">
      <c r="A4075" s="45">
        <v>42089</v>
      </c>
      <c r="B4075" s="51">
        <v>0.7817</v>
      </c>
      <c r="C4075" s="51">
        <v>64.5</v>
      </c>
    </row>
    <row r="4076" spans="1:3">
      <c r="A4076" s="45">
        <v>42090</v>
      </c>
      <c r="B4076" s="51">
        <v>0.7804</v>
      </c>
      <c r="C4076" s="51">
        <v>64.5</v>
      </c>
    </row>
    <row r="4077" spans="1:3">
      <c r="A4077" s="45">
        <v>42093</v>
      </c>
      <c r="B4077" s="51">
        <v>0.7716</v>
      </c>
      <c r="C4077" s="51">
        <v>63.8</v>
      </c>
    </row>
    <row r="4078" spans="1:3">
      <c r="A4078" s="45">
        <v>42094</v>
      </c>
      <c r="B4078" s="51">
        <v>0.7634</v>
      </c>
      <c r="C4078" s="51">
        <v>63.3</v>
      </c>
    </row>
    <row r="4079" spans="1:3">
      <c r="A4079" s="45">
        <v>42095</v>
      </c>
      <c r="B4079" s="51">
        <v>0.7639</v>
      </c>
      <c r="C4079" s="51">
        <v>63.2</v>
      </c>
    </row>
    <row r="4080" spans="1:3">
      <c r="A4080" s="45">
        <v>42096</v>
      </c>
      <c r="B4080" s="51">
        <v>0.7592</v>
      </c>
      <c r="C4080" s="51">
        <v>62.7</v>
      </c>
    </row>
    <row r="4081" spans="1:3">
      <c r="A4081" s="45">
        <v>42101</v>
      </c>
      <c r="B4081" s="51">
        <v>0.7703</v>
      </c>
      <c r="C4081" s="51">
        <v>63.4</v>
      </c>
    </row>
    <row r="4082" spans="1:3">
      <c r="A4082" s="45">
        <v>42102</v>
      </c>
      <c r="B4082" s="51">
        <v>0.7674</v>
      </c>
      <c r="C4082" s="51">
        <v>63.3</v>
      </c>
    </row>
    <row r="4083" spans="1:3">
      <c r="A4083" s="45">
        <v>42103</v>
      </c>
      <c r="B4083" s="51">
        <v>0.7688</v>
      </c>
      <c r="C4083" s="51">
        <v>63.5</v>
      </c>
    </row>
    <row r="4084" spans="1:3">
      <c r="A4084" s="45">
        <v>42104</v>
      </c>
      <c r="B4084" s="51">
        <v>0.7688</v>
      </c>
      <c r="C4084" s="51">
        <v>63.6</v>
      </c>
    </row>
    <row r="4085" spans="1:3">
      <c r="A4085" s="45">
        <v>42107</v>
      </c>
      <c r="B4085" s="51">
        <v>0.7596</v>
      </c>
      <c r="C4085" s="51">
        <v>63.1</v>
      </c>
    </row>
    <row r="4086" spans="1:3">
      <c r="A4086" s="45">
        <v>42108</v>
      </c>
      <c r="B4086" s="51">
        <v>0.759</v>
      </c>
      <c r="C4086" s="51">
        <v>63</v>
      </c>
    </row>
    <row r="4087" spans="1:3">
      <c r="A4087" s="45">
        <v>42109</v>
      </c>
      <c r="B4087" s="51">
        <v>0.7595</v>
      </c>
      <c r="C4087" s="51">
        <v>62.9</v>
      </c>
    </row>
    <row r="4088" spans="1:3">
      <c r="A4088" s="45">
        <v>42110</v>
      </c>
      <c r="B4088" s="51">
        <v>0.7743</v>
      </c>
      <c r="C4088" s="51">
        <v>63.9</v>
      </c>
    </row>
    <row r="4089" spans="1:3">
      <c r="A4089" s="45">
        <v>42111</v>
      </c>
      <c r="B4089" s="51">
        <v>0.7791</v>
      </c>
      <c r="C4089" s="51">
        <v>64.1</v>
      </c>
    </row>
    <row r="4090" spans="1:3">
      <c r="A4090" s="45">
        <v>42114</v>
      </c>
      <c r="B4090" s="51">
        <v>0.7817</v>
      </c>
      <c r="C4090" s="51">
        <v>64.2</v>
      </c>
    </row>
    <row r="4091" spans="1:3">
      <c r="A4091" s="45">
        <v>42115</v>
      </c>
      <c r="B4091" s="51">
        <v>0.7696</v>
      </c>
      <c r="C4091" s="51">
        <v>63.5</v>
      </c>
    </row>
    <row r="4092" spans="1:3">
      <c r="A4092" s="45">
        <v>42116</v>
      </c>
      <c r="B4092" s="51">
        <v>0.7766</v>
      </c>
      <c r="C4092" s="51">
        <v>63.9</v>
      </c>
    </row>
    <row r="4093" spans="1:3">
      <c r="A4093" s="45">
        <v>42117</v>
      </c>
      <c r="B4093" s="51">
        <v>0.7748</v>
      </c>
      <c r="C4093" s="51">
        <v>63.9</v>
      </c>
    </row>
    <row r="4094" spans="1:3">
      <c r="A4094" s="45">
        <v>42118</v>
      </c>
      <c r="B4094" s="51">
        <v>0.7778</v>
      </c>
      <c r="C4094" s="51">
        <v>64</v>
      </c>
    </row>
    <row r="4095" spans="1:3">
      <c r="A4095" s="45">
        <v>42121</v>
      </c>
      <c r="B4095" s="51">
        <v>0.7827</v>
      </c>
      <c r="C4095" s="51">
        <v>64.2</v>
      </c>
    </row>
    <row r="4096" spans="1:3">
      <c r="A4096" s="45">
        <v>42122</v>
      </c>
      <c r="B4096" s="51">
        <v>0.7879</v>
      </c>
      <c r="C4096" s="51">
        <v>64.6</v>
      </c>
    </row>
    <row r="4097" spans="1:3">
      <c r="A4097" s="45">
        <v>42123</v>
      </c>
      <c r="B4097" s="51">
        <v>0.7993</v>
      </c>
      <c r="C4097" s="51">
        <v>65.4</v>
      </c>
    </row>
    <row r="4098" spans="1:3">
      <c r="A4098" s="45">
        <v>42124</v>
      </c>
      <c r="B4098" s="51">
        <v>0.7981</v>
      </c>
      <c r="C4098" s="51">
        <v>65.3</v>
      </c>
    </row>
    <row r="4099" spans="1:3">
      <c r="A4099" s="45">
        <v>42125</v>
      </c>
      <c r="B4099" s="51">
        <v>0.7903</v>
      </c>
      <c r="C4099" s="51">
        <v>64.7</v>
      </c>
    </row>
    <row r="4100" spans="1:3">
      <c r="A4100" s="45">
        <v>42128</v>
      </c>
      <c r="B4100" s="51">
        <v>0.7835</v>
      </c>
      <c r="C4100" s="51">
        <v>64.3</v>
      </c>
    </row>
    <row r="4101" spans="1:3">
      <c r="A4101" s="45">
        <v>42129</v>
      </c>
      <c r="B4101" s="51">
        <v>0.7894</v>
      </c>
      <c r="C4101" s="51">
        <v>64.9</v>
      </c>
    </row>
    <row r="4102" spans="1:3">
      <c r="A4102" s="45">
        <v>42130</v>
      </c>
      <c r="B4102" s="51">
        <v>0.7957</v>
      </c>
      <c r="C4102" s="51">
        <v>65.3</v>
      </c>
    </row>
    <row r="4103" spans="1:3">
      <c r="A4103" s="45">
        <v>42131</v>
      </c>
      <c r="B4103" s="51">
        <v>0.7983</v>
      </c>
      <c r="C4103" s="51">
        <v>65.5</v>
      </c>
    </row>
    <row r="4104" spans="1:3">
      <c r="A4104" s="45">
        <v>42132</v>
      </c>
      <c r="B4104" s="51">
        <v>0.7901</v>
      </c>
      <c r="C4104" s="51">
        <v>64.9</v>
      </c>
    </row>
    <row r="4105" spans="1:3">
      <c r="A4105" s="45">
        <v>42135</v>
      </c>
      <c r="B4105" s="51">
        <v>0.7885</v>
      </c>
      <c r="C4105" s="51">
        <v>64.9</v>
      </c>
    </row>
    <row r="4106" spans="1:3">
      <c r="A4106" s="45">
        <v>42136</v>
      </c>
      <c r="B4106" s="51">
        <v>0.7927</v>
      </c>
      <c r="C4106" s="51">
        <v>65.3</v>
      </c>
    </row>
    <row r="4107" spans="1:3">
      <c r="A4107" s="45">
        <v>42137</v>
      </c>
      <c r="B4107" s="51">
        <v>0.7967</v>
      </c>
      <c r="C4107" s="51">
        <v>65.5</v>
      </c>
    </row>
    <row r="4108" spans="1:3">
      <c r="A4108" s="45">
        <v>42138</v>
      </c>
      <c r="B4108" s="51">
        <v>0.8122</v>
      </c>
      <c r="C4108" s="51">
        <v>66.4</v>
      </c>
    </row>
    <row r="4109" spans="1:3">
      <c r="A4109" s="45">
        <v>42139</v>
      </c>
      <c r="B4109" s="51">
        <v>0.8043</v>
      </c>
      <c r="C4109" s="51">
        <v>65.8</v>
      </c>
    </row>
    <row r="4110" spans="1:3">
      <c r="A4110" s="45">
        <v>42142</v>
      </c>
      <c r="B4110" s="51">
        <v>0.8015</v>
      </c>
      <c r="C4110" s="51">
        <v>65.6</v>
      </c>
    </row>
    <row r="4111" spans="1:3">
      <c r="A4111" s="45">
        <v>42143</v>
      </c>
      <c r="B4111" s="51">
        <v>0.8001</v>
      </c>
      <c r="C4111" s="51">
        <v>65.6</v>
      </c>
    </row>
    <row r="4112" spans="1:3">
      <c r="A4112" s="45">
        <v>42144</v>
      </c>
      <c r="B4112" s="51">
        <v>0.7915</v>
      </c>
      <c r="C4112" s="51">
        <v>65.3</v>
      </c>
    </row>
    <row r="4113" spans="1:3">
      <c r="A4113" s="45">
        <v>42145</v>
      </c>
      <c r="B4113" s="51">
        <v>0.7901</v>
      </c>
      <c r="C4113" s="51">
        <v>65.1</v>
      </c>
    </row>
    <row r="4114" spans="1:3">
      <c r="A4114" s="45">
        <v>42146</v>
      </c>
      <c r="B4114" s="51">
        <v>0.7923</v>
      </c>
      <c r="C4114" s="51">
        <v>65.1</v>
      </c>
    </row>
    <row r="4115" spans="1:3">
      <c r="A4115" s="45">
        <v>42149</v>
      </c>
      <c r="B4115" s="37">
        <v>0.79</v>
      </c>
      <c r="C4115" s="51">
        <v>64.6</v>
      </c>
    </row>
    <row r="4116" spans="1:3">
      <c r="A4116" s="45">
        <v>42150</v>
      </c>
      <c r="B4116" s="51">
        <v>0.783</v>
      </c>
      <c r="C4116" s="51">
        <v>64.8</v>
      </c>
    </row>
    <row r="4117" spans="1:3">
      <c r="A4117" s="45">
        <v>42151</v>
      </c>
      <c r="B4117" s="51">
        <v>0.7756</v>
      </c>
      <c r="C4117" s="51">
        <v>64.4</v>
      </c>
    </row>
    <row r="4118" spans="1:3">
      <c r="A4118" s="45">
        <v>42152</v>
      </c>
      <c r="B4118" s="51">
        <v>0.7705</v>
      </c>
      <c r="C4118" s="51">
        <v>64</v>
      </c>
    </row>
    <row r="4119" spans="1:3">
      <c r="A4119" s="45">
        <v>42153</v>
      </c>
      <c r="B4119" s="51">
        <v>0.7663</v>
      </c>
      <c r="C4119" s="51">
        <v>63.7</v>
      </c>
    </row>
    <row r="4120" spans="1:3">
      <c r="A4120" s="45">
        <v>42156</v>
      </c>
      <c r="B4120" s="51">
        <v>0.765</v>
      </c>
      <c r="C4120" s="51">
        <v>63.6</v>
      </c>
    </row>
    <row r="4121" spans="1:3">
      <c r="A4121" s="45">
        <v>42157</v>
      </c>
      <c r="B4121" s="51">
        <v>0.7684</v>
      </c>
      <c r="C4121" s="51">
        <v>64</v>
      </c>
    </row>
    <row r="4122" spans="1:3">
      <c r="A4122" s="45">
        <v>42158</v>
      </c>
      <c r="B4122" s="51">
        <v>0.7799</v>
      </c>
      <c r="C4122" s="51">
        <v>64.6</v>
      </c>
    </row>
    <row r="4123" spans="1:3">
      <c r="A4123" s="45">
        <v>42159</v>
      </c>
      <c r="B4123" s="51">
        <v>0.7725</v>
      </c>
      <c r="C4123" s="51">
        <v>64.1</v>
      </c>
    </row>
    <row r="4124" spans="1:3">
      <c r="A4124" s="45">
        <v>42160</v>
      </c>
      <c r="B4124" s="51">
        <v>0.7699</v>
      </c>
      <c r="C4124" s="51">
        <v>63.9</v>
      </c>
    </row>
    <row r="4125" spans="1:3">
      <c r="A4125" s="45">
        <v>42164</v>
      </c>
      <c r="B4125" s="51">
        <v>0.7692</v>
      </c>
      <c r="C4125" s="51">
        <v>63.9</v>
      </c>
    </row>
    <row r="4126" spans="1:3">
      <c r="A4126" s="45">
        <v>42165</v>
      </c>
      <c r="B4126" s="51">
        <v>0.7734</v>
      </c>
      <c r="C4126" s="51">
        <v>64</v>
      </c>
    </row>
    <row r="4127" spans="1:3">
      <c r="A4127" s="45">
        <v>42166</v>
      </c>
      <c r="B4127" s="51">
        <v>0.7762</v>
      </c>
      <c r="C4127" s="51">
        <v>64.4</v>
      </c>
    </row>
    <row r="4128" spans="1:3">
      <c r="A4128" s="45">
        <v>42167</v>
      </c>
      <c r="B4128" s="51">
        <v>0.7738</v>
      </c>
      <c r="C4128" s="51">
        <v>64.3</v>
      </c>
    </row>
    <row r="4129" spans="1:3">
      <c r="A4129" s="45">
        <v>42170</v>
      </c>
      <c r="B4129" s="51">
        <v>0.7711</v>
      </c>
      <c r="C4129" s="51">
        <v>64.1</v>
      </c>
    </row>
    <row r="4130" spans="1:3">
      <c r="A4130" s="45">
        <v>42171</v>
      </c>
      <c r="B4130" s="51">
        <v>0.7754</v>
      </c>
      <c r="C4130" s="51">
        <v>64.4</v>
      </c>
    </row>
    <row r="4131" spans="1:3">
      <c r="A4131" s="45">
        <v>42172</v>
      </c>
      <c r="B4131" s="51">
        <v>0.7721</v>
      </c>
      <c r="C4131" s="51">
        <v>64.1</v>
      </c>
    </row>
    <row r="4132" spans="1:3">
      <c r="A4132" s="45">
        <v>42173</v>
      </c>
      <c r="B4132" s="51">
        <v>0.7734</v>
      </c>
      <c r="C4132" s="51">
        <v>64</v>
      </c>
    </row>
    <row r="4133" spans="1:3">
      <c r="A4133" s="45">
        <v>42174</v>
      </c>
      <c r="B4133" s="51">
        <v>0.7765</v>
      </c>
      <c r="C4133" s="51">
        <v>64.3</v>
      </c>
    </row>
    <row r="4134" spans="1:3">
      <c r="A4134" s="45">
        <v>42177</v>
      </c>
      <c r="B4134" s="51">
        <v>0.7794</v>
      </c>
      <c r="C4134" s="51">
        <v>64.4</v>
      </c>
    </row>
    <row r="4135" spans="1:3">
      <c r="A4135" s="45">
        <v>42178</v>
      </c>
      <c r="B4135" s="51">
        <v>0.7717</v>
      </c>
      <c r="C4135" s="51">
        <v>64</v>
      </c>
    </row>
    <row r="4136" spans="1:3">
      <c r="A4136" s="45">
        <v>42179</v>
      </c>
      <c r="B4136" s="51">
        <v>0.7723</v>
      </c>
      <c r="C4136" s="51">
        <v>64.2</v>
      </c>
    </row>
    <row r="4137" spans="1:3">
      <c r="A4137" s="45">
        <v>42180</v>
      </c>
      <c r="B4137" s="51">
        <v>0.7741</v>
      </c>
      <c r="C4137" s="51">
        <v>64.3</v>
      </c>
    </row>
    <row r="4138" spans="1:3">
      <c r="A4138" s="45">
        <v>42181</v>
      </c>
      <c r="B4138" s="51">
        <v>0.7718</v>
      </c>
      <c r="C4138" s="51">
        <v>64.1</v>
      </c>
    </row>
    <row r="4139" spans="1:3">
      <c r="A4139" s="45">
        <v>42184</v>
      </c>
      <c r="B4139" s="51">
        <v>0.7649</v>
      </c>
      <c r="C4139" s="51">
        <v>63.7</v>
      </c>
    </row>
    <row r="4140" spans="1:3">
      <c r="A4140" s="45">
        <v>42185</v>
      </c>
      <c r="B4140" s="51">
        <v>0.768</v>
      </c>
      <c r="C4140" s="51">
        <v>63.8</v>
      </c>
    </row>
    <row r="4141" spans="1:3">
      <c r="A4141" s="45">
        <v>42186</v>
      </c>
      <c r="B4141" s="51">
        <v>0.7713</v>
      </c>
      <c r="C4141" s="51">
        <v>64.1</v>
      </c>
    </row>
    <row r="4142" spans="1:3">
      <c r="A4142" s="45">
        <v>42187</v>
      </c>
      <c r="B4142" s="51">
        <v>0.7649</v>
      </c>
      <c r="C4142" s="51">
        <v>63.8</v>
      </c>
    </row>
    <row r="4143" spans="1:3">
      <c r="A4143" s="45">
        <v>42188</v>
      </c>
      <c r="B4143" s="51">
        <v>0.7585</v>
      </c>
      <c r="C4143" s="51">
        <v>63.2</v>
      </c>
    </row>
    <row r="4144" spans="1:3">
      <c r="A4144" s="45">
        <v>42191</v>
      </c>
      <c r="B4144" s="51">
        <v>0.7492</v>
      </c>
      <c r="C4144" s="51">
        <v>62.4</v>
      </c>
    </row>
    <row r="4145" spans="1:3">
      <c r="A4145" s="45">
        <v>42192</v>
      </c>
      <c r="B4145" s="51">
        <v>0.7489</v>
      </c>
      <c r="C4145" s="51">
        <v>62.5</v>
      </c>
    </row>
    <row r="4146" spans="1:3">
      <c r="A4146" s="45">
        <v>42193</v>
      </c>
      <c r="B4146" s="51">
        <v>0.7409</v>
      </c>
      <c r="C4146" s="51">
        <v>61.9</v>
      </c>
    </row>
    <row r="4147" spans="1:3">
      <c r="A4147" s="45">
        <v>42194</v>
      </c>
      <c r="B4147" s="51">
        <v>0.7479</v>
      </c>
      <c r="C4147" s="51">
        <v>62.3</v>
      </c>
    </row>
    <row r="4148" spans="1:3">
      <c r="A4148" s="45">
        <v>42195</v>
      </c>
      <c r="B4148" s="51">
        <v>0.7486</v>
      </c>
      <c r="C4148" s="51">
        <v>62.3</v>
      </c>
    </row>
    <row r="4149" spans="1:3">
      <c r="A4149" s="45">
        <v>42198</v>
      </c>
      <c r="B4149" s="51">
        <v>0.7449</v>
      </c>
      <c r="C4149" s="51">
        <v>62.1</v>
      </c>
    </row>
    <row r="4150" spans="1:3">
      <c r="A4150" s="45">
        <v>42199</v>
      </c>
      <c r="B4150" s="51">
        <v>0.7426</v>
      </c>
      <c r="C4150" s="51">
        <v>62.1</v>
      </c>
    </row>
    <row r="4151" spans="1:3">
      <c r="A4151" s="45">
        <v>42200</v>
      </c>
      <c r="B4151" s="51">
        <v>0.7462</v>
      </c>
      <c r="C4151" s="51">
        <v>62.4</v>
      </c>
    </row>
    <row r="4152" spans="1:3">
      <c r="A4152" s="45">
        <v>42201</v>
      </c>
      <c r="B4152" s="51">
        <v>0.7358</v>
      </c>
      <c r="C4152" s="51">
        <v>61.7</v>
      </c>
    </row>
    <row r="4153" spans="1:3">
      <c r="A4153" s="45">
        <v>42202</v>
      </c>
      <c r="B4153" s="51">
        <v>0.7414</v>
      </c>
      <c r="C4153" s="51">
        <v>62.2</v>
      </c>
    </row>
    <row r="4154" spans="1:3">
      <c r="A4154" s="45">
        <v>42205</v>
      </c>
      <c r="B4154" s="51">
        <v>0.7362</v>
      </c>
      <c r="C4154" s="51">
        <v>61.8</v>
      </c>
    </row>
    <row r="4155" spans="1:3">
      <c r="A4155" s="45">
        <v>42206</v>
      </c>
      <c r="B4155" s="51">
        <v>0.7351</v>
      </c>
      <c r="C4155" s="51">
        <v>61.8</v>
      </c>
    </row>
    <row r="4156" spans="1:3">
      <c r="A4156" s="45">
        <v>42207</v>
      </c>
      <c r="B4156" s="51">
        <v>0.741</v>
      </c>
      <c r="C4156" s="51">
        <v>62.1</v>
      </c>
    </row>
    <row r="4157" spans="1:3">
      <c r="A4157" s="45">
        <v>42208</v>
      </c>
      <c r="B4157" s="51">
        <v>0.7374</v>
      </c>
      <c r="C4157" s="51">
        <v>61.9</v>
      </c>
    </row>
    <row r="4158" spans="1:3">
      <c r="A4158" s="45">
        <v>42209</v>
      </c>
      <c r="B4158" s="51">
        <v>0.7299</v>
      </c>
      <c r="C4158" s="51">
        <v>61.4</v>
      </c>
    </row>
    <row r="4159" spans="1:3">
      <c r="A4159" s="45">
        <v>42212</v>
      </c>
      <c r="B4159" s="51">
        <v>0.7289</v>
      </c>
      <c r="C4159" s="51">
        <v>61.2</v>
      </c>
    </row>
    <row r="4160" spans="1:3">
      <c r="A4160" s="45">
        <v>42213</v>
      </c>
      <c r="B4160" s="51">
        <v>0.7306</v>
      </c>
      <c r="C4160" s="51">
        <v>61.3</v>
      </c>
    </row>
    <row r="4161" spans="1:3">
      <c r="A4161" s="45">
        <v>42214</v>
      </c>
      <c r="B4161" s="51">
        <v>0.7321</v>
      </c>
      <c r="C4161" s="51">
        <v>61.4</v>
      </c>
    </row>
    <row r="4162" spans="1:3">
      <c r="A4162" s="45">
        <v>42215</v>
      </c>
      <c r="B4162" s="51">
        <v>0.7315</v>
      </c>
      <c r="C4162" s="51">
        <v>61.5</v>
      </c>
    </row>
    <row r="4163" spans="1:3">
      <c r="A4163" s="45">
        <v>42216</v>
      </c>
      <c r="B4163" s="51">
        <v>0.7294</v>
      </c>
      <c r="C4163" s="51">
        <v>61.4</v>
      </c>
    </row>
    <row r="4164" spans="1:3">
      <c r="A4164" s="45">
        <v>42220</v>
      </c>
      <c r="B4164" s="51">
        <v>0.737</v>
      </c>
      <c r="C4164" s="51">
        <v>62</v>
      </c>
    </row>
    <row r="4165" spans="1:3">
      <c r="A4165" s="45">
        <v>42221</v>
      </c>
      <c r="B4165" s="51">
        <v>0.7359</v>
      </c>
      <c r="C4165" s="51">
        <v>62.1</v>
      </c>
    </row>
    <row r="4166" spans="1:3">
      <c r="A4166" s="45">
        <v>42222</v>
      </c>
      <c r="B4166" s="51">
        <v>0.7335</v>
      </c>
      <c r="C4166" s="51">
        <v>61.9</v>
      </c>
    </row>
    <row r="4167" spans="1:3">
      <c r="A4167" s="45">
        <v>42223</v>
      </c>
      <c r="B4167" s="51">
        <v>0.7367</v>
      </c>
      <c r="C4167" s="51">
        <v>62.2</v>
      </c>
    </row>
    <row r="4168" spans="1:3">
      <c r="A4168" s="45">
        <v>42226</v>
      </c>
      <c r="B4168" s="51">
        <v>0.7397</v>
      </c>
      <c r="C4168" s="51">
        <v>62.3</v>
      </c>
    </row>
    <row r="4169" spans="1:3">
      <c r="A4169" s="45">
        <v>42227</v>
      </c>
      <c r="B4169" s="51">
        <v>0.7316</v>
      </c>
      <c r="C4169" s="51">
        <v>62.2</v>
      </c>
    </row>
    <row r="4170" spans="1:3">
      <c r="A4170" s="45">
        <v>42228</v>
      </c>
      <c r="B4170" s="51">
        <v>0.7268</v>
      </c>
      <c r="C4170" s="51">
        <v>62.2</v>
      </c>
    </row>
    <row r="4171" spans="1:3">
      <c r="A4171" s="45">
        <v>42229</v>
      </c>
      <c r="B4171" s="51">
        <v>0.738</v>
      </c>
      <c r="C4171" s="51">
        <v>62.8</v>
      </c>
    </row>
    <row r="4172" spans="1:3">
      <c r="A4172" s="45">
        <v>42230</v>
      </c>
      <c r="B4172" s="51">
        <v>0.7375</v>
      </c>
      <c r="C4172" s="51">
        <v>62.9</v>
      </c>
    </row>
    <row r="4173" spans="1:3">
      <c r="A4173" s="45">
        <v>42233</v>
      </c>
      <c r="B4173" s="51">
        <v>0.7375</v>
      </c>
      <c r="C4173" s="51">
        <v>62.9</v>
      </c>
    </row>
    <row r="4174" spans="1:3">
      <c r="A4174" s="45">
        <v>42234</v>
      </c>
      <c r="B4174" s="51">
        <v>0.7365</v>
      </c>
      <c r="C4174" s="51">
        <v>62.9</v>
      </c>
    </row>
    <row r="4175" spans="1:3">
      <c r="A4175" s="45">
        <v>42235</v>
      </c>
      <c r="B4175" s="51">
        <v>0.7331</v>
      </c>
      <c r="C4175" s="51">
        <v>62.6</v>
      </c>
    </row>
    <row r="4176" spans="1:3">
      <c r="A4176" s="45">
        <v>42236</v>
      </c>
      <c r="B4176" s="51">
        <v>0.7346</v>
      </c>
      <c r="C4176" s="51">
        <v>62.6</v>
      </c>
    </row>
    <row r="4177" spans="1:3">
      <c r="A4177" s="45">
        <v>42237</v>
      </c>
      <c r="B4177" s="51">
        <v>0.7311</v>
      </c>
      <c r="C4177" s="51">
        <v>62.3</v>
      </c>
    </row>
    <row r="4178" spans="1:3">
      <c r="A4178" s="45">
        <v>42240</v>
      </c>
      <c r="B4178" s="51">
        <v>0.7234</v>
      </c>
      <c r="C4178" s="51">
        <v>61.6</v>
      </c>
    </row>
    <row r="4179" spans="1:3">
      <c r="A4179" s="45">
        <v>42241</v>
      </c>
      <c r="B4179" s="51">
        <v>0.7185</v>
      </c>
      <c r="C4179" s="51">
        <v>61</v>
      </c>
    </row>
    <row r="4180" spans="1:3">
      <c r="A4180" s="45">
        <v>42242</v>
      </c>
      <c r="B4180" s="51">
        <v>0.7139</v>
      </c>
      <c r="C4180" s="51">
        <v>60.6</v>
      </c>
    </row>
    <row r="4181" spans="1:3">
      <c r="A4181" s="45">
        <v>42243</v>
      </c>
      <c r="B4181" s="51">
        <v>0.7114</v>
      </c>
      <c r="C4181" s="51">
        <v>60.5</v>
      </c>
    </row>
    <row r="4182" spans="1:3">
      <c r="A4182" s="45">
        <v>42244</v>
      </c>
      <c r="B4182" s="51">
        <v>0.7168</v>
      </c>
      <c r="C4182" s="51">
        <v>61</v>
      </c>
    </row>
    <row r="4183" spans="1:3">
      <c r="A4183" s="45">
        <v>42247</v>
      </c>
      <c r="B4183" s="51">
        <v>0.7149</v>
      </c>
      <c r="C4183" s="51">
        <v>60.9</v>
      </c>
    </row>
    <row r="4184" spans="1:3">
      <c r="A4184" s="45">
        <v>42248</v>
      </c>
      <c r="B4184" s="51">
        <v>0.7126</v>
      </c>
      <c r="C4184" s="51">
        <v>60.6</v>
      </c>
    </row>
    <row r="4185" spans="1:3">
      <c r="A4185" s="45">
        <v>42249</v>
      </c>
      <c r="B4185" s="51">
        <v>0.7021</v>
      </c>
      <c r="C4185" s="51">
        <v>59.8</v>
      </c>
    </row>
    <row r="4186" spans="1:3">
      <c r="A4186" s="45">
        <v>42250</v>
      </c>
      <c r="B4186" s="51">
        <v>0.7</v>
      </c>
      <c r="C4186" s="51">
        <v>59.7</v>
      </c>
    </row>
    <row r="4187" spans="1:3">
      <c r="A4187" s="45">
        <v>42251</v>
      </c>
      <c r="B4187" s="51">
        <v>0.6972</v>
      </c>
      <c r="C4187" s="51">
        <v>59.4</v>
      </c>
    </row>
    <row r="4188" spans="1:3">
      <c r="A4188" s="45">
        <v>42254</v>
      </c>
      <c r="B4188" s="51">
        <v>0.6924</v>
      </c>
      <c r="C4188" s="51">
        <v>59.2</v>
      </c>
    </row>
    <row r="4189" spans="1:3">
      <c r="A4189" s="45">
        <v>42255</v>
      </c>
      <c r="B4189" s="51">
        <v>0.6953</v>
      </c>
      <c r="C4189" s="51">
        <v>59.4</v>
      </c>
    </row>
    <row r="4190" spans="1:3">
      <c r="A4190" s="45">
        <v>42256</v>
      </c>
      <c r="B4190" s="51">
        <v>0.7057</v>
      </c>
      <c r="C4190" s="51">
        <v>60.3</v>
      </c>
    </row>
    <row r="4191" spans="1:3">
      <c r="A4191" s="45">
        <v>42257</v>
      </c>
      <c r="B4191" s="51">
        <v>0.7014</v>
      </c>
      <c r="C4191" s="51">
        <v>60.1</v>
      </c>
    </row>
    <row r="4192" spans="1:3">
      <c r="A4192" s="45">
        <v>42258</v>
      </c>
      <c r="B4192" s="51">
        <v>0.7063</v>
      </c>
      <c r="C4192" s="51">
        <v>60.3</v>
      </c>
    </row>
    <row r="4193" spans="1:3">
      <c r="A4193" s="45">
        <v>42261</v>
      </c>
      <c r="B4193" s="51">
        <v>0.7077</v>
      </c>
      <c r="C4193" s="51">
        <v>60.3</v>
      </c>
    </row>
    <row r="4194" spans="1:3">
      <c r="A4194" s="45">
        <v>42262</v>
      </c>
      <c r="B4194" s="51">
        <v>0.7114</v>
      </c>
      <c r="C4194" s="51">
        <v>60.6</v>
      </c>
    </row>
    <row r="4195" spans="1:3">
      <c r="A4195" s="45">
        <v>42263</v>
      </c>
      <c r="B4195" s="51">
        <v>0.7137</v>
      </c>
      <c r="C4195" s="51">
        <v>60.8</v>
      </c>
    </row>
    <row r="4196" spans="1:3">
      <c r="A4196" s="45">
        <v>42264</v>
      </c>
      <c r="B4196" s="51">
        <v>0.7187</v>
      </c>
      <c r="C4196" s="51">
        <v>61.2</v>
      </c>
    </row>
    <row r="4197" spans="1:3">
      <c r="A4197" s="45">
        <v>42265</v>
      </c>
      <c r="B4197" s="51">
        <v>0.7209</v>
      </c>
      <c r="C4197" s="51">
        <v>61.2</v>
      </c>
    </row>
    <row r="4198" spans="1:3">
      <c r="A4198" s="45">
        <v>42268</v>
      </c>
      <c r="B4198" s="51">
        <v>0.717</v>
      </c>
      <c r="C4198" s="51">
        <v>61</v>
      </c>
    </row>
    <row r="4199" spans="1:3">
      <c r="A4199" s="45">
        <v>42269</v>
      </c>
      <c r="B4199" s="51">
        <v>0.7139</v>
      </c>
      <c r="C4199" s="51">
        <v>60.9</v>
      </c>
    </row>
    <row r="4200" spans="1:3">
      <c r="A4200" s="45">
        <v>42270</v>
      </c>
      <c r="B4200" s="51">
        <v>0.703</v>
      </c>
      <c r="C4200" s="51">
        <v>60.2</v>
      </c>
    </row>
    <row r="4201" spans="1:3">
      <c r="A4201" s="45">
        <v>42271</v>
      </c>
      <c r="B4201" s="51">
        <v>0.6998</v>
      </c>
      <c r="C4201" s="51">
        <v>59.9</v>
      </c>
    </row>
    <row r="4202" spans="1:3">
      <c r="A4202" s="45">
        <v>42272</v>
      </c>
      <c r="B4202" s="51">
        <v>0.7013</v>
      </c>
      <c r="C4202" s="51">
        <v>60.1</v>
      </c>
    </row>
    <row r="4203" spans="1:3">
      <c r="A4203" s="45">
        <v>42275</v>
      </c>
      <c r="B4203" s="51">
        <v>0.702</v>
      </c>
      <c r="C4203" s="51">
        <v>60.1</v>
      </c>
    </row>
    <row r="4204" spans="1:3">
      <c r="A4204" s="45">
        <v>42276</v>
      </c>
      <c r="B4204" s="51">
        <v>0.6949</v>
      </c>
      <c r="C4204" s="51">
        <v>59.5</v>
      </c>
    </row>
    <row r="4205" spans="1:3">
      <c r="A4205" s="45">
        <v>42277</v>
      </c>
      <c r="B4205" s="51">
        <v>0.701</v>
      </c>
      <c r="C4205" s="51">
        <v>59.9</v>
      </c>
    </row>
    <row r="4206" spans="1:3">
      <c r="A4206" s="45">
        <v>42278</v>
      </c>
      <c r="B4206" s="51">
        <v>0.7055</v>
      </c>
      <c r="C4206" s="51">
        <v>60.3</v>
      </c>
    </row>
    <row r="4207" spans="1:3">
      <c r="A4207" s="45">
        <v>42279</v>
      </c>
      <c r="B4207" s="51">
        <v>0.7038</v>
      </c>
      <c r="C4207" s="51">
        <v>60.2</v>
      </c>
    </row>
    <row r="4208" spans="1:3">
      <c r="A4208" s="45">
        <v>42283</v>
      </c>
      <c r="B4208" s="51">
        <v>0.713</v>
      </c>
      <c r="C4208" s="51">
        <v>60.8</v>
      </c>
    </row>
    <row r="4209" spans="1:3">
      <c r="A4209" s="45">
        <v>42284</v>
      </c>
      <c r="B4209" s="51">
        <v>0.7178</v>
      </c>
      <c r="C4209" s="51">
        <v>61</v>
      </c>
    </row>
    <row r="4210" spans="1:3">
      <c r="A4210" s="45">
        <v>42285</v>
      </c>
      <c r="B4210" s="51">
        <v>0.7173</v>
      </c>
      <c r="C4210" s="51">
        <v>60.8</v>
      </c>
    </row>
    <row r="4211" spans="1:3">
      <c r="A4211" s="45">
        <v>42286</v>
      </c>
      <c r="B4211" s="51">
        <v>0.7284</v>
      </c>
      <c r="C4211" s="51">
        <v>61.5</v>
      </c>
    </row>
    <row r="4212" spans="1:3">
      <c r="A4212" s="45">
        <v>42289</v>
      </c>
      <c r="B4212" s="51">
        <v>0.7332</v>
      </c>
      <c r="C4212" s="51">
        <v>61.8</v>
      </c>
    </row>
    <row r="4213" spans="1:3">
      <c r="A4213" s="45">
        <v>42290</v>
      </c>
      <c r="B4213" s="51">
        <v>0.7316</v>
      </c>
      <c r="C4213" s="51">
        <v>61.8</v>
      </c>
    </row>
    <row r="4214" spans="1:3">
      <c r="A4214" s="45">
        <v>42291</v>
      </c>
      <c r="B4214" s="51">
        <v>0.7226</v>
      </c>
      <c r="C4214" s="51">
        <v>61</v>
      </c>
    </row>
    <row r="4215" spans="1:3">
      <c r="A4215" s="45">
        <v>42292</v>
      </c>
      <c r="B4215" s="51">
        <v>0.7318</v>
      </c>
      <c r="C4215" s="51">
        <v>61.4</v>
      </c>
    </row>
    <row r="4216" spans="1:3">
      <c r="A4216" s="45">
        <v>42293</v>
      </c>
      <c r="B4216" s="51">
        <v>0.728</v>
      </c>
      <c r="C4216" s="51">
        <v>61.3</v>
      </c>
    </row>
    <row r="4217" spans="1:3">
      <c r="A4217" s="45">
        <v>42296</v>
      </c>
      <c r="B4217" s="51">
        <v>0.7275</v>
      </c>
      <c r="C4217" s="51">
        <v>61.3</v>
      </c>
    </row>
    <row r="4218" spans="1:3">
      <c r="A4218" s="45">
        <v>42297</v>
      </c>
      <c r="B4218" s="51">
        <v>0.727</v>
      </c>
      <c r="C4218" s="51">
        <v>61.3</v>
      </c>
    </row>
    <row r="4219" spans="1:3">
      <c r="A4219" s="45">
        <v>42298</v>
      </c>
      <c r="B4219" s="51">
        <v>0.7274</v>
      </c>
      <c r="C4219" s="51">
        <v>61.4</v>
      </c>
    </row>
    <row r="4220" spans="1:3">
      <c r="A4220" s="45">
        <v>42299</v>
      </c>
      <c r="B4220" s="51">
        <v>0.7203</v>
      </c>
      <c r="C4220" s="51">
        <v>60.8</v>
      </c>
    </row>
    <row r="4221" spans="1:3">
      <c r="A4221" s="45">
        <v>42300</v>
      </c>
      <c r="B4221" s="51">
        <v>0.725</v>
      </c>
      <c r="C4221" s="51">
        <v>61.3</v>
      </c>
    </row>
    <row r="4222" spans="1:3">
      <c r="A4222" s="45">
        <v>42303</v>
      </c>
      <c r="B4222" s="51">
        <v>0.7255</v>
      </c>
      <c r="C4222" s="51">
        <v>61.5</v>
      </c>
    </row>
    <row r="4223" spans="1:3">
      <c r="A4223" s="45">
        <v>42304</v>
      </c>
      <c r="B4223" s="51">
        <v>0.7232</v>
      </c>
      <c r="C4223" s="51">
        <v>61.3</v>
      </c>
    </row>
    <row r="4224" spans="1:3">
      <c r="A4224" s="45">
        <v>42305</v>
      </c>
      <c r="B4224" s="51">
        <v>0.7121</v>
      </c>
      <c r="C4224" s="51">
        <v>60.4</v>
      </c>
    </row>
    <row r="4225" spans="1:3">
      <c r="A4225" s="45">
        <v>42306</v>
      </c>
      <c r="B4225" s="51">
        <v>0.7103</v>
      </c>
      <c r="C4225" s="51">
        <v>60.4</v>
      </c>
    </row>
    <row r="4226" spans="1:3">
      <c r="A4226" s="45">
        <v>42307</v>
      </c>
      <c r="B4226" s="51">
        <v>0.7099</v>
      </c>
      <c r="C4226" s="51">
        <v>60.3</v>
      </c>
    </row>
    <row r="4227" spans="1:3">
      <c r="A4227" s="45">
        <v>42310</v>
      </c>
      <c r="B4227" s="51">
        <v>0.714</v>
      </c>
      <c r="C4227" s="51">
        <v>60.5</v>
      </c>
    </row>
    <row r="4228" spans="1:3">
      <c r="A4228" s="45">
        <v>42311</v>
      </c>
      <c r="B4228" s="51">
        <v>0.7202</v>
      </c>
      <c r="C4228" s="51">
        <v>61</v>
      </c>
    </row>
    <row r="4229" spans="1:3">
      <c r="A4229" s="45">
        <v>42312</v>
      </c>
      <c r="B4229" s="51">
        <v>0.7205</v>
      </c>
      <c r="C4229" s="51">
        <v>61.1</v>
      </c>
    </row>
    <row r="4230" spans="1:3">
      <c r="A4230" s="45">
        <v>42313</v>
      </c>
      <c r="B4230" s="51">
        <v>0.715</v>
      </c>
      <c r="C4230" s="51">
        <v>60.9</v>
      </c>
    </row>
    <row r="4231" spans="1:3">
      <c r="A4231" s="45">
        <v>42314</v>
      </c>
      <c r="B4231" s="51">
        <v>0.7144</v>
      </c>
      <c r="C4231" s="51">
        <v>60.9</v>
      </c>
    </row>
    <row r="4232" spans="1:3">
      <c r="A4232" s="45">
        <v>42317</v>
      </c>
      <c r="B4232" s="51">
        <v>0.7058</v>
      </c>
      <c r="C4232" s="51">
        <v>60.5</v>
      </c>
    </row>
    <row r="4233" spans="1:3">
      <c r="A4233" s="45">
        <v>42318</v>
      </c>
      <c r="B4233" s="51">
        <v>0.7047</v>
      </c>
      <c r="C4233" s="51">
        <v>60.5</v>
      </c>
    </row>
    <row r="4234" spans="1:3">
      <c r="A4234" s="45">
        <v>42319</v>
      </c>
      <c r="B4234" s="51">
        <v>0.7068</v>
      </c>
      <c r="C4234" s="51">
        <v>60.6</v>
      </c>
    </row>
    <row r="4235" spans="1:3">
      <c r="A4235" s="45">
        <v>42320</v>
      </c>
      <c r="B4235" s="51">
        <v>0.7139</v>
      </c>
      <c r="C4235" s="51">
        <v>61.2</v>
      </c>
    </row>
    <row r="4236" spans="1:3">
      <c r="A4236" s="45">
        <v>42321</v>
      </c>
      <c r="B4236" s="51">
        <v>0.7135</v>
      </c>
      <c r="C4236" s="51">
        <v>61.2</v>
      </c>
    </row>
    <row r="4237" spans="1:3">
      <c r="A4237" s="45">
        <v>42324</v>
      </c>
      <c r="B4237" s="51">
        <v>0.7115</v>
      </c>
      <c r="C4237" s="51">
        <v>61.1</v>
      </c>
    </row>
    <row r="4238" spans="1:3">
      <c r="A4238" s="45">
        <v>42325</v>
      </c>
      <c r="B4238" s="51">
        <v>0.7089</v>
      </c>
      <c r="C4238" s="51">
        <v>61</v>
      </c>
    </row>
    <row r="4239" spans="1:3">
      <c r="A4239" s="45">
        <v>42326</v>
      </c>
      <c r="B4239" s="51">
        <v>0.7097</v>
      </c>
      <c r="C4239" s="51">
        <v>61.1</v>
      </c>
    </row>
    <row r="4240" spans="1:3">
      <c r="A4240" s="45">
        <v>42327</v>
      </c>
      <c r="B4240" s="51">
        <v>0.717</v>
      </c>
      <c r="C4240" s="51">
        <v>61.6</v>
      </c>
    </row>
    <row r="4241" spans="1:3">
      <c r="A4241" s="45">
        <v>42328</v>
      </c>
      <c r="B4241" s="51">
        <v>0.7194</v>
      </c>
      <c r="C4241" s="51">
        <v>61.6</v>
      </c>
    </row>
    <row r="4242" spans="1:3">
      <c r="A4242" s="45">
        <v>42331</v>
      </c>
      <c r="B4242" s="51">
        <v>0.718</v>
      </c>
      <c r="C4242" s="51">
        <v>61.7</v>
      </c>
    </row>
    <row r="4243" spans="1:3">
      <c r="A4243" s="45">
        <v>42332</v>
      </c>
      <c r="B4243" s="51">
        <v>0.7196</v>
      </c>
      <c r="C4243" s="51">
        <v>61.8</v>
      </c>
    </row>
    <row r="4244" spans="1:3">
      <c r="A4244" s="45">
        <v>42333</v>
      </c>
      <c r="B4244" s="51">
        <v>0.7265</v>
      </c>
      <c r="C4244" s="51">
        <v>62.2</v>
      </c>
    </row>
    <row r="4245" spans="1:3">
      <c r="A4245" s="45">
        <v>42334</v>
      </c>
      <c r="B4245" s="51">
        <v>0.7239</v>
      </c>
      <c r="C4245" s="51">
        <v>62</v>
      </c>
    </row>
    <row r="4246" spans="1:3">
      <c r="A4246" s="45">
        <v>42335</v>
      </c>
      <c r="B4246" s="51">
        <v>0.7227</v>
      </c>
      <c r="C4246" s="51">
        <v>62</v>
      </c>
    </row>
    <row r="4247" spans="1:3">
      <c r="A4247" s="45">
        <v>42338</v>
      </c>
      <c r="B4247" s="51">
        <v>0.7189</v>
      </c>
      <c r="C4247" s="51">
        <v>61.8</v>
      </c>
    </row>
    <row r="4248" spans="1:3">
      <c r="A4248" s="45">
        <v>42339</v>
      </c>
      <c r="B4248" s="51">
        <v>0.7264</v>
      </c>
      <c r="C4248" s="51">
        <v>62.4</v>
      </c>
    </row>
    <row r="4249" spans="1:3">
      <c r="A4249" s="45">
        <v>42340</v>
      </c>
      <c r="B4249" s="51">
        <v>0.7306</v>
      </c>
      <c r="C4249" s="51">
        <v>62.8</v>
      </c>
    </row>
    <row r="4250" spans="1:3">
      <c r="A4250" s="45">
        <v>42341</v>
      </c>
      <c r="B4250" s="51">
        <v>0.7315</v>
      </c>
      <c r="C4250" s="51">
        <v>62.9</v>
      </c>
    </row>
    <row r="4251" spans="1:3">
      <c r="A4251" s="45">
        <v>42342</v>
      </c>
      <c r="B4251" s="51">
        <v>0.7322</v>
      </c>
      <c r="C4251" s="51">
        <v>62.6</v>
      </c>
    </row>
    <row r="4252" spans="1:3">
      <c r="A4252" s="45">
        <v>42345</v>
      </c>
      <c r="B4252" s="51">
        <v>0.7332</v>
      </c>
      <c r="C4252" s="51">
        <v>62.9</v>
      </c>
    </row>
    <row r="4253" spans="1:3">
      <c r="A4253" s="45">
        <v>42346</v>
      </c>
      <c r="B4253" s="51">
        <v>0.7229</v>
      </c>
      <c r="C4253" s="51">
        <v>62.1</v>
      </c>
    </row>
    <row r="4254" spans="1:3">
      <c r="A4254" s="45">
        <v>42347</v>
      </c>
      <c r="B4254" s="51">
        <v>0.722</v>
      </c>
      <c r="C4254" s="51">
        <v>62</v>
      </c>
    </row>
    <row r="4255" spans="1:3">
      <c r="A4255" s="45">
        <v>42348</v>
      </c>
      <c r="B4255" s="51">
        <v>0.7285</v>
      </c>
      <c r="C4255" s="51">
        <v>62.4</v>
      </c>
    </row>
    <row r="4256" spans="1:3">
      <c r="A4256" s="45">
        <v>42349</v>
      </c>
      <c r="B4256" s="51">
        <v>0.7246</v>
      </c>
      <c r="C4256" s="51">
        <v>62.2</v>
      </c>
    </row>
    <row r="4257" spans="1:3">
      <c r="A4257" s="45">
        <v>42352</v>
      </c>
      <c r="B4257" s="51">
        <v>0.7196</v>
      </c>
      <c r="C4257" s="51">
        <v>61.8</v>
      </c>
    </row>
    <row r="4258" spans="1:3">
      <c r="A4258" s="45">
        <v>42353</v>
      </c>
      <c r="B4258" s="51">
        <v>0.725</v>
      </c>
      <c r="C4258" s="51">
        <v>62.2</v>
      </c>
    </row>
    <row r="4259" spans="1:3">
      <c r="A4259" s="45">
        <v>42354</v>
      </c>
      <c r="B4259" s="51">
        <v>0.7204</v>
      </c>
      <c r="C4259" s="51">
        <v>61.9</v>
      </c>
    </row>
    <row r="4260" spans="1:3">
      <c r="A4260" s="45">
        <v>42355</v>
      </c>
      <c r="B4260" s="51">
        <v>0.7182</v>
      </c>
      <c r="C4260" s="51">
        <v>61.9</v>
      </c>
    </row>
    <row r="4261" spans="1:3">
      <c r="A4261" s="45">
        <v>42356</v>
      </c>
      <c r="B4261" s="51">
        <v>0.7134</v>
      </c>
      <c r="C4261" s="51">
        <v>61.5</v>
      </c>
    </row>
    <row r="4262" spans="1:3">
      <c r="A4262" s="45">
        <v>42359</v>
      </c>
      <c r="B4262" s="51">
        <v>0.7162</v>
      </c>
      <c r="C4262" s="51">
        <v>61.6</v>
      </c>
    </row>
    <row r="4263" spans="1:3">
      <c r="A4263" s="45">
        <v>42360</v>
      </c>
      <c r="B4263" s="51">
        <v>0.7222</v>
      </c>
      <c r="C4263" s="51">
        <v>62</v>
      </c>
    </row>
    <row r="4264" spans="1:3">
      <c r="A4264" s="45">
        <v>42361</v>
      </c>
      <c r="B4264" s="51">
        <v>0.7233</v>
      </c>
      <c r="C4264" s="51">
        <v>62.1</v>
      </c>
    </row>
    <row r="4265" spans="1:3">
      <c r="A4265" s="45">
        <v>42362</v>
      </c>
      <c r="B4265" s="51">
        <v>0.7255</v>
      </c>
      <c r="C4265" s="51">
        <v>62.2</v>
      </c>
    </row>
    <row r="4266" spans="1:3">
      <c r="A4266" s="45">
        <v>42367</v>
      </c>
      <c r="B4266" s="51">
        <v>0.7263</v>
      </c>
      <c r="C4266" s="51">
        <v>62.3</v>
      </c>
    </row>
    <row r="4267" spans="1:3">
      <c r="A4267" s="45">
        <v>42368</v>
      </c>
      <c r="B4267" s="51">
        <v>0.7288</v>
      </c>
      <c r="C4267" s="51">
        <v>62.6</v>
      </c>
    </row>
    <row r="4268" spans="1:3">
      <c r="A4268" s="45">
        <v>42369</v>
      </c>
      <c r="B4268" s="51">
        <v>0.7306</v>
      </c>
      <c r="C4268" s="51">
        <v>62.7</v>
      </c>
    </row>
    <row r="4269" spans="1:3">
      <c r="A4269" s="45">
        <v>42373</v>
      </c>
      <c r="B4269" s="51">
        <v>0.7223</v>
      </c>
      <c r="C4269" s="51">
        <v>62.2</v>
      </c>
    </row>
    <row r="4270" spans="1:3">
      <c r="A4270" s="45">
        <v>42374</v>
      </c>
      <c r="B4270" s="51">
        <v>0.721</v>
      </c>
      <c r="C4270" s="51">
        <v>62.2</v>
      </c>
    </row>
    <row r="4271" spans="1:3">
      <c r="A4271" s="45">
        <v>42375</v>
      </c>
      <c r="B4271" s="51">
        <v>0.7123</v>
      </c>
      <c r="C4271" s="51">
        <v>61.6</v>
      </c>
    </row>
    <row r="4272" spans="1:3">
      <c r="A4272" s="45">
        <v>42376</v>
      </c>
      <c r="B4272" s="51">
        <v>0.7041</v>
      </c>
      <c r="C4272" s="51">
        <v>61</v>
      </c>
    </row>
    <row r="4273" spans="1:3">
      <c r="A4273" s="45">
        <v>42377</v>
      </c>
      <c r="B4273" s="51">
        <v>0.7061</v>
      </c>
      <c r="C4273" s="51">
        <v>61.1</v>
      </c>
    </row>
    <row r="4274" spans="1:3">
      <c r="A4274" s="45">
        <v>42380</v>
      </c>
      <c r="B4274" s="51">
        <v>0.6976</v>
      </c>
      <c r="C4274" s="51">
        <v>60.4</v>
      </c>
    </row>
    <row r="4275" spans="1:3">
      <c r="A4275" s="45">
        <v>42381</v>
      </c>
      <c r="B4275" s="51">
        <v>0.698</v>
      </c>
      <c r="C4275" s="51">
        <v>60.4</v>
      </c>
    </row>
    <row r="4276" spans="1:3">
      <c r="A4276" s="45">
        <v>42382</v>
      </c>
      <c r="B4276" s="51">
        <v>0.7033</v>
      </c>
      <c r="C4276" s="51">
        <v>60.9</v>
      </c>
    </row>
    <row r="4277" spans="1:3">
      <c r="A4277" s="45">
        <v>42383</v>
      </c>
      <c r="B4277" s="51">
        <v>0.693</v>
      </c>
      <c r="C4277" s="51">
        <v>60.1</v>
      </c>
    </row>
    <row r="4278" spans="1:3">
      <c r="A4278" s="45">
        <v>42384</v>
      </c>
      <c r="B4278" s="51">
        <v>0.6948</v>
      </c>
      <c r="C4278" s="51">
        <v>60.3</v>
      </c>
    </row>
    <row r="4279" spans="1:3">
      <c r="A4279" s="45">
        <v>42387</v>
      </c>
      <c r="B4279" s="51">
        <v>0.6908</v>
      </c>
      <c r="C4279" s="51">
        <v>59.9</v>
      </c>
    </row>
    <row r="4280" spans="1:3">
      <c r="A4280" s="45">
        <v>42388</v>
      </c>
      <c r="B4280" s="51">
        <v>0.6875</v>
      </c>
      <c r="C4280" s="51">
        <v>59.7</v>
      </c>
    </row>
    <row r="4281" spans="1:3">
      <c r="A4281" s="45">
        <v>42389</v>
      </c>
      <c r="B4281" s="51">
        <v>0.6867</v>
      </c>
      <c r="C4281" s="51">
        <v>59.6</v>
      </c>
    </row>
    <row r="4282" spans="1:3">
      <c r="A4282" s="45">
        <v>42390</v>
      </c>
      <c r="B4282" s="51">
        <v>0.6905</v>
      </c>
      <c r="C4282" s="51">
        <v>59.9</v>
      </c>
    </row>
    <row r="4283" spans="1:3">
      <c r="A4283" s="45">
        <v>42391</v>
      </c>
      <c r="B4283" s="51">
        <v>0.7006</v>
      </c>
      <c r="C4283" s="51">
        <v>60.7</v>
      </c>
    </row>
    <row r="4284" spans="1:3">
      <c r="A4284" s="45">
        <v>42394</v>
      </c>
      <c r="B4284" s="51">
        <v>0.7025</v>
      </c>
      <c r="C4284" s="51">
        <v>60.9</v>
      </c>
    </row>
    <row r="4285" spans="1:3">
      <c r="A4285" s="45">
        <v>42396</v>
      </c>
      <c r="B4285" s="51">
        <v>0.7021</v>
      </c>
      <c r="C4285" s="51">
        <v>60.8</v>
      </c>
    </row>
    <row r="4286" spans="1:3">
      <c r="A4286" s="45">
        <v>42397</v>
      </c>
      <c r="B4286" s="51">
        <v>0.7046</v>
      </c>
      <c r="C4286" s="51">
        <v>61.1</v>
      </c>
    </row>
    <row r="4287" spans="1:3">
      <c r="A4287" s="45">
        <v>42398</v>
      </c>
      <c r="B4287" s="51">
        <v>0.71</v>
      </c>
      <c r="C4287" s="51">
        <v>61.5</v>
      </c>
    </row>
    <row r="4288" spans="1:3">
      <c r="A4288" s="45">
        <v>42401</v>
      </c>
      <c r="B4288" s="51">
        <v>0.7072</v>
      </c>
      <c r="C4288" s="51">
        <v>61.3</v>
      </c>
    </row>
    <row r="4289" spans="1:3">
      <c r="A4289" s="45">
        <v>42402</v>
      </c>
      <c r="B4289" s="51">
        <v>0.7077</v>
      </c>
      <c r="C4289" s="51">
        <v>61.3</v>
      </c>
    </row>
    <row r="4290" spans="1:3">
      <c r="A4290" s="45">
        <v>42403</v>
      </c>
      <c r="B4290" s="51">
        <v>0.7015</v>
      </c>
      <c r="C4290" s="51">
        <v>60.9</v>
      </c>
    </row>
    <row r="4291" spans="1:3">
      <c r="A4291" s="45">
        <v>42404</v>
      </c>
      <c r="B4291" s="51">
        <v>0.7171</v>
      </c>
      <c r="C4291" s="51">
        <v>61.7</v>
      </c>
    </row>
    <row r="4292" spans="1:3">
      <c r="A4292" s="45">
        <v>42405</v>
      </c>
      <c r="B4292" s="51">
        <v>0.719</v>
      </c>
      <c r="C4292" s="51">
        <v>61.6</v>
      </c>
    </row>
    <row r="4293" spans="1:3">
      <c r="A4293" s="45">
        <v>42408</v>
      </c>
      <c r="B4293" s="51">
        <v>0.709</v>
      </c>
      <c r="C4293" s="51">
        <v>60.9</v>
      </c>
    </row>
    <row r="4294" spans="1:3">
      <c r="A4294" s="45">
        <v>42409</v>
      </c>
      <c r="B4294" s="51">
        <v>0.703</v>
      </c>
      <c r="C4294" s="51">
        <v>60.2</v>
      </c>
    </row>
    <row r="4295" spans="1:3">
      <c r="A4295" s="45">
        <v>42410</v>
      </c>
      <c r="B4295" s="51">
        <v>0.7052</v>
      </c>
      <c r="C4295" s="51">
        <v>60.3</v>
      </c>
    </row>
    <row r="4296" spans="1:3">
      <c r="A4296" s="45">
        <v>42411</v>
      </c>
      <c r="B4296" s="51">
        <v>0.709</v>
      </c>
      <c r="C4296" s="51">
        <v>60.5</v>
      </c>
    </row>
    <row r="4297" spans="1:3">
      <c r="A4297" s="45">
        <v>42412</v>
      </c>
      <c r="B4297" s="51">
        <v>0.7104</v>
      </c>
      <c r="C4297" s="51">
        <v>60.7</v>
      </c>
    </row>
    <row r="4298" spans="1:3">
      <c r="A4298" s="45">
        <v>42415</v>
      </c>
      <c r="B4298" s="51">
        <v>0.7155</v>
      </c>
      <c r="C4298" s="51">
        <v>61</v>
      </c>
    </row>
    <row r="4299" spans="1:3">
      <c r="A4299" s="45">
        <v>42416</v>
      </c>
      <c r="B4299" s="51">
        <v>0.7155</v>
      </c>
      <c r="C4299" s="51">
        <v>61.2</v>
      </c>
    </row>
    <row r="4300" spans="1:3">
      <c r="A4300" s="45">
        <v>42417</v>
      </c>
      <c r="B4300" s="51">
        <v>0.709</v>
      </c>
      <c r="C4300" s="51">
        <v>60.8</v>
      </c>
    </row>
    <row r="4301" spans="1:3">
      <c r="A4301" s="45">
        <v>42418</v>
      </c>
      <c r="B4301" s="51">
        <v>0.7155</v>
      </c>
      <c r="C4301" s="51">
        <v>61.2</v>
      </c>
    </row>
    <row r="4302" spans="1:3">
      <c r="A4302" s="45">
        <v>42419</v>
      </c>
      <c r="B4302" s="51">
        <v>0.7107</v>
      </c>
      <c r="C4302" s="51">
        <v>60.9</v>
      </c>
    </row>
    <row r="4303" spans="1:3">
      <c r="A4303" s="45">
        <v>42422</v>
      </c>
      <c r="B4303" s="51">
        <v>0.7167</v>
      </c>
      <c r="C4303" s="51">
        <v>61.4</v>
      </c>
    </row>
    <row r="4304" spans="1:3">
      <c r="A4304" s="45">
        <v>42423</v>
      </c>
      <c r="B4304" s="51">
        <v>0.7231</v>
      </c>
      <c r="C4304" s="51">
        <v>61.9</v>
      </c>
    </row>
    <row r="4305" spans="1:3">
      <c r="A4305" s="45">
        <v>42424</v>
      </c>
      <c r="B4305" s="51">
        <v>0.7181</v>
      </c>
      <c r="C4305" s="51">
        <v>61.6</v>
      </c>
    </row>
    <row r="4306" spans="1:3">
      <c r="A4306" s="45">
        <v>42425</v>
      </c>
      <c r="B4306" s="51">
        <v>0.7175</v>
      </c>
      <c r="C4306" s="51">
        <v>61.5</v>
      </c>
    </row>
    <row r="4307" spans="1:3">
      <c r="A4307" s="45">
        <v>42426</v>
      </c>
      <c r="B4307" s="51">
        <v>0.724</v>
      </c>
      <c r="C4307" s="51">
        <v>62</v>
      </c>
    </row>
    <row r="4308" spans="1:3">
      <c r="A4308" s="45">
        <v>42429</v>
      </c>
      <c r="B4308" s="51">
        <v>0.714</v>
      </c>
      <c r="C4308" s="51">
        <v>61.4</v>
      </c>
    </row>
    <row r="4309" spans="1:3">
      <c r="A4309" s="45">
        <v>42430</v>
      </c>
      <c r="B4309" s="51">
        <v>0.7132</v>
      </c>
      <c r="C4309" s="51">
        <v>61.3</v>
      </c>
    </row>
    <row r="4310" spans="1:3">
      <c r="A4310" s="45">
        <v>42431</v>
      </c>
      <c r="B4310" s="51">
        <v>0.7231</v>
      </c>
      <c r="C4310" s="51">
        <v>62.1</v>
      </c>
    </row>
    <row r="4311" spans="1:3">
      <c r="A4311" s="45">
        <v>42432</v>
      </c>
      <c r="B4311" s="51">
        <v>0.7308</v>
      </c>
      <c r="C4311" s="51">
        <v>62.7</v>
      </c>
    </row>
    <row r="4312" spans="1:3">
      <c r="A4312" s="45">
        <v>42433</v>
      </c>
      <c r="B4312" s="51">
        <v>0.7365</v>
      </c>
      <c r="C4312" s="51">
        <v>62.9</v>
      </c>
    </row>
    <row r="4313" spans="1:3">
      <c r="A4313" s="45">
        <v>42436</v>
      </c>
      <c r="B4313" s="51">
        <v>0.7414</v>
      </c>
      <c r="C4313" s="51">
        <v>63.2</v>
      </c>
    </row>
    <row r="4314" spans="1:3">
      <c r="A4314" s="45">
        <v>42437</v>
      </c>
      <c r="B4314" s="51">
        <v>0.7434</v>
      </c>
      <c r="C4314" s="51">
        <v>63.3</v>
      </c>
    </row>
    <row r="4315" spans="1:3">
      <c r="A4315" s="45">
        <v>42438</v>
      </c>
      <c r="B4315" s="51">
        <v>0.7428</v>
      </c>
      <c r="C4315" s="51">
        <v>63.4</v>
      </c>
    </row>
    <row r="4316" spans="1:3">
      <c r="A4316" s="45">
        <v>42439</v>
      </c>
      <c r="B4316" s="51">
        <v>0.7473</v>
      </c>
      <c r="C4316" s="51">
        <v>63.8</v>
      </c>
    </row>
    <row r="4317" spans="1:3">
      <c r="A4317" s="45">
        <v>42440</v>
      </c>
      <c r="B4317" s="51">
        <v>0.7488</v>
      </c>
      <c r="C4317" s="51">
        <v>63.6</v>
      </c>
    </row>
    <row r="4318" spans="1:3">
      <c r="A4318" s="45">
        <v>42443</v>
      </c>
      <c r="B4318" s="51">
        <v>0.7587</v>
      </c>
      <c r="C4318" s="51">
        <v>64.4</v>
      </c>
    </row>
    <row r="4319" spans="1:3">
      <c r="A4319" s="45">
        <v>42444</v>
      </c>
      <c r="B4319" s="51">
        <v>0.7489</v>
      </c>
      <c r="C4319" s="51">
        <v>63.7</v>
      </c>
    </row>
    <row r="4320" spans="1:3">
      <c r="A4320" s="45">
        <v>42445</v>
      </c>
      <c r="B4320" s="51">
        <v>0.7453</v>
      </c>
      <c r="C4320" s="51">
        <v>63.5</v>
      </c>
    </row>
    <row r="4321" spans="1:3">
      <c r="A4321" s="45">
        <v>42446</v>
      </c>
      <c r="B4321" s="51">
        <v>0.7591</v>
      </c>
      <c r="C4321" s="51">
        <v>64.2</v>
      </c>
    </row>
    <row r="4322" spans="1:3">
      <c r="A4322" s="45">
        <v>42447</v>
      </c>
      <c r="B4322" s="51">
        <v>0.7645</v>
      </c>
      <c r="C4322" s="51">
        <v>64.3</v>
      </c>
    </row>
    <row r="4323" spans="1:3">
      <c r="A4323" s="45">
        <v>42450</v>
      </c>
      <c r="B4323" s="51">
        <v>0.7584</v>
      </c>
      <c r="C4323" s="51">
        <v>63.9</v>
      </c>
    </row>
    <row r="4324" spans="1:3">
      <c r="A4324" s="45">
        <v>42451</v>
      </c>
      <c r="B4324" s="51">
        <v>0.759</v>
      </c>
      <c r="C4324" s="51">
        <v>64</v>
      </c>
    </row>
    <row r="4325" spans="1:3">
      <c r="A4325" s="45">
        <v>42452</v>
      </c>
      <c r="B4325" s="51">
        <v>0.7615</v>
      </c>
      <c r="C4325" s="51">
        <v>64.4</v>
      </c>
    </row>
    <row r="4326" spans="1:3">
      <c r="A4326" s="45">
        <v>42453</v>
      </c>
      <c r="B4326" s="51">
        <v>0.7492</v>
      </c>
      <c r="C4326" s="51">
        <v>63.5</v>
      </c>
    </row>
    <row r="4327" spans="1:3">
      <c r="A4327" s="45">
        <v>42458</v>
      </c>
      <c r="B4327" s="51">
        <v>0.7553</v>
      </c>
      <c r="C4327" s="51">
        <v>64</v>
      </c>
    </row>
    <row r="4328" spans="1:3">
      <c r="A4328" s="45">
        <v>42459</v>
      </c>
      <c r="B4328" s="51">
        <v>0.7618</v>
      </c>
      <c r="C4328" s="51">
        <v>64.2</v>
      </c>
    </row>
    <row r="4329" spans="1:3">
      <c r="A4329" s="45">
        <v>42460</v>
      </c>
      <c r="B4329" s="51">
        <v>0.7657</v>
      </c>
      <c r="C4329" s="51">
        <v>64.4</v>
      </c>
    </row>
    <row r="4330" spans="1:3">
      <c r="A4330" s="45">
        <v>42461</v>
      </c>
      <c r="B4330" s="51">
        <v>0.7651</v>
      </c>
      <c r="C4330" s="51">
        <v>64.3</v>
      </c>
    </row>
    <row r="4331" spans="1:3">
      <c r="A4331" s="45">
        <v>42464</v>
      </c>
      <c r="B4331" s="51">
        <v>0.7638</v>
      </c>
      <c r="C4331" s="51">
        <v>64.1</v>
      </c>
    </row>
    <row r="4332" spans="1:3">
      <c r="A4332" s="45">
        <v>42465</v>
      </c>
      <c r="B4332" s="51">
        <v>0.7602</v>
      </c>
      <c r="C4332" s="51">
        <v>63.9</v>
      </c>
    </row>
    <row r="4333" spans="1:3">
      <c r="A4333" s="45">
        <v>42466</v>
      </c>
      <c r="B4333" s="51">
        <v>0.7558</v>
      </c>
      <c r="C4333" s="51">
        <v>63.5</v>
      </c>
    </row>
    <row r="4334" spans="1:3">
      <c r="A4334" s="45">
        <v>42467</v>
      </c>
      <c r="B4334" s="51">
        <v>0.7621</v>
      </c>
      <c r="C4334" s="51">
        <v>63.8</v>
      </c>
    </row>
    <row r="4335" spans="1:3">
      <c r="A4335" s="45">
        <v>42468</v>
      </c>
      <c r="B4335" s="51">
        <v>0.7535</v>
      </c>
      <c r="C4335" s="51">
        <v>63.2</v>
      </c>
    </row>
    <row r="4336" spans="1:3">
      <c r="A4336" s="45">
        <v>42471</v>
      </c>
      <c r="B4336" s="51">
        <v>0.7559</v>
      </c>
      <c r="C4336" s="51">
        <v>63.2</v>
      </c>
    </row>
    <row r="4337" spans="1:3">
      <c r="A4337" s="45">
        <v>42472</v>
      </c>
      <c r="B4337" s="51">
        <v>0.7625</v>
      </c>
      <c r="C4337" s="51">
        <v>63.8</v>
      </c>
    </row>
    <row r="4338" spans="1:3">
      <c r="A4338" s="45">
        <v>42473</v>
      </c>
      <c r="B4338" s="51">
        <v>0.7674</v>
      </c>
      <c r="C4338" s="51">
        <v>64.2</v>
      </c>
    </row>
    <row r="4339" spans="1:3">
      <c r="A4339" s="45">
        <v>42474</v>
      </c>
      <c r="B4339" s="51">
        <v>0.7656</v>
      </c>
      <c r="C4339" s="51">
        <v>64.4</v>
      </c>
    </row>
    <row r="4340" spans="1:3">
      <c r="A4340" s="45">
        <v>42475</v>
      </c>
      <c r="B4340" s="51">
        <v>0.7711</v>
      </c>
      <c r="C4340" s="51">
        <v>64.7</v>
      </c>
    </row>
    <row r="4341" spans="1:3">
      <c r="A4341" s="45">
        <v>42478</v>
      </c>
      <c r="B4341" s="51">
        <v>0.7666</v>
      </c>
      <c r="C4341" s="51">
        <v>64.3</v>
      </c>
    </row>
    <row r="4342" spans="1:3">
      <c r="A4342" s="45">
        <v>42479</v>
      </c>
      <c r="B4342" s="51">
        <v>0.7788</v>
      </c>
      <c r="C4342" s="51">
        <v>65.1</v>
      </c>
    </row>
    <row r="4343" spans="1:3">
      <c r="A4343" s="45">
        <v>42480</v>
      </c>
      <c r="B4343" s="51">
        <v>0.7773</v>
      </c>
      <c r="C4343" s="51">
        <v>64.9</v>
      </c>
    </row>
    <row r="4344" spans="1:3">
      <c r="A4344" s="45">
        <v>42481</v>
      </c>
      <c r="B4344" s="51">
        <v>0.7812</v>
      </c>
      <c r="C4344" s="51">
        <v>65.4</v>
      </c>
    </row>
    <row r="4345" spans="1:3">
      <c r="A4345" s="45">
        <v>42482</v>
      </c>
      <c r="B4345" s="51">
        <v>0.7762</v>
      </c>
      <c r="C4345" s="51">
        <v>65.1</v>
      </c>
    </row>
    <row r="4346" spans="1:3">
      <c r="A4346" s="45">
        <v>42486</v>
      </c>
      <c r="B4346" s="51">
        <v>0.771</v>
      </c>
      <c r="C4346" s="51">
        <v>64.8</v>
      </c>
    </row>
    <row r="4347" spans="1:3">
      <c r="A4347" s="45">
        <v>42487</v>
      </c>
      <c r="B4347" s="51">
        <v>0.7628</v>
      </c>
      <c r="C4347" s="51">
        <v>64.1</v>
      </c>
    </row>
    <row r="4348" spans="1:3">
      <c r="A4348" s="45">
        <v>42488</v>
      </c>
      <c r="B4348" s="51">
        <v>0.7615</v>
      </c>
      <c r="C4348" s="51">
        <v>63.7</v>
      </c>
    </row>
    <row r="4349" spans="1:3">
      <c r="A4349" s="45">
        <v>42489</v>
      </c>
      <c r="B4349" s="51">
        <v>0.7655</v>
      </c>
      <c r="C4349" s="51">
        <v>63.8</v>
      </c>
    </row>
    <row r="4350" spans="1:3">
      <c r="A4350" s="45">
        <v>42492</v>
      </c>
      <c r="B4350" s="51">
        <v>0.7607</v>
      </c>
      <c r="C4350" s="51">
        <v>63.3</v>
      </c>
    </row>
    <row r="4351" spans="1:3">
      <c r="A4351" s="45">
        <v>42493</v>
      </c>
      <c r="B4351" s="51">
        <v>0.7571</v>
      </c>
      <c r="C4351" s="51">
        <v>62.9</v>
      </c>
    </row>
    <row r="4352" spans="1:3">
      <c r="A4352" s="45">
        <v>42494</v>
      </c>
      <c r="B4352" s="51">
        <v>0.7501</v>
      </c>
      <c r="C4352" s="51">
        <v>62.7</v>
      </c>
    </row>
    <row r="4353" spans="1:3">
      <c r="A4353" s="45">
        <v>42495</v>
      </c>
      <c r="B4353" s="51">
        <v>0.75</v>
      </c>
      <c r="C4353" s="51">
        <v>62.7</v>
      </c>
    </row>
    <row r="4354" spans="1:3">
      <c r="A4354" s="45">
        <v>42496</v>
      </c>
      <c r="B4354" s="51">
        <v>0.7394</v>
      </c>
      <c r="C4354" s="51">
        <v>62</v>
      </c>
    </row>
    <row r="4355" spans="1:3">
      <c r="A4355" s="45">
        <v>42499</v>
      </c>
      <c r="B4355" s="51">
        <v>0.7371</v>
      </c>
      <c r="C4355" s="51">
        <v>61.9</v>
      </c>
    </row>
    <row r="4356" spans="1:3">
      <c r="A4356" s="45">
        <v>42500</v>
      </c>
      <c r="B4356" s="51">
        <v>0.7328</v>
      </c>
      <c r="C4356" s="51">
        <v>61.8</v>
      </c>
    </row>
    <row r="4357" spans="1:3">
      <c r="A4357" s="45">
        <v>42501</v>
      </c>
      <c r="B4357" s="51">
        <v>0.7363</v>
      </c>
      <c r="C4357" s="51">
        <v>62</v>
      </c>
    </row>
    <row r="4358" spans="1:3">
      <c r="A4358" s="45">
        <v>42502</v>
      </c>
      <c r="B4358" s="51">
        <v>0.7335</v>
      </c>
      <c r="C4358" s="51">
        <v>61.7</v>
      </c>
    </row>
    <row r="4359" spans="1:3">
      <c r="A4359" s="45">
        <v>42503</v>
      </c>
      <c r="B4359" s="51">
        <v>0.73</v>
      </c>
      <c r="C4359" s="51">
        <v>61.5</v>
      </c>
    </row>
    <row r="4360" spans="1:3">
      <c r="A4360" s="45">
        <v>42506</v>
      </c>
      <c r="B4360" s="51">
        <v>0.7279</v>
      </c>
      <c r="C4360" s="51">
        <v>61.4</v>
      </c>
    </row>
    <row r="4361" spans="1:3">
      <c r="A4361" s="45">
        <v>42507</v>
      </c>
      <c r="B4361" s="51">
        <v>0.7348</v>
      </c>
      <c r="C4361" s="51">
        <v>61.9</v>
      </c>
    </row>
    <row r="4362" spans="1:3">
      <c r="A4362" s="45">
        <v>42508</v>
      </c>
      <c r="B4362" s="51">
        <v>0.7279</v>
      </c>
      <c r="C4362" s="51">
        <v>61.5</v>
      </c>
    </row>
    <row r="4363" spans="1:3">
      <c r="A4363" s="45">
        <v>42509</v>
      </c>
      <c r="B4363" s="51">
        <v>0.7193</v>
      </c>
      <c r="C4363" s="51">
        <v>61.1</v>
      </c>
    </row>
    <row r="4364" spans="1:3">
      <c r="A4364" s="45">
        <v>42510</v>
      </c>
      <c r="B4364" s="51">
        <v>0.7239</v>
      </c>
      <c r="C4364" s="51">
        <v>61.4</v>
      </c>
    </row>
    <row r="4365" spans="1:3">
      <c r="A4365" s="45">
        <v>42513</v>
      </c>
      <c r="B4365" s="51">
        <v>0.7242</v>
      </c>
      <c r="C4365" s="51">
        <v>61.4</v>
      </c>
    </row>
    <row r="4366" spans="1:3">
      <c r="A4366" s="45">
        <v>42514</v>
      </c>
      <c r="B4366" s="51">
        <v>0.7191</v>
      </c>
      <c r="C4366" s="51">
        <v>61.1</v>
      </c>
    </row>
    <row r="4367" spans="1:3">
      <c r="A4367" s="45">
        <v>42515</v>
      </c>
      <c r="B4367" s="51">
        <v>0.7207</v>
      </c>
      <c r="C4367" s="51">
        <v>61.2</v>
      </c>
    </row>
    <row r="4368" spans="1:3">
      <c r="A4368" s="45">
        <v>42516</v>
      </c>
      <c r="B4368" s="51">
        <v>0.7214</v>
      </c>
      <c r="C4368" s="51">
        <v>61.1</v>
      </c>
    </row>
    <row r="4369" spans="1:3">
      <c r="A4369" s="45">
        <v>42517</v>
      </c>
      <c r="B4369" s="51">
        <v>0.7227</v>
      </c>
      <c r="C4369" s="51">
        <v>61.3</v>
      </c>
    </row>
    <row r="4370" spans="1:3">
      <c r="A4370" s="45">
        <v>42520</v>
      </c>
      <c r="B4370" s="51">
        <v>0.716</v>
      </c>
      <c r="C4370" s="51">
        <v>61</v>
      </c>
    </row>
    <row r="4371" spans="1:3">
      <c r="A4371" s="45">
        <v>42521</v>
      </c>
      <c r="B4371" s="51">
        <v>0.7242</v>
      </c>
      <c r="C4371" s="51">
        <v>61.7</v>
      </c>
    </row>
    <row r="4372" spans="1:3">
      <c r="A4372" s="45">
        <v>42522</v>
      </c>
      <c r="B4372" s="51">
        <v>0.727</v>
      </c>
      <c r="C4372" s="51">
        <v>61.9</v>
      </c>
    </row>
    <row r="4373" spans="1:3">
      <c r="A4373" s="45">
        <v>42523</v>
      </c>
      <c r="B4373" s="51">
        <v>0.7239</v>
      </c>
      <c r="C4373" s="51">
        <v>61.4</v>
      </c>
    </row>
    <row r="4374" spans="1:3">
      <c r="A4374" s="45">
        <v>42524</v>
      </c>
      <c r="B4374" s="51">
        <v>0.7246</v>
      </c>
      <c r="C4374" s="51">
        <v>61.5</v>
      </c>
    </row>
    <row r="4375" spans="1:3">
      <c r="A4375" s="45">
        <v>42527</v>
      </c>
      <c r="B4375" s="51">
        <v>0.7331</v>
      </c>
      <c r="C4375" s="51">
        <v>61.8</v>
      </c>
    </row>
    <row r="4376" spans="1:3">
      <c r="A4376" s="45">
        <v>42528</v>
      </c>
      <c r="B4376" s="51">
        <v>0.7427</v>
      </c>
      <c r="C4376" s="51">
        <v>62.5</v>
      </c>
    </row>
    <row r="4377" spans="1:3">
      <c r="A4377" s="45">
        <v>42529</v>
      </c>
      <c r="B4377" s="51">
        <v>0.7454</v>
      </c>
      <c r="C4377" s="51">
        <v>62.6</v>
      </c>
    </row>
    <row r="4378" spans="1:3">
      <c r="A4378" s="45">
        <v>42530</v>
      </c>
      <c r="B4378" s="51">
        <v>0.7465</v>
      </c>
      <c r="C4378" s="51">
        <v>62.5</v>
      </c>
    </row>
    <row r="4379" spans="1:3">
      <c r="A4379" s="45">
        <v>42531</v>
      </c>
      <c r="B4379" s="51">
        <v>0.7415</v>
      </c>
      <c r="C4379" s="51">
        <v>62.3</v>
      </c>
    </row>
    <row r="4380" spans="1:3">
      <c r="A4380" s="45">
        <v>42535</v>
      </c>
      <c r="B4380" s="51">
        <v>0.7401</v>
      </c>
      <c r="C4380" s="51">
        <v>62.3</v>
      </c>
    </row>
    <row r="4381" spans="1:3">
      <c r="A4381" s="45">
        <v>42536</v>
      </c>
      <c r="B4381" s="51">
        <v>0.7374</v>
      </c>
      <c r="C4381" s="51">
        <v>62.2</v>
      </c>
    </row>
    <row r="4382" spans="1:3">
      <c r="A4382" s="45">
        <v>42537</v>
      </c>
      <c r="B4382" s="51">
        <v>0.7391</v>
      </c>
      <c r="C4382" s="51">
        <v>62</v>
      </c>
    </row>
    <row r="4383" spans="1:3">
      <c r="A4383" s="45">
        <v>42538</v>
      </c>
      <c r="B4383" s="51">
        <v>0.7389</v>
      </c>
      <c r="C4383" s="51">
        <v>62.1</v>
      </c>
    </row>
    <row r="4384" spans="1:3">
      <c r="A4384" s="45">
        <v>42541</v>
      </c>
      <c r="B4384" s="51">
        <v>0.7444</v>
      </c>
      <c r="C4384" s="51">
        <v>62.4</v>
      </c>
    </row>
    <row r="4385" spans="1:3">
      <c r="A4385" s="45">
        <v>42542</v>
      </c>
      <c r="B4385" s="51">
        <v>0.7473</v>
      </c>
      <c r="C4385" s="51">
        <v>62.5</v>
      </c>
    </row>
    <row r="4386" spans="1:3">
      <c r="A4386" s="45">
        <v>42543</v>
      </c>
      <c r="B4386" s="51">
        <v>0.7461</v>
      </c>
      <c r="C4386" s="51">
        <v>62.5</v>
      </c>
    </row>
    <row r="4387" spans="1:3">
      <c r="A4387" s="45">
        <v>42544</v>
      </c>
      <c r="B4387" s="51">
        <v>0.7533</v>
      </c>
      <c r="C4387" s="51">
        <v>62.9</v>
      </c>
    </row>
    <row r="4388" spans="1:3">
      <c r="A4388" s="45">
        <v>42545</v>
      </c>
      <c r="B4388" s="51">
        <v>0.7387</v>
      </c>
      <c r="C4388" s="51">
        <v>62.3</v>
      </c>
    </row>
    <row r="4389" spans="1:3">
      <c r="A4389" s="45">
        <v>42548</v>
      </c>
      <c r="B4389" s="51">
        <v>0.7409</v>
      </c>
      <c r="C4389" s="51">
        <v>62.6</v>
      </c>
    </row>
    <row r="4390" spans="1:3">
      <c r="A4390" s="45">
        <v>42549</v>
      </c>
      <c r="B4390" s="51">
        <v>0.7398</v>
      </c>
      <c r="C4390" s="51">
        <v>62.4</v>
      </c>
    </row>
    <row r="4391" spans="1:3">
      <c r="A4391" s="45">
        <v>42550</v>
      </c>
      <c r="B4391" s="51">
        <v>0.7387</v>
      </c>
      <c r="C4391" s="51">
        <v>62.3</v>
      </c>
    </row>
    <row r="4392" spans="1:3">
      <c r="A4392" s="45">
        <v>42551</v>
      </c>
      <c r="B4392" s="51">
        <v>0.7426</v>
      </c>
      <c r="C4392" s="51">
        <v>62.5</v>
      </c>
    </row>
    <row r="4393" spans="1:3">
      <c r="A4393" s="45">
        <v>42552</v>
      </c>
      <c r="B4393" s="51">
        <v>0.746</v>
      </c>
      <c r="C4393" s="51">
        <v>62.8</v>
      </c>
    </row>
    <row r="4394" spans="1:3">
      <c r="A4394" s="45">
        <v>42555</v>
      </c>
      <c r="B4394" s="51">
        <v>0.7506</v>
      </c>
      <c r="C4394" s="51">
        <v>63.1</v>
      </c>
    </row>
    <row r="4395" spans="1:3">
      <c r="A4395" s="45">
        <v>42556</v>
      </c>
      <c r="B4395" s="51">
        <v>0.7517</v>
      </c>
      <c r="C4395" s="51">
        <v>63.3</v>
      </c>
    </row>
    <row r="4396" spans="1:3">
      <c r="A4396" s="45">
        <v>42557</v>
      </c>
      <c r="B4396" s="51">
        <v>0.7436</v>
      </c>
      <c r="C4396" s="51">
        <v>62.8</v>
      </c>
    </row>
    <row r="4397" spans="1:3">
      <c r="A4397" s="45">
        <v>42558</v>
      </c>
      <c r="B4397" s="51">
        <v>0.7521</v>
      </c>
      <c r="C4397" s="51">
        <v>63.3</v>
      </c>
    </row>
    <row r="4398" spans="1:3">
      <c r="A4398" s="45">
        <v>42559</v>
      </c>
      <c r="B4398" s="51">
        <v>0.7488</v>
      </c>
      <c r="C4398" s="51">
        <v>63.1</v>
      </c>
    </row>
    <row r="4399" spans="1:3">
      <c r="A4399" s="45">
        <v>42562</v>
      </c>
      <c r="B4399" s="51">
        <v>0.7559</v>
      </c>
      <c r="C4399" s="51">
        <v>63.6</v>
      </c>
    </row>
    <row r="4400" spans="1:3">
      <c r="A4400" s="45">
        <v>42563</v>
      </c>
      <c r="B4400" s="51">
        <v>0.7588</v>
      </c>
      <c r="C4400" s="51">
        <v>64</v>
      </c>
    </row>
    <row r="4401" spans="1:3">
      <c r="A4401" s="45">
        <v>42564</v>
      </c>
      <c r="B4401" s="51">
        <v>0.7602</v>
      </c>
      <c r="C4401" s="51">
        <v>64.2</v>
      </c>
    </row>
    <row r="4402" spans="1:3">
      <c r="A4402" s="45">
        <v>42565</v>
      </c>
      <c r="B4402" s="51">
        <v>0.7611</v>
      </c>
      <c r="C4402" s="51">
        <v>64.2</v>
      </c>
    </row>
    <row r="4403" spans="1:3">
      <c r="A4403" s="45">
        <v>42566</v>
      </c>
      <c r="B4403" s="51">
        <v>0.7626</v>
      </c>
      <c r="C4403" s="51">
        <v>64.3</v>
      </c>
    </row>
    <row r="4404" spans="1:3">
      <c r="A4404" s="45">
        <v>42569</v>
      </c>
      <c r="B4404" s="51">
        <v>0.76</v>
      </c>
      <c r="C4404" s="51">
        <v>64.2</v>
      </c>
    </row>
    <row r="4405" spans="1:3">
      <c r="A4405" s="45">
        <v>42570</v>
      </c>
      <c r="B4405" s="51">
        <v>0.7529</v>
      </c>
      <c r="C4405" s="51">
        <v>63.7</v>
      </c>
    </row>
    <row r="4406" spans="1:3">
      <c r="A4406" s="45">
        <v>42571</v>
      </c>
      <c r="B4406" s="51">
        <v>0.7501</v>
      </c>
      <c r="C4406" s="51">
        <v>63.6</v>
      </c>
    </row>
    <row r="4407" spans="1:3">
      <c r="A4407" s="45">
        <v>42572</v>
      </c>
      <c r="B4407" s="51">
        <v>0.7487</v>
      </c>
      <c r="C4407" s="51">
        <v>63.5</v>
      </c>
    </row>
    <row r="4408" spans="1:3">
      <c r="A4408" s="45">
        <v>42573</v>
      </c>
      <c r="B4408" s="51">
        <v>0.7476</v>
      </c>
      <c r="C4408" s="51">
        <v>63.3</v>
      </c>
    </row>
    <row r="4409" spans="1:3">
      <c r="A4409" s="45">
        <v>42576</v>
      </c>
      <c r="B4409" s="51">
        <v>0.7485</v>
      </c>
      <c r="C4409" s="51">
        <v>63.5</v>
      </c>
    </row>
    <row r="4410" spans="1:3">
      <c r="A4410" s="45">
        <v>42577</v>
      </c>
      <c r="B4410" s="51">
        <v>0.7523</v>
      </c>
      <c r="C4410" s="51">
        <v>63.6</v>
      </c>
    </row>
    <row r="4411" spans="1:3">
      <c r="A4411" s="45">
        <v>42578</v>
      </c>
      <c r="B4411" s="51">
        <v>0.7482</v>
      </c>
      <c r="C4411" s="51">
        <v>63.4</v>
      </c>
    </row>
    <row r="4412" spans="1:3">
      <c r="A4412" s="45">
        <v>42579</v>
      </c>
      <c r="B4412" s="51">
        <v>0.7525</v>
      </c>
      <c r="C4412" s="51">
        <v>63.5</v>
      </c>
    </row>
    <row r="4413" spans="1:3">
      <c r="A4413" s="45">
        <v>42580</v>
      </c>
      <c r="B4413" s="51">
        <v>0.7522</v>
      </c>
      <c r="C4413" s="51">
        <v>63.3</v>
      </c>
    </row>
    <row r="4414" spans="1:3">
      <c r="A4414" s="45">
        <v>42584</v>
      </c>
      <c r="B4414" s="51">
        <v>0.7547</v>
      </c>
      <c r="C4414" s="51">
        <v>63.2</v>
      </c>
    </row>
    <row r="4415" spans="1:3">
      <c r="A4415" s="45">
        <v>42585</v>
      </c>
      <c r="B4415" s="51">
        <v>0.7589</v>
      </c>
      <c r="C4415" s="51">
        <v>63.5</v>
      </c>
    </row>
    <row r="4416" spans="1:3">
      <c r="A4416" s="45">
        <v>42586</v>
      </c>
      <c r="B4416" s="51">
        <v>0.7607</v>
      </c>
      <c r="C4416" s="51">
        <v>63.7</v>
      </c>
    </row>
    <row r="4417" spans="1:3">
      <c r="A4417" s="45">
        <v>42587</v>
      </c>
      <c r="B4417" s="51">
        <v>0.766</v>
      </c>
      <c r="C4417" s="51">
        <v>64.1</v>
      </c>
    </row>
    <row r="4418" spans="1:3">
      <c r="A4418" s="45">
        <v>42590</v>
      </c>
      <c r="B4418" s="51">
        <v>0.761</v>
      </c>
      <c r="C4418" s="51">
        <v>63.9</v>
      </c>
    </row>
    <row r="4419" spans="1:3">
      <c r="A4419" s="45">
        <v>42591</v>
      </c>
      <c r="B4419" s="51">
        <v>0.7631</v>
      </c>
      <c r="C4419" s="51">
        <v>64.1</v>
      </c>
    </row>
    <row r="4420" spans="1:3">
      <c r="A4420" s="45">
        <v>42592</v>
      </c>
      <c r="B4420" s="51">
        <v>0.7695</v>
      </c>
      <c r="C4420" s="51">
        <v>64.4</v>
      </c>
    </row>
    <row r="4421" spans="1:3">
      <c r="A4421" s="45">
        <v>42593</v>
      </c>
      <c r="B4421" s="51">
        <v>0.7701</v>
      </c>
      <c r="C4421" s="51">
        <v>64.4</v>
      </c>
    </row>
    <row r="4422" spans="1:3">
      <c r="A4422" s="45">
        <v>42594</v>
      </c>
      <c r="B4422" s="51">
        <v>0.7691</v>
      </c>
      <c r="C4422" s="51">
        <v>64.4</v>
      </c>
    </row>
    <row r="4423" spans="1:3">
      <c r="A4423" s="45">
        <v>42597</v>
      </c>
      <c r="B4423" s="51">
        <v>0.7657</v>
      </c>
      <c r="C4423" s="51">
        <v>64.1</v>
      </c>
    </row>
    <row r="4424" spans="1:3">
      <c r="A4424" s="45">
        <v>42598</v>
      </c>
      <c r="B4424" s="51">
        <v>0.7698</v>
      </c>
      <c r="C4424" s="51">
        <v>64.2</v>
      </c>
    </row>
    <row r="4425" spans="1:3">
      <c r="A4425" s="45">
        <v>42599</v>
      </c>
      <c r="B4425" s="51">
        <v>0.7671</v>
      </c>
      <c r="C4425" s="51">
        <v>64</v>
      </c>
    </row>
    <row r="4426" spans="1:3">
      <c r="A4426" s="45">
        <v>42600</v>
      </c>
      <c r="B4426" s="51">
        <v>0.7711</v>
      </c>
      <c r="C4426" s="51">
        <v>64.2</v>
      </c>
    </row>
    <row r="4427" spans="1:3">
      <c r="A4427" s="45">
        <v>42601</v>
      </c>
      <c r="B4427" s="51">
        <v>0.7644</v>
      </c>
      <c r="C4427" s="51">
        <v>63.8</v>
      </c>
    </row>
    <row r="4428" spans="1:3">
      <c r="A4428" s="45">
        <v>42604</v>
      </c>
      <c r="B4428" s="51">
        <v>0.7589</v>
      </c>
      <c r="C4428" s="51">
        <v>63.6</v>
      </c>
    </row>
    <row r="4429" spans="1:3">
      <c r="A4429" s="45">
        <v>42605</v>
      </c>
      <c r="B4429" s="51">
        <v>0.7642</v>
      </c>
      <c r="C4429" s="51">
        <v>63.8</v>
      </c>
    </row>
    <row r="4430" spans="1:3">
      <c r="A4430" s="45">
        <v>42606</v>
      </c>
      <c r="B4430" s="51">
        <v>0.7603</v>
      </c>
      <c r="C4430" s="51">
        <v>63.6</v>
      </c>
    </row>
    <row r="4431" spans="1:3">
      <c r="A4431" s="45">
        <v>42607</v>
      </c>
      <c r="B4431" s="51">
        <v>0.7631</v>
      </c>
      <c r="C4431" s="51">
        <v>63.8</v>
      </c>
    </row>
    <row r="4432" spans="1:3">
      <c r="A4432" s="45">
        <v>42608</v>
      </c>
      <c r="B4432" s="51">
        <v>0.764</v>
      </c>
      <c r="C4432" s="51">
        <v>63.8</v>
      </c>
    </row>
    <row r="4433" spans="1:3">
      <c r="A4433" s="45">
        <v>42611</v>
      </c>
      <c r="B4433" s="51">
        <v>0.7551</v>
      </c>
      <c r="C4433" s="51">
        <v>63.5</v>
      </c>
    </row>
    <row r="4434" spans="1:3">
      <c r="A4434" s="45">
        <v>42612</v>
      </c>
      <c r="B4434" s="51">
        <v>0.7569</v>
      </c>
      <c r="C4434" s="51">
        <v>63.6</v>
      </c>
    </row>
    <row r="4435" spans="1:3">
      <c r="A4435" s="45">
        <v>42613</v>
      </c>
      <c r="B4435" s="51">
        <v>0.7514</v>
      </c>
      <c r="C4435" s="51">
        <v>63.2</v>
      </c>
    </row>
    <row r="4436" spans="1:3">
      <c r="A4436" s="45">
        <v>42614</v>
      </c>
      <c r="B4436" s="51">
        <v>0.7538</v>
      </c>
      <c r="C4436" s="51">
        <v>63.5</v>
      </c>
    </row>
    <row r="4437" spans="1:3">
      <c r="A4437" s="45">
        <v>42615</v>
      </c>
      <c r="B4437" s="51">
        <v>0.7559</v>
      </c>
      <c r="C4437" s="51">
        <v>63.6</v>
      </c>
    </row>
    <row r="4438" spans="1:3">
      <c r="A4438" s="45">
        <v>42618</v>
      </c>
      <c r="B4438" s="51">
        <v>0.7601</v>
      </c>
      <c r="C4438" s="51">
        <v>63.8</v>
      </c>
    </row>
    <row r="4439" spans="1:3">
      <c r="A4439" s="45">
        <v>42619</v>
      </c>
      <c r="B4439" s="51">
        <v>0.7629</v>
      </c>
      <c r="C4439" s="51">
        <v>64.1</v>
      </c>
    </row>
    <row r="4440" spans="1:3">
      <c r="A4440" s="45">
        <v>42620</v>
      </c>
      <c r="B4440" s="51">
        <v>0.7678</v>
      </c>
      <c r="C4440" s="51">
        <v>64.1</v>
      </c>
    </row>
    <row r="4441" spans="1:3">
      <c r="A4441" s="45">
        <v>42621</v>
      </c>
      <c r="B4441" s="51">
        <v>0.7698</v>
      </c>
      <c r="C4441" s="51">
        <v>64.3</v>
      </c>
    </row>
    <row r="4442" spans="1:3">
      <c r="A4442" s="45">
        <v>42622</v>
      </c>
      <c r="B4442" s="51">
        <v>0.7652</v>
      </c>
      <c r="C4442" s="51">
        <v>64</v>
      </c>
    </row>
    <row r="4443" spans="1:3">
      <c r="A4443" s="45">
        <v>42625</v>
      </c>
      <c r="B4443" s="51">
        <v>0.7533</v>
      </c>
      <c r="C4443" s="51">
        <v>63.2</v>
      </c>
    </row>
    <row r="4444" spans="1:3">
      <c r="A4444" s="45">
        <v>42626</v>
      </c>
      <c r="B4444" s="51">
        <v>0.7536</v>
      </c>
      <c r="C4444" s="51">
        <v>63.2</v>
      </c>
    </row>
    <row r="4445" spans="1:3">
      <c r="A4445" s="45">
        <v>42627</v>
      </c>
      <c r="B4445" s="51">
        <v>0.748</v>
      </c>
      <c r="C4445" s="51">
        <v>62.9</v>
      </c>
    </row>
    <row r="4446" spans="1:3">
      <c r="A4446" s="45">
        <v>42628</v>
      </c>
      <c r="B4446" s="51">
        <v>0.7469</v>
      </c>
      <c r="C4446" s="51">
        <v>62.8</v>
      </c>
    </row>
    <row r="4447" spans="1:3">
      <c r="A4447" s="45">
        <v>42629</v>
      </c>
      <c r="B4447" s="51">
        <v>0.7511</v>
      </c>
      <c r="C4447" s="51">
        <v>63.1</v>
      </c>
    </row>
    <row r="4448" spans="1:3">
      <c r="A4448" s="45">
        <v>42632</v>
      </c>
      <c r="B4448" s="51">
        <v>0.7544</v>
      </c>
      <c r="C4448" s="51">
        <v>63.4</v>
      </c>
    </row>
    <row r="4449" spans="1:3">
      <c r="A4449" s="45">
        <v>42633</v>
      </c>
      <c r="B4449" s="51">
        <v>0.7542</v>
      </c>
      <c r="C4449" s="51">
        <v>63.4</v>
      </c>
    </row>
    <row r="4450" spans="1:3">
      <c r="A4450" s="45">
        <v>42634</v>
      </c>
      <c r="B4450" s="51">
        <v>0.7555</v>
      </c>
      <c r="C4450" s="51">
        <v>63.6</v>
      </c>
    </row>
    <row r="4451" spans="1:3">
      <c r="A4451" s="45">
        <v>42635</v>
      </c>
      <c r="B4451" s="51">
        <v>0.7637</v>
      </c>
      <c r="C4451" s="51">
        <v>63.9</v>
      </c>
    </row>
    <row r="4452" spans="1:3">
      <c r="A4452" s="45">
        <v>42636</v>
      </c>
      <c r="B4452" s="51">
        <v>0.7637</v>
      </c>
      <c r="C4452" s="51">
        <v>64</v>
      </c>
    </row>
    <row r="4453" spans="1:3">
      <c r="A4453" s="45">
        <v>42639</v>
      </c>
      <c r="B4453" s="51">
        <v>0.7624</v>
      </c>
      <c r="C4453" s="51">
        <v>63.9</v>
      </c>
    </row>
    <row r="4454" spans="1:3">
      <c r="A4454" s="45">
        <v>42640</v>
      </c>
      <c r="B4454" s="51">
        <v>0.7666</v>
      </c>
      <c r="C4454" s="51">
        <v>64.1</v>
      </c>
    </row>
    <row r="4455" spans="1:3">
      <c r="A4455" s="45">
        <v>42641</v>
      </c>
      <c r="B4455" s="51">
        <v>0.7682</v>
      </c>
      <c r="C4455" s="51">
        <v>64.3</v>
      </c>
    </row>
    <row r="4456" spans="1:3">
      <c r="A4456" s="45">
        <v>42642</v>
      </c>
      <c r="B4456" s="51">
        <v>0.7684</v>
      </c>
      <c r="C4456" s="51">
        <v>64.4</v>
      </c>
    </row>
    <row r="4457" spans="1:3">
      <c r="A4457" s="45">
        <v>42643</v>
      </c>
      <c r="B4457" s="51">
        <v>0.763</v>
      </c>
      <c r="C4457" s="51">
        <v>63.9</v>
      </c>
    </row>
    <row r="4458" spans="1:3">
      <c r="A4458" s="45">
        <v>42647</v>
      </c>
      <c r="B4458" s="51">
        <v>0.7672</v>
      </c>
      <c r="C4458" s="51">
        <v>64.4</v>
      </c>
    </row>
    <row r="4459" spans="1:3">
      <c r="A4459" s="45">
        <v>42648</v>
      </c>
      <c r="B4459" s="51">
        <v>0.7633</v>
      </c>
      <c r="C4459" s="51">
        <v>64.3</v>
      </c>
    </row>
    <row r="4460" spans="1:3">
      <c r="A4460" s="45">
        <v>42649</v>
      </c>
      <c r="B4460" s="51">
        <v>0.7596</v>
      </c>
      <c r="C4460" s="51">
        <v>64</v>
      </c>
    </row>
    <row r="4461" spans="1:3">
      <c r="A4461" s="45">
        <v>42650</v>
      </c>
      <c r="B4461" s="51">
        <v>0.7573</v>
      </c>
      <c r="C4461" s="51">
        <v>64</v>
      </c>
    </row>
    <row r="4462" spans="1:3">
      <c r="A4462" s="45">
        <v>42653</v>
      </c>
      <c r="B4462" s="51">
        <v>0.7593</v>
      </c>
      <c r="C4462" s="51">
        <v>64.1</v>
      </c>
    </row>
    <row r="4463" spans="1:3">
      <c r="A4463" s="45">
        <v>42654</v>
      </c>
      <c r="B4463" s="51">
        <v>0.7552</v>
      </c>
      <c r="C4463" s="51">
        <v>64</v>
      </c>
    </row>
    <row r="4464" spans="1:3">
      <c r="A4464" s="45">
        <v>42655</v>
      </c>
      <c r="B4464" s="51">
        <v>0.7577</v>
      </c>
      <c r="C4464" s="51">
        <v>64.3</v>
      </c>
    </row>
    <row r="4465" spans="1:3">
      <c r="A4465" s="45">
        <v>42656</v>
      </c>
      <c r="B4465" s="51">
        <v>0.7537</v>
      </c>
      <c r="C4465" s="51">
        <v>64.1</v>
      </c>
    </row>
    <row r="4466" spans="1:3">
      <c r="A4466" s="45">
        <v>42657</v>
      </c>
      <c r="B4466" s="51">
        <v>0.7582</v>
      </c>
      <c r="C4466" s="51">
        <v>64.5</v>
      </c>
    </row>
    <row r="4467" spans="1:3">
      <c r="A4467" s="45">
        <v>42660</v>
      </c>
      <c r="B4467" s="51">
        <v>0.7599</v>
      </c>
      <c r="C4467" s="51">
        <v>64.7</v>
      </c>
    </row>
    <row r="4468" spans="1:3">
      <c r="A4468" s="45">
        <v>42661</v>
      </c>
      <c r="B4468" s="51">
        <v>0.7671</v>
      </c>
      <c r="C4468" s="51">
        <v>65.2</v>
      </c>
    </row>
    <row r="4469" spans="1:3">
      <c r="A4469" s="45">
        <v>42662</v>
      </c>
      <c r="B4469" s="51">
        <v>0.7666</v>
      </c>
      <c r="C4469" s="51">
        <v>65.1</v>
      </c>
    </row>
    <row r="4470" spans="1:3">
      <c r="A4470" s="45">
        <v>42663</v>
      </c>
      <c r="B4470" s="51">
        <v>0.767</v>
      </c>
      <c r="C4470" s="51">
        <v>65.1</v>
      </c>
    </row>
    <row r="4471" spans="1:3">
      <c r="A4471" s="45">
        <v>42664</v>
      </c>
      <c r="B4471" s="51">
        <v>0.763</v>
      </c>
      <c r="C4471" s="51">
        <v>65</v>
      </c>
    </row>
    <row r="4472" spans="1:3">
      <c r="A4472" s="45">
        <v>42667</v>
      </c>
      <c r="B4472" s="51">
        <v>0.7615</v>
      </c>
      <c r="C4472" s="51">
        <v>65</v>
      </c>
    </row>
    <row r="4473" spans="1:3">
      <c r="A4473" s="45">
        <v>42668</v>
      </c>
      <c r="B4473" s="51">
        <v>0.7629</v>
      </c>
      <c r="C4473" s="51">
        <v>65.1</v>
      </c>
    </row>
    <row r="4474" spans="1:3">
      <c r="A4474" s="45">
        <v>42669</v>
      </c>
      <c r="B4474" s="51">
        <v>0.7683</v>
      </c>
      <c r="C4474" s="51">
        <v>65.5</v>
      </c>
    </row>
    <row r="4475" spans="1:3">
      <c r="A4475" s="45">
        <v>42670</v>
      </c>
      <c r="B4475" s="51">
        <v>0.7631</v>
      </c>
      <c r="C4475" s="51">
        <v>65.1</v>
      </c>
    </row>
    <row r="4476" spans="1:3">
      <c r="A4476" s="45">
        <v>42671</v>
      </c>
      <c r="B4476" s="51">
        <v>0.7597</v>
      </c>
      <c r="C4476" s="51">
        <v>64.9</v>
      </c>
    </row>
    <row r="4477" spans="1:3">
      <c r="A4477" s="45">
        <v>42674</v>
      </c>
      <c r="B4477" s="51">
        <v>0.7613</v>
      </c>
      <c r="C4477" s="51">
        <v>65</v>
      </c>
    </row>
    <row r="4478" spans="1:3">
      <c r="A4478" s="45">
        <v>42675</v>
      </c>
      <c r="B4478" s="51">
        <v>0.7653</v>
      </c>
      <c r="C4478" s="51">
        <v>65.3</v>
      </c>
    </row>
    <row r="4479" spans="1:3">
      <c r="A4479" s="45">
        <v>42676</v>
      </c>
      <c r="B4479" s="51">
        <v>0.7624</v>
      </c>
      <c r="C4479" s="51">
        <v>64.9</v>
      </c>
    </row>
    <row r="4480" spans="1:3">
      <c r="A4480" s="45">
        <v>42677</v>
      </c>
      <c r="B4480" s="51">
        <v>0.7668</v>
      </c>
      <c r="C4480" s="51">
        <v>65</v>
      </c>
    </row>
    <row r="4481" spans="1:3">
      <c r="A4481" s="45">
        <v>42678</v>
      </c>
      <c r="B4481" s="51">
        <v>0.768</v>
      </c>
      <c r="C4481" s="51">
        <v>65.2</v>
      </c>
    </row>
    <row r="4482" spans="1:3">
      <c r="A4482" s="45">
        <v>42681</v>
      </c>
      <c r="B4482" s="51">
        <v>0.7674</v>
      </c>
      <c r="C4482" s="51">
        <v>65.3</v>
      </c>
    </row>
    <row r="4483" spans="1:3">
      <c r="A4483" s="45">
        <v>42682</v>
      </c>
      <c r="B4483" s="51">
        <v>0.77</v>
      </c>
      <c r="C4483" s="51">
        <v>65.5</v>
      </c>
    </row>
    <row r="4484" spans="1:3">
      <c r="A4484" s="45">
        <v>42683</v>
      </c>
      <c r="B4484" s="51">
        <v>0.7596</v>
      </c>
      <c r="C4484" s="51">
        <v>64.3</v>
      </c>
    </row>
    <row r="4485" spans="1:3">
      <c r="A4485" s="45">
        <v>42684</v>
      </c>
      <c r="B4485" s="51">
        <v>0.7661</v>
      </c>
      <c r="C4485" s="51">
        <v>65.5</v>
      </c>
    </row>
    <row r="4486" spans="1:3">
      <c r="A4486" s="45">
        <v>42685</v>
      </c>
      <c r="B4486" s="51">
        <v>0.7618</v>
      </c>
      <c r="C4486" s="51">
        <v>65.4</v>
      </c>
    </row>
    <row r="4487" spans="1:3">
      <c r="A4487" s="45">
        <v>42688</v>
      </c>
      <c r="B4487" s="51">
        <v>0.7546</v>
      </c>
      <c r="C4487" s="51">
        <v>65.1</v>
      </c>
    </row>
    <row r="4488" spans="1:3">
      <c r="A4488" s="45">
        <v>42689</v>
      </c>
      <c r="B4488" s="51">
        <v>0.7558</v>
      </c>
      <c r="C4488" s="51">
        <v>65.4</v>
      </c>
    </row>
    <row r="4489" spans="1:3">
      <c r="A4489" s="45">
        <v>42690</v>
      </c>
      <c r="B4489" s="51">
        <v>0.7552</v>
      </c>
      <c r="C4489" s="51">
        <v>65.4</v>
      </c>
    </row>
    <row r="4490" spans="1:3">
      <c r="A4490" s="45">
        <v>42691</v>
      </c>
      <c r="B4490" s="51">
        <v>0.7478</v>
      </c>
      <c r="C4490" s="51">
        <v>64.9</v>
      </c>
    </row>
    <row r="4491" spans="1:3">
      <c r="A4491" s="45">
        <v>42692</v>
      </c>
      <c r="B4491" s="51">
        <v>0.7394</v>
      </c>
      <c r="C4491" s="51">
        <v>64.5</v>
      </c>
    </row>
    <row r="4492" spans="1:3">
      <c r="A4492" s="45">
        <v>42695</v>
      </c>
      <c r="B4492" s="51">
        <v>0.7324</v>
      </c>
      <c r="C4492" s="51">
        <v>64</v>
      </c>
    </row>
    <row r="4493" spans="1:3">
      <c r="A4493" s="45">
        <v>42696</v>
      </c>
      <c r="B4493" s="51">
        <v>0.7398</v>
      </c>
      <c r="C4493" s="51">
        <v>64.5</v>
      </c>
    </row>
    <row r="4494" spans="1:3">
      <c r="A4494" s="45">
        <v>42697</v>
      </c>
      <c r="B4494" s="51">
        <v>0.7427</v>
      </c>
      <c r="C4494" s="51">
        <v>64.8</v>
      </c>
    </row>
    <row r="4495" spans="1:3">
      <c r="A4495" s="45">
        <v>42698</v>
      </c>
      <c r="B4495" s="51">
        <v>0.7375</v>
      </c>
      <c r="C4495" s="51">
        <v>64.7</v>
      </c>
    </row>
    <row r="4496" spans="1:3">
      <c r="A4496" s="45">
        <v>42699</v>
      </c>
      <c r="B4496" s="51">
        <v>0.7431</v>
      </c>
      <c r="C4496" s="51">
        <v>65.2</v>
      </c>
    </row>
    <row r="4497" spans="1:3">
      <c r="A4497" s="45">
        <v>42702</v>
      </c>
      <c r="B4497" s="51">
        <v>0.7477</v>
      </c>
      <c r="C4497" s="51">
        <v>65.2</v>
      </c>
    </row>
    <row r="4498" spans="1:3">
      <c r="A4498" s="45">
        <v>42703</v>
      </c>
      <c r="B4498" s="51">
        <v>0.7477</v>
      </c>
      <c r="C4498" s="51">
        <v>65.3</v>
      </c>
    </row>
    <row r="4499" spans="1:3">
      <c r="A4499" s="45">
        <v>42704</v>
      </c>
      <c r="B4499" s="51">
        <v>0.7474</v>
      </c>
      <c r="C4499" s="51">
        <v>65.3</v>
      </c>
    </row>
    <row r="4500" spans="1:3">
      <c r="A4500" s="45">
        <v>42705</v>
      </c>
      <c r="B4500" s="51">
        <v>0.7408</v>
      </c>
      <c r="C4500" s="51">
        <v>64.8</v>
      </c>
    </row>
    <row r="4501" spans="1:3">
      <c r="A4501" s="45">
        <v>42706</v>
      </c>
      <c r="B4501" s="51">
        <v>0.7411</v>
      </c>
      <c r="C4501" s="51">
        <v>64.7</v>
      </c>
    </row>
    <row r="4502" spans="1:3">
      <c r="A4502" s="45">
        <v>42709</v>
      </c>
      <c r="B4502" s="51">
        <v>0.7453</v>
      </c>
      <c r="C4502" s="51">
        <v>65.2</v>
      </c>
    </row>
    <row r="4503" spans="1:3">
      <c r="A4503" s="45">
        <v>42710</v>
      </c>
      <c r="B4503" s="51">
        <v>0.7459</v>
      </c>
      <c r="C4503" s="51">
        <v>65</v>
      </c>
    </row>
    <row r="4504" spans="1:3">
      <c r="A4504" s="45">
        <v>42711</v>
      </c>
      <c r="B4504" s="51">
        <v>0.743</v>
      </c>
      <c r="C4504" s="51">
        <v>64.8</v>
      </c>
    </row>
    <row r="4505" spans="1:3">
      <c r="A4505" s="45">
        <v>42712</v>
      </c>
      <c r="B4505" s="51">
        <v>0.7497</v>
      </c>
      <c r="C4505" s="51">
        <v>65.2</v>
      </c>
    </row>
    <row r="4506" spans="1:3">
      <c r="A4506" s="45">
        <v>42713</v>
      </c>
      <c r="B4506" s="51">
        <v>0.7459</v>
      </c>
      <c r="C4506" s="51">
        <v>65.2</v>
      </c>
    </row>
    <row r="4507" spans="1:3">
      <c r="A4507" s="45">
        <v>42716</v>
      </c>
      <c r="B4507" s="51">
        <v>0.7453</v>
      </c>
      <c r="C4507" s="51">
        <v>65.3</v>
      </c>
    </row>
    <row r="4508" spans="1:3">
      <c r="A4508" s="45">
        <v>42717</v>
      </c>
      <c r="B4508" s="51">
        <v>0.7493</v>
      </c>
      <c r="C4508" s="51">
        <v>65.4</v>
      </c>
    </row>
    <row r="4509" spans="1:3">
      <c r="A4509" s="45">
        <v>42718</v>
      </c>
      <c r="B4509" s="51">
        <v>0.7492</v>
      </c>
      <c r="C4509" s="51">
        <v>65.5</v>
      </c>
    </row>
    <row r="4510" spans="1:3">
      <c r="A4510" s="45">
        <v>42719</v>
      </c>
      <c r="B4510" s="51">
        <v>0.7421</v>
      </c>
      <c r="C4510" s="51">
        <v>65.3</v>
      </c>
    </row>
    <row r="4511" spans="1:3">
      <c r="A4511" s="45">
        <v>42720</v>
      </c>
      <c r="B4511" s="51">
        <v>0.7362</v>
      </c>
      <c r="C4511" s="51">
        <v>65</v>
      </c>
    </row>
    <row r="4512" spans="1:3">
      <c r="A4512" s="45">
        <v>42723</v>
      </c>
      <c r="B4512" s="51">
        <v>0.7293</v>
      </c>
      <c r="C4512" s="51">
        <v>64.3</v>
      </c>
    </row>
    <row r="4513" spans="1:3">
      <c r="A4513" s="45">
        <v>42724</v>
      </c>
      <c r="B4513" s="51">
        <v>0.7254</v>
      </c>
      <c r="C4513" s="51">
        <v>64.1</v>
      </c>
    </row>
    <row r="4514" spans="1:3">
      <c r="A4514" s="45">
        <v>42725</v>
      </c>
      <c r="B4514" s="51">
        <v>0.726</v>
      </c>
      <c r="C4514" s="51">
        <v>64.2</v>
      </c>
    </row>
    <row r="4515" spans="1:3">
      <c r="A4515" s="45">
        <v>42726</v>
      </c>
      <c r="B4515" s="51">
        <v>0.7235</v>
      </c>
      <c r="C4515" s="51">
        <v>64</v>
      </c>
    </row>
    <row r="4516" spans="1:3">
      <c r="A4516" s="45">
        <v>42727</v>
      </c>
      <c r="B4516" s="51">
        <v>0.7205</v>
      </c>
      <c r="C4516" s="51">
        <v>63.8</v>
      </c>
    </row>
    <row r="4517" spans="1:3">
      <c r="A4517" s="45">
        <v>42732</v>
      </c>
      <c r="B4517" s="51">
        <v>0.7202</v>
      </c>
      <c r="C4517" s="51">
        <v>63.8</v>
      </c>
    </row>
    <row r="4518" spans="1:3">
      <c r="A4518" s="45">
        <v>42733</v>
      </c>
      <c r="B4518" s="51">
        <v>0.7205</v>
      </c>
      <c r="C4518" s="51">
        <v>63.8</v>
      </c>
    </row>
    <row r="4519" spans="1:3">
      <c r="A4519" s="45">
        <v>42734</v>
      </c>
      <c r="B4519" s="51">
        <v>0.7236</v>
      </c>
      <c r="C4519" s="51">
        <v>63.9</v>
      </c>
    </row>
    <row r="4520" spans="1:3">
      <c r="A4520" s="45">
        <v>42738</v>
      </c>
      <c r="B4520" s="51">
        <v>0.7234</v>
      </c>
      <c r="C4520" s="51">
        <v>64</v>
      </c>
    </row>
    <row r="4521" spans="1:3">
      <c r="A4521" s="45">
        <v>42739</v>
      </c>
      <c r="B4521" s="51">
        <v>0.724</v>
      </c>
      <c r="C4521" s="51">
        <v>64.2</v>
      </c>
    </row>
    <row r="4522" spans="1:3">
      <c r="A4522" s="45">
        <v>42740</v>
      </c>
      <c r="B4522" s="51">
        <v>0.7302</v>
      </c>
      <c r="C4522" s="51">
        <v>64.3</v>
      </c>
    </row>
    <row r="4523" spans="1:3">
      <c r="A4523" s="45">
        <v>42741</v>
      </c>
      <c r="B4523" s="51">
        <v>0.7318</v>
      </c>
      <c r="C4523" s="51">
        <v>64.3</v>
      </c>
    </row>
    <row r="4524" spans="1:3">
      <c r="A4524" s="45">
        <v>42744</v>
      </c>
      <c r="B4524" s="51">
        <v>0.731</v>
      </c>
      <c r="C4524" s="51">
        <v>64.6</v>
      </c>
    </row>
    <row r="4525" spans="1:3">
      <c r="A4525" s="45">
        <v>42745</v>
      </c>
      <c r="B4525" s="51">
        <v>0.7374</v>
      </c>
      <c r="C4525" s="51">
        <v>64.8</v>
      </c>
    </row>
    <row r="4526" spans="1:3">
      <c r="A4526" s="45">
        <v>42746</v>
      </c>
      <c r="B4526" s="51">
        <v>0.7381</v>
      </c>
      <c r="C4526" s="51">
        <v>65</v>
      </c>
    </row>
    <row r="4527" spans="1:3">
      <c r="A4527" s="45">
        <v>42747</v>
      </c>
      <c r="B4527" s="51">
        <v>0.7462</v>
      </c>
      <c r="C4527" s="51">
        <v>65.4</v>
      </c>
    </row>
    <row r="4528" spans="1:3">
      <c r="A4528" s="45">
        <v>42748</v>
      </c>
      <c r="B4528" s="51">
        <v>0.7485</v>
      </c>
      <c r="C4528" s="51">
        <v>65.6</v>
      </c>
    </row>
    <row r="4529" spans="1:3">
      <c r="A4529" s="45">
        <v>42751</v>
      </c>
      <c r="B4529" s="51">
        <v>0.7476</v>
      </c>
      <c r="C4529" s="51">
        <v>65.5</v>
      </c>
    </row>
    <row r="4530" spans="1:3">
      <c r="A4530" s="45">
        <v>42752</v>
      </c>
      <c r="B4530" s="51">
        <v>0.75</v>
      </c>
      <c r="C4530" s="51">
        <v>65.6</v>
      </c>
    </row>
    <row r="4531" spans="1:3">
      <c r="A4531" s="45">
        <v>42753</v>
      </c>
      <c r="B4531" s="51">
        <v>0.7552</v>
      </c>
      <c r="C4531" s="51">
        <v>65.7</v>
      </c>
    </row>
    <row r="4532" spans="1:3">
      <c r="A4532" s="45">
        <v>42754</v>
      </c>
      <c r="B4532" s="51">
        <v>0.7522</v>
      </c>
      <c r="C4532" s="51">
        <v>65.7</v>
      </c>
    </row>
    <row r="4533" spans="1:3">
      <c r="A4533" s="45">
        <v>42755</v>
      </c>
      <c r="B4533" s="51">
        <v>0.7575</v>
      </c>
      <c r="C4533" s="51">
        <v>66.1</v>
      </c>
    </row>
    <row r="4534" spans="1:3">
      <c r="A4534" s="45">
        <v>42758</v>
      </c>
      <c r="B4534" s="51">
        <v>0.7562</v>
      </c>
      <c r="C4534" s="51">
        <v>65.8</v>
      </c>
    </row>
    <row r="4535" spans="1:3">
      <c r="A4535" s="45">
        <v>42759</v>
      </c>
      <c r="B4535" s="51">
        <v>0.7576</v>
      </c>
      <c r="C4535" s="51">
        <v>65.8</v>
      </c>
    </row>
    <row r="4536" spans="1:3">
      <c r="A4536" s="45">
        <v>42760</v>
      </c>
      <c r="B4536" s="51">
        <v>0.7543</v>
      </c>
      <c r="C4536" s="51">
        <v>65.6</v>
      </c>
    </row>
    <row r="4537" spans="1:3">
      <c r="A4537" s="45">
        <v>42762</v>
      </c>
      <c r="B4537" s="51">
        <v>0.7528</v>
      </c>
      <c r="C4537" s="51">
        <v>65.6</v>
      </c>
    </row>
    <row r="4538" spans="1:3">
      <c r="A4538" s="45">
        <v>42765</v>
      </c>
      <c r="B4538" s="51">
        <v>0.7552</v>
      </c>
      <c r="C4538" s="51">
        <v>65.8</v>
      </c>
    </row>
    <row r="4539" spans="1:3">
      <c r="A4539" s="45">
        <v>42766</v>
      </c>
      <c r="B4539" s="51">
        <v>0.7567</v>
      </c>
      <c r="C4539" s="51">
        <v>65.8</v>
      </c>
    </row>
    <row r="4540" spans="1:3">
      <c r="A4540" s="45">
        <v>42767</v>
      </c>
      <c r="B4540" s="51">
        <v>0.7566</v>
      </c>
      <c r="C4540" s="51">
        <v>65.7</v>
      </c>
    </row>
    <row r="4541" spans="1:3">
      <c r="A4541" s="45">
        <v>42768</v>
      </c>
      <c r="B4541" s="51">
        <v>0.7638</v>
      </c>
      <c r="C4541" s="51">
        <v>66.2</v>
      </c>
    </row>
    <row r="4542" spans="1:3">
      <c r="A4542" s="45">
        <v>42769</v>
      </c>
      <c r="B4542" s="51">
        <v>0.7653</v>
      </c>
      <c r="C4542" s="51">
        <v>66.4</v>
      </c>
    </row>
    <row r="4543" spans="1:3">
      <c r="A4543" s="45">
        <v>42772</v>
      </c>
      <c r="B4543" s="51">
        <v>0.7665</v>
      </c>
      <c r="C4543" s="51">
        <v>66.3</v>
      </c>
    </row>
    <row r="4544" spans="1:3">
      <c r="A4544" s="45">
        <v>42773</v>
      </c>
      <c r="B4544" s="51">
        <v>0.7671</v>
      </c>
      <c r="C4544" s="51">
        <v>66.5</v>
      </c>
    </row>
    <row r="4545" spans="1:3">
      <c r="A4545" s="45">
        <v>42774</v>
      </c>
      <c r="B4545" s="51">
        <v>0.7632</v>
      </c>
      <c r="C4545" s="51">
        <v>66.2</v>
      </c>
    </row>
    <row r="4546" spans="1:3">
      <c r="A4546" s="45">
        <v>42775</v>
      </c>
      <c r="B4546" s="51">
        <v>0.7625</v>
      </c>
      <c r="C4546" s="51">
        <v>66.1</v>
      </c>
    </row>
    <row r="4547" spans="1:3">
      <c r="A4547" s="45">
        <v>42776</v>
      </c>
      <c r="B4547" s="51">
        <v>0.7645</v>
      </c>
      <c r="C4547" s="51">
        <v>66.5</v>
      </c>
    </row>
    <row r="4548" spans="1:3">
      <c r="A4548" s="45">
        <v>42779</v>
      </c>
      <c r="B4548" s="51">
        <v>0.7665</v>
      </c>
      <c r="C4548" s="51">
        <v>66.7</v>
      </c>
    </row>
    <row r="4549" spans="1:3">
      <c r="A4549" s="45">
        <v>42780</v>
      </c>
      <c r="B4549" s="51">
        <v>0.7678</v>
      </c>
      <c r="C4549" s="51">
        <v>66.7</v>
      </c>
    </row>
    <row r="4550" spans="1:3">
      <c r="A4550" s="45">
        <v>42781</v>
      </c>
      <c r="B4550" s="51">
        <v>0.7671</v>
      </c>
      <c r="C4550" s="51">
        <v>66.8</v>
      </c>
    </row>
    <row r="4551" spans="1:3">
      <c r="A4551" s="45">
        <v>42782</v>
      </c>
      <c r="B4551" s="51">
        <v>0.7713</v>
      </c>
      <c r="C4551" s="51">
        <v>67</v>
      </c>
    </row>
    <row r="4552" spans="1:3">
      <c r="A4552" s="45">
        <v>42783</v>
      </c>
      <c r="B4552" s="51">
        <v>0.7709</v>
      </c>
      <c r="C4552" s="51">
        <v>67</v>
      </c>
    </row>
    <row r="4553" spans="1:3">
      <c r="A4553" s="45">
        <v>42786</v>
      </c>
      <c r="B4553" s="51">
        <v>0.7676</v>
      </c>
      <c r="C4553" s="51">
        <v>66.7</v>
      </c>
    </row>
    <row r="4554" spans="1:3">
      <c r="A4554" s="45">
        <v>42787</v>
      </c>
      <c r="B4554" s="51">
        <v>0.7668</v>
      </c>
      <c r="C4554" s="51">
        <v>66.8</v>
      </c>
    </row>
    <row r="4555" spans="1:3">
      <c r="A4555" s="45">
        <v>42788</v>
      </c>
      <c r="B4555" s="51">
        <v>0.7691</v>
      </c>
      <c r="C4555" s="51">
        <v>66.9</v>
      </c>
    </row>
    <row r="4556" spans="1:3">
      <c r="A4556" s="45">
        <v>42789</v>
      </c>
      <c r="B4556" s="51">
        <v>0.7687</v>
      </c>
      <c r="C4556" s="51">
        <v>66.9</v>
      </c>
    </row>
    <row r="4557" spans="1:3">
      <c r="A4557" s="45">
        <v>42790</v>
      </c>
      <c r="B4557" s="51">
        <v>0.7717</v>
      </c>
      <c r="C4557" s="51">
        <v>67</v>
      </c>
    </row>
    <row r="4558" spans="1:3">
      <c r="A4558" s="45">
        <v>42793</v>
      </c>
      <c r="B4558" s="51">
        <v>0.7695</v>
      </c>
      <c r="C4558" s="51">
        <v>66.8</v>
      </c>
    </row>
    <row r="4559" spans="1:3">
      <c r="A4559" s="45">
        <v>42794</v>
      </c>
      <c r="B4559" s="51">
        <v>0.7688</v>
      </c>
      <c r="C4559" s="51">
        <v>66.7</v>
      </c>
    </row>
    <row r="4560" spans="1:3">
      <c r="A4560" s="45">
        <v>42795</v>
      </c>
      <c r="B4560" s="51">
        <v>0.7656</v>
      </c>
      <c r="C4560" s="51">
        <v>66.6</v>
      </c>
    </row>
    <row r="4561" spans="1:3">
      <c r="A4561" s="45">
        <v>42796</v>
      </c>
      <c r="B4561" s="51">
        <v>0.7655</v>
      </c>
      <c r="C4561" s="51">
        <v>66.7</v>
      </c>
    </row>
    <row r="4562" spans="1:3">
      <c r="A4562" s="45">
        <v>42797</v>
      </c>
      <c r="B4562" s="51">
        <v>0.7562</v>
      </c>
      <c r="C4562" s="51">
        <v>66.1</v>
      </c>
    </row>
    <row r="4563" spans="1:3">
      <c r="A4563" s="45">
        <v>42800</v>
      </c>
      <c r="B4563" s="51">
        <v>0.7573</v>
      </c>
      <c r="C4563" s="51">
        <v>66.1</v>
      </c>
    </row>
    <row r="4564" spans="1:3">
      <c r="A4564" s="45">
        <v>42801</v>
      </c>
      <c r="B4564" s="51">
        <v>0.762</v>
      </c>
      <c r="C4564" s="51">
        <v>66.5</v>
      </c>
    </row>
    <row r="4565" spans="1:3">
      <c r="A4565" s="45">
        <v>42802</v>
      </c>
      <c r="B4565" s="51">
        <v>0.759</v>
      </c>
      <c r="C4565" s="51">
        <v>66.3</v>
      </c>
    </row>
    <row r="4566" spans="1:3">
      <c r="A4566" s="45">
        <v>42803</v>
      </c>
      <c r="B4566" s="51">
        <v>0.7514</v>
      </c>
      <c r="C4566" s="51">
        <v>65.9</v>
      </c>
    </row>
    <row r="4567" spans="1:3">
      <c r="A4567" s="45">
        <v>42804</v>
      </c>
      <c r="B4567" s="51">
        <v>0.7522</v>
      </c>
      <c r="C4567" s="51">
        <v>65.9</v>
      </c>
    </row>
    <row r="4568" spans="1:3">
      <c r="A4568" s="45">
        <v>42807</v>
      </c>
      <c r="B4568" s="51">
        <v>0.7566</v>
      </c>
      <c r="C4568" s="51">
        <v>66.1</v>
      </c>
    </row>
    <row r="4569" spans="1:3">
      <c r="A4569" s="45">
        <v>42808</v>
      </c>
      <c r="B4569" s="51">
        <v>0.7563</v>
      </c>
      <c r="C4569" s="51">
        <v>66.1</v>
      </c>
    </row>
    <row r="4570" spans="1:3">
      <c r="A4570" s="45">
        <v>42809</v>
      </c>
      <c r="B4570" s="51">
        <v>0.7574</v>
      </c>
      <c r="C4570" s="51">
        <v>66.2</v>
      </c>
    </row>
    <row r="4571" spans="1:3">
      <c r="A4571" s="45">
        <v>42810</v>
      </c>
      <c r="B4571" s="51">
        <v>0.7678</v>
      </c>
      <c r="C4571" s="51">
        <v>66.8</v>
      </c>
    </row>
    <row r="4572" spans="1:3">
      <c r="A4572" s="45">
        <v>42811</v>
      </c>
      <c r="B4572" s="51">
        <v>0.7689</v>
      </c>
      <c r="C4572" s="51">
        <v>66.8</v>
      </c>
    </row>
    <row r="4573" spans="1:3">
      <c r="A4573" s="45">
        <v>42814</v>
      </c>
      <c r="B4573" s="51">
        <v>0.7724</v>
      </c>
      <c r="C4573" s="51">
        <v>67</v>
      </c>
    </row>
    <row r="4574" spans="1:3">
      <c r="A4574" s="45">
        <v>42815</v>
      </c>
      <c r="B4574" s="51">
        <v>0.7708</v>
      </c>
      <c r="C4574" s="51">
        <v>66.8</v>
      </c>
    </row>
    <row r="4575" spans="1:3">
      <c r="A4575" s="45">
        <v>42816</v>
      </c>
      <c r="B4575" s="51">
        <v>0.7668</v>
      </c>
      <c r="C4575" s="51">
        <v>66.3</v>
      </c>
    </row>
    <row r="4576" spans="1:3">
      <c r="A4576" s="45">
        <v>42817</v>
      </c>
      <c r="B4576" s="51">
        <v>0.7662</v>
      </c>
      <c r="C4576" s="51">
        <v>66.3</v>
      </c>
    </row>
    <row r="4577" spans="1:3">
      <c r="A4577" s="45">
        <v>42818</v>
      </c>
      <c r="B4577" s="51">
        <v>0.7618</v>
      </c>
      <c r="C4577" s="51">
        <v>65.9</v>
      </c>
    </row>
    <row r="4578" spans="1:3">
      <c r="A4578" s="45">
        <v>42821</v>
      </c>
      <c r="B4578" s="51">
        <v>0.7633</v>
      </c>
      <c r="C4578" s="51">
        <v>65.8</v>
      </c>
    </row>
    <row r="4579" spans="1:3">
      <c r="A4579" s="45">
        <v>42822</v>
      </c>
      <c r="B4579" s="51">
        <v>0.7615</v>
      </c>
      <c r="C4579" s="51">
        <v>65.6</v>
      </c>
    </row>
    <row r="4580" spans="1:3">
      <c r="A4580" s="45">
        <v>42823</v>
      </c>
      <c r="B4580" s="51">
        <v>0.7644</v>
      </c>
      <c r="C4580" s="51">
        <v>66.1</v>
      </c>
    </row>
    <row r="4581" spans="1:3">
      <c r="A4581" s="45">
        <v>42824</v>
      </c>
      <c r="B4581" s="51">
        <v>0.7663</v>
      </c>
      <c r="C4581" s="51">
        <v>66.3</v>
      </c>
    </row>
    <row r="4582" spans="1:3">
      <c r="A4582" s="45">
        <v>42825</v>
      </c>
      <c r="B4582" s="51">
        <v>0.7644</v>
      </c>
      <c r="C4582" s="51">
        <v>66.2</v>
      </c>
    </row>
    <row r="4583" spans="1:3">
      <c r="A4583" s="45">
        <v>42828</v>
      </c>
      <c r="B4583" s="51">
        <v>0.7602</v>
      </c>
      <c r="C4583" s="51">
        <v>65.7</v>
      </c>
    </row>
    <row r="4584" spans="1:3">
      <c r="A4584" s="45">
        <v>42829</v>
      </c>
      <c r="B4584" s="51">
        <v>0.7576</v>
      </c>
      <c r="C4584" s="51">
        <v>65.6</v>
      </c>
    </row>
    <row r="4585" spans="1:3">
      <c r="A4585" s="45">
        <v>42830</v>
      </c>
      <c r="B4585" s="51">
        <v>0.758</v>
      </c>
      <c r="C4585" s="51">
        <v>65.6</v>
      </c>
    </row>
    <row r="4586" spans="1:3">
      <c r="A4586" s="45">
        <v>42831</v>
      </c>
      <c r="B4586" s="51">
        <v>0.7542</v>
      </c>
      <c r="C4586" s="51">
        <v>65.3</v>
      </c>
    </row>
    <row r="4587" spans="1:3">
      <c r="A4587" s="45">
        <v>42832</v>
      </c>
      <c r="B4587" s="51">
        <v>0.7523</v>
      </c>
      <c r="C4587" s="51">
        <v>65.2</v>
      </c>
    </row>
    <row r="4588" spans="1:3">
      <c r="A4588" s="45">
        <v>42835</v>
      </c>
      <c r="B4588" s="51">
        <v>0.749</v>
      </c>
      <c r="C4588" s="51">
        <v>65.1</v>
      </c>
    </row>
    <row r="4589" spans="1:3">
      <c r="A4589" s="45">
        <v>42836</v>
      </c>
      <c r="B4589" s="51">
        <v>0.7502</v>
      </c>
      <c r="C4589" s="51">
        <v>65.1</v>
      </c>
    </row>
    <row r="4590" spans="1:3">
      <c r="A4590" s="45">
        <v>42837</v>
      </c>
      <c r="B4590" s="51">
        <v>0.7499</v>
      </c>
      <c r="C4590" s="51">
        <v>65</v>
      </c>
    </row>
    <row r="4591" spans="1:3">
      <c r="A4591" s="45">
        <v>42838</v>
      </c>
      <c r="B4591" s="51">
        <v>0.7589</v>
      </c>
      <c r="C4591" s="51">
        <v>65.5</v>
      </c>
    </row>
    <row r="4592" spans="1:3">
      <c r="A4592" s="45">
        <v>42843</v>
      </c>
      <c r="B4592" s="51">
        <v>0.756</v>
      </c>
      <c r="C4592" s="51">
        <v>65.3</v>
      </c>
    </row>
    <row r="4593" spans="1:3">
      <c r="A4593" s="45">
        <v>42844</v>
      </c>
      <c r="B4593" s="51">
        <v>0.7521</v>
      </c>
      <c r="C4593" s="51">
        <v>64.8</v>
      </c>
    </row>
    <row r="4594" spans="1:3">
      <c r="A4594" s="45">
        <v>42845</v>
      </c>
      <c r="B4594" s="51">
        <v>0.7507</v>
      </c>
      <c r="C4594" s="51">
        <v>64.7</v>
      </c>
    </row>
    <row r="4595" spans="1:3">
      <c r="A4595" s="45">
        <v>42846</v>
      </c>
      <c r="B4595" s="51">
        <v>0.7535</v>
      </c>
      <c r="C4595" s="51">
        <v>65</v>
      </c>
    </row>
    <row r="4596" spans="1:3">
      <c r="A4596" s="45">
        <v>42849</v>
      </c>
      <c r="B4596" s="51">
        <v>0.7559</v>
      </c>
      <c r="C4596" s="51">
        <v>65.1</v>
      </c>
    </row>
    <row r="4597" spans="1:3">
      <c r="A4597" s="45">
        <v>42851</v>
      </c>
      <c r="B4597" s="51">
        <v>0.7516</v>
      </c>
      <c r="C4597" s="51">
        <v>64.8</v>
      </c>
    </row>
    <row r="4598" spans="1:3">
      <c r="A4598" s="45">
        <v>42852</v>
      </c>
      <c r="B4598" s="51">
        <v>0.7485</v>
      </c>
      <c r="C4598" s="51">
        <v>64.6</v>
      </c>
    </row>
    <row r="4599" spans="1:3">
      <c r="A4599" s="45">
        <v>42853</v>
      </c>
      <c r="B4599" s="51">
        <v>0.7475</v>
      </c>
      <c r="C4599" s="51">
        <v>64.5</v>
      </c>
    </row>
    <row r="4600" spans="1:3">
      <c r="A4600" s="45">
        <v>42856</v>
      </c>
      <c r="B4600" s="51">
        <v>0.7486</v>
      </c>
      <c r="C4600" s="51">
        <v>64.7</v>
      </c>
    </row>
    <row r="4601" spans="1:3">
      <c r="A4601" s="45">
        <v>42857</v>
      </c>
      <c r="B4601" s="51">
        <v>0.7539</v>
      </c>
      <c r="C4601" s="51">
        <v>65.1</v>
      </c>
    </row>
    <row r="4602" spans="1:3">
      <c r="A4602" s="45">
        <v>42858</v>
      </c>
      <c r="B4602" s="51">
        <v>0.75</v>
      </c>
      <c r="C4602" s="51">
        <v>64.7</v>
      </c>
    </row>
    <row r="4603" spans="1:3">
      <c r="A4603" s="45">
        <v>42859</v>
      </c>
      <c r="B4603" s="51">
        <v>0.7408</v>
      </c>
      <c r="C4603" s="51">
        <v>64</v>
      </c>
    </row>
    <row r="4604" spans="1:3">
      <c r="A4604" s="45">
        <v>42860</v>
      </c>
      <c r="B4604" s="51">
        <v>0.7376</v>
      </c>
      <c r="C4604" s="51">
        <v>63.7</v>
      </c>
    </row>
    <row r="4605" spans="1:3">
      <c r="A4605" s="45">
        <v>42863</v>
      </c>
      <c r="B4605" s="51">
        <v>0.7415</v>
      </c>
      <c r="C4605" s="51">
        <v>64</v>
      </c>
    </row>
    <row r="4606" spans="1:3">
      <c r="A4606" s="45">
        <v>42864</v>
      </c>
      <c r="B4606" s="51">
        <v>0.7352</v>
      </c>
      <c r="C4606" s="51">
        <v>63.6</v>
      </c>
    </row>
    <row r="4607" spans="1:3">
      <c r="A4607" s="45">
        <v>42865</v>
      </c>
      <c r="B4607" s="51">
        <v>0.7366</v>
      </c>
      <c r="C4607" s="51">
        <v>63.8</v>
      </c>
    </row>
    <row r="4608" spans="1:3">
      <c r="A4608" s="45">
        <v>42866</v>
      </c>
      <c r="B4608" s="51">
        <v>0.7352</v>
      </c>
      <c r="C4608" s="51">
        <v>63.7</v>
      </c>
    </row>
    <row r="4609" spans="1:3">
      <c r="A4609" s="45">
        <v>42867</v>
      </c>
      <c r="B4609" s="51">
        <v>0.7385</v>
      </c>
      <c r="C4609" s="51">
        <v>64</v>
      </c>
    </row>
    <row r="4610" spans="1:3">
      <c r="A4610" s="45">
        <v>42870</v>
      </c>
      <c r="B4610" s="51">
        <v>0.7399</v>
      </c>
      <c r="C4610" s="51">
        <v>64</v>
      </c>
    </row>
    <row r="4611" spans="1:3">
      <c r="A4611" s="45">
        <v>42871</v>
      </c>
      <c r="B4611" s="51">
        <v>0.7423</v>
      </c>
      <c r="C4611" s="51">
        <v>64.1</v>
      </c>
    </row>
    <row r="4612" spans="1:3">
      <c r="A4612" s="45">
        <v>42872</v>
      </c>
      <c r="B4612" s="51">
        <v>0.743</v>
      </c>
      <c r="C4612" s="51">
        <v>63.9</v>
      </c>
    </row>
    <row r="4613" spans="1:3">
      <c r="A4613" s="45">
        <v>42873</v>
      </c>
      <c r="B4613" s="51">
        <v>0.7457</v>
      </c>
      <c r="C4613" s="51">
        <v>64.1</v>
      </c>
    </row>
    <row r="4614" spans="1:3">
      <c r="A4614" s="45">
        <v>42874</v>
      </c>
      <c r="B4614" s="51">
        <v>0.7426</v>
      </c>
      <c r="C4614" s="51">
        <v>63.9</v>
      </c>
    </row>
    <row r="4615" spans="1:3">
      <c r="A4615" s="45">
        <v>42877</v>
      </c>
      <c r="B4615" s="51">
        <v>0.7444</v>
      </c>
      <c r="C4615" s="51">
        <v>63.9</v>
      </c>
    </row>
    <row r="4616" spans="1:3">
      <c r="A4616" s="45">
        <v>42878</v>
      </c>
      <c r="B4616" s="51">
        <v>0.7497</v>
      </c>
      <c r="C4616" s="51">
        <v>64.3</v>
      </c>
    </row>
    <row r="4617" spans="1:3">
      <c r="A4617" s="45">
        <v>42879</v>
      </c>
      <c r="B4617" s="51">
        <v>0.745</v>
      </c>
      <c r="C4617" s="51">
        <v>64.1</v>
      </c>
    </row>
    <row r="4618" spans="1:3">
      <c r="A4618" s="45">
        <v>42880</v>
      </c>
      <c r="B4618" s="51">
        <v>0.751</v>
      </c>
      <c r="C4618" s="51">
        <v>64.3</v>
      </c>
    </row>
    <row r="4619" spans="1:3">
      <c r="A4619" s="45">
        <v>42881</v>
      </c>
      <c r="B4619" s="51">
        <v>0.7435</v>
      </c>
      <c r="C4619" s="51">
        <v>63.7</v>
      </c>
    </row>
    <row r="4620" spans="1:3">
      <c r="A4620" s="45">
        <v>42884</v>
      </c>
      <c r="B4620" s="51">
        <v>0.7433</v>
      </c>
      <c r="C4620" s="51">
        <v>63.7</v>
      </c>
    </row>
    <row r="4621" spans="1:3">
      <c r="A4621" s="45">
        <v>42885</v>
      </c>
      <c r="B4621" s="51">
        <v>0.7438</v>
      </c>
      <c r="C4621" s="51">
        <v>63.8</v>
      </c>
    </row>
    <row r="4622" spans="1:3">
      <c r="A4622" s="45">
        <v>42886</v>
      </c>
      <c r="B4622" s="51">
        <v>0.745</v>
      </c>
      <c r="C4622" s="51">
        <v>63.8</v>
      </c>
    </row>
    <row r="4623" spans="1:3">
      <c r="A4623" s="45">
        <v>42887</v>
      </c>
      <c r="B4623" s="51">
        <v>0.7403</v>
      </c>
      <c r="C4623" s="51">
        <v>63.2</v>
      </c>
    </row>
    <row r="4624" spans="1:3">
      <c r="A4624" s="45">
        <v>42888</v>
      </c>
      <c r="B4624" s="51">
        <v>0.739</v>
      </c>
      <c r="C4624" s="51">
        <v>63.2</v>
      </c>
    </row>
    <row r="4625" spans="1:3">
      <c r="A4625" s="45">
        <v>42891</v>
      </c>
      <c r="B4625" s="51">
        <v>0.7464</v>
      </c>
      <c r="C4625" s="51">
        <v>63.7</v>
      </c>
    </row>
    <row r="4626" spans="1:3">
      <c r="A4626" s="45">
        <v>42892</v>
      </c>
      <c r="B4626" s="51">
        <v>0.7493</v>
      </c>
      <c r="C4626" s="51">
        <v>63.8</v>
      </c>
    </row>
    <row r="4627" spans="1:3">
      <c r="A4627" s="45">
        <v>42893</v>
      </c>
      <c r="B4627" s="51">
        <v>0.754</v>
      </c>
      <c r="C4627" s="51">
        <v>64.2</v>
      </c>
    </row>
    <row r="4628" spans="1:3">
      <c r="A4628" s="45">
        <v>42894</v>
      </c>
      <c r="B4628" s="51">
        <v>0.755</v>
      </c>
      <c r="C4628" s="51">
        <v>64.3</v>
      </c>
    </row>
    <row r="4629" spans="1:3">
      <c r="A4629" s="45">
        <v>42895</v>
      </c>
      <c r="B4629" s="51">
        <v>0.7535</v>
      </c>
      <c r="C4629" s="51">
        <v>64.3</v>
      </c>
    </row>
    <row r="4630" spans="1:3">
      <c r="A4630" s="45">
        <v>42899</v>
      </c>
      <c r="B4630" s="51">
        <v>0.7556</v>
      </c>
      <c r="C4630" s="51">
        <v>64.5</v>
      </c>
    </row>
    <row r="4631" spans="1:3">
      <c r="A4631" s="45">
        <v>42900</v>
      </c>
      <c r="B4631" s="51">
        <v>0.7551</v>
      </c>
      <c r="C4631" s="51">
        <v>64.4</v>
      </c>
    </row>
    <row r="4632" spans="1:3">
      <c r="A4632" s="45">
        <v>42901</v>
      </c>
      <c r="B4632" s="51">
        <v>0.7616</v>
      </c>
      <c r="C4632" s="51">
        <v>64.9</v>
      </c>
    </row>
    <row r="4633" spans="1:3">
      <c r="A4633" s="45">
        <v>42902</v>
      </c>
      <c r="B4633" s="51">
        <v>0.7593</v>
      </c>
      <c r="C4633" s="51">
        <v>65</v>
      </c>
    </row>
    <row r="4634" spans="1:3">
      <c r="A4634" s="45">
        <v>42905</v>
      </c>
      <c r="B4634" s="51">
        <v>0.7614</v>
      </c>
      <c r="C4634" s="51">
        <v>65.1</v>
      </c>
    </row>
    <row r="4635" spans="1:3">
      <c r="A4635" s="45">
        <v>42906</v>
      </c>
      <c r="B4635" s="51">
        <v>0.7612</v>
      </c>
      <c r="C4635" s="51">
        <v>65.2</v>
      </c>
    </row>
    <row r="4636" spans="1:3">
      <c r="A4636" s="45">
        <v>42907</v>
      </c>
      <c r="B4636" s="51">
        <v>0.7563</v>
      </c>
      <c r="C4636" s="51">
        <v>64.9</v>
      </c>
    </row>
    <row r="4637" spans="1:3">
      <c r="A4637" s="45">
        <v>42908</v>
      </c>
      <c r="B4637" s="51">
        <v>0.7558</v>
      </c>
      <c r="C4637" s="51">
        <v>64.7</v>
      </c>
    </row>
    <row r="4638" spans="1:3">
      <c r="A4638" s="45">
        <v>42909</v>
      </c>
      <c r="B4638" s="51">
        <v>0.7557</v>
      </c>
      <c r="C4638" s="51">
        <v>64.7</v>
      </c>
    </row>
    <row r="4639" spans="1:3">
      <c r="A4639" s="45">
        <v>42912</v>
      </c>
      <c r="B4639" s="51">
        <v>0.7578</v>
      </c>
      <c r="C4639" s="51">
        <v>64.9</v>
      </c>
    </row>
    <row r="4640" spans="1:3">
      <c r="A4640" s="45">
        <v>42913</v>
      </c>
      <c r="B4640" s="51">
        <v>0.7599</v>
      </c>
      <c r="C4640" s="51">
        <v>65.1</v>
      </c>
    </row>
    <row r="4641" spans="1:3">
      <c r="A4641" s="45">
        <v>42914</v>
      </c>
      <c r="B4641" s="51">
        <v>0.7611</v>
      </c>
      <c r="C4641" s="51">
        <v>65</v>
      </c>
    </row>
    <row r="4642" spans="1:3">
      <c r="A4642" s="45">
        <v>42915</v>
      </c>
      <c r="B4642" s="51">
        <v>0.7662</v>
      </c>
      <c r="C4642" s="51">
        <v>65.3</v>
      </c>
    </row>
    <row r="4643" spans="1:3">
      <c r="A4643" s="45">
        <v>42916</v>
      </c>
      <c r="B4643" s="51">
        <v>0.7692</v>
      </c>
      <c r="C4643" s="51">
        <v>65.5</v>
      </c>
    </row>
    <row r="4644" spans="1:3">
      <c r="A4644" s="45">
        <v>42919</v>
      </c>
      <c r="B4644" s="51">
        <v>0.7675</v>
      </c>
      <c r="C4644" s="51">
        <v>65.5</v>
      </c>
    </row>
    <row r="4645" spans="1:3">
      <c r="A4645" s="45">
        <v>42920</v>
      </c>
      <c r="B4645" s="51">
        <v>0.7608</v>
      </c>
      <c r="C4645" s="51">
        <v>65.1</v>
      </c>
    </row>
    <row r="4646" spans="1:3">
      <c r="A4646" s="45">
        <v>42921</v>
      </c>
      <c r="B4646" s="51">
        <v>0.7619</v>
      </c>
      <c r="C4646" s="51">
        <v>65.1</v>
      </c>
    </row>
    <row r="4647" spans="1:3">
      <c r="A4647" s="45">
        <v>42922</v>
      </c>
      <c r="B4647" s="51">
        <v>0.7597</v>
      </c>
      <c r="C4647" s="51">
        <v>65</v>
      </c>
    </row>
    <row r="4648" spans="1:3">
      <c r="A4648" s="45">
        <v>42923</v>
      </c>
      <c r="B4648" s="51">
        <v>0.7585</v>
      </c>
      <c r="C4648" s="51">
        <v>64.9</v>
      </c>
    </row>
    <row r="4649" spans="1:3">
      <c r="A4649" s="45">
        <v>42926</v>
      </c>
      <c r="B4649" s="51">
        <v>0.7608</v>
      </c>
      <c r="C4649" s="51">
        <v>65.1</v>
      </c>
    </row>
    <row r="4650" spans="1:3">
      <c r="A4650" s="45">
        <v>42927</v>
      </c>
      <c r="B4650" s="51">
        <v>0.7612</v>
      </c>
      <c r="C4650" s="51">
        <v>65.2</v>
      </c>
    </row>
    <row r="4651" spans="1:3">
      <c r="A4651" s="45">
        <v>42928</v>
      </c>
      <c r="B4651" s="51">
        <v>0.7653</v>
      </c>
      <c r="C4651" s="51">
        <v>65.4</v>
      </c>
    </row>
    <row r="4652" spans="1:3">
      <c r="A4652" s="45">
        <v>42929</v>
      </c>
      <c r="B4652" s="51">
        <v>0.7705</v>
      </c>
      <c r="C4652" s="51">
        <v>65.7</v>
      </c>
    </row>
    <row r="4653" spans="1:3">
      <c r="A4653" s="45">
        <v>42930</v>
      </c>
      <c r="B4653" s="51">
        <v>0.7744</v>
      </c>
      <c r="C4653" s="51">
        <v>66</v>
      </c>
    </row>
    <row r="4654" spans="1:3">
      <c r="A4654" s="45">
        <v>42933</v>
      </c>
      <c r="B4654" s="51">
        <v>0.7812</v>
      </c>
      <c r="C4654" s="51">
        <v>66.4</v>
      </c>
    </row>
    <row r="4655" spans="1:3">
      <c r="A4655" s="45">
        <v>42934</v>
      </c>
      <c r="B4655" s="51">
        <v>0.7904</v>
      </c>
      <c r="C4655" s="51">
        <v>67</v>
      </c>
    </row>
    <row r="4656" spans="1:3">
      <c r="A4656" s="45">
        <v>42935</v>
      </c>
      <c r="B4656" s="51">
        <v>0.7935</v>
      </c>
      <c r="C4656" s="51">
        <v>67.3</v>
      </c>
    </row>
    <row r="4657" spans="1:3">
      <c r="A4657" s="45">
        <v>42936</v>
      </c>
      <c r="B4657" s="51">
        <v>0.7924</v>
      </c>
      <c r="C4657" s="51">
        <v>67.3</v>
      </c>
    </row>
    <row r="4658" spans="1:3">
      <c r="A4658" s="45">
        <v>42937</v>
      </c>
      <c r="B4658" s="51">
        <v>0.7911</v>
      </c>
      <c r="C4658" s="51">
        <v>67</v>
      </c>
    </row>
    <row r="4659" spans="1:3">
      <c r="A4659" s="45">
        <v>42940</v>
      </c>
      <c r="B4659" s="51">
        <v>0.7929</v>
      </c>
      <c r="C4659" s="51">
        <v>67</v>
      </c>
    </row>
    <row r="4660" spans="1:3">
      <c r="A4660" s="45">
        <v>42941</v>
      </c>
      <c r="B4660" s="51">
        <v>0.794</v>
      </c>
      <c r="C4660" s="51">
        <v>67.1</v>
      </c>
    </row>
    <row r="4661" spans="1:3">
      <c r="A4661" s="45">
        <v>42942</v>
      </c>
      <c r="B4661" s="51">
        <v>0.789</v>
      </c>
      <c r="C4661" s="51">
        <v>66.8</v>
      </c>
    </row>
    <row r="4662" spans="1:3">
      <c r="A4662" s="45">
        <v>42943</v>
      </c>
      <c r="B4662" s="51">
        <v>0.8046</v>
      </c>
      <c r="C4662" s="51">
        <v>67.8</v>
      </c>
    </row>
    <row r="4663" spans="1:3">
      <c r="A4663" s="45">
        <v>42944</v>
      </c>
      <c r="B4663" s="51">
        <v>0.797</v>
      </c>
      <c r="C4663" s="51">
        <v>67.3</v>
      </c>
    </row>
    <row r="4664" spans="1:3">
      <c r="A4664" s="45">
        <v>42947</v>
      </c>
      <c r="B4664" s="51">
        <v>0.7987</v>
      </c>
      <c r="C4664" s="51">
        <v>67.3</v>
      </c>
    </row>
    <row r="4665" spans="1:3">
      <c r="A4665" s="45">
        <v>42948</v>
      </c>
      <c r="B4665" s="51">
        <v>0.8011</v>
      </c>
      <c r="C4665" s="51">
        <v>67.4</v>
      </c>
    </row>
    <row r="4666" spans="1:3">
      <c r="A4666" s="45">
        <v>42949</v>
      </c>
      <c r="B4666" s="51">
        <v>0.7962</v>
      </c>
      <c r="C4666" s="51">
        <v>67.1</v>
      </c>
    </row>
    <row r="4667" spans="1:3">
      <c r="A4667" s="45">
        <v>42950</v>
      </c>
      <c r="B4667" s="51">
        <v>0.7923</v>
      </c>
      <c r="C4667" s="51">
        <v>66.8</v>
      </c>
    </row>
    <row r="4668" spans="1:3">
      <c r="A4668" s="45">
        <v>42951</v>
      </c>
      <c r="B4668" s="51">
        <v>0.7977</v>
      </c>
      <c r="C4668" s="51">
        <v>67.1</v>
      </c>
    </row>
    <row r="4669" spans="1:3">
      <c r="A4669" s="45">
        <v>42955</v>
      </c>
      <c r="B4669" s="51">
        <v>0.7923</v>
      </c>
      <c r="C4669" s="51">
        <v>66.7</v>
      </c>
    </row>
    <row r="4670" spans="1:3">
      <c r="A4670" s="45">
        <v>42956</v>
      </c>
      <c r="B4670" s="51">
        <v>0.7884</v>
      </c>
      <c r="C4670" s="51">
        <v>66.5</v>
      </c>
    </row>
    <row r="4671" spans="1:3">
      <c r="A4671" s="45">
        <v>42957</v>
      </c>
      <c r="B4671" s="51">
        <v>0.7873</v>
      </c>
      <c r="C4671" s="51">
        <v>66.4</v>
      </c>
    </row>
    <row r="4672" spans="1:3">
      <c r="A4672" s="45">
        <v>42958</v>
      </c>
      <c r="B4672" s="51">
        <v>0.7859</v>
      </c>
      <c r="C4672" s="51">
        <v>66.2</v>
      </c>
    </row>
    <row r="4673" spans="1:3">
      <c r="A4673" s="45">
        <v>42961</v>
      </c>
      <c r="B4673" s="51">
        <v>0.7892</v>
      </c>
      <c r="C4673" s="51">
        <v>66.4</v>
      </c>
    </row>
    <row r="4674" spans="1:3">
      <c r="A4674" s="45">
        <v>42962</v>
      </c>
      <c r="B4674" s="51">
        <v>0.7852</v>
      </c>
      <c r="C4674" s="51">
        <v>66.2</v>
      </c>
    </row>
    <row r="4675" spans="1:3">
      <c r="A4675" s="45">
        <v>42963</v>
      </c>
      <c r="B4675" s="51">
        <v>0.7842</v>
      </c>
      <c r="C4675" s="51">
        <v>66.3</v>
      </c>
    </row>
    <row r="4676" spans="1:3">
      <c r="A4676" s="45">
        <v>42964</v>
      </c>
      <c r="B4676" s="51">
        <v>0.7938</v>
      </c>
      <c r="C4676" s="51">
        <v>66.9</v>
      </c>
    </row>
    <row r="4677" spans="1:3">
      <c r="A4677" s="45">
        <v>42965</v>
      </c>
      <c r="B4677" s="51">
        <v>0.7896</v>
      </c>
      <c r="C4677" s="51">
        <v>66.6</v>
      </c>
    </row>
    <row r="4678" spans="1:3">
      <c r="A4678" s="45">
        <v>42968</v>
      </c>
      <c r="B4678" s="51">
        <v>0.7921</v>
      </c>
      <c r="C4678" s="51">
        <v>66.7</v>
      </c>
    </row>
    <row r="4679" spans="1:3">
      <c r="A4679" s="45">
        <v>42969</v>
      </c>
      <c r="B4679" s="51">
        <v>0.794</v>
      </c>
      <c r="C4679" s="51">
        <v>66.8</v>
      </c>
    </row>
    <row r="4680" spans="1:3">
      <c r="A4680" s="45">
        <v>42970</v>
      </c>
      <c r="B4680" s="51">
        <v>0.7894</v>
      </c>
      <c r="C4680" s="51">
        <v>66.5</v>
      </c>
    </row>
    <row r="4681" spans="1:3">
      <c r="A4681" s="45">
        <v>42971</v>
      </c>
      <c r="B4681" s="51">
        <v>0.7896</v>
      </c>
      <c r="C4681" s="51">
        <v>66.5</v>
      </c>
    </row>
    <row r="4682" spans="1:3">
      <c r="A4682" s="45">
        <v>42972</v>
      </c>
      <c r="B4682" s="51">
        <v>0.7905</v>
      </c>
      <c r="C4682" s="51">
        <v>66.6</v>
      </c>
    </row>
    <row r="4683" spans="1:3">
      <c r="A4683" s="45">
        <v>42975</v>
      </c>
      <c r="B4683" s="51">
        <v>0.7943</v>
      </c>
      <c r="C4683" s="51">
        <v>66.6</v>
      </c>
    </row>
    <row r="4684" spans="1:3">
      <c r="A4684" s="45">
        <v>42976</v>
      </c>
      <c r="B4684" s="51">
        <v>0.7926</v>
      </c>
      <c r="C4684" s="51">
        <v>66.4</v>
      </c>
    </row>
    <row r="4685" spans="1:3">
      <c r="A4685" s="45">
        <v>42977</v>
      </c>
      <c r="B4685" s="51">
        <v>0.7981</v>
      </c>
      <c r="C4685" s="51">
        <v>66.8</v>
      </c>
    </row>
    <row r="4686" spans="1:3">
      <c r="A4686" s="45">
        <v>42978</v>
      </c>
      <c r="B4686" s="51">
        <v>0.7898</v>
      </c>
      <c r="C4686" s="51">
        <v>66.3</v>
      </c>
    </row>
    <row r="4687" spans="1:3">
      <c r="A4687" s="45">
        <v>42979</v>
      </c>
      <c r="B4687" s="51">
        <v>0.7934</v>
      </c>
      <c r="C4687" s="51">
        <v>66.5</v>
      </c>
    </row>
    <row r="4688" spans="1:3">
      <c r="A4688" s="45">
        <v>42982</v>
      </c>
      <c r="B4688" s="51">
        <v>0.7967</v>
      </c>
      <c r="C4688" s="51">
        <v>66.7</v>
      </c>
    </row>
    <row r="4689" spans="1:3">
      <c r="A4689" s="45">
        <v>42983</v>
      </c>
      <c r="B4689" s="51">
        <v>0.7961</v>
      </c>
      <c r="C4689" s="51">
        <v>66.6</v>
      </c>
    </row>
    <row r="4690" spans="1:3">
      <c r="A4690" s="45">
        <v>42984</v>
      </c>
      <c r="B4690" s="51">
        <v>0.7993</v>
      </c>
      <c r="C4690" s="51">
        <v>66.7</v>
      </c>
    </row>
    <row r="4691" spans="1:3">
      <c r="A4691" s="45">
        <v>42985</v>
      </c>
      <c r="B4691" s="51">
        <v>0.7991</v>
      </c>
      <c r="C4691" s="51">
        <v>66.7</v>
      </c>
    </row>
    <row r="4692" spans="1:3">
      <c r="A4692" s="45">
        <v>42986</v>
      </c>
      <c r="B4692" s="51">
        <v>0.8121</v>
      </c>
      <c r="C4692" s="51">
        <v>67.2</v>
      </c>
    </row>
    <row r="4693" spans="1:3">
      <c r="A4693" s="45">
        <v>42989</v>
      </c>
      <c r="B4693" s="51">
        <v>0.8055</v>
      </c>
      <c r="C4693" s="51">
        <v>67</v>
      </c>
    </row>
    <row r="4694" spans="1:3">
      <c r="A4694" s="45">
        <v>42990</v>
      </c>
      <c r="B4694" s="51">
        <v>0.8023</v>
      </c>
      <c r="C4694" s="51">
        <v>66.9</v>
      </c>
    </row>
    <row r="4695" spans="1:3">
      <c r="A4695" s="45">
        <v>42991</v>
      </c>
      <c r="B4695" s="51">
        <v>0.8027</v>
      </c>
      <c r="C4695" s="51">
        <v>66.9</v>
      </c>
    </row>
    <row r="4696" spans="1:3">
      <c r="A4696" s="45">
        <v>42992</v>
      </c>
      <c r="B4696" s="51">
        <v>0.8</v>
      </c>
      <c r="C4696" s="51">
        <v>66.9</v>
      </c>
    </row>
    <row r="4697" spans="1:3">
      <c r="A4697" s="45">
        <v>42993</v>
      </c>
      <c r="B4697" s="51">
        <v>0.8001</v>
      </c>
      <c r="C4697" s="51">
        <v>66.8</v>
      </c>
    </row>
    <row r="4698" spans="1:3">
      <c r="A4698" s="45">
        <v>42996</v>
      </c>
      <c r="B4698" s="51">
        <v>0.8028</v>
      </c>
      <c r="C4698" s="51">
        <v>67</v>
      </c>
    </row>
    <row r="4699" spans="1:3">
      <c r="A4699" s="45">
        <v>42997</v>
      </c>
      <c r="B4699" s="51">
        <v>0.7976</v>
      </c>
      <c r="C4699" s="51">
        <v>66.7</v>
      </c>
    </row>
    <row r="4700" spans="1:3">
      <c r="A4700" s="45">
        <v>42998</v>
      </c>
      <c r="B4700" s="51">
        <v>0.8029</v>
      </c>
      <c r="C4700" s="51">
        <v>67</v>
      </c>
    </row>
    <row r="4701" spans="1:3">
      <c r="A4701" s="45">
        <v>42999</v>
      </c>
      <c r="B4701" s="51">
        <v>0.7964</v>
      </c>
      <c r="C4701" s="51">
        <v>66.8</v>
      </c>
    </row>
    <row r="4702" spans="1:3">
      <c r="A4702" s="45">
        <v>43000</v>
      </c>
      <c r="B4702" s="51">
        <v>0.7933</v>
      </c>
      <c r="C4702" s="51">
        <v>66.4</v>
      </c>
    </row>
    <row r="4703" spans="1:3">
      <c r="A4703" s="45">
        <v>43003</v>
      </c>
      <c r="B4703" s="51">
        <v>0.7966</v>
      </c>
      <c r="C4703" s="51">
        <v>66.8</v>
      </c>
    </row>
    <row r="4704" spans="1:3">
      <c r="A4704" s="45">
        <v>43004</v>
      </c>
      <c r="B4704" s="51">
        <v>0.7938</v>
      </c>
      <c r="C4704" s="51">
        <v>66.7</v>
      </c>
    </row>
    <row r="4705" spans="1:3">
      <c r="A4705" s="45">
        <v>43005</v>
      </c>
      <c r="B4705" s="51">
        <v>0.7858</v>
      </c>
      <c r="C4705" s="51">
        <v>66.2</v>
      </c>
    </row>
    <row r="4706" spans="1:3">
      <c r="A4706" s="45">
        <v>43006</v>
      </c>
      <c r="B4706" s="51">
        <v>0.7813</v>
      </c>
      <c r="C4706" s="51">
        <v>66.1</v>
      </c>
    </row>
    <row r="4707" spans="1:3">
      <c r="A4707" s="45">
        <v>43007</v>
      </c>
      <c r="B4707" s="51">
        <v>0.7839</v>
      </c>
      <c r="C4707" s="51">
        <v>66.2</v>
      </c>
    </row>
    <row r="4708" spans="1:3">
      <c r="A4708" s="45">
        <v>43011</v>
      </c>
      <c r="B4708" s="51">
        <v>0.7801</v>
      </c>
      <c r="C4708" s="51">
        <v>66</v>
      </c>
    </row>
    <row r="4709" spans="1:3">
      <c r="A4709" s="45">
        <v>43012</v>
      </c>
      <c r="B4709" s="51">
        <v>0.7859</v>
      </c>
      <c r="C4709" s="51">
        <v>66.4</v>
      </c>
    </row>
    <row r="4710" spans="1:3">
      <c r="A4710" s="45">
        <v>43013</v>
      </c>
      <c r="B4710" s="51">
        <v>0.7832</v>
      </c>
      <c r="C4710" s="51">
        <v>66.2</v>
      </c>
    </row>
    <row r="4711" spans="1:3">
      <c r="A4711" s="45">
        <v>43014</v>
      </c>
      <c r="B4711" s="51">
        <v>0.7755</v>
      </c>
      <c r="C4711" s="51">
        <v>65.7</v>
      </c>
    </row>
    <row r="4712" spans="1:3">
      <c r="A4712" s="45">
        <v>43017</v>
      </c>
      <c r="B4712" s="51">
        <v>0.7763</v>
      </c>
      <c r="C4712" s="51">
        <v>65.6</v>
      </c>
    </row>
    <row r="4713" spans="1:3">
      <c r="A4713" s="45">
        <v>43018</v>
      </c>
      <c r="B4713" s="51">
        <v>0.7785</v>
      </c>
      <c r="C4713" s="51">
        <v>65.7</v>
      </c>
    </row>
    <row r="4714" spans="1:3">
      <c r="A4714" s="45">
        <v>43019</v>
      </c>
      <c r="B4714" s="51">
        <v>0.7782</v>
      </c>
      <c r="C4714" s="51">
        <v>65.5</v>
      </c>
    </row>
    <row r="4715" spans="1:3">
      <c r="A4715" s="45">
        <v>43020</v>
      </c>
      <c r="B4715" s="51">
        <v>0.7817</v>
      </c>
      <c r="C4715" s="51">
        <v>65.7</v>
      </c>
    </row>
    <row r="4716" spans="1:3">
      <c r="A4716" s="45">
        <v>43021</v>
      </c>
      <c r="B4716" s="51">
        <v>0.7832</v>
      </c>
      <c r="C4716" s="51">
        <v>65.8</v>
      </c>
    </row>
    <row r="4717" spans="1:3">
      <c r="A4717" s="45">
        <v>43024</v>
      </c>
      <c r="B4717" s="51">
        <v>0.7872</v>
      </c>
      <c r="C4717" s="51">
        <v>66.1</v>
      </c>
    </row>
    <row r="4718" spans="1:3">
      <c r="A4718" s="45">
        <v>43025</v>
      </c>
      <c r="B4718" s="51">
        <v>0.7846</v>
      </c>
      <c r="C4718" s="51">
        <v>66</v>
      </c>
    </row>
    <row r="4719" spans="1:3">
      <c r="A4719" s="45">
        <v>43026</v>
      </c>
      <c r="B4719" s="51">
        <v>0.7848</v>
      </c>
      <c r="C4719" s="51">
        <v>66.1</v>
      </c>
    </row>
    <row r="4720" spans="1:3">
      <c r="A4720" s="45">
        <v>43027</v>
      </c>
      <c r="B4720" s="51">
        <v>0.7852</v>
      </c>
      <c r="C4720" s="51">
        <v>66.2</v>
      </c>
    </row>
    <row r="4721" spans="1:3">
      <c r="A4721" s="45">
        <v>43028</v>
      </c>
      <c r="B4721" s="51">
        <v>0.7845</v>
      </c>
      <c r="C4721" s="51">
        <v>66.2</v>
      </c>
    </row>
    <row r="4722" spans="1:3">
      <c r="A4722" s="45">
        <v>43031</v>
      </c>
      <c r="B4722" s="51">
        <v>0.7826</v>
      </c>
      <c r="C4722" s="51">
        <v>66.2</v>
      </c>
    </row>
    <row r="4723" spans="1:3">
      <c r="A4723" s="45">
        <v>43032</v>
      </c>
      <c r="B4723" s="51">
        <v>0.7819</v>
      </c>
      <c r="C4723" s="51">
        <v>66.1</v>
      </c>
    </row>
    <row r="4724" spans="1:3">
      <c r="A4724" s="45">
        <v>43033</v>
      </c>
      <c r="B4724" s="51">
        <v>0.772</v>
      </c>
      <c r="C4724" s="51">
        <v>65.4</v>
      </c>
    </row>
    <row r="4725" spans="1:3">
      <c r="A4725" s="45">
        <v>43034</v>
      </c>
      <c r="B4725" s="51">
        <v>0.7706</v>
      </c>
      <c r="C4725" s="51">
        <v>65.1</v>
      </c>
    </row>
    <row r="4726" spans="1:3">
      <c r="A4726" s="45">
        <v>43035</v>
      </c>
      <c r="B4726" s="51">
        <v>0.7642</v>
      </c>
      <c r="C4726" s="51">
        <v>64.9</v>
      </c>
    </row>
    <row r="4727" spans="1:3">
      <c r="A4727" s="45">
        <v>43038</v>
      </c>
      <c r="B4727" s="51">
        <v>0.7677</v>
      </c>
      <c r="C4727" s="51">
        <v>65.1</v>
      </c>
    </row>
    <row r="4728" spans="1:3">
      <c r="A4728" s="45">
        <v>43039</v>
      </c>
      <c r="B4728" s="51">
        <v>0.7673</v>
      </c>
      <c r="C4728" s="51">
        <v>64.9</v>
      </c>
    </row>
    <row r="4729" spans="1:3">
      <c r="A4729" s="45">
        <v>43040</v>
      </c>
      <c r="B4729" s="51">
        <v>0.7659</v>
      </c>
      <c r="C4729" s="51">
        <v>64.8</v>
      </c>
    </row>
    <row r="4730" spans="1:3">
      <c r="A4730" s="45">
        <v>43041</v>
      </c>
      <c r="B4730" s="51">
        <v>0.7715</v>
      </c>
      <c r="C4730" s="51">
        <v>65.1</v>
      </c>
    </row>
    <row r="4731" spans="1:3">
      <c r="A4731" s="45">
        <v>43042</v>
      </c>
      <c r="B4731" s="51">
        <v>0.769</v>
      </c>
      <c r="C4731" s="51">
        <v>65</v>
      </c>
    </row>
    <row r="4732" spans="1:3">
      <c r="A4732" s="45">
        <v>43045</v>
      </c>
      <c r="B4732" s="51">
        <v>0.7655</v>
      </c>
      <c r="C4732" s="51">
        <v>64.9</v>
      </c>
    </row>
    <row r="4733" spans="1:3">
      <c r="A4733" s="45">
        <v>43046</v>
      </c>
      <c r="B4733" s="51">
        <v>0.768</v>
      </c>
      <c r="C4733" s="51">
        <v>65</v>
      </c>
    </row>
    <row r="4734" spans="1:3">
      <c r="A4734" s="45">
        <v>43047</v>
      </c>
      <c r="B4734" s="51">
        <v>0.7653</v>
      </c>
      <c r="C4734" s="51">
        <v>64.8</v>
      </c>
    </row>
    <row r="4735" spans="1:3">
      <c r="A4735" s="45">
        <v>43048</v>
      </c>
      <c r="B4735" s="51">
        <v>0.7683</v>
      </c>
      <c r="C4735" s="51">
        <v>65</v>
      </c>
    </row>
    <row r="4736" spans="1:3">
      <c r="A4736" s="45">
        <v>43049</v>
      </c>
      <c r="B4736" s="51">
        <v>0.7682</v>
      </c>
      <c r="C4736" s="51">
        <v>65</v>
      </c>
    </row>
    <row r="4737" spans="1:3">
      <c r="A4737" s="45">
        <v>43052</v>
      </c>
      <c r="B4737" s="51">
        <v>0.7658</v>
      </c>
      <c r="C4737" s="51">
        <v>64.8</v>
      </c>
    </row>
    <row r="4738" spans="1:3">
      <c r="A4738" s="45">
        <v>43053</v>
      </c>
      <c r="B4738" s="51">
        <v>0.7632</v>
      </c>
      <c r="C4738" s="51">
        <v>64.6</v>
      </c>
    </row>
    <row r="4739" spans="1:3">
      <c r="A4739" s="45">
        <v>43054</v>
      </c>
      <c r="B4739" s="51">
        <v>0.7583</v>
      </c>
      <c r="C4739" s="51">
        <v>64</v>
      </c>
    </row>
    <row r="4740" spans="1:3">
      <c r="A4740" s="45">
        <v>43055</v>
      </c>
      <c r="B4740" s="51">
        <v>0.7594</v>
      </c>
      <c r="C4740" s="51">
        <v>64.1</v>
      </c>
    </row>
    <row r="4741" spans="1:3">
      <c r="A4741" s="45">
        <v>43056</v>
      </c>
      <c r="B4741" s="51">
        <v>0.7574</v>
      </c>
      <c r="C4741" s="51">
        <v>63.8</v>
      </c>
    </row>
    <row r="4742" spans="1:3">
      <c r="A4742" s="45">
        <v>43059</v>
      </c>
      <c r="B4742" s="51">
        <v>0.7556</v>
      </c>
      <c r="C4742" s="51">
        <v>63.7</v>
      </c>
    </row>
    <row r="4743" spans="1:3">
      <c r="A4743" s="45">
        <v>43060</v>
      </c>
      <c r="B4743" s="51">
        <v>0.7537</v>
      </c>
      <c r="C4743" s="51">
        <v>63.6</v>
      </c>
    </row>
    <row r="4744" spans="1:3">
      <c r="A4744" s="45">
        <v>43061</v>
      </c>
      <c r="B4744" s="51">
        <v>0.7568</v>
      </c>
      <c r="C4744" s="51">
        <v>63.7</v>
      </c>
    </row>
    <row r="4745" spans="1:3">
      <c r="A4745" s="45">
        <v>43062</v>
      </c>
      <c r="B4745" s="51">
        <v>0.7621</v>
      </c>
      <c r="C4745" s="51">
        <v>63.9</v>
      </c>
    </row>
    <row r="4746" spans="1:3">
      <c r="A4746" s="45">
        <v>43063</v>
      </c>
      <c r="B4746" s="51">
        <v>0.7625</v>
      </c>
      <c r="C4746" s="51">
        <v>63.9</v>
      </c>
    </row>
    <row r="4747" spans="1:3">
      <c r="A4747" s="45">
        <v>43066</v>
      </c>
      <c r="B4747" s="51">
        <v>0.7603</v>
      </c>
      <c r="C4747" s="51">
        <v>63.7</v>
      </c>
    </row>
    <row r="4748" spans="1:3">
      <c r="A4748" s="45">
        <v>43067</v>
      </c>
      <c r="B4748" s="51">
        <v>0.7611</v>
      </c>
      <c r="C4748" s="51">
        <v>63.7</v>
      </c>
    </row>
    <row r="4749" spans="1:3">
      <c r="A4749" s="45">
        <v>43068</v>
      </c>
      <c r="B4749" s="51">
        <v>0.7586</v>
      </c>
      <c r="C4749" s="51">
        <v>63.6</v>
      </c>
    </row>
    <row r="4750" spans="1:3">
      <c r="A4750" s="45">
        <v>43069</v>
      </c>
      <c r="B4750" s="51">
        <v>0.7585</v>
      </c>
      <c r="C4750" s="51">
        <v>63.6</v>
      </c>
    </row>
    <row r="4751" spans="1:3">
      <c r="A4751" s="45">
        <v>43070</v>
      </c>
      <c r="B4751" s="51">
        <v>0.7564</v>
      </c>
      <c r="C4751" s="51">
        <v>63.5</v>
      </c>
    </row>
    <row r="4752" spans="1:3">
      <c r="A4752" s="45">
        <v>43073</v>
      </c>
      <c r="B4752" s="51">
        <v>0.7598</v>
      </c>
      <c r="C4752" s="51">
        <v>63.8</v>
      </c>
    </row>
    <row r="4753" spans="1:3">
      <c r="A4753" s="45">
        <v>43074</v>
      </c>
      <c r="B4753" s="51">
        <v>0.7651</v>
      </c>
      <c r="C4753" s="51">
        <v>64.1</v>
      </c>
    </row>
    <row r="4754" spans="1:3">
      <c r="A4754" s="45">
        <v>43075</v>
      </c>
      <c r="B4754" s="51">
        <v>0.7578</v>
      </c>
      <c r="C4754" s="51">
        <v>63.6</v>
      </c>
    </row>
    <row r="4755" spans="1:3">
      <c r="A4755" s="45">
        <v>43076</v>
      </c>
      <c r="B4755" s="51">
        <v>0.7545</v>
      </c>
      <c r="C4755" s="51">
        <v>63.4</v>
      </c>
    </row>
    <row r="4756" spans="1:3">
      <c r="A4756" s="45">
        <v>43077</v>
      </c>
      <c r="B4756" s="51">
        <v>0.7512</v>
      </c>
      <c r="C4756" s="51">
        <v>63.2</v>
      </c>
    </row>
    <row r="4757" spans="1:3">
      <c r="A4757" s="45">
        <v>43080</v>
      </c>
      <c r="B4757" s="51">
        <v>0.7525</v>
      </c>
      <c r="C4757" s="51">
        <v>63.3</v>
      </c>
    </row>
    <row r="4758" spans="1:3">
      <c r="A4758" s="45">
        <v>43081</v>
      </c>
      <c r="B4758" s="51">
        <v>0.7533</v>
      </c>
      <c r="C4758" s="51">
        <v>63.4</v>
      </c>
    </row>
    <row r="4759" spans="1:3">
      <c r="A4759" s="45">
        <v>43082</v>
      </c>
      <c r="B4759" s="51">
        <v>0.757</v>
      </c>
      <c r="C4759" s="51">
        <v>63.7</v>
      </c>
    </row>
    <row r="4760" spans="1:3">
      <c r="A4760" s="45">
        <v>43083</v>
      </c>
      <c r="B4760" s="51">
        <v>0.7666</v>
      </c>
      <c r="C4760" s="51">
        <v>64.3</v>
      </c>
    </row>
    <row r="4761" spans="1:3">
      <c r="A4761" s="45">
        <v>43084</v>
      </c>
      <c r="B4761" s="51">
        <v>0.7675</v>
      </c>
      <c r="C4761" s="51">
        <v>64.3</v>
      </c>
    </row>
    <row r="4762" spans="1:3">
      <c r="A4762" s="45">
        <v>43087</v>
      </c>
      <c r="B4762" s="51">
        <v>0.7658</v>
      </c>
      <c r="C4762" s="51">
        <v>64.3</v>
      </c>
    </row>
    <row r="4763" spans="1:3">
      <c r="A4763" s="45">
        <v>43088</v>
      </c>
      <c r="B4763" s="51">
        <v>0.7669</v>
      </c>
      <c r="C4763" s="51">
        <v>64.4</v>
      </c>
    </row>
    <row r="4764" spans="1:3">
      <c r="A4764" s="45">
        <v>43089</v>
      </c>
      <c r="B4764" s="51">
        <v>0.7658</v>
      </c>
      <c r="C4764" s="51">
        <v>64.2</v>
      </c>
    </row>
    <row r="4765" spans="1:3">
      <c r="A4765" s="45">
        <v>43090</v>
      </c>
      <c r="B4765" s="51">
        <v>0.7666</v>
      </c>
      <c r="C4765" s="51">
        <v>64.2</v>
      </c>
    </row>
    <row r="4766" spans="1:3">
      <c r="A4766" s="45">
        <v>43091</v>
      </c>
      <c r="B4766" s="51">
        <v>0.7714</v>
      </c>
      <c r="C4766" s="51">
        <v>64.6</v>
      </c>
    </row>
    <row r="4767" spans="1:3">
      <c r="A4767" s="45">
        <v>43096</v>
      </c>
      <c r="B4767" s="51">
        <v>0.7745</v>
      </c>
      <c r="C4767" s="51">
        <v>64.8</v>
      </c>
    </row>
    <row r="4768" spans="1:3">
      <c r="A4768" s="45">
        <v>43097</v>
      </c>
      <c r="B4768" s="51">
        <v>0.7791</v>
      </c>
      <c r="C4768" s="51">
        <v>65</v>
      </c>
    </row>
    <row r="4769" spans="1:3">
      <c r="A4769" s="45">
        <v>43098</v>
      </c>
      <c r="B4769" s="51">
        <v>0.78</v>
      </c>
      <c r="C4769" s="51">
        <v>64.9</v>
      </c>
    </row>
    <row r="4770" spans="1:3">
      <c r="A4770" s="45">
        <v>43102</v>
      </c>
      <c r="B4770" s="51">
        <v>0.7837</v>
      </c>
      <c r="C4770" s="51">
        <v>65.1</v>
      </c>
    </row>
    <row r="4771" spans="1:3">
      <c r="A4771" s="45">
        <v>43103</v>
      </c>
      <c r="B4771" s="51">
        <v>0.7816</v>
      </c>
      <c r="C4771" s="51">
        <v>64.8</v>
      </c>
    </row>
    <row r="4772" spans="1:3">
      <c r="A4772" s="45">
        <v>43104</v>
      </c>
      <c r="B4772" s="51">
        <v>0.7835</v>
      </c>
      <c r="C4772" s="51">
        <v>65</v>
      </c>
    </row>
    <row r="4773" spans="1:3">
      <c r="A4773" s="45">
        <v>43105</v>
      </c>
      <c r="B4773" s="51">
        <v>0.7857</v>
      </c>
      <c r="C4773" s="51">
        <v>65</v>
      </c>
    </row>
    <row r="4774" spans="1:3">
      <c r="A4774" s="45">
        <v>43108</v>
      </c>
      <c r="B4774" s="51">
        <v>0.7842</v>
      </c>
      <c r="C4774" s="51">
        <v>65</v>
      </c>
    </row>
    <row r="4775" spans="1:3">
      <c r="A4775" s="45">
        <v>43109</v>
      </c>
      <c r="B4775" s="51">
        <v>0.7854</v>
      </c>
      <c r="C4775" s="51">
        <v>65.1</v>
      </c>
    </row>
    <row r="4776" spans="1:3">
      <c r="A4776" s="45">
        <v>43110</v>
      </c>
      <c r="B4776" s="51">
        <v>0.7828</v>
      </c>
      <c r="C4776" s="51">
        <v>65</v>
      </c>
    </row>
    <row r="4777" spans="1:3">
      <c r="A4777" s="45">
        <v>43111</v>
      </c>
      <c r="B4777" s="51">
        <v>0.7873</v>
      </c>
      <c r="C4777" s="51">
        <v>65.3</v>
      </c>
    </row>
    <row r="4778" spans="1:3">
      <c r="A4778" s="45">
        <v>43112</v>
      </c>
      <c r="B4778" s="51">
        <v>0.7885</v>
      </c>
      <c r="C4778" s="51">
        <v>65.1</v>
      </c>
    </row>
    <row r="4779" spans="1:3">
      <c r="A4779" s="45">
        <v>43115</v>
      </c>
      <c r="B4779" s="51">
        <v>0.7946</v>
      </c>
      <c r="C4779" s="51">
        <v>65.3</v>
      </c>
    </row>
    <row r="4780" spans="1:3">
      <c r="A4780" s="45">
        <v>43116</v>
      </c>
      <c r="B4780" s="51">
        <v>0.7968</v>
      </c>
      <c r="C4780" s="51">
        <v>65.4</v>
      </c>
    </row>
    <row r="4781" spans="1:3">
      <c r="A4781" s="45">
        <v>43117</v>
      </c>
      <c r="B4781" s="51">
        <v>0.7955</v>
      </c>
      <c r="C4781" s="51">
        <v>65.4</v>
      </c>
    </row>
    <row r="4782" spans="1:3">
      <c r="A4782" s="45">
        <v>43118</v>
      </c>
      <c r="B4782" s="51">
        <v>0.7964</v>
      </c>
      <c r="C4782" s="51">
        <v>65.5</v>
      </c>
    </row>
    <row r="4783" spans="1:3">
      <c r="A4783" s="45">
        <v>43119</v>
      </c>
      <c r="B4783" s="51">
        <v>0.8019</v>
      </c>
      <c r="C4783" s="51">
        <v>65.7</v>
      </c>
    </row>
    <row r="4784" spans="1:3">
      <c r="A4784" s="45">
        <v>43122</v>
      </c>
      <c r="B4784" s="51">
        <v>0.799</v>
      </c>
      <c r="C4784" s="51">
        <v>65.6</v>
      </c>
    </row>
    <row r="4785" spans="1:3">
      <c r="A4785" s="45">
        <v>43123</v>
      </c>
      <c r="B4785" s="51">
        <v>0.7989</v>
      </c>
      <c r="C4785" s="51">
        <v>65.5</v>
      </c>
    </row>
    <row r="4786" spans="1:3">
      <c r="A4786" s="45">
        <v>43124</v>
      </c>
      <c r="B4786" s="51">
        <v>0.8016</v>
      </c>
      <c r="C4786" s="51">
        <v>65.5</v>
      </c>
    </row>
    <row r="4787" spans="1:3">
      <c r="A4787" s="45">
        <v>43125</v>
      </c>
      <c r="B4787" s="51">
        <v>0.8094</v>
      </c>
      <c r="C4787" s="51">
        <v>65.7</v>
      </c>
    </row>
    <row r="4788" spans="1:3">
      <c r="A4788" s="45">
        <v>43129</v>
      </c>
      <c r="B4788" s="51">
        <v>0.8096</v>
      </c>
      <c r="C4788" s="51">
        <v>65.7</v>
      </c>
    </row>
    <row r="4789" spans="1:3">
      <c r="A4789" s="45">
        <v>43130</v>
      </c>
      <c r="B4789" s="51">
        <v>0.807</v>
      </c>
      <c r="C4789" s="51">
        <v>65.7</v>
      </c>
    </row>
    <row r="4790" spans="1:3">
      <c r="A4790" s="45">
        <v>43131</v>
      </c>
      <c r="B4790" s="51">
        <v>0.8073</v>
      </c>
      <c r="C4790" s="51">
        <v>65.6</v>
      </c>
    </row>
    <row r="4791" spans="1:3">
      <c r="A4791" s="45">
        <v>43132</v>
      </c>
      <c r="B4791" s="51">
        <v>0.8044</v>
      </c>
      <c r="C4791" s="51">
        <v>65.3</v>
      </c>
    </row>
    <row r="4792" spans="1:3">
      <c r="A4792" s="45">
        <v>43133</v>
      </c>
      <c r="B4792" s="51">
        <v>0.7997</v>
      </c>
      <c r="C4792" s="51">
        <v>64.9</v>
      </c>
    </row>
    <row r="4793" spans="1:3">
      <c r="A4793" s="45">
        <v>43136</v>
      </c>
      <c r="B4793" s="51">
        <v>0.7929</v>
      </c>
      <c r="C4793" s="51">
        <v>64.5</v>
      </c>
    </row>
    <row r="4794" spans="1:3">
      <c r="A4794" s="45">
        <v>43137</v>
      </c>
      <c r="B4794" s="51">
        <v>0.7844</v>
      </c>
      <c r="C4794" s="51">
        <v>63.9</v>
      </c>
    </row>
    <row r="4795" spans="1:3">
      <c r="A4795" s="45">
        <v>43138</v>
      </c>
      <c r="B4795" s="51">
        <v>0.7883</v>
      </c>
      <c r="C4795" s="51">
        <v>64.1</v>
      </c>
    </row>
    <row r="4796" spans="1:3">
      <c r="A4796" s="45">
        <v>43139</v>
      </c>
      <c r="B4796" s="51">
        <v>0.7812</v>
      </c>
      <c r="C4796" s="51">
        <v>63.9</v>
      </c>
    </row>
    <row r="4797" spans="1:3">
      <c r="A4797" s="45">
        <v>43140</v>
      </c>
      <c r="B4797" s="51">
        <v>0.7779</v>
      </c>
      <c r="C4797" s="51">
        <v>63.6</v>
      </c>
    </row>
    <row r="4798" spans="1:3">
      <c r="A4798" s="45">
        <v>43143</v>
      </c>
      <c r="B4798" s="51">
        <v>0.7834</v>
      </c>
      <c r="C4798" s="51">
        <v>63.9</v>
      </c>
    </row>
    <row r="4799" spans="1:3">
      <c r="A4799" s="45">
        <v>43144</v>
      </c>
      <c r="B4799" s="51">
        <v>0.787</v>
      </c>
      <c r="C4799" s="51">
        <v>64.2</v>
      </c>
    </row>
    <row r="4800" spans="1:3">
      <c r="A4800" s="45">
        <v>43145</v>
      </c>
      <c r="B4800" s="51">
        <v>0.7877</v>
      </c>
      <c r="C4800" s="51">
        <v>64.1</v>
      </c>
    </row>
    <row r="4801" spans="1:3">
      <c r="A4801" s="45">
        <v>43146</v>
      </c>
      <c r="B4801" s="51">
        <v>0.7933</v>
      </c>
      <c r="C4801" s="51">
        <v>64.4</v>
      </c>
    </row>
    <row r="4802" spans="1:3">
      <c r="A4802" s="45">
        <v>43147</v>
      </c>
      <c r="B4802" s="51">
        <v>0.7965</v>
      </c>
      <c r="C4802" s="51">
        <v>64.5</v>
      </c>
    </row>
    <row r="4803" spans="1:3">
      <c r="A4803" s="45">
        <v>43150</v>
      </c>
      <c r="B4803" s="51">
        <v>0.792</v>
      </c>
      <c r="C4803" s="51">
        <v>64.3</v>
      </c>
    </row>
    <row r="4804" spans="1:3">
      <c r="A4804" s="45">
        <v>43151</v>
      </c>
      <c r="B4804" s="51">
        <v>0.7926</v>
      </c>
      <c r="C4804" s="51">
        <v>64.4</v>
      </c>
    </row>
    <row r="4805" spans="1:3">
      <c r="A4805" s="45">
        <v>43152</v>
      </c>
      <c r="B4805" s="51">
        <v>0.7852</v>
      </c>
      <c r="C4805" s="51">
        <v>64</v>
      </c>
    </row>
    <row r="4806" spans="1:3">
      <c r="A4806" s="45">
        <v>43153</v>
      </c>
      <c r="B4806" s="51">
        <v>0.7806</v>
      </c>
      <c r="C4806" s="51">
        <v>63.7</v>
      </c>
    </row>
    <row r="4807" spans="1:3">
      <c r="A4807" s="45">
        <v>43154</v>
      </c>
      <c r="B4807" s="51">
        <v>0.7821</v>
      </c>
      <c r="C4807" s="51">
        <v>63.8</v>
      </c>
    </row>
    <row r="4808" spans="1:3">
      <c r="A4808" s="45">
        <v>43157</v>
      </c>
      <c r="B4808" s="51">
        <v>0.7863</v>
      </c>
      <c r="C4808" s="51">
        <v>63.9</v>
      </c>
    </row>
    <row r="4809" spans="1:3">
      <c r="A4809" s="45">
        <v>43158</v>
      </c>
      <c r="B4809" s="51">
        <v>0.7847</v>
      </c>
      <c r="C4809" s="51">
        <v>63.8</v>
      </c>
    </row>
    <row r="4810" spans="1:3">
      <c r="A4810" s="45">
        <v>43159</v>
      </c>
      <c r="B4810" s="51">
        <v>0.7792</v>
      </c>
      <c r="C4810" s="51">
        <v>63.6</v>
      </c>
    </row>
    <row r="4811" spans="1:3">
      <c r="A4811" s="45">
        <v>43160</v>
      </c>
      <c r="B4811" s="51">
        <v>0.7731</v>
      </c>
      <c r="C4811" s="51">
        <v>63.2</v>
      </c>
    </row>
    <row r="4812" spans="1:3">
      <c r="A4812" s="45">
        <v>43161</v>
      </c>
      <c r="B4812" s="51">
        <v>0.7756</v>
      </c>
      <c r="C4812" s="51">
        <v>63.3</v>
      </c>
    </row>
    <row r="4813" spans="1:3">
      <c r="A4813" s="45">
        <v>43164</v>
      </c>
      <c r="B4813" s="51">
        <v>0.7752</v>
      </c>
      <c r="C4813" s="51">
        <v>63.2</v>
      </c>
    </row>
    <row r="4814" spans="1:3">
      <c r="A4814" s="45">
        <v>43165</v>
      </c>
      <c r="B4814" s="51">
        <v>0.7773</v>
      </c>
      <c r="C4814" s="51">
        <v>63.4</v>
      </c>
    </row>
    <row r="4815" spans="1:3">
      <c r="A4815" s="45">
        <v>43166</v>
      </c>
      <c r="B4815" s="51">
        <v>0.7804</v>
      </c>
      <c r="C4815" s="51">
        <v>63.4</v>
      </c>
    </row>
    <row r="4816" spans="1:3">
      <c r="A4816" s="45">
        <v>43167</v>
      </c>
      <c r="B4816" s="51">
        <v>0.783</v>
      </c>
      <c r="C4816" s="51">
        <v>63.7</v>
      </c>
    </row>
    <row r="4817" spans="1:3">
      <c r="A4817" s="45">
        <v>43168</v>
      </c>
      <c r="B4817" s="51">
        <v>0.7792</v>
      </c>
      <c r="C4817" s="51">
        <v>63.5</v>
      </c>
    </row>
    <row r="4818" spans="1:3">
      <c r="A4818" s="45">
        <v>43171</v>
      </c>
      <c r="B4818" s="51">
        <v>0.7869</v>
      </c>
      <c r="C4818" s="51">
        <v>64</v>
      </c>
    </row>
    <row r="4819" spans="1:3">
      <c r="A4819" s="45">
        <v>43172</v>
      </c>
      <c r="B4819" s="51">
        <v>0.787</v>
      </c>
      <c r="C4819" s="51">
        <v>64.1</v>
      </c>
    </row>
    <row r="4820" spans="1:3">
      <c r="A4820" s="45">
        <v>43173</v>
      </c>
      <c r="B4820" s="51">
        <v>0.7871</v>
      </c>
      <c r="C4820" s="51">
        <v>63.9</v>
      </c>
    </row>
    <row r="4821" spans="1:3">
      <c r="A4821" s="45">
        <v>43174</v>
      </c>
      <c r="B4821" s="51">
        <v>0.7876</v>
      </c>
      <c r="C4821" s="51">
        <v>64</v>
      </c>
    </row>
    <row r="4822" spans="1:3">
      <c r="A4822" s="45">
        <v>43175</v>
      </c>
      <c r="B4822" s="51">
        <v>0.779</v>
      </c>
      <c r="C4822" s="51">
        <v>63.4</v>
      </c>
    </row>
    <row r="4823" spans="1:3">
      <c r="A4823" s="45">
        <v>43178</v>
      </c>
      <c r="B4823" s="51">
        <v>0.7691</v>
      </c>
      <c r="C4823" s="51">
        <v>62.7</v>
      </c>
    </row>
    <row r="4824" spans="1:3">
      <c r="A4824" s="45">
        <v>43179</v>
      </c>
      <c r="B4824" s="51">
        <v>0.7703</v>
      </c>
      <c r="C4824" s="51">
        <v>62.7</v>
      </c>
    </row>
    <row r="4825" spans="1:3">
      <c r="A4825" s="45">
        <v>43180</v>
      </c>
      <c r="B4825" s="51">
        <v>0.7697</v>
      </c>
      <c r="C4825" s="51">
        <v>62.8</v>
      </c>
    </row>
    <row r="4826" spans="1:3">
      <c r="A4826" s="45">
        <v>43181</v>
      </c>
      <c r="B4826" s="51">
        <v>0.7744</v>
      </c>
      <c r="C4826" s="51">
        <v>62.9</v>
      </c>
    </row>
    <row r="4827" spans="1:3">
      <c r="A4827" s="45">
        <v>43182</v>
      </c>
      <c r="B4827" s="51">
        <v>0.7711</v>
      </c>
      <c r="C4827" s="51">
        <v>62.7</v>
      </c>
    </row>
    <row r="4828" spans="1:3">
      <c r="A4828" s="45">
        <v>43185</v>
      </c>
      <c r="B4828" s="51">
        <v>0.7723</v>
      </c>
      <c r="C4828" s="51">
        <v>62.7</v>
      </c>
    </row>
    <row r="4829" spans="1:3">
      <c r="A4829" s="45">
        <v>43186</v>
      </c>
      <c r="B4829" s="51">
        <v>0.7738</v>
      </c>
      <c r="C4829" s="51">
        <v>62.6</v>
      </c>
    </row>
    <row r="4830" spans="1:3">
      <c r="A4830" s="45">
        <v>43187</v>
      </c>
      <c r="B4830" s="51">
        <v>0.7694</v>
      </c>
      <c r="C4830" s="51">
        <v>62.3</v>
      </c>
    </row>
    <row r="4831" spans="1:3">
      <c r="A4831" s="45">
        <v>43188</v>
      </c>
      <c r="B4831" s="51">
        <v>0.7665</v>
      </c>
      <c r="C4831" s="51">
        <v>62.3</v>
      </c>
    </row>
    <row r="4832" spans="1:3">
      <c r="A4832" s="45">
        <v>43193</v>
      </c>
      <c r="B4832" s="51">
        <v>0.7685</v>
      </c>
      <c r="C4832" s="51">
        <v>62.4</v>
      </c>
    </row>
    <row r="4833" spans="1:3">
      <c r="A4833" s="45">
        <v>43194</v>
      </c>
      <c r="B4833" s="51">
        <v>0.77</v>
      </c>
      <c r="C4833" s="51">
        <v>62.5</v>
      </c>
    </row>
    <row r="4834" spans="1:3">
      <c r="A4834" s="45">
        <v>43195</v>
      </c>
      <c r="B4834" s="51">
        <v>0.769</v>
      </c>
      <c r="C4834" s="51">
        <v>62.5</v>
      </c>
    </row>
    <row r="4835" spans="1:3">
      <c r="A4835" s="45">
        <v>43196</v>
      </c>
      <c r="B4835" s="51">
        <v>0.7677</v>
      </c>
      <c r="C4835" s="51">
        <v>62.5</v>
      </c>
    </row>
    <row r="4836" spans="1:3">
      <c r="A4836" s="45">
        <v>43199</v>
      </c>
      <c r="B4836" s="51">
        <v>0.7691</v>
      </c>
      <c r="C4836" s="51">
        <v>62.5</v>
      </c>
    </row>
    <row r="4837" spans="1:3">
      <c r="A4837" s="45">
        <v>43200</v>
      </c>
      <c r="B4837" s="51">
        <v>0.7733</v>
      </c>
      <c r="C4837" s="51">
        <v>62.8</v>
      </c>
    </row>
    <row r="4838" spans="1:3">
      <c r="A4838" s="45">
        <v>43201</v>
      </c>
      <c r="B4838" s="51">
        <v>0.7749</v>
      </c>
      <c r="C4838" s="51">
        <v>62.8</v>
      </c>
    </row>
    <row r="4839" spans="1:3">
      <c r="A4839" s="45">
        <v>43202</v>
      </c>
      <c r="B4839" s="51">
        <v>0.7751</v>
      </c>
      <c r="C4839" s="51">
        <v>62.9</v>
      </c>
    </row>
    <row r="4840" spans="1:3">
      <c r="A4840" s="45">
        <v>43203</v>
      </c>
      <c r="B4840" s="51">
        <v>0.778</v>
      </c>
      <c r="C4840" s="51">
        <v>63.2</v>
      </c>
    </row>
    <row r="4841" spans="1:3">
      <c r="A4841" s="45">
        <v>43206</v>
      </c>
      <c r="B4841" s="51">
        <v>0.7769</v>
      </c>
      <c r="C4841" s="51">
        <v>63.1</v>
      </c>
    </row>
    <row r="4842" spans="1:3">
      <c r="A4842" s="45">
        <v>43207</v>
      </c>
      <c r="B4842" s="51">
        <v>0.7771</v>
      </c>
      <c r="C4842" s="51">
        <v>63</v>
      </c>
    </row>
    <row r="4843" spans="1:3">
      <c r="A4843" s="45">
        <v>43208</v>
      </c>
      <c r="B4843" s="51">
        <v>0.7771</v>
      </c>
      <c r="C4843" s="51">
        <v>63.1</v>
      </c>
    </row>
    <row r="4844" spans="1:3">
      <c r="A4844" s="45">
        <v>43209</v>
      </c>
      <c r="B4844" s="51">
        <v>0.7804</v>
      </c>
      <c r="C4844" s="51">
        <v>63.3</v>
      </c>
    </row>
    <row r="4845" spans="1:3">
      <c r="A4845" s="45">
        <v>43210</v>
      </c>
      <c r="B4845" s="51">
        <v>0.7714</v>
      </c>
      <c r="C4845" s="51">
        <v>62.8</v>
      </c>
    </row>
    <row r="4846" spans="1:3">
      <c r="A4846" s="45">
        <v>43213</v>
      </c>
      <c r="B4846" s="51">
        <v>0.7673</v>
      </c>
      <c r="C4846" s="51">
        <v>62.6</v>
      </c>
    </row>
    <row r="4847" spans="1:3">
      <c r="A4847" s="45">
        <v>43214</v>
      </c>
      <c r="B4847" s="51">
        <v>0.7608</v>
      </c>
      <c r="C4847" s="51">
        <v>62.3</v>
      </c>
    </row>
    <row r="4848" spans="1:3">
      <c r="A4848" s="45">
        <v>43216</v>
      </c>
      <c r="B4848" s="51">
        <v>0.7574</v>
      </c>
      <c r="C4848" s="51">
        <v>62.2</v>
      </c>
    </row>
    <row r="4849" spans="1:3">
      <c r="A4849" s="45">
        <v>43217</v>
      </c>
      <c r="B4849" s="51">
        <v>0.7545</v>
      </c>
      <c r="C4849" s="51">
        <v>62</v>
      </c>
    </row>
    <row r="4850" spans="1:3">
      <c r="A4850" s="45">
        <v>43220</v>
      </c>
      <c r="B4850" s="51">
        <v>0.757</v>
      </c>
      <c r="C4850" s="51">
        <v>62.1</v>
      </c>
    </row>
    <row r="4851" spans="1:3">
      <c r="A4851" s="45">
        <v>43221</v>
      </c>
      <c r="B4851" s="51">
        <v>0.754</v>
      </c>
      <c r="C4851" s="51">
        <v>62</v>
      </c>
    </row>
    <row r="4852" spans="1:3">
      <c r="A4852" s="45">
        <v>43222</v>
      </c>
      <c r="B4852" s="51">
        <v>0.7503</v>
      </c>
      <c r="C4852" s="51">
        <v>61.9</v>
      </c>
    </row>
    <row r="4853" spans="1:3">
      <c r="A4853" s="45">
        <v>43223</v>
      </c>
      <c r="B4853" s="51">
        <v>0.7524</v>
      </c>
      <c r="C4853" s="51">
        <v>62.1</v>
      </c>
    </row>
    <row r="4854" spans="1:3">
      <c r="A4854" s="45">
        <v>43224</v>
      </c>
      <c r="B4854" s="51">
        <v>0.7538</v>
      </c>
      <c r="C4854" s="51">
        <v>62.1</v>
      </c>
    </row>
    <row r="4855" spans="1:3">
      <c r="A4855" s="45">
        <v>43227</v>
      </c>
      <c r="B4855" s="51">
        <v>0.752</v>
      </c>
      <c r="C4855" s="51">
        <v>62.1</v>
      </c>
    </row>
    <row r="4856" spans="1:3">
      <c r="A4856" s="45">
        <v>43228</v>
      </c>
      <c r="B4856" s="51">
        <v>0.7514</v>
      </c>
      <c r="C4856" s="51">
        <v>62.1</v>
      </c>
    </row>
    <row r="4857" spans="1:3">
      <c r="A4857" s="45">
        <v>43229</v>
      </c>
      <c r="B4857" s="51">
        <v>0.7435</v>
      </c>
      <c r="C4857" s="51">
        <v>61.6</v>
      </c>
    </row>
    <row r="4858" spans="1:3">
      <c r="A4858" s="45">
        <v>43230</v>
      </c>
      <c r="B4858" s="51">
        <v>0.7458</v>
      </c>
      <c r="C4858" s="51">
        <v>61.8</v>
      </c>
    </row>
    <row r="4859" spans="1:3">
      <c r="A4859" s="45">
        <v>43231</v>
      </c>
      <c r="B4859" s="51">
        <v>0.7534</v>
      </c>
      <c r="C4859" s="51">
        <v>62.2</v>
      </c>
    </row>
    <row r="4860" spans="1:3">
      <c r="A4860" s="45">
        <v>43234</v>
      </c>
      <c r="B4860" s="51">
        <v>0.7549</v>
      </c>
      <c r="C4860" s="51">
        <v>62.3</v>
      </c>
    </row>
    <row r="4861" spans="1:3">
      <c r="A4861" s="45">
        <v>43235</v>
      </c>
      <c r="B4861" s="51">
        <v>0.7508</v>
      </c>
      <c r="C4861" s="51">
        <v>62.1</v>
      </c>
    </row>
    <row r="4862" spans="1:3">
      <c r="A4862" s="45">
        <v>43236</v>
      </c>
      <c r="B4862" s="51">
        <v>0.7484</v>
      </c>
      <c r="C4862" s="51">
        <v>62.1</v>
      </c>
    </row>
    <row r="4863" spans="1:3">
      <c r="A4863" s="45">
        <v>43237</v>
      </c>
      <c r="B4863" s="51">
        <v>0.754</v>
      </c>
      <c r="C4863" s="51">
        <v>62.5</v>
      </c>
    </row>
    <row r="4864" spans="1:3">
      <c r="A4864" s="45">
        <v>43238</v>
      </c>
      <c r="B4864" s="51">
        <v>0.7519</v>
      </c>
      <c r="C4864" s="51">
        <v>62.5</v>
      </c>
    </row>
    <row r="4865" spans="1:3">
      <c r="A4865" s="45">
        <v>43241</v>
      </c>
      <c r="B4865" s="51">
        <v>0.7519</v>
      </c>
      <c r="C4865" s="51">
        <v>62.6</v>
      </c>
    </row>
    <row r="4866" spans="1:3">
      <c r="A4866" s="45">
        <v>43242</v>
      </c>
      <c r="B4866" s="51">
        <v>0.7588</v>
      </c>
      <c r="C4866" s="51">
        <v>63.1</v>
      </c>
    </row>
    <row r="4867" spans="1:3">
      <c r="A4867" s="45">
        <v>43243</v>
      </c>
      <c r="B4867" s="51">
        <v>0.7541</v>
      </c>
      <c r="C4867" s="51">
        <v>62.7</v>
      </c>
    </row>
    <row r="4868" spans="1:3">
      <c r="A4868" s="45">
        <v>43244</v>
      </c>
      <c r="B4868" s="51">
        <v>0.7562</v>
      </c>
      <c r="C4868" s="51">
        <v>62.9</v>
      </c>
    </row>
    <row r="4869" spans="1:3">
      <c r="A4869" s="45">
        <v>43245</v>
      </c>
      <c r="B4869" s="51">
        <v>0.7565</v>
      </c>
      <c r="C4869" s="51">
        <v>62.9</v>
      </c>
    </row>
    <row r="4870" spans="1:3">
      <c r="A4870" s="45">
        <v>43248</v>
      </c>
      <c r="B4870" s="51">
        <v>0.7578</v>
      </c>
      <c r="C4870" s="51">
        <v>62.9</v>
      </c>
    </row>
    <row r="4871" spans="1:3">
      <c r="A4871" s="45">
        <v>43249</v>
      </c>
      <c r="B4871" s="51">
        <v>0.7535</v>
      </c>
      <c r="C4871" s="51">
        <v>62.7</v>
      </c>
    </row>
    <row r="4872" spans="1:3">
      <c r="A4872" s="45">
        <v>43250</v>
      </c>
      <c r="B4872" s="51">
        <v>0.7501</v>
      </c>
      <c r="C4872" s="51">
        <v>62.5</v>
      </c>
    </row>
    <row r="4873" spans="1:3">
      <c r="A4873" s="45">
        <v>43251</v>
      </c>
      <c r="B4873" s="51">
        <v>0.7564</v>
      </c>
      <c r="C4873" s="51">
        <v>62.8</v>
      </c>
    </row>
    <row r="4874" spans="1:3">
      <c r="A4874" s="45">
        <v>43252</v>
      </c>
      <c r="B4874" s="51">
        <v>0.7541</v>
      </c>
      <c r="C4874" s="51">
        <v>62.7</v>
      </c>
    </row>
    <row r="4875" spans="1:3">
      <c r="A4875" s="45">
        <v>43255</v>
      </c>
      <c r="B4875" s="51">
        <v>0.7615</v>
      </c>
      <c r="C4875" s="51">
        <v>63.3</v>
      </c>
    </row>
    <row r="4876" spans="1:3">
      <c r="A4876" s="45">
        <v>43256</v>
      </c>
      <c r="B4876" s="51">
        <v>0.7633</v>
      </c>
      <c r="C4876" s="51">
        <v>63.4</v>
      </c>
    </row>
    <row r="4877" spans="1:3">
      <c r="A4877" s="45">
        <v>43257</v>
      </c>
      <c r="B4877" s="51">
        <v>0.7664</v>
      </c>
      <c r="C4877" s="51">
        <v>63.5</v>
      </c>
    </row>
    <row r="4878" spans="1:3">
      <c r="A4878" s="45">
        <v>43258</v>
      </c>
      <c r="B4878" s="51">
        <v>0.7659</v>
      </c>
      <c r="C4878" s="51">
        <v>63.4</v>
      </c>
    </row>
    <row r="4879" spans="1:3">
      <c r="A4879" s="45">
        <v>43259</v>
      </c>
      <c r="B4879" s="51">
        <v>0.7609</v>
      </c>
      <c r="C4879" s="51">
        <v>63.1</v>
      </c>
    </row>
    <row r="4880" spans="1:3">
      <c r="A4880" s="45">
        <v>43263</v>
      </c>
      <c r="B4880" s="51">
        <v>0.7615</v>
      </c>
      <c r="C4880" s="51">
        <v>63.2</v>
      </c>
    </row>
    <row r="4881" spans="1:3">
      <c r="A4881" s="45">
        <v>43264</v>
      </c>
      <c r="B4881" s="51">
        <v>0.7574</v>
      </c>
      <c r="C4881" s="51">
        <v>63</v>
      </c>
    </row>
    <row r="4882" spans="1:3">
      <c r="A4882" s="45">
        <v>43265</v>
      </c>
      <c r="B4882" s="51">
        <v>0.7555</v>
      </c>
      <c r="C4882" s="51">
        <v>62.7</v>
      </c>
    </row>
    <row r="4883" spans="1:3">
      <c r="A4883" s="45">
        <v>43266</v>
      </c>
      <c r="B4883" s="51">
        <v>0.7465</v>
      </c>
      <c r="C4883" s="51">
        <v>62.4</v>
      </c>
    </row>
    <row r="4884" spans="1:3">
      <c r="A4884" s="45">
        <v>43269</v>
      </c>
      <c r="B4884" s="51">
        <v>0.745</v>
      </c>
      <c r="C4884" s="51">
        <v>62.3</v>
      </c>
    </row>
    <row r="4885" spans="1:3">
      <c r="A4885" s="45">
        <v>43270</v>
      </c>
      <c r="B4885" s="51">
        <v>0.738</v>
      </c>
      <c r="C4885" s="51">
        <v>61.8</v>
      </c>
    </row>
    <row r="4886" spans="1:3">
      <c r="A4886" s="45">
        <v>43271</v>
      </c>
      <c r="B4886" s="51">
        <v>0.7402</v>
      </c>
      <c r="C4886" s="51">
        <v>62.1</v>
      </c>
    </row>
    <row r="4887" spans="1:3">
      <c r="A4887" s="45">
        <v>43272</v>
      </c>
      <c r="B4887" s="51">
        <v>0.736</v>
      </c>
      <c r="C4887" s="51">
        <v>61.9</v>
      </c>
    </row>
    <row r="4888" spans="1:3">
      <c r="A4888" s="45">
        <v>43273</v>
      </c>
      <c r="B4888" s="51">
        <v>0.7398</v>
      </c>
      <c r="C4888" s="51">
        <v>62.1</v>
      </c>
    </row>
    <row r="4889" spans="1:3">
      <c r="A4889" s="45">
        <v>43276</v>
      </c>
      <c r="B4889" s="51">
        <v>0.7419</v>
      </c>
      <c r="C4889" s="51">
        <v>62.4</v>
      </c>
    </row>
    <row r="4890" spans="1:3">
      <c r="A4890" s="45">
        <v>43277</v>
      </c>
      <c r="B4890" s="51">
        <v>0.7416</v>
      </c>
      <c r="C4890" s="51">
        <v>62.4</v>
      </c>
    </row>
    <row r="4891" spans="1:3">
      <c r="A4891" s="45">
        <v>43278</v>
      </c>
      <c r="B4891" s="51">
        <v>0.738</v>
      </c>
      <c r="C4891" s="51">
        <v>62.3</v>
      </c>
    </row>
    <row r="4892" spans="1:3">
      <c r="A4892" s="45">
        <v>43279</v>
      </c>
      <c r="B4892" s="51">
        <v>0.7353</v>
      </c>
      <c r="C4892" s="51">
        <v>62.3</v>
      </c>
    </row>
    <row r="4893" spans="1:3">
      <c r="A4893" s="45">
        <v>43280</v>
      </c>
      <c r="B4893" s="51">
        <v>0.7391</v>
      </c>
      <c r="C4893" s="51">
        <v>62.6</v>
      </c>
    </row>
    <row r="4894" spans="1:3">
      <c r="A4894" s="45">
        <v>43283</v>
      </c>
      <c r="B4894" s="51">
        <v>0.7382</v>
      </c>
      <c r="C4894" s="51">
        <v>62.6</v>
      </c>
    </row>
    <row r="4895" spans="1:3">
      <c r="A4895" s="45">
        <v>43284</v>
      </c>
      <c r="B4895" s="51">
        <v>0.736</v>
      </c>
      <c r="C4895" s="51">
        <v>62.6</v>
      </c>
    </row>
    <row r="4896" spans="1:3">
      <c r="A4896" s="45">
        <v>43285</v>
      </c>
      <c r="B4896" s="51">
        <v>0.7401</v>
      </c>
      <c r="C4896" s="51">
        <v>62.7</v>
      </c>
    </row>
    <row r="4897" spans="1:3">
      <c r="A4897" s="45">
        <v>43286</v>
      </c>
      <c r="B4897" s="51">
        <v>0.7378</v>
      </c>
      <c r="C4897" s="51">
        <v>62.5</v>
      </c>
    </row>
    <row r="4898" spans="1:3">
      <c r="A4898" s="45">
        <v>43287</v>
      </c>
      <c r="B4898" s="51">
        <v>0.7408</v>
      </c>
      <c r="C4898" s="51">
        <v>62.8</v>
      </c>
    </row>
    <row r="4899" spans="1:3">
      <c r="A4899" s="45">
        <v>43290</v>
      </c>
      <c r="B4899" s="51">
        <v>0.7467</v>
      </c>
      <c r="C4899" s="51">
        <v>63.1</v>
      </c>
    </row>
    <row r="4900" spans="1:3">
      <c r="A4900" s="45">
        <v>43291</v>
      </c>
      <c r="B4900" s="51">
        <v>0.7457</v>
      </c>
      <c r="C4900" s="51">
        <v>63</v>
      </c>
    </row>
    <row r="4901" spans="1:3">
      <c r="A4901" s="45">
        <v>43292</v>
      </c>
      <c r="B4901" s="51">
        <v>0.7408</v>
      </c>
      <c r="C4901" s="51">
        <v>62.8</v>
      </c>
    </row>
    <row r="4902" spans="1:3">
      <c r="A4902" s="45">
        <v>43293</v>
      </c>
      <c r="B4902" s="51">
        <v>0.7384</v>
      </c>
      <c r="C4902" s="51">
        <v>62.9</v>
      </c>
    </row>
    <row r="4903" spans="1:3">
      <c r="A4903" s="45">
        <v>43294</v>
      </c>
      <c r="B4903" s="51">
        <v>0.7416</v>
      </c>
      <c r="C4903" s="51">
        <v>63.1</v>
      </c>
    </row>
    <row r="4904" spans="1:3">
      <c r="A4904" s="45">
        <v>43297</v>
      </c>
      <c r="B4904" s="51">
        <v>0.7436</v>
      </c>
      <c r="C4904" s="51">
        <v>63.3</v>
      </c>
    </row>
    <row r="4905" spans="1:3">
      <c r="A4905" s="45">
        <v>43298</v>
      </c>
      <c r="B4905" s="51">
        <v>0.7427</v>
      </c>
      <c r="C4905" s="51">
        <v>63.1</v>
      </c>
    </row>
    <row r="4906" spans="1:3">
      <c r="A4906" s="45">
        <v>43299</v>
      </c>
      <c r="B4906" s="51">
        <v>0.7361</v>
      </c>
      <c r="C4906" s="51">
        <v>62.8</v>
      </c>
    </row>
    <row r="4907" spans="1:3">
      <c r="A4907" s="45">
        <v>43300</v>
      </c>
      <c r="B4907" s="51">
        <v>0.7411</v>
      </c>
      <c r="C4907" s="51">
        <v>63.3</v>
      </c>
    </row>
    <row r="4908" spans="1:3">
      <c r="A4908" s="45">
        <v>43301</v>
      </c>
      <c r="B4908" s="51">
        <v>0.7375</v>
      </c>
      <c r="C4908" s="51">
        <v>63.1</v>
      </c>
    </row>
    <row r="4909" spans="1:3">
      <c r="A4909" s="45">
        <v>43304</v>
      </c>
      <c r="B4909" s="51">
        <v>0.7423</v>
      </c>
      <c r="C4909" s="51">
        <v>63.3</v>
      </c>
    </row>
    <row r="4910" spans="1:3">
      <c r="A4910" s="45">
        <v>43305</v>
      </c>
      <c r="B4910" s="51">
        <v>0.7376</v>
      </c>
      <c r="C4910" s="51">
        <v>63.2</v>
      </c>
    </row>
    <row r="4911" spans="1:3">
      <c r="A4911" s="45">
        <v>43306</v>
      </c>
      <c r="B4911" s="51">
        <v>0.7402</v>
      </c>
      <c r="C4911" s="51">
        <v>63.2</v>
      </c>
    </row>
    <row r="4912" spans="1:3">
      <c r="A4912" s="45">
        <v>43307</v>
      </c>
      <c r="B4912" s="51">
        <v>0.7436</v>
      </c>
      <c r="C4912" s="51">
        <v>63.3</v>
      </c>
    </row>
    <row r="4913" spans="1:3">
      <c r="A4913" s="45">
        <v>43308</v>
      </c>
      <c r="B4913" s="51">
        <v>0.7389</v>
      </c>
      <c r="C4913" s="51">
        <v>63.1</v>
      </c>
    </row>
    <row r="4914" spans="1:3">
      <c r="A4914" s="45">
        <v>43311</v>
      </c>
      <c r="B4914" s="51">
        <v>0.7397</v>
      </c>
      <c r="C4914" s="51">
        <v>63.3</v>
      </c>
    </row>
    <row r="4915" spans="1:3">
      <c r="A4915" s="45">
        <v>43312</v>
      </c>
      <c r="B4915" s="51">
        <v>0.7431</v>
      </c>
      <c r="C4915" s="51">
        <v>63.5</v>
      </c>
    </row>
    <row r="4916" spans="1:3">
      <c r="A4916" s="45">
        <v>43313</v>
      </c>
      <c r="B4916" s="51">
        <v>0.7407</v>
      </c>
      <c r="C4916" s="51">
        <v>63.4</v>
      </c>
    </row>
    <row r="4917" spans="1:3">
      <c r="A4917" s="45">
        <v>43314</v>
      </c>
      <c r="B4917" s="51">
        <v>0.7385</v>
      </c>
      <c r="C4917" s="51">
        <v>63.2</v>
      </c>
    </row>
    <row r="4918" spans="1:3">
      <c r="A4918" s="45">
        <v>43315</v>
      </c>
      <c r="B4918" s="51">
        <v>0.737</v>
      </c>
      <c r="C4918" s="51">
        <v>63.3</v>
      </c>
    </row>
    <row r="4919" spans="1:3">
      <c r="A4919" s="45">
        <v>43319</v>
      </c>
      <c r="B4919" s="51">
        <v>0.7402</v>
      </c>
      <c r="C4919" s="51">
        <v>63.5</v>
      </c>
    </row>
    <row r="4920" spans="1:3">
      <c r="A4920" s="45">
        <v>43320</v>
      </c>
      <c r="B4920" s="51">
        <v>0.7427</v>
      </c>
      <c r="C4920" s="51">
        <v>63.6</v>
      </c>
    </row>
    <row r="4921" spans="1:3">
      <c r="A4921" s="45">
        <v>43321</v>
      </c>
      <c r="B4921" s="51">
        <v>0.7441</v>
      </c>
      <c r="C4921" s="51">
        <v>63.7</v>
      </c>
    </row>
    <row r="4922" spans="1:3">
      <c r="A4922" s="45">
        <v>43322</v>
      </c>
      <c r="B4922" s="51">
        <v>0.7331</v>
      </c>
      <c r="C4922" s="51">
        <v>63.1</v>
      </c>
    </row>
    <row r="4923" spans="1:3">
      <c r="A4923" s="45">
        <v>43325</v>
      </c>
      <c r="B4923" s="51">
        <v>0.7279</v>
      </c>
      <c r="C4923" s="51">
        <v>62.8</v>
      </c>
    </row>
    <row r="4924" spans="1:3">
      <c r="A4924" s="45">
        <v>43326</v>
      </c>
      <c r="B4924" s="51">
        <v>0.7271</v>
      </c>
      <c r="C4924" s="51">
        <v>62.7</v>
      </c>
    </row>
    <row r="4925" spans="1:3">
      <c r="A4925" s="45">
        <v>43327</v>
      </c>
      <c r="B4925" s="51">
        <v>0.7213</v>
      </c>
      <c r="C4925" s="51">
        <v>62.4</v>
      </c>
    </row>
    <row r="4926" spans="1:3">
      <c r="A4926" s="45">
        <v>43328</v>
      </c>
      <c r="B4926" s="51">
        <v>0.7275</v>
      </c>
      <c r="C4926" s="51">
        <v>62.8</v>
      </c>
    </row>
    <row r="4927" spans="1:3">
      <c r="A4927" s="45">
        <v>43329</v>
      </c>
      <c r="B4927" s="51">
        <v>0.727</v>
      </c>
      <c r="C4927" s="51">
        <v>62.8</v>
      </c>
    </row>
    <row r="4928" spans="1:3">
      <c r="A4928" s="45">
        <v>43332</v>
      </c>
      <c r="B4928" s="51">
        <v>0.7306</v>
      </c>
      <c r="C4928" s="51">
        <v>62.9</v>
      </c>
    </row>
    <row r="4929" spans="1:3">
      <c r="A4929" s="45">
        <v>43333</v>
      </c>
      <c r="B4929" s="51">
        <v>0.736</v>
      </c>
      <c r="C4929" s="51">
        <v>63.1</v>
      </c>
    </row>
    <row r="4930" spans="1:3">
      <c r="A4930" s="45">
        <v>43334</v>
      </c>
      <c r="B4930" s="51">
        <v>0.7356</v>
      </c>
      <c r="C4930" s="51">
        <v>63.1</v>
      </c>
    </row>
    <row r="4931" spans="1:3">
      <c r="A4931" s="45">
        <v>43335</v>
      </c>
      <c r="B4931" s="51">
        <v>0.7294</v>
      </c>
      <c r="C4931" s="51">
        <v>62.7</v>
      </c>
    </row>
    <row r="4932" spans="1:3">
      <c r="A4932" s="45">
        <v>43336</v>
      </c>
      <c r="B4932" s="51">
        <v>0.728</v>
      </c>
      <c r="C4932" s="51">
        <v>62.7</v>
      </c>
    </row>
    <row r="4933" spans="1:3">
      <c r="A4933" s="45">
        <v>43339</v>
      </c>
      <c r="B4933" s="51">
        <v>0.7323</v>
      </c>
      <c r="C4933" s="51">
        <v>62.7</v>
      </c>
    </row>
    <row r="4934" spans="1:3">
      <c r="A4934" s="45">
        <v>43340</v>
      </c>
      <c r="B4934" s="51">
        <v>0.7328</v>
      </c>
      <c r="C4934" s="51">
        <v>62.7</v>
      </c>
    </row>
    <row r="4935" spans="1:3">
      <c r="A4935" s="45">
        <v>43341</v>
      </c>
      <c r="B4935" s="51">
        <v>0.7309</v>
      </c>
      <c r="C4935" s="51">
        <v>62.6</v>
      </c>
    </row>
    <row r="4936" spans="1:3">
      <c r="A4936" s="45">
        <v>43342</v>
      </c>
      <c r="B4936" s="51">
        <v>0.728</v>
      </c>
      <c r="C4936" s="51">
        <v>62.4</v>
      </c>
    </row>
    <row r="4937" spans="1:3">
      <c r="A4937" s="45">
        <v>43343</v>
      </c>
      <c r="B4937" s="51">
        <v>0.726</v>
      </c>
      <c r="C4937" s="51">
        <v>62.2</v>
      </c>
    </row>
    <row r="4938" spans="1:3">
      <c r="A4938" s="45">
        <v>43346</v>
      </c>
      <c r="B4938" s="51">
        <v>0.72</v>
      </c>
      <c r="C4938" s="51">
        <v>61.8</v>
      </c>
    </row>
    <row r="4939" spans="1:3">
      <c r="A4939" s="45">
        <v>43347</v>
      </c>
      <c r="B4939" s="51">
        <v>0.7228</v>
      </c>
      <c r="C4939" s="51">
        <v>62.1</v>
      </c>
    </row>
    <row r="4940" spans="1:3">
      <c r="A4940" s="45">
        <v>43348</v>
      </c>
      <c r="B4940" s="51">
        <v>0.7186</v>
      </c>
      <c r="C4940" s="51">
        <v>61.9</v>
      </c>
    </row>
    <row r="4941" spans="1:3">
      <c r="A4941" s="45">
        <v>43349</v>
      </c>
      <c r="B4941" s="51">
        <v>0.7171</v>
      </c>
      <c r="C4941" s="51">
        <v>61.7</v>
      </c>
    </row>
    <row r="4942" spans="1:3">
      <c r="A4942" s="45">
        <v>43350</v>
      </c>
      <c r="B4942" s="51">
        <v>0.7151</v>
      </c>
      <c r="C4942" s="51">
        <v>61.5</v>
      </c>
    </row>
    <row r="4943" spans="1:3">
      <c r="A4943" s="45">
        <v>43353</v>
      </c>
      <c r="B4943" s="51">
        <v>0.7115</v>
      </c>
      <c r="C4943" s="51">
        <v>61.4</v>
      </c>
    </row>
    <row r="4944" spans="1:3">
      <c r="A4944" s="45">
        <v>43354</v>
      </c>
      <c r="B4944" s="51">
        <v>0.7126</v>
      </c>
      <c r="C4944" s="51">
        <v>61.4</v>
      </c>
    </row>
    <row r="4945" spans="1:3">
      <c r="A4945" s="45">
        <v>43355</v>
      </c>
      <c r="B4945" s="51">
        <v>0.7103</v>
      </c>
      <c r="C4945" s="51">
        <v>61.3</v>
      </c>
    </row>
    <row r="4946" spans="1:3">
      <c r="A4946" s="45">
        <v>43356</v>
      </c>
      <c r="B4946" s="51">
        <v>0.7181</v>
      </c>
      <c r="C4946" s="51">
        <v>61.8</v>
      </c>
    </row>
    <row r="4947" spans="1:3">
      <c r="A4947" s="45">
        <v>43357</v>
      </c>
      <c r="B4947" s="51">
        <v>0.72</v>
      </c>
      <c r="C4947" s="51">
        <v>61.9</v>
      </c>
    </row>
    <row r="4948" spans="1:3">
      <c r="A4948" s="45">
        <v>43360</v>
      </c>
      <c r="B4948" s="51">
        <v>0.7162</v>
      </c>
      <c r="C4948" s="51">
        <v>61.7</v>
      </c>
    </row>
    <row r="4949" spans="1:3">
      <c r="A4949" s="45">
        <v>43361</v>
      </c>
      <c r="B4949" s="51">
        <v>0.7207</v>
      </c>
      <c r="C4949" s="51">
        <v>62</v>
      </c>
    </row>
    <row r="4950" spans="1:3">
      <c r="A4950" s="45">
        <v>43362</v>
      </c>
      <c r="B4950" s="51">
        <v>0.7248</v>
      </c>
      <c r="C4950" s="51">
        <v>62.3</v>
      </c>
    </row>
    <row r="4951" spans="1:3">
      <c r="A4951" s="45">
        <v>43363</v>
      </c>
      <c r="B4951" s="51">
        <v>0.726</v>
      </c>
      <c r="C4951" s="51">
        <v>62.4</v>
      </c>
    </row>
    <row r="4952" spans="1:3">
      <c r="A4952" s="45">
        <v>43364</v>
      </c>
      <c r="B4952" s="51">
        <v>0.7296</v>
      </c>
      <c r="C4952" s="51">
        <v>62.5</v>
      </c>
    </row>
    <row r="4953" spans="1:3">
      <c r="A4953" s="45">
        <v>43367</v>
      </c>
      <c r="B4953" s="51">
        <v>0.7262</v>
      </c>
      <c r="C4953" s="51">
        <v>62.4</v>
      </c>
    </row>
    <row r="4954" spans="1:3">
      <c r="A4954" s="45">
        <v>43368</v>
      </c>
      <c r="B4954" s="51">
        <v>0.7244</v>
      </c>
      <c r="C4954" s="51">
        <v>62.3</v>
      </c>
    </row>
    <row r="4955" spans="1:3">
      <c r="A4955" s="45">
        <v>43369</v>
      </c>
      <c r="B4955" s="51">
        <v>0.7264</v>
      </c>
      <c r="C4955" s="51">
        <v>62.5</v>
      </c>
    </row>
    <row r="4956" spans="1:3">
      <c r="A4956" s="45">
        <v>43370</v>
      </c>
      <c r="B4956" s="51">
        <v>0.7233</v>
      </c>
      <c r="C4956" s="51">
        <v>62.2</v>
      </c>
    </row>
    <row r="4957" spans="1:3">
      <c r="A4957" s="45">
        <v>43371</v>
      </c>
      <c r="B4957" s="51">
        <v>0.7222</v>
      </c>
      <c r="C4957" s="51">
        <v>62.2</v>
      </c>
    </row>
    <row r="4958" spans="1:3">
      <c r="A4958" s="45">
        <v>43375</v>
      </c>
      <c r="B4958" s="51">
        <v>0.72</v>
      </c>
      <c r="C4958" s="51">
        <v>62.2</v>
      </c>
    </row>
    <row r="4959" spans="1:3">
      <c r="A4959" s="45">
        <v>43376</v>
      </c>
      <c r="B4959" s="51">
        <v>0.7182</v>
      </c>
      <c r="C4959" s="51">
        <v>62</v>
      </c>
    </row>
    <row r="4960" spans="1:3">
      <c r="A4960" s="45">
        <v>43377</v>
      </c>
      <c r="B4960" s="51">
        <v>0.7085</v>
      </c>
      <c r="C4960" s="51">
        <v>61.4</v>
      </c>
    </row>
    <row r="4961" spans="1:3">
      <c r="A4961" s="45">
        <v>43378</v>
      </c>
      <c r="B4961" s="51">
        <v>0.7065</v>
      </c>
      <c r="C4961" s="51">
        <v>61.2</v>
      </c>
    </row>
    <row r="4962" spans="1:3">
      <c r="A4962" s="45">
        <v>43381</v>
      </c>
      <c r="B4962" s="51">
        <v>0.7059</v>
      </c>
      <c r="C4962" s="51">
        <v>61.3</v>
      </c>
    </row>
    <row r="4963" spans="1:3">
      <c r="A4963" s="45">
        <v>43382</v>
      </c>
      <c r="B4963" s="51">
        <v>0.709</v>
      </c>
      <c r="C4963" s="51">
        <v>61.5</v>
      </c>
    </row>
    <row r="4964" spans="1:3">
      <c r="A4964" s="45">
        <v>43383</v>
      </c>
      <c r="B4964" s="51">
        <v>0.7118</v>
      </c>
      <c r="C4964" s="51">
        <v>61.8</v>
      </c>
    </row>
    <row r="4965" spans="1:3">
      <c r="A4965" s="45">
        <v>43384</v>
      </c>
      <c r="B4965" s="51">
        <v>0.7072</v>
      </c>
      <c r="C4965" s="51">
        <v>61.4</v>
      </c>
    </row>
    <row r="4966" spans="1:3">
      <c r="A4966" s="45">
        <v>43385</v>
      </c>
      <c r="B4966" s="51">
        <v>0.7123</v>
      </c>
      <c r="C4966" s="51">
        <v>61.6</v>
      </c>
    </row>
    <row r="4967" spans="1:3">
      <c r="A4967" s="45">
        <v>43388</v>
      </c>
      <c r="B4967" s="51">
        <v>0.7108</v>
      </c>
      <c r="C4967" s="51">
        <v>61.6</v>
      </c>
    </row>
    <row r="4968" spans="1:3">
      <c r="A4968" s="45">
        <v>43389</v>
      </c>
      <c r="B4968" s="51">
        <v>0.7122</v>
      </c>
      <c r="C4968" s="51">
        <v>61.6</v>
      </c>
    </row>
    <row r="4969" spans="1:3">
      <c r="A4969" s="45">
        <v>43390</v>
      </c>
      <c r="B4969" s="51">
        <v>0.7136</v>
      </c>
      <c r="C4969" s="51">
        <v>61.7</v>
      </c>
    </row>
    <row r="4970" spans="1:3">
      <c r="A4970" s="45">
        <v>43391</v>
      </c>
      <c r="B4970" s="51">
        <v>0.7131</v>
      </c>
      <c r="C4970" s="51">
        <v>61.8</v>
      </c>
    </row>
    <row r="4971" spans="1:3">
      <c r="A4971" s="45">
        <v>43392</v>
      </c>
      <c r="B4971" s="51">
        <v>0.7109</v>
      </c>
      <c r="C4971" s="51">
        <v>61.7</v>
      </c>
    </row>
    <row r="4972" spans="1:3">
      <c r="A4972" s="45">
        <v>43395</v>
      </c>
      <c r="B4972" s="51">
        <v>0.7107</v>
      </c>
      <c r="C4972" s="51">
        <v>61.6</v>
      </c>
    </row>
    <row r="4973" spans="1:3">
      <c r="A4973" s="45">
        <v>43396</v>
      </c>
      <c r="B4973" s="51">
        <v>0.7063</v>
      </c>
      <c r="C4973" s="51">
        <v>61.4</v>
      </c>
    </row>
    <row r="4974" spans="1:3">
      <c r="A4974" s="45">
        <v>43397</v>
      </c>
      <c r="B4974" s="51">
        <v>0.7104</v>
      </c>
      <c r="C4974" s="51">
        <v>61.6</v>
      </c>
    </row>
    <row r="4975" spans="1:3">
      <c r="A4975" s="45">
        <v>43398</v>
      </c>
      <c r="B4975" s="51">
        <v>0.7077</v>
      </c>
      <c r="C4975" s="51">
        <v>61.5</v>
      </c>
    </row>
    <row r="4976" spans="1:3">
      <c r="A4976" s="45">
        <v>43399</v>
      </c>
      <c r="B4976" s="51">
        <v>0.7034</v>
      </c>
      <c r="C4976" s="51">
        <v>61.3</v>
      </c>
    </row>
    <row r="4977" spans="1:3">
      <c r="A4977" s="45">
        <v>43402</v>
      </c>
      <c r="B4977" s="51">
        <v>0.7099</v>
      </c>
      <c r="C4977" s="51">
        <v>61.8</v>
      </c>
    </row>
    <row r="4978" spans="1:3">
      <c r="A4978" s="45">
        <v>43403</v>
      </c>
      <c r="B4978" s="51">
        <v>0.7093</v>
      </c>
      <c r="C4978" s="51">
        <v>61.8</v>
      </c>
    </row>
    <row r="4979" spans="1:3">
      <c r="A4979" s="45">
        <v>43404</v>
      </c>
      <c r="B4979" s="51">
        <v>0.7085</v>
      </c>
      <c r="C4979" s="51">
        <v>61.9</v>
      </c>
    </row>
    <row r="4980" spans="1:3">
      <c r="A4980" s="45">
        <v>43405</v>
      </c>
      <c r="B4980" s="51">
        <v>0.713</v>
      </c>
      <c r="C4980" s="51">
        <v>62.1</v>
      </c>
    </row>
    <row r="4981" spans="1:3">
      <c r="A4981" s="45">
        <v>43406</v>
      </c>
      <c r="B4981" s="51">
        <v>0.7243</v>
      </c>
      <c r="C4981" s="51">
        <v>62.8</v>
      </c>
    </row>
    <row r="4982" spans="1:3">
      <c r="A4982" s="45">
        <v>43409</v>
      </c>
      <c r="B4982" s="51">
        <v>0.7189</v>
      </c>
      <c r="C4982" s="51">
        <v>62.3</v>
      </c>
    </row>
    <row r="4983" spans="1:3">
      <c r="A4983" s="45">
        <v>43410</v>
      </c>
      <c r="B4983" s="51">
        <v>0.7213</v>
      </c>
      <c r="C4983" s="51">
        <v>62.6</v>
      </c>
    </row>
    <row r="4984" spans="1:3">
      <c r="A4984" s="45">
        <v>43411</v>
      </c>
      <c r="B4984" s="51">
        <v>0.7264</v>
      </c>
      <c r="C4984" s="51">
        <v>62.8</v>
      </c>
    </row>
    <row r="4985" spans="1:3">
      <c r="A4985" s="45">
        <v>43412</v>
      </c>
      <c r="B4985" s="51">
        <v>0.7274</v>
      </c>
      <c r="C4985" s="51">
        <v>63</v>
      </c>
    </row>
    <row r="4986" spans="1:3">
      <c r="A4986" s="45">
        <v>43413</v>
      </c>
      <c r="B4986" s="51">
        <v>0.7244</v>
      </c>
      <c r="C4986" s="51">
        <v>62.9</v>
      </c>
    </row>
    <row r="4987" spans="1:3">
      <c r="A4987" s="45">
        <v>43416</v>
      </c>
      <c r="B4987" s="51">
        <v>0.7226</v>
      </c>
      <c r="C4987" s="51">
        <v>62.9</v>
      </c>
    </row>
    <row r="4988" spans="1:3">
      <c r="A4988" s="45">
        <v>43417</v>
      </c>
      <c r="B4988" s="51">
        <v>0.7212</v>
      </c>
      <c r="C4988" s="51">
        <v>62.8</v>
      </c>
    </row>
    <row r="4989" spans="1:3">
      <c r="A4989" s="45">
        <v>43418</v>
      </c>
      <c r="B4989" s="51">
        <v>0.7217</v>
      </c>
      <c r="C4989" s="51">
        <v>62.7</v>
      </c>
    </row>
    <row r="4990" spans="1:3">
      <c r="A4990" s="45">
        <v>43419</v>
      </c>
      <c r="B4990" s="51">
        <v>0.7279</v>
      </c>
      <c r="C4990" s="51">
        <v>63.1</v>
      </c>
    </row>
    <row r="4991" spans="1:3">
      <c r="A4991" s="45">
        <v>43420</v>
      </c>
      <c r="B4991" s="51">
        <v>0.7269</v>
      </c>
      <c r="C4991" s="51">
        <v>63.1</v>
      </c>
    </row>
    <row r="4992" spans="1:3">
      <c r="A4992" s="45">
        <v>43423</v>
      </c>
      <c r="B4992" s="51">
        <v>0.7308</v>
      </c>
      <c r="C4992" s="51">
        <v>63.3</v>
      </c>
    </row>
    <row r="4993" spans="1:3">
      <c r="A4993" s="45">
        <v>43424</v>
      </c>
      <c r="B4993" s="51">
        <v>0.7274</v>
      </c>
      <c r="C4993" s="51">
        <v>62.9</v>
      </c>
    </row>
    <row r="4994" spans="1:3">
      <c r="A4994" s="45">
        <v>43425</v>
      </c>
      <c r="B4994" s="51">
        <v>0.7235</v>
      </c>
      <c r="C4994" s="51">
        <v>62.7</v>
      </c>
    </row>
    <row r="4995" spans="1:3">
      <c r="A4995" s="45">
        <v>43426</v>
      </c>
      <c r="B4995" s="51">
        <v>0.725</v>
      </c>
      <c r="C4995" s="51">
        <v>62.8</v>
      </c>
    </row>
    <row r="4996" spans="1:3">
      <c r="A4996" s="45">
        <v>43427</v>
      </c>
      <c r="B4996" s="51">
        <v>0.725</v>
      </c>
      <c r="C4996" s="51">
        <v>62.8</v>
      </c>
    </row>
    <row r="4997" spans="1:3">
      <c r="A4997" s="45">
        <v>43430</v>
      </c>
      <c r="B4997" s="51">
        <v>0.725</v>
      </c>
      <c r="C4997" s="51">
        <v>62.8</v>
      </c>
    </row>
    <row r="4998" spans="1:3">
      <c r="A4998" s="45">
        <v>43431</v>
      </c>
      <c r="B4998" s="51">
        <v>0.7228</v>
      </c>
      <c r="C4998" s="51">
        <v>62.7</v>
      </c>
    </row>
    <row r="4999" spans="1:3">
      <c r="A4999" s="45">
        <v>43432</v>
      </c>
      <c r="B4999" s="51">
        <v>0.7233</v>
      </c>
      <c r="C4999" s="51">
        <v>62.8</v>
      </c>
    </row>
    <row r="5000" spans="1:3">
      <c r="A5000" s="45">
        <v>43433</v>
      </c>
      <c r="B5000" s="51">
        <v>0.7314</v>
      </c>
      <c r="C5000" s="51">
        <v>63.2</v>
      </c>
    </row>
    <row r="5001" spans="1:3">
      <c r="A5001" s="45">
        <v>43434</v>
      </c>
      <c r="B5001" s="51">
        <v>0.7316</v>
      </c>
      <c r="C5001" s="51">
        <v>63.3</v>
      </c>
    </row>
    <row r="5002" spans="1:3">
      <c r="A5002" s="45">
        <v>43437</v>
      </c>
      <c r="B5002" s="51">
        <v>0.7367</v>
      </c>
      <c r="C5002" s="51">
        <v>63.6</v>
      </c>
    </row>
    <row r="5003" spans="1:3">
      <c r="A5003" s="45">
        <v>43438</v>
      </c>
      <c r="B5003" s="51">
        <v>0.7375</v>
      </c>
      <c r="C5003" s="51">
        <v>63.4</v>
      </c>
    </row>
    <row r="5004" spans="1:3">
      <c r="A5004" s="45">
        <v>43439</v>
      </c>
      <c r="B5004" s="51">
        <v>0.7288</v>
      </c>
      <c r="C5004" s="51">
        <v>62.8</v>
      </c>
    </row>
    <row r="5005" spans="1:3">
      <c r="A5005" s="45">
        <v>43440</v>
      </c>
      <c r="B5005" s="51">
        <v>0.7226</v>
      </c>
      <c r="C5005" s="51">
        <v>62.4</v>
      </c>
    </row>
    <row r="5006" spans="1:3">
      <c r="A5006" s="45">
        <v>43441</v>
      </c>
      <c r="B5006" s="51">
        <v>0.7233</v>
      </c>
      <c r="C5006" s="51">
        <v>62.4</v>
      </c>
    </row>
    <row r="5007" spans="1:3">
      <c r="A5007" s="45">
        <v>43444</v>
      </c>
      <c r="B5007" s="51">
        <v>0.7221</v>
      </c>
      <c r="C5007" s="51">
        <v>62.3</v>
      </c>
    </row>
    <row r="5008" spans="1:3">
      <c r="A5008" s="45">
        <v>43445</v>
      </c>
      <c r="B5008" s="51">
        <v>0.7205</v>
      </c>
      <c r="C5008" s="51">
        <v>62.4</v>
      </c>
    </row>
    <row r="5009" spans="1:3">
      <c r="A5009" s="45">
        <v>43446</v>
      </c>
      <c r="B5009" s="51">
        <v>0.7215</v>
      </c>
      <c r="C5009" s="51">
        <v>62.5</v>
      </c>
    </row>
    <row r="5010" spans="1:3">
      <c r="A5010" s="45">
        <v>43447</v>
      </c>
      <c r="B5010" s="51">
        <v>0.7226</v>
      </c>
      <c r="C5010" s="51">
        <v>62.5</v>
      </c>
    </row>
    <row r="5011" spans="1:3">
      <c r="A5011" s="45">
        <v>43448</v>
      </c>
      <c r="B5011" s="51">
        <v>0.7189</v>
      </c>
      <c r="C5011" s="51">
        <v>62.2</v>
      </c>
    </row>
    <row r="5012" spans="1:3">
      <c r="A5012" s="45">
        <v>43451</v>
      </c>
      <c r="B5012" s="51">
        <v>0.7173</v>
      </c>
      <c r="C5012" s="51">
        <v>62.2</v>
      </c>
    </row>
    <row r="5013" spans="1:3">
      <c r="A5013" s="45">
        <v>43452</v>
      </c>
      <c r="B5013" s="51">
        <v>0.7189</v>
      </c>
      <c r="C5013" s="51">
        <v>62.2</v>
      </c>
    </row>
    <row r="5014" spans="1:3">
      <c r="A5014" s="45">
        <v>43453</v>
      </c>
      <c r="B5014" s="51">
        <v>0.7193</v>
      </c>
      <c r="C5014" s="51">
        <v>62.1</v>
      </c>
    </row>
    <row r="5015" spans="1:3">
      <c r="A5015" s="45">
        <v>43454</v>
      </c>
      <c r="B5015" s="51">
        <v>0.7095</v>
      </c>
      <c r="C5015" s="51">
        <v>61.4</v>
      </c>
    </row>
    <row r="5016" spans="1:3">
      <c r="A5016" s="45">
        <v>43455</v>
      </c>
      <c r="B5016" s="51">
        <v>0.711</v>
      </c>
      <c r="C5016" s="51">
        <v>61.3</v>
      </c>
    </row>
    <row r="5017" spans="1:3">
      <c r="A5017" s="45">
        <v>43458</v>
      </c>
      <c r="B5017" s="51">
        <v>0.7065</v>
      </c>
      <c r="C5017" s="51">
        <v>61</v>
      </c>
    </row>
    <row r="5018" spans="1:3">
      <c r="A5018" s="45">
        <v>43461</v>
      </c>
      <c r="B5018" s="51">
        <v>0.706</v>
      </c>
      <c r="C5018" s="51">
        <v>60.9</v>
      </c>
    </row>
    <row r="5019" spans="1:3">
      <c r="A5019" s="45">
        <v>43462</v>
      </c>
      <c r="B5019" s="51">
        <v>0.7051</v>
      </c>
      <c r="C5019" s="51">
        <v>60.6</v>
      </c>
    </row>
    <row r="5020" spans="1:3">
      <c r="A5020" s="45">
        <v>43465</v>
      </c>
      <c r="B5020" s="51">
        <v>0.7058</v>
      </c>
      <c r="C5020" s="51">
        <v>60.7</v>
      </c>
    </row>
    <row r="5021" spans="1:3">
      <c r="A5021" s="45">
        <v>43467</v>
      </c>
      <c r="B5021" s="51">
        <v>0.702</v>
      </c>
      <c r="C5021" s="51">
        <v>60.3</v>
      </c>
    </row>
    <row r="5022" spans="1:3">
      <c r="A5022" s="45">
        <v>43468</v>
      </c>
      <c r="B5022" s="51">
        <v>0.6945</v>
      </c>
      <c r="C5022" s="51">
        <v>59.7</v>
      </c>
    </row>
    <row r="5023" spans="1:3">
      <c r="A5023" s="45">
        <v>43469</v>
      </c>
      <c r="B5023" s="51">
        <v>0.7024</v>
      </c>
      <c r="C5023" s="51">
        <v>60.3</v>
      </c>
    </row>
    <row r="5024" spans="1:3">
      <c r="A5024" s="45">
        <v>43472</v>
      </c>
      <c r="B5024" s="51">
        <v>0.7133</v>
      </c>
      <c r="C5024" s="51">
        <v>61</v>
      </c>
    </row>
    <row r="5025" spans="1:3">
      <c r="A5025" s="45">
        <v>43473</v>
      </c>
      <c r="B5025" s="51">
        <v>0.713</v>
      </c>
      <c r="C5025" s="51">
        <v>61.1</v>
      </c>
    </row>
    <row r="5026" spans="1:3">
      <c r="A5026" s="45">
        <v>43474</v>
      </c>
      <c r="B5026" s="51">
        <v>0.7154</v>
      </c>
      <c r="C5026" s="51">
        <v>61.2</v>
      </c>
    </row>
    <row r="5027" spans="1:3">
      <c r="A5027" s="45">
        <v>43475</v>
      </c>
      <c r="B5027" s="51">
        <v>0.7185</v>
      </c>
      <c r="C5027" s="51">
        <v>61.2</v>
      </c>
    </row>
    <row r="5028" spans="1:3">
      <c r="A5028" s="45">
        <v>43476</v>
      </c>
      <c r="B5028" s="51">
        <v>0.722</v>
      </c>
      <c r="C5028" s="51">
        <v>61.4</v>
      </c>
    </row>
    <row r="5029" spans="1:3">
      <c r="A5029" s="45">
        <v>43479</v>
      </c>
      <c r="B5029" s="51">
        <v>0.7184</v>
      </c>
      <c r="C5029" s="51">
        <v>61.2</v>
      </c>
    </row>
    <row r="5030" spans="1:3">
      <c r="A5030" s="45">
        <v>43480</v>
      </c>
      <c r="B5030" s="51">
        <v>0.7212</v>
      </c>
      <c r="C5030" s="51">
        <v>61.4</v>
      </c>
    </row>
    <row r="5031" spans="1:3">
      <c r="A5031" s="45">
        <v>43481</v>
      </c>
      <c r="B5031" s="51">
        <v>0.7196</v>
      </c>
      <c r="C5031" s="51">
        <v>61.4</v>
      </c>
    </row>
    <row r="5032" spans="1:3">
      <c r="A5032" s="45">
        <v>43482</v>
      </c>
      <c r="B5032" s="51">
        <v>0.7152</v>
      </c>
      <c r="C5032" s="51">
        <v>61.1</v>
      </c>
    </row>
    <row r="5033" spans="1:3">
      <c r="A5033" s="45">
        <v>43483</v>
      </c>
      <c r="B5033" s="51">
        <v>0.7193</v>
      </c>
      <c r="C5033" s="51">
        <v>61.5</v>
      </c>
    </row>
    <row r="5034" spans="1:3">
      <c r="A5034" s="45">
        <v>43486</v>
      </c>
      <c r="B5034" s="51">
        <v>0.7169</v>
      </c>
      <c r="C5034" s="51">
        <v>61.4</v>
      </c>
    </row>
    <row r="5035" spans="1:3">
      <c r="A5035" s="45">
        <v>43487</v>
      </c>
      <c r="B5035" s="51">
        <v>0.7137</v>
      </c>
      <c r="C5035" s="51">
        <v>61.2</v>
      </c>
    </row>
    <row r="5036" spans="1:3">
      <c r="A5036" s="45">
        <v>43488</v>
      </c>
      <c r="B5036" s="51">
        <v>0.7137</v>
      </c>
      <c r="C5036" s="51">
        <v>61.1</v>
      </c>
    </row>
    <row r="5037" spans="1:3">
      <c r="A5037" s="45">
        <v>43489</v>
      </c>
      <c r="B5037" s="51">
        <v>0.711</v>
      </c>
      <c r="C5037" s="51">
        <v>60.8</v>
      </c>
    </row>
    <row r="5038" spans="1:3">
      <c r="A5038" s="45">
        <v>43490</v>
      </c>
      <c r="B5038" s="51">
        <v>0.7095</v>
      </c>
      <c r="C5038" s="51">
        <v>60.7</v>
      </c>
    </row>
    <row r="5039" spans="1:3">
      <c r="A5039" s="45">
        <v>43494</v>
      </c>
      <c r="B5039" s="51">
        <v>0.7167</v>
      </c>
      <c r="C5039" s="51">
        <v>61</v>
      </c>
    </row>
    <row r="5040" spans="1:3">
      <c r="A5040" s="45">
        <v>43495</v>
      </c>
      <c r="B5040" s="51">
        <v>0.7195</v>
      </c>
      <c r="C5040" s="51">
        <v>61.2</v>
      </c>
    </row>
    <row r="5041" spans="1:3">
      <c r="A5041" s="45">
        <v>43496</v>
      </c>
      <c r="B5041" s="51">
        <v>0.7268</v>
      </c>
      <c r="C5041" s="51">
        <v>61.6</v>
      </c>
    </row>
    <row r="5042" spans="1:3">
      <c r="A5042" s="45">
        <v>43497</v>
      </c>
      <c r="B5042" s="51">
        <v>0.7241</v>
      </c>
      <c r="C5042" s="51">
        <v>61.5</v>
      </c>
    </row>
    <row r="5043" spans="1:3">
      <c r="A5043" s="45">
        <v>43500</v>
      </c>
      <c r="B5043" s="51">
        <v>0.7227</v>
      </c>
      <c r="C5043" s="51">
        <v>61.5</v>
      </c>
    </row>
    <row r="5044" spans="1:3">
      <c r="A5044" s="45">
        <v>43501</v>
      </c>
      <c r="B5044" s="51">
        <v>0.726</v>
      </c>
      <c r="C5044" s="51">
        <v>61.8</v>
      </c>
    </row>
    <row r="5045" spans="1:3">
      <c r="A5045" s="45">
        <v>43502</v>
      </c>
      <c r="B5045" s="51">
        <v>0.7153</v>
      </c>
      <c r="C5045" s="51">
        <v>60.9</v>
      </c>
    </row>
    <row r="5046" spans="1:3">
      <c r="A5046" s="45">
        <v>43503</v>
      </c>
      <c r="B5046" s="51">
        <v>0.7099</v>
      </c>
      <c r="C5046" s="51">
        <v>60.6</v>
      </c>
    </row>
    <row r="5047" spans="1:3">
      <c r="A5047" s="45">
        <v>43504</v>
      </c>
      <c r="B5047" s="51">
        <v>0.7076</v>
      </c>
      <c r="C5047" s="51">
        <v>60.4</v>
      </c>
    </row>
    <row r="5048" spans="1:3">
      <c r="A5048" s="45">
        <v>43507</v>
      </c>
      <c r="B5048" s="51">
        <v>0.7093</v>
      </c>
      <c r="C5048" s="51">
        <v>60.7</v>
      </c>
    </row>
    <row r="5049" spans="1:3">
      <c r="A5049" s="45">
        <v>43508</v>
      </c>
      <c r="B5049" s="51">
        <v>0.7072</v>
      </c>
      <c r="C5049" s="51">
        <v>60.6</v>
      </c>
    </row>
    <row r="5050" spans="1:3">
      <c r="A5050" s="45">
        <v>43509</v>
      </c>
      <c r="B5050" s="51">
        <v>0.7134</v>
      </c>
      <c r="C5050" s="51">
        <v>60.9</v>
      </c>
    </row>
    <row r="5051" spans="1:3">
      <c r="A5051" s="45">
        <v>43510</v>
      </c>
      <c r="B5051" s="51">
        <v>0.7119</v>
      </c>
      <c r="C5051" s="51">
        <v>60.9</v>
      </c>
    </row>
    <row r="5052" spans="1:3">
      <c r="A5052" s="45">
        <v>43511</v>
      </c>
      <c r="B5052" s="51">
        <v>0.7093</v>
      </c>
      <c r="C5052" s="51">
        <v>60.7</v>
      </c>
    </row>
    <row r="5053" spans="1:3">
      <c r="A5053" s="45">
        <v>43514</v>
      </c>
      <c r="B5053" s="51">
        <v>0.715</v>
      </c>
      <c r="C5053" s="51">
        <v>61.1</v>
      </c>
    </row>
    <row r="5054" spans="1:3">
      <c r="A5054" s="45">
        <v>43515</v>
      </c>
      <c r="B5054" s="51">
        <v>0.7113</v>
      </c>
      <c r="C5054" s="51">
        <v>60.9</v>
      </c>
    </row>
    <row r="5055" spans="1:3">
      <c r="A5055" s="45">
        <v>43516</v>
      </c>
      <c r="B5055" s="51">
        <v>0.7163</v>
      </c>
      <c r="C5055" s="51">
        <v>61</v>
      </c>
    </row>
    <row r="5056" spans="1:3">
      <c r="A5056" s="45">
        <v>43517</v>
      </c>
      <c r="B5056" s="51">
        <v>0.7162</v>
      </c>
      <c r="C5056" s="51">
        <v>61</v>
      </c>
    </row>
    <row r="5057" spans="1:3">
      <c r="A5057" s="45">
        <v>43518</v>
      </c>
      <c r="B5057" s="51">
        <v>0.7093</v>
      </c>
      <c r="C5057" s="51">
        <v>60.5</v>
      </c>
    </row>
    <row r="5058" spans="1:3">
      <c r="A5058" s="45">
        <v>43521</v>
      </c>
      <c r="B5058" s="51">
        <v>0.7144</v>
      </c>
      <c r="C5058" s="51">
        <v>60.8</v>
      </c>
    </row>
    <row r="5059" spans="1:3">
      <c r="A5059" s="45">
        <v>43522</v>
      </c>
      <c r="B5059" s="51">
        <v>0.7159</v>
      </c>
      <c r="C5059" s="51">
        <v>60.9</v>
      </c>
    </row>
    <row r="5060" spans="1:3">
      <c r="A5060" s="45">
        <v>43523</v>
      </c>
      <c r="B5060" s="51">
        <v>0.7183</v>
      </c>
      <c r="C5060" s="51">
        <v>61</v>
      </c>
    </row>
    <row r="5061" spans="1:3">
      <c r="A5061" s="45">
        <v>43524</v>
      </c>
      <c r="B5061" s="51">
        <v>0.7146</v>
      </c>
      <c r="C5061" s="51">
        <v>60.7</v>
      </c>
    </row>
    <row r="5062" spans="1:3">
      <c r="A5062" s="45">
        <v>43525</v>
      </c>
      <c r="B5062" s="51">
        <v>0.7093</v>
      </c>
      <c r="C5062" s="51">
        <v>60.4</v>
      </c>
    </row>
    <row r="5063" spans="1:3">
      <c r="A5063" s="45">
        <v>43528</v>
      </c>
      <c r="B5063" s="51">
        <v>0.7095</v>
      </c>
      <c r="C5063" s="51">
        <v>60.5</v>
      </c>
    </row>
    <row r="5064" spans="1:3">
      <c r="A5064" s="45">
        <v>43529</v>
      </c>
      <c r="B5064" s="51">
        <v>0.7076</v>
      </c>
      <c r="C5064" s="51">
        <v>60.4</v>
      </c>
    </row>
    <row r="5065" spans="1:3">
      <c r="A5065" s="45">
        <v>43530</v>
      </c>
      <c r="B5065" s="51">
        <v>0.7035</v>
      </c>
      <c r="C5065" s="51">
        <v>60.1</v>
      </c>
    </row>
    <row r="5066" spans="1:3">
      <c r="A5066" s="45">
        <v>43531</v>
      </c>
      <c r="B5066" s="51">
        <v>0.7049</v>
      </c>
      <c r="C5066" s="51">
        <v>60.2</v>
      </c>
    </row>
    <row r="5067" spans="1:3">
      <c r="A5067" s="45">
        <v>43532</v>
      </c>
      <c r="B5067" s="51">
        <v>0.7009</v>
      </c>
      <c r="C5067" s="51">
        <v>60</v>
      </c>
    </row>
    <row r="5068" spans="1:3">
      <c r="A5068" s="45">
        <v>43535</v>
      </c>
      <c r="B5068" s="51">
        <v>0.7044</v>
      </c>
      <c r="C5068" s="51">
        <v>60.2</v>
      </c>
    </row>
    <row r="5069" spans="1:3">
      <c r="A5069" s="45">
        <v>43536</v>
      </c>
      <c r="B5069" s="51">
        <v>0.7069</v>
      </c>
      <c r="C5069" s="51">
        <v>60.3</v>
      </c>
    </row>
    <row r="5070" spans="1:3">
      <c r="A5070" s="45">
        <v>43537</v>
      </c>
      <c r="B5070" s="51">
        <v>0.7055</v>
      </c>
      <c r="C5070" s="51">
        <v>60.2</v>
      </c>
    </row>
    <row r="5071" spans="1:3">
      <c r="A5071" s="45">
        <v>43538</v>
      </c>
      <c r="B5071" s="51">
        <v>0.7059</v>
      </c>
      <c r="C5071" s="51">
        <v>60.2</v>
      </c>
    </row>
    <row r="5072" spans="1:3">
      <c r="A5072" s="45">
        <v>43539</v>
      </c>
      <c r="B5072" s="51">
        <v>0.7081</v>
      </c>
      <c r="C5072" s="51">
        <v>60.5</v>
      </c>
    </row>
    <row r="5073" spans="1:3">
      <c r="A5073" s="45">
        <v>43542</v>
      </c>
      <c r="B5073" s="51">
        <v>0.7115</v>
      </c>
      <c r="C5073" s="51">
        <v>60.6</v>
      </c>
    </row>
    <row r="5074" spans="1:3">
      <c r="A5074" s="45">
        <v>43543</v>
      </c>
      <c r="B5074" s="51">
        <v>0.7105</v>
      </c>
      <c r="C5074" s="51">
        <v>60.5</v>
      </c>
    </row>
    <row r="5075" spans="1:3">
      <c r="A5075" s="45">
        <v>43544</v>
      </c>
      <c r="B5075" s="51">
        <v>0.7075</v>
      </c>
      <c r="C5075" s="51">
        <v>60.3</v>
      </c>
    </row>
    <row r="5076" spans="1:3">
      <c r="A5076" s="45">
        <v>43545</v>
      </c>
      <c r="B5076" s="51">
        <v>0.7145</v>
      </c>
      <c r="C5076" s="51">
        <v>60.6</v>
      </c>
    </row>
    <row r="5077" spans="1:3">
      <c r="A5077" s="45">
        <v>43546</v>
      </c>
      <c r="B5077" s="51">
        <v>0.7106</v>
      </c>
      <c r="C5077" s="51">
        <v>60.5</v>
      </c>
    </row>
    <row r="5078" spans="1:3">
      <c r="A5078" s="45">
        <v>43549</v>
      </c>
      <c r="B5078" s="51">
        <v>0.7079</v>
      </c>
      <c r="C5078" s="51">
        <v>60.3</v>
      </c>
    </row>
    <row r="5079" spans="1:3">
      <c r="A5079" s="45">
        <v>43550</v>
      </c>
      <c r="B5079" s="51">
        <v>0.7122</v>
      </c>
      <c r="C5079" s="51">
        <v>60.6</v>
      </c>
    </row>
    <row r="5080" spans="1:3">
      <c r="A5080" s="45">
        <v>43551</v>
      </c>
      <c r="B5080" s="51">
        <v>0.7101</v>
      </c>
      <c r="C5080" s="51">
        <v>60.6</v>
      </c>
    </row>
    <row r="5081" spans="1:3">
      <c r="A5081" s="45">
        <v>43552</v>
      </c>
      <c r="B5081" s="51">
        <v>0.7097</v>
      </c>
      <c r="C5081" s="51">
        <v>60.6</v>
      </c>
    </row>
    <row r="5082" spans="1:3">
      <c r="A5082" s="45">
        <v>43553</v>
      </c>
      <c r="B5082" s="51">
        <v>0.7087</v>
      </c>
      <c r="C5082" s="51">
        <v>60.5</v>
      </c>
    </row>
    <row r="5083" spans="1:3">
      <c r="A5083" s="45">
        <v>43556</v>
      </c>
      <c r="B5083" s="51">
        <v>0.7121</v>
      </c>
      <c r="C5083" s="51">
        <v>60.8</v>
      </c>
    </row>
    <row r="5084" spans="1:3">
      <c r="A5084" s="45">
        <v>43557</v>
      </c>
      <c r="B5084" s="51">
        <v>0.708</v>
      </c>
      <c r="C5084" s="51">
        <v>60.5</v>
      </c>
    </row>
    <row r="5085" spans="1:3">
      <c r="A5085" s="45">
        <v>43558</v>
      </c>
      <c r="B5085" s="51">
        <v>0.7106</v>
      </c>
      <c r="C5085" s="51">
        <v>60.7</v>
      </c>
    </row>
    <row r="5086" spans="1:3">
      <c r="A5086" s="45">
        <v>43559</v>
      </c>
      <c r="B5086" s="51">
        <v>0.7111</v>
      </c>
      <c r="C5086" s="51">
        <v>60.7</v>
      </c>
    </row>
    <row r="5087" spans="1:3">
      <c r="A5087" s="45">
        <v>43560</v>
      </c>
      <c r="B5087" s="51">
        <v>0.7125</v>
      </c>
      <c r="C5087" s="51">
        <v>60.9</v>
      </c>
    </row>
    <row r="5088" spans="1:3">
      <c r="A5088" s="45">
        <v>43563</v>
      </c>
      <c r="B5088" s="51">
        <v>0.7094</v>
      </c>
      <c r="C5088" s="51">
        <v>60.7</v>
      </c>
    </row>
    <row r="5089" spans="1:3">
      <c r="A5089" s="45">
        <v>43564</v>
      </c>
      <c r="B5089" s="51">
        <v>0.7136</v>
      </c>
      <c r="C5089" s="51">
        <v>61</v>
      </c>
    </row>
    <row r="5090" spans="1:3">
      <c r="A5090" s="45">
        <v>43565</v>
      </c>
      <c r="B5090" s="51">
        <v>0.7144</v>
      </c>
      <c r="C5090" s="51">
        <v>61</v>
      </c>
    </row>
    <row r="5091" spans="1:3">
      <c r="A5091" s="45">
        <v>43566</v>
      </c>
      <c r="B5091" s="51">
        <v>0.7163</v>
      </c>
      <c r="C5091" s="51">
        <v>61.2</v>
      </c>
    </row>
    <row r="5092" spans="1:3">
      <c r="A5092" s="45">
        <v>43567</v>
      </c>
      <c r="B5092" s="51">
        <v>0.7132</v>
      </c>
      <c r="C5092" s="51">
        <v>61</v>
      </c>
    </row>
    <row r="5093" spans="1:3">
      <c r="A5093" s="45">
        <v>43570</v>
      </c>
      <c r="B5093" s="51">
        <v>0.7168</v>
      </c>
      <c r="C5093" s="51">
        <v>61.2</v>
      </c>
    </row>
    <row r="5094" spans="1:3">
      <c r="A5094" s="45">
        <v>43571</v>
      </c>
      <c r="B5094" s="51">
        <v>0.7147</v>
      </c>
      <c r="C5094" s="51">
        <v>61.1</v>
      </c>
    </row>
    <row r="5095" spans="1:3">
      <c r="A5095" s="45">
        <v>43572</v>
      </c>
      <c r="B5095" s="51">
        <v>0.72</v>
      </c>
      <c r="C5095" s="51">
        <v>61.5</v>
      </c>
    </row>
    <row r="5096" spans="1:3">
      <c r="A5096" s="45">
        <v>43573</v>
      </c>
      <c r="B5096" s="51">
        <v>0.7183</v>
      </c>
      <c r="C5096" s="51">
        <v>61.4</v>
      </c>
    </row>
    <row r="5097" spans="1:3">
      <c r="A5097" s="45">
        <v>43578</v>
      </c>
      <c r="B5097" s="51">
        <v>0.7121</v>
      </c>
      <c r="C5097" s="51">
        <v>61</v>
      </c>
    </row>
    <row r="5098" spans="1:3">
      <c r="A5098" s="45">
        <v>43579</v>
      </c>
      <c r="B5098" s="51">
        <v>0.7039</v>
      </c>
      <c r="C5098" s="51">
        <v>60.4</v>
      </c>
    </row>
    <row r="5099" spans="1:3">
      <c r="A5099" s="45">
        <v>43581</v>
      </c>
      <c r="B5099" s="51">
        <v>0.7025</v>
      </c>
      <c r="C5099" s="51">
        <v>60.4</v>
      </c>
    </row>
    <row r="5100" spans="1:3">
      <c r="A5100" s="45">
        <v>43584</v>
      </c>
      <c r="B5100" s="51">
        <v>0.7056</v>
      </c>
      <c r="C5100" s="51">
        <v>60.6</v>
      </c>
    </row>
    <row r="5101" spans="1:3">
      <c r="A5101" s="45">
        <v>43585</v>
      </c>
      <c r="B5101" s="51">
        <v>0.7039</v>
      </c>
      <c r="C5101" s="51">
        <v>60.5</v>
      </c>
    </row>
    <row r="5102" spans="1:3">
      <c r="A5102" s="45">
        <v>43586</v>
      </c>
      <c r="B5102" s="51">
        <v>0.7054</v>
      </c>
      <c r="C5102" s="51">
        <v>60.6</v>
      </c>
    </row>
    <row r="5103" spans="1:3">
      <c r="A5103" s="45">
        <v>43587</v>
      </c>
      <c r="B5103" s="51">
        <v>0.702</v>
      </c>
      <c r="C5103" s="51">
        <v>60.3</v>
      </c>
    </row>
    <row r="5104" spans="1:3">
      <c r="A5104" s="45">
        <v>43588</v>
      </c>
      <c r="B5104" s="51">
        <v>0.6998</v>
      </c>
      <c r="C5104" s="51">
        <v>60.1</v>
      </c>
    </row>
    <row r="5105" spans="1:3">
      <c r="A5105" s="45">
        <v>43591</v>
      </c>
      <c r="B5105" s="51">
        <v>0.6989</v>
      </c>
      <c r="C5105" s="51">
        <v>60.1</v>
      </c>
    </row>
    <row r="5106" spans="1:3">
      <c r="A5106" s="45">
        <v>43592</v>
      </c>
      <c r="B5106" s="51">
        <v>0.7034</v>
      </c>
      <c r="C5106" s="51">
        <v>60.5</v>
      </c>
    </row>
    <row r="5107" spans="1:3">
      <c r="A5107" s="45">
        <v>43593</v>
      </c>
      <c r="B5107" s="51">
        <v>0.7023</v>
      </c>
      <c r="C5107" s="51">
        <v>60.4</v>
      </c>
    </row>
    <row r="5108" spans="1:3">
      <c r="A5108" s="45">
        <v>43594</v>
      </c>
      <c r="B5108" s="51">
        <v>0.6976</v>
      </c>
      <c r="C5108" s="51">
        <v>60.1</v>
      </c>
    </row>
    <row r="5109" spans="1:3">
      <c r="A5109" s="45">
        <v>43595</v>
      </c>
      <c r="B5109" s="51">
        <v>0.6995</v>
      </c>
      <c r="C5109" s="51">
        <v>60.2</v>
      </c>
    </row>
    <row r="5110" spans="1:3">
      <c r="A5110" s="45">
        <v>43598</v>
      </c>
      <c r="B5110" s="51">
        <v>0.6976</v>
      </c>
      <c r="C5110" s="51">
        <v>60.2</v>
      </c>
    </row>
    <row r="5111" spans="1:3">
      <c r="A5111" s="45">
        <v>43599</v>
      </c>
      <c r="B5111" s="51">
        <v>0.6955</v>
      </c>
      <c r="C5111" s="51">
        <v>60.1</v>
      </c>
    </row>
    <row r="5112" spans="1:3">
      <c r="A5112" s="45">
        <v>43600</v>
      </c>
      <c r="B5112" s="51">
        <v>0.6932</v>
      </c>
      <c r="C5112" s="51">
        <v>60</v>
      </c>
    </row>
    <row r="5113" spans="1:3">
      <c r="A5113" s="45">
        <v>43601</v>
      </c>
      <c r="B5113" s="51">
        <v>0.6914</v>
      </c>
      <c r="C5113" s="51">
        <v>59.8</v>
      </c>
    </row>
    <row r="5114" spans="1:3">
      <c r="A5114" s="45">
        <v>43602</v>
      </c>
      <c r="B5114" s="51">
        <v>0.6881</v>
      </c>
      <c r="C5114" s="51">
        <v>59.7</v>
      </c>
    </row>
    <row r="5115" spans="1:3">
      <c r="A5115" s="45">
        <v>43605</v>
      </c>
      <c r="B5115" s="51">
        <v>0.692</v>
      </c>
      <c r="C5115" s="51">
        <v>60.1</v>
      </c>
    </row>
    <row r="5116" spans="1:3">
      <c r="A5116" s="45">
        <v>43606</v>
      </c>
      <c r="B5116" s="51">
        <v>0.6878</v>
      </c>
      <c r="C5116" s="51">
        <v>59.7</v>
      </c>
    </row>
    <row r="5117" spans="1:3">
      <c r="A5117" s="45">
        <v>43607</v>
      </c>
      <c r="B5117" s="51">
        <v>0.6875</v>
      </c>
      <c r="C5117" s="51">
        <v>59.8</v>
      </c>
    </row>
    <row r="5118" spans="1:3">
      <c r="A5118" s="45">
        <v>43608</v>
      </c>
      <c r="B5118" s="51">
        <v>0.6876</v>
      </c>
      <c r="C5118" s="51">
        <v>59.8</v>
      </c>
    </row>
    <row r="5119" spans="1:3">
      <c r="A5119" s="45">
        <v>43609</v>
      </c>
      <c r="B5119" s="51">
        <v>0.6888</v>
      </c>
      <c r="C5119" s="51">
        <v>59.8</v>
      </c>
    </row>
    <row r="5120" spans="1:3">
      <c r="A5120" s="45">
        <v>43612</v>
      </c>
      <c r="B5120" s="51">
        <v>0.6937</v>
      </c>
      <c r="C5120" s="51">
        <v>60</v>
      </c>
    </row>
    <row r="5121" spans="1:3">
      <c r="A5121" s="45">
        <v>43613</v>
      </c>
      <c r="B5121" s="51">
        <v>0.6929</v>
      </c>
      <c r="C5121" s="51">
        <v>60.1</v>
      </c>
    </row>
    <row r="5122" spans="1:3">
      <c r="A5122" s="45">
        <v>43614</v>
      </c>
      <c r="B5122" s="51">
        <v>0.693</v>
      </c>
      <c r="C5122" s="51">
        <v>60.1</v>
      </c>
    </row>
    <row r="5123" spans="1:3">
      <c r="A5123" s="45">
        <v>43615</v>
      </c>
      <c r="B5123" s="51">
        <v>0.6929</v>
      </c>
      <c r="C5123" s="51">
        <v>60.2</v>
      </c>
    </row>
    <row r="5124" spans="1:3">
      <c r="A5124" s="45">
        <v>43616</v>
      </c>
      <c r="B5124" s="51">
        <v>0.6916</v>
      </c>
      <c r="C5124" s="51">
        <v>60</v>
      </c>
    </row>
    <row r="5125" spans="1:3">
      <c r="A5125" s="45">
        <v>43619</v>
      </c>
      <c r="B5125" s="51">
        <v>0.6948</v>
      </c>
      <c r="C5125" s="51">
        <v>60.1</v>
      </c>
    </row>
    <row r="5126" spans="1:3">
      <c r="A5126" s="45">
        <v>43620</v>
      </c>
      <c r="B5126" s="51">
        <v>0.6982</v>
      </c>
      <c r="C5126" s="51">
        <v>60.3</v>
      </c>
    </row>
    <row r="5127" spans="1:3">
      <c r="A5127" s="45">
        <v>43621</v>
      </c>
      <c r="B5127" s="51">
        <v>0.7</v>
      </c>
      <c r="C5127" s="51">
        <v>60.4</v>
      </c>
    </row>
    <row r="5128" spans="1:3">
      <c r="A5128" s="45">
        <v>43622</v>
      </c>
      <c r="B5128" s="51">
        <v>0.6975</v>
      </c>
      <c r="C5128" s="51">
        <v>60.2</v>
      </c>
    </row>
    <row r="5129" spans="1:3">
      <c r="A5129" s="45">
        <v>43623</v>
      </c>
      <c r="B5129" s="51">
        <v>0.697</v>
      </c>
      <c r="C5129" s="51">
        <v>60.2</v>
      </c>
    </row>
    <row r="5130" spans="1:3">
      <c r="A5130" s="45">
        <v>43627</v>
      </c>
      <c r="B5130" s="51">
        <v>0.6953</v>
      </c>
      <c r="C5130" s="51">
        <v>60</v>
      </c>
    </row>
    <row r="5131" spans="1:3">
      <c r="A5131" s="45">
        <v>43628</v>
      </c>
      <c r="B5131" s="51">
        <v>0.6948</v>
      </c>
      <c r="C5131" s="51">
        <v>60</v>
      </c>
    </row>
    <row r="5132" spans="1:3">
      <c r="A5132" s="45">
        <v>43629</v>
      </c>
      <c r="B5132" s="51">
        <v>0.6913</v>
      </c>
      <c r="C5132" s="51">
        <v>59.7</v>
      </c>
    </row>
    <row r="5133" spans="1:3">
      <c r="A5133" s="45">
        <v>43630</v>
      </c>
      <c r="B5133" s="51">
        <v>0.6898</v>
      </c>
      <c r="C5133" s="51">
        <v>59.6</v>
      </c>
    </row>
    <row r="5134" spans="1:3">
      <c r="A5134" s="45">
        <v>43633</v>
      </c>
      <c r="B5134" s="51">
        <v>0.6878</v>
      </c>
      <c r="C5134" s="51">
        <v>59.6</v>
      </c>
    </row>
    <row r="5135" spans="1:3">
      <c r="A5135" s="45">
        <v>43634</v>
      </c>
      <c r="B5135" s="51">
        <v>0.684</v>
      </c>
      <c r="C5135" s="51">
        <v>59.2</v>
      </c>
    </row>
    <row r="5136" spans="1:3">
      <c r="A5136" s="45">
        <v>43635</v>
      </c>
      <c r="B5136" s="51">
        <v>0.6878</v>
      </c>
      <c r="C5136" s="51">
        <v>59.5</v>
      </c>
    </row>
    <row r="5137" spans="1:3">
      <c r="A5137" s="45">
        <v>43636</v>
      </c>
      <c r="B5137" s="51">
        <v>0.6895</v>
      </c>
      <c r="C5137" s="51">
        <v>59.3</v>
      </c>
    </row>
    <row r="5138" spans="1:3">
      <c r="A5138" s="45">
        <v>43637</v>
      </c>
      <c r="B5138" s="51">
        <v>0.6933</v>
      </c>
      <c r="C5138" s="51">
        <v>59.5</v>
      </c>
    </row>
    <row r="5139" spans="1:3">
      <c r="A5139" s="45">
        <v>43640</v>
      </c>
      <c r="B5139" s="51">
        <v>0.6954</v>
      </c>
      <c r="C5139" s="51">
        <v>59.6</v>
      </c>
    </row>
    <row r="5140" spans="1:3">
      <c r="A5140" s="45">
        <v>43641</v>
      </c>
      <c r="B5140" s="51">
        <v>0.6958</v>
      </c>
      <c r="C5140" s="51">
        <v>59.6</v>
      </c>
    </row>
    <row r="5141" spans="1:3">
      <c r="A5141" s="45">
        <v>43642</v>
      </c>
      <c r="B5141" s="51">
        <v>0.697</v>
      </c>
      <c r="C5141" s="51">
        <v>59.8</v>
      </c>
    </row>
    <row r="5142" spans="1:3">
      <c r="A5142" s="45">
        <v>43643</v>
      </c>
      <c r="B5142" s="51">
        <v>0.6992</v>
      </c>
      <c r="C5142" s="51">
        <v>60</v>
      </c>
    </row>
    <row r="5143" spans="1:3">
      <c r="A5143" s="45">
        <v>43644</v>
      </c>
      <c r="B5143" s="51">
        <v>0.7013</v>
      </c>
      <c r="C5143" s="51">
        <v>60.1</v>
      </c>
    </row>
    <row r="5144" spans="1:3">
      <c r="A5144" s="45">
        <v>43647</v>
      </c>
      <c r="B5144" s="51">
        <v>0.6994</v>
      </c>
      <c r="C5144" s="51">
        <v>59.9</v>
      </c>
    </row>
    <row r="5145" spans="1:3">
      <c r="A5145" s="45">
        <v>43648</v>
      </c>
      <c r="B5145" s="51">
        <v>0.6979</v>
      </c>
      <c r="C5145" s="51">
        <v>59.9</v>
      </c>
    </row>
    <row r="5146" spans="1:3">
      <c r="A5146" s="45">
        <v>43649</v>
      </c>
      <c r="B5146" s="51">
        <v>0.6998</v>
      </c>
      <c r="C5146" s="51">
        <v>60.1</v>
      </c>
    </row>
    <row r="5147" spans="1:3">
      <c r="A5147" s="45">
        <v>43650</v>
      </c>
      <c r="B5147" s="51">
        <v>0.7036</v>
      </c>
      <c r="C5147" s="51">
        <v>60.4</v>
      </c>
    </row>
    <row r="5148" spans="1:3">
      <c r="A5148" s="45">
        <v>43651</v>
      </c>
      <c r="B5148" s="51">
        <v>0.702</v>
      </c>
      <c r="C5148" s="51">
        <v>60.3</v>
      </c>
    </row>
    <row r="5149" spans="1:3">
      <c r="A5149" s="45">
        <v>43654</v>
      </c>
      <c r="B5149" s="51">
        <v>0.699</v>
      </c>
      <c r="C5149" s="51">
        <v>60.2</v>
      </c>
    </row>
    <row r="5150" spans="1:3">
      <c r="A5150" s="45">
        <v>43655</v>
      </c>
      <c r="B5150" s="51">
        <v>0.6958</v>
      </c>
      <c r="C5150" s="51">
        <v>60</v>
      </c>
    </row>
    <row r="5151" spans="1:3">
      <c r="A5151" s="45">
        <v>43656</v>
      </c>
      <c r="B5151" s="51">
        <v>0.6924</v>
      </c>
      <c r="C5151" s="51">
        <v>59.7</v>
      </c>
    </row>
    <row r="5152" spans="1:3">
      <c r="A5152" s="45">
        <v>43657</v>
      </c>
      <c r="B5152" s="51">
        <v>0.6972</v>
      </c>
      <c r="C5152" s="51">
        <v>59.9</v>
      </c>
    </row>
    <row r="5153" spans="1:3">
      <c r="A5153" s="45">
        <v>43658</v>
      </c>
      <c r="B5153" s="51">
        <v>0.7001</v>
      </c>
      <c r="C5153" s="51">
        <v>60.2</v>
      </c>
    </row>
    <row r="5154" spans="1:3">
      <c r="A5154" s="45">
        <v>43661</v>
      </c>
      <c r="B5154" s="51">
        <v>0.7034</v>
      </c>
      <c r="C5154" s="51">
        <v>60.4</v>
      </c>
    </row>
    <row r="5155" spans="1:3">
      <c r="A5155" s="45">
        <v>43662</v>
      </c>
      <c r="B5155" s="51">
        <v>0.7036</v>
      </c>
      <c r="C5155" s="51">
        <v>60.4</v>
      </c>
    </row>
    <row r="5156" spans="1:3">
      <c r="A5156" s="45">
        <v>43663</v>
      </c>
      <c r="B5156" s="51">
        <v>0.701</v>
      </c>
      <c r="C5156" s="51">
        <v>60.3</v>
      </c>
    </row>
    <row r="5157" spans="1:3">
      <c r="A5157" s="45">
        <v>43664</v>
      </c>
      <c r="B5157" s="51">
        <v>0.7034</v>
      </c>
      <c r="C5157" s="51">
        <v>60.5</v>
      </c>
    </row>
    <row r="5158" spans="1:3">
      <c r="A5158" s="45">
        <v>43665</v>
      </c>
      <c r="B5158" s="51">
        <v>0.7065</v>
      </c>
      <c r="C5158" s="51">
        <v>60.6</v>
      </c>
    </row>
    <row r="5159" spans="1:3">
      <c r="A5159" s="45">
        <v>43668</v>
      </c>
      <c r="B5159" s="51">
        <v>0.7038</v>
      </c>
      <c r="C5159" s="51">
        <v>60.5</v>
      </c>
    </row>
    <row r="5160" spans="1:3">
      <c r="A5160" s="45">
        <v>43669</v>
      </c>
      <c r="B5160" s="51">
        <v>0.7019</v>
      </c>
      <c r="C5160" s="51">
        <v>60.4</v>
      </c>
    </row>
    <row r="5161" spans="1:3">
      <c r="A5161" s="45">
        <v>43670</v>
      </c>
      <c r="B5161" s="51">
        <v>0.6985</v>
      </c>
      <c r="C5161" s="51">
        <v>60.2</v>
      </c>
    </row>
    <row r="5162" spans="1:3">
      <c r="A5162" s="45">
        <v>43671</v>
      </c>
      <c r="B5162" s="51">
        <v>0.6968</v>
      </c>
      <c r="C5162" s="51">
        <v>60</v>
      </c>
    </row>
    <row r="5163" spans="1:3">
      <c r="A5163" s="45">
        <v>43672</v>
      </c>
      <c r="B5163" s="51">
        <v>0.6944</v>
      </c>
      <c r="C5163" s="51">
        <v>59.9</v>
      </c>
    </row>
    <row r="5164" spans="1:3">
      <c r="A5164" s="45">
        <v>43675</v>
      </c>
      <c r="B5164" s="51">
        <v>0.6908</v>
      </c>
      <c r="C5164" s="51">
        <v>59.6</v>
      </c>
    </row>
    <row r="5165" spans="1:3">
      <c r="A5165" s="45">
        <v>43676</v>
      </c>
      <c r="B5165" s="51">
        <v>0.6895</v>
      </c>
      <c r="C5165" s="51">
        <v>59.6</v>
      </c>
    </row>
    <row r="5166" spans="1:3">
      <c r="A5166" s="45">
        <v>43677</v>
      </c>
      <c r="B5166" s="51">
        <v>0.6894</v>
      </c>
      <c r="C5166" s="51">
        <v>59.5</v>
      </c>
    </row>
    <row r="5167" spans="1:3">
      <c r="A5167" s="45">
        <v>43678</v>
      </c>
      <c r="B5167" s="51">
        <v>0.6851</v>
      </c>
      <c r="C5167" s="51">
        <v>59.4</v>
      </c>
    </row>
    <row r="5168" spans="1:3">
      <c r="A5168" s="45">
        <v>43679</v>
      </c>
      <c r="B5168" s="51">
        <v>0.6812</v>
      </c>
      <c r="C5168" s="51">
        <v>59</v>
      </c>
    </row>
    <row r="5169" spans="1:3">
      <c r="A5169" s="45">
        <v>43683</v>
      </c>
      <c r="B5169" s="51">
        <v>0.6784</v>
      </c>
      <c r="C5169" s="51">
        <v>59.1</v>
      </c>
    </row>
    <row r="5170" spans="1:3">
      <c r="A5170" s="45">
        <v>43684</v>
      </c>
      <c r="B5170" s="51">
        <v>0.6716</v>
      </c>
      <c r="C5170" s="51">
        <v>58.5</v>
      </c>
    </row>
    <row r="5171" spans="1:3">
      <c r="A5171" s="45">
        <v>43685</v>
      </c>
      <c r="B5171" s="51">
        <v>0.6775</v>
      </c>
      <c r="C5171" s="51">
        <v>59</v>
      </c>
    </row>
    <row r="5172" spans="1:3">
      <c r="A5172" s="45">
        <v>43686</v>
      </c>
      <c r="B5172" s="51">
        <v>0.681</v>
      </c>
      <c r="C5172" s="51">
        <v>59.3</v>
      </c>
    </row>
    <row r="5173" spans="1:3">
      <c r="A5173" s="45">
        <v>43689</v>
      </c>
      <c r="B5173" s="51">
        <v>0.6786</v>
      </c>
      <c r="C5173" s="51">
        <v>59.1</v>
      </c>
    </row>
    <row r="5174" spans="1:3">
      <c r="A5174" s="45">
        <v>43690</v>
      </c>
      <c r="B5174" s="51">
        <v>0.6764</v>
      </c>
      <c r="C5174" s="51">
        <v>59</v>
      </c>
    </row>
    <row r="5175" spans="1:3">
      <c r="A5175" s="45">
        <v>43691</v>
      </c>
      <c r="B5175" s="51">
        <v>0.6788</v>
      </c>
      <c r="C5175" s="51">
        <v>59.1</v>
      </c>
    </row>
    <row r="5176" spans="1:3">
      <c r="A5176" s="45">
        <v>43692</v>
      </c>
      <c r="B5176" s="51">
        <v>0.6783</v>
      </c>
      <c r="C5176" s="51">
        <v>59.1</v>
      </c>
    </row>
    <row r="5177" spans="1:3">
      <c r="A5177" s="45">
        <v>43693</v>
      </c>
      <c r="B5177" s="51">
        <v>0.679</v>
      </c>
      <c r="C5177" s="51">
        <v>59.2</v>
      </c>
    </row>
    <row r="5178" spans="1:3">
      <c r="A5178" s="45">
        <v>43696</v>
      </c>
      <c r="B5178" s="51">
        <v>0.6783</v>
      </c>
      <c r="C5178" s="51">
        <v>59.2</v>
      </c>
    </row>
    <row r="5179" spans="1:3">
      <c r="A5179" s="45">
        <v>43697</v>
      </c>
      <c r="B5179" s="51">
        <v>0.6789</v>
      </c>
      <c r="C5179" s="51">
        <v>59.3</v>
      </c>
    </row>
    <row r="5180" spans="1:3">
      <c r="A5180" s="45">
        <v>43698</v>
      </c>
      <c r="B5180" s="51">
        <v>0.6781</v>
      </c>
      <c r="C5180" s="51">
        <v>59.2</v>
      </c>
    </row>
    <row r="5181" spans="1:3">
      <c r="A5181" s="45">
        <v>43699</v>
      </c>
      <c r="B5181" s="51">
        <v>0.6769</v>
      </c>
      <c r="C5181" s="51">
        <v>59.1</v>
      </c>
    </row>
    <row r="5182" spans="1:3">
      <c r="A5182" s="45">
        <v>43700</v>
      </c>
      <c r="B5182" s="51">
        <v>0.6756</v>
      </c>
      <c r="C5182" s="51">
        <v>59.1</v>
      </c>
    </row>
    <row r="5183" spans="1:3">
      <c r="A5183" s="45">
        <v>43703</v>
      </c>
      <c r="B5183" s="51">
        <v>0.6734</v>
      </c>
      <c r="C5183" s="51">
        <v>58.9</v>
      </c>
    </row>
    <row r="5184" spans="1:3">
      <c r="A5184" s="45">
        <v>43704</v>
      </c>
      <c r="B5184" s="51">
        <v>0.6758</v>
      </c>
      <c r="C5184" s="51">
        <v>59.2</v>
      </c>
    </row>
    <row r="5185" spans="1:3">
      <c r="A5185" s="45">
        <v>43705</v>
      </c>
      <c r="B5185" s="51">
        <v>0.6738</v>
      </c>
      <c r="C5185" s="51">
        <v>59.1</v>
      </c>
    </row>
    <row r="5186" spans="1:3">
      <c r="A5186" s="45">
        <v>43706</v>
      </c>
      <c r="B5186" s="51">
        <v>0.6722</v>
      </c>
      <c r="C5186" s="51">
        <v>59</v>
      </c>
    </row>
    <row r="5187" spans="1:3">
      <c r="A5187" s="45">
        <v>43707</v>
      </c>
      <c r="B5187" s="51">
        <v>0.6718</v>
      </c>
      <c r="C5187" s="51">
        <v>58.9</v>
      </c>
    </row>
    <row r="5188" spans="1:3">
      <c r="A5188" s="45">
        <v>43710</v>
      </c>
      <c r="B5188" s="51">
        <v>0.6728</v>
      </c>
      <c r="C5188" s="51">
        <v>59</v>
      </c>
    </row>
    <row r="5189" spans="1:3">
      <c r="A5189" s="45">
        <v>43711</v>
      </c>
      <c r="B5189" s="51">
        <v>0.6719</v>
      </c>
      <c r="C5189" s="51">
        <v>59.1</v>
      </c>
    </row>
    <row r="5190" spans="1:3">
      <c r="A5190" s="45">
        <v>43712</v>
      </c>
      <c r="B5190" s="51">
        <v>0.6775</v>
      </c>
      <c r="C5190" s="51">
        <v>59.5</v>
      </c>
    </row>
    <row r="5191" spans="1:3">
      <c r="A5191" s="45">
        <v>43713</v>
      </c>
      <c r="B5191" s="51">
        <v>0.6817</v>
      </c>
      <c r="C5191" s="51">
        <v>59.7</v>
      </c>
    </row>
    <row r="5192" spans="1:3">
      <c r="A5192" s="45">
        <v>43714</v>
      </c>
      <c r="B5192" s="51">
        <v>0.6823</v>
      </c>
      <c r="C5192" s="51">
        <v>59.7</v>
      </c>
    </row>
    <row r="5193" spans="1:3">
      <c r="A5193" s="45">
        <v>43717</v>
      </c>
      <c r="B5193" s="51">
        <v>0.686</v>
      </c>
      <c r="C5193" s="51">
        <v>60</v>
      </c>
    </row>
    <row r="5194" spans="1:3">
      <c r="A5194" s="45">
        <v>43718</v>
      </c>
      <c r="B5194" s="51">
        <v>0.6857</v>
      </c>
      <c r="C5194" s="51">
        <v>59.9</v>
      </c>
    </row>
    <row r="5195" spans="1:3">
      <c r="A5195" s="45">
        <v>43719</v>
      </c>
      <c r="B5195" s="51">
        <v>0.6875</v>
      </c>
      <c r="C5195" s="51">
        <v>60.1</v>
      </c>
    </row>
    <row r="5196" spans="1:3">
      <c r="A5196" s="45">
        <v>43720</v>
      </c>
      <c r="B5196" s="51">
        <v>0.6881</v>
      </c>
      <c r="C5196" s="51">
        <v>60.1</v>
      </c>
    </row>
    <row r="5197" spans="1:3">
      <c r="A5197" s="45">
        <v>43721</v>
      </c>
      <c r="B5197" s="51">
        <v>0.6873</v>
      </c>
      <c r="C5197" s="51">
        <v>59.9</v>
      </c>
    </row>
    <row r="5198" spans="1:3">
      <c r="A5198" s="45">
        <v>43724</v>
      </c>
      <c r="B5198" s="51">
        <v>0.6875</v>
      </c>
      <c r="C5198" s="51">
        <v>59.9</v>
      </c>
    </row>
    <row r="5199" spans="1:3">
      <c r="A5199" s="45">
        <v>43725</v>
      </c>
      <c r="B5199" s="51">
        <v>0.6841</v>
      </c>
      <c r="C5199" s="51">
        <v>59.8</v>
      </c>
    </row>
    <row r="5200" spans="1:3">
      <c r="A5200" s="45">
        <v>43726</v>
      </c>
      <c r="B5200" s="51">
        <v>0.6849</v>
      </c>
      <c r="C5200" s="51">
        <v>59.8</v>
      </c>
    </row>
    <row r="5201" spans="1:3">
      <c r="A5201" s="45">
        <v>43727</v>
      </c>
      <c r="B5201" s="51">
        <v>0.679</v>
      </c>
      <c r="C5201" s="51">
        <v>59.4</v>
      </c>
    </row>
    <row r="5202" spans="1:3">
      <c r="A5202" s="45">
        <v>43728</v>
      </c>
      <c r="B5202" s="51">
        <v>0.6802</v>
      </c>
      <c r="C5202" s="51">
        <v>59.3</v>
      </c>
    </row>
    <row r="5203" spans="1:3">
      <c r="A5203" s="45">
        <v>43731</v>
      </c>
      <c r="B5203" s="51">
        <v>0.6778</v>
      </c>
      <c r="C5203" s="51">
        <v>59.3</v>
      </c>
    </row>
    <row r="5204" spans="1:3">
      <c r="A5204" s="45">
        <v>43732</v>
      </c>
      <c r="B5204" s="51">
        <v>0.6781</v>
      </c>
      <c r="C5204" s="51">
        <v>59.3</v>
      </c>
    </row>
    <row r="5205" spans="1:3">
      <c r="A5205" s="45">
        <v>43733</v>
      </c>
      <c r="B5205" s="51">
        <v>0.6782</v>
      </c>
      <c r="C5205" s="51">
        <v>59.3</v>
      </c>
    </row>
    <row r="5206" spans="1:3">
      <c r="A5206" s="45">
        <v>43734</v>
      </c>
      <c r="B5206" s="51">
        <v>0.6752</v>
      </c>
      <c r="C5206" s="51">
        <v>59.2</v>
      </c>
    </row>
    <row r="5207" spans="1:3">
      <c r="A5207" s="45">
        <v>43735</v>
      </c>
      <c r="B5207" s="51">
        <v>0.6762</v>
      </c>
      <c r="C5207" s="51">
        <v>59.3</v>
      </c>
    </row>
    <row r="5208" spans="1:3">
      <c r="A5208" s="45">
        <v>43738</v>
      </c>
      <c r="B5208" s="51">
        <v>0.6749</v>
      </c>
      <c r="C5208" s="51">
        <v>59.2</v>
      </c>
    </row>
    <row r="5209" spans="1:3">
      <c r="A5209" s="45">
        <v>43739</v>
      </c>
      <c r="B5209" s="51">
        <v>0.6708</v>
      </c>
      <c r="C5209" s="51">
        <v>58.9</v>
      </c>
    </row>
    <row r="5210" spans="1:3">
      <c r="A5210" s="45">
        <v>43740</v>
      </c>
      <c r="B5210" s="51">
        <v>0.6714</v>
      </c>
      <c r="C5210" s="51">
        <v>59</v>
      </c>
    </row>
    <row r="5211" spans="1:3">
      <c r="A5211" s="45">
        <v>43741</v>
      </c>
      <c r="B5211" s="51">
        <v>0.6717</v>
      </c>
      <c r="C5211" s="51">
        <v>58.9</v>
      </c>
    </row>
    <row r="5212" spans="1:3">
      <c r="A5212" s="45">
        <v>43742</v>
      </c>
      <c r="B5212" s="51">
        <v>0.6755</v>
      </c>
      <c r="C5212" s="51">
        <v>59.1</v>
      </c>
    </row>
    <row r="5213" spans="1:3">
      <c r="A5213" s="45">
        <v>43746</v>
      </c>
      <c r="B5213" s="51">
        <v>0.6748</v>
      </c>
      <c r="C5213" s="51">
        <v>59.1</v>
      </c>
    </row>
    <row r="5214" spans="1:3">
      <c r="A5214" s="45">
        <v>43747</v>
      </c>
      <c r="B5214" s="51">
        <v>0.6736</v>
      </c>
      <c r="C5214" s="51">
        <v>59</v>
      </c>
    </row>
    <row r="5215" spans="1:3">
      <c r="A5215" s="45">
        <v>43748</v>
      </c>
      <c r="B5215" s="51">
        <v>0.6746</v>
      </c>
      <c r="C5215" s="51">
        <v>59</v>
      </c>
    </row>
    <row r="5216" spans="1:3">
      <c r="A5216" s="45">
        <v>43749</v>
      </c>
      <c r="B5216" s="51">
        <v>0.6777</v>
      </c>
      <c r="C5216" s="51">
        <v>59.2</v>
      </c>
    </row>
    <row r="5217" spans="1:3">
      <c r="A5217" s="45">
        <v>43752</v>
      </c>
      <c r="B5217" s="51">
        <v>0.6788</v>
      </c>
      <c r="C5217" s="51">
        <v>59.1</v>
      </c>
    </row>
    <row r="5218" spans="1:3">
      <c r="A5218" s="45">
        <v>43753</v>
      </c>
      <c r="B5218" s="51">
        <v>0.6773</v>
      </c>
      <c r="C5218" s="51">
        <v>59.1</v>
      </c>
    </row>
    <row r="5219" spans="1:3">
      <c r="A5219" s="45">
        <v>43754</v>
      </c>
      <c r="B5219" s="51">
        <v>0.6733</v>
      </c>
      <c r="C5219" s="51">
        <v>58.8</v>
      </c>
    </row>
    <row r="5220" spans="1:3">
      <c r="A5220" s="45">
        <v>43755</v>
      </c>
      <c r="B5220" s="51">
        <v>0.6785</v>
      </c>
      <c r="C5220" s="51">
        <v>59.2</v>
      </c>
    </row>
    <row r="5221" spans="1:3">
      <c r="A5221" s="45">
        <v>43756</v>
      </c>
      <c r="B5221" s="51">
        <v>0.6831</v>
      </c>
      <c r="C5221" s="51">
        <v>59.5</v>
      </c>
    </row>
    <row r="5222" spans="1:3">
      <c r="A5222" s="45">
        <v>43759</v>
      </c>
      <c r="B5222" s="51">
        <v>0.686</v>
      </c>
      <c r="C5222" s="51">
        <v>59.6</v>
      </c>
    </row>
    <row r="5223" spans="1:3">
      <c r="A5223" s="45">
        <v>43760</v>
      </c>
      <c r="B5223" s="51">
        <v>0.6876</v>
      </c>
      <c r="C5223" s="51">
        <v>59.7</v>
      </c>
    </row>
    <row r="5224" spans="1:3">
      <c r="A5224" s="45">
        <v>43761</v>
      </c>
      <c r="B5224" s="51">
        <v>0.6843</v>
      </c>
      <c r="C5224" s="51">
        <v>59.5</v>
      </c>
    </row>
    <row r="5225" spans="1:3">
      <c r="A5225" s="45">
        <v>43762</v>
      </c>
      <c r="B5225" s="51">
        <v>0.6843</v>
      </c>
      <c r="C5225" s="51">
        <v>59.4</v>
      </c>
    </row>
    <row r="5226" spans="1:3">
      <c r="A5226" s="45">
        <v>43763</v>
      </c>
      <c r="B5226" s="51">
        <v>0.6818</v>
      </c>
      <c r="C5226" s="51">
        <v>59.3</v>
      </c>
    </row>
    <row r="5227" spans="1:3">
      <c r="A5227" s="45">
        <v>43766</v>
      </c>
      <c r="B5227" s="51">
        <v>0.6814</v>
      </c>
      <c r="C5227" s="51">
        <v>59.2</v>
      </c>
    </row>
    <row r="5228" spans="1:3">
      <c r="A5228" s="45">
        <v>43767</v>
      </c>
      <c r="B5228" s="51">
        <v>0.6854</v>
      </c>
      <c r="C5228" s="51">
        <v>59.6</v>
      </c>
    </row>
    <row r="5229" spans="1:3">
      <c r="A5229" s="45">
        <v>43768</v>
      </c>
      <c r="B5229" s="51">
        <v>0.6864</v>
      </c>
      <c r="C5229" s="51">
        <v>59.7</v>
      </c>
    </row>
    <row r="5230" spans="1:3">
      <c r="A5230" s="45">
        <v>43769</v>
      </c>
      <c r="B5230" s="51">
        <v>0.6926</v>
      </c>
      <c r="C5230" s="51">
        <v>60</v>
      </c>
    </row>
    <row r="5231" spans="1:3">
      <c r="A5231" s="45">
        <v>43770</v>
      </c>
      <c r="B5231" s="51">
        <v>0.6905</v>
      </c>
      <c r="C5231" s="51">
        <v>59.8</v>
      </c>
    </row>
    <row r="5232" spans="1:3">
      <c r="A5232" s="45">
        <v>43773</v>
      </c>
      <c r="B5232" s="51">
        <v>0.6921</v>
      </c>
      <c r="C5232" s="51">
        <v>59.9</v>
      </c>
    </row>
    <row r="5233" spans="1:3">
      <c r="A5233" s="45">
        <v>43774</v>
      </c>
      <c r="B5233" s="51">
        <v>0.6904</v>
      </c>
      <c r="C5233" s="51">
        <v>59.8</v>
      </c>
    </row>
    <row r="5234" spans="1:3">
      <c r="A5234" s="45">
        <v>43775</v>
      </c>
      <c r="B5234" s="51">
        <v>0.6897</v>
      </c>
      <c r="C5234" s="51">
        <v>59.7</v>
      </c>
    </row>
    <row r="5235" spans="1:3">
      <c r="A5235" s="45">
        <v>43776</v>
      </c>
      <c r="B5235" s="51">
        <v>0.6867</v>
      </c>
      <c r="C5235" s="51">
        <v>59.6</v>
      </c>
    </row>
    <row r="5236" spans="1:3">
      <c r="A5236" s="45">
        <v>43777</v>
      </c>
      <c r="B5236" s="51">
        <v>0.6881</v>
      </c>
      <c r="C5236" s="51">
        <v>59.6</v>
      </c>
    </row>
    <row r="5237" spans="1:3">
      <c r="A5237" s="45">
        <v>43780</v>
      </c>
      <c r="B5237" s="51">
        <v>0.6853</v>
      </c>
      <c r="C5237" s="51">
        <v>59.5</v>
      </c>
    </row>
    <row r="5238" spans="1:3">
      <c r="A5238" s="45">
        <v>43781</v>
      </c>
      <c r="B5238" s="51">
        <v>0.6847</v>
      </c>
      <c r="C5238" s="51">
        <v>59.4</v>
      </c>
    </row>
    <row r="5239" spans="1:3">
      <c r="A5239" s="45">
        <v>43782</v>
      </c>
      <c r="B5239" s="51">
        <v>0.6843</v>
      </c>
      <c r="C5239" s="51">
        <v>59.5</v>
      </c>
    </row>
    <row r="5240" spans="1:3">
      <c r="A5240" s="45">
        <v>43783</v>
      </c>
      <c r="B5240" s="51">
        <v>0.6798</v>
      </c>
      <c r="C5240" s="51">
        <v>59.1</v>
      </c>
    </row>
    <row r="5241" spans="1:3">
      <c r="A5241" s="45">
        <v>43784</v>
      </c>
      <c r="B5241" s="51">
        <v>0.6795</v>
      </c>
      <c r="C5241" s="51">
        <v>59</v>
      </c>
    </row>
    <row r="5242" spans="1:3">
      <c r="A5242" s="45">
        <v>43787</v>
      </c>
      <c r="B5242" s="51">
        <v>0.6811</v>
      </c>
      <c r="C5242" s="51">
        <v>59.1</v>
      </c>
    </row>
    <row r="5243" spans="1:3">
      <c r="A5243" s="45">
        <v>43788</v>
      </c>
      <c r="B5243" s="51">
        <v>0.6798</v>
      </c>
      <c r="C5243" s="51">
        <v>59</v>
      </c>
    </row>
    <row r="5244" spans="1:3">
      <c r="A5244" s="45">
        <v>43789</v>
      </c>
      <c r="B5244" s="51">
        <v>0.6817</v>
      </c>
      <c r="C5244" s="51">
        <v>59.2</v>
      </c>
    </row>
    <row r="5245" spans="1:3">
      <c r="A5245" s="45">
        <v>43790</v>
      </c>
      <c r="B5245" s="51">
        <v>0.6797</v>
      </c>
      <c r="C5245" s="51">
        <v>59.1</v>
      </c>
    </row>
    <row r="5246" spans="1:3">
      <c r="A5246" s="45">
        <v>43791</v>
      </c>
      <c r="B5246" s="51">
        <v>0.6788</v>
      </c>
      <c r="C5246" s="51">
        <v>59</v>
      </c>
    </row>
    <row r="5247" spans="1:3">
      <c r="A5247" s="45">
        <v>43794</v>
      </c>
      <c r="B5247" s="51">
        <v>0.6794</v>
      </c>
      <c r="C5247" s="51">
        <v>59.1</v>
      </c>
    </row>
    <row r="5248" spans="1:3">
      <c r="A5248" s="45">
        <v>43795</v>
      </c>
      <c r="B5248" s="51">
        <v>0.6782</v>
      </c>
      <c r="C5248" s="51">
        <v>59</v>
      </c>
    </row>
    <row r="5249" spans="1:3">
      <c r="A5249" s="45">
        <v>43796</v>
      </c>
      <c r="B5249" s="51">
        <v>0.6777</v>
      </c>
      <c r="C5249" s="51">
        <v>58.9</v>
      </c>
    </row>
    <row r="5250" spans="1:3">
      <c r="A5250" s="45">
        <v>43797</v>
      </c>
      <c r="B5250" s="51">
        <v>0.6763</v>
      </c>
      <c r="C5250" s="51">
        <v>58.8</v>
      </c>
    </row>
    <row r="5251" spans="1:3">
      <c r="A5251" s="45">
        <v>43798</v>
      </c>
      <c r="B5251" s="51">
        <v>0.6777</v>
      </c>
      <c r="C5251" s="51">
        <v>59</v>
      </c>
    </row>
    <row r="5252" spans="1:3">
      <c r="A5252" s="45">
        <v>43801</v>
      </c>
      <c r="B5252" s="51">
        <v>0.6774</v>
      </c>
      <c r="C5252" s="51">
        <v>58.9</v>
      </c>
    </row>
    <row r="5253" spans="1:3">
      <c r="A5253" s="45">
        <v>43802</v>
      </c>
      <c r="B5253" s="51">
        <v>0.6841</v>
      </c>
      <c r="C5253" s="51">
        <v>59.5</v>
      </c>
    </row>
    <row r="5254" spans="1:3">
      <c r="A5254" s="45">
        <v>43803</v>
      </c>
      <c r="B5254" s="51">
        <v>0.6825</v>
      </c>
      <c r="C5254" s="51">
        <v>59.4</v>
      </c>
    </row>
    <row r="5255" spans="1:3">
      <c r="A5255" s="45">
        <v>43804</v>
      </c>
      <c r="B5255" s="51">
        <v>0.6839</v>
      </c>
      <c r="C5255" s="51">
        <v>59.4</v>
      </c>
    </row>
    <row r="5256" spans="1:3">
      <c r="A5256" s="45">
        <v>43805</v>
      </c>
      <c r="B5256" s="51">
        <v>0.6843</v>
      </c>
      <c r="C5256" s="51">
        <v>59.4</v>
      </c>
    </row>
    <row r="5257" spans="1:3">
      <c r="A5257" s="45">
        <v>43808</v>
      </c>
      <c r="B5257" s="51">
        <v>0.6832</v>
      </c>
      <c r="C5257" s="51">
        <v>59.3</v>
      </c>
    </row>
    <row r="5258" spans="1:3">
      <c r="A5258" s="45">
        <v>43809</v>
      </c>
      <c r="B5258" s="51">
        <v>0.6829</v>
      </c>
      <c r="C5258" s="51">
        <v>59.2</v>
      </c>
    </row>
    <row r="5259" spans="1:3">
      <c r="A5259" s="45">
        <v>43810</v>
      </c>
      <c r="B5259" s="51">
        <v>0.6818</v>
      </c>
      <c r="C5259" s="51">
        <v>59.2</v>
      </c>
    </row>
    <row r="5260" spans="1:3">
      <c r="A5260" s="45">
        <v>43811</v>
      </c>
      <c r="B5260" s="51">
        <v>0.6882</v>
      </c>
      <c r="C5260" s="51">
        <v>59.6</v>
      </c>
    </row>
    <row r="5261" spans="1:3">
      <c r="A5261" s="45">
        <v>43812</v>
      </c>
      <c r="B5261" s="51">
        <v>0.6926</v>
      </c>
      <c r="C5261" s="51">
        <v>59.7</v>
      </c>
    </row>
    <row r="5262" spans="1:3">
      <c r="A5262" s="45">
        <v>43815</v>
      </c>
      <c r="B5262" s="51">
        <v>0.6873</v>
      </c>
      <c r="C5262" s="51">
        <v>59.4</v>
      </c>
    </row>
    <row r="5263" spans="1:3">
      <c r="A5263" s="45">
        <v>43816</v>
      </c>
      <c r="B5263" s="51">
        <v>0.6871</v>
      </c>
      <c r="C5263" s="51">
        <v>59.4</v>
      </c>
    </row>
    <row r="5264" spans="1:3">
      <c r="A5264" s="45">
        <v>43817</v>
      </c>
      <c r="B5264" s="51">
        <v>0.6846</v>
      </c>
      <c r="C5264" s="51">
        <v>59.2</v>
      </c>
    </row>
    <row r="5265" spans="1:3">
      <c r="A5265" s="45">
        <v>43818</v>
      </c>
      <c r="B5265" s="51">
        <v>0.688</v>
      </c>
      <c r="C5265" s="51">
        <v>59.5</v>
      </c>
    </row>
    <row r="5266" spans="1:3">
      <c r="A5266" s="45">
        <v>43819</v>
      </c>
      <c r="B5266" s="51">
        <v>0.689</v>
      </c>
      <c r="C5266" s="51">
        <v>59.6</v>
      </c>
    </row>
    <row r="5267" spans="1:3">
      <c r="A5267" s="45">
        <v>43822</v>
      </c>
      <c r="B5267" s="51">
        <v>0.6906</v>
      </c>
      <c r="C5267" s="51">
        <v>59.8</v>
      </c>
    </row>
    <row r="5268" spans="1:3">
      <c r="A5268" s="45">
        <v>43823</v>
      </c>
      <c r="B5268" s="51">
        <v>0.6914</v>
      </c>
      <c r="C5268" s="51">
        <v>59.8</v>
      </c>
    </row>
    <row r="5269" spans="1:3">
      <c r="A5269" s="45">
        <v>43826</v>
      </c>
      <c r="B5269" s="51">
        <v>0.6953</v>
      </c>
      <c r="C5269" s="51">
        <v>60.1</v>
      </c>
    </row>
    <row r="5270" spans="1:3">
      <c r="A5270" s="45">
        <v>43829</v>
      </c>
      <c r="B5270" s="51">
        <v>0.699</v>
      </c>
      <c r="C5270" s="51">
        <v>60.2</v>
      </c>
    </row>
    <row r="5271" spans="1:3">
      <c r="A5271" s="45">
        <v>43830</v>
      </c>
      <c r="B5271" s="51">
        <v>0.7006</v>
      </c>
      <c r="C5271" s="51">
        <v>60.3</v>
      </c>
    </row>
    <row r="5272" spans="1:3">
      <c r="A5272" s="45">
        <v>43832</v>
      </c>
      <c r="B5272" s="51">
        <v>0.7003</v>
      </c>
      <c r="C5272" s="51">
        <v>60.2</v>
      </c>
    </row>
    <row r="5273" spans="1:3">
      <c r="A5273" s="45">
        <v>43833</v>
      </c>
      <c r="B5273" s="51">
        <v>0.6966</v>
      </c>
      <c r="C5273" s="51">
        <v>60</v>
      </c>
    </row>
    <row r="5274" spans="1:3">
      <c r="A5274" s="45">
        <v>43836</v>
      </c>
      <c r="B5274" s="51">
        <v>0.6945</v>
      </c>
      <c r="C5274" s="51">
        <v>59.8</v>
      </c>
    </row>
    <row r="5275" spans="1:3">
      <c r="A5275" s="45">
        <v>43837</v>
      </c>
      <c r="B5275" s="51">
        <v>0.6928</v>
      </c>
      <c r="C5275" s="51">
        <v>59.6</v>
      </c>
    </row>
    <row r="5276" spans="1:3">
      <c r="A5276" s="45">
        <v>43838</v>
      </c>
      <c r="B5276" s="51">
        <v>0.6871</v>
      </c>
      <c r="C5276" s="51">
        <v>59.2</v>
      </c>
    </row>
    <row r="5277" spans="1:3">
      <c r="A5277" s="45">
        <v>43839</v>
      </c>
      <c r="B5277" s="51">
        <v>0.6873</v>
      </c>
      <c r="C5277" s="51">
        <v>59.2</v>
      </c>
    </row>
    <row r="5278" spans="1:3">
      <c r="A5278" s="45">
        <v>43840</v>
      </c>
      <c r="B5278" s="51">
        <v>0.6873</v>
      </c>
      <c r="C5278" s="51">
        <v>59.2</v>
      </c>
    </row>
    <row r="5279" spans="1:3">
      <c r="A5279" s="45">
        <v>43843</v>
      </c>
      <c r="B5279" s="51">
        <v>0.6914</v>
      </c>
      <c r="C5279" s="51">
        <v>59.4</v>
      </c>
    </row>
    <row r="5280" spans="1:3">
      <c r="A5280" s="45">
        <v>43844</v>
      </c>
      <c r="B5280" s="51">
        <v>0.6902</v>
      </c>
      <c r="C5280" s="51">
        <v>59.3</v>
      </c>
    </row>
    <row r="5281" spans="1:3">
      <c r="A5281" s="45">
        <v>43845</v>
      </c>
      <c r="B5281" s="51">
        <v>0.6899</v>
      </c>
      <c r="C5281" s="51">
        <v>59.3</v>
      </c>
    </row>
    <row r="5282" spans="1:3">
      <c r="A5282" s="45">
        <v>43846</v>
      </c>
      <c r="B5282" s="51">
        <v>0.6907</v>
      </c>
      <c r="C5282" s="51">
        <v>59.3</v>
      </c>
    </row>
    <row r="5283" spans="1:3">
      <c r="A5283" s="45">
        <v>43847</v>
      </c>
      <c r="B5283" s="51">
        <v>0.6895</v>
      </c>
      <c r="C5283" s="51">
        <v>59.2</v>
      </c>
    </row>
    <row r="5284" spans="1:3">
      <c r="A5284" s="45">
        <v>43850</v>
      </c>
      <c r="B5284" s="51">
        <v>0.6884</v>
      </c>
      <c r="C5284" s="51">
        <v>59.1</v>
      </c>
    </row>
    <row r="5285" spans="1:3">
      <c r="A5285" s="45">
        <v>43851</v>
      </c>
      <c r="B5285" s="51">
        <v>0.6865</v>
      </c>
      <c r="C5285" s="51">
        <v>59.1</v>
      </c>
    </row>
    <row r="5286" spans="1:3">
      <c r="A5286" s="45">
        <v>43852</v>
      </c>
      <c r="B5286" s="51">
        <v>0.6839</v>
      </c>
      <c r="C5286" s="51">
        <v>58.9</v>
      </c>
    </row>
    <row r="5287" spans="1:3">
      <c r="A5287" s="45">
        <v>43853</v>
      </c>
      <c r="B5287" s="51">
        <v>0.6867</v>
      </c>
      <c r="C5287" s="51">
        <v>59.1</v>
      </c>
    </row>
    <row r="5288" spans="1:3">
      <c r="A5288" s="45">
        <v>43854</v>
      </c>
      <c r="B5288" s="51">
        <v>0.6847</v>
      </c>
      <c r="C5288" s="51">
        <v>59</v>
      </c>
    </row>
    <row r="5289" spans="1:3">
      <c r="A5289" s="45">
        <v>43858</v>
      </c>
      <c r="B5289" s="51">
        <v>0.6762</v>
      </c>
      <c r="C5289" s="51">
        <v>58.4</v>
      </c>
    </row>
    <row r="5290" spans="1:3">
      <c r="A5290" s="45">
        <v>43859</v>
      </c>
      <c r="B5290" s="51">
        <v>0.6774</v>
      </c>
      <c r="C5290" s="51">
        <v>58.5</v>
      </c>
    </row>
    <row r="5291" spans="1:3">
      <c r="A5291" s="45">
        <v>43860</v>
      </c>
      <c r="B5291" s="51">
        <v>0.6739</v>
      </c>
      <c r="C5291" s="51">
        <v>58.3</v>
      </c>
    </row>
    <row r="5292" spans="1:3">
      <c r="A5292" s="45">
        <v>43861</v>
      </c>
      <c r="B5292" s="51">
        <v>0.6724</v>
      </c>
      <c r="C5292" s="51">
        <v>58.1</v>
      </c>
    </row>
    <row r="5293" spans="1:3">
      <c r="A5293" s="45">
        <v>43864</v>
      </c>
      <c r="B5293" s="51">
        <v>0.6696</v>
      </c>
      <c r="C5293" s="51">
        <v>58.1</v>
      </c>
    </row>
    <row r="5294" spans="1:3">
      <c r="A5294" s="45">
        <v>43865</v>
      </c>
      <c r="B5294" s="51">
        <v>0.6719</v>
      </c>
      <c r="C5294" s="51">
        <v>58.2</v>
      </c>
    </row>
    <row r="5295" spans="1:3">
      <c r="A5295" s="45">
        <v>43866</v>
      </c>
      <c r="B5295" s="51">
        <v>0.6738</v>
      </c>
      <c r="C5295" s="51">
        <v>58.5</v>
      </c>
    </row>
    <row r="5296" spans="1:3">
      <c r="A5296" s="45">
        <v>43867</v>
      </c>
      <c r="B5296" s="51">
        <v>0.676</v>
      </c>
      <c r="C5296" s="51">
        <v>58.6</v>
      </c>
    </row>
    <row r="5297" spans="1:3">
      <c r="A5297" s="45">
        <v>43868</v>
      </c>
      <c r="B5297" s="51">
        <v>0.6718</v>
      </c>
      <c r="C5297" s="51">
        <v>58.4</v>
      </c>
    </row>
    <row r="5298" spans="1:3">
      <c r="A5298" s="45">
        <v>43871</v>
      </c>
      <c r="B5298" s="51">
        <v>0.6699</v>
      </c>
      <c r="C5298" s="51">
        <v>58.3</v>
      </c>
    </row>
    <row r="5299" spans="1:3">
      <c r="A5299" s="45">
        <v>43872</v>
      </c>
      <c r="B5299" s="51">
        <v>0.6709</v>
      </c>
      <c r="C5299" s="51">
        <v>58.3</v>
      </c>
    </row>
    <row r="5300" spans="1:3">
      <c r="A5300" s="45">
        <v>43873</v>
      </c>
      <c r="B5300" s="51">
        <v>0.6728</v>
      </c>
      <c r="C5300" s="51">
        <v>58.4</v>
      </c>
    </row>
    <row r="5301" spans="1:3">
      <c r="A5301" s="45">
        <v>43874</v>
      </c>
      <c r="B5301" s="51">
        <v>0.6719</v>
      </c>
      <c r="C5301" s="51">
        <v>58.4</v>
      </c>
    </row>
    <row r="5302" spans="1:3">
      <c r="A5302" s="45">
        <v>43875</v>
      </c>
      <c r="B5302" s="51">
        <v>0.6719</v>
      </c>
      <c r="C5302" s="51">
        <v>58.4</v>
      </c>
    </row>
    <row r="5303" spans="1:3">
      <c r="A5303" s="45">
        <v>43878</v>
      </c>
      <c r="B5303" s="51">
        <v>0.6725</v>
      </c>
      <c r="C5303" s="51">
        <v>58.5</v>
      </c>
    </row>
    <row r="5304" spans="1:3">
      <c r="A5304" s="45">
        <v>43879</v>
      </c>
      <c r="B5304" s="51">
        <v>0.6692</v>
      </c>
      <c r="C5304" s="51">
        <v>58.3</v>
      </c>
    </row>
    <row r="5305" spans="1:3">
      <c r="A5305" s="45">
        <v>43880</v>
      </c>
      <c r="B5305" s="51">
        <v>0.6696</v>
      </c>
      <c r="C5305" s="51">
        <v>58.4</v>
      </c>
    </row>
    <row r="5306" spans="1:3">
      <c r="A5306" s="45">
        <v>43881</v>
      </c>
      <c r="B5306" s="51">
        <v>0.665</v>
      </c>
      <c r="C5306" s="51">
        <v>58.2</v>
      </c>
    </row>
    <row r="5307" spans="1:3">
      <c r="A5307" s="45">
        <v>43882</v>
      </c>
      <c r="B5307" s="51">
        <v>0.6605</v>
      </c>
      <c r="C5307" s="51">
        <v>57.9</v>
      </c>
    </row>
    <row r="5308" spans="1:3">
      <c r="A5308" s="45">
        <v>43885</v>
      </c>
      <c r="B5308" s="51">
        <v>0.6609</v>
      </c>
      <c r="C5308" s="51">
        <v>58</v>
      </c>
    </row>
    <row r="5309" spans="1:3">
      <c r="A5309" s="45">
        <v>43886</v>
      </c>
      <c r="B5309" s="51">
        <v>0.6614</v>
      </c>
      <c r="C5309" s="51">
        <v>57.9</v>
      </c>
    </row>
    <row r="5310" spans="1:3">
      <c r="A5310" s="45">
        <v>43887</v>
      </c>
      <c r="B5310" s="51">
        <v>0.6596</v>
      </c>
      <c r="C5310" s="51">
        <v>57.7</v>
      </c>
    </row>
    <row r="5311" spans="1:3">
      <c r="A5311" s="45">
        <v>43888</v>
      </c>
      <c r="B5311" s="51">
        <v>0.6555</v>
      </c>
      <c r="C5311" s="51">
        <v>57.4</v>
      </c>
    </row>
    <row r="5312" spans="1:3">
      <c r="A5312" s="45">
        <v>43889</v>
      </c>
      <c r="B5312" s="51">
        <v>0.6524</v>
      </c>
      <c r="C5312" s="51">
        <v>57</v>
      </c>
    </row>
    <row r="5313" spans="1:3">
      <c r="A5313" s="45">
        <v>43892</v>
      </c>
      <c r="B5313" s="51">
        <v>0.6522</v>
      </c>
      <c r="C5313" s="51">
        <v>56.8</v>
      </c>
    </row>
    <row r="5314" spans="1:3">
      <c r="A5314" s="45">
        <v>43893</v>
      </c>
      <c r="B5314" s="51">
        <v>0.6552</v>
      </c>
      <c r="C5314" s="51">
        <v>56.9</v>
      </c>
    </row>
    <row r="5315" spans="1:3">
      <c r="A5315" s="45">
        <v>43894</v>
      </c>
      <c r="B5315" s="51">
        <v>0.6595</v>
      </c>
      <c r="C5315" s="51">
        <v>57.1</v>
      </c>
    </row>
    <row r="5316" spans="1:3">
      <c r="A5316" s="45">
        <v>43895</v>
      </c>
      <c r="B5316" s="51">
        <v>0.662</v>
      </c>
      <c r="C5316" s="51">
        <v>57.4</v>
      </c>
    </row>
    <row r="5317" spans="1:3">
      <c r="A5317" s="45">
        <v>43896</v>
      </c>
      <c r="B5317" s="51">
        <v>0.6602</v>
      </c>
      <c r="C5317" s="51">
        <v>57.1</v>
      </c>
    </row>
    <row r="5318" spans="1:3">
      <c r="A5318" s="45">
        <v>43899</v>
      </c>
      <c r="B5318" s="51">
        <v>0.6539</v>
      </c>
      <c r="C5318" s="51">
        <v>56.4</v>
      </c>
    </row>
    <row r="5319" spans="1:3">
      <c r="A5319" s="45">
        <v>43900</v>
      </c>
      <c r="B5319" s="51">
        <v>0.6566</v>
      </c>
      <c r="C5319" s="51">
        <v>56.6</v>
      </c>
    </row>
    <row r="5320" spans="1:3">
      <c r="A5320" s="45">
        <v>43901</v>
      </c>
      <c r="B5320" s="51">
        <v>0.6505</v>
      </c>
      <c r="C5320" s="51">
        <v>56.2</v>
      </c>
    </row>
    <row r="5321" spans="1:3">
      <c r="A5321" s="45">
        <v>43902</v>
      </c>
      <c r="B5321" s="51">
        <v>0.6457</v>
      </c>
      <c r="C5321" s="51">
        <v>56</v>
      </c>
    </row>
    <row r="5322" spans="1:3">
      <c r="A5322" s="45">
        <v>43903</v>
      </c>
      <c r="B5322" s="51">
        <v>0.6307</v>
      </c>
      <c r="C5322" s="51">
        <v>55.1</v>
      </c>
    </row>
    <row r="5323" spans="1:3">
      <c r="A5323" s="45">
        <v>43906</v>
      </c>
      <c r="B5323" s="51">
        <v>0.6176</v>
      </c>
      <c r="C5323" s="51">
        <v>54.1</v>
      </c>
    </row>
    <row r="5324" spans="1:3">
      <c r="A5324" s="45">
        <v>43907</v>
      </c>
      <c r="B5324" s="51">
        <v>0.6121</v>
      </c>
      <c r="C5324" s="51">
        <v>53.7</v>
      </c>
    </row>
    <row r="5325" spans="1:3">
      <c r="A5325" s="45">
        <v>43908</v>
      </c>
      <c r="B5325" s="51">
        <v>0.6018</v>
      </c>
      <c r="C5325" s="51">
        <v>53</v>
      </c>
    </row>
    <row r="5326" spans="1:3">
      <c r="A5326" s="45">
        <v>43909</v>
      </c>
      <c r="B5326" s="51">
        <v>0.5571</v>
      </c>
      <c r="C5326" s="51">
        <v>49.9</v>
      </c>
    </row>
    <row r="5327" spans="1:3">
      <c r="A5327" s="45">
        <v>43910</v>
      </c>
      <c r="B5327" s="51">
        <v>0.5853</v>
      </c>
      <c r="C5327" s="51">
        <v>52.4</v>
      </c>
    </row>
    <row r="5328" spans="1:3">
      <c r="A5328" s="45">
        <v>43913</v>
      </c>
      <c r="B5328" s="51">
        <v>0.5762</v>
      </c>
      <c r="C5328" s="51">
        <v>51.8</v>
      </c>
    </row>
    <row r="5329" spans="1:3">
      <c r="A5329" s="45">
        <v>43914</v>
      </c>
      <c r="B5329" s="51">
        <v>0.5912</v>
      </c>
      <c r="C5329" s="51">
        <v>53</v>
      </c>
    </row>
    <row r="5330" spans="1:3">
      <c r="A5330" s="45">
        <v>43915</v>
      </c>
      <c r="B5330" s="51">
        <v>0.6007</v>
      </c>
      <c r="C5330" s="51">
        <v>53.7</v>
      </c>
    </row>
    <row r="5331" spans="1:3">
      <c r="A5331" s="45">
        <v>43916</v>
      </c>
      <c r="B5331" s="51">
        <v>0.5931</v>
      </c>
      <c r="C5331" s="51">
        <v>53</v>
      </c>
    </row>
    <row r="5332" spans="1:3">
      <c r="A5332" s="45">
        <v>43917</v>
      </c>
      <c r="B5332" s="51">
        <v>0.6102</v>
      </c>
      <c r="C5332" s="51">
        <v>53.9</v>
      </c>
    </row>
    <row r="5333" spans="1:3">
      <c r="A5333" s="45">
        <v>43920</v>
      </c>
      <c r="B5333" s="51">
        <v>0.615</v>
      </c>
      <c r="C5333" s="51">
        <v>54.4</v>
      </c>
    </row>
    <row r="5334" spans="1:3">
      <c r="A5334" s="45">
        <v>43921</v>
      </c>
      <c r="B5334" s="51">
        <v>0.6175</v>
      </c>
      <c r="C5334" s="51">
        <v>54.7</v>
      </c>
    </row>
    <row r="5335" spans="1:3">
      <c r="A5335" s="45">
        <v>43922</v>
      </c>
      <c r="B5335" s="51">
        <v>0.6124</v>
      </c>
      <c r="C5335" s="51">
        <v>54.3</v>
      </c>
    </row>
    <row r="5336" spans="1:3">
      <c r="A5336" s="45">
        <v>43923</v>
      </c>
      <c r="B5336" s="51">
        <v>0.6081</v>
      </c>
      <c r="C5336" s="51">
        <v>54</v>
      </c>
    </row>
    <row r="5337" spans="1:3">
      <c r="A5337" s="45">
        <v>43924</v>
      </c>
      <c r="B5337" s="51">
        <v>0.6072</v>
      </c>
      <c r="C5337" s="51">
        <v>54</v>
      </c>
    </row>
    <row r="5338" spans="1:3">
      <c r="A5338" s="45">
        <v>43927</v>
      </c>
      <c r="B5338" s="51">
        <v>0.6035</v>
      </c>
      <c r="C5338" s="51">
        <v>53.8</v>
      </c>
    </row>
    <row r="5339" spans="1:3">
      <c r="A5339" s="45">
        <v>43928</v>
      </c>
      <c r="B5339" s="51">
        <v>0.6145</v>
      </c>
      <c r="C5339" s="51">
        <v>54.6</v>
      </c>
    </row>
    <row r="5340" spans="1:3">
      <c r="A5340" s="45">
        <v>43929</v>
      </c>
      <c r="B5340" s="51">
        <v>0.6146</v>
      </c>
      <c r="C5340" s="51">
        <v>54.5</v>
      </c>
    </row>
    <row r="5341" spans="1:3">
      <c r="A5341" s="45">
        <v>43930</v>
      </c>
      <c r="B5341" s="51">
        <v>0.6211</v>
      </c>
      <c r="C5341" s="51">
        <v>55.1</v>
      </c>
    </row>
    <row r="5342" spans="1:3">
      <c r="A5342" s="45">
        <v>43935</v>
      </c>
      <c r="B5342" s="51">
        <v>0.6419</v>
      </c>
      <c r="C5342" s="51">
        <v>56.6</v>
      </c>
    </row>
    <row r="5343" spans="1:3">
      <c r="A5343" s="45">
        <v>43936</v>
      </c>
      <c r="B5343" s="51">
        <v>0.6384</v>
      </c>
      <c r="C5343" s="51">
        <v>56.3</v>
      </c>
    </row>
    <row r="5344" spans="1:3">
      <c r="A5344" s="45">
        <v>43937</v>
      </c>
      <c r="B5344" s="51">
        <v>0.6286</v>
      </c>
      <c r="C5344" s="51">
        <v>55.7</v>
      </c>
    </row>
    <row r="5345" spans="1:3">
      <c r="A5345" s="45">
        <v>43938</v>
      </c>
      <c r="B5345" s="51">
        <v>0.636</v>
      </c>
      <c r="C5345" s="51">
        <v>56.3</v>
      </c>
    </row>
    <row r="5346" spans="1:3">
      <c r="A5346" s="45">
        <v>43941</v>
      </c>
      <c r="B5346" s="51">
        <v>0.6346</v>
      </c>
      <c r="C5346" s="51">
        <v>56.2</v>
      </c>
    </row>
    <row r="5347" spans="1:3">
      <c r="A5347" s="45">
        <v>43942</v>
      </c>
      <c r="B5347" s="51">
        <v>0.6314</v>
      </c>
      <c r="C5347" s="51">
        <v>56</v>
      </c>
    </row>
    <row r="5348" spans="1:3">
      <c r="A5348" s="45">
        <v>43943</v>
      </c>
      <c r="B5348" s="51">
        <v>0.6323</v>
      </c>
      <c r="C5348" s="51">
        <v>56.1</v>
      </c>
    </row>
    <row r="5349" spans="1:3">
      <c r="A5349" s="45">
        <v>43944</v>
      </c>
      <c r="B5349" s="51">
        <v>0.6341</v>
      </c>
      <c r="C5349" s="51">
        <v>56.2</v>
      </c>
    </row>
    <row r="5350" spans="1:3">
      <c r="A5350" s="45">
        <v>43945</v>
      </c>
      <c r="B5350" s="51">
        <v>0.6343</v>
      </c>
      <c r="C5350" s="51">
        <v>56.3</v>
      </c>
    </row>
    <row r="5351" spans="1:3">
      <c r="A5351" s="45">
        <v>43948</v>
      </c>
      <c r="B5351" s="51">
        <v>0.6462</v>
      </c>
      <c r="C5351" s="51">
        <v>57.2</v>
      </c>
    </row>
    <row r="5352" spans="1:3">
      <c r="A5352" s="45">
        <v>43949</v>
      </c>
      <c r="B5352" s="51">
        <v>0.6457</v>
      </c>
      <c r="C5352" s="51">
        <v>57.2</v>
      </c>
    </row>
    <row r="5353" spans="1:3">
      <c r="A5353" s="45">
        <v>43950</v>
      </c>
      <c r="B5353" s="51">
        <v>0.6542</v>
      </c>
      <c r="C5353" s="51">
        <v>57.7</v>
      </c>
    </row>
    <row r="5354" spans="1:3">
      <c r="A5354" s="45">
        <v>43951</v>
      </c>
      <c r="B5354" s="51">
        <v>0.6566</v>
      </c>
      <c r="C5354" s="51">
        <v>57.8</v>
      </c>
    </row>
    <row r="5355" spans="1:3">
      <c r="A5355" s="45">
        <v>43952</v>
      </c>
      <c r="B5355" s="51">
        <v>0.6459</v>
      </c>
      <c r="C5355" s="51">
        <v>56.9</v>
      </c>
    </row>
    <row r="5356" spans="1:3">
      <c r="A5356" s="45">
        <v>43955</v>
      </c>
      <c r="B5356" s="51">
        <v>0.6382</v>
      </c>
      <c r="C5356" s="51">
        <v>56.3</v>
      </c>
    </row>
    <row r="5357" spans="1:3">
      <c r="A5357" s="45">
        <v>43956</v>
      </c>
      <c r="B5357" s="51">
        <v>0.6459</v>
      </c>
      <c r="C5357" s="51">
        <v>56.9</v>
      </c>
    </row>
    <row r="5358" spans="1:3">
      <c r="A5358" s="45">
        <v>43957</v>
      </c>
      <c r="B5358" s="51">
        <v>0.6449</v>
      </c>
      <c r="C5358" s="51">
        <v>56.9</v>
      </c>
    </row>
    <row r="5359" spans="1:3">
      <c r="A5359" s="45">
        <v>43958</v>
      </c>
      <c r="B5359" s="51">
        <v>0.6426</v>
      </c>
      <c r="C5359" s="51">
        <v>56.8</v>
      </c>
    </row>
    <row r="5360" spans="1:3">
      <c r="A5360" s="45">
        <v>43959</v>
      </c>
      <c r="B5360" s="51">
        <v>0.653</v>
      </c>
      <c r="C5360" s="51">
        <v>57.6</v>
      </c>
    </row>
    <row r="5361" spans="1:3">
      <c r="A5361" s="45">
        <v>43962</v>
      </c>
      <c r="B5361" s="51">
        <v>0.6543</v>
      </c>
      <c r="C5361" s="51">
        <v>57.7</v>
      </c>
    </row>
    <row r="5362" spans="1:3">
      <c r="A5362" s="45">
        <v>43963</v>
      </c>
      <c r="B5362" s="51">
        <v>0.6477</v>
      </c>
      <c r="C5362" s="51">
        <v>57.3</v>
      </c>
    </row>
    <row r="5363" spans="1:3">
      <c r="A5363" s="45">
        <v>43964</v>
      </c>
      <c r="B5363" s="51">
        <v>0.6473</v>
      </c>
      <c r="C5363" s="51">
        <v>57.2</v>
      </c>
    </row>
    <row r="5364" spans="1:3">
      <c r="A5364" s="45">
        <v>43965</v>
      </c>
      <c r="B5364" s="51">
        <v>0.6434</v>
      </c>
      <c r="C5364" s="51">
        <v>56.9</v>
      </c>
    </row>
    <row r="5365" spans="1:3">
      <c r="A5365" s="45">
        <v>43966</v>
      </c>
      <c r="B5365" s="51">
        <v>0.6455</v>
      </c>
      <c r="C5365" s="51">
        <v>57.2</v>
      </c>
    </row>
    <row r="5366" spans="1:3">
      <c r="A5366" s="45">
        <v>43969</v>
      </c>
      <c r="B5366" s="51">
        <v>0.6429</v>
      </c>
      <c r="C5366" s="51">
        <v>57</v>
      </c>
    </row>
    <row r="5367" spans="1:3">
      <c r="A5367" s="45">
        <v>43970</v>
      </c>
      <c r="B5367" s="51">
        <v>0.652</v>
      </c>
      <c r="C5367" s="51">
        <v>57.7</v>
      </c>
    </row>
    <row r="5368" spans="1:3">
      <c r="A5368" s="45">
        <v>43971</v>
      </c>
      <c r="B5368" s="51">
        <v>0.6551</v>
      </c>
      <c r="C5368" s="51">
        <v>57.9</v>
      </c>
    </row>
    <row r="5369" spans="1:3">
      <c r="A5369" s="45">
        <v>43972</v>
      </c>
      <c r="B5369" s="51">
        <v>0.6556</v>
      </c>
      <c r="C5369" s="51">
        <v>57.9</v>
      </c>
    </row>
    <row r="5370" spans="1:3">
      <c r="A5370" s="45">
        <v>43973</v>
      </c>
      <c r="B5370" s="51">
        <v>0.6541</v>
      </c>
      <c r="C5370" s="51">
        <v>57.9</v>
      </c>
    </row>
    <row r="5371" spans="1:3">
      <c r="A5371" s="45">
        <v>43976</v>
      </c>
      <c r="B5371" s="51">
        <v>0.6529</v>
      </c>
      <c r="C5371" s="51">
        <v>57.9</v>
      </c>
    </row>
    <row r="5372" spans="1:3">
      <c r="A5372" s="45">
        <v>43977</v>
      </c>
      <c r="B5372" s="51">
        <v>0.6577</v>
      </c>
      <c r="C5372" s="51">
        <v>58.2</v>
      </c>
    </row>
    <row r="5373" spans="1:3">
      <c r="A5373" s="45">
        <v>43978</v>
      </c>
      <c r="B5373" s="51">
        <v>0.664</v>
      </c>
      <c r="C5373" s="51">
        <v>58.8</v>
      </c>
    </row>
    <row r="5374" spans="1:3">
      <c r="A5374" s="45">
        <v>43979</v>
      </c>
      <c r="B5374" s="51">
        <v>0.6612</v>
      </c>
      <c r="C5374" s="51">
        <v>58.6</v>
      </c>
    </row>
    <row r="5375" spans="1:3">
      <c r="A5375" s="45">
        <v>43980</v>
      </c>
      <c r="B5375" s="51">
        <v>0.6659</v>
      </c>
      <c r="C5375" s="51">
        <v>58.8</v>
      </c>
    </row>
    <row r="5376" spans="1:3">
      <c r="A5376" s="45">
        <v>43983</v>
      </c>
      <c r="B5376" s="51">
        <v>0.6742</v>
      </c>
      <c r="C5376" s="51">
        <v>59.3</v>
      </c>
    </row>
    <row r="5377" spans="1:3">
      <c r="A5377" s="45">
        <v>43984</v>
      </c>
      <c r="B5377" s="51">
        <v>0.6803</v>
      </c>
      <c r="C5377" s="51">
        <v>59.8</v>
      </c>
    </row>
    <row r="5378" spans="1:3">
      <c r="A5378" s="45">
        <v>43985</v>
      </c>
      <c r="B5378" s="51">
        <v>0.694</v>
      </c>
      <c r="C5378" s="51">
        <v>60.9</v>
      </c>
    </row>
    <row r="5379" spans="1:3">
      <c r="A5379" s="45">
        <v>43986</v>
      </c>
      <c r="B5379" s="51">
        <v>0.6906</v>
      </c>
      <c r="C5379" s="51">
        <v>60.6</v>
      </c>
    </row>
    <row r="5380" spans="1:3">
      <c r="A5380" s="45">
        <v>43987</v>
      </c>
      <c r="B5380" s="51">
        <v>0.7</v>
      </c>
      <c r="C5380" s="51">
        <v>61.2</v>
      </c>
    </row>
    <row r="5381" spans="1:3">
      <c r="A5381" s="45">
        <v>43991</v>
      </c>
      <c r="B5381" s="51">
        <v>0.6995</v>
      </c>
      <c r="C5381" s="51">
        <v>61</v>
      </c>
    </row>
    <row r="5382" spans="1:3">
      <c r="A5382" s="45">
        <v>43992</v>
      </c>
      <c r="B5382" s="51">
        <v>0.6997</v>
      </c>
      <c r="C5382" s="51">
        <v>60.9</v>
      </c>
    </row>
    <row r="5383" spans="1:3">
      <c r="A5383" s="45">
        <v>43993</v>
      </c>
      <c r="B5383" s="51">
        <v>0.6929</v>
      </c>
      <c r="C5383" s="51">
        <v>60.3</v>
      </c>
    </row>
    <row r="5384" spans="1:3">
      <c r="A5384" s="45">
        <v>43994</v>
      </c>
      <c r="B5384" s="51">
        <v>0.6867</v>
      </c>
      <c r="C5384" s="51">
        <v>59.9</v>
      </c>
    </row>
    <row r="5385" spans="1:3">
      <c r="A5385" s="45">
        <v>43997</v>
      </c>
      <c r="B5385" s="51">
        <v>0.679</v>
      </c>
      <c r="C5385" s="51">
        <v>59.4</v>
      </c>
    </row>
    <row r="5386" spans="1:3">
      <c r="A5386" s="45">
        <v>43998</v>
      </c>
      <c r="B5386" s="51">
        <v>0.6946</v>
      </c>
      <c r="C5386" s="51">
        <v>60.6</v>
      </c>
    </row>
    <row r="5387" spans="1:3">
      <c r="A5387" s="45">
        <v>43999</v>
      </c>
      <c r="B5387" s="51">
        <v>0.6882</v>
      </c>
      <c r="C5387" s="51">
        <v>60.1</v>
      </c>
    </row>
    <row r="5388" spans="1:3">
      <c r="A5388" s="45">
        <v>44000</v>
      </c>
      <c r="B5388" s="51">
        <v>0.687</v>
      </c>
      <c r="C5388" s="51">
        <v>60</v>
      </c>
    </row>
    <row r="5389" spans="1:3">
      <c r="A5389" s="45">
        <v>44001</v>
      </c>
      <c r="B5389" s="51">
        <v>0.6861</v>
      </c>
      <c r="C5389" s="51">
        <v>60</v>
      </c>
    </row>
    <row r="5390" spans="1:3">
      <c r="A5390" s="45">
        <v>44004</v>
      </c>
      <c r="B5390" s="51">
        <v>0.686</v>
      </c>
      <c r="C5390" s="51">
        <v>60</v>
      </c>
    </row>
    <row r="5391" spans="1:3">
      <c r="A5391" s="45">
        <v>44005</v>
      </c>
      <c r="B5391" s="51">
        <v>0.6897</v>
      </c>
      <c r="C5391" s="51">
        <v>60.2</v>
      </c>
    </row>
    <row r="5392" spans="1:3">
      <c r="A5392" s="45">
        <v>44006</v>
      </c>
      <c r="B5392" s="51">
        <v>0.6943</v>
      </c>
      <c r="C5392" s="51">
        <v>60.5</v>
      </c>
    </row>
    <row r="5393" spans="1:3">
      <c r="A5393" s="45">
        <v>44007</v>
      </c>
      <c r="B5393" s="51">
        <v>0.6875</v>
      </c>
      <c r="C5393" s="51">
        <v>60</v>
      </c>
    </row>
    <row r="5394" spans="1:3">
      <c r="A5394" s="45">
        <v>44008</v>
      </c>
      <c r="B5394" s="51">
        <v>0.6888</v>
      </c>
      <c r="C5394" s="51">
        <v>60.1</v>
      </c>
    </row>
    <row r="5395" spans="1:3">
      <c r="A5395" s="45">
        <v>44011</v>
      </c>
      <c r="B5395" s="51">
        <v>0.6879</v>
      </c>
      <c r="C5395" s="51">
        <v>60.1</v>
      </c>
    </row>
    <row r="5396" spans="1:3">
      <c r="A5396" s="45">
        <v>44012</v>
      </c>
      <c r="B5396" s="51">
        <v>0.6863</v>
      </c>
      <c r="C5396" s="51">
        <v>60</v>
      </c>
    </row>
    <row r="5397" spans="1:3">
      <c r="A5397" s="45">
        <v>44013</v>
      </c>
      <c r="B5397" s="51">
        <v>0.6895</v>
      </c>
      <c r="C5397" s="51">
        <v>60.2</v>
      </c>
    </row>
    <row r="5398" spans="1:3">
      <c r="A5398" s="45">
        <v>44014</v>
      </c>
      <c r="B5398" s="51">
        <v>0.6924</v>
      </c>
      <c r="C5398" s="51">
        <v>60.4</v>
      </c>
    </row>
    <row r="5399" spans="1:3">
      <c r="A5399" s="45">
        <v>44015</v>
      </c>
      <c r="B5399" s="51">
        <v>0.693</v>
      </c>
      <c r="C5399" s="51">
        <v>60.5</v>
      </c>
    </row>
    <row r="5400" spans="1:3">
      <c r="A5400" s="45">
        <v>44018</v>
      </c>
      <c r="B5400" s="51">
        <v>0.6972</v>
      </c>
      <c r="C5400" s="51">
        <v>60.7</v>
      </c>
    </row>
    <row r="5401" spans="1:3">
      <c r="A5401" s="45">
        <v>44019</v>
      </c>
      <c r="B5401" s="51">
        <v>0.6958</v>
      </c>
      <c r="C5401" s="51">
        <v>60.5</v>
      </c>
    </row>
    <row r="5402" spans="1:3">
      <c r="A5402" s="45">
        <v>44020</v>
      </c>
      <c r="B5402" s="51">
        <v>0.6941</v>
      </c>
      <c r="C5402" s="51">
        <v>60.4</v>
      </c>
    </row>
    <row r="5403" spans="1:3">
      <c r="A5403" s="45">
        <v>44021</v>
      </c>
      <c r="B5403" s="51">
        <v>0.6986</v>
      </c>
      <c r="C5403" s="51">
        <v>60.6</v>
      </c>
    </row>
    <row r="5404" spans="1:3">
      <c r="A5404" s="45">
        <v>44022</v>
      </c>
      <c r="B5404" s="51">
        <v>0.6931</v>
      </c>
      <c r="C5404" s="51">
        <v>60.3</v>
      </c>
    </row>
    <row r="5405" spans="1:3">
      <c r="A5405" s="45">
        <v>44025</v>
      </c>
      <c r="B5405" s="51">
        <v>0.6978</v>
      </c>
      <c r="C5405" s="51">
        <v>60.6</v>
      </c>
    </row>
    <row r="5406" spans="1:3">
      <c r="A5406" s="45">
        <v>44026</v>
      </c>
      <c r="B5406" s="51">
        <v>0.6942</v>
      </c>
      <c r="C5406" s="51">
        <v>60.4</v>
      </c>
    </row>
    <row r="5407" spans="1:3">
      <c r="A5407" s="45">
        <v>44027</v>
      </c>
      <c r="B5407" s="51">
        <v>0.7</v>
      </c>
      <c r="C5407" s="51">
        <v>60.8</v>
      </c>
    </row>
    <row r="5408" spans="1:3">
      <c r="A5408" s="45">
        <v>44028</v>
      </c>
      <c r="B5408" s="51">
        <v>0.6993</v>
      </c>
      <c r="C5408" s="51">
        <v>60.8</v>
      </c>
    </row>
    <row r="5409" spans="1:3">
      <c r="A5409" s="45">
        <v>44029</v>
      </c>
      <c r="B5409" s="51">
        <v>0.6982</v>
      </c>
      <c r="C5409" s="51">
        <v>60.7</v>
      </c>
    </row>
    <row r="5410" spans="1:3">
      <c r="A5410" s="45">
        <v>44032</v>
      </c>
      <c r="B5410" s="51">
        <v>0.6987</v>
      </c>
      <c r="C5410" s="51">
        <v>60.7</v>
      </c>
    </row>
    <row r="5411" spans="1:3">
      <c r="A5411" s="45">
        <v>44033</v>
      </c>
      <c r="B5411" s="51">
        <v>0.704</v>
      </c>
      <c r="C5411" s="51">
        <v>61.1</v>
      </c>
    </row>
    <row r="5412" spans="1:3">
      <c r="A5412" s="45">
        <v>44034</v>
      </c>
      <c r="B5412" s="51">
        <v>0.7152</v>
      </c>
      <c r="C5412" s="51">
        <v>61.8</v>
      </c>
    </row>
    <row r="5413" spans="1:3">
      <c r="A5413" s="45">
        <v>44035</v>
      </c>
      <c r="B5413" s="51">
        <v>0.7151</v>
      </c>
      <c r="C5413" s="51">
        <v>61.9</v>
      </c>
    </row>
    <row r="5414" spans="1:3">
      <c r="A5414" s="45">
        <v>44036</v>
      </c>
      <c r="B5414" s="51">
        <v>0.7086</v>
      </c>
      <c r="C5414" s="51">
        <v>61.4</v>
      </c>
    </row>
    <row r="5415" spans="1:3">
      <c r="A5415" s="45">
        <v>44039</v>
      </c>
      <c r="B5415" s="51">
        <v>0.7129</v>
      </c>
      <c r="C5415" s="51">
        <v>61.5</v>
      </c>
    </row>
    <row r="5416" spans="1:3">
      <c r="A5416" s="45">
        <v>44040</v>
      </c>
      <c r="B5416" s="51">
        <v>0.7141</v>
      </c>
      <c r="C5416" s="51">
        <v>61.6</v>
      </c>
    </row>
    <row r="5417" spans="1:3">
      <c r="A5417" s="45">
        <v>44041</v>
      </c>
      <c r="B5417" s="51">
        <v>0.7165</v>
      </c>
      <c r="C5417" s="51">
        <v>61.7</v>
      </c>
    </row>
    <row r="5418" spans="1:3">
      <c r="A5418" s="45">
        <v>44042</v>
      </c>
      <c r="B5418" s="51">
        <v>0.7159</v>
      </c>
      <c r="C5418" s="51">
        <v>61.7</v>
      </c>
    </row>
    <row r="5419" spans="1:3">
      <c r="A5419" s="45">
        <v>44043</v>
      </c>
      <c r="B5419" s="51">
        <v>0.7213</v>
      </c>
      <c r="C5419" s="51">
        <v>61.9</v>
      </c>
    </row>
    <row r="5420" spans="1:3">
      <c r="A5420" s="45">
        <v>44047</v>
      </c>
      <c r="B5420" s="51">
        <v>0.7132</v>
      </c>
      <c r="C5420" s="51">
        <v>61.4</v>
      </c>
    </row>
    <row r="5421" spans="1:3">
      <c r="A5421" s="45">
        <v>44048</v>
      </c>
      <c r="B5421" s="51">
        <v>0.7181</v>
      </c>
      <c r="C5421" s="51">
        <v>61.7</v>
      </c>
    </row>
    <row r="5422" spans="1:3">
      <c r="A5422" s="45">
        <v>44049</v>
      </c>
      <c r="B5422" s="51">
        <v>0.7207</v>
      </c>
      <c r="C5422" s="51">
        <v>61.8</v>
      </c>
    </row>
    <row r="5423" spans="1:3">
      <c r="A5423" s="45">
        <v>44050</v>
      </c>
      <c r="B5423" s="51">
        <v>0.7207</v>
      </c>
      <c r="C5423" s="51">
        <v>61.9</v>
      </c>
    </row>
    <row r="5424" spans="1:3">
      <c r="A5424" s="45">
        <v>44053</v>
      </c>
      <c r="B5424" s="51">
        <v>0.7165</v>
      </c>
      <c r="C5424" s="51">
        <v>61.6</v>
      </c>
    </row>
    <row r="5425" spans="1:3">
      <c r="A5425" s="45">
        <v>44054</v>
      </c>
      <c r="B5425" s="51">
        <v>0.7177</v>
      </c>
      <c r="C5425" s="51">
        <v>61.7</v>
      </c>
    </row>
    <row r="5426" spans="1:3">
      <c r="A5426" s="45">
        <v>44055</v>
      </c>
      <c r="B5426" s="51">
        <v>0.7118</v>
      </c>
      <c r="C5426" s="51">
        <v>61.3</v>
      </c>
    </row>
    <row r="5427" spans="1:3">
      <c r="A5427" s="45">
        <v>44056</v>
      </c>
      <c r="B5427" s="51">
        <v>0.7172</v>
      </c>
      <c r="C5427" s="51">
        <v>61.6</v>
      </c>
    </row>
    <row r="5428" spans="1:3">
      <c r="A5428" s="45">
        <v>44057</v>
      </c>
      <c r="B5428" s="51">
        <v>0.7157</v>
      </c>
      <c r="C5428" s="51">
        <v>61.5</v>
      </c>
    </row>
    <row r="5429" spans="1:3">
      <c r="A5429" s="45">
        <v>44060</v>
      </c>
      <c r="B5429" s="51">
        <v>0.7183</v>
      </c>
      <c r="C5429" s="51">
        <v>61.7</v>
      </c>
    </row>
    <row r="5430" spans="1:3">
      <c r="A5430" s="45">
        <v>44061</v>
      </c>
      <c r="B5430" s="51">
        <v>0.7225</v>
      </c>
      <c r="C5430" s="51">
        <v>62</v>
      </c>
    </row>
    <row r="5431" spans="1:3">
      <c r="A5431" s="45">
        <v>44062</v>
      </c>
      <c r="B5431" s="51">
        <v>0.7249</v>
      </c>
      <c r="C5431" s="51">
        <v>62</v>
      </c>
    </row>
    <row r="5432" spans="1:3">
      <c r="A5432" s="45">
        <v>44063</v>
      </c>
      <c r="B5432" s="51">
        <v>0.7172</v>
      </c>
      <c r="C5432" s="51">
        <v>61.6</v>
      </c>
    </row>
    <row r="5433" spans="1:3">
      <c r="A5433" s="45">
        <v>44064</v>
      </c>
      <c r="B5433" s="51">
        <v>0.7204</v>
      </c>
      <c r="C5433" s="51">
        <v>61.7</v>
      </c>
    </row>
    <row r="5434" spans="1:3">
      <c r="A5434" s="45">
        <v>44067</v>
      </c>
      <c r="B5434" s="51">
        <v>0.7178</v>
      </c>
      <c r="C5434" s="51">
        <v>61.6</v>
      </c>
    </row>
    <row r="5435" spans="1:3">
      <c r="A5435" s="45">
        <v>44068</v>
      </c>
      <c r="B5435" s="51">
        <v>0.7174</v>
      </c>
      <c r="C5435" s="51">
        <v>61.5</v>
      </c>
    </row>
    <row r="5436" spans="1:3">
      <c r="A5436" s="45">
        <v>44069</v>
      </c>
      <c r="B5436" s="51">
        <v>0.7193</v>
      </c>
      <c r="C5436" s="51">
        <v>61.7</v>
      </c>
    </row>
    <row r="5437" spans="1:3">
      <c r="A5437" s="45">
        <v>44070</v>
      </c>
      <c r="B5437" s="51">
        <v>0.7237</v>
      </c>
      <c r="C5437" s="51">
        <v>61.9</v>
      </c>
    </row>
    <row r="5438" spans="1:3">
      <c r="A5438" s="45">
        <v>44071</v>
      </c>
      <c r="B5438" s="51">
        <v>0.7299</v>
      </c>
      <c r="C5438" s="51">
        <v>62.3</v>
      </c>
    </row>
    <row r="5439" spans="1:3">
      <c r="A5439" s="45">
        <v>44074</v>
      </c>
      <c r="B5439" s="51">
        <v>0.7354</v>
      </c>
      <c r="C5439" s="51">
        <v>62.6</v>
      </c>
    </row>
    <row r="5440" spans="1:3">
      <c r="A5440" s="45">
        <v>44075</v>
      </c>
      <c r="B5440" s="51">
        <v>0.7412</v>
      </c>
      <c r="C5440" s="51">
        <v>62.9</v>
      </c>
    </row>
    <row r="5441" spans="1:3">
      <c r="A5441" s="45">
        <v>44076</v>
      </c>
      <c r="B5441" s="51">
        <v>0.736</v>
      </c>
      <c r="C5441" s="51">
        <v>62.6</v>
      </c>
    </row>
    <row r="5442" spans="1:3">
      <c r="A5442" s="45">
        <v>44077</v>
      </c>
      <c r="B5442" s="51">
        <v>0.7306</v>
      </c>
      <c r="C5442" s="51">
        <v>62.3</v>
      </c>
    </row>
    <row r="5443" spans="1:3">
      <c r="A5443" s="45">
        <v>44078</v>
      </c>
      <c r="B5443" s="51">
        <v>0.727</v>
      </c>
      <c r="C5443" s="51">
        <v>62</v>
      </c>
    </row>
    <row r="5444" spans="1:3">
      <c r="A5444" s="45">
        <v>44081</v>
      </c>
      <c r="B5444" s="51">
        <v>0.7279</v>
      </c>
      <c r="C5444" s="51">
        <v>62.1</v>
      </c>
    </row>
    <row r="5445" spans="1:3">
      <c r="A5445" s="45">
        <v>44082</v>
      </c>
      <c r="B5445" s="51">
        <v>0.7289</v>
      </c>
      <c r="C5445" s="51">
        <v>62.2</v>
      </c>
    </row>
    <row r="5446" spans="1:3">
      <c r="A5446" s="45">
        <v>44083</v>
      </c>
      <c r="B5446" s="51">
        <v>0.7225</v>
      </c>
      <c r="C5446" s="51">
        <v>61.8</v>
      </c>
    </row>
    <row r="5447" spans="1:3">
      <c r="A5447" s="45">
        <v>44084</v>
      </c>
      <c r="B5447" s="51">
        <v>0.728</v>
      </c>
      <c r="C5447" s="51">
        <v>62.2</v>
      </c>
    </row>
    <row r="5448" spans="1:3">
      <c r="A5448" s="45">
        <v>44085</v>
      </c>
      <c r="B5448" s="51">
        <v>0.7281</v>
      </c>
      <c r="C5448" s="51">
        <v>62.2</v>
      </c>
    </row>
    <row r="5449" spans="1:3">
      <c r="A5449" s="45">
        <v>44088</v>
      </c>
      <c r="B5449" s="51">
        <v>0.7287</v>
      </c>
      <c r="C5449" s="51">
        <v>62.2</v>
      </c>
    </row>
    <row r="5450" spans="1:3">
      <c r="A5450" s="45">
        <v>44089</v>
      </c>
      <c r="B5450" s="51">
        <v>0.7328</v>
      </c>
      <c r="C5450" s="51">
        <v>62.3</v>
      </c>
    </row>
    <row r="5451" spans="1:3">
      <c r="A5451" s="45">
        <v>44090</v>
      </c>
      <c r="B5451" s="51">
        <v>0.7311</v>
      </c>
      <c r="C5451" s="51">
        <v>62.1</v>
      </c>
    </row>
    <row r="5452" spans="1:3">
      <c r="A5452" s="45">
        <v>44091</v>
      </c>
      <c r="B5452" s="51">
        <v>0.7278</v>
      </c>
      <c r="C5452" s="51">
        <v>61.9</v>
      </c>
    </row>
    <row r="5453" spans="1:3">
      <c r="A5453" s="45">
        <v>44092</v>
      </c>
      <c r="B5453" s="51">
        <v>0.732</v>
      </c>
      <c r="C5453" s="51">
        <v>62</v>
      </c>
    </row>
    <row r="5454" spans="1:3">
      <c r="A5454" s="45">
        <v>44095</v>
      </c>
      <c r="B5454" s="51">
        <v>0.7315</v>
      </c>
      <c r="C5454" s="51">
        <v>61.9</v>
      </c>
    </row>
    <row r="5455" spans="1:3">
      <c r="A5455" s="45">
        <v>44096</v>
      </c>
      <c r="B5455" s="51">
        <v>0.7213</v>
      </c>
      <c r="C5455" s="51">
        <v>61.4</v>
      </c>
    </row>
    <row r="5456" spans="1:3">
      <c r="A5456" s="45">
        <v>44097</v>
      </c>
      <c r="B5456" s="51">
        <v>0.7135</v>
      </c>
      <c r="C5456" s="51">
        <v>60.8</v>
      </c>
    </row>
    <row r="5457" spans="1:3">
      <c r="A5457" s="45">
        <v>44098</v>
      </c>
      <c r="B5457" s="51">
        <v>0.7042</v>
      </c>
      <c r="C5457" s="51">
        <v>60.3</v>
      </c>
    </row>
    <row r="5458" spans="1:3">
      <c r="A5458" s="45">
        <v>44099</v>
      </c>
      <c r="B5458" s="51">
        <v>0.7061</v>
      </c>
      <c r="C5458" s="51">
        <v>60.4</v>
      </c>
    </row>
    <row r="5459" spans="1:3">
      <c r="A5459" s="45">
        <v>44102</v>
      </c>
      <c r="B5459" s="51">
        <v>0.7049</v>
      </c>
      <c r="C5459" s="51">
        <v>60.3</v>
      </c>
    </row>
    <row r="5460" spans="1:3">
      <c r="A5460" s="45">
        <v>44103</v>
      </c>
      <c r="B5460" s="51">
        <v>0.7084</v>
      </c>
      <c r="C5460" s="51">
        <v>60.6</v>
      </c>
    </row>
    <row r="5461" spans="1:3">
      <c r="A5461" s="45">
        <v>44104</v>
      </c>
      <c r="B5461" s="51">
        <v>0.7108</v>
      </c>
      <c r="C5461" s="51">
        <v>60.7</v>
      </c>
    </row>
    <row r="5462" spans="1:3">
      <c r="A5462" s="45">
        <v>44105</v>
      </c>
      <c r="B5462" s="51">
        <v>0.7188</v>
      </c>
      <c r="C5462" s="51">
        <v>61.2</v>
      </c>
    </row>
    <row r="5463" spans="1:3">
      <c r="A5463" s="45">
        <v>44106</v>
      </c>
      <c r="B5463" s="51">
        <v>0.7139</v>
      </c>
      <c r="C5463" s="51">
        <v>60.8</v>
      </c>
    </row>
    <row r="5464" spans="1:3">
      <c r="A5464" s="45">
        <v>44110</v>
      </c>
      <c r="B5464" s="51">
        <v>0.7191</v>
      </c>
      <c r="C5464" s="51">
        <v>61.1</v>
      </c>
    </row>
    <row r="5465" spans="1:3">
      <c r="A5465" s="45">
        <v>44111</v>
      </c>
      <c r="B5465" s="51">
        <v>0.7124</v>
      </c>
      <c r="C5465" s="51">
        <v>60.7</v>
      </c>
    </row>
    <row r="5466" spans="1:3">
      <c r="A5466" s="45">
        <v>44112</v>
      </c>
      <c r="B5466" s="51">
        <v>0.7145</v>
      </c>
      <c r="C5466" s="51">
        <v>60.8</v>
      </c>
    </row>
    <row r="5467" spans="1:3">
      <c r="A5467" s="45">
        <v>44113</v>
      </c>
      <c r="B5467" s="51">
        <v>0.7179</v>
      </c>
      <c r="C5467" s="51">
        <v>60.8</v>
      </c>
    </row>
    <row r="5468" spans="1:3">
      <c r="A5468" s="45">
        <v>44116</v>
      </c>
      <c r="B5468" s="51">
        <v>0.7229</v>
      </c>
      <c r="C5468" s="51">
        <v>61.2</v>
      </c>
    </row>
    <row r="5469" spans="1:3">
      <c r="A5469" s="45">
        <v>44117</v>
      </c>
      <c r="B5469" s="51">
        <v>0.7185</v>
      </c>
      <c r="C5469" s="51">
        <v>60.9</v>
      </c>
    </row>
    <row r="5470" spans="1:3">
      <c r="A5470" s="45">
        <v>44118</v>
      </c>
      <c r="B5470" s="51">
        <v>0.717</v>
      </c>
      <c r="C5470" s="51">
        <v>60.8</v>
      </c>
    </row>
    <row r="5471" spans="1:3">
      <c r="A5471" s="45">
        <v>44119</v>
      </c>
      <c r="B5471" s="51">
        <v>0.7136</v>
      </c>
      <c r="C5471" s="51">
        <v>60.4</v>
      </c>
    </row>
    <row r="5472" spans="1:3">
      <c r="A5472" s="45">
        <v>44120</v>
      </c>
      <c r="B5472" s="51">
        <v>0.7072</v>
      </c>
      <c r="C5472" s="51">
        <v>60</v>
      </c>
    </row>
    <row r="5473" spans="1:3">
      <c r="A5473" s="45">
        <v>44123</v>
      </c>
      <c r="B5473" s="51">
        <v>0.7086</v>
      </c>
      <c r="C5473" s="51">
        <v>60</v>
      </c>
    </row>
    <row r="5474" spans="1:3">
      <c r="A5474" s="45">
        <v>44124</v>
      </c>
      <c r="B5474" s="51">
        <v>0.7043</v>
      </c>
      <c r="C5474" s="51">
        <v>59.6</v>
      </c>
    </row>
    <row r="5475" spans="1:3">
      <c r="A5475" s="45">
        <v>44125</v>
      </c>
      <c r="B5475" s="51">
        <v>0.7081</v>
      </c>
      <c r="C5475" s="51">
        <v>59.7</v>
      </c>
    </row>
    <row r="5476" spans="1:3">
      <c r="A5476" s="45">
        <v>44126</v>
      </c>
      <c r="B5476" s="51">
        <v>0.7093</v>
      </c>
      <c r="C5476" s="51">
        <v>59.8</v>
      </c>
    </row>
    <row r="5477" spans="1:3">
      <c r="A5477" s="45">
        <v>44127</v>
      </c>
      <c r="B5477" s="51">
        <v>0.7113</v>
      </c>
      <c r="C5477" s="51">
        <v>60</v>
      </c>
    </row>
    <row r="5478" spans="1:3">
      <c r="A5478" s="45">
        <v>44130</v>
      </c>
      <c r="B5478" s="51">
        <v>0.7116</v>
      </c>
      <c r="C5478" s="51">
        <v>60.1</v>
      </c>
    </row>
    <row r="5479" spans="1:3">
      <c r="A5479" s="45">
        <v>44131</v>
      </c>
      <c r="B5479" s="51">
        <v>0.7134</v>
      </c>
      <c r="C5479" s="51">
        <v>60.2</v>
      </c>
    </row>
    <row r="5480" spans="1:3">
      <c r="A5480" s="45">
        <v>44132</v>
      </c>
      <c r="B5480" s="51">
        <v>0.7145</v>
      </c>
      <c r="C5480" s="51">
        <v>60.3</v>
      </c>
    </row>
    <row r="5481" spans="1:3">
      <c r="A5481" s="45">
        <v>44133</v>
      </c>
      <c r="B5481" s="51">
        <v>0.7062</v>
      </c>
      <c r="C5481" s="51">
        <v>59.7</v>
      </c>
    </row>
    <row r="5482" spans="1:3">
      <c r="A5482" s="45">
        <v>44134</v>
      </c>
      <c r="B5482" s="51">
        <v>0.7044</v>
      </c>
      <c r="C5482" s="51">
        <v>59.5</v>
      </c>
    </row>
    <row r="5483" spans="1:3">
      <c r="A5483" s="45">
        <v>44137</v>
      </c>
      <c r="B5483" s="51">
        <v>0.7</v>
      </c>
      <c r="C5483" s="51">
        <v>59.3</v>
      </c>
    </row>
    <row r="5484" spans="1:3">
      <c r="A5484" s="45">
        <v>44138</v>
      </c>
      <c r="B5484" s="51">
        <v>0.703</v>
      </c>
      <c r="C5484" s="51">
        <v>59.5</v>
      </c>
    </row>
    <row r="5485" spans="1:3">
      <c r="A5485" s="45">
        <v>44139</v>
      </c>
      <c r="B5485" s="51">
        <v>0.7105</v>
      </c>
      <c r="C5485" s="51">
        <v>60.2</v>
      </c>
    </row>
    <row r="5486" spans="1:3">
      <c r="A5486" s="45">
        <v>44140</v>
      </c>
      <c r="B5486" s="51">
        <v>0.7166</v>
      </c>
      <c r="C5486" s="51">
        <v>60.4</v>
      </c>
    </row>
    <row r="5487" spans="1:3">
      <c r="A5487" s="45">
        <v>44141</v>
      </c>
      <c r="B5487" s="51">
        <v>0.7262</v>
      </c>
      <c r="C5487" s="51">
        <v>60.9</v>
      </c>
    </row>
    <row r="5488" spans="1:3">
      <c r="A5488" s="45">
        <v>44144</v>
      </c>
      <c r="B5488" s="51">
        <v>0.7292</v>
      </c>
      <c r="C5488" s="51">
        <v>60.8</v>
      </c>
    </row>
    <row r="5489" spans="1:3">
      <c r="A5489" s="45">
        <v>44145</v>
      </c>
      <c r="B5489" s="51">
        <v>0.7282</v>
      </c>
      <c r="C5489" s="51">
        <v>61</v>
      </c>
    </row>
    <row r="5490" spans="1:3">
      <c r="A5490" s="45">
        <v>44146</v>
      </c>
      <c r="B5490" s="51">
        <v>0.7309</v>
      </c>
      <c r="C5490" s="51">
        <v>61.1</v>
      </c>
    </row>
    <row r="5491" spans="1:3">
      <c r="A5491" s="45">
        <v>44147</v>
      </c>
      <c r="B5491" s="51">
        <v>0.727</v>
      </c>
      <c r="C5491" s="51">
        <v>61</v>
      </c>
    </row>
    <row r="5492" spans="1:3">
      <c r="A5492" s="45">
        <v>44148</v>
      </c>
      <c r="B5492" s="51">
        <v>0.723</v>
      </c>
      <c r="C5492" s="51">
        <v>60.6</v>
      </c>
    </row>
    <row r="5493" spans="1:3">
      <c r="A5493" s="45">
        <v>44151</v>
      </c>
      <c r="B5493" s="51">
        <v>0.729</v>
      </c>
      <c r="C5493" s="51">
        <v>60.9</v>
      </c>
    </row>
    <row r="5494" spans="1:3">
      <c r="A5494" s="45">
        <v>44152</v>
      </c>
      <c r="B5494" s="51">
        <v>0.7322</v>
      </c>
      <c r="C5494" s="51">
        <v>61.1</v>
      </c>
    </row>
    <row r="5495" spans="1:3">
      <c r="A5495" s="45">
        <v>44153</v>
      </c>
      <c r="B5495" s="51">
        <v>0.7295</v>
      </c>
      <c r="C5495" s="51">
        <v>60.8</v>
      </c>
    </row>
    <row r="5496" spans="1:3">
      <c r="A5496" s="45">
        <v>44154</v>
      </c>
      <c r="B5496" s="51">
        <v>0.7295</v>
      </c>
      <c r="C5496" s="51">
        <v>60.8</v>
      </c>
    </row>
    <row r="5497" spans="1:3">
      <c r="A5497" s="45">
        <v>44155</v>
      </c>
      <c r="B5497" s="51">
        <v>0.7295</v>
      </c>
      <c r="C5497" s="51">
        <v>60.8</v>
      </c>
    </row>
    <row r="5498" spans="1:3">
      <c r="A5498" s="45">
        <v>44158</v>
      </c>
      <c r="B5498" s="51">
        <v>0.7313</v>
      </c>
      <c r="C5498" s="51">
        <v>60.9</v>
      </c>
    </row>
    <row r="5499" spans="1:3">
      <c r="A5499" s="45">
        <v>44159</v>
      </c>
      <c r="B5499" s="51">
        <v>0.7317</v>
      </c>
      <c r="C5499" s="51">
        <v>61.1</v>
      </c>
    </row>
    <row r="5500" spans="1:3">
      <c r="A5500" s="45">
        <v>44160</v>
      </c>
      <c r="B5500" s="51">
        <v>0.7356</v>
      </c>
      <c r="C5500" s="51">
        <v>61.3</v>
      </c>
    </row>
    <row r="5501" spans="1:3">
      <c r="A5501" s="45">
        <v>44161</v>
      </c>
      <c r="B5501" s="51">
        <v>0.7362</v>
      </c>
      <c r="C5501" s="51">
        <v>61.3</v>
      </c>
    </row>
    <row r="5502" spans="1:3">
      <c r="A5502" s="45">
        <v>44162</v>
      </c>
      <c r="B5502" s="51">
        <v>0.7375</v>
      </c>
      <c r="C5502" s="51">
        <v>61.4</v>
      </c>
    </row>
    <row r="5503" spans="1:3">
      <c r="A5503" s="45">
        <v>44165</v>
      </c>
      <c r="B5503" s="51">
        <v>0.7393</v>
      </c>
      <c r="C5503" s="51">
        <v>61.5</v>
      </c>
    </row>
    <row r="5504" spans="1:3">
      <c r="A5504" s="45">
        <v>44166</v>
      </c>
      <c r="B5504" s="51">
        <v>0.7368</v>
      </c>
      <c r="C5504" s="51">
        <v>61.3</v>
      </c>
    </row>
    <row r="5505" spans="1:3">
      <c r="A5505" s="45">
        <v>44167</v>
      </c>
      <c r="B5505" s="51">
        <v>0.7375</v>
      </c>
      <c r="C5505" s="51">
        <v>61.2</v>
      </c>
    </row>
    <row r="5506" spans="1:3">
      <c r="A5506" s="45">
        <v>44168</v>
      </c>
      <c r="B5506" s="51">
        <v>0.7409</v>
      </c>
      <c r="C5506" s="51">
        <v>61.5</v>
      </c>
    </row>
    <row r="5507" spans="1:3">
      <c r="A5507" s="45">
        <v>44169</v>
      </c>
      <c r="B5507" s="51">
        <v>0.7428</v>
      </c>
      <c r="C5507" s="51">
        <v>61.4</v>
      </c>
    </row>
    <row r="5508" spans="1:3">
      <c r="A5508" s="45">
        <v>44172</v>
      </c>
      <c r="B5508" s="51">
        <v>0.743</v>
      </c>
      <c r="C5508" s="51">
        <v>61.5</v>
      </c>
    </row>
    <row r="5509" spans="1:3">
      <c r="A5509" s="45">
        <v>44173</v>
      </c>
      <c r="B5509" s="51">
        <v>0.7426</v>
      </c>
      <c r="C5509" s="51">
        <v>61.5</v>
      </c>
    </row>
    <row r="5510" spans="1:3">
      <c r="A5510" s="45">
        <v>44174</v>
      </c>
      <c r="B5510" s="51">
        <v>0.7442</v>
      </c>
      <c r="C5510" s="51">
        <v>61.5</v>
      </c>
    </row>
    <row r="5511" spans="1:3">
      <c r="A5511" s="45">
        <v>44175</v>
      </c>
      <c r="B5511" s="51">
        <v>0.7478</v>
      </c>
      <c r="C5511" s="51">
        <v>61.9</v>
      </c>
    </row>
    <row r="5512" spans="1:3">
      <c r="A5512" s="45">
        <v>44176</v>
      </c>
      <c r="B5512" s="51">
        <v>0.7561</v>
      </c>
      <c r="C5512" s="51">
        <v>62.6</v>
      </c>
    </row>
    <row r="5513" spans="1:3">
      <c r="A5513" s="45">
        <v>44179</v>
      </c>
      <c r="B5513" s="51">
        <v>0.754</v>
      </c>
      <c r="C5513" s="51">
        <v>62.4</v>
      </c>
    </row>
    <row r="5514" spans="1:3">
      <c r="A5514" s="45">
        <v>44180</v>
      </c>
      <c r="B5514" s="51">
        <v>0.7512</v>
      </c>
      <c r="C5514" s="51">
        <v>62.2</v>
      </c>
    </row>
    <row r="5515" spans="1:3">
      <c r="A5515" s="45">
        <v>44181</v>
      </c>
      <c r="B5515" s="51">
        <v>0.7564</v>
      </c>
      <c r="C5515" s="51">
        <v>62.5</v>
      </c>
    </row>
    <row r="5516" spans="1:3">
      <c r="A5516" s="45">
        <v>44182</v>
      </c>
      <c r="B5516" s="51">
        <v>0.7587</v>
      </c>
      <c r="C5516" s="51">
        <v>62.6</v>
      </c>
    </row>
    <row r="5517" spans="1:3">
      <c r="A5517" s="45">
        <v>44183</v>
      </c>
      <c r="B5517" s="51">
        <v>0.7594</v>
      </c>
      <c r="C5517" s="51">
        <v>62.7</v>
      </c>
    </row>
    <row r="5518" spans="1:3">
      <c r="A5518" s="45">
        <v>44186</v>
      </c>
      <c r="B5518" s="51">
        <v>0.757</v>
      </c>
      <c r="C5518" s="51">
        <v>62.6</v>
      </c>
    </row>
    <row r="5519" spans="1:3">
      <c r="A5519" s="45">
        <v>44187</v>
      </c>
      <c r="B5519" s="51">
        <v>0.7557</v>
      </c>
      <c r="C5519" s="51">
        <v>62.6</v>
      </c>
    </row>
    <row r="5520" spans="1:3">
      <c r="A5520" s="45">
        <v>44188</v>
      </c>
      <c r="B5520" s="51">
        <v>0.7552</v>
      </c>
      <c r="C5520" s="51">
        <v>62.5</v>
      </c>
    </row>
    <row r="5521" spans="1:3">
      <c r="A5521" s="45">
        <v>44189</v>
      </c>
      <c r="B5521" s="51">
        <v>0.7582</v>
      </c>
      <c r="C5521" s="51">
        <v>62.7</v>
      </c>
    </row>
    <row r="5522" spans="1:3">
      <c r="A5522" s="45">
        <v>44194</v>
      </c>
      <c r="B5522" s="51">
        <v>0.7596</v>
      </c>
      <c r="C5522" s="51">
        <v>62.7</v>
      </c>
    </row>
    <row r="5523" spans="1:3">
      <c r="A5523" s="45">
        <v>44195</v>
      </c>
      <c r="B5523" s="51">
        <v>0.7657</v>
      </c>
      <c r="C5523" s="51">
        <v>63.1</v>
      </c>
    </row>
    <row r="5524" spans="1:3">
      <c r="A5524" s="45">
        <v>44196</v>
      </c>
      <c r="B5524" s="51">
        <v>0.7702</v>
      </c>
      <c r="C5524" s="51">
        <v>63.4</v>
      </c>
    </row>
    <row r="5525" spans="1:3">
      <c r="A5525" s="45">
        <v>44200</v>
      </c>
      <c r="B5525" s="51">
        <v>0.7703</v>
      </c>
      <c r="C5525" s="51">
        <v>63.1</v>
      </c>
    </row>
    <row r="5526" spans="1:3">
      <c r="A5526" s="45">
        <v>44201</v>
      </c>
      <c r="B5526" s="51">
        <v>0.7701</v>
      </c>
      <c r="C5526" s="51">
        <v>63.1</v>
      </c>
    </row>
    <row r="5527" spans="1:3">
      <c r="A5527" s="45">
        <v>44202</v>
      </c>
      <c r="B5527" s="51">
        <v>0.7766</v>
      </c>
      <c r="C5527" s="51">
        <v>63.6</v>
      </c>
    </row>
    <row r="5528" spans="1:3">
      <c r="A5528" s="45">
        <v>44203</v>
      </c>
      <c r="B5528" s="51">
        <v>0.7795</v>
      </c>
      <c r="C5528" s="51">
        <v>63.8</v>
      </c>
    </row>
    <row r="5529" spans="1:3">
      <c r="A5529" s="45">
        <v>44204</v>
      </c>
      <c r="B5529" s="51">
        <v>0.7769</v>
      </c>
      <c r="C5529" s="51">
        <v>63.8</v>
      </c>
    </row>
    <row r="5530" spans="1:3">
      <c r="A5530" s="45">
        <v>44207</v>
      </c>
      <c r="B5530" s="51">
        <v>0.7697</v>
      </c>
      <c r="C5530" s="51">
        <v>63.5</v>
      </c>
    </row>
    <row r="5531" spans="1:3">
      <c r="A5531" s="45">
        <v>44208</v>
      </c>
      <c r="B5531" s="51">
        <v>0.7691</v>
      </c>
      <c r="C5531" s="51">
        <v>63.4</v>
      </c>
    </row>
    <row r="5532" spans="1:3">
      <c r="A5532" s="45">
        <v>44209</v>
      </c>
      <c r="B5532" s="51">
        <v>0.7763</v>
      </c>
      <c r="C5532" s="51">
        <v>63.7</v>
      </c>
    </row>
    <row r="5533" spans="1:3">
      <c r="A5533" s="45">
        <v>44210</v>
      </c>
      <c r="B5533" s="51">
        <v>0.7751</v>
      </c>
      <c r="C5533" s="51">
        <v>63.8</v>
      </c>
    </row>
    <row r="5534" spans="1:3">
      <c r="A5534" s="45">
        <v>44211</v>
      </c>
      <c r="B5534" s="51">
        <v>0.7766</v>
      </c>
      <c r="C5534" s="51">
        <v>63.8</v>
      </c>
    </row>
    <row r="5535" spans="1:3">
      <c r="A5535" s="45">
        <v>44214</v>
      </c>
      <c r="B5535" s="51">
        <v>0.7685</v>
      </c>
      <c r="C5535" s="51">
        <v>63.4</v>
      </c>
    </row>
    <row r="5536" spans="1:3">
      <c r="A5536" s="45">
        <v>44215</v>
      </c>
      <c r="B5536" s="51">
        <v>0.7718</v>
      </c>
      <c r="C5536" s="51">
        <v>63.6</v>
      </c>
    </row>
    <row r="5537" spans="1:3">
      <c r="A5537" s="45">
        <v>44216</v>
      </c>
      <c r="B5537" s="51">
        <v>0.7722</v>
      </c>
      <c r="C5537" s="51">
        <v>63.5</v>
      </c>
    </row>
    <row r="5538" spans="1:3">
      <c r="A5538" s="45">
        <v>44217</v>
      </c>
      <c r="B5538" s="51">
        <v>0.7771</v>
      </c>
      <c r="C5538" s="51">
        <v>63.8</v>
      </c>
    </row>
    <row r="5539" spans="1:3">
      <c r="A5539" s="45">
        <v>44218</v>
      </c>
      <c r="B5539" s="51">
        <v>0.7746</v>
      </c>
      <c r="C5539" s="51">
        <v>63.7</v>
      </c>
    </row>
    <row r="5540" spans="1:3">
      <c r="A5540" s="45">
        <v>44221</v>
      </c>
      <c r="B5540" s="51">
        <v>0.7738</v>
      </c>
      <c r="C5540" s="51">
        <v>63.6</v>
      </c>
    </row>
    <row r="5541" spans="1:3">
      <c r="A5541" s="45">
        <v>44223</v>
      </c>
      <c r="B5541" s="51">
        <v>0.7736</v>
      </c>
      <c r="C5541" s="51">
        <v>63.6</v>
      </c>
    </row>
    <row r="5542" spans="1:3">
      <c r="A5542" s="45">
        <v>44224</v>
      </c>
      <c r="B5542" s="51">
        <v>0.7628</v>
      </c>
      <c r="C5542" s="51">
        <v>62.9</v>
      </c>
    </row>
    <row r="5543" spans="1:3">
      <c r="A5543" s="45">
        <v>44225</v>
      </c>
      <c r="B5543" s="51">
        <v>0.7645</v>
      </c>
      <c r="C5543" s="51">
        <v>63</v>
      </c>
    </row>
    <row r="5544" spans="1:3">
      <c r="A5544" s="45">
        <v>44228</v>
      </c>
      <c r="B5544" s="51">
        <v>0.7652</v>
      </c>
      <c r="C5544" s="51">
        <v>63</v>
      </c>
    </row>
    <row r="5545" spans="1:3">
      <c r="A5545" s="45">
        <v>44229</v>
      </c>
      <c r="B5545" s="51">
        <v>0.7623</v>
      </c>
      <c r="C5545" s="51">
        <v>62.8</v>
      </c>
    </row>
    <row r="5546" spans="1:3">
      <c r="A5546" s="45">
        <v>44230</v>
      </c>
      <c r="B5546" s="51">
        <v>0.7613</v>
      </c>
      <c r="C5546" s="51">
        <v>62.7</v>
      </c>
    </row>
    <row r="5547" spans="1:3">
      <c r="A5547" s="45">
        <v>44231</v>
      </c>
      <c r="B5547" s="51">
        <v>0.7624</v>
      </c>
      <c r="C5547" s="51">
        <v>62.9</v>
      </c>
    </row>
    <row r="5548" spans="1:3">
      <c r="A5548" s="45">
        <v>44232</v>
      </c>
      <c r="B5548" s="51">
        <v>0.7593</v>
      </c>
      <c r="C5548" s="51">
        <v>62.8</v>
      </c>
    </row>
    <row r="5549" spans="1:3">
      <c r="A5549" s="45">
        <v>44235</v>
      </c>
      <c r="B5549" s="51">
        <v>0.7673</v>
      </c>
      <c r="C5549" s="51">
        <v>63.3</v>
      </c>
    </row>
    <row r="5550" spans="1:3">
      <c r="A5550" s="45">
        <v>44236</v>
      </c>
      <c r="B5550" s="51">
        <v>0.7727</v>
      </c>
      <c r="C5550" s="51">
        <v>63.6</v>
      </c>
    </row>
    <row r="5551" spans="1:3">
      <c r="A5551" s="45">
        <v>44237</v>
      </c>
      <c r="B5551" s="51">
        <v>0.774</v>
      </c>
      <c r="C5551" s="51">
        <v>63.6</v>
      </c>
    </row>
    <row r="5552" spans="1:3">
      <c r="A5552" s="45">
        <v>44238</v>
      </c>
      <c r="B5552" s="51">
        <v>0.7735</v>
      </c>
      <c r="C5552" s="51">
        <v>63.6</v>
      </c>
    </row>
    <row r="5553" spans="1:3">
      <c r="A5553" s="45">
        <v>44239</v>
      </c>
      <c r="B5553" s="51">
        <v>0.7745</v>
      </c>
      <c r="C5553" s="51">
        <v>63.7</v>
      </c>
    </row>
    <row r="5554" spans="1:3">
      <c r="A5554" s="45">
        <v>44242</v>
      </c>
      <c r="B5554" s="51">
        <v>0.7782</v>
      </c>
      <c r="C5554" s="51">
        <v>63.9</v>
      </c>
    </row>
    <row r="5555" spans="1:3">
      <c r="A5555" s="45">
        <v>44243</v>
      </c>
      <c r="B5555" s="51">
        <v>0.7796</v>
      </c>
      <c r="C5555" s="51">
        <v>64.1</v>
      </c>
    </row>
    <row r="5556" spans="1:3">
      <c r="A5556" s="45">
        <v>44244</v>
      </c>
      <c r="B5556" s="51">
        <v>0.7753</v>
      </c>
      <c r="C5556" s="51">
        <v>63.8</v>
      </c>
    </row>
    <row r="5557" spans="1:3">
      <c r="A5557" s="45">
        <v>44245</v>
      </c>
      <c r="B5557" s="51">
        <v>0.7754</v>
      </c>
      <c r="C5557" s="51">
        <v>63.9</v>
      </c>
    </row>
    <row r="5558" spans="1:3">
      <c r="A5558" s="45">
        <v>44246</v>
      </c>
      <c r="B5558" s="51">
        <v>0.777</v>
      </c>
      <c r="C5558" s="51">
        <v>64</v>
      </c>
    </row>
    <row r="5559" spans="1:3">
      <c r="A5559" s="45">
        <v>44249</v>
      </c>
      <c r="B5559" s="51">
        <v>0.7876</v>
      </c>
      <c r="C5559" s="51">
        <v>64.8</v>
      </c>
    </row>
    <row r="5560" spans="1:3">
      <c r="A5560" s="45">
        <v>44250</v>
      </c>
      <c r="B5560" s="51">
        <v>0.7923</v>
      </c>
      <c r="C5560" s="51">
        <v>65</v>
      </c>
    </row>
    <row r="5561" spans="1:3">
      <c r="A5561" s="45">
        <v>44251</v>
      </c>
      <c r="B5561" s="51">
        <v>0.7913</v>
      </c>
      <c r="C5561" s="51">
        <v>65</v>
      </c>
    </row>
    <row r="5562" spans="1:3">
      <c r="A5562" s="45">
        <v>44252</v>
      </c>
      <c r="B5562" s="51">
        <v>0.797</v>
      </c>
      <c r="C5562" s="51">
        <v>65.4</v>
      </c>
    </row>
    <row r="5563" spans="1:3">
      <c r="A5563" s="45">
        <v>44253</v>
      </c>
      <c r="B5563" s="51">
        <v>0.7829</v>
      </c>
      <c r="C5563" s="51">
        <v>64.5</v>
      </c>
    </row>
    <row r="5564" spans="1:3">
      <c r="A5564" s="45">
        <v>44256</v>
      </c>
      <c r="B5564" s="51">
        <v>0.7745</v>
      </c>
      <c r="C5564" s="51">
        <v>63.9</v>
      </c>
    </row>
    <row r="5565" spans="1:3">
      <c r="A5565" s="45">
        <v>44257</v>
      </c>
      <c r="B5565" s="51">
        <v>0.7755</v>
      </c>
      <c r="C5565" s="51">
        <v>64.1</v>
      </c>
    </row>
    <row r="5566" spans="1:3">
      <c r="A5566" s="45">
        <v>44258</v>
      </c>
      <c r="B5566" s="51">
        <v>0.7822</v>
      </c>
      <c r="C5566" s="51">
        <v>64.6</v>
      </c>
    </row>
    <row r="5567" spans="1:3">
      <c r="A5567" s="45">
        <v>44259</v>
      </c>
      <c r="B5567" s="51">
        <v>0.7793</v>
      </c>
      <c r="C5567" s="51">
        <v>64.4</v>
      </c>
    </row>
    <row r="5568" spans="1:3">
      <c r="A5568" s="45">
        <v>44260</v>
      </c>
      <c r="B5568" s="51">
        <v>0.7709</v>
      </c>
      <c r="C5568" s="51">
        <v>63.9</v>
      </c>
    </row>
    <row r="5569" spans="1:3">
      <c r="A5569" s="45">
        <v>44263</v>
      </c>
      <c r="B5569" s="51">
        <v>0.7702</v>
      </c>
      <c r="C5569" s="51">
        <v>64.1</v>
      </c>
    </row>
    <row r="5570" spans="1:3">
      <c r="A5570" s="45">
        <v>44264</v>
      </c>
      <c r="B5570" s="51">
        <v>0.7663</v>
      </c>
      <c r="C5570" s="51">
        <v>64</v>
      </c>
    </row>
    <row r="5571" spans="1:3">
      <c r="A5571" s="45">
        <v>44265</v>
      </c>
      <c r="B5571" s="51">
        <v>0.7684</v>
      </c>
      <c r="C5571" s="51">
        <v>64.1</v>
      </c>
    </row>
    <row r="5572" spans="1:3">
      <c r="A5572" s="45">
        <v>44266</v>
      </c>
      <c r="B5572" s="51">
        <v>0.7747</v>
      </c>
      <c r="C5572" s="51">
        <v>64.4</v>
      </c>
    </row>
    <row r="5573" spans="1:3">
      <c r="A5573" s="45">
        <v>44267</v>
      </c>
      <c r="B5573" s="51">
        <v>0.7785</v>
      </c>
      <c r="C5573" s="51">
        <v>64.6</v>
      </c>
    </row>
    <row r="5574" spans="1:3">
      <c r="A5574" s="45">
        <v>44270</v>
      </c>
      <c r="B5574" s="51">
        <v>0.7749</v>
      </c>
      <c r="C5574" s="51">
        <v>64.5</v>
      </c>
    </row>
    <row r="5575" spans="1:3">
      <c r="A5575" s="45">
        <v>44271</v>
      </c>
      <c r="B5575" s="51">
        <v>0.7753</v>
      </c>
      <c r="C5575" s="51">
        <v>64.5</v>
      </c>
    </row>
    <row r="5576" spans="1:3">
      <c r="A5576" s="45">
        <v>44272</v>
      </c>
      <c r="B5576" s="51">
        <v>0.7737</v>
      </c>
      <c r="C5576" s="51">
        <v>64.4</v>
      </c>
    </row>
    <row r="5577" spans="1:3">
      <c r="A5577" s="45">
        <v>44273</v>
      </c>
      <c r="B5577" s="51">
        <v>0.7827</v>
      </c>
      <c r="C5577" s="51">
        <v>65</v>
      </c>
    </row>
    <row r="5578" spans="1:3">
      <c r="A5578" s="45">
        <v>44274</v>
      </c>
      <c r="B5578" s="51">
        <v>0.7753</v>
      </c>
      <c r="C5578" s="51">
        <v>64.5</v>
      </c>
    </row>
    <row r="5579" spans="1:3">
      <c r="A5579" s="45">
        <v>44277</v>
      </c>
      <c r="B5579" s="51">
        <v>0.7726</v>
      </c>
      <c r="C5579" s="51">
        <v>64.3</v>
      </c>
    </row>
    <row r="5580" spans="1:3">
      <c r="A5580" s="45">
        <v>44278</v>
      </c>
      <c r="B5580" s="51">
        <v>0.77</v>
      </c>
      <c r="C5580" s="51">
        <v>64.1</v>
      </c>
    </row>
    <row r="5581" spans="1:3">
      <c r="A5581" s="45">
        <v>44279</v>
      </c>
      <c r="B5581" s="51">
        <v>0.7601</v>
      </c>
      <c r="C5581" s="51">
        <v>63.5</v>
      </c>
    </row>
    <row r="5582" spans="1:3">
      <c r="A5582" s="45">
        <v>44280</v>
      </c>
      <c r="B5582" s="51">
        <v>0.76</v>
      </c>
      <c r="C5582" s="51">
        <v>63.6</v>
      </c>
    </row>
    <row r="5583" spans="1:3">
      <c r="A5583" s="45">
        <v>44281</v>
      </c>
      <c r="B5583" s="51">
        <v>0.7613</v>
      </c>
      <c r="C5583" s="51">
        <v>63.7</v>
      </c>
    </row>
    <row r="5584" spans="1:3">
      <c r="A5584" s="45">
        <v>44284</v>
      </c>
      <c r="B5584" s="51">
        <v>0.7631</v>
      </c>
      <c r="C5584" s="51">
        <v>63.9</v>
      </c>
    </row>
    <row r="5585" spans="1:3">
      <c r="A5585" s="45">
        <v>44285</v>
      </c>
      <c r="B5585" s="51">
        <v>0.7652</v>
      </c>
      <c r="C5585" s="51">
        <v>64.2</v>
      </c>
    </row>
    <row r="5586" spans="1:3">
      <c r="A5586" s="45">
        <v>44286</v>
      </c>
      <c r="B5586" s="51">
        <v>0.7602</v>
      </c>
      <c r="C5586" s="51">
        <v>63.9</v>
      </c>
    </row>
    <row r="5587" spans="1:3">
      <c r="A5587" s="45">
        <v>44287</v>
      </c>
      <c r="B5587" s="51">
        <v>0.7543</v>
      </c>
      <c r="C5587" s="51">
        <v>63.4</v>
      </c>
    </row>
    <row r="5588" spans="1:3">
      <c r="A5588" s="45">
        <v>44292</v>
      </c>
      <c r="B5588" s="51">
        <v>0.7648</v>
      </c>
      <c r="C5588" s="51">
        <v>64</v>
      </c>
    </row>
    <row r="5589" spans="1:3">
      <c r="A5589" s="45">
        <v>44293</v>
      </c>
      <c r="B5589" s="51">
        <v>0.766</v>
      </c>
      <c r="C5589" s="51">
        <v>64</v>
      </c>
    </row>
    <row r="5590" spans="1:3">
      <c r="A5590" s="45">
        <v>44294</v>
      </c>
      <c r="B5590" s="51">
        <v>0.7638</v>
      </c>
      <c r="C5590" s="51">
        <v>63.9</v>
      </c>
    </row>
    <row r="5591" spans="1:3">
      <c r="A5591" s="45">
        <v>44295</v>
      </c>
      <c r="B5591" s="51">
        <v>0.7614</v>
      </c>
      <c r="C5591" s="51">
        <v>63.8</v>
      </c>
    </row>
    <row r="5592" spans="1:3">
      <c r="A5592" s="45">
        <v>44298</v>
      </c>
      <c r="B5592" s="51">
        <v>0.7605</v>
      </c>
      <c r="C5592" s="51">
        <v>63.7</v>
      </c>
    </row>
    <row r="5593" spans="1:3">
      <c r="A5593" s="45">
        <v>44299</v>
      </c>
      <c r="B5593" s="51">
        <v>0.7604</v>
      </c>
      <c r="C5593" s="51">
        <v>63.7</v>
      </c>
    </row>
    <row r="5594" spans="1:3">
      <c r="A5594" s="45">
        <v>44300</v>
      </c>
      <c r="B5594" s="51">
        <v>0.7672</v>
      </c>
      <c r="C5594" s="51">
        <v>64.1</v>
      </c>
    </row>
    <row r="5595" spans="1:3">
      <c r="A5595" s="45">
        <v>44301</v>
      </c>
      <c r="B5595" s="51">
        <v>0.7716</v>
      </c>
      <c r="C5595" s="51">
        <v>64.4</v>
      </c>
    </row>
    <row r="5596" spans="1:3">
      <c r="A5596" s="45">
        <v>44302</v>
      </c>
      <c r="B5596" s="51">
        <v>0.7745</v>
      </c>
      <c r="C5596" s="51">
        <v>64.6</v>
      </c>
    </row>
    <row r="5597" spans="1:3">
      <c r="A5597" s="45">
        <v>44305</v>
      </c>
      <c r="B5597" s="51">
        <v>0.7738</v>
      </c>
      <c r="C5597" s="51">
        <v>64.5</v>
      </c>
    </row>
    <row r="5598" spans="1:3">
      <c r="A5598" s="45">
        <v>44306</v>
      </c>
      <c r="B5598" s="51">
        <v>0.7803</v>
      </c>
      <c r="C5598" s="51">
        <v>64.7</v>
      </c>
    </row>
    <row r="5599" spans="1:3">
      <c r="A5599" s="45">
        <v>44307</v>
      </c>
      <c r="B5599" s="51">
        <v>0.7715</v>
      </c>
      <c r="C5599" s="51">
        <v>64.1</v>
      </c>
    </row>
    <row r="5600" spans="1:3">
      <c r="A5600" s="45">
        <v>44308</v>
      </c>
      <c r="B5600" s="51">
        <v>0.7745</v>
      </c>
      <c r="C5600" s="51">
        <v>64.3</v>
      </c>
    </row>
    <row r="5601" spans="1:3">
      <c r="A5601" s="45">
        <v>44309</v>
      </c>
      <c r="B5601" s="51">
        <v>0.7733</v>
      </c>
      <c r="C5601" s="51">
        <v>64.2</v>
      </c>
    </row>
    <row r="5602" spans="1:3">
      <c r="A5602" s="45">
        <v>44312</v>
      </c>
      <c r="B5602" s="51">
        <v>0.7771</v>
      </c>
      <c r="C5602" s="51">
        <v>64.4</v>
      </c>
    </row>
    <row r="5603" spans="1:3">
      <c r="A5603" s="45">
        <v>44313</v>
      </c>
      <c r="B5603" s="51">
        <v>0.7799</v>
      </c>
      <c r="C5603" s="51">
        <v>64.6</v>
      </c>
    </row>
    <row r="5604" spans="1:3">
      <c r="A5604" s="45">
        <v>44314</v>
      </c>
      <c r="B5604" s="51">
        <v>0.7745</v>
      </c>
      <c r="C5604" s="51">
        <v>64.3</v>
      </c>
    </row>
    <row r="5605" spans="1:3">
      <c r="A5605" s="45">
        <v>44315</v>
      </c>
      <c r="B5605" s="51">
        <v>0.7796</v>
      </c>
      <c r="C5605" s="51">
        <v>64.5</v>
      </c>
    </row>
    <row r="5606" spans="1:3">
      <c r="A5606" s="45">
        <v>44316</v>
      </c>
      <c r="B5606" s="51">
        <v>0.7776</v>
      </c>
      <c r="C5606" s="51">
        <v>64.4</v>
      </c>
    </row>
    <row r="5607" spans="1:3">
      <c r="A5607" s="45">
        <v>44319</v>
      </c>
      <c r="B5607" s="51">
        <v>0.7714</v>
      </c>
      <c r="C5607" s="51">
        <v>64.1</v>
      </c>
    </row>
    <row r="5608" spans="1:3">
      <c r="A5608" s="45">
        <v>44320</v>
      </c>
      <c r="B5608" s="51">
        <v>0.7743</v>
      </c>
      <c r="C5608" s="51">
        <v>64.3</v>
      </c>
    </row>
    <row r="5609" spans="1:3">
      <c r="A5609" s="45">
        <v>44321</v>
      </c>
      <c r="B5609" s="51">
        <v>0.7725</v>
      </c>
      <c r="C5609" s="51">
        <v>64.2</v>
      </c>
    </row>
    <row r="5610" spans="1:3">
      <c r="A5610" s="45">
        <v>44322</v>
      </c>
      <c r="B5610" s="51">
        <v>0.7741</v>
      </c>
      <c r="C5610" s="51">
        <v>64.3</v>
      </c>
    </row>
    <row r="5611" spans="1:3">
      <c r="A5611" s="45">
        <v>44323</v>
      </c>
      <c r="B5611" s="51">
        <v>0.7777</v>
      </c>
      <c r="C5611" s="51">
        <v>64.4</v>
      </c>
    </row>
    <row r="5612" spans="1:3">
      <c r="A5612" s="45">
        <v>44326</v>
      </c>
      <c r="B5612" s="51">
        <v>0.7856</v>
      </c>
      <c r="C5612" s="51">
        <v>64.8</v>
      </c>
    </row>
    <row r="5613" spans="1:3">
      <c r="A5613" s="45">
        <v>44327</v>
      </c>
      <c r="B5613" s="51">
        <v>0.7839</v>
      </c>
      <c r="C5613" s="51">
        <v>64.7</v>
      </c>
    </row>
    <row r="5614" spans="1:3">
      <c r="A5614" s="45">
        <v>44328</v>
      </c>
      <c r="B5614" s="51">
        <v>0.7795</v>
      </c>
      <c r="C5614" s="51">
        <v>64.4</v>
      </c>
    </row>
    <row r="5615" spans="1:3">
      <c r="A5615" s="45">
        <v>44329</v>
      </c>
      <c r="B5615" s="51">
        <v>0.7709</v>
      </c>
      <c r="C5615" s="51">
        <v>63.9</v>
      </c>
    </row>
    <row r="5616" spans="1:3">
      <c r="A5616" s="45">
        <v>44330</v>
      </c>
      <c r="B5616" s="51">
        <v>0.7736</v>
      </c>
      <c r="C5616" s="51">
        <v>64</v>
      </c>
    </row>
    <row r="5617" spans="1:3">
      <c r="A5617" s="45">
        <v>44333</v>
      </c>
      <c r="B5617" s="51">
        <v>0.7751</v>
      </c>
      <c r="C5617" s="51">
        <v>64.2</v>
      </c>
    </row>
    <row r="5618" spans="1:3">
      <c r="A5618" s="45">
        <v>44334</v>
      </c>
      <c r="B5618" s="51">
        <v>0.7787</v>
      </c>
      <c r="C5618" s="51">
        <v>64.3</v>
      </c>
    </row>
    <row r="5619" spans="1:3">
      <c r="A5619" s="45">
        <v>44335</v>
      </c>
      <c r="B5619" s="51">
        <v>0.7791</v>
      </c>
      <c r="C5619" s="51">
        <v>64.3</v>
      </c>
    </row>
    <row r="5620" spans="1:3">
      <c r="A5620" s="45">
        <v>44336</v>
      </c>
      <c r="B5620" s="51">
        <v>0.7749</v>
      </c>
      <c r="C5620" s="51">
        <v>64.1</v>
      </c>
    </row>
    <row r="5621" spans="1:3">
      <c r="A5621" s="45">
        <v>44337</v>
      </c>
      <c r="B5621" s="51">
        <v>0.7756</v>
      </c>
      <c r="C5621" s="51">
        <v>64</v>
      </c>
    </row>
    <row r="5622" spans="1:3">
      <c r="A5622" s="45">
        <v>44340</v>
      </c>
      <c r="B5622" s="51">
        <v>0.7739</v>
      </c>
      <c r="C5622" s="51">
        <v>63.9</v>
      </c>
    </row>
    <row r="5623" spans="1:3">
      <c r="A5623" s="45">
        <v>44341</v>
      </c>
      <c r="B5623" s="51">
        <v>0.7753</v>
      </c>
      <c r="C5623" s="51">
        <v>63.9</v>
      </c>
    </row>
    <row r="5624" spans="1:3">
      <c r="A5624" s="45">
        <v>44342</v>
      </c>
      <c r="B5624" s="51">
        <v>0.7787</v>
      </c>
      <c r="C5624" s="51">
        <v>64.1</v>
      </c>
    </row>
    <row r="5625" spans="1:3">
      <c r="A5625" s="45">
        <v>44343</v>
      </c>
      <c r="B5625" s="51">
        <v>0.7748</v>
      </c>
      <c r="C5625" s="51">
        <v>63.7</v>
      </c>
    </row>
    <row r="5626" spans="1:3">
      <c r="A5626" s="45">
        <v>44344</v>
      </c>
      <c r="B5626" s="51">
        <v>0.7727</v>
      </c>
      <c r="C5626" s="51">
        <v>63.6</v>
      </c>
    </row>
    <row r="5627" spans="1:3">
      <c r="A5627" s="45">
        <v>44347</v>
      </c>
      <c r="B5627" s="51">
        <v>0.7725</v>
      </c>
      <c r="C5627" s="51">
        <v>63.5</v>
      </c>
    </row>
    <row r="5628" spans="1:3">
      <c r="A5628" s="45">
        <v>44348</v>
      </c>
      <c r="B5628" s="51">
        <v>0.7744</v>
      </c>
      <c r="C5628" s="51">
        <v>63.6</v>
      </c>
    </row>
    <row r="5629" spans="1:3">
      <c r="A5629" s="45">
        <v>44349</v>
      </c>
      <c r="B5629" s="51">
        <v>0.7742</v>
      </c>
      <c r="C5629" s="51">
        <v>63.7</v>
      </c>
    </row>
    <row r="5630" spans="1:3">
      <c r="A5630" s="45">
        <v>44350</v>
      </c>
      <c r="B5630" s="51">
        <v>0.7733</v>
      </c>
      <c r="C5630" s="51">
        <v>63.7</v>
      </c>
    </row>
    <row r="5631" spans="1:3">
      <c r="A5631" s="45">
        <v>44351</v>
      </c>
      <c r="B5631" s="51">
        <v>0.7653</v>
      </c>
      <c r="C5631" s="51">
        <v>63.2</v>
      </c>
    </row>
    <row r="5632" spans="1:3">
      <c r="A5632" s="45">
        <v>44354</v>
      </c>
      <c r="B5632" s="51">
        <v>0.7734</v>
      </c>
      <c r="C5632" s="51">
        <v>63.7</v>
      </c>
    </row>
    <row r="5633" spans="1:3">
      <c r="A5633" s="45">
        <v>44355</v>
      </c>
      <c r="B5633" s="51">
        <v>0.7743</v>
      </c>
      <c r="C5633" s="51">
        <v>63.8</v>
      </c>
    </row>
    <row r="5634" spans="1:3">
      <c r="A5634" s="45">
        <v>44356</v>
      </c>
      <c r="B5634" s="51">
        <v>0.774</v>
      </c>
      <c r="C5634" s="51">
        <v>63.8</v>
      </c>
    </row>
    <row r="5635" spans="1:3">
      <c r="A5635" s="45">
        <v>44357</v>
      </c>
      <c r="B5635" s="51">
        <v>0.7737</v>
      </c>
      <c r="C5635" s="51">
        <v>63.7</v>
      </c>
    </row>
    <row r="5636" spans="1:3">
      <c r="A5636" s="45">
        <v>44358</v>
      </c>
      <c r="B5636" s="51">
        <v>0.7754</v>
      </c>
      <c r="C5636" s="51">
        <v>63.8</v>
      </c>
    </row>
    <row r="5637" spans="1:3">
      <c r="A5637" s="45">
        <v>44362</v>
      </c>
      <c r="B5637" s="51">
        <v>0.7716</v>
      </c>
      <c r="C5637" s="51">
        <v>63.7</v>
      </c>
    </row>
    <row r="5638" spans="1:3">
      <c r="A5638" s="45">
        <v>44363</v>
      </c>
      <c r="B5638" s="51">
        <v>0.7694</v>
      </c>
      <c r="C5638" s="51">
        <v>63.5</v>
      </c>
    </row>
    <row r="5639" spans="1:3">
      <c r="A5639" s="45">
        <v>44364</v>
      </c>
      <c r="B5639" s="51">
        <v>0.7632</v>
      </c>
      <c r="C5639" s="51">
        <v>63.3</v>
      </c>
    </row>
    <row r="5640" spans="1:3">
      <c r="A5640" s="45">
        <v>44365</v>
      </c>
      <c r="B5640" s="51">
        <v>0.7537</v>
      </c>
      <c r="C5640" s="51">
        <v>62.7</v>
      </c>
    </row>
    <row r="5641" spans="1:3">
      <c r="A5641" s="45">
        <v>44368</v>
      </c>
      <c r="B5641" s="51">
        <v>0.75</v>
      </c>
      <c r="C5641" s="51">
        <v>62.6</v>
      </c>
    </row>
    <row r="5642" spans="1:3">
      <c r="A5642" s="45">
        <v>44369</v>
      </c>
      <c r="B5642" s="51">
        <v>0.7509</v>
      </c>
      <c r="C5642" s="51">
        <v>62.6</v>
      </c>
    </row>
    <row r="5643" spans="1:3">
      <c r="A5643" s="45">
        <v>44370</v>
      </c>
      <c r="B5643" s="51">
        <v>0.7545</v>
      </c>
      <c r="C5643" s="51">
        <v>63</v>
      </c>
    </row>
    <row r="5644" spans="1:3">
      <c r="A5644" s="45">
        <v>44371</v>
      </c>
      <c r="B5644" s="51">
        <v>0.7569</v>
      </c>
      <c r="C5644" s="51">
        <v>63.2</v>
      </c>
    </row>
    <row r="5645" spans="1:3">
      <c r="A5645" s="45">
        <v>44372</v>
      </c>
      <c r="B5645" s="51">
        <v>0.7594</v>
      </c>
      <c r="C5645" s="51">
        <v>63.2</v>
      </c>
    </row>
    <row r="5646" spans="1:3">
      <c r="A5646" s="45">
        <v>44375</v>
      </c>
      <c r="B5646" s="51">
        <v>0.7591</v>
      </c>
      <c r="C5646" s="51">
        <v>63.3</v>
      </c>
    </row>
    <row r="5647" spans="1:3">
      <c r="A5647" s="45">
        <v>44376</v>
      </c>
      <c r="B5647" s="51">
        <v>0.7563</v>
      </c>
      <c r="C5647" s="51">
        <v>63</v>
      </c>
    </row>
    <row r="5648" spans="1:3">
      <c r="A5648" s="45">
        <v>44377</v>
      </c>
      <c r="B5648" s="51">
        <v>0.7518</v>
      </c>
      <c r="C5648" s="51">
        <v>62.7</v>
      </c>
    </row>
    <row r="5649" spans="1:3">
      <c r="A5649" s="45">
        <v>44378</v>
      </c>
      <c r="B5649" s="51">
        <v>0.7483</v>
      </c>
      <c r="C5649" s="51">
        <v>62.5</v>
      </c>
    </row>
    <row r="5650" spans="1:3">
      <c r="A5650" s="45">
        <v>44379</v>
      </c>
      <c r="B5650" s="51">
        <v>0.7466</v>
      </c>
      <c r="C5650" s="51">
        <v>62.5</v>
      </c>
    </row>
    <row r="5651" spans="1:3">
      <c r="A5651" s="45">
        <v>44382</v>
      </c>
      <c r="B5651" s="51">
        <v>0.7513</v>
      </c>
      <c r="C5651" s="51">
        <v>62.8</v>
      </c>
    </row>
    <row r="5652" spans="1:3">
      <c r="A5652" s="45">
        <v>44383</v>
      </c>
      <c r="B5652" s="51">
        <v>0.7578</v>
      </c>
      <c r="C5652" s="51">
        <v>63.2</v>
      </c>
    </row>
    <row r="5653" spans="1:3">
      <c r="A5653" s="45">
        <v>44384</v>
      </c>
      <c r="B5653" s="51">
        <v>0.7504</v>
      </c>
      <c r="C5653" s="51">
        <v>62.7</v>
      </c>
    </row>
    <row r="5654" spans="1:3">
      <c r="A5654" s="45">
        <v>44385</v>
      </c>
      <c r="B5654" s="51">
        <v>0.746</v>
      </c>
      <c r="C5654" s="51">
        <v>62.4</v>
      </c>
    </row>
    <row r="5655" spans="1:3">
      <c r="A5655" s="45">
        <v>44386</v>
      </c>
      <c r="B5655" s="51">
        <v>0.7427</v>
      </c>
      <c r="C5655" s="51">
        <v>62.2</v>
      </c>
    </row>
    <row r="5656" spans="1:3">
      <c r="A5656" s="45">
        <v>44389</v>
      </c>
      <c r="B5656" s="51">
        <v>0.7474</v>
      </c>
      <c r="C5656" s="51">
        <v>62.5</v>
      </c>
    </row>
    <row r="5657" spans="1:3">
      <c r="A5657" s="45">
        <v>44390</v>
      </c>
      <c r="B5657" s="51">
        <v>0.7488</v>
      </c>
      <c r="C5657" s="51">
        <v>62.6</v>
      </c>
    </row>
    <row r="5658" spans="1:3">
      <c r="A5658" s="45">
        <v>44391</v>
      </c>
      <c r="B5658" s="51">
        <v>0.746</v>
      </c>
      <c r="C5658" s="51">
        <v>62.4</v>
      </c>
    </row>
    <row r="5659" spans="1:3">
      <c r="A5659" s="45">
        <v>44392</v>
      </c>
      <c r="B5659" s="51">
        <v>0.7478</v>
      </c>
      <c r="C5659" s="51">
        <v>62.4</v>
      </c>
    </row>
    <row r="5660" spans="1:3">
      <c r="A5660" s="45">
        <v>44393</v>
      </c>
      <c r="B5660" s="51">
        <v>0.7439</v>
      </c>
      <c r="C5660" s="51">
        <v>62.2</v>
      </c>
    </row>
    <row r="5661" spans="1:3">
      <c r="A5661" s="45">
        <v>44396</v>
      </c>
      <c r="B5661" s="51">
        <v>0.7382</v>
      </c>
      <c r="C5661" s="51">
        <v>61.8</v>
      </c>
    </row>
    <row r="5662" spans="1:3">
      <c r="A5662" s="45">
        <v>44397</v>
      </c>
      <c r="B5662" s="51">
        <v>0.7324</v>
      </c>
      <c r="C5662" s="51">
        <v>61.4</v>
      </c>
    </row>
    <row r="5663" spans="1:3">
      <c r="A5663" s="45">
        <v>44398</v>
      </c>
      <c r="B5663" s="51">
        <v>0.7298</v>
      </c>
      <c r="C5663" s="51">
        <v>61.2</v>
      </c>
    </row>
    <row r="5664" spans="1:3">
      <c r="A5664" s="45">
        <v>44399</v>
      </c>
      <c r="B5664" s="51">
        <v>0.7356</v>
      </c>
      <c r="C5664" s="51">
        <v>61.6</v>
      </c>
    </row>
    <row r="5665" spans="1:3">
      <c r="A5665" s="45">
        <v>44400</v>
      </c>
      <c r="B5665" s="51">
        <v>0.7365</v>
      </c>
      <c r="C5665" s="51">
        <v>61.7</v>
      </c>
    </row>
    <row r="5666" spans="1:3">
      <c r="A5666" s="45">
        <v>44403</v>
      </c>
      <c r="B5666" s="51">
        <v>0.7353</v>
      </c>
      <c r="C5666" s="51">
        <v>61.7</v>
      </c>
    </row>
    <row r="5667" spans="1:3">
      <c r="A5667" s="45">
        <v>44404</v>
      </c>
      <c r="B5667" s="51">
        <v>0.7372</v>
      </c>
      <c r="C5667" s="51">
        <v>61.8</v>
      </c>
    </row>
    <row r="5668" spans="1:3">
      <c r="A5668" s="45">
        <v>44405</v>
      </c>
      <c r="B5668" s="51">
        <v>0.7361</v>
      </c>
      <c r="C5668" s="51">
        <v>61.7</v>
      </c>
    </row>
    <row r="5669" spans="1:3">
      <c r="A5669" s="45">
        <v>44406</v>
      </c>
      <c r="B5669" s="51">
        <v>0.7383</v>
      </c>
      <c r="C5669" s="51">
        <v>61.7</v>
      </c>
    </row>
    <row r="5670" spans="1:3">
      <c r="A5670" s="45">
        <v>44407</v>
      </c>
      <c r="B5670" s="51">
        <v>0.7381</v>
      </c>
      <c r="C5670" s="51">
        <v>61.6</v>
      </c>
    </row>
    <row r="5671" spans="1:3">
      <c r="A5671" s="45">
        <v>44411</v>
      </c>
      <c r="B5671" s="51">
        <v>0.7397</v>
      </c>
      <c r="C5671" s="51">
        <v>61.8</v>
      </c>
    </row>
    <row r="5672" spans="1:3">
      <c r="A5672" s="45">
        <v>44412</v>
      </c>
      <c r="B5672" s="51">
        <v>0.7397</v>
      </c>
      <c r="C5672" s="51">
        <v>61.7</v>
      </c>
    </row>
    <row r="5673" spans="1:3">
      <c r="A5673" s="45">
        <v>44413</v>
      </c>
      <c r="B5673" s="51">
        <v>0.7395</v>
      </c>
      <c r="C5673" s="51">
        <v>61.7</v>
      </c>
    </row>
    <row r="5674" spans="1:3">
      <c r="A5674" s="45">
        <v>44414</v>
      </c>
      <c r="B5674" s="51">
        <v>0.7391</v>
      </c>
      <c r="C5674" s="51">
        <v>61.7</v>
      </c>
    </row>
    <row r="5675" spans="1:3">
      <c r="A5675" s="45">
        <v>44417</v>
      </c>
      <c r="B5675" s="51">
        <v>0.7357</v>
      </c>
      <c r="C5675" s="51">
        <v>61.6</v>
      </c>
    </row>
    <row r="5676" spans="1:3">
      <c r="A5676" s="45">
        <v>44418</v>
      </c>
      <c r="B5676" s="51">
        <v>0.733</v>
      </c>
      <c r="C5676" s="51">
        <v>61.4</v>
      </c>
    </row>
    <row r="5677" spans="1:3">
      <c r="A5677" s="45">
        <v>44419</v>
      </c>
      <c r="B5677" s="51">
        <v>0.7338</v>
      </c>
      <c r="C5677" s="51">
        <v>61.6</v>
      </c>
    </row>
    <row r="5678" spans="1:3">
      <c r="A5678" s="45">
        <v>44420</v>
      </c>
      <c r="B5678" s="51">
        <v>0.7365</v>
      </c>
      <c r="C5678" s="51">
        <v>61.7</v>
      </c>
    </row>
    <row r="5679" spans="1:3">
      <c r="A5679" s="45">
        <v>44421</v>
      </c>
      <c r="B5679" s="51">
        <v>0.7337</v>
      </c>
      <c r="C5679" s="51">
        <v>61.5</v>
      </c>
    </row>
    <row r="5680" spans="1:3">
      <c r="A5680" s="45">
        <v>44424</v>
      </c>
      <c r="B5680" s="51">
        <v>0.7336</v>
      </c>
      <c r="C5680" s="51">
        <v>61.4</v>
      </c>
    </row>
    <row r="5681" spans="1:3">
      <c r="A5681" s="45">
        <v>44425</v>
      </c>
      <c r="B5681" s="51">
        <v>0.7311</v>
      </c>
      <c r="C5681" s="51">
        <v>61.3</v>
      </c>
    </row>
    <row r="5682" spans="1:3">
      <c r="A5682" s="45">
        <v>44426</v>
      </c>
      <c r="B5682" s="51">
        <v>0.7259</v>
      </c>
      <c r="C5682" s="51">
        <v>60.9</v>
      </c>
    </row>
    <row r="5683" spans="1:3">
      <c r="A5683" s="45">
        <v>44427</v>
      </c>
      <c r="B5683" s="51">
        <v>0.719</v>
      </c>
      <c r="C5683" s="51">
        <v>60.5</v>
      </c>
    </row>
    <row r="5684" spans="1:3">
      <c r="A5684" s="45">
        <v>44428</v>
      </c>
      <c r="B5684" s="51">
        <v>0.7133</v>
      </c>
      <c r="C5684" s="51">
        <v>60</v>
      </c>
    </row>
    <row r="5685" spans="1:3">
      <c r="A5685" s="45">
        <v>44431</v>
      </c>
      <c r="B5685" s="51">
        <v>0.7161</v>
      </c>
      <c r="C5685" s="51">
        <v>60.2</v>
      </c>
    </row>
    <row r="5686" spans="1:3">
      <c r="A5686" s="45">
        <v>44432</v>
      </c>
      <c r="B5686" s="51">
        <v>0.7234</v>
      </c>
      <c r="C5686" s="51">
        <v>60.7</v>
      </c>
    </row>
    <row r="5687" spans="1:3">
      <c r="A5687" s="45">
        <v>44433</v>
      </c>
      <c r="B5687" s="51">
        <v>0.7245</v>
      </c>
      <c r="C5687" s="51">
        <v>60.7</v>
      </c>
    </row>
    <row r="5688" spans="1:3">
      <c r="A5688" s="45">
        <v>44434</v>
      </c>
      <c r="B5688" s="51">
        <v>0.7264</v>
      </c>
      <c r="C5688" s="51">
        <v>60.9</v>
      </c>
    </row>
    <row r="5689" spans="1:3">
      <c r="A5689" s="45">
        <v>44435</v>
      </c>
      <c r="B5689" s="51">
        <v>0.7247</v>
      </c>
      <c r="C5689" s="51">
        <v>60.8</v>
      </c>
    </row>
    <row r="5690" spans="1:3">
      <c r="A5690" s="45">
        <v>44438</v>
      </c>
      <c r="B5690" s="51">
        <v>0.7297</v>
      </c>
      <c r="C5690" s="51">
        <v>61</v>
      </c>
    </row>
    <row r="5691" spans="1:3">
      <c r="A5691" s="45">
        <v>44439</v>
      </c>
      <c r="B5691" s="51">
        <v>0.7335</v>
      </c>
      <c r="C5691" s="51">
        <v>61.2</v>
      </c>
    </row>
    <row r="5692" spans="1:3">
      <c r="A5692" s="45">
        <v>44440</v>
      </c>
      <c r="B5692" s="51">
        <v>0.7325</v>
      </c>
      <c r="C5692" s="51">
        <v>61.1</v>
      </c>
    </row>
    <row r="5693" spans="1:3">
      <c r="A5693" s="45">
        <v>44441</v>
      </c>
      <c r="B5693" s="51">
        <v>0.738</v>
      </c>
      <c r="C5693" s="51">
        <v>61.6</v>
      </c>
    </row>
    <row r="5694" spans="1:3">
      <c r="A5694" s="45">
        <v>44442</v>
      </c>
      <c r="B5694" s="51">
        <v>0.7423</v>
      </c>
      <c r="C5694" s="51">
        <v>61.9</v>
      </c>
    </row>
    <row r="5695" spans="1:3">
      <c r="A5695" s="45">
        <v>44445</v>
      </c>
      <c r="B5695" s="51">
        <v>0.7435</v>
      </c>
      <c r="C5695" s="51">
        <v>61.9</v>
      </c>
    </row>
    <row r="5696" spans="1:3">
      <c r="A5696" s="45">
        <v>44446</v>
      </c>
      <c r="B5696" s="51">
        <v>0.7422</v>
      </c>
      <c r="C5696" s="51">
        <v>61.8</v>
      </c>
    </row>
    <row r="5697" spans="1:3">
      <c r="A5697" s="45">
        <v>44447</v>
      </c>
      <c r="B5697" s="51">
        <v>0.7384</v>
      </c>
      <c r="C5697" s="51">
        <v>61.7</v>
      </c>
    </row>
    <row r="5698" spans="1:3">
      <c r="A5698" s="45">
        <v>44448</v>
      </c>
      <c r="B5698" s="51">
        <v>0.7349</v>
      </c>
      <c r="C5698" s="51">
        <v>61.4</v>
      </c>
    </row>
    <row r="5699" spans="1:3">
      <c r="A5699" s="45">
        <v>44449</v>
      </c>
      <c r="B5699" s="51">
        <v>0.7382</v>
      </c>
      <c r="C5699" s="51">
        <v>61.5</v>
      </c>
    </row>
    <row r="5700" spans="1:3">
      <c r="A5700" s="45">
        <v>44452</v>
      </c>
      <c r="B5700" s="51">
        <v>0.7348</v>
      </c>
      <c r="C5700" s="51">
        <v>61.4</v>
      </c>
    </row>
    <row r="5701" spans="1:3">
      <c r="A5701" s="45">
        <v>44453</v>
      </c>
      <c r="B5701" s="51">
        <v>0.734</v>
      </c>
      <c r="C5701" s="51">
        <v>61.3</v>
      </c>
    </row>
    <row r="5702" spans="1:3">
      <c r="A5702" s="45">
        <v>44454</v>
      </c>
      <c r="B5702" s="51">
        <v>0.7323</v>
      </c>
      <c r="C5702" s="51">
        <v>61.1</v>
      </c>
    </row>
    <row r="5703" spans="1:3">
      <c r="A5703" s="45">
        <v>44455</v>
      </c>
      <c r="B5703" s="51">
        <v>0.7317</v>
      </c>
      <c r="C5703" s="51">
        <v>61</v>
      </c>
    </row>
    <row r="5704" spans="1:3">
      <c r="A5704" s="45">
        <v>44456</v>
      </c>
      <c r="B5704" s="51">
        <v>0.7303</v>
      </c>
      <c r="C5704" s="51">
        <v>61</v>
      </c>
    </row>
    <row r="5705" spans="1:3">
      <c r="A5705" s="45">
        <v>44459</v>
      </c>
      <c r="B5705" s="51">
        <v>0.7241</v>
      </c>
      <c r="C5705" s="51">
        <v>60.7</v>
      </c>
    </row>
    <row r="5706" spans="1:3">
      <c r="A5706" s="45">
        <v>44460</v>
      </c>
      <c r="B5706" s="51">
        <v>0.7268</v>
      </c>
      <c r="C5706" s="51">
        <v>60.9</v>
      </c>
    </row>
    <row r="5707" spans="1:3">
      <c r="A5707" s="45">
        <v>44461</v>
      </c>
      <c r="B5707" s="51">
        <v>0.725</v>
      </c>
      <c r="C5707" s="51">
        <v>60.7</v>
      </c>
    </row>
    <row r="5708" spans="1:3">
      <c r="A5708" s="45">
        <v>44462</v>
      </c>
      <c r="B5708" s="51">
        <v>0.7244</v>
      </c>
      <c r="C5708" s="51">
        <v>60.7</v>
      </c>
    </row>
    <row r="5709" spans="1:3">
      <c r="A5709" s="45">
        <v>44463</v>
      </c>
      <c r="B5709" s="51">
        <v>0.7297</v>
      </c>
      <c r="C5709" s="51">
        <v>61.1</v>
      </c>
    </row>
    <row r="5710" spans="1:3">
      <c r="A5710" s="45">
        <v>44466</v>
      </c>
      <c r="B5710" s="51">
        <v>0.7284</v>
      </c>
      <c r="C5710" s="51">
        <v>61</v>
      </c>
    </row>
    <row r="5711" spans="1:3">
      <c r="A5711" s="45">
        <v>44467</v>
      </c>
      <c r="B5711" s="51">
        <v>0.731</v>
      </c>
      <c r="C5711" s="51">
        <v>61.3</v>
      </c>
    </row>
    <row r="5712" spans="1:3">
      <c r="A5712" s="45">
        <v>44468</v>
      </c>
      <c r="B5712" s="51">
        <v>0.7254</v>
      </c>
      <c r="C5712" s="51">
        <v>61</v>
      </c>
    </row>
    <row r="5713" spans="1:3">
      <c r="A5713" s="45">
        <v>44469</v>
      </c>
      <c r="B5713" s="51">
        <v>0.7206</v>
      </c>
      <c r="C5713" s="51">
        <v>60.8</v>
      </c>
    </row>
    <row r="5714" spans="1:3">
      <c r="A5714" s="45">
        <v>44470</v>
      </c>
      <c r="B5714" s="51">
        <v>0.7211</v>
      </c>
      <c r="C5714" s="51">
        <v>60.7</v>
      </c>
    </row>
    <row r="5715" spans="1:3">
      <c r="A5715" s="45">
        <v>44474</v>
      </c>
      <c r="B5715" s="51">
        <v>0.7265</v>
      </c>
      <c r="C5715" s="51">
        <v>61.1</v>
      </c>
    </row>
    <row r="5716" spans="1:3">
      <c r="A5716" s="45">
        <v>44475</v>
      </c>
      <c r="B5716" s="51">
        <v>0.726</v>
      </c>
      <c r="C5716" s="51">
        <v>61.1</v>
      </c>
    </row>
    <row r="5717" spans="1:3">
      <c r="A5717" s="45">
        <v>44476</v>
      </c>
      <c r="B5717" s="51">
        <v>0.7281</v>
      </c>
      <c r="C5717" s="51">
        <v>61.3</v>
      </c>
    </row>
    <row r="5718" spans="1:3">
      <c r="A5718" s="45">
        <v>44477</v>
      </c>
      <c r="B5718" s="51">
        <v>0.7298</v>
      </c>
      <c r="C5718" s="51">
        <v>61.5</v>
      </c>
    </row>
    <row r="5719" spans="1:3">
      <c r="A5719" s="45">
        <v>44480</v>
      </c>
      <c r="B5719" s="51">
        <v>0.7319</v>
      </c>
      <c r="C5719" s="51">
        <v>61.6</v>
      </c>
    </row>
    <row r="5720" spans="1:3">
      <c r="A5720" s="45">
        <v>44481</v>
      </c>
      <c r="B5720" s="51">
        <v>0.7349</v>
      </c>
      <c r="C5720" s="51">
        <v>62</v>
      </c>
    </row>
    <row r="5721" spans="1:3">
      <c r="A5721" s="45">
        <v>44482</v>
      </c>
      <c r="B5721" s="51">
        <v>0.734</v>
      </c>
      <c r="C5721" s="51">
        <v>61.8</v>
      </c>
    </row>
    <row r="5722" spans="1:3">
      <c r="A5722" s="45">
        <v>44483</v>
      </c>
      <c r="B5722" s="51">
        <v>0.7388</v>
      </c>
      <c r="C5722" s="51">
        <v>62.1</v>
      </c>
    </row>
    <row r="5723" spans="1:3">
      <c r="A5723" s="45">
        <v>44484</v>
      </c>
      <c r="B5723" s="51">
        <v>0.7422</v>
      </c>
      <c r="C5723" s="51">
        <v>62.4</v>
      </c>
    </row>
    <row r="5724" spans="1:3">
      <c r="A5724" s="45">
        <v>44487</v>
      </c>
      <c r="B5724" s="51">
        <v>0.7403</v>
      </c>
      <c r="C5724" s="51">
        <v>62.3</v>
      </c>
    </row>
    <row r="5725" spans="1:3">
      <c r="A5725" s="45">
        <v>44488</v>
      </c>
      <c r="B5725" s="51">
        <v>0.7455</v>
      </c>
      <c r="C5725" s="51">
        <v>62.5</v>
      </c>
    </row>
    <row r="5726" spans="1:3">
      <c r="A5726" s="45">
        <v>44489</v>
      </c>
      <c r="B5726" s="51">
        <v>0.7499</v>
      </c>
      <c r="C5726" s="51">
        <v>62.8</v>
      </c>
    </row>
    <row r="5727" spans="1:3">
      <c r="A5727" s="45">
        <v>44490</v>
      </c>
      <c r="B5727" s="51">
        <v>0.7508</v>
      </c>
      <c r="C5727" s="51">
        <v>62.8</v>
      </c>
    </row>
    <row r="5728" spans="1:3">
      <c r="A5728" s="45">
        <v>44491</v>
      </c>
      <c r="B5728" s="51">
        <v>0.7477</v>
      </c>
      <c r="C5728" s="51">
        <v>62.6</v>
      </c>
    </row>
    <row r="5729" spans="1:3">
      <c r="A5729" s="45">
        <v>44494</v>
      </c>
      <c r="B5729" s="51">
        <v>0.7487</v>
      </c>
      <c r="C5729" s="51">
        <v>62.6</v>
      </c>
    </row>
    <row r="5730" spans="1:3">
      <c r="A5730" s="45">
        <v>44495</v>
      </c>
      <c r="B5730" s="51">
        <v>0.7515</v>
      </c>
      <c r="C5730" s="51">
        <v>62.9</v>
      </c>
    </row>
    <row r="5731" spans="1:3">
      <c r="A5731" s="45">
        <v>44496</v>
      </c>
      <c r="B5731" s="51">
        <v>0.7526</v>
      </c>
      <c r="C5731" s="51">
        <v>63</v>
      </c>
    </row>
    <row r="5732" spans="1:3">
      <c r="A5732" s="45">
        <v>44497</v>
      </c>
      <c r="B5732" s="51">
        <v>0.751</v>
      </c>
      <c r="C5732" s="51">
        <v>62.9</v>
      </c>
    </row>
    <row r="5733" spans="1:3">
      <c r="A5733" s="45">
        <v>44498</v>
      </c>
      <c r="B5733" s="51">
        <v>0.7546</v>
      </c>
      <c r="C5733" s="51">
        <v>63.1</v>
      </c>
    </row>
    <row r="5734" spans="1:3">
      <c r="A5734" s="45">
        <v>44501</v>
      </c>
      <c r="B5734" s="51">
        <v>0.7505</v>
      </c>
      <c r="C5734" s="51">
        <v>63</v>
      </c>
    </row>
    <row r="5735" spans="1:3">
      <c r="A5735" s="45">
        <v>44502</v>
      </c>
      <c r="B5735" s="51">
        <v>0.7497</v>
      </c>
      <c r="C5735" s="51">
        <v>62.8</v>
      </c>
    </row>
    <row r="5736" spans="1:3">
      <c r="A5736" s="45">
        <v>44503</v>
      </c>
      <c r="B5736" s="51">
        <v>0.7435</v>
      </c>
      <c r="C5736" s="51">
        <v>62.3</v>
      </c>
    </row>
    <row r="5737" spans="1:3">
      <c r="A5737" s="45">
        <v>44504</v>
      </c>
      <c r="B5737" s="51">
        <v>0.7448</v>
      </c>
      <c r="C5737" s="51">
        <v>62.4</v>
      </c>
    </row>
    <row r="5738" spans="1:3">
      <c r="A5738" s="45">
        <v>44505</v>
      </c>
      <c r="B5738" s="51">
        <v>0.7397</v>
      </c>
      <c r="C5738" s="51">
        <v>62.1</v>
      </c>
    </row>
    <row r="5739" spans="1:3">
      <c r="A5739" s="45">
        <v>44508</v>
      </c>
      <c r="B5739" s="51">
        <v>0.7398</v>
      </c>
      <c r="C5739" s="51">
        <v>62</v>
      </c>
    </row>
    <row r="5740" spans="1:3">
      <c r="A5740" s="45">
        <v>44509</v>
      </c>
      <c r="B5740" s="51">
        <v>0.741</v>
      </c>
      <c r="C5740" s="51">
        <v>62</v>
      </c>
    </row>
    <row r="5741" spans="1:3">
      <c r="A5741" s="45">
        <v>44510</v>
      </c>
      <c r="B5741" s="51">
        <v>0.7368</v>
      </c>
      <c r="C5741" s="51">
        <v>61.7</v>
      </c>
    </row>
    <row r="5742" spans="1:3">
      <c r="A5742" s="45">
        <v>44511</v>
      </c>
      <c r="B5742" s="51">
        <v>0.7304</v>
      </c>
      <c r="C5742" s="51">
        <v>61.4</v>
      </c>
    </row>
    <row r="5743" spans="1:3">
      <c r="A5743" s="45">
        <v>44512</v>
      </c>
      <c r="B5743" s="51">
        <v>0.7287</v>
      </c>
      <c r="C5743" s="51">
        <v>61.3</v>
      </c>
    </row>
    <row r="5744" spans="1:3">
      <c r="A5744" s="45">
        <v>44515</v>
      </c>
      <c r="B5744" s="51">
        <v>0.7343</v>
      </c>
      <c r="C5744" s="51">
        <v>61.6</v>
      </c>
    </row>
    <row r="5745" spans="1:3">
      <c r="A5745" s="45">
        <v>44516</v>
      </c>
      <c r="B5745" s="51">
        <v>0.7354</v>
      </c>
      <c r="C5745" s="51">
        <v>61.7</v>
      </c>
    </row>
    <row r="5746" spans="1:3">
      <c r="A5746" s="45">
        <v>44517</v>
      </c>
      <c r="B5746" s="51">
        <v>0.7284</v>
      </c>
      <c r="C5746" s="51">
        <v>61.3</v>
      </c>
    </row>
    <row r="5747" spans="1:3">
      <c r="A5747" s="45">
        <v>44518</v>
      </c>
      <c r="B5747" s="51">
        <v>0.7273</v>
      </c>
      <c r="C5747" s="51">
        <v>61.1</v>
      </c>
    </row>
    <row r="5748" spans="1:3">
      <c r="A5748" s="45">
        <v>44519</v>
      </c>
      <c r="B5748" s="51">
        <v>0.7274</v>
      </c>
      <c r="C5748" s="51">
        <v>61.1</v>
      </c>
    </row>
    <row r="5749" spans="1:3">
      <c r="A5749" s="45">
        <v>44522</v>
      </c>
      <c r="B5749" s="51">
        <v>0.7253</v>
      </c>
      <c r="C5749" s="51">
        <v>61</v>
      </c>
    </row>
    <row r="5750" spans="1:3">
      <c r="A5750" s="45">
        <v>44523</v>
      </c>
      <c r="B5750" s="51">
        <v>0.7221</v>
      </c>
      <c r="C5750" s="51">
        <v>60.9</v>
      </c>
    </row>
    <row r="5751" spans="1:3">
      <c r="A5751" s="45">
        <v>44524</v>
      </c>
      <c r="B5751" s="51">
        <v>0.7209</v>
      </c>
      <c r="C5751" s="51">
        <v>60.9</v>
      </c>
    </row>
    <row r="5752" spans="1:3">
      <c r="A5752" s="45">
        <v>44525</v>
      </c>
      <c r="B5752" s="51">
        <v>0.7204</v>
      </c>
      <c r="C5752" s="51">
        <v>60.9</v>
      </c>
    </row>
    <row r="5753" spans="1:3">
      <c r="A5753" s="45">
        <v>44526</v>
      </c>
      <c r="B5753" s="51">
        <v>0.7142</v>
      </c>
      <c r="C5753" s="51">
        <v>60.4</v>
      </c>
    </row>
    <row r="5754" spans="1:3">
      <c r="A5754" s="45">
        <v>44529</v>
      </c>
      <c r="B5754" s="51">
        <v>0.714</v>
      </c>
      <c r="C5754" s="51">
        <v>60.3</v>
      </c>
    </row>
    <row r="5755" spans="1:3">
      <c r="A5755" s="45">
        <v>44530</v>
      </c>
      <c r="B5755" s="51">
        <v>0.7144</v>
      </c>
      <c r="C5755" s="51">
        <v>60.2</v>
      </c>
    </row>
    <row r="5756" spans="1:3">
      <c r="A5756" s="45">
        <v>44531</v>
      </c>
      <c r="B5756" s="51">
        <v>0.7169</v>
      </c>
      <c r="C5756" s="51">
        <v>60.3</v>
      </c>
    </row>
    <row r="5757" spans="1:3">
      <c r="A5757" s="45">
        <v>44532</v>
      </c>
      <c r="B5757" s="51">
        <v>0.7098</v>
      </c>
      <c r="C5757" s="51">
        <v>59.8</v>
      </c>
    </row>
    <row r="5758" spans="1:3">
      <c r="A5758" s="45">
        <v>44533</v>
      </c>
      <c r="B5758" s="51">
        <v>0.7076</v>
      </c>
      <c r="C5758" s="51">
        <v>59.7</v>
      </c>
    </row>
    <row r="5759" spans="1:3">
      <c r="A5759" s="45">
        <v>44536</v>
      </c>
      <c r="B5759" s="51">
        <v>0.7025</v>
      </c>
      <c r="C5759" s="51">
        <v>59.3</v>
      </c>
    </row>
    <row r="5760" spans="1:3">
      <c r="A5760" s="45">
        <v>44537</v>
      </c>
      <c r="B5760" s="51">
        <v>0.7071</v>
      </c>
      <c r="C5760" s="51">
        <v>59.7</v>
      </c>
    </row>
    <row r="5761" spans="1:3">
      <c r="A5761" s="45">
        <v>44538</v>
      </c>
      <c r="B5761" s="51">
        <v>0.7133</v>
      </c>
      <c r="C5761" s="51">
        <v>60.1</v>
      </c>
    </row>
    <row r="5762" spans="1:3">
      <c r="A5762" s="45">
        <v>44539</v>
      </c>
      <c r="B5762" s="51">
        <v>0.7174</v>
      </c>
      <c r="C5762" s="51">
        <v>60.4</v>
      </c>
    </row>
    <row r="5763" spans="1:3">
      <c r="A5763" s="45">
        <v>44540</v>
      </c>
      <c r="B5763" s="51">
        <v>0.7151</v>
      </c>
      <c r="C5763" s="51">
        <v>60.3</v>
      </c>
    </row>
    <row r="5764" spans="1:3">
      <c r="A5764" s="45">
        <v>44543</v>
      </c>
      <c r="B5764" s="51">
        <v>0.7176</v>
      </c>
      <c r="C5764" s="51">
        <v>60.5</v>
      </c>
    </row>
    <row r="5765" spans="1:3">
      <c r="A5765" s="45">
        <v>44544</v>
      </c>
      <c r="B5765" s="51">
        <v>0.7104</v>
      </c>
      <c r="C5765" s="51">
        <v>60</v>
      </c>
    </row>
    <row r="5766" spans="1:3">
      <c r="A5766" s="45">
        <v>44545</v>
      </c>
      <c r="B5766" s="51">
        <v>0.7114</v>
      </c>
      <c r="C5766" s="51">
        <v>60.1</v>
      </c>
    </row>
    <row r="5767" spans="1:3">
      <c r="A5767" s="45">
        <v>44546</v>
      </c>
      <c r="B5767" s="51">
        <v>0.716</v>
      </c>
      <c r="C5767" s="51">
        <v>60.5</v>
      </c>
    </row>
    <row r="5768" spans="1:3">
      <c r="A5768" s="45">
        <v>44547</v>
      </c>
      <c r="B5768" s="51">
        <v>0.7167</v>
      </c>
      <c r="C5768" s="51">
        <v>60.4</v>
      </c>
    </row>
    <row r="5769" spans="1:3">
      <c r="A5769" s="45">
        <v>44550</v>
      </c>
      <c r="B5769" s="51">
        <v>0.7109</v>
      </c>
      <c r="C5769" s="51">
        <v>60.1</v>
      </c>
    </row>
    <row r="5770" spans="1:3">
      <c r="A5770" s="45">
        <v>44551</v>
      </c>
      <c r="B5770" s="51">
        <v>0.7113</v>
      </c>
      <c r="C5770" s="51">
        <v>60.1</v>
      </c>
    </row>
    <row r="5771" spans="1:3">
      <c r="A5771" s="45">
        <v>44552</v>
      </c>
      <c r="B5771" s="51">
        <v>0.7133</v>
      </c>
      <c r="C5771" s="51">
        <v>60.3</v>
      </c>
    </row>
    <row r="5772" spans="1:3">
      <c r="A5772" s="45">
        <v>44553</v>
      </c>
      <c r="B5772" s="51">
        <v>0.721</v>
      </c>
      <c r="C5772" s="51">
        <v>60.8</v>
      </c>
    </row>
    <row r="5773" spans="1:3">
      <c r="A5773" s="45">
        <v>44554</v>
      </c>
      <c r="B5773" s="51">
        <v>0.7232</v>
      </c>
      <c r="C5773" s="51">
        <v>60.9</v>
      </c>
    </row>
    <row r="5774" spans="1:3">
      <c r="A5774" s="45">
        <v>44559</v>
      </c>
      <c r="B5774" s="51">
        <v>0.7233</v>
      </c>
      <c r="C5774" s="51">
        <v>61</v>
      </c>
    </row>
    <row r="5775" spans="1:3">
      <c r="A5775" s="45">
        <v>44560</v>
      </c>
      <c r="B5775" s="51">
        <v>0.7258</v>
      </c>
      <c r="C5775" s="51">
        <v>61.1</v>
      </c>
    </row>
    <row r="5776" spans="1:3">
      <c r="A5776" s="45">
        <v>44561</v>
      </c>
      <c r="B5776" s="51">
        <v>0.7256</v>
      </c>
      <c r="C5776" s="51">
        <v>61.1</v>
      </c>
    </row>
    <row r="5777" spans="1:3">
      <c r="A5777" s="45">
        <v>44565</v>
      </c>
      <c r="B5777" s="51">
        <v>0.7211</v>
      </c>
      <c r="C5777" s="51">
        <v>60.8</v>
      </c>
    </row>
    <row r="5778" spans="1:3">
      <c r="A5778" s="45">
        <v>44566</v>
      </c>
      <c r="B5778" s="51">
        <v>0.7232</v>
      </c>
      <c r="C5778" s="51">
        <v>61</v>
      </c>
    </row>
    <row r="5779" spans="1:3">
      <c r="A5779" s="45">
        <v>44567</v>
      </c>
      <c r="B5779" s="51">
        <v>0.7177</v>
      </c>
      <c r="C5779" s="51">
        <v>60.6</v>
      </c>
    </row>
    <row r="5780" spans="1:3">
      <c r="A5780" s="45">
        <v>44568</v>
      </c>
      <c r="B5780" s="51">
        <v>0.7162</v>
      </c>
      <c r="C5780" s="51">
        <v>60.5</v>
      </c>
    </row>
    <row r="5781" spans="1:3">
      <c r="A5781" s="45">
        <v>44571</v>
      </c>
      <c r="B5781" s="51">
        <v>0.7193</v>
      </c>
      <c r="C5781" s="51">
        <v>60.7</v>
      </c>
    </row>
    <row r="5782" spans="1:3">
      <c r="A5782" s="45">
        <v>44572</v>
      </c>
      <c r="B5782" s="51">
        <v>0.7186</v>
      </c>
      <c r="C5782" s="51">
        <v>60.5</v>
      </c>
    </row>
    <row r="5783" spans="1:3">
      <c r="A5783" s="45">
        <v>44573</v>
      </c>
      <c r="B5783" s="51">
        <v>0.7218</v>
      </c>
      <c r="C5783" s="51">
        <v>60.7</v>
      </c>
    </row>
    <row r="5784" spans="1:3">
      <c r="A5784" s="45">
        <v>44574</v>
      </c>
      <c r="B5784" s="51">
        <v>0.7291</v>
      </c>
      <c r="C5784" s="51">
        <v>61.2</v>
      </c>
    </row>
    <row r="5785" spans="1:3">
      <c r="A5785" s="45">
        <v>44575</v>
      </c>
      <c r="B5785" s="51">
        <v>0.7283</v>
      </c>
      <c r="C5785" s="51">
        <v>61</v>
      </c>
    </row>
    <row r="5786" spans="1:3">
      <c r="A5786" s="45">
        <v>44578</v>
      </c>
      <c r="B5786" s="51">
        <v>0.7207</v>
      </c>
      <c r="C5786" s="51">
        <v>60.5</v>
      </c>
    </row>
    <row r="5787" spans="1:3">
      <c r="A5787" s="45">
        <v>44579</v>
      </c>
      <c r="B5787" s="51">
        <v>0.7195</v>
      </c>
      <c r="C5787" s="51">
        <v>60.4</v>
      </c>
    </row>
    <row r="5788" spans="1:3">
      <c r="A5788" s="45">
        <v>44580</v>
      </c>
      <c r="B5788" s="51">
        <v>0.7188</v>
      </c>
      <c r="C5788" s="51">
        <v>60.4</v>
      </c>
    </row>
    <row r="5789" spans="1:3">
      <c r="A5789" s="45">
        <v>44581</v>
      </c>
      <c r="B5789" s="51">
        <v>0.7238</v>
      </c>
      <c r="C5789" s="51">
        <v>60.8</v>
      </c>
    </row>
    <row r="5790" spans="1:3">
      <c r="A5790" s="45">
        <v>44582</v>
      </c>
      <c r="B5790" s="51">
        <v>0.7192</v>
      </c>
      <c r="C5790" s="51">
        <v>60.4</v>
      </c>
    </row>
    <row r="5791" spans="1:3">
      <c r="A5791" s="45">
        <v>44585</v>
      </c>
      <c r="B5791" s="51">
        <v>0.718</v>
      </c>
      <c r="C5791" s="51">
        <v>60.3</v>
      </c>
    </row>
    <row r="5792" spans="1:3">
      <c r="A5792" s="45">
        <v>44586</v>
      </c>
      <c r="B5792" s="51">
        <v>0.7133</v>
      </c>
      <c r="C5792" s="51">
        <v>59.9</v>
      </c>
    </row>
    <row r="5793" spans="1:3">
      <c r="A5793" s="45">
        <v>44588</v>
      </c>
      <c r="B5793" s="51">
        <v>0.7082</v>
      </c>
      <c r="C5793" s="51">
        <v>59.8</v>
      </c>
    </row>
    <row r="5794" spans="1:3">
      <c r="A5794" s="45">
        <v>44589</v>
      </c>
      <c r="B5794" s="51">
        <v>0.7028</v>
      </c>
      <c r="C5794" s="51">
        <v>59.4</v>
      </c>
    </row>
    <row r="5795" spans="1:3">
      <c r="A5795" s="45">
        <v>44592</v>
      </c>
      <c r="B5795" s="51">
        <v>0.7011</v>
      </c>
      <c r="C5795" s="51">
        <v>59.3</v>
      </c>
    </row>
    <row r="5796" spans="1:3">
      <c r="A5796" s="45">
        <v>44593</v>
      </c>
      <c r="B5796" s="51">
        <v>0.7066</v>
      </c>
      <c r="C5796" s="51">
        <v>59.7</v>
      </c>
    </row>
    <row r="5797" spans="1:3">
      <c r="A5797" s="45">
        <v>44594</v>
      </c>
      <c r="B5797" s="51">
        <v>0.7134</v>
      </c>
      <c r="C5797" s="51">
        <v>60.2</v>
      </c>
    </row>
    <row r="5798" spans="1:3">
      <c r="A5798" s="45">
        <v>44595</v>
      </c>
      <c r="B5798" s="51">
        <v>0.712</v>
      </c>
      <c r="C5798" s="51">
        <v>60</v>
      </c>
    </row>
    <row r="5799" spans="1:3">
      <c r="A5799" s="45">
        <v>44596</v>
      </c>
      <c r="B5799" s="51">
        <v>0.715</v>
      </c>
      <c r="C5799" s="51">
        <v>60.1</v>
      </c>
    </row>
    <row r="5800" spans="1:3">
      <c r="A5800" s="45">
        <v>44599</v>
      </c>
      <c r="B5800" s="51">
        <v>0.7092</v>
      </c>
      <c r="C5800" s="51">
        <v>59.7</v>
      </c>
    </row>
    <row r="5801" spans="1:3">
      <c r="A5801" s="45">
        <v>44600</v>
      </c>
      <c r="B5801" s="51">
        <v>0.7121</v>
      </c>
      <c r="C5801" s="51">
        <v>60</v>
      </c>
    </row>
    <row r="5802" spans="1:3">
      <c r="A5802" s="45">
        <v>44601</v>
      </c>
      <c r="B5802" s="51">
        <v>0.7167</v>
      </c>
      <c r="C5802" s="51">
        <v>60.4</v>
      </c>
    </row>
    <row r="5803" spans="1:3">
      <c r="A5803" s="45">
        <v>44602</v>
      </c>
      <c r="B5803" s="51">
        <v>0.7175</v>
      </c>
      <c r="C5803" s="51">
        <v>60.4</v>
      </c>
    </row>
    <row r="5804" spans="1:3">
      <c r="A5804" s="45">
        <v>44603</v>
      </c>
      <c r="B5804" s="51">
        <v>0.712</v>
      </c>
      <c r="C5804" s="51">
        <v>60.1</v>
      </c>
    </row>
    <row r="5805" spans="1:3">
      <c r="A5805" s="45">
        <v>44606</v>
      </c>
      <c r="B5805" s="51">
        <v>0.7118</v>
      </c>
      <c r="C5805" s="51">
        <v>60</v>
      </c>
    </row>
    <row r="5806" spans="1:3">
      <c r="A5806" s="45">
        <v>44607</v>
      </c>
      <c r="B5806" s="51">
        <v>0.7127</v>
      </c>
      <c r="C5806" s="51">
        <v>60.1</v>
      </c>
    </row>
    <row r="5807" spans="1:3">
      <c r="A5807" s="45">
        <v>44608</v>
      </c>
      <c r="B5807" s="51">
        <v>0.7155</v>
      </c>
      <c r="C5807" s="51">
        <v>60.2</v>
      </c>
    </row>
    <row r="5808" spans="1:3">
      <c r="A5808" s="45">
        <v>44609</v>
      </c>
      <c r="B5808" s="51">
        <v>0.7172</v>
      </c>
      <c r="C5808" s="51">
        <v>60.3</v>
      </c>
    </row>
    <row r="5809" spans="1:3">
      <c r="A5809" s="45">
        <v>44610</v>
      </c>
      <c r="B5809" s="51">
        <v>0.7206</v>
      </c>
      <c r="C5809" s="51">
        <v>60.6</v>
      </c>
    </row>
    <row r="5810" spans="1:3">
      <c r="A5810" s="45">
        <v>44613</v>
      </c>
      <c r="B5810" s="51">
        <v>0.7215</v>
      </c>
      <c r="C5810" s="51">
        <v>60.6</v>
      </c>
    </row>
    <row r="5811" spans="1:3">
      <c r="A5811" s="45">
        <v>44614</v>
      </c>
      <c r="B5811" s="51">
        <v>0.7202</v>
      </c>
      <c r="C5811" s="51">
        <v>60.6</v>
      </c>
    </row>
    <row r="5812" spans="1:3">
      <c r="A5812" s="45">
        <v>44615</v>
      </c>
      <c r="B5812" s="51">
        <v>0.7235</v>
      </c>
      <c r="C5812" s="51">
        <v>60.8</v>
      </c>
    </row>
    <row r="5813" spans="1:3">
      <c r="A5813" s="45">
        <v>44616</v>
      </c>
      <c r="B5813" s="51">
        <v>0.7198</v>
      </c>
      <c r="C5813" s="51">
        <v>60.5</v>
      </c>
    </row>
    <row r="5814" spans="1:3">
      <c r="A5814" s="45">
        <v>44617</v>
      </c>
      <c r="B5814" s="51">
        <v>0.7198</v>
      </c>
      <c r="C5814" s="51">
        <v>60.6</v>
      </c>
    </row>
    <row r="5815" spans="1:3">
      <c r="A5815" s="45">
        <v>44620</v>
      </c>
      <c r="B5815" s="51">
        <v>0.7182</v>
      </c>
      <c r="C5815" s="51">
        <v>60.6</v>
      </c>
    </row>
    <row r="5816" spans="1:3">
      <c r="A5816" s="45">
        <v>44621</v>
      </c>
      <c r="B5816" s="51">
        <v>0.726</v>
      </c>
      <c r="C5816" s="51">
        <v>61.1</v>
      </c>
    </row>
    <row r="5817" spans="1:3">
      <c r="A5817" s="45">
        <v>44622</v>
      </c>
      <c r="B5817" s="51">
        <v>0.7269</v>
      </c>
      <c r="C5817" s="51">
        <v>61.3</v>
      </c>
    </row>
    <row r="5818" spans="1:3">
      <c r="A5818" s="45">
        <v>44623</v>
      </c>
      <c r="B5818" s="51">
        <v>0.7301</v>
      </c>
      <c r="C5818" s="51">
        <v>61.6</v>
      </c>
    </row>
    <row r="5819" spans="1:3">
      <c r="A5819" s="45">
        <v>44624</v>
      </c>
      <c r="B5819" s="51">
        <v>0.7359</v>
      </c>
      <c r="C5819" s="51">
        <v>62.1</v>
      </c>
    </row>
    <row r="5820" spans="1:3">
      <c r="A5820" s="45">
        <v>44627</v>
      </c>
      <c r="B5820" s="51">
        <v>0.7419</v>
      </c>
      <c r="C5820" s="51">
        <v>62.8</v>
      </c>
    </row>
    <row r="5821" spans="1:3">
      <c r="A5821" s="45">
        <v>44628</v>
      </c>
      <c r="B5821" s="51">
        <v>0.7309</v>
      </c>
      <c r="C5821" s="51">
        <v>62</v>
      </c>
    </row>
    <row r="5822" spans="1:3">
      <c r="A5822" s="45">
        <v>44629</v>
      </c>
      <c r="B5822" s="51">
        <v>0.7285</v>
      </c>
      <c r="C5822" s="51">
        <v>61.8</v>
      </c>
    </row>
    <row r="5823" spans="1:3">
      <c r="A5823" s="45">
        <v>44630</v>
      </c>
      <c r="B5823" s="51">
        <v>0.7321</v>
      </c>
      <c r="C5823" s="51">
        <v>62</v>
      </c>
    </row>
    <row r="5824" spans="1:3">
      <c r="A5824" s="45">
        <v>44631</v>
      </c>
      <c r="B5824" s="51">
        <v>0.7336</v>
      </c>
      <c r="C5824" s="51">
        <v>62.2</v>
      </c>
    </row>
    <row r="5825" spans="1:3">
      <c r="A5825" s="45">
        <v>44634</v>
      </c>
      <c r="B5825" s="51">
        <v>0.7258</v>
      </c>
      <c r="C5825" s="51">
        <v>61.8</v>
      </c>
    </row>
    <row r="5826" spans="1:3">
      <c r="A5826" s="45">
        <v>44635</v>
      </c>
      <c r="B5826" s="51">
        <v>0.7186</v>
      </c>
      <c r="C5826" s="51">
        <v>61.3</v>
      </c>
    </row>
    <row r="5827" spans="1:3">
      <c r="A5827" s="45">
        <v>44636</v>
      </c>
      <c r="B5827" s="51">
        <v>0.7207</v>
      </c>
      <c r="C5827" s="51">
        <v>61.4</v>
      </c>
    </row>
    <row r="5828" spans="1:3">
      <c r="A5828" s="45">
        <v>44637</v>
      </c>
      <c r="B5828" s="51">
        <v>0.7318</v>
      </c>
      <c r="C5828" s="51">
        <v>62.2</v>
      </c>
    </row>
    <row r="5829" spans="1:3">
      <c r="A5829" s="45">
        <v>44638</v>
      </c>
      <c r="B5829" s="51">
        <v>0.738</v>
      </c>
      <c r="C5829" s="51">
        <v>62.7</v>
      </c>
    </row>
    <row r="5830" spans="1:3">
      <c r="A5830" s="45">
        <v>44641</v>
      </c>
      <c r="B5830" s="51">
        <v>0.7404</v>
      </c>
      <c r="C5830" s="51">
        <v>63</v>
      </c>
    </row>
    <row r="5831" spans="1:3">
      <c r="A5831" s="45">
        <v>44642</v>
      </c>
      <c r="B5831" s="51">
        <v>0.7394</v>
      </c>
      <c r="C5831" s="51">
        <v>63</v>
      </c>
    </row>
    <row r="5832" spans="1:3">
      <c r="A5832" s="45">
        <v>44643</v>
      </c>
      <c r="B5832" s="51">
        <v>0.7459</v>
      </c>
      <c r="C5832" s="51">
        <v>63.5</v>
      </c>
    </row>
    <row r="5833" spans="1:3">
      <c r="A5833" s="45">
        <v>44644</v>
      </c>
      <c r="B5833" s="51">
        <v>0.7473</v>
      </c>
      <c r="C5833" s="51">
        <v>63.7</v>
      </c>
    </row>
    <row r="5834" spans="1:3">
      <c r="A5834" s="45">
        <v>44645</v>
      </c>
      <c r="B5834" s="51">
        <v>0.7526</v>
      </c>
      <c r="C5834" s="51">
        <v>64.1</v>
      </c>
    </row>
    <row r="5835" spans="1:3">
      <c r="A5835" s="45">
        <v>44648</v>
      </c>
      <c r="B5835" s="51">
        <v>0.7524</v>
      </c>
      <c r="C5835" s="51">
        <v>64.3</v>
      </c>
    </row>
    <row r="5836" spans="1:3">
      <c r="A5836" s="45">
        <v>44649</v>
      </c>
      <c r="B5836" s="51">
        <v>0.7482</v>
      </c>
      <c r="C5836" s="51">
        <v>64</v>
      </c>
    </row>
    <row r="5837" spans="1:3">
      <c r="A5837" s="45">
        <v>44650</v>
      </c>
      <c r="B5837" s="51">
        <v>0.7527</v>
      </c>
      <c r="C5837" s="51">
        <v>64.1</v>
      </c>
    </row>
    <row r="5838" spans="1:3">
      <c r="A5838" s="45">
        <v>44651</v>
      </c>
      <c r="B5838" s="51">
        <v>0.7482</v>
      </c>
      <c r="C5838" s="51">
        <v>63.6</v>
      </c>
    </row>
    <row r="5839" spans="1:3">
      <c r="A5839" s="45">
        <v>44652</v>
      </c>
      <c r="B5839" s="51">
        <v>0.7477</v>
      </c>
      <c r="C5839" s="51">
        <v>63.7</v>
      </c>
    </row>
    <row r="5840" spans="1:3">
      <c r="A5840" s="45">
        <v>44655</v>
      </c>
      <c r="B5840" s="51">
        <v>0.7514</v>
      </c>
      <c r="C5840" s="51">
        <v>64.1</v>
      </c>
    </row>
    <row r="5841" spans="1:3">
      <c r="A5841" s="45">
        <v>44656</v>
      </c>
      <c r="B5841" s="51">
        <v>0.7615</v>
      </c>
      <c r="C5841" s="51">
        <v>64.9</v>
      </c>
    </row>
    <row r="5842" spans="1:3">
      <c r="A5842" s="45">
        <v>44657</v>
      </c>
      <c r="B5842" s="51">
        <v>0.7572</v>
      </c>
      <c r="C5842" s="51">
        <v>64.8</v>
      </c>
    </row>
    <row r="5843" spans="1:3">
      <c r="A5843" s="45">
        <v>44658</v>
      </c>
      <c r="B5843" s="51">
        <v>0.7483</v>
      </c>
      <c r="C5843" s="51">
        <v>64</v>
      </c>
    </row>
    <row r="5844" spans="1:3">
      <c r="A5844" s="45">
        <v>44659</v>
      </c>
      <c r="B5844" s="51">
        <v>0.7483</v>
      </c>
      <c r="C5844" s="51">
        <v>64</v>
      </c>
    </row>
    <row r="5845" spans="1:3">
      <c r="A5845" s="45">
        <v>44662</v>
      </c>
      <c r="B5845" s="51">
        <v>0.7448</v>
      </c>
      <c r="C5845" s="51">
        <v>63.9</v>
      </c>
    </row>
    <row r="5846" spans="1:3">
      <c r="A5846" s="45">
        <v>44663</v>
      </c>
      <c r="B5846" s="51">
        <v>0.7433</v>
      </c>
      <c r="C5846" s="51">
        <v>63.8</v>
      </c>
    </row>
    <row r="5847" spans="1:3">
      <c r="A5847" s="45">
        <v>44664</v>
      </c>
      <c r="B5847" s="51">
        <v>0.7451</v>
      </c>
      <c r="C5847" s="51">
        <v>64</v>
      </c>
    </row>
    <row r="5848" spans="1:3">
      <c r="A5848" s="45">
        <v>44665</v>
      </c>
      <c r="B5848" s="51">
        <v>0.7458</v>
      </c>
      <c r="C5848" s="51">
        <v>63.9</v>
      </c>
    </row>
    <row r="5849" spans="1:3">
      <c r="A5849" s="45">
        <v>44670</v>
      </c>
      <c r="B5849" s="51">
        <v>0.7373</v>
      </c>
      <c r="C5849" s="51">
        <v>63.6</v>
      </c>
    </row>
    <row r="5850" spans="1:3">
      <c r="A5850" s="45">
        <v>44671</v>
      </c>
      <c r="B5850" s="51">
        <v>0.7426</v>
      </c>
      <c r="C5850" s="51">
        <v>64.1</v>
      </c>
    </row>
    <row r="5851" spans="1:3">
      <c r="A5851" s="45">
        <v>44672</v>
      </c>
      <c r="B5851" s="51">
        <v>0.7444</v>
      </c>
      <c r="C5851" s="51">
        <v>64.4</v>
      </c>
    </row>
    <row r="5852" spans="1:3">
      <c r="A5852" s="45">
        <v>44673</v>
      </c>
      <c r="B5852" s="51">
        <v>0.7335</v>
      </c>
      <c r="C5852" s="51">
        <v>63.6</v>
      </c>
    </row>
    <row r="5853" spans="1:3">
      <c r="A5853" s="45">
        <v>44677</v>
      </c>
      <c r="B5853" s="51">
        <v>0.722</v>
      </c>
      <c r="C5853" s="51">
        <v>63</v>
      </c>
    </row>
    <row r="5854" spans="1:3">
      <c r="A5854" s="45">
        <v>44678</v>
      </c>
      <c r="B5854" s="51">
        <v>0.7179</v>
      </c>
      <c r="C5854" s="51">
        <v>62.9</v>
      </c>
    </row>
    <row r="5855" spans="1:3">
      <c r="A5855" s="45">
        <v>44679</v>
      </c>
      <c r="B5855" s="51">
        <v>0.7096</v>
      </c>
      <c r="C5855" s="51">
        <v>62.6</v>
      </c>
    </row>
    <row r="5856" spans="1:3">
      <c r="A5856" s="45">
        <v>44680</v>
      </c>
      <c r="B5856" s="51">
        <v>0.7148</v>
      </c>
      <c r="C5856" s="51">
        <v>63.1</v>
      </c>
    </row>
    <row r="5857" spans="1:3">
      <c r="A5857" s="45">
        <v>44683</v>
      </c>
      <c r="B5857" s="51">
        <v>0.7043</v>
      </c>
      <c r="C5857" s="51">
        <v>62.2</v>
      </c>
    </row>
    <row r="5858" spans="1:3">
      <c r="A5858" s="45">
        <v>44684</v>
      </c>
      <c r="B5858" s="51">
        <v>0.7107</v>
      </c>
      <c r="C5858" s="51">
        <v>62.8</v>
      </c>
    </row>
    <row r="5859" spans="1:3">
      <c r="A5859" s="45">
        <v>44685</v>
      </c>
      <c r="B5859" s="51">
        <v>0.711</v>
      </c>
      <c r="C5859" s="51">
        <v>62.8</v>
      </c>
    </row>
    <row r="5860" spans="1:3">
      <c r="A5860" s="45">
        <v>44686</v>
      </c>
      <c r="B5860" s="51">
        <v>0.7241</v>
      </c>
      <c r="C5860" s="51">
        <v>63.7</v>
      </c>
    </row>
    <row r="5861" spans="1:3">
      <c r="A5861" s="45">
        <v>44687</v>
      </c>
      <c r="B5861" s="51">
        <v>0.7095</v>
      </c>
      <c r="C5861" s="51">
        <v>63</v>
      </c>
    </row>
    <row r="5862" spans="1:3">
      <c r="A5862" s="45">
        <v>44690</v>
      </c>
      <c r="B5862" s="51">
        <v>0.7002</v>
      </c>
      <c r="C5862" s="51">
        <v>62.4</v>
      </c>
    </row>
    <row r="5863" spans="1:3">
      <c r="A5863" s="45">
        <v>44691</v>
      </c>
      <c r="B5863" s="51">
        <v>0.6975</v>
      </c>
      <c r="C5863" s="51">
        <v>62</v>
      </c>
    </row>
    <row r="5864" spans="1:3">
      <c r="A5864" s="45">
        <v>44692</v>
      </c>
      <c r="B5864" s="51">
        <v>0.6955</v>
      </c>
      <c r="C5864" s="51">
        <v>62</v>
      </c>
    </row>
    <row r="5865" spans="1:3">
      <c r="A5865" s="45">
        <v>44693</v>
      </c>
      <c r="B5865" s="51">
        <v>0.6879</v>
      </c>
      <c r="C5865" s="51">
        <v>61.5</v>
      </c>
    </row>
    <row r="5866" spans="1:3">
      <c r="A5866" s="45">
        <v>44694</v>
      </c>
      <c r="B5866" s="51">
        <v>0.6898</v>
      </c>
      <c r="C5866" s="51">
        <v>61.8</v>
      </c>
    </row>
    <row r="5867" spans="1:3">
      <c r="A5867" s="45">
        <v>44697</v>
      </c>
      <c r="B5867" s="51">
        <v>0.6889</v>
      </c>
      <c r="C5867" s="51">
        <v>61.7</v>
      </c>
    </row>
    <row r="5868" spans="1:3">
      <c r="A5868" s="45">
        <v>44698</v>
      </c>
      <c r="B5868" s="51">
        <v>0.7007</v>
      </c>
      <c r="C5868" s="51">
        <v>62.5</v>
      </c>
    </row>
    <row r="5869" spans="1:3">
      <c r="A5869" s="45">
        <v>44699</v>
      </c>
      <c r="B5869" s="51">
        <v>0.7034</v>
      </c>
      <c r="C5869" s="51">
        <v>62.6</v>
      </c>
    </row>
    <row r="5870" spans="1:3">
      <c r="A5870" s="45">
        <v>44700</v>
      </c>
      <c r="B5870" s="51">
        <v>0.6996</v>
      </c>
      <c r="C5870" s="51">
        <v>62.4</v>
      </c>
    </row>
    <row r="5871" spans="1:3">
      <c r="A5871" s="45">
        <v>44701</v>
      </c>
      <c r="B5871" s="51">
        <v>0.704</v>
      </c>
      <c r="C5871" s="51">
        <v>62.3</v>
      </c>
    </row>
    <row r="5872" spans="1:3">
      <c r="A5872" s="45">
        <v>44704</v>
      </c>
      <c r="B5872" s="51">
        <v>0.7112</v>
      </c>
      <c r="C5872" s="51">
        <v>62.8</v>
      </c>
    </row>
    <row r="5873" spans="1:3">
      <c r="A5873" s="45">
        <v>44705</v>
      </c>
      <c r="B5873" s="51">
        <v>0.7083</v>
      </c>
      <c r="C5873" s="51">
        <v>62.5</v>
      </c>
    </row>
    <row r="5874" spans="1:3">
      <c r="A5874" s="45">
        <v>44706</v>
      </c>
      <c r="B5874" s="51">
        <v>0.7107</v>
      </c>
      <c r="C5874" s="51">
        <v>62.7</v>
      </c>
    </row>
    <row r="5875" spans="1:3">
      <c r="A5875" s="45">
        <v>44707</v>
      </c>
      <c r="B5875" s="51">
        <v>0.7066</v>
      </c>
      <c r="C5875" s="51">
        <v>62.6</v>
      </c>
    </row>
    <row r="5876" spans="1:3">
      <c r="A5876" s="45">
        <v>44708</v>
      </c>
      <c r="B5876" s="51">
        <v>0.7134</v>
      </c>
      <c r="C5876" s="51">
        <v>63</v>
      </c>
    </row>
    <row r="5877" spans="1:3">
      <c r="A5877" s="45">
        <v>44711</v>
      </c>
      <c r="B5877" s="51">
        <v>0.7184</v>
      </c>
      <c r="C5877" s="51">
        <v>63.1</v>
      </c>
    </row>
    <row r="5878" spans="1:3">
      <c r="A5878" s="45">
        <v>44712</v>
      </c>
      <c r="B5878" s="51">
        <v>0.7187</v>
      </c>
      <c r="C5878" s="51">
        <v>63.2</v>
      </c>
    </row>
    <row r="5879" spans="1:3">
      <c r="A5879" s="45">
        <v>44713</v>
      </c>
      <c r="B5879" s="51">
        <v>0.7168</v>
      </c>
      <c r="C5879" s="51">
        <v>63.3</v>
      </c>
    </row>
    <row r="5880" spans="1:3">
      <c r="A5880" s="45">
        <v>44714</v>
      </c>
      <c r="B5880" s="51">
        <v>0.7157</v>
      </c>
      <c r="C5880" s="51">
        <v>63.3</v>
      </c>
    </row>
    <row r="5881" spans="1:3">
      <c r="A5881" s="45">
        <v>44715</v>
      </c>
      <c r="B5881" s="51">
        <v>0.7257</v>
      </c>
      <c r="C5881" s="51">
        <v>63.9</v>
      </c>
    </row>
    <row r="5882" spans="1:3">
      <c r="A5882" s="45">
        <v>44718</v>
      </c>
      <c r="B5882" s="51">
        <v>0.7201</v>
      </c>
      <c r="C5882" s="51">
        <v>63.5</v>
      </c>
    </row>
    <row r="5883" spans="1:3">
      <c r="A5883" s="45">
        <v>44719</v>
      </c>
      <c r="B5883" s="51">
        <v>0.7177</v>
      </c>
      <c r="C5883" s="51">
        <v>63.6</v>
      </c>
    </row>
    <row r="5884" spans="1:3">
      <c r="A5884" s="45">
        <v>44720</v>
      </c>
      <c r="B5884" s="51">
        <v>0.7202</v>
      </c>
      <c r="C5884" s="51">
        <v>63.8</v>
      </c>
    </row>
    <row r="5885" spans="1:3">
      <c r="A5885" s="45">
        <v>44721</v>
      </c>
      <c r="B5885" s="51">
        <v>0.7176</v>
      </c>
      <c r="C5885" s="51">
        <v>63.7</v>
      </c>
    </row>
    <row r="5886" spans="1:3">
      <c r="A5886" s="45">
        <v>44722</v>
      </c>
      <c r="B5886" s="51">
        <v>0.7121</v>
      </c>
      <c r="C5886" s="51">
        <v>63.3</v>
      </c>
    </row>
    <row r="5887" spans="1:3">
      <c r="A5887" s="45">
        <v>44726</v>
      </c>
      <c r="B5887" s="51">
        <v>0.6966</v>
      </c>
      <c r="C5887" s="51">
        <v>62.5</v>
      </c>
    </row>
    <row r="5888" spans="1:3">
      <c r="A5888" s="45">
        <v>44727</v>
      </c>
      <c r="B5888" s="51">
        <v>0.6906</v>
      </c>
      <c r="C5888" s="51">
        <v>62</v>
      </c>
    </row>
    <row r="5889" spans="1:3">
      <c r="A5889" s="45">
        <v>44728</v>
      </c>
      <c r="B5889" s="51">
        <v>0.6999</v>
      </c>
      <c r="C5889" s="51">
        <v>62.7</v>
      </c>
    </row>
    <row r="5890" spans="1:3">
      <c r="A5890" s="45">
        <v>44729</v>
      </c>
      <c r="B5890" s="51">
        <v>0.7012</v>
      </c>
      <c r="C5890" s="51">
        <v>62.7</v>
      </c>
    </row>
    <row r="5891" spans="1:3">
      <c r="A5891" s="45">
        <v>44732</v>
      </c>
      <c r="B5891" s="51">
        <v>0.6967</v>
      </c>
      <c r="C5891" s="51">
        <v>62.3</v>
      </c>
    </row>
    <row r="5892" spans="1:3">
      <c r="A5892" s="45">
        <v>44733</v>
      </c>
      <c r="B5892" s="51">
        <v>0.696</v>
      </c>
      <c r="C5892" s="51">
        <v>62.3</v>
      </c>
    </row>
    <row r="5893" spans="1:3">
      <c r="A5893" s="45">
        <v>44734</v>
      </c>
      <c r="B5893" s="51">
        <v>0.6917</v>
      </c>
      <c r="C5893" s="51">
        <v>62.1</v>
      </c>
    </row>
    <row r="5894" spans="1:3">
      <c r="A5894" s="45">
        <v>44735</v>
      </c>
      <c r="B5894" s="51">
        <v>0.6898</v>
      </c>
      <c r="C5894" s="51">
        <v>61.8</v>
      </c>
    </row>
    <row r="5895" spans="1:3">
      <c r="A5895" s="45">
        <v>44736</v>
      </c>
      <c r="B5895" s="51">
        <v>0.6908</v>
      </c>
      <c r="C5895" s="51">
        <v>61.8</v>
      </c>
    </row>
    <row r="5896" spans="1:3">
      <c r="A5896" s="45">
        <v>44739</v>
      </c>
      <c r="B5896" s="51">
        <v>0.693</v>
      </c>
      <c r="C5896" s="51">
        <v>61.9</v>
      </c>
    </row>
    <row r="5897" spans="1:3">
      <c r="A5897" s="45">
        <v>44740</v>
      </c>
      <c r="B5897" s="51">
        <v>0.6928</v>
      </c>
      <c r="C5897" s="51">
        <v>62</v>
      </c>
    </row>
    <row r="5898" spans="1:3">
      <c r="A5898" s="45">
        <v>44741</v>
      </c>
      <c r="B5898" s="51">
        <v>0.6898</v>
      </c>
      <c r="C5898" s="51">
        <v>61.8</v>
      </c>
    </row>
    <row r="5899" spans="1:3">
      <c r="A5899" s="45">
        <v>44742</v>
      </c>
      <c r="B5899" s="51">
        <v>0.6889</v>
      </c>
      <c r="C5899" s="51">
        <v>61.8</v>
      </c>
    </row>
    <row r="5900" spans="1:3">
      <c r="A5900" s="45">
        <v>44743</v>
      </c>
      <c r="B5900" s="51">
        <v>0.683</v>
      </c>
      <c r="C5900" s="51">
        <v>61.3</v>
      </c>
    </row>
    <row r="5901" spans="1:3">
      <c r="A5901" s="45">
        <v>44746</v>
      </c>
      <c r="B5901" s="51">
        <v>0.6834</v>
      </c>
      <c r="C5901" s="51">
        <v>61.4</v>
      </c>
    </row>
    <row r="5902" spans="1:3">
      <c r="A5902" s="45">
        <v>44747</v>
      </c>
      <c r="B5902" s="51">
        <v>0.6873</v>
      </c>
      <c r="C5902" s="51">
        <v>61.7</v>
      </c>
    </row>
    <row r="5903" spans="1:3">
      <c r="A5903" s="45">
        <v>44748</v>
      </c>
      <c r="B5903" s="51">
        <v>0.6784</v>
      </c>
      <c r="C5903" s="51">
        <v>61.2</v>
      </c>
    </row>
    <row r="5904" spans="1:3">
      <c r="A5904" s="45">
        <v>44749</v>
      </c>
      <c r="B5904" s="51">
        <v>0.6822</v>
      </c>
      <c r="C5904" s="51">
        <v>61.5</v>
      </c>
    </row>
    <row r="5905" spans="1:3">
      <c r="A5905" s="45">
        <v>44750</v>
      </c>
      <c r="B5905" s="51">
        <v>0.6824</v>
      </c>
      <c r="C5905" s="51">
        <v>61.6</v>
      </c>
    </row>
    <row r="5906" spans="1:3">
      <c r="A5906" s="45">
        <v>44753</v>
      </c>
      <c r="B5906" s="51">
        <v>0.6813</v>
      </c>
      <c r="C5906" s="51">
        <v>61.6</v>
      </c>
    </row>
    <row r="5907" spans="1:3">
      <c r="A5907" s="45">
        <v>44754</v>
      </c>
      <c r="B5907" s="51">
        <v>0.672</v>
      </c>
      <c r="C5907" s="51">
        <v>61</v>
      </c>
    </row>
    <row r="5908" spans="1:3">
      <c r="A5908" s="45">
        <v>44755</v>
      </c>
      <c r="B5908" s="51">
        <v>0.6771</v>
      </c>
      <c r="C5908" s="51">
        <v>61.4</v>
      </c>
    </row>
    <row r="5909" spans="1:3">
      <c r="A5909" s="45">
        <v>44756</v>
      </c>
      <c r="B5909" s="51">
        <v>0.6757</v>
      </c>
      <c r="C5909" s="51">
        <v>61.4</v>
      </c>
    </row>
    <row r="5910" spans="1:3">
      <c r="A5910" s="45">
        <v>44757</v>
      </c>
      <c r="B5910" s="51">
        <v>0.673</v>
      </c>
      <c r="C5910" s="51">
        <v>61.3</v>
      </c>
    </row>
    <row r="5911" spans="1:3">
      <c r="A5911" s="45">
        <v>44760</v>
      </c>
      <c r="B5911" s="51">
        <v>0.6802</v>
      </c>
      <c r="C5911" s="51">
        <v>61.8</v>
      </c>
    </row>
    <row r="5912" spans="1:3">
      <c r="A5912" s="45">
        <v>44761</v>
      </c>
      <c r="B5912" s="51">
        <v>0.6851</v>
      </c>
      <c r="C5912" s="51">
        <v>62.2</v>
      </c>
    </row>
    <row r="5913" spans="1:3">
      <c r="A5913" s="45">
        <v>44762</v>
      </c>
      <c r="B5913" s="51">
        <v>0.6912</v>
      </c>
      <c r="C5913" s="51">
        <v>62.6</v>
      </c>
    </row>
    <row r="5914" spans="1:3">
      <c r="A5914" s="45">
        <v>44763</v>
      </c>
      <c r="B5914" s="51">
        <v>0.691</v>
      </c>
      <c r="C5914" s="51">
        <v>62.7</v>
      </c>
    </row>
    <row r="5915" spans="1:3">
      <c r="A5915" s="45">
        <v>44764</v>
      </c>
      <c r="B5915" s="51">
        <v>0.6906</v>
      </c>
      <c r="C5915" s="51">
        <v>62.7</v>
      </c>
    </row>
    <row r="5916" spans="1:3">
      <c r="A5916" s="45">
        <v>44767</v>
      </c>
      <c r="B5916" s="51">
        <v>0.6909</v>
      </c>
      <c r="C5916" s="51">
        <v>62.6</v>
      </c>
    </row>
    <row r="5917" spans="1:3">
      <c r="A5917" s="45">
        <v>44768</v>
      </c>
      <c r="B5917" s="51">
        <v>0.6961</v>
      </c>
      <c r="C5917" s="51">
        <v>63</v>
      </c>
    </row>
    <row r="5918" spans="1:3">
      <c r="A5918" s="45">
        <v>44769</v>
      </c>
      <c r="B5918" s="51">
        <v>0.694</v>
      </c>
      <c r="C5918" s="51">
        <v>62.9</v>
      </c>
    </row>
    <row r="5919" spans="1:3">
      <c r="A5919" s="45">
        <v>44770</v>
      </c>
      <c r="B5919" s="51">
        <v>0.6996</v>
      </c>
      <c r="C5919" s="51">
        <v>63.1</v>
      </c>
    </row>
    <row r="5920" spans="1:3">
      <c r="A5920" s="45">
        <v>44771</v>
      </c>
      <c r="B5920" s="51">
        <v>0.7007</v>
      </c>
      <c r="C5920" s="51">
        <v>63.1</v>
      </c>
    </row>
    <row r="5921" spans="1:3">
      <c r="A5921" s="45">
        <v>44775</v>
      </c>
      <c r="B5921" s="51">
        <v>0.6956</v>
      </c>
      <c r="C5921" s="51">
        <v>62.6</v>
      </c>
    </row>
    <row r="5922" spans="1:3">
      <c r="A5922" s="45">
        <v>44776</v>
      </c>
      <c r="B5922" s="51">
        <v>0.6934</v>
      </c>
      <c r="C5922" s="51">
        <v>62.5</v>
      </c>
    </row>
    <row r="5923" spans="1:3">
      <c r="A5923" s="45">
        <v>44777</v>
      </c>
      <c r="B5923" s="51">
        <v>0.6961</v>
      </c>
      <c r="C5923" s="51">
        <v>62.8</v>
      </c>
    </row>
    <row r="5924" spans="1:3">
      <c r="A5924" s="45">
        <v>44778</v>
      </c>
      <c r="B5924" s="51">
        <v>0.6968</v>
      </c>
      <c r="C5924" s="51">
        <v>62.7</v>
      </c>
    </row>
    <row r="5925" spans="1:3">
      <c r="A5925" s="45">
        <v>44781</v>
      </c>
      <c r="B5925" s="51">
        <v>0.6937</v>
      </c>
      <c r="C5925" s="51">
        <v>62.7</v>
      </c>
    </row>
    <row r="5926" spans="1:3">
      <c r="A5926" s="45">
        <v>44782</v>
      </c>
      <c r="B5926" s="51">
        <v>0.6975</v>
      </c>
      <c r="C5926" s="51">
        <v>62.9</v>
      </c>
    </row>
    <row r="5927" spans="1:3">
      <c r="A5927" s="45">
        <v>44783</v>
      </c>
      <c r="B5927" s="51">
        <v>0.6956</v>
      </c>
      <c r="C5927" s="51">
        <v>62.8</v>
      </c>
    </row>
    <row r="5928" spans="1:3">
      <c r="A5928" s="45">
        <v>44784</v>
      </c>
      <c r="B5928" s="51">
        <v>0.7075</v>
      </c>
      <c r="C5928" s="51">
        <v>63.6</v>
      </c>
    </row>
    <row r="5929" spans="1:3">
      <c r="A5929" s="45">
        <v>44785</v>
      </c>
      <c r="B5929" s="51">
        <v>0.7122</v>
      </c>
      <c r="C5929" s="51">
        <v>63.9</v>
      </c>
    </row>
    <row r="5930" spans="1:3">
      <c r="A5930" s="45">
        <v>44788</v>
      </c>
      <c r="B5930" s="51">
        <v>0.7083</v>
      </c>
      <c r="C5930" s="51">
        <v>63.8</v>
      </c>
    </row>
    <row r="5931" spans="1:3">
      <c r="A5931" s="45">
        <v>44789</v>
      </c>
      <c r="B5931" s="51">
        <v>0.7038</v>
      </c>
      <c r="C5931" s="51">
        <v>63.6</v>
      </c>
    </row>
    <row r="5932" spans="1:3">
      <c r="A5932" s="45">
        <v>44790</v>
      </c>
      <c r="B5932" s="51">
        <v>0.7024</v>
      </c>
      <c r="C5932" s="51">
        <v>63.4</v>
      </c>
    </row>
    <row r="5933" spans="1:3">
      <c r="A5933" s="45">
        <v>44791</v>
      </c>
      <c r="B5933" s="51">
        <v>0.6927</v>
      </c>
      <c r="C5933" s="51">
        <v>62.8</v>
      </c>
    </row>
    <row r="5934" spans="1:3">
      <c r="A5934" s="45">
        <v>44792</v>
      </c>
      <c r="B5934" s="51">
        <v>0.6914</v>
      </c>
      <c r="C5934" s="51">
        <v>62.8</v>
      </c>
    </row>
    <row r="5935" spans="1:3">
      <c r="A5935" s="45">
        <v>44795</v>
      </c>
      <c r="B5935" s="51">
        <v>0.6892</v>
      </c>
      <c r="C5935" s="51">
        <v>62.9</v>
      </c>
    </row>
    <row r="5936" spans="1:3">
      <c r="A5936" s="45">
        <v>44796</v>
      </c>
      <c r="B5936" s="51">
        <v>0.6877</v>
      </c>
      <c r="C5936" s="51">
        <v>63</v>
      </c>
    </row>
    <row r="5937" spans="1:3">
      <c r="A5937" s="45">
        <v>44797</v>
      </c>
      <c r="B5937" s="51">
        <v>0.6905</v>
      </c>
      <c r="C5937" s="51">
        <v>63.2</v>
      </c>
    </row>
    <row r="5938" spans="1:3">
      <c r="A5938" s="45">
        <v>44798</v>
      </c>
      <c r="B5938" s="51">
        <v>0.6955</v>
      </c>
      <c r="C5938" s="51">
        <v>63.5</v>
      </c>
    </row>
    <row r="5939" spans="1:3">
      <c r="A5939" s="45">
        <v>44799</v>
      </c>
      <c r="B5939" s="51">
        <v>0.6957</v>
      </c>
      <c r="C5939" s="51">
        <v>63.6</v>
      </c>
    </row>
    <row r="5940" spans="1:3">
      <c r="A5940" s="45">
        <v>44802</v>
      </c>
      <c r="B5940" s="51">
        <v>0.6858</v>
      </c>
      <c r="C5940" s="51">
        <v>63.2</v>
      </c>
    </row>
    <row r="5941" spans="1:3">
      <c r="A5941" s="45">
        <v>44803</v>
      </c>
      <c r="B5941" s="51">
        <v>0.6905</v>
      </c>
      <c r="C5941" s="51">
        <v>63.5</v>
      </c>
    </row>
    <row r="5942" spans="1:3">
      <c r="A5942" s="45">
        <v>44804</v>
      </c>
      <c r="B5942" s="51">
        <v>0.6902</v>
      </c>
      <c r="C5942" s="51">
        <v>63.3</v>
      </c>
    </row>
    <row r="5943" spans="1:3">
      <c r="A5943" s="45">
        <v>44805</v>
      </c>
      <c r="B5943" s="51">
        <v>0.6834</v>
      </c>
      <c r="C5943" s="51">
        <v>62.9</v>
      </c>
    </row>
    <row r="5944" spans="1:3">
      <c r="A5944" s="45">
        <v>44806</v>
      </c>
      <c r="B5944" s="51">
        <v>0.679</v>
      </c>
      <c r="C5944" s="51">
        <v>62.6</v>
      </c>
    </row>
    <row r="5945" spans="1:3">
      <c r="A5945" s="45">
        <v>44809</v>
      </c>
      <c r="B5945" s="51">
        <v>0.6785</v>
      </c>
      <c r="C5945" s="51">
        <v>62.8</v>
      </c>
    </row>
    <row r="5946" spans="1:3">
      <c r="A5946" s="45">
        <v>44810</v>
      </c>
      <c r="B5946" s="51">
        <v>0.68</v>
      </c>
      <c r="C5946" s="51">
        <v>62.9</v>
      </c>
    </row>
    <row r="5947" spans="1:3">
      <c r="A5947" s="45">
        <v>44811</v>
      </c>
      <c r="B5947" s="51">
        <v>0.6711</v>
      </c>
      <c r="C5947" s="51">
        <v>62.5</v>
      </c>
    </row>
    <row r="5948" spans="1:3">
      <c r="A5948" s="45">
        <v>44812</v>
      </c>
      <c r="B5948" s="51">
        <v>0.6741</v>
      </c>
      <c r="C5948" s="51">
        <v>62.6</v>
      </c>
    </row>
    <row r="5949" spans="1:3">
      <c r="A5949" s="45">
        <v>44813</v>
      </c>
      <c r="B5949" s="51">
        <v>0.6828</v>
      </c>
      <c r="C5949" s="51">
        <v>63.1</v>
      </c>
    </row>
    <row r="5950" spans="1:3">
      <c r="A5950" s="45">
        <v>44816</v>
      </c>
      <c r="B5950" s="51">
        <v>0.6843</v>
      </c>
      <c r="C5950" s="51">
        <v>63.2</v>
      </c>
    </row>
    <row r="5951" spans="1:3">
      <c r="A5951" s="45">
        <v>44817</v>
      </c>
      <c r="B5951" s="51">
        <v>0.6874</v>
      </c>
      <c r="C5951" s="51">
        <v>63.4</v>
      </c>
    </row>
    <row r="5952" spans="1:3">
      <c r="A5952" s="45">
        <v>44818</v>
      </c>
      <c r="B5952" s="51">
        <v>0.6724</v>
      </c>
      <c r="C5952" s="51">
        <v>62.5</v>
      </c>
    </row>
    <row r="5953" spans="1:3">
      <c r="A5953" s="45">
        <v>44819</v>
      </c>
      <c r="B5953" s="51">
        <v>0.6748</v>
      </c>
      <c r="C5953" s="51">
        <v>62.7</v>
      </c>
    </row>
    <row r="5954" spans="1:3">
      <c r="A5954" s="45">
        <v>44820</v>
      </c>
      <c r="B5954" s="51">
        <v>0.6702</v>
      </c>
      <c r="C5954" s="51">
        <v>62.5</v>
      </c>
    </row>
    <row r="5955" spans="1:3">
      <c r="A5955" s="45">
        <v>44823</v>
      </c>
      <c r="B5955" s="51">
        <v>0.6694</v>
      </c>
      <c r="C5955" s="51">
        <v>62.4</v>
      </c>
    </row>
    <row r="5956" spans="1:3">
      <c r="A5956" s="45">
        <v>44824</v>
      </c>
      <c r="B5956" s="51">
        <v>0.672</v>
      </c>
      <c r="C5956" s="51">
        <v>62.7</v>
      </c>
    </row>
    <row r="5957" spans="1:3">
      <c r="A5957" s="45">
        <v>44825</v>
      </c>
      <c r="B5957" s="51">
        <v>0.6667</v>
      </c>
      <c r="C5957" s="51">
        <v>62.4</v>
      </c>
    </row>
    <row r="5958" spans="1:3">
      <c r="A5958" s="45">
        <v>44827</v>
      </c>
      <c r="B5958" s="51">
        <v>0.6624</v>
      </c>
      <c r="C5958" s="51">
        <v>62.3</v>
      </c>
    </row>
    <row r="5959" spans="1:3">
      <c r="A5959" s="45">
        <v>44830</v>
      </c>
      <c r="B5959" s="51">
        <v>0.6497</v>
      </c>
      <c r="C5959" s="51">
        <v>61.9</v>
      </c>
    </row>
    <row r="5960" spans="1:3">
      <c r="A5960" s="45">
        <v>44831</v>
      </c>
      <c r="B5960" s="51">
        <v>0.6501</v>
      </c>
      <c r="C5960" s="51">
        <v>61.8</v>
      </c>
    </row>
    <row r="5961" spans="1:3">
      <c r="A5961" s="45">
        <v>44832</v>
      </c>
      <c r="B5961" s="51">
        <v>0.6386</v>
      </c>
      <c r="C5961" s="51">
        <v>61.2</v>
      </c>
    </row>
    <row r="5962" spans="1:3">
      <c r="A5962" s="45">
        <v>44833</v>
      </c>
      <c r="B5962" s="51">
        <v>0.6466</v>
      </c>
      <c r="C5962" s="51">
        <v>61.8</v>
      </c>
    </row>
    <row r="5963" spans="1:3">
      <c r="A5963" s="45">
        <v>44834</v>
      </c>
      <c r="B5963" s="51">
        <v>0.6502</v>
      </c>
      <c r="C5963" s="51">
        <v>61.5</v>
      </c>
    </row>
    <row r="5964" spans="1:3">
      <c r="A5964" s="45">
        <v>44838</v>
      </c>
      <c r="B5964" s="51">
        <v>0.6474</v>
      </c>
      <c r="C5964" s="51">
        <v>61.3</v>
      </c>
    </row>
    <row r="5965" spans="1:3">
      <c r="A5965" s="45">
        <v>44839</v>
      </c>
      <c r="B5965" s="51">
        <v>0.6489</v>
      </c>
      <c r="C5965" s="51">
        <v>61.2</v>
      </c>
    </row>
    <row r="5966" spans="1:3">
      <c r="A5966" s="45">
        <v>44840</v>
      </c>
      <c r="B5966" s="51">
        <v>0.6535</v>
      </c>
      <c r="C5966" s="51">
        <v>61.6</v>
      </c>
    </row>
    <row r="5967" spans="1:3">
      <c r="A5967" s="45">
        <v>44841</v>
      </c>
      <c r="B5967" s="51">
        <v>0.6405</v>
      </c>
      <c r="C5967" s="51">
        <v>60.7</v>
      </c>
    </row>
    <row r="5968" spans="1:3">
      <c r="A5968" s="45">
        <v>44844</v>
      </c>
      <c r="B5968" s="51">
        <v>0.6335</v>
      </c>
      <c r="C5968" s="51">
        <v>60.1</v>
      </c>
    </row>
    <row r="5969" spans="1:3">
      <c r="A5969" s="45">
        <v>44845</v>
      </c>
      <c r="B5969" s="51">
        <v>0.625</v>
      </c>
      <c r="C5969" s="51">
        <v>59.8</v>
      </c>
    </row>
    <row r="5970" spans="1:3">
      <c r="A5970" s="45">
        <v>44846</v>
      </c>
      <c r="B5970" s="51">
        <v>0.6271</v>
      </c>
      <c r="C5970" s="51">
        <v>59.8</v>
      </c>
    </row>
    <row r="5971" spans="1:3">
      <c r="A5971" s="45">
        <v>44847</v>
      </c>
      <c r="B5971" s="51">
        <v>0.6275</v>
      </c>
      <c r="C5971" s="51">
        <v>59.9</v>
      </c>
    </row>
    <row r="5972" spans="1:3">
      <c r="A5972" s="45">
        <v>44848</v>
      </c>
      <c r="B5972" s="51">
        <v>0.6327</v>
      </c>
      <c r="C5972" s="51">
        <v>60.3</v>
      </c>
    </row>
    <row r="5973" spans="1:3">
      <c r="A5973" s="45">
        <v>44851</v>
      </c>
      <c r="B5973" s="51">
        <v>0.623</v>
      </c>
      <c r="C5973" s="51">
        <v>59.6</v>
      </c>
    </row>
    <row r="5974" spans="1:3">
      <c r="A5974" s="45">
        <v>44852</v>
      </c>
      <c r="B5974" s="51">
        <v>0.6322</v>
      </c>
      <c r="C5974" s="51">
        <v>60.3</v>
      </c>
    </row>
    <row r="5975" spans="1:3">
      <c r="A5975" s="45">
        <v>44853</v>
      </c>
      <c r="B5975" s="51">
        <v>0.6312</v>
      </c>
      <c r="C5975" s="51">
        <v>60.3</v>
      </c>
    </row>
    <row r="5976" spans="1:3">
      <c r="A5976" s="45">
        <v>44854</v>
      </c>
      <c r="B5976" s="51">
        <v>0.6254</v>
      </c>
      <c r="C5976" s="51">
        <v>60</v>
      </c>
    </row>
    <row r="5977" spans="1:3">
      <c r="A5977" s="45">
        <v>44855</v>
      </c>
      <c r="B5977" s="51">
        <v>0.6265</v>
      </c>
      <c r="C5977" s="51">
        <v>60.2</v>
      </c>
    </row>
    <row r="5978" spans="1:3">
      <c r="A5978" s="45">
        <v>44858</v>
      </c>
      <c r="B5978" s="51">
        <v>0.6346</v>
      </c>
      <c r="C5978" s="51">
        <v>60.8</v>
      </c>
    </row>
    <row r="5979" spans="1:3">
      <c r="A5979" s="45">
        <v>44859</v>
      </c>
      <c r="B5979" s="51">
        <v>0.6325</v>
      </c>
      <c r="C5979" s="51">
        <v>60.8</v>
      </c>
    </row>
    <row r="5980" spans="1:3">
      <c r="A5980" s="45">
        <v>44860</v>
      </c>
      <c r="B5980" s="51">
        <v>0.6403</v>
      </c>
      <c r="C5980" s="51">
        <v>61.3</v>
      </c>
    </row>
    <row r="5981" spans="1:3">
      <c r="A5981" s="45">
        <v>44861</v>
      </c>
      <c r="B5981" s="51">
        <v>0.6511</v>
      </c>
      <c r="C5981" s="51">
        <v>61.8</v>
      </c>
    </row>
    <row r="5982" spans="1:3">
      <c r="A5982" s="45">
        <v>44862</v>
      </c>
      <c r="B5982" s="51">
        <v>0.6469</v>
      </c>
      <c r="C5982" s="51">
        <v>61.5</v>
      </c>
    </row>
    <row r="5983" spans="1:3">
      <c r="A5983" s="45">
        <v>44865</v>
      </c>
      <c r="B5983" s="51">
        <v>0.642</v>
      </c>
      <c r="C5983" s="51">
        <v>61.3</v>
      </c>
    </row>
    <row r="5984" spans="1:3">
      <c r="A5984" s="45">
        <v>44866</v>
      </c>
      <c r="B5984" s="51">
        <v>0.6423</v>
      </c>
      <c r="C5984" s="51">
        <v>61.5</v>
      </c>
    </row>
    <row r="5985" spans="1:3">
      <c r="A5985" s="45">
        <v>44867</v>
      </c>
      <c r="B5985" s="51">
        <v>0.6412</v>
      </c>
      <c r="C5985" s="51">
        <v>61.3</v>
      </c>
    </row>
    <row r="5986" spans="1:3">
      <c r="A5986" s="45">
        <v>44868</v>
      </c>
      <c r="B5986" s="51">
        <v>0.6369</v>
      </c>
      <c r="C5986" s="51">
        <v>61</v>
      </c>
    </row>
    <row r="5987" spans="1:3">
      <c r="A5987" s="45">
        <v>44869</v>
      </c>
      <c r="B5987" s="51">
        <v>0.6348</v>
      </c>
      <c r="C5987" s="51">
        <v>60.7</v>
      </c>
    </row>
    <row r="5988" spans="1:3">
      <c r="A5988" s="45">
        <v>44872</v>
      </c>
      <c r="B5988" s="51">
        <v>0.643</v>
      </c>
      <c r="C5988" s="51">
        <v>61.2</v>
      </c>
    </row>
    <row r="5989" spans="1:3">
      <c r="A5989" s="45">
        <v>44873</v>
      </c>
      <c r="B5989" s="51">
        <v>0.6464</v>
      </c>
      <c r="C5989" s="51">
        <v>61.4</v>
      </c>
    </row>
    <row r="5990" spans="1:3">
      <c r="A5990" s="45">
        <v>44874</v>
      </c>
      <c r="B5990" s="51">
        <v>0.65</v>
      </c>
      <c r="C5990" s="51">
        <v>61.6</v>
      </c>
    </row>
    <row r="5991" spans="1:3">
      <c r="A5991" s="45">
        <v>44875</v>
      </c>
      <c r="B5991" s="51">
        <v>0.6419</v>
      </c>
      <c r="C5991" s="51">
        <v>61</v>
      </c>
    </row>
    <row r="5992" spans="1:3">
      <c r="A5992" s="45">
        <v>44876</v>
      </c>
      <c r="B5992" s="51">
        <v>0.6621</v>
      </c>
      <c r="C5992" s="51">
        <v>61.9</v>
      </c>
    </row>
    <row r="5993" spans="1:3">
      <c r="A5993" s="45">
        <v>44879</v>
      </c>
      <c r="B5993" s="51">
        <v>0.6682</v>
      </c>
      <c r="C5993" s="51">
        <v>61.8</v>
      </c>
    </row>
    <row r="5994" spans="1:3">
      <c r="A5994" s="45">
        <v>44880</v>
      </c>
      <c r="B5994" s="51">
        <v>0.6696</v>
      </c>
      <c r="C5994" s="51">
        <v>62</v>
      </c>
    </row>
    <row r="5995" spans="1:3">
      <c r="A5995" s="45">
        <v>44881</v>
      </c>
      <c r="B5995" s="51">
        <v>0.6744</v>
      </c>
      <c r="C5995" s="51">
        <v>62.5</v>
      </c>
    </row>
    <row r="5996" spans="1:3">
      <c r="A5996" s="45">
        <v>44882</v>
      </c>
      <c r="B5996" s="51">
        <v>0.6708</v>
      </c>
      <c r="C5996" s="51">
        <v>62.4</v>
      </c>
    </row>
    <row r="5997" spans="1:3">
      <c r="A5997" s="45">
        <v>44883</v>
      </c>
      <c r="B5997" s="51">
        <v>0.6704</v>
      </c>
      <c r="C5997" s="51">
        <v>62.3</v>
      </c>
    </row>
    <row r="5998" spans="1:3">
      <c r="A5998" s="45">
        <v>44886</v>
      </c>
      <c r="B5998" s="51">
        <v>0.6645</v>
      </c>
      <c r="C5998" s="51">
        <v>62</v>
      </c>
    </row>
    <row r="5999" spans="1:3">
      <c r="A5999" s="45">
        <v>44887</v>
      </c>
      <c r="B5999" s="51">
        <v>0.6624</v>
      </c>
      <c r="C5999" s="51">
        <v>61.9</v>
      </c>
    </row>
    <row r="6000" spans="1:3">
      <c r="A6000" s="45">
        <v>44888</v>
      </c>
      <c r="B6000" s="51">
        <v>0.6639</v>
      </c>
      <c r="C6000" s="51">
        <v>62</v>
      </c>
    </row>
    <row r="6001" spans="1:3">
      <c r="A6001" s="45">
        <v>44889</v>
      </c>
      <c r="B6001" s="51">
        <v>0.6767</v>
      </c>
      <c r="C6001" s="51">
        <v>62.7</v>
      </c>
    </row>
    <row r="6002" spans="1:3">
      <c r="A6002" s="45">
        <v>44890</v>
      </c>
      <c r="B6002" s="51">
        <v>0.6775</v>
      </c>
      <c r="C6002" s="51">
        <v>62.7</v>
      </c>
    </row>
    <row r="6003" spans="1:3">
      <c r="A6003" s="45">
        <v>44893</v>
      </c>
      <c r="B6003" s="51">
        <v>0.6693</v>
      </c>
      <c r="C6003" s="51">
        <v>62.3</v>
      </c>
    </row>
    <row r="6004" spans="1:3">
      <c r="A6004" s="45">
        <v>44894</v>
      </c>
      <c r="B6004" s="51">
        <v>0.6706</v>
      </c>
      <c r="C6004" s="51">
        <v>62.2</v>
      </c>
    </row>
    <row r="6005" spans="1:3">
      <c r="A6005" s="45">
        <v>44895</v>
      </c>
      <c r="B6005" s="51">
        <v>0.6698</v>
      </c>
      <c r="C6005" s="51">
        <v>62.1</v>
      </c>
    </row>
    <row r="6006" spans="1:3">
      <c r="A6006" s="45">
        <v>44896</v>
      </c>
      <c r="B6006" s="51">
        <v>0.6809</v>
      </c>
      <c r="C6006" s="51">
        <v>62.5</v>
      </c>
    </row>
    <row r="6007" spans="1:3">
      <c r="A6007" s="45">
        <v>44897</v>
      </c>
      <c r="B6007" s="51">
        <v>0.6813</v>
      </c>
      <c r="C6007" s="51">
        <v>62.3</v>
      </c>
    </row>
    <row r="6008" spans="1:3">
      <c r="A6008" s="45">
        <v>44900</v>
      </c>
      <c r="B6008" s="51">
        <v>0.6841</v>
      </c>
      <c r="C6008" s="51">
        <v>62</v>
      </c>
    </row>
    <row r="6009" spans="1:3">
      <c r="A6009" s="45">
        <v>44901</v>
      </c>
      <c r="B6009" s="51">
        <v>0.6731</v>
      </c>
      <c r="C6009" s="51">
        <v>61.5</v>
      </c>
    </row>
    <row r="6010" spans="1:3">
      <c r="A6010" s="45">
        <v>44902</v>
      </c>
      <c r="B6010" s="51">
        <v>0.6692</v>
      </c>
      <c r="C6010" s="51">
        <v>61.2</v>
      </c>
    </row>
    <row r="6011" spans="1:3">
      <c r="A6011" s="45">
        <v>44903</v>
      </c>
      <c r="B6011" s="51">
        <v>0.6716</v>
      </c>
      <c r="C6011" s="51">
        <v>61.3</v>
      </c>
    </row>
    <row r="6012" spans="1:3">
      <c r="A6012" s="45">
        <v>44904</v>
      </c>
      <c r="B6012" s="51">
        <v>0.6792</v>
      </c>
      <c r="C6012" s="51">
        <v>61.8</v>
      </c>
    </row>
    <row r="6013" spans="1:3">
      <c r="A6013" s="45">
        <v>44907</v>
      </c>
      <c r="B6013" s="51">
        <v>0.6779</v>
      </c>
      <c r="C6013" s="51">
        <v>61.9</v>
      </c>
    </row>
    <row r="6014" spans="1:3">
      <c r="A6014" s="45">
        <v>44908</v>
      </c>
      <c r="B6014" s="51">
        <v>0.6755</v>
      </c>
      <c r="C6014" s="51">
        <v>61.7</v>
      </c>
    </row>
    <row r="6015" spans="1:3">
      <c r="A6015" s="45">
        <v>44909</v>
      </c>
      <c r="B6015" s="51">
        <v>0.6837</v>
      </c>
      <c r="C6015" s="51">
        <v>62.1</v>
      </c>
    </row>
    <row r="6016" spans="1:3">
      <c r="A6016" s="45">
        <v>44910</v>
      </c>
      <c r="B6016" s="51">
        <v>0.6824</v>
      </c>
      <c r="C6016" s="51">
        <v>62</v>
      </c>
    </row>
    <row r="6017" spans="1:3">
      <c r="A6017" s="45">
        <v>44911</v>
      </c>
      <c r="B6017" s="51">
        <v>0.6706</v>
      </c>
      <c r="C6017" s="51">
        <v>61.2</v>
      </c>
    </row>
    <row r="6018" spans="1:3">
      <c r="A6018" s="45">
        <v>44914</v>
      </c>
      <c r="B6018" s="51">
        <v>0.6713</v>
      </c>
      <c r="C6018" s="51">
        <v>61.2</v>
      </c>
    </row>
    <row r="6019" spans="1:3">
      <c r="A6019" s="45">
        <v>44915</v>
      </c>
      <c r="B6019" s="51">
        <v>0.6659</v>
      </c>
      <c r="C6019" s="51">
        <v>60.6</v>
      </c>
    </row>
    <row r="6020" spans="1:3">
      <c r="A6020" s="45">
        <v>44916</v>
      </c>
      <c r="B6020" s="51">
        <v>0.6664</v>
      </c>
      <c r="C6020" s="51">
        <v>60.5</v>
      </c>
    </row>
    <row r="6021" spans="1:3">
      <c r="A6021" s="45">
        <v>44917</v>
      </c>
      <c r="B6021" s="51">
        <v>0.6761</v>
      </c>
      <c r="C6021" s="51">
        <v>61.3</v>
      </c>
    </row>
    <row r="6022" spans="1:3">
      <c r="A6022" s="45">
        <v>44918</v>
      </c>
      <c r="B6022" s="51">
        <v>0.668</v>
      </c>
      <c r="C6022" s="51">
        <v>60.8</v>
      </c>
    </row>
    <row r="6023" spans="1:3">
      <c r="A6023" s="45">
        <v>44923</v>
      </c>
      <c r="B6023" s="51">
        <v>0.6741</v>
      </c>
      <c r="C6023" s="51">
        <v>61.3</v>
      </c>
    </row>
    <row r="6024" spans="1:3">
      <c r="A6024" s="45">
        <v>44924</v>
      </c>
      <c r="B6024" s="51">
        <v>0.6751</v>
      </c>
      <c r="C6024" s="51">
        <v>61.3</v>
      </c>
    </row>
    <row r="6025" spans="1:3">
      <c r="A6025" s="45">
        <v>44925</v>
      </c>
      <c r="B6025" s="51">
        <v>0.6775</v>
      </c>
      <c r="C6025" s="51">
        <v>61.4</v>
      </c>
    </row>
    <row r="6026" s="25" customFormat="1" ht="12" customHeight="1" spans="1:4">
      <c r="A6026" s="54">
        <v>44929</v>
      </c>
      <c r="B6026" s="55">
        <v>0.6828</v>
      </c>
      <c r="C6026" s="55">
        <v>61.4</v>
      </c>
      <c r="D6026" s="56"/>
    </row>
    <row r="6027" s="25" customFormat="1" ht="12" customHeight="1" spans="1:4">
      <c r="A6027" s="54">
        <v>44930</v>
      </c>
      <c r="B6027" s="55">
        <v>0.6809</v>
      </c>
      <c r="C6027" s="55">
        <v>61.5</v>
      </c>
      <c r="D6027" s="56"/>
    </row>
    <row r="6028" s="25" customFormat="1" ht="12" customHeight="1" spans="1:4">
      <c r="A6028" s="54">
        <v>44931</v>
      </c>
      <c r="B6028" s="55">
        <v>0.6815</v>
      </c>
      <c r="C6028" s="55">
        <v>61.5</v>
      </c>
      <c r="D6028" s="56"/>
    </row>
    <row r="6029" s="25" customFormat="1" ht="12" customHeight="1" spans="1:4">
      <c r="A6029" s="54">
        <v>44932</v>
      </c>
      <c r="B6029" s="55">
        <v>0.6769</v>
      </c>
      <c r="C6029" s="55">
        <v>61.2</v>
      </c>
      <c r="D6029" s="56"/>
    </row>
    <row r="6030" s="25" customFormat="1" ht="12" customHeight="1" spans="1:4">
      <c r="A6030" s="54">
        <v>44935</v>
      </c>
      <c r="B6030" s="55">
        <v>0.6929</v>
      </c>
      <c r="C6030" s="55">
        <v>62</v>
      </c>
      <c r="D6030" s="56"/>
    </row>
    <row r="6031" s="25" customFormat="1" ht="12" customHeight="1" spans="1:4">
      <c r="A6031" s="54">
        <v>44936</v>
      </c>
      <c r="B6031" s="55">
        <v>0.6904</v>
      </c>
      <c r="C6031" s="55">
        <v>61.7</v>
      </c>
      <c r="D6031" s="56"/>
    </row>
    <row r="6032" s="25" customFormat="1" ht="12" customHeight="1" spans="1:4">
      <c r="A6032" s="54">
        <v>44937</v>
      </c>
      <c r="B6032" s="55">
        <v>0.6911</v>
      </c>
      <c r="C6032" s="55">
        <v>61.7</v>
      </c>
      <c r="D6032" s="56"/>
    </row>
    <row r="6033" s="25" customFormat="1" ht="12" customHeight="1" spans="1:4">
      <c r="A6033" s="54">
        <v>44938</v>
      </c>
      <c r="B6033" s="55">
        <v>0.6923</v>
      </c>
      <c r="C6033" s="55">
        <v>61.7</v>
      </c>
      <c r="D6033" s="56"/>
    </row>
    <row r="6034" s="25" customFormat="1" ht="12" customHeight="1" spans="1:4">
      <c r="A6034" s="54">
        <v>44939</v>
      </c>
      <c r="B6034" s="55">
        <v>0.6955</v>
      </c>
      <c r="C6034" s="55">
        <v>61.7</v>
      </c>
      <c r="D6034" s="56"/>
    </row>
    <row r="6035" s="25" customFormat="1" ht="12" customHeight="1" spans="1:4">
      <c r="A6035" s="54">
        <v>44942</v>
      </c>
      <c r="B6035" s="55">
        <v>0.6988</v>
      </c>
      <c r="C6035" s="55">
        <v>61.7</v>
      </c>
      <c r="D6035" s="56"/>
    </row>
    <row r="6036" s="25" customFormat="1" ht="12" customHeight="1" spans="1:4">
      <c r="A6036" s="54">
        <v>44943</v>
      </c>
      <c r="B6036" s="55">
        <v>0.6973</v>
      </c>
      <c r="C6036" s="55">
        <v>61.9</v>
      </c>
      <c r="D6036" s="56"/>
    </row>
    <row r="6037" s="25" customFormat="1" ht="12" customHeight="1" spans="1:4">
      <c r="A6037" s="54">
        <v>44944</v>
      </c>
      <c r="B6037" s="55">
        <v>0.6994</v>
      </c>
      <c r="C6037" s="55">
        <v>62.3</v>
      </c>
      <c r="D6037" s="56"/>
    </row>
    <row r="6038" s="25" customFormat="1" ht="12" customHeight="1" spans="1:4">
      <c r="A6038" s="54">
        <v>44945</v>
      </c>
      <c r="B6038" s="55">
        <v>0.6904</v>
      </c>
      <c r="C6038" s="55">
        <v>61.2</v>
      </c>
      <c r="D6038" s="56"/>
    </row>
    <row r="6039" s="25" customFormat="1" ht="12" customHeight="1" spans="1:4">
      <c r="A6039" s="54">
        <v>44946</v>
      </c>
      <c r="B6039" s="55">
        <v>0.6918</v>
      </c>
      <c r="C6039" s="55">
        <v>61.4</v>
      </c>
      <c r="D6039" s="56"/>
    </row>
    <row r="6040" s="25" customFormat="1" ht="12" customHeight="1" spans="1:4">
      <c r="A6040" s="54">
        <v>44949</v>
      </c>
      <c r="B6040" s="55">
        <v>0.6983</v>
      </c>
      <c r="C6040" s="55">
        <v>61.9</v>
      </c>
      <c r="D6040" s="56"/>
    </row>
    <row r="6041" s="25" customFormat="1" ht="12" customHeight="1" spans="1:4">
      <c r="A6041" s="54">
        <v>44950</v>
      </c>
      <c r="B6041" s="55">
        <v>0.7033</v>
      </c>
      <c r="C6041" s="55">
        <v>62.4</v>
      </c>
      <c r="D6041" s="56"/>
    </row>
    <row r="6042" s="25" customFormat="1" ht="12" customHeight="1" spans="1:4">
      <c r="A6042" s="54">
        <v>44951</v>
      </c>
      <c r="B6042" s="55">
        <v>0.7102</v>
      </c>
      <c r="C6042" s="55">
        <v>63</v>
      </c>
      <c r="D6042" s="56"/>
    </row>
    <row r="6043" s="25" customFormat="1" ht="12" customHeight="1" spans="1:4">
      <c r="A6043" s="54">
        <v>44953</v>
      </c>
      <c r="B6043" s="55">
        <v>0.7107</v>
      </c>
      <c r="C6043" s="55">
        <v>63</v>
      </c>
      <c r="D6043" s="56"/>
    </row>
    <row r="6044" s="25" customFormat="1" ht="12" customHeight="1" spans="1:4">
      <c r="A6044" s="54">
        <v>44956</v>
      </c>
      <c r="B6044" s="55">
        <v>0.7092</v>
      </c>
      <c r="C6044" s="55">
        <v>62.7</v>
      </c>
      <c r="D6044" s="56"/>
    </row>
    <row r="6045" s="25" customFormat="1" ht="12" customHeight="1" spans="1:4">
      <c r="A6045" s="54">
        <v>44957</v>
      </c>
      <c r="B6045" s="55">
        <v>0.7037</v>
      </c>
      <c r="C6045" s="55">
        <v>62.4</v>
      </c>
      <c r="D6045" s="56"/>
    </row>
    <row r="6046" s="25" customFormat="1" ht="12" customHeight="1" spans="1:4">
      <c r="A6046" s="54">
        <v>44958</v>
      </c>
      <c r="B6046" s="55">
        <v>0.7068</v>
      </c>
      <c r="C6046" s="55">
        <v>62.6</v>
      </c>
      <c r="D6046" s="56"/>
    </row>
    <row r="6047" s="25" customFormat="1" ht="12" customHeight="1" spans="1:4">
      <c r="A6047" s="54">
        <v>44959</v>
      </c>
      <c r="B6047" s="55">
        <v>0.715</v>
      </c>
      <c r="C6047" s="55">
        <v>62.9</v>
      </c>
      <c r="D6047" s="56"/>
    </row>
    <row r="6048" s="25" customFormat="1" ht="12" customHeight="1" spans="1:4">
      <c r="A6048" s="54">
        <v>44960</v>
      </c>
      <c r="B6048" s="55">
        <v>0.7062</v>
      </c>
      <c r="C6048" s="55">
        <v>62.4</v>
      </c>
      <c r="D6048" s="56"/>
    </row>
    <row r="6049" s="25" customFormat="1" ht="12" customHeight="1" spans="1:4">
      <c r="A6049" s="54">
        <v>44963</v>
      </c>
      <c r="B6049" s="55">
        <v>0.6943</v>
      </c>
      <c r="C6049" s="55">
        <v>61.9</v>
      </c>
      <c r="D6049" s="56"/>
    </row>
    <row r="6050" s="25" customFormat="1" ht="12" customHeight="1" spans="1:4">
      <c r="A6050" s="54">
        <v>44964</v>
      </c>
      <c r="B6050" s="55">
        <v>0.6931</v>
      </c>
      <c r="C6050" s="55">
        <v>62</v>
      </c>
      <c r="D6050" s="56"/>
    </row>
    <row r="6051" s="25" customFormat="1" ht="12" customHeight="1" spans="1:4">
      <c r="A6051" s="54">
        <v>44965</v>
      </c>
      <c r="B6051" s="55">
        <v>0.6964</v>
      </c>
      <c r="C6051" s="55">
        <v>62.2</v>
      </c>
      <c r="D6051" s="56"/>
    </row>
    <row r="6052" s="25" customFormat="1" ht="12" customHeight="1" spans="1:4">
      <c r="A6052" s="54">
        <v>44966</v>
      </c>
      <c r="B6052" s="55">
        <v>0.6954</v>
      </c>
      <c r="C6052" s="55">
        <v>62.2</v>
      </c>
      <c r="D6052" s="56"/>
    </row>
    <row r="6053" s="25" customFormat="1" ht="12" customHeight="1" spans="1:4">
      <c r="A6053" s="54">
        <v>44967</v>
      </c>
      <c r="B6053" s="55">
        <v>0.6923</v>
      </c>
      <c r="C6053" s="55">
        <v>62</v>
      </c>
      <c r="D6053" s="56"/>
    </row>
    <row r="6054" s="25" customFormat="1" ht="12" customHeight="1" spans="1:4">
      <c r="A6054" s="54">
        <v>44970</v>
      </c>
      <c r="B6054" s="55">
        <v>0.6908</v>
      </c>
      <c r="C6054" s="55">
        <v>62.1</v>
      </c>
      <c r="D6054" s="56"/>
    </row>
    <row r="6055" s="25" customFormat="1" ht="12" customHeight="1" spans="1:4">
      <c r="A6055" s="54">
        <v>44971</v>
      </c>
      <c r="B6055" s="55">
        <v>0.6975</v>
      </c>
      <c r="C6055" s="55">
        <v>62.5</v>
      </c>
      <c r="D6055" s="56"/>
    </row>
    <row r="6056" s="25" customFormat="1" ht="12" customHeight="1" spans="1:4">
      <c r="A6056" s="54">
        <v>44972</v>
      </c>
      <c r="B6056" s="55">
        <v>0.6937</v>
      </c>
      <c r="C6056" s="55">
        <v>62.5</v>
      </c>
      <c r="D6056" s="56"/>
    </row>
    <row r="6057" s="25" customFormat="1" ht="12" customHeight="1" spans="1:4">
      <c r="A6057" s="54">
        <v>44973</v>
      </c>
      <c r="B6057" s="55">
        <v>0.6922</v>
      </c>
      <c r="C6057" s="55">
        <v>62.4</v>
      </c>
      <c r="D6057" s="56"/>
    </row>
    <row r="6058" s="25" customFormat="1" ht="12" customHeight="1" spans="1:4">
      <c r="A6058" s="54">
        <v>44974</v>
      </c>
      <c r="B6058" s="55">
        <v>0.6843</v>
      </c>
      <c r="C6058" s="55">
        <v>62</v>
      </c>
      <c r="D6058" s="56"/>
    </row>
    <row r="6059" s="25" customFormat="1" ht="12" customHeight="1" spans="1:4">
      <c r="A6059" s="54">
        <v>44977</v>
      </c>
      <c r="B6059" s="55">
        <v>0.6892</v>
      </c>
      <c r="C6059" s="55">
        <v>62.3</v>
      </c>
      <c r="D6059" s="56"/>
    </row>
    <row r="6060" s="25" customFormat="1" ht="12" customHeight="1" spans="1:4">
      <c r="A6060" s="54">
        <v>44978</v>
      </c>
      <c r="B6060" s="55">
        <v>0.6896</v>
      </c>
      <c r="C6060" s="55">
        <v>62.4</v>
      </c>
      <c r="D6060" s="56"/>
    </row>
    <row r="6061" s="25" customFormat="1" ht="12" customHeight="1" spans="1:4">
      <c r="A6061" s="54">
        <v>44979</v>
      </c>
      <c r="B6061" s="55">
        <v>0.6839</v>
      </c>
      <c r="C6061" s="55">
        <v>62</v>
      </c>
      <c r="D6061" s="56"/>
    </row>
    <row r="6062" s="25" customFormat="1" ht="12" customHeight="1" spans="1:4">
      <c r="A6062" s="54">
        <v>44980</v>
      </c>
      <c r="B6062" s="55">
        <v>0.683</v>
      </c>
      <c r="C6062" s="55">
        <v>61.9</v>
      </c>
      <c r="D6062" s="56"/>
    </row>
    <row r="6063" s="25" customFormat="1" ht="12" customHeight="1" spans="1:4">
      <c r="A6063" s="54">
        <v>44981</v>
      </c>
      <c r="B6063" s="55">
        <v>0.6814</v>
      </c>
      <c r="C6063" s="55">
        <v>62</v>
      </c>
      <c r="D6063" s="56"/>
    </row>
    <row r="6064" s="25" customFormat="1" ht="12" customHeight="1" spans="1:4">
      <c r="A6064" s="54">
        <v>44984</v>
      </c>
      <c r="B6064" s="55">
        <v>0.6711</v>
      </c>
      <c r="C6064" s="55">
        <v>61.4</v>
      </c>
      <c r="D6064" s="56"/>
    </row>
    <row r="6065" s="25" customFormat="1" ht="12" customHeight="1" spans="1:4">
      <c r="A6065" s="54">
        <v>44985</v>
      </c>
      <c r="B6065" s="55">
        <v>0.673</v>
      </c>
      <c r="C6065" s="55">
        <v>61.4</v>
      </c>
      <c r="D6065" s="56"/>
    </row>
    <row r="6066" s="25" customFormat="1" ht="12" customHeight="1" spans="1:4">
      <c r="A6066" s="54">
        <v>44986</v>
      </c>
      <c r="B6066" s="55">
        <v>0.675</v>
      </c>
      <c r="C6066" s="55">
        <v>61.6</v>
      </c>
      <c r="D6066" s="56"/>
    </row>
    <row r="6067" s="25" customFormat="1" ht="12" customHeight="1" spans="1:4">
      <c r="A6067" s="54">
        <v>44987</v>
      </c>
      <c r="B6067" s="55">
        <v>0.6746</v>
      </c>
      <c r="C6067" s="55">
        <v>61.4</v>
      </c>
      <c r="D6067" s="56"/>
    </row>
    <row r="6068" s="25" customFormat="1" ht="12" customHeight="1" spans="1:4">
      <c r="A6068" s="54">
        <v>44988</v>
      </c>
      <c r="B6068" s="55">
        <v>0.6744</v>
      </c>
      <c r="C6068" s="55">
        <v>61.4</v>
      </c>
      <c r="D6068" s="56"/>
    </row>
    <row r="6069" s="25" customFormat="1" ht="12" customHeight="1" spans="1:4">
      <c r="A6069" s="54">
        <v>44991</v>
      </c>
      <c r="B6069" s="55">
        <v>0.6756</v>
      </c>
      <c r="C6069" s="55">
        <v>61.4</v>
      </c>
      <c r="D6069" s="56"/>
    </row>
    <row r="6070" s="25" customFormat="1" ht="12" customHeight="1" spans="1:4">
      <c r="A6070" s="54">
        <v>44992</v>
      </c>
      <c r="B6070" s="55">
        <v>0.6713</v>
      </c>
      <c r="C6070" s="55">
        <v>61.1</v>
      </c>
      <c r="D6070" s="56"/>
    </row>
    <row r="6071" s="25" customFormat="1" ht="12" customHeight="1" spans="1:4">
      <c r="A6071" s="54">
        <v>44993</v>
      </c>
      <c r="B6071" s="55">
        <v>0.6591</v>
      </c>
      <c r="C6071" s="55">
        <v>60.5</v>
      </c>
      <c r="D6071" s="56"/>
    </row>
    <row r="6072" s="25" customFormat="1" ht="12" customHeight="1" spans="1:4">
      <c r="A6072" s="54">
        <v>44994</v>
      </c>
      <c r="B6072" s="55">
        <v>0.661</v>
      </c>
      <c r="C6072" s="55">
        <v>60.5</v>
      </c>
      <c r="D6072" s="56"/>
    </row>
    <row r="6073" s="25" customFormat="1" ht="12" customHeight="1" spans="1:4">
      <c r="A6073" s="54">
        <v>44995</v>
      </c>
      <c r="B6073" s="55">
        <v>0.6599</v>
      </c>
      <c r="C6073" s="55">
        <v>60.4</v>
      </c>
      <c r="D6073" s="56"/>
    </row>
    <row r="6074" s="25" customFormat="1" ht="12" customHeight="1" spans="1:4">
      <c r="A6074" s="54">
        <v>44998</v>
      </c>
      <c r="B6074" s="55">
        <v>0.6665</v>
      </c>
      <c r="C6074" s="55">
        <v>60.3</v>
      </c>
      <c r="D6074" s="56"/>
    </row>
    <row r="6075" s="25" customFormat="1" ht="12" customHeight="1" spans="1:4">
      <c r="A6075" s="54">
        <v>44999</v>
      </c>
      <c r="B6075" s="55">
        <v>0.6649</v>
      </c>
      <c r="C6075" s="55">
        <v>60.2</v>
      </c>
      <c r="D6075" s="56"/>
    </row>
    <row r="6076" s="25" customFormat="1" ht="12" customHeight="1" spans="1:4">
      <c r="A6076" s="54">
        <v>45000</v>
      </c>
      <c r="B6076" s="55">
        <v>0.6692</v>
      </c>
      <c r="C6076" s="55">
        <v>60.6</v>
      </c>
      <c r="D6076" s="56"/>
    </row>
    <row r="6077" s="25" customFormat="1" ht="12" customHeight="1" spans="1:4">
      <c r="A6077" s="54">
        <v>45001</v>
      </c>
      <c r="B6077" s="55">
        <v>0.6637</v>
      </c>
      <c r="C6077" s="55">
        <v>60.2</v>
      </c>
      <c r="D6077" s="56"/>
    </row>
    <row r="6078" s="25" customFormat="1" ht="12" customHeight="1" spans="1:4">
      <c r="A6078" s="54">
        <v>45002</v>
      </c>
      <c r="B6078" s="55">
        <v>0.6714</v>
      </c>
      <c r="C6078" s="55">
        <v>60.7</v>
      </c>
      <c r="D6078" s="56"/>
    </row>
    <row r="6079" s="25" customFormat="1" ht="12" customHeight="1" spans="1:4">
      <c r="A6079" s="54">
        <v>45005</v>
      </c>
      <c r="B6079" s="55">
        <v>0.6683</v>
      </c>
      <c r="C6079" s="55">
        <v>60.5</v>
      </c>
      <c r="D6079" s="56"/>
    </row>
    <row r="6080" s="25" customFormat="1" ht="12" customHeight="1" spans="1:4">
      <c r="A6080" s="54">
        <v>45006</v>
      </c>
      <c r="B6080" s="55">
        <v>0.6691</v>
      </c>
      <c r="C6080" s="55">
        <v>60.4</v>
      </c>
      <c r="D6080" s="56"/>
    </row>
    <row r="6081" s="25" customFormat="1" ht="12" customHeight="1" spans="1:4">
      <c r="A6081" s="54">
        <v>45007</v>
      </c>
      <c r="B6081" s="55">
        <v>0.6695</v>
      </c>
      <c r="C6081" s="55">
        <v>60.5</v>
      </c>
      <c r="D6081" s="56"/>
    </row>
    <row r="6082" s="25" customFormat="1" ht="12" customHeight="1" spans="1:4">
      <c r="A6082" s="54">
        <v>45008</v>
      </c>
      <c r="B6082" s="55">
        <v>0.6741</v>
      </c>
      <c r="C6082" s="55">
        <v>60.4</v>
      </c>
      <c r="D6082" s="56"/>
    </row>
    <row r="6083" s="25" customFormat="1" ht="12" customHeight="1" spans="1:4">
      <c r="A6083" s="54">
        <v>45009</v>
      </c>
      <c r="B6083" s="55">
        <v>0.6687</v>
      </c>
      <c r="C6083" s="55">
        <v>60</v>
      </c>
      <c r="D6083" s="56"/>
    </row>
    <row r="6084" s="25" customFormat="1" ht="12" customHeight="1" spans="1:4">
      <c r="A6084" s="54">
        <v>45012</v>
      </c>
      <c r="B6084" s="55">
        <v>0.665</v>
      </c>
      <c r="C6084" s="55">
        <v>59.9</v>
      </c>
      <c r="D6084" s="56"/>
    </row>
    <row r="6085" s="25" customFormat="1" ht="12" customHeight="1" spans="1:4">
      <c r="A6085" s="54">
        <v>45013</v>
      </c>
      <c r="B6085" s="55">
        <v>0.6689</v>
      </c>
      <c r="C6085" s="55">
        <v>60.2</v>
      </c>
      <c r="D6085" s="56"/>
    </row>
    <row r="6086" s="25" customFormat="1" ht="12" customHeight="1" spans="1:4">
      <c r="A6086" s="54">
        <v>45014</v>
      </c>
      <c r="B6086" s="55">
        <v>0.6703</v>
      </c>
      <c r="C6086" s="55">
        <v>60.3</v>
      </c>
      <c r="D6086" s="56"/>
    </row>
    <row r="6087" s="25" customFormat="1" ht="12" customHeight="1" spans="1:4">
      <c r="A6087" s="54">
        <v>45015</v>
      </c>
      <c r="B6087" s="55">
        <v>0.6687</v>
      </c>
      <c r="C6087" s="55">
        <v>60.3</v>
      </c>
      <c r="D6087" s="56"/>
    </row>
    <row r="6088" s="25" customFormat="1" ht="12" customHeight="1" spans="1:4">
      <c r="A6088" s="54">
        <v>45016</v>
      </c>
      <c r="B6088" s="55">
        <v>0.6712</v>
      </c>
      <c r="C6088" s="55">
        <v>60.3</v>
      </c>
      <c r="D6088" s="56"/>
    </row>
    <row r="6089" s="25" customFormat="1" ht="12" customHeight="1" spans="1:4">
      <c r="A6089" s="54">
        <v>45019</v>
      </c>
      <c r="B6089" s="55">
        <v>0.6663</v>
      </c>
      <c r="C6089" s="55">
        <v>60.2</v>
      </c>
      <c r="D6089" s="56"/>
    </row>
    <row r="6090" s="25" customFormat="1" ht="12" customHeight="1" spans="1:4">
      <c r="A6090" s="54">
        <v>45020</v>
      </c>
      <c r="B6090" s="55">
        <v>0.6765</v>
      </c>
      <c r="C6090" s="55">
        <v>61</v>
      </c>
      <c r="D6090" s="56"/>
    </row>
    <row r="6091" s="25" customFormat="1" ht="12" customHeight="1" spans="1:4">
      <c r="A6091" s="54">
        <v>45021</v>
      </c>
      <c r="B6091" s="55">
        <v>0.6736</v>
      </c>
      <c r="C6091" s="55">
        <v>60.5</v>
      </c>
      <c r="D6091" s="56"/>
    </row>
    <row r="6092" s="25" customFormat="1" ht="12" customHeight="1" spans="1:4">
      <c r="A6092" s="54">
        <v>45022</v>
      </c>
      <c r="B6092" s="55">
        <v>0.6694</v>
      </c>
      <c r="C6092" s="55">
        <v>60.2</v>
      </c>
      <c r="D6092" s="56"/>
    </row>
    <row r="6093" s="25" customFormat="1" ht="12" customHeight="1" spans="1:4">
      <c r="A6093" s="54">
        <v>45027</v>
      </c>
      <c r="B6093" s="55">
        <v>0.6677</v>
      </c>
      <c r="C6093" s="55">
        <v>60.2</v>
      </c>
      <c r="D6093" s="56"/>
    </row>
    <row r="6094" s="25" customFormat="1" ht="12" customHeight="1" spans="1:4">
      <c r="A6094" s="54">
        <v>45028</v>
      </c>
      <c r="B6094" s="55">
        <v>0.6671</v>
      </c>
      <c r="C6094" s="55">
        <v>60.2</v>
      </c>
      <c r="D6094" s="56"/>
    </row>
    <row r="6095" s="25" customFormat="1" ht="12" customHeight="1" spans="1:4">
      <c r="A6095" s="54">
        <v>45029</v>
      </c>
      <c r="B6095" s="55">
        <v>0.6701</v>
      </c>
      <c r="C6095" s="55">
        <v>60.3</v>
      </c>
      <c r="D6095" s="56"/>
    </row>
    <row r="6096" s="25" customFormat="1" ht="12" customHeight="1" spans="1:4">
      <c r="A6096" s="54">
        <v>45030</v>
      </c>
      <c r="B6096" s="55">
        <v>0.6783</v>
      </c>
      <c r="C6096" s="55">
        <v>60.7</v>
      </c>
      <c r="D6096" s="56"/>
    </row>
    <row r="6097" s="25" customFormat="1" ht="12" customHeight="1" spans="1:4">
      <c r="A6097" s="54">
        <v>45033</v>
      </c>
      <c r="B6097" s="55">
        <v>0.6715</v>
      </c>
      <c r="C6097" s="55">
        <v>60.5</v>
      </c>
      <c r="D6097" s="56"/>
    </row>
    <row r="6098" s="25" customFormat="1" ht="12" customHeight="1" spans="1:4">
      <c r="A6098" s="54">
        <v>45034</v>
      </c>
      <c r="B6098" s="55">
        <v>0.6733</v>
      </c>
      <c r="C6098" s="55">
        <v>60.8</v>
      </c>
      <c r="D6098" s="56"/>
    </row>
    <row r="6099" s="25" customFormat="1" ht="12" customHeight="1" spans="1:4">
      <c r="A6099" s="54">
        <v>45035</v>
      </c>
      <c r="B6099" s="55">
        <v>0.6727</v>
      </c>
      <c r="C6099" s="55">
        <v>60.7</v>
      </c>
      <c r="D6099" s="56"/>
    </row>
    <row r="6100" s="25" customFormat="1" ht="12" customHeight="1" spans="1:4">
      <c r="A6100" s="54">
        <v>45036</v>
      </c>
      <c r="B6100" s="55">
        <v>0.6715</v>
      </c>
      <c r="C6100" s="55">
        <v>60.7</v>
      </c>
      <c r="D6100" s="56"/>
    </row>
    <row r="6101" s="25" customFormat="1" ht="12" customHeight="1" spans="1:4">
      <c r="A6101" s="54">
        <v>45037</v>
      </c>
      <c r="B6101" s="55">
        <v>0.6708</v>
      </c>
      <c r="C6101" s="55">
        <v>60.6</v>
      </c>
      <c r="D6101" s="56"/>
    </row>
    <row r="6102" s="25" customFormat="1" ht="12" customHeight="1" spans="1:4">
      <c r="A6102" s="54">
        <v>45040</v>
      </c>
      <c r="B6102" s="55">
        <v>0.6676</v>
      </c>
      <c r="C6102" s="55">
        <v>60.4</v>
      </c>
      <c r="D6102" s="56"/>
    </row>
    <row r="6103" s="25" customFormat="1" ht="12" customHeight="1" spans="1:4">
      <c r="A6103" s="54">
        <v>45042</v>
      </c>
      <c r="B6103" s="55">
        <v>0.6609</v>
      </c>
      <c r="C6103" s="55">
        <v>59.8</v>
      </c>
      <c r="D6103" s="56"/>
    </row>
    <row r="6104" s="25" customFormat="1" ht="12" customHeight="1" spans="1:4">
      <c r="A6104" s="54">
        <v>45043</v>
      </c>
      <c r="B6104" s="55">
        <v>0.6627</v>
      </c>
      <c r="C6104" s="55">
        <v>59.9</v>
      </c>
      <c r="D6104" s="56"/>
    </row>
    <row r="6105" s="25" customFormat="1" ht="12" customHeight="1" spans="1:4">
      <c r="A6105" s="54">
        <v>45044</v>
      </c>
      <c r="B6105" s="55">
        <v>0.661</v>
      </c>
      <c r="C6105" s="55">
        <v>59.8</v>
      </c>
      <c r="D6105" s="56"/>
    </row>
    <row r="6106" s="25" customFormat="1" ht="12" customHeight="1" spans="1:4">
      <c r="A6106" s="54">
        <v>45047</v>
      </c>
      <c r="B6106" s="55">
        <v>0.6639</v>
      </c>
      <c r="C6106" s="55">
        <v>60.2</v>
      </c>
      <c r="D6106" s="56"/>
    </row>
    <row r="6107" s="25" customFormat="1" ht="12" customHeight="1" spans="1:4">
      <c r="A6107" s="54">
        <v>45048</v>
      </c>
      <c r="B6107" s="55">
        <v>0.6705</v>
      </c>
      <c r="C6107" s="55">
        <v>60.8</v>
      </c>
      <c r="D6107" s="56"/>
    </row>
    <row r="6108" s="25" customFormat="1" ht="12" customHeight="1" spans="1:4">
      <c r="A6108" s="54">
        <v>45049</v>
      </c>
      <c r="B6108" s="55">
        <v>0.6664</v>
      </c>
      <c r="C6108" s="55">
        <v>60.3</v>
      </c>
      <c r="D6108" s="56"/>
    </row>
    <row r="6109" s="25" customFormat="1" ht="12" customHeight="1" spans="1:4">
      <c r="A6109" s="54">
        <v>45050</v>
      </c>
      <c r="B6109" s="55">
        <v>0.669</v>
      </c>
      <c r="C6109" s="55">
        <v>60.3</v>
      </c>
      <c r="D6109" s="56"/>
    </row>
    <row r="6110" s="25" customFormat="1" ht="12" customHeight="1" spans="1:4">
      <c r="A6110" s="54">
        <v>45051</v>
      </c>
      <c r="B6110" s="55">
        <v>0.6735</v>
      </c>
      <c r="C6110" s="55">
        <v>60.7</v>
      </c>
      <c r="D6110" s="56"/>
    </row>
    <row r="6111" s="25" customFormat="1" ht="12" customHeight="1" spans="1:4">
      <c r="A6111" s="54">
        <v>45054</v>
      </c>
      <c r="B6111" s="55">
        <v>0.6775</v>
      </c>
      <c r="C6111" s="55">
        <v>61.1</v>
      </c>
      <c r="D6111" s="56"/>
    </row>
    <row r="6112" s="25" customFormat="1" ht="12" customHeight="1" spans="1:4">
      <c r="A6112" s="54">
        <v>45055</v>
      </c>
      <c r="B6112" s="55">
        <v>0.6778</v>
      </c>
      <c r="C6112" s="55">
        <v>61.2</v>
      </c>
      <c r="D6112" s="56"/>
    </row>
    <row r="6113" s="25" customFormat="1" ht="12" customHeight="1" spans="1:4">
      <c r="A6113" s="54">
        <v>45056</v>
      </c>
      <c r="B6113" s="55">
        <v>0.6764</v>
      </c>
      <c r="C6113" s="55">
        <v>61.1</v>
      </c>
      <c r="D6113" s="56"/>
    </row>
    <row r="6114" s="25" customFormat="1" ht="12" customHeight="1" spans="1:4">
      <c r="A6114" s="54">
        <v>45057</v>
      </c>
      <c r="B6114" s="55">
        <v>0.6775</v>
      </c>
      <c r="C6114" s="55">
        <v>61.2</v>
      </c>
      <c r="D6114" s="56"/>
    </row>
    <row r="6115" s="25" customFormat="1" ht="12" customHeight="1" spans="1:4">
      <c r="A6115" s="54">
        <v>45058</v>
      </c>
      <c r="B6115" s="55">
        <v>0.669</v>
      </c>
      <c r="C6115" s="55">
        <v>60.6</v>
      </c>
      <c r="D6115" s="56"/>
    </row>
    <row r="6116" s="25" customFormat="1" ht="12" customHeight="1" spans="1:4">
      <c r="A6116" s="54">
        <v>45061</v>
      </c>
      <c r="B6116" s="55">
        <v>0.6682</v>
      </c>
      <c r="C6116" s="55">
        <v>60.7</v>
      </c>
      <c r="D6116" s="56"/>
    </row>
    <row r="6117" s="25" customFormat="1" ht="12" customHeight="1" spans="1:4">
      <c r="A6117" s="54">
        <v>45062</v>
      </c>
      <c r="B6117" s="55">
        <v>0.6674</v>
      </c>
      <c r="C6117" s="55">
        <v>60.7</v>
      </c>
      <c r="D6117" s="56"/>
    </row>
    <row r="6118" s="25" customFormat="1" ht="12" customHeight="1" spans="1:4">
      <c r="A6118" s="54">
        <v>45063</v>
      </c>
      <c r="B6118" s="55">
        <v>0.6639</v>
      </c>
      <c r="C6118" s="55">
        <v>60.6</v>
      </c>
      <c r="D6118" s="56"/>
    </row>
    <row r="6119" s="25" customFormat="1" ht="12" customHeight="1" spans="1:4">
      <c r="A6119" s="54">
        <v>45064</v>
      </c>
      <c r="B6119" s="55">
        <v>0.6647</v>
      </c>
      <c r="C6119" s="55">
        <v>60.7</v>
      </c>
      <c r="D6119" s="56"/>
    </row>
    <row r="6120" s="25" customFormat="1" ht="12" customHeight="1" spans="1:4">
      <c r="A6120" s="54">
        <v>45065</v>
      </c>
      <c r="B6120" s="55">
        <v>0.6634</v>
      </c>
      <c r="C6120" s="55">
        <v>60.8</v>
      </c>
      <c r="D6120" s="56"/>
    </row>
    <row r="6121" s="25" customFormat="1" ht="12" customHeight="1" spans="1:4">
      <c r="A6121" s="54">
        <v>45068</v>
      </c>
      <c r="B6121" s="55">
        <v>0.664</v>
      </c>
      <c r="C6121" s="55">
        <v>60.7</v>
      </c>
      <c r="D6121" s="56"/>
    </row>
    <row r="6122" s="25" customFormat="1" ht="12" customHeight="1" spans="1:4">
      <c r="A6122" s="54">
        <v>45069</v>
      </c>
      <c r="B6122" s="55">
        <v>0.665</v>
      </c>
      <c r="C6122" s="55">
        <v>60.9</v>
      </c>
      <c r="D6122" s="56"/>
    </row>
    <row r="6123" s="25" customFormat="1" ht="12" customHeight="1" spans="1:4">
      <c r="A6123" s="54">
        <v>45070</v>
      </c>
      <c r="B6123" s="55">
        <v>0.6598</v>
      </c>
      <c r="C6123" s="55">
        <v>60.4</v>
      </c>
      <c r="D6123" s="56"/>
    </row>
    <row r="6124" s="25" customFormat="1" ht="12" customHeight="1" spans="1:4">
      <c r="A6124" s="54">
        <v>45071</v>
      </c>
      <c r="B6124" s="55">
        <v>0.6527</v>
      </c>
      <c r="C6124" s="55">
        <v>60</v>
      </c>
      <c r="D6124" s="56"/>
    </row>
    <row r="6125" s="25" customFormat="1" ht="12" customHeight="1" spans="1:4">
      <c r="A6125" s="54">
        <v>45072</v>
      </c>
      <c r="B6125" s="55">
        <v>0.6515</v>
      </c>
      <c r="C6125" s="55">
        <v>59.9</v>
      </c>
      <c r="D6125" s="56"/>
    </row>
    <row r="6126" s="25" customFormat="1" ht="12" customHeight="1" spans="1:4">
      <c r="A6126" s="54">
        <v>45075</v>
      </c>
      <c r="B6126" s="55">
        <v>0.6547</v>
      </c>
      <c r="C6126" s="55">
        <v>60.2</v>
      </c>
      <c r="D6126" s="56"/>
    </row>
    <row r="6127" s="25" customFormat="1" ht="12" customHeight="1" spans="1:4">
      <c r="A6127" s="54">
        <v>45076</v>
      </c>
      <c r="B6127" s="55">
        <v>0.6509</v>
      </c>
      <c r="C6127" s="55">
        <v>60.1</v>
      </c>
      <c r="D6127" s="56"/>
    </row>
    <row r="6128" s="25" customFormat="1" ht="12" customHeight="1" spans="1:4">
      <c r="A6128" s="54">
        <v>45077</v>
      </c>
      <c r="B6128" s="55">
        <v>0.6495</v>
      </c>
      <c r="C6128" s="55">
        <v>59.8</v>
      </c>
      <c r="D6128" s="56"/>
    </row>
    <row r="6129" s="25" customFormat="1" ht="12" customHeight="1" spans="1:4">
      <c r="A6129" s="54">
        <v>45078</v>
      </c>
      <c r="B6129" s="55">
        <v>0.6511</v>
      </c>
      <c r="C6129" s="55">
        <v>60</v>
      </c>
      <c r="D6129" s="56"/>
    </row>
    <row r="6130" s="25" customFormat="1" ht="12" customHeight="1" spans="1:4">
      <c r="A6130" s="54">
        <v>45079</v>
      </c>
      <c r="B6130" s="55">
        <v>0.6612</v>
      </c>
      <c r="C6130" s="55">
        <v>60.6</v>
      </c>
      <c r="D6130" s="56"/>
    </row>
    <row r="6131" s="25" customFormat="1" ht="12" customHeight="1" spans="1:4">
      <c r="A6131" s="54">
        <v>45082</v>
      </c>
      <c r="B6131" s="55">
        <v>0.6607</v>
      </c>
      <c r="C6131" s="55">
        <v>60.8</v>
      </c>
      <c r="D6131" s="56"/>
    </row>
    <row r="6132" s="25" customFormat="1" ht="12" customHeight="1" spans="1:4">
      <c r="A6132" s="54">
        <v>45083</v>
      </c>
      <c r="B6132" s="55">
        <v>0.6661</v>
      </c>
      <c r="C6132" s="55">
        <v>61.3</v>
      </c>
      <c r="D6132" s="56"/>
    </row>
    <row r="6133" s="25" customFormat="1" ht="12" customHeight="1" spans="1:4">
      <c r="A6133" s="54">
        <v>45084</v>
      </c>
      <c r="B6133" s="55">
        <v>0.6678</v>
      </c>
      <c r="C6133" s="55">
        <v>61.5</v>
      </c>
      <c r="D6133" s="56"/>
    </row>
    <row r="6134" s="25" customFormat="1" ht="12" customHeight="1" spans="1:4">
      <c r="A6134" s="54">
        <v>45085</v>
      </c>
      <c r="B6134" s="55">
        <v>0.6662</v>
      </c>
      <c r="C6134" s="55">
        <v>61.4</v>
      </c>
      <c r="D6134" s="56"/>
    </row>
    <row r="6135" s="25" customFormat="1" ht="12" customHeight="1" spans="1:4">
      <c r="A6135" s="54">
        <v>45086</v>
      </c>
      <c r="B6135" s="55">
        <v>0.6708</v>
      </c>
      <c r="C6135" s="55">
        <v>61.6</v>
      </c>
      <c r="D6135" s="56"/>
    </row>
    <row r="6136" s="25" customFormat="1" ht="12" customHeight="1" spans="1:4">
      <c r="A6136" s="54">
        <v>45090</v>
      </c>
      <c r="B6136" s="55">
        <v>0.6761</v>
      </c>
      <c r="C6136" s="55">
        <v>62.2</v>
      </c>
      <c r="D6136" s="56"/>
    </row>
    <row r="6137" s="25" customFormat="1" ht="12" customHeight="1" spans="1:4">
      <c r="A6137" s="54">
        <v>45091</v>
      </c>
      <c r="B6137" s="55">
        <v>0.6767</v>
      </c>
      <c r="C6137" s="55">
        <v>62.3</v>
      </c>
      <c r="D6137" s="56"/>
    </row>
    <row r="6138" s="25" customFormat="1" ht="12" customHeight="1" spans="1:4">
      <c r="A6138" s="54">
        <v>45092</v>
      </c>
      <c r="B6138" s="55">
        <v>0.6821</v>
      </c>
      <c r="C6138" s="55">
        <v>62.8</v>
      </c>
      <c r="D6138" s="56"/>
    </row>
    <row r="6139" s="25" customFormat="1" ht="12" customHeight="1" spans="1:4">
      <c r="A6139" s="54">
        <v>45093</v>
      </c>
      <c r="B6139" s="55">
        <v>0.6888</v>
      </c>
      <c r="C6139" s="55">
        <v>63.1</v>
      </c>
      <c r="D6139" s="56"/>
    </row>
    <row r="6140" s="25" customFormat="1" ht="12" customHeight="1" spans="1:4">
      <c r="A6140" s="54">
        <v>45096</v>
      </c>
      <c r="B6140" s="55">
        <v>0.6865</v>
      </c>
      <c r="C6140" s="55">
        <v>63</v>
      </c>
      <c r="D6140" s="56"/>
    </row>
    <row r="6141" s="25" customFormat="1" ht="12" customHeight="1" spans="1:4">
      <c r="A6141" s="54">
        <v>45097</v>
      </c>
      <c r="B6141" s="55">
        <v>0.6803</v>
      </c>
      <c r="C6141" s="55">
        <v>62.6</v>
      </c>
      <c r="D6141" s="56"/>
    </row>
    <row r="6142" s="25" customFormat="1" ht="12" customHeight="1" spans="1:4">
      <c r="A6142" s="54">
        <v>45098</v>
      </c>
      <c r="B6142" s="55">
        <v>0.6783</v>
      </c>
      <c r="C6142" s="55">
        <v>62.6</v>
      </c>
      <c r="D6142" s="56"/>
    </row>
    <row r="6143" s="25" customFormat="1" ht="12" customHeight="1" spans="1:4">
      <c r="A6143" s="54">
        <v>45099</v>
      </c>
      <c r="B6143" s="55">
        <v>0.6765</v>
      </c>
      <c r="C6143" s="55">
        <v>62.3</v>
      </c>
      <c r="D6143" s="56"/>
    </row>
    <row r="6144" s="25" customFormat="1" ht="12" customHeight="1" spans="1:4">
      <c r="A6144" s="54">
        <v>45100</v>
      </c>
      <c r="B6144" s="55">
        <v>0.6697</v>
      </c>
      <c r="C6144" s="55">
        <v>61.9</v>
      </c>
      <c r="D6144" s="56"/>
    </row>
    <row r="6145" s="25" customFormat="1" ht="12" customHeight="1" spans="1:4">
      <c r="A6145" s="54">
        <v>45103</v>
      </c>
      <c r="B6145" s="55">
        <v>0.6679</v>
      </c>
      <c r="C6145" s="55">
        <v>61.8</v>
      </c>
      <c r="D6145" s="56"/>
    </row>
    <row r="6146" s="25" customFormat="1" ht="12" customHeight="1" spans="1:4">
      <c r="A6146" s="54">
        <v>45104</v>
      </c>
      <c r="B6146" s="55">
        <v>0.6712</v>
      </c>
      <c r="C6146" s="55">
        <v>62.1</v>
      </c>
      <c r="D6146" s="56"/>
    </row>
    <row r="6147" s="25" customFormat="1" ht="12" customHeight="1" spans="1:4">
      <c r="A6147" s="54">
        <v>45105</v>
      </c>
      <c r="B6147" s="55">
        <v>0.6646</v>
      </c>
      <c r="C6147" s="55">
        <v>61.6</v>
      </c>
      <c r="D6147" s="56"/>
    </row>
    <row r="6148" s="25" customFormat="1" ht="12" customHeight="1" spans="1:4">
      <c r="A6148" s="54">
        <v>45106</v>
      </c>
      <c r="B6148" s="55">
        <v>0.6614</v>
      </c>
      <c r="C6148" s="55">
        <v>61.5</v>
      </c>
      <c r="D6148" s="56"/>
    </row>
    <row r="6149" s="25" customFormat="1" ht="12" customHeight="1" spans="1:4">
      <c r="A6149" s="54">
        <v>45107</v>
      </c>
      <c r="B6149" s="55">
        <v>0.663</v>
      </c>
      <c r="C6149" s="55">
        <v>61.7</v>
      </c>
      <c r="D6149" s="56"/>
    </row>
    <row r="6150" s="25" customFormat="1" ht="12" customHeight="1" spans="1:4">
      <c r="A6150" s="54">
        <v>45110</v>
      </c>
      <c r="B6150" s="55">
        <v>0.6664</v>
      </c>
      <c r="C6150" s="55">
        <v>61.9</v>
      </c>
      <c r="D6150" s="56"/>
    </row>
    <row r="6151" s="25" customFormat="1" ht="12" customHeight="1" spans="1:4">
      <c r="A6151" s="54">
        <v>45111</v>
      </c>
      <c r="B6151" s="55">
        <v>0.6653</v>
      </c>
      <c r="C6151" s="55">
        <v>61.7</v>
      </c>
      <c r="D6151" s="56"/>
    </row>
    <row r="6152" s="25" customFormat="1" ht="12" customHeight="1" spans="1:4">
      <c r="A6152" s="54">
        <v>45112</v>
      </c>
      <c r="B6152" s="55">
        <v>0.6688</v>
      </c>
      <c r="C6152" s="55">
        <v>62</v>
      </c>
      <c r="D6152" s="56"/>
    </row>
    <row r="6153" s="25" customFormat="1" ht="12" customHeight="1" spans="1:4">
      <c r="A6153" s="54">
        <v>45113</v>
      </c>
      <c r="B6153" s="55">
        <v>0.6661</v>
      </c>
      <c r="C6153" s="55">
        <v>61.8</v>
      </c>
      <c r="D6153" s="56"/>
    </row>
    <row r="6154" s="25" customFormat="1" ht="12" customHeight="1" spans="1:4">
      <c r="A6154" s="54">
        <v>45114</v>
      </c>
      <c r="B6154" s="55">
        <v>0.6635</v>
      </c>
      <c r="C6154" s="55">
        <v>61.6</v>
      </c>
      <c r="D6154" s="56"/>
    </row>
    <row r="6155" s="25" customFormat="1" ht="12" customHeight="1" spans="1:4">
      <c r="A6155" s="54">
        <v>45117</v>
      </c>
      <c r="B6155" s="55">
        <v>0.6657</v>
      </c>
      <c r="C6155" s="55">
        <v>61.7</v>
      </c>
      <c r="D6155" s="56"/>
    </row>
    <row r="6156" s="25" customFormat="1" ht="12" customHeight="1" spans="1:4">
      <c r="A6156" s="54">
        <v>45118</v>
      </c>
      <c r="B6156" s="55">
        <v>0.6682</v>
      </c>
      <c r="C6156" s="55">
        <v>61.6</v>
      </c>
      <c r="D6156" s="56"/>
    </row>
    <row r="6157" s="25" customFormat="1" ht="12" customHeight="1" spans="1:4">
      <c r="A6157" s="54">
        <v>45119</v>
      </c>
      <c r="B6157" s="55">
        <v>0.6709</v>
      </c>
      <c r="C6157" s="55">
        <v>61.7</v>
      </c>
      <c r="D6157" s="56"/>
    </row>
    <row r="6158" s="25" customFormat="1" ht="12" customHeight="1" spans="1:4">
      <c r="A6158" s="54">
        <v>45120</v>
      </c>
      <c r="B6158" s="55">
        <v>0.6808</v>
      </c>
      <c r="C6158" s="55">
        <v>62.3</v>
      </c>
      <c r="D6158" s="56"/>
    </row>
    <row r="6159" s="25" customFormat="1" ht="12" customHeight="1" spans="1:4">
      <c r="A6159" s="54">
        <v>45121</v>
      </c>
      <c r="B6159" s="55">
        <v>0.6889</v>
      </c>
      <c r="C6159" s="55">
        <v>62.6</v>
      </c>
      <c r="D6159" s="56"/>
    </row>
    <row r="6160" s="25" customFormat="1" ht="12" customHeight="1" spans="1:4">
      <c r="A6160" s="54">
        <v>45124</v>
      </c>
      <c r="B6160" s="55">
        <v>0.6814</v>
      </c>
      <c r="C6160" s="55">
        <v>62.1</v>
      </c>
      <c r="D6160" s="56"/>
    </row>
    <row r="6161" s="25" customFormat="1" ht="12" customHeight="1" spans="1:4">
      <c r="A6161" s="54">
        <v>45125</v>
      </c>
      <c r="B6161" s="55">
        <v>0.6821</v>
      </c>
      <c r="C6161" s="55">
        <v>62.1</v>
      </c>
      <c r="D6161" s="56"/>
    </row>
    <row r="6162" s="25" customFormat="1" ht="12" customHeight="1" spans="1:4">
      <c r="A6162" s="54">
        <v>45126</v>
      </c>
      <c r="B6162" s="55">
        <v>0.6794</v>
      </c>
      <c r="C6162" s="55">
        <v>62.1</v>
      </c>
      <c r="D6162" s="56"/>
    </row>
    <row r="6163" s="25" customFormat="1" ht="12" customHeight="1" spans="1:4">
      <c r="A6163" s="54">
        <v>45127</v>
      </c>
      <c r="B6163" s="55">
        <v>0.6828</v>
      </c>
      <c r="C6163" s="55">
        <v>62.3</v>
      </c>
      <c r="D6163" s="56"/>
    </row>
    <row r="6164" s="25" customFormat="1" ht="12" customHeight="1" spans="1:4">
      <c r="A6164" s="54">
        <v>45128</v>
      </c>
      <c r="B6164" s="55">
        <v>0.6775</v>
      </c>
      <c r="C6164" s="55">
        <v>62.1</v>
      </c>
      <c r="D6164" s="56"/>
    </row>
    <row r="6165" s="25" customFormat="1" ht="12" customHeight="1" spans="1:4">
      <c r="A6165" s="54">
        <v>45131</v>
      </c>
      <c r="B6165" s="55">
        <v>0.6736</v>
      </c>
      <c r="C6165" s="55">
        <v>61.9</v>
      </c>
      <c r="D6165" s="56"/>
    </row>
    <row r="6166" s="25" customFormat="1" ht="12" customHeight="1" spans="1:4">
      <c r="A6166" s="54">
        <v>45132</v>
      </c>
      <c r="B6166" s="55">
        <v>0.6768</v>
      </c>
      <c r="C6166" s="55">
        <v>62</v>
      </c>
      <c r="D6166" s="56"/>
    </row>
    <row r="6167" s="25" customFormat="1" ht="12" customHeight="1" spans="1:4">
      <c r="A6167" s="54">
        <v>45133</v>
      </c>
      <c r="B6167" s="55">
        <v>0.6763</v>
      </c>
      <c r="C6167" s="55">
        <v>62</v>
      </c>
      <c r="D6167" s="56"/>
    </row>
    <row r="6168" s="25" customFormat="1" ht="12" customHeight="1" spans="1:4">
      <c r="A6168" s="54">
        <v>45134</v>
      </c>
      <c r="B6168" s="55">
        <v>0.6793</v>
      </c>
      <c r="C6168" s="55">
        <v>62.1</v>
      </c>
      <c r="D6168" s="56"/>
    </row>
    <row r="6169" s="25" customFormat="1" ht="12" customHeight="1" spans="1:4">
      <c r="A6169" s="54">
        <v>45135</v>
      </c>
      <c r="B6169" s="55">
        <v>0.6669</v>
      </c>
      <c r="C6169" s="55">
        <v>61.1</v>
      </c>
      <c r="D6169" s="56"/>
    </row>
    <row r="6170" s="25" customFormat="1" ht="12" customHeight="1" spans="1:4">
      <c r="A6170" s="54">
        <v>45138</v>
      </c>
      <c r="B6170" s="55">
        <v>0.6682</v>
      </c>
      <c r="C6170" s="55">
        <v>61.3</v>
      </c>
      <c r="D6170" s="56"/>
    </row>
    <row r="6171" s="25" customFormat="1" ht="12" customHeight="1" spans="1:4">
      <c r="A6171" s="54">
        <v>45139</v>
      </c>
      <c r="B6171" s="55">
        <v>0.6673</v>
      </c>
      <c r="C6171" s="55">
        <v>61.4</v>
      </c>
      <c r="D6171" s="56"/>
    </row>
    <row r="6172" s="25" customFormat="1" ht="12" customHeight="1" spans="1:4">
      <c r="A6172" s="54">
        <v>45140</v>
      </c>
      <c r="B6172" s="55">
        <v>0.6581</v>
      </c>
      <c r="C6172" s="55">
        <v>60.7</v>
      </c>
      <c r="D6172" s="56"/>
    </row>
    <row r="6173" s="25" customFormat="1" ht="12" customHeight="1" spans="1:4">
      <c r="A6173" s="54">
        <v>45141</v>
      </c>
      <c r="B6173" s="55">
        <v>0.6538</v>
      </c>
      <c r="C6173" s="55">
        <v>60.4</v>
      </c>
      <c r="D6173" s="56"/>
    </row>
    <row r="6174" s="25" customFormat="1" ht="12" customHeight="1" spans="1:4">
      <c r="A6174" s="54">
        <v>45142</v>
      </c>
      <c r="B6174" s="55">
        <v>0.6573</v>
      </c>
      <c r="C6174" s="55">
        <v>60.7</v>
      </c>
      <c r="D6174" s="56"/>
    </row>
    <row r="6175" s="25" customFormat="1" ht="12" customHeight="1" spans="1:4">
      <c r="A6175" s="54">
        <v>45146</v>
      </c>
      <c r="B6175" s="55">
        <v>0.6531</v>
      </c>
      <c r="C6175" s="55">
        <v>60.5</v>
      </c>
      <c r="D6175" s="56"/>
    </row>
    <row r="6176" s="25" customFormat="1" ht="12" customHeight="1" spans="1:4">
      <c r="A6176" s="54">
        <v>45147</v>
      </c>
      <c r="B6176" s="55">
        <v>0.6556</v>
      </c>
      <c r="C6176" s="55">
        <v>60.7</v>
      </c>
      <c r="D6176" s="56"/>
    </row>
    <row r="6177" s="25" customFormat="1" ht="12" customHeight="1" spans="1:4">
      <c r="A6177" s="54">
        <v>45148</v>
      </c>
      <c r="B6177" s="55">
        <v>0.6545</v>
      </c>
      <c r="C6177" s="55">
        <v>60.7</v>
      </c>
      <c r="D6177" s="56"/>
    </row>
    <row r="6178" s="25" customFormat="1" ht="12" customHeight="1" spans="1:4">
      <c r="A6178" s="54">
        <v>45149</v>
      </c>
      <c r="B6178" s="55">
        <v>0.6522</v>
      </c>
      <c r="C6178" s="55">
        <v>60.6</v>
      </c>
      <c r="D6178" s="56"/>
    </row>
    <row r="6179" s="25" customFormat="1" ht="12" customHeight="1" spans="1:4">
      <c r="A6179" s="54">
        <v>45152</v>
      </c>
      <c r="B6179" s="55">
        <v>0.6475</v>
      </c>
      <c r="C6179" s="55">
        <v>60.4</v>
      </c>
      <c r="D6179" s="56"/>
    </row>
    <row r="6180" s="25" customFormat="1" ht="12" customHeight="1" spans="1:4">
      <c r="A6180" s="54">
        <v>45153</v>
      </c>
      <c r="B6180" s="55">
        <v>0.6512</v>
      </c>
      <c r="C6180" s="55">
        <v>60.8</v>
      </c>
      <c r="D6180" s="56"/>
    </row>
    <row r="6181" s="25" customFormat="1" ht="12" customHeight="1" spans="1:4">
      <c r="A6181" s="54">
        <v>45154</v>
      </c>
      <c r="B6181" s="55">
        <v>0.6451</v>
      </c>
      <c r="C6181" s="55">
        <v>60.4</v>
      </c>
      <c r="D6181" s="56"/>
    </row>
    <row r="6182" s="25" customFormat="1" ht="12" customHeight="1" spans="1:4">
      <c r="A6182" s="54">
        <v>45155</v>
      </c>
      <c r="B6182" s="55">
        <v>0.6385</v>
      </c>
      <c r="C6182" s="55">
        <v>59.9</v>
      </c>
      <c r="D6182" s="56"/>
    </row>
    <row r="6183" s="25" customFormat="1" ht="12" customHeight="1" spans="1:4">
      <c r="A6183" s="54">
        <v>45156</v>
      </c>
      <c r="B6183" s="55">
        <v>0.6407</v>
      </c>
      <c r="C6183" s="55">
        <v>59.9</v>
      </c>
      <c r="D6183" s="56"/>
    </row>
    <row r="6184" s="25" customFormat="1" ht="12" customHeight="1" spans="1:4">
      <c r="A6184" s="54">
        <v>45159</v>
      </c>
      <c r="B6184" s="55">
        <v>0.64</v>
      </c>
      <c r="C6184" s="55">
        <v>59.9</v>
      </c>
      <c r="D6184" s="56"/>
    </row>
    <row r="6185" s="25" customFormat="1" ht="12" customHeight="1" spans="1:4">
      <c r="A6185" s="54">
        <v>45160</v>
      </c>
      <c r="B6185" s="55">
        <v>0.6417</v>
      </c>
      <c r="C6185" s="55">
        <v>60.1</v>
      </c>
      <c r="D6185" s="56"/>
    </row>
    <row r="6186" s="25" customFormat="1" ht="12" customHeight="1" spans="1:4">
      <c r="A6186" s="54">
        <v>45161</v>
      </c>
      <c r="B6186" s="55">
        <v>0.6441</v>
      </c>
      <c r="C6186" s="55">
        <v>60.3</v>
      </c>
      <c r="D6186" s="56"/>
    </row>
    <row r="6187" s="25" customFormat="1" ht="12" customHeight="1" spans="1:4">
      <c r="A6187" s="54">
        <v>45162</v>
      </c>
      <c r="B6187" s="55">
        <v>0.6479</v>
      </c>
      <c r="C6187" s="55">
        <v>60.4</v>
      </c>
      <c r="D6187" s="56"/>
    </row>
    <row r="6188" s="25" customFormat="1" ht="12" customHeight="1" spans="1:4">
      <c r="A6188" s="54">
        <v>45163</v>
      </c>
      <c r="B6188" s="55">
        <v>0.6417</v>
      </c>
      <c r="C6188" s="55">
        <v>60.1</v>
      </c>
      <c r="D6188" s="56"/>
    </row>
    <row r="6189" s="25" customFormat="1" ht="12" customHeight="1" spans="1:4">
      <c r="A6189" s="54">
        <v>45166</v>
      </c>
      <c r="B6189" s="55">
        <v>0.6431</v>
      </c>
      <c r="C6189" s="55">
        <v>60.2</v>
      </c>
      <c r="D6189" s="56"/>
    </row>
    <row r="6190" s="25" customFormat="1" ht="12" customHeight="1" spans="1:4">
      <c r="A6190" s="54">
        <v>45167</v>
      </c>
      <c r="B6190" s="55">
        <v>0.6446</v>
      </c>
      <c r="C6190" s="55">
        <v>60.3</v>
      </c>
      <c r="D6190" s="56"/>
    </row>
    <row r="6191" s="25" customFormat="1" ht="12" customHeight="1" spans="1:4">
      <c r="A6191" s="54">
        <v>45168</v>
      </c>
      <c r="B6191" s="55">
        <v>0.6475</v>
      </c>
      <c r="C6191" s="55">
        <v>60.6</v>
      </c>
      <c r="D6191" s="56"/>
    </row>
    <row r="6192" s="25" customFormat="1" ht="12" customHeight="1" spans="1:4">
      <c r="A6192" s="54">
        <v>45169</v>
      </c>
      <c r="B6192" s="55">
        <v>0.6485</v>
      </c>
      <c r="C6192" s="55">
        <v>60.6</v>
      </c>
      <c r="D6192" s="56"/>
    </row>
    <row r="6193" s="25" customFormat="1" ht="12" customHeight="1" spans="1:4">
      <c r="A6193" s="54">
        <v>45170</v>
      </c>
      <c r="B6193" s="55">
        <v>0.6471</v>
      </c>
      <c r="C6193" s="55">
        <v>60.4</v>
      </c>
      <c r="D6193" s="56"/>
    </row>
    <row r="6194" s="25" customFormat="1" ht="12" customHeight="1" spans="1:4">
      <c r="A6194" s="54">
        <v>45173</v>
      </c>
      <c r="B6194" s="55">
        <v>0.6474</v>
      </c>
      <c r="C6194" s="55">
        <v>60.5</v>
      </c>
      <c r="D6194" s="56"/>
    </row>
    <row r="6195" s="25" customFormat="1" ht="12" customHeight="1" spans="1:4">
      <c r="A6195" s="54">
        <v>45174</v>
      </c>
      <c r="B6195" s="55">
        <v>0.6401</v>
      </c>
      <c r="C6195" s="55">
        <v>60</v>
      </c>
      <c r="D6195" s="56"/>
    </row>
    <row r="6196" s="25" customFormat="1" ht="12" customHeight="1" spans="1:4">
      <c r="A6196" s="54">
        <v>45175</v>
      </c>
      <c r="B6196" s="55">
        <v>0.6403</v>
      </c>
      <c r="C6196" s="55">
        <v>60.1</v>
      </c>
      <c r="D6196" s="56"/>
    </row>
    <row r="6197" s="25" customFormat="1" ht="12" customHeight="1" spans="1:4">
      <c r="A6197" s="54">
        <v>45176</v>
      </c>
      <c r="B6197" s="55">
        <v>0.638</v>
      </c>
      <c r="C6197" s="55">
        <v>60.1</v>
      </c>
      <c r="D6197" s="56"/>
    </row>
    <row r="6198" s="25" customFormat="1" ht="12" customHeight="1" spans="1:4">
      <c r="A6198" s="54">
        <v>45177</v>
      </c>
      <c r="B6198" s="55">
        <v>0.6407</v>
      </c>
      <c r="C6198" s="55">
        <v>60.3</v>
      </c>
      <c r="D6198" s="56"/>
    </row>
    <row r="6199" s="25" customFormat="1" ht="12" customHeight="1" spans="1:4">
      <c r="A6199" s="54">
        <v>45180</v>
      </c>
      <c r="B6199" s="55">
        <v>0.6437</v>
      </c>
      <c r="C6199" s="55">
        <v>60.4</v>
      </c>
      <c r="D6199" s="56"/>
    </row>
    <row r="6200" s="25" customFormat="1" ht="12" customHeight="1" spans="1:4">
      <c r="A6200" s="54">
        <v>45181</v>
      </c>
      <c r="B6200" s="55">
        <v>0.6425</v>
      </c>
      <c r="C6200" s="55">
        <v>60.3</v>
      </c>
      <c r="D6200" s="56"/>
    </row>
    <row r="6201" s="25" customFormat="1" ht="12" customHeight="1" spans="1:4">
      <c r="A6201" s="54">
        <v>45182</v>
      </c>
      <c r="B6201" s="55">
        <v>0.6409</v>
      </c>
      <c r="C6201" s="55">
        <v>60.2</v>
      </c>
      <c r="D6201" s="56"/>
    </row>
    <row r="6202" s="25" customFormat="1" ht="12" customHeight="1" spans="1:4">
      <c r="A6202" s="54">
        <v>45183</v>
      </c>
      <c r="B6202" s="55">
        <v>0.6441</v>
      </c>
      <c r="C6202" s="55">
        <v>60.4</v>
      </c>
      <c r="D6202" s="56"/>
    </row>
    <row r="6203" s="25" customFormat="1" ht="12" customHeight="1" spans="1:4">
      <c r="A6203" s="54">
        <v>45184</v>
      </c>
      <c r="B6203" s="55">
        <v>0.6467</v>
      </c>
      <c r="C6203" s="55">
        <v>60.7</v>
      </c>
      <c r="D6203" s="56"/>
    </row>
    <row r="6204" s="25" customFormat="1" ht="12" customHeight="1" spans="1:4">
      <c r="A6204" s="54">
        <v>45187</v>
      </c>
      <c r="B6204" s="55">
        <v>0.6445</v>
      </c>
      <c r="C6204" s="55">
        <v>60.6</v>
      </c>
      <c r="D6204" s="56"/>
    </row>
    <row r="6205" s="25" customFormat="1" ht="12" customHeight="1" spans="1:4">
      <c r="A6205" s="54">
        <v>45188</v>
      </c>
      <c r="B6205" s="55">
        <v>0.6431</v>
      </c>
      <c r="C6205" s="55">
        <v>60.5</v>
      </c>
      <c r="D6205" s="56"/>
    </row>
    <row r="6206" s="25" customFormat="1" ht="12" customHeight="1" spans="1:4">
      <c r="A6206" s="54">
        <v>45189</v>
      </c>
      <c r="B6206" s="55">
        <v>0.6452</v>
      </c>
      <c r="C6206" s="55">
        <v>60.8</v>
      </c>
      <c r="D6206" s="56"/>
    </row>
    <row r="6207" s="25" customFormat="1" ht="12" customHeight="1" spans="1:4">
      <c r="A6207" s="54">
        <v>45190</v>
      </c>
      <c r="B6207" s="55">
        <v>0.6403</v>
      </c>
      <c r="C6207" s="55">
        <v>60.4</v>
      </c>
      <c r="D6207" s="56"/>
    </row>
    <row r="6208" s="25" customFormat="1" ht="12" customHeight="1" spans="1:4">
      <c r="A6208" s="54">
        <v>45191</v>
      </c>
      <c r="B6208" s="55">
        <v>0.6425</v>
      </c>
      <c r="C6208" s="55">
        <v>60.6</v>
      </c>
      <c r="D6208" s="56"/>
    </row>
    <row r="6209" s="25" customFormat="1" ht="12" customHeight="1" spans="1:4">
      <c r="A6209" s="54">
        <v>45194</v>
      </c>
      <c r="B6209" s="55">
        <v>0.6418</v>
      </c>
      <c r="C6209" s="55">
        <v>60.6</v>
      </c>
      <c r="D6209" s="56"/>
    </row>
    <row r="6210" s="25" customFormat="1" ht="12" customHeight="1" spans="1:4">
      <c r="A6210" s="54">
        <v>45195</v>
      </c>
      <c r="B6210" s="55">
        <v>0.6414</v>
      </c>
      <c r="C6210" s="55">
        <v>60.7</v>
      </c>
      <c r="D6210" s="56"/>
    </row>
    <row r="6211" s="25" customFormat="1" ht="12" customHeight="1" spans="1:4">
      <c r="A6211" s="54">
        <v>45196</v>
      </c>
      <c r="B6211" s="55">
        <v>0.6379</v>
      </c>
      <c r="C6211" s="55">
        <v>60.4</v>
      </c>
      <c r="D6211" s="56"/>
    </row>
    <row r="6212" s="25" customFormat="1" ht="12" customHeight="1" spans="1:4">
      <c r="A6212" s="54">
        <v>45197</v>
      </c>
      <c r="B6212" s="55">
        <v>0.6377</v>
      </c>
      <c r="C6212" s="55">
        <v>60.4</v>
      </c>
      <c r="D6212" s="56"/>
    </row>
    <row r="6213" s="25" customFormat="1" ht="12" customHeight="1" spans="1:4">
      <c r="A6213" s="54">
        <v>45198</v>
      </c>
      <c r="B6213" s="55">
        <v>0.6458</v>
      </c>
      <c r="C6213" s="55">
        <v>61.1</v>
      </c>
      <c r="D6213" s="56"/>
    </row>
    <row r="6214" s="25" customFormat="1" ht="12" customHeight="1" spans="1:4">
      <c r="A6214" s="54">
        <v>45202</v>
      </c>
      <c r="B6214" s="55">
        <v>0.6316</v>
      </c>
      <c r="C6214" s="55">
        <v>59.9</v>
      </c>
      <c r="D6214" s="56"/>
    </row>
    <row r="6215" s="25" customFormat="1" ht="12" customHeight="1" spans="1:4">
      <c r="A6215" s="54">
        <v>45203</v>
      </c>
      <c r="B6215" s="55">
        <v>0.6321</v>
      </c>
      <c r="C6215" s="55">
        <v>60</v>
      </c>
      <c r="D6215" s="56"/>
    </row>
    <row r="6216" s="25" customFormat="1" ht="12" customHeight="1" spans="1:4">
      <c r="A6216" s="54">
        <v>45204</v>
      </c>
      <c r="B6216" s="55">
        <v>0.6372</v>
      </c>
      <c r="C6216" s="55">
        <v>60.3</v>
      </c>
      <c r="D6216" s="56"/>
    </row>
    <row r="6217" s="25" customFormat="1" ht="12" customHeight="1" spans="1:4">
      <c r="A6217" s="54">
        <v>45205</v>
      </c>
      <c r="B6217" s="55">
        <v>0.6368</v>
      </c>
      <c r="C6217" s="55">
        <v>60.3</v>
      </c>
      <c r="D6217" s="56"/>
    </row>
    <row r="6218" s="25" customFormat="1" ht="12" customHeight="1" spans="1:4">
      <c r="A6218" s="54">
        <v>45208</v>
      </c>
      <c r="B6218" s="55">
        <v>0.635</v>
      </c>
      <c r="C6218" s="55">
        <v>60.1</v>
      </c>
      <c r="D6218" s="56"/>
    </row>
    <row r="6219" s="25" customFormat="1" ht="12" customHeight="1" spans="1:4">
      <c r="A6219" s="54">
        <v>45209</v>
      </c>
      <c r="B6219" s="55">
        <v>0.6411</v>
      </c>
      <c r="C6219" s="55">
        <v>60.6</v>
      </c>
      <c r="D6219" s="56"/>
    </row>
    <row r="6220" s="25" customFormat="1" ht="12" customHeight="1" spans="1:4">
      <c r="A6220" s="54">
        <v>45210</v>
      </c>
      <c r="B6220" s="55">
        <v>0.6421</v>
      </c>
      <c r="C6220" s="55">
        <v>60.6</v>
      </c>
      <c r="D6220" s="56"/>
    </row>
    <row r="6221" s="25" customFormat="1" ht="12" customHeight="1" spans="1:4">
      <c r="A6221" s="54">
        <v>45211</v>
      </c>
      <c r="B6221" s="55">
        <v>0.6423</v>
      </c>
      <c r="C6221" s="55">
        <v>60.6</v>
      </c>
      <c r="D6221" s="56"/>
    </row>
    <row r="6222" s="25" customFormat="1" ht="12" customHeight="1" spans="1:4">
      <c r="A6222" s="54">
        <v>45212</v>
      </c>
      <c r="B6222" s="55">
        <v>0.6317</v>
      </c>
      <c r="C6222" s="55">
        <v>59.8</v>
      </c>
      <c r="D6222" s="56"/>
    </row>
    <row r="6223" s="25" customFormat="1" ht="12" customHeight="1" spans="1:4">
      <c r="A6223" s="54">
        <v>45215</v>
      </c>
      <c r="B6223" s="55">
        <v>0.6323</v>
      </c>
      <c r="C6223" s="55">
        <v>59.9</v>
      </c>
      <c r="D6223" s="56"/>
    </row>
    <row r="6224" s="25" customFormat="1" ht="12" customHeight="1" spans="1:4">
      <c r="A6224" s="54">
        <v>45216</v>
      </c>
      <c r="B6224" s="55">
        <v>0.6355</v>
      </c>
      <c r="C6224" s="55">
        <v>60.2</v>
      </c>
      <c r="D6224" s="56"/>
    </row>
    <row r="6225" s="25" customFormat="1" ht="12" customHeight="1" spans="1:4">
      <c r="A6225" s="54">
        <v>45217</v>
      </c>
      <c r="B6225" s="55">
        <v>0.6379</v>
      </c>
      <c r="C6225" s="55">
        <v>60.4</v>
      </c>
      <c r="D6225" s="56"/>
    </row>
    <row r="6226" s="25" customFormat="1" ht="12" customHeight="1" spans="1:4">
      <c r="A6226" s="54">
        <v>45218</v>
      </c>
      <c r="B6226" s="55">
        <v>0.6303</v>
      </c>
      <c r="C6226" s="55">
        <v>59.9</v>
      </c>
      <c r="D6226" s="56"/>
    </row>
    <row r="6227" s="25" customFormat="1" ht="12" customHeight="1" spans="1:4">
      <c r="A6227" s="54">
        <v>45219</v>
      </c>
      <c r="B6227" s="55">
        <v>0.6316</v>
      </c>
      <c r="C6227" s="55">
        <v>59.9</v>
      </c>
      <c r="D6227" s="56"/>
    </row>
    <row r="6228" s="25" customFormat="1" ht="12" customHeight="1" spans="1:4">
      <c r="A6228" s="54">
        <v>45222</v>
      </c>
      <c r="B6228" s="55">
        <v>0.6311</v>
      </c>
      <c r="C6228" s="55">
        <v>59.9</v>
      </c>
      <c r="D6228" s="56"/>
    </row>
    <row r="6229" s="25" customFormat="1" ht="12" customHeight="1" spans="1:4">
      <c r="A6229" s="54">
        <v>45223</v>
      </c>
      <c r="B6229" s="55">
        <v>0.6359</v>
      </c>
      <c r="C6229" s="55">
        <v>60.2</v>
      </c>
      <c r="D6229" s="56"/>
    </row>
    <row r="6230" s="25" customFormat="1" ht="12" customHeight="1" spans="1:4">
      <c r="A6230" s="54">
        <v>45224</v>
      </c>
      <c r="B6230" s="55">
        <v>0.6386</v>
      </c>
      <c r="C6230" s="55">
        <v>60.5</v>
      </c>
      <c r="D6230" s="56"/>
    </row>
    <row r="6231" s="25" customFormat="1" ht="12" customHeight="1" spans="1:4">
      <c r="A6231" s="54">
        <v>45225</v>
      </c>
      <c r="B6231" s="55">
        <v>0.6278</v>
      </c>
      <c r="C6231" s="55">
        <v>59.7</v>
      </c>
      <c r="D6231" s="56"/>
    </row>
    <row r="6232" s="25" customFormat="1" ht="12" customHeight="1" spans="1:4">
      <c r="A6232" s="54">
        <v>45226</v>
      </c>
      <c r="B6232" s="55">
        <v>0.6345</v>
      </c>
      <c r="C6232" s="55">
        <v>60.2</v>
      </c>
      <c r="D6232" s="56"/>
    </row>
    <row r="6233" s="25" customFormat="1" ht="12" customHeight="1" spans="1:4">
      <c r="A6233" s="54">
        <v>45229</v>
      </c>
      <c r="B6233" s="55">
        <v>0.6353</v>
      </c>
      <c r="C6233" s="55">
        <v>60.3</v>
      </c>
      <c r="D6233" s="56"/>
    </row>
    <row r="6234" s="25" customFormat="1" ht="12" customHeight="1" spans="1:4">
      <c r="A6234" s="54">
        <v>45230</v>
      </c>
      <c r="B6234" s="55">
        <v>0.6346</v>
      </c>
      <c r="C6234" s="55">
        <v>60.2</v>
      </c>
      <c r="D6234" s="56"/>
    </row>
    <row r="6235" s="25" customFormat="1" ht="12" customHeight="1" spans="1:4">
      <c r="A6235" s="54">
        <v>45231</v>
      </c>
      <c r="B6235" s="55">
        <v>0.6332</v>
      </c>
      <c r="C6235" s="55">
        <v>60.2</v>
      </c>
      <c r="D6235" s="56"/>
    </row>
    <row r="6236" s="25" customFormat="1" ht="12" customHeight="1" spans="1:4">
      <c r="A6236" s="54">
        <v>45232</v>
      </c>
      <c r="B6236" s="55">
        <v>0.6424</v>
      </c>
      <c r="C6236" s="55">
        <v>60.9</v>
      </c>
      <c r="D6236" s="56"/>
    </row>
    <row r="6237" s="25" customFormat="1" ht="12" customHeight="1" spans="1:4">
      <c r="A6237" s="54">
        <v>45233</v>
      </c>
      <c r="B6237" s="55">
        <v>0.6433</v>
      </c>
      <c r="C6237" s="55">
        <v>60.8</v>
      </c>
      <c r="D6237" s="56"/>
    </row>
    <row r="6238" s="25" customFormat="1" ht="12" customHeight="1" spans="1:4">
      <c r="A6238" s="54">
        <v>45236</v>
      </c>
      <c r="B6238" s="55">
        <v>0.651</v>
      </c>
      <c r="C6238" s="55">
        <v>61.1</v>
      </c>
      <c r="D6238" s="56"/>
    </row>
    <row r="6239" s="25" customFormat="1" ht="12" customHeight="1" spans="1:4">
      <c r="A6239" s="54">
        <v>45237</v>
      </c>
      <c r="B6239" s="55">
        <v>0.6439</v>
      </c>
      <c r="C6239" s="55">
        <v>60.6</v>
      </c>
      <c r="D6239" s="56"/>
    </row>
    <row r="6240" s="25" customFormat="1" ht="12" customHeight="1" spans="1:4">
      <c r="A6240" s="54">
        <v>45238</v>
      </c>
      <c r="B6240" s="55">
        <v>0.644</v>
      </c>
      <c r="C6240" s="55">
        <v>60.6</v>
      </c>
      <c r="D6240" s="56"/>
    </row>
    <row r="6241" s="25" customFormat="1" ht="12" customHeight="1" spans="1:4">
      <c r="A6241" s="54">
        <v>45239</v>
      </c>
      <c r="B6241" s="55">
        <v>0.6416</v>
      </c>
      <c r="C6241" s="55">
        <v>60.4</v>
      </c>
      <c r="D6241" s="56"/>
    </row>
    <row r="6242" s="25" customFormat="1" ht="12" customHeight="1" spans="1:4">
      <c r="A6242" s="54">
        <v>45240</v>
      </c>
      <c r="B6242" s="55">
        <v>0.6361</v>
      </c>
      <c r="C6242" s="55">
        <v>60.1</v>
      </c>
      <c r="D6242" s="56"/>
    </row>
    <row r="6243" s="25" customFormat="1" ht="12" customHeight="1" spans="1:4">
      <c r="A6243" s="54">
        <v>45243</v>
      </c>
      <c r="B6243" s="55">
        <v>0.636</v>
      </c>
      <c r="C6243" s="55">
        <v>60.1</v>
      </c>
      <c r="D6243" s="56"/>
    </row>
    <row r="6244" s="25" customFormat="1" ht="12" customHeight="1" spans="1:4">
      <c r="A6244" s="54">
        <v>45244</v>
      </c>
      <c r="B6244" s="55">
        <v>0.6372</v>
      </c>
      <c r="C6244" s="55">
        <v>60.3</v>
      </c>
      <c r="D6244" s="56"/>
    </row>
    <row r="6245" s="25" customFormat="1" ht="12" customHeight="1" spans="1:4">
      <c r="A6245" s="54">
        <v>45245</v>
      </c>
      <c r="B6245" s="55">
        <v>0.65</v>
      </c>
      <c r="C6245" s="55">
        <v>60.9</v>
      </c>
      <c r="D6245" s="56"/>
    </row>
    <row r="6246" s="25" customFormat="1" ht="12" customHeight="1" spans="1:4">
      <c r="A6246" s="54">
        <v>45246</v>
      </c>
      <c r="B6246" s="55">
        <v>0.6471</v>
      </c>
      <c r="C6246" s="55">
        <v>60.8</v>
      </c>
      <c r="D6246" s="56"/>
    </row>
    <row r="6247" s="25" customFormat="1" ht="12" customHeight="1" spans="1:4">
      <c r="A6247" s="54">
        <v>45247</v>
      </c>
      <c r="B6247" s="55">
        <v>0.6468</v>
      </c>
      <c r="C6247" s="55">
        <v>60.6</v>
      </c>
      <c r="D6247" s="56"/>
    </row>
    <row r="6248" s="25" customFormat="1" ht="12" customHeight="1" spans="1:4">
      <c r="A6248" s="54">
        <v>45250</v>
      </c>
      <c r="B6248" s="55">
        <v>0.655</v>
      </c>
      <c r="C6248" s="55">
        <v>61</v>
      </c>
      <c r="D6248" s="56"/>
    </row>
    <row r="6249" s="25" customFormat="1" ht="12" customHeight="1" spans="1:4">
      <c r="A6249" s="54">
        <v>45251</v>
      </c>
      <c r="B6249" s="55">
        <v>0.6577</v>
      </c>
      <c r="C6249" s="55">
        <v>60.9</v>
      </c>
      <c r="D6249" s="56"/>
    </row>
    <row r="6250" s="25" customFormat="1" ht="12" customHeight="1" spans="1:4">
      <c r="A6250" s="54">
        <v>45252</v>
      </c>
      <c r="B6250" s="55">
        <v>0.6555</v>
      </c>
      <c r="C6250" s="55">
        <v>60.9</v>
      </c>
      <c r="D6250" s="56"/>
    </row>
    <row r="6251" s="25" customFormat="1" ht="12" customHeight="1" spans="1:4">
      <c r="A6251" s="54">
        <v>45253</v>
      </c>
      <c r="B6251" s="55">
        <v>0.6554</v>
      </c>
      <c r="C6251" s="55">
        <v>61</v>
      </c>
      <c r="D6251" s="56"/>
    </row>
    <row r="6252" s="25" customFormat="1" ht="12" customHeight="1" spans="1:4">
      <c r="A6252" s="54">
        <v>45254</v>
      </c>
      <c r="B6252" s="55">
        <v>0.6563</v>
      </c>
      <c r="C6252" s="55">
        <v>61.1</v>
      </c>
      <c r="D6252" s="56"/>
    </row>
    <row r="6253" s="25" customFormat="1" ht="12" customHeight="1" spans="1:4">
      <c r="A6253" s="54">
        <v>45257</v>
      </c>
      <c r="B6253" s="55">
        <v>0.6575</v>
      </c>
      <c r="C6253" s="55">
        <v>61.2</v>
      </c>
      <c r="D6253" s="56"/>
    </row>
    <row r="6254" s="25" customFormat="1" ht="12" customHeight="1" spans="1:4">
      <c r="A6254" s="54">
        <v>45258</v>
      </c>
      <c r="B6254" s="55">
        <v>0.6623</v>
      </c>
      <c r="C6254" s="55">
        <v>61.5</v>
      </c>
      <c r="D6254" s="56"/>
    </row>
    <row r="6255" s="25" customFormat="1" ht="12" customHeight="1" spans="1:4">
      <c r="A6255" s="54">
        <v>45259</v>
      </c>
      <c r="B6255" s="55">
        <v>0.665</v>
      </c>
      <c r="C6255" s="55">
        <v>61.4</v>
      </c>
      <c r="D6255" s="56"/>
    </row>
    <row r="6256" s="25" customFormat="1" ht="12" customHeight="1" spans="1:4">
      <c r="A6256" s="54">
        <v>45260</v>
      </c>
      <c r="B6256" s="55">
        <v>0.6648</v>
      </c>
      <c r="C6256" s="55">
        <v>61.5</v>
      </c>
      <c r="D6256" s="56"/>
    </row>
    <row r="6257" s="25" customFormat="1" ht="12" customHeight="1" spans="1:4">
      <c r="A6257" s="54">
        <v>45261</v>
      </c>
      <c r="B6257" s="55">
        <v>0.6611</v>
      </c>
      <c r="C6257" s="55">
        <v>61.4</v>
      </c>
      <c r="D6257" s="56"/>
    </row>
    <row r="6258" s="25" customFormat="1" ht="12" customHeight="1" spans="1:4">
      <c r="A6258" s="54">
        <v>45264</v>
      </c>
      <c r="B6258" s="55">
        <v>0.6656</v>
      </c>
      <c r="C6258" s="55">
        <v>61.7</v>
      </c>
      <c r="D6258" s="56"/>
    </row>
    <row r="6259" s="25" customFormat="1" ht="12" customHeight="1" spans="1:4">
      <c r="A6259" s="54">
        <v>45265</v>
      </c>
      <c r="B6259" s="55">
        <v>0.6584</v>
      </c>
      <c r="C6259" s="55">
        <v>61.2</v>
      </c>
      <c r="D6259" s="56"/>
    </row>
    <row r="6260" s="25" customFormat="1" ht="12" customHeight="1" spans="1:4">
      <c r="A6260" s="54">
        <v>45266</v>
      </c>
      <c r="B6260" s="55">
        <v>0.6581</v>
      </c>
      <c r="C6260" s="55">
        <v>61.2</v>
      </c>
      <c r="D6260" s="56"/>
    </row>
    <row r="6261" s="25" customFormat="1" ht="12" customHeight="1" spans="1:4">
      <c r="A6261" s="54">
        <v>45267</v>
      </c>
      <c r="B6261" s="55">
        <v>0.6529</v>
      </c>
      <c r="C6261" s="55">
        <v>60.8</v>
      </c>
      <c r="D6261" s="56"/>
    </row>
    <row r="6262" s="25" customFormat="1" ht="12" customHeight="1" spans="1:4">
      <c r="A6262" s="54">
        <v>45268</v>
      </c>
      <c r="B6262" s="55">
        <v>0.6618</v>
      </c>
      <c r="C6262" s="55">
        <v>61.3</v>
      </c>
      <c r="D6262" s="56"/>
    </row>
    <row r="6263" s="25" customFormat="1" ht="12" customHeight="1" spans="1:4">
      <c r="A6263" s="54">
        <v>45271</v>
      </c>
      <c r="B6263" s="55">
        <v>0.6555</v>
      </c>
      <c r="C6263" s="55">
        <v>61</v>
      </c>
      <c r="D6263" s="56"/>
    </row>
    <row r="6264" s="25" customFormat="1" ht="12" customHeight="1" spans="1:4">
      <c r="A6264" s="54">
        <v>45272</v>
      </c>
      <c r="B6264" s="55">
        <v>0.6591</v>
      </c>
      <c r="C6264" s="55">
        <v>61.3</v>
      </c>
      <c r="D6264" s="56"/>
    </row>
    <row r="6265" s="25" customFormat="1" ht="12" customHeight="1" spans="1:4">
      <c r="A6265" s="54">
        <v>45273</v>
      </c>
      <c r="B6265" s="55">
        <v>0.6555</v>
      </c>
      <c r="C6265" s="55">
        <v>61.1</v>
      </c>
      <c r="D6265" s="56"/>
    </row>
    <row r="6266" s="25" customFormat="1" ht="12" customHeight="1" spans="1:4">
      <c r="A6266" s="54">
        <v>45274</v>
      </c>
      <c r="B6266" s="55">
        <v>0.6712</v>
      </c>
      <c r="C6266" s="55">
        <v>61.9</v>
      </c>
      <c r="D6266" s="56"/>
    </row>
    <row r="6267" s="25" customFormat="1" ht="12" customHeight="1" spans="1:4">
      <c r="A6267" s="54">
        <v>45275</v>
      </c>
      <c r="B6267" s="55">
        <v>0.6717</v>
      </c>
      <c r="C6267" s="55">
        <v>61.7</v>
      </c>
      <c r="D6267" s="56"/>
    </row>
    <row r="6268" s="25" customFormat="1" ht="12" customHeight="1" spans="1:4">
      <c r="A6268" s="54">
        <v>45278</v>
      </c>
      <c r="B6268" s="55">
        <v>0.6714</v>
      </c>
      <c r="C6268" s="55">
        <v>61.9</v>
      </c>
      <c r="D6268" s="56"/>
    </row>
    <row r="6269" s="25" customFormat="1" ht="12" customHeight="1" spans="1:4">
      <c r="A6269" s="54">
        <v>45279</v>
      </c>
      <c r="B6269" s="55">
        <v>0.6724</v>
      </c>
      <c r="C6269" s="55">
        <v>62.1</v>
      </c>
      <c r="D6269" s="56"/>
    </row>
    <row r="6270" s="25" customFormat="1" ht="12" customHeight="1" spans="1:4">
      <c r="A6270" s="54">
        <v>45280</v>
      </c>
      <c r="B6270" s="55">
        <v>0.6775</v>
      </c>
      <c r="C6270" s="55">
        <v>62.5</v>
      </c>
      <c r="D6270" s="56"/>
    </row>
    <row r="6271" s="25" customFormat="1" ht="12" customHeight="1" spans="1:4">
      <c r="A6271" s="54">
        <v>45281</v>
      </c>
      <c r="B6271" s="55">
        <v>0.6748</v>
      </c>
      <c r="C6271" s="55">
        <v>62.3</v>
      </c>
      <c r="D6271" s="56"/>
    </row>
    <row r="6272" s="25" customFormat="1" ht="12" customHeight="1" spans="1:4">
      <c r="A6272" s="54">
        <v>45282</v>
      </c>
      <c r="B6272" s="55">
        <v>0.6782</v>
      </c>
      <c r="C6272" s="55">
        <v>62.5</v>
      </c>
      <c r="D6272" s="56"/>
    </row>
    <row r="6273" s="25" customFormat="1" ht="12" customHeight="1" spans="1:4">
      <c r="A6273" s="54">
        <v>45287</v>
      </c>
      <c r="B6273" s="55">
        <v>0.6837</v>
      </c>
      <c r="C6273" s="55">
        <v>62.9</v>
      </c>
      <c r="D6273" s="56"/>
    </row>
    <row r="6274" s="25" customFormat="1" ht="12" customHeight="1" spans="1:4">
      <c r="A6274" s="54">
        <v>45288</v>
      </c>
      <c r="B6274" s="55">
        <v>0.6842</v>
      </c>
      <c r="C6274" s="55">
        <v>62.6</v>
      </c>
      <c r="D6274" s="56"/>
    </row>
    <row r="6275" s="25" customFormat="1" ht="12" customHeight="1" spans="1:4">
      <c r="A6275" s="54">
        <v>45289</v>
      </c>
      <c r="B6275" s="55">
        <v>0.684</v>
      </c>
      <c r="C6275" s="55">
        <v>62.6</v>
      </c>
      <c r="D6275" s="56"/>
    </row>
    <row r="6276" s="25" customFormat="1" ht="12" customHeight="1" spans="1:4">
      <c r="A6276" s="54">
        <v>45293</v>
      </c>
      <c r="B6276" s="55">
        <v>0.682</v>
      </c>
      <c r="C6276" s="55">
        <v>62.6</v>
      </c>
      <c r="D6276" s="56"/>
    </row>
    <row r="6277" s="25" customFormat="1" ht="12" customHeight="1" spans="1:4">
      <c r="A6277" s="54">
        <v>45294</v>
      </c>
      <c r="B6277" s="55">
        <v>0.6763</v>
      </c>
      <c r="C6277" s="55">
        <v>62.3</v>
      </c>
      <c r="D6277" s="56"/>
    </row>
    <row r="6278" s="25" customFormat="1" ht="12" customHeight="1" spans="1:4">
      <c r="A6278" s="54">
        <v>45295</v>
      </c>
      <c r="B6278" s="55">
        <v>0.6738</v>
      </c>
      <c r="C6278" s="55">
        <v>62.2</v>
      </c>
      <c r="D6278" s="56"/>
    </row>
    <row r="6279" s="25" customFormat="1" ht="12" customHeight="1" spans="1:4">
      <c r="A6279" s="54">
        <v>45296</v>
      </c>
      <c r="B6279" s="55">
        <v>0.6698</v>
      </c>
      <c r="C6279" s="55">
        <v>62</v>
      </c>
      <c r="D6279" s="56"/>
    </row>
    <row r="6280" s="25" customFormat="1" ht="12" customHeight="1" spans="1:4">
      <c r="A6280" s="54">
        <v>45299</v>
      </c>
      <c r="B6280" s="55">
        <v>0.6699</v>
      </c>
      <c r="C6280" s="55">
        <v>62</v>
      </c>
      <c r="D6280" s="56"/>
    </row>
    <row r="6281" s="25" customFormat="1" ht="12" customHeight="1" spans="1:4">
      <c r="A6281" s="54">
        <v>45300</v>
      </c>
      <c r="B6281" s="55">
        <v>0.6719</v>
      </c>
      <c r="C6281" s="55">
        <v>62.1</v>
      </c>
      <c r="D6281" s="56"/>
    </row>
    <row r="6282" s="25" customFormat="1" ht="12" customHeight="1" spans="1:4">
      <c r="A6282" s="54">
        <v>45301</v>
      </c>
      <c r="B6282" s="55">
        <v>0.6703</v>
      </c>
      <c r="C6282" s="55">
        <v>62.1</v>
      </c>
      <c r="D6282" s="56"/>
    </row>
    <row r="6283" s="25" customFormat="1" ht="12" customHeight="1" spans="1:4">
      <c r="A6283" s="54">
        <v>45302</v>
      </c>
      <c r="B6283" s="55">
        <v>0.672</v>
      </c>
      <c r="C6283" s="55">
        <v>62.2</v>
      </c>
      <c r="D6283" s="56"/>
    </row>
    <row r="6284" s="25" customFormat="1" ht="12" customHeight="1" spans="1:4">
      <c r="A6284" s="54">
        <v>45303</v>
      </c>
      <c r="B6284" s="55">
        <v>0.6704</v>
      </c>
      <c r="C6284" s="55">
        <v>62</v>
      </c>
      <c r="D6284" s="56"/>
    </row>
    <row r="6285" s="25" customFormat="1" ht="12" customHeight="1" spans="1:4">
      <c r="A6285" s="54">
        <v>45306</v>
      </c>
      <c r="B6285" s="55">
        <v>0.6693</v>
      </c>
      <c r="C6285" s="55">
        <v>62</v>
      </c>
      <c r="D6285" s="56"/>
    </row>
    <row r="6286" s="25" customFormat="1" ht="12" customHeight="1" spans="1:4">
      <c r="A6286" s="54">
        <v>45307</v>
      </c>
      <c r="B6286" s="55">
        <v>0.6615</v>
      </c>
      <c r="C6286" s="55">
        <v>61.5</v>
      </c>
      <c r="D6286" s="56"/>
    </row>
    <row r="6287" s="25" customFormat="1" ht="12" customHeight="1" spans="1:4">
      <c r="A6287" s="54">
        <v>45308</v>
      </c>
      <c r="B6287" s="55">
        <v>0.6571</v>
      </c>
      <c r="C6287" s="55">
        <v>61.4</v>
      </c>
      <c r="D6287" s="56"/>
    </row>
    <row r="6288" s="25" customFormat="1" ht="12" customHeight="1" spans="1:4">
      <c r="A6288" s="54">
        <v>45309</v>
      </c>
      <c r="B6288" s="55">
        <v>0.6558</v>
      </c>
      <c r="C6288" s="55">
        <v>61.3</v>
      </c>
      <c r="D6288" s="56"/>
    </row>
    <row r="6289" s="25" customFormat="1" ht="12" customHeight="1" spans="1:4">
      <c r="A6289" s="54">
        <v>45310</v>
      </c>
      <c r="B6289" s="55">
        <v>0.6579</v>
      </c>
      <c r="C6289" s="55">
        <v>61.5</v>
      </c>
      <c r="D6289" s="56"/>
    </row>
    <row r="6290" s="25" customFormat="1" ht="12" customHeight="1" spans="1:4">
      <c r="A6290" s="54">
        <v>45313</v>
      </c>
      <c r="B6290" s="55">
        <v>0.6594</v>
      </c>
      <c r="C6290" s="55">
        <v>61.5</v>
      </c>
      <c r="D6290" s="56"/>
    </row>
    <row r="6291" s="25" customFormat="1" ht="12" customHeight="1" spans="1:4">
      <c r="A6291" s="54">
        <v>45314</v>
      </c>
      <c r="B6291" s="55">
        <v>0.6602</v>
      </c>
      <c r="C6291" s="55">
        <v>61.6</v>
      </c>
      <c r="D6291" s="56"/>
    </row>
    <row r="6292" s="25" customFormat="1" ht="12" customHeight="1" spans="1:4">
      <c r="A6292" s="54">
        <v>45315</v>
      </c>
      <c r="B6292" s="55">
        <v>0.6575</v>
      </c>
      <c r="C6292" s="55">
        <v>61.4</v>
      </c>
      <c r="D6292" s="56"/>
    </row>
    <row r="6293" s="25" customFormat="1" ht="12" customHeight="1" spans="1:4">
      <c r="A6293" s="54">
        <v>45316</v>
      </c>
      <c r="B6293" s="55">
        <v>0.6575</v>
      </c>
      <c r="C6293" s="55">
        <v>61.3</v>
      </c>
      <c r="D6293" s="56"/>
    </row>
    <row r="6294" s="25" customFormat="1" ht="12" customHeight="1" spans="1:4">
      <c r="A6294" s="54">
        <v>45320</v>
      </c>
      <c r="B6294" s="55">
        <v>0.659</v>
      </c>
      <c r="C6294" s="55">
        <v>61.5</v>
      </c>
      <c r="D6294" s="56"/>
    </row>
    <row r="6295" s="25" customFormat="1" ht="12" customHeight="1" spans="1:4">
      <c r="A6295" s="54">
        <v>45321</v>
      </c>
      <c r="B6295" s="55">
        <v>0.6609</v>
      </c>
      <c r="C6295" s="55">
        <v>61.6</v>
      </c>
      <c r="D6295" s="56"/>
    </row>
    <row r="6296" s="25" customFormat="1" ht="12" customHeight="1" spans="1:4">
      <c r="A6296" s="54">
        <v>45322</v>
      </c>
      <c r="B6296" s="55">
        <v>0.6574</v>
      </c>
      <c r="C6296" s="55">
        <v>61.4</v>
      </c>
      <c r="D6296" s="56"/>
    </row>
    <row r="6297" s="25" customFormat="1" ht="12" customHeight="1" spans="1:4">
      <c r="A6297" s="54">
        <v>45323</v>
      </c>
      <c r="B6297" s="55">
        <v>0.6553</v>
      </c>
      <c r="C6297" s="55">
        <v>61.1</v>
      </c>
      <c r="D6297" s="56"/>
    </row>
    <row r="6298" s="25" customFormat="1" ht="12" customHeight="1" spans="1:4">
      <c r="A6298" s="54">
        <v>45324</v>
      </c>
      <c r="B6298" s="55">
        <v>0.6597</v>
      </c>
      <c r="C6298" s="55">
        <v>61.4</v>
      </c>
      <c r="D6298" s="56"/>
    </row>
    <row r="6299" s="25" customFormat="1" ht="12" customHeight="1" spans="1:4">
      <c r="A6299" s="54">
        <v>45327</v>
      </c>
      <c r="B6299" s="55">
        <v>0.6508</v>
      </c>
      <c r="C6299" s="55">
        <v>60.9</v>
      </c>
      <c r="D6299" s="56"/>
    </row>
    <row r="6300" s="25" customFormat="1" ht="12" customHeight="1" spans="1:4">
      <c r="A6300" s="54">
        <v>45328</v>
      </c>
      <c r="B6300" s="55">
        <v>0.6515</v>
      </c>
      <c r="C6300" s="55">
        <v>60.9</v>
      </c>
      <c r="D6300" s="56"/>
    </row>
    <row r="6301" s="25" customFormat="1" ht="12" customHeight="1" spans="1:4">
      <c r="A6301" s="54">
        <v>45329</v>
      </c>
      <c r="B6301" s="55">
        <v>0.6529</v>
      </c>
      <c r="C6301" s="55">
        <v>61</v>
      </c>
      <c r="D6301" s="56"/>
    </row>
    <row r="6302" s="25" customFormat="1" ht="12" customHeight="1" spans="1:4">
      <c r="A6302" s="54">
        <v>45330</v>
      </c>
      <c r="B6302" s="55">
        <v>0.6523</v>
      </c>
      <c r="C6302" s="55">
        <v>61</v>
      </c>
      <c r="D6302" s="56"/>
    </row>
    <row r="6303" s="25" customFormat="1" ht="12" customHeight="1" spans="1:4">
      <c r="A6303" s="54">
        <v>45331</v>
      </c>
      <c r="B6303" s="55">
        <v>0.6492</v>
      </c>
      <c r="C6303" s="55">
        <v>60.8</v>
      </c>
      <c r="D6303" s="56"/>
    </row>
    <row r="6304" s="25" customFormat="1" ht="12" customHeight="1" spans="1:4">
      <c r="A6304" s="54">
        <v>45334</v>
      </c>
      <c r="B6304" s="55">
        <v>0.6518</v>
      </c>
      <c r="C6304" s="55">
        <v>61</v>
      </c>
      <c r="D6304" s="56"/>
    </row>
    <row r="6305" s="25" customFormat="1" ht="12" customHeight="1" spans="1:4">
      <c r="A6305" s="54">
        <v>45335</v>
      </c>
      <c r="B6305" s="55">
        <v>0.6516</v>
      </c>
      <c r="C6305" s="55">
        <v>61</v>
      </c>
      <c r="D6305" s="56"/>
    </row>
    <row r="6306" s="25" customFormat="1" ht="12" customHeight="1" spans="1:4">
      <c r="A6306" s="54">
        <v>45336</v>
      </c>
      <c r="B6306" s="55">
        <v>0.6464</v>
      </c>
      <c r="C6306" s="55">
        <v>60.7</v>
      </c>
      <c r="D6306" s="56"/>
    </row>
    <row r="6307" s="25" customFormat="1" ht="12" customHeight="1" spans="1:4">
      <c r="A6307" s="54">
        <v>45337</v>
      </c>
      <c r="B6307" s="55">
        <v>0.6485</v>
      </c>
      <c r="C6307" s="55">
        <v>60.8</v>
      </c>
      <c r="D6307" s="56"/>
    </row>
    <row r="6308" s="25" customFormat="1" ht="12" customHeight="1" spans="1:4">
      <c r="A6308" s="54">
        <v>45338</v>
      </c>
      <c r="B6308" s="55">
        <v>0.6518</v>
      </c>
      <c r="C6308" s="55">
        <v>61.1</v>
      </c>
      <c r="D6308" s="56"/>
    </row>
    <row r="6309" s="25" customFormat="1" ht="12" customHeight="1" spans="1:4">
      <c r="A6309" s="54">
        <v>45341</v>
      </c>
      <c r="B6309" s="55">
        <v>0.6544</v>
      </c>
      <c r="C6309" s="55">
        <v>61.3</v>
      </c>
      <c r="D6309" s="56"/>
    </row>
    <row r="6310" s="25" customFormat="1" ht="12" customHeight="1" spans="1:4">
      <c r="A6310" s="54">
        <v>45342</v>
      </c>
      <c r="B6310" s="55">
        <v>0.6531</v>
      </c>
      <c r="C6310" s="55">
        <v>61.3</v>
      </c>
      <c r="D6310" s="56"/>
    </row>
    <row r="6311" s="25" customFormat="1" ht="12" customHeight="1" spans="1:4">
      <c r="A6311" s="54">
        <v>45343</v>
      </c>
      <c r="B6311" s="55">
        <v>0.6568</v>
      </c>
      <c r="C6311" s="55">
        <v>61.5</v>
      </c>
      <c r="D6311" s="56"/>
    </row>
    <row r="6312" s="25" customFormat="1" ht="12" customHeight="1" spans="1:4">
      <c r="A6312" s="54">
        <v>45344</v>
      </c>
      <c r="B6312" s="55">
        <v>0.6559</v>
      </c>
      <c r="C6312" s="55">
        <v>61.4</v>
      </c>
      <c r="D6312" s="56"/>
    </row>
    <row r="6313" s="25" customFormat="1" ht="12" customHeight="1" spans="1:4">
      <c r="A6313" s="54">
        <v>45345</v>
      </c>
      <c r="B6313" s="55">
        <v>0.6572</v>
      </c>
      <c r="C6313" s="55">
        <v>61.5</v>
      </c>
      <c r="D6313" s="56"/>
    </row>
    <row r="6314" s="25" customFormat="1" ht="12" customHeight="1" spans="1:4">
      <c r="A6314" s="54">
        <v>45348</v>
      </c>
      <c r="B6314" s="55">
        <v>0.6557</v>
      </c>
      <c r="C6314" s="55">
        <v>61.4</v>
      </c>
      <c r="D6314" s="56"/>
    </row>
    <row r="6315" s="25" customFormat="1" ht="12" customHeight="1" spans="1:4">
      <c r="A6315" s="54">
        <v>45349</v>
      </c>
      <c r="B6315" s="55">
        <v>0.6544</v>
      </c>
      <c r="C6315" s="55">
        <v>61.3</v>
      </c>
      <c r="D6315" s="56"/>
    </row>
    <row r="6316" s="25" customFormat="1" ht="12" customHeight="1" spans="1:4">
      <c r="A6316" s="54">
        <v>45350</v>
      </c>
      <c r="B6316" s="55">
        <v>0.6519</v>
      </c>
      <c r="C6316" s="55">
        <v>61.1</v>
      </c>
      <c r="D6316" s="56"/>
    </row>
    <row r="6317" s="25" customFormat="1" ht="12" customHeight="1" spans="1:4">
      <c r="A6317" s="54">
        <v>45351</v>
      </c>
      <c r="B6317" s="55">
        <v>0.6519</v>
      </c>
      <c r="C6317" s="55">
        <v>61.1</v>
      </c>
      <c r="D6317" s="56"/>
    </row>
    <row r="6318" s="25" customFormat="1" ht="12" customHeight="1" spans="1:4">
      <c r="A6318" s="54">
        <v>45352</v>
      </c>
      <c r="B6318" s="55">
        <v>0.651</v>
      </c>
      <c r="C6318" s="55">
        <v>61</v>
      </c>
      <c r="D6318" s="56"/>
    </row>
    <row r="6319" s="25" customFormat="1" ht="12" customHeight="1" spans="1:4">
      <c r="A6319" s="54">
        <v>45355</v>
      </c>
      <c r="B6319" s="55">
        <v>0.652</v>
      </c>
      <c r="C6319" s="55">
        <v>61.1</v>
      </c>
      <c r="D6319" s="56"/>
    </row>
    <row r="6320" s="25" customFormat="1" ht="12" customHeight="1" spans="1:4">
      <c r="A6320" s="54">
        <v>45356</v>
      </c>
      <c r="B6320" s="55">
        <v>0.6502</v>
      </c>
      <c r="C6320" s="55">
        <v>60.9</v>
      </c>
      <c r="D6320" s="56"/>
    </row>
    <row r="6321" s="25" customFormat="1" ht="12" customHeight="1" spans="1:4">
      <c r="A6321" s="54">
        <v>45357</v>
      </c>
      <c r="B6321" s="55">
        <v>0.6514</v>
      </c>
      <c r="C6321" s="55">
        <v>61</v>
      </c>
      <c r="D6321" s="56"/>
    </row>
    <row r="6322" s="25" customFormat="1" ht="12" customHeight="1" spans="1:4">
      <c r="A6322" s="54">
        <v>45358</v>
      </c>
      <c r="B6322" s="55">
        <v>0.6586</v>
      </c>
      <c r="C6322" s="55">
        <v>61.5</v>
      </c>
      <c r="D6322" s="56"/>
    </row>
    <row r="6323" s="25" customFormat="1" ht="12" customHeight="1" spans="1:4">
      <c r="A6323" s="54">
        <v>45359</v>
      </c>
      <c r="B6323" s="55">
        <v>0.6626</v>
      </c>
      <c r="C6323" s="55">
        <v>61.7</v>
      </c>
      <c r="D6323" s="56"/>
    </row>
    <row r="6324" s="25" customFormat="1" ht="12" customHeight="1" spans="1:4">
      <c r="A6324" s="54">
        <v>45362</v>
      </c>
      <c r="B6324" s="55">
        <v>0.6611</v>
      </c>
      <c r="C6324" s="55">
        <v>61.5</v>
      </c>
      <c r="D6324" s="56"/>
    </row>
    <row r="6325" s="25" customFormat="1" ht="12" customHeight="1" spans="1:4">
      <c r="A6325" s="54">
        <v>45363</v>
      </c>
      <c r="B6325" s="55">
        <v>0.6615</v>
      </c>
      <c r="C6325" s="55">
        <v>61.5</v>
      </c>
      <c r="D6325" s="56"/>
    </row>
    <row r="6326" s="25" customFormat="1" ht="12" customHeight="1" spans="1:4">
      <c r="A6326" s="54">
        <v>45364</v>
      </c>
      <c r="B6326" s="55">
        <v>0.6614</v>
      </c>
      <c r="C6326" s="55">
        <v>61.6</v>
      </c>
      <c r="D6326" s="56"/>
    </row>
    <row r="6327" s="25" customFormat="1" ht="12" customHeight="1" spans="1:4">
      <c r="A6327" s="54">
        <v>45365</v>
      </c>
      <c r="B6327" s="55">
        <v>0.6616</v>
      </c>
      <c r="C6327" s="55">
        <v>61.6</v>
      </c>
      <c r="D6327" s="56"/>
    </row>
    <row r="6328" s="25" customFormat="1" ht="12" customHeight="1" spans="1:4">
      <c r="A6328" s="54">
        <v>45366</v>
      </c>
      <c r="B6328" s="55">
        <v>0.6567</v>
      </c>
      <c r="C6328" s="55">
        <v>61.3</v>
      </c>
      <c r="D6328" s="56"/>
    </row>
    <row r="6329" s="25" customFormat="1" ht="12" customHeight="1" spans="1:4">
      <c r="A6329" s="54">
        <v>45369</v>
      </c>
      <c r="B6329" s="55">
        <v>0.6566</v>
      </c>
      <c r="C6329" s="55">
        <v>61.4</v>
      </c>
      <c r="D6329" s="56"/>
    </row>
    <row r="6330" s="25" customFormat="1" ht="12" customHeight="1" spans="1:4">
      <c r="A6330" s="54">
        <v>45370</v>
      </c>
      <c r="B6330" s="55">
        <v>0.6529</v>
      </c>
      <c r="C6330" s="55">
        <v>61.2</v>
      </c>
      <c r="D6330" s="56"/>
    </row>
    <row r="6331" s="25" customFormat="1" ht="12" customHeight="1" spans="1:4">
      <c r="A6331" s="54">
        <v>45371</v>
      </c>
      <c r="B6331" s="55">
        <v>0.6526</v>
      </c>
      <c r="C6331" s="55">
        <v>61.3</v>
      </c>
      <c r="D6331" s="56"/>
    </row>
    <row r="6332" s="25" customFormat="1" ht="12" customHeight="1" spans="1:4">
      <c r="A6332" s="54">
        <v>45372</v>
      </c>
      <c r="B6332" s="55">
        <v>0.6624</v>
      </c>
      <c r="C6332" s="55">
        <v>62</v>
      </c>
      <c r="D6332" s="56"/>
    </row>
    <row r="6333" s="25" customFormat="1" ht="12" customHeight="1" spans="1:4">
      <c r="A6333" s="54">
        <v>45373</v>
      </c>
      <c r="B6333" s="55">
        <v>0.6525</v>
      </c>
      <c r="C6333" s="55">
        <v>61.4</v>
      </c>
      <c r="D6333" s="56"/>
    </row>
    <row r="6334" s="25" customFormat="1" ht="12" customHeight="1" spans="1:4">
      <c r="A6334" s="54">
        <v>45376</v>
      </c>
      <c r="B6334" s="55">
        <v>0.6528</v>
      </c>
      <c r="C6334" s="55">
        <v>61.4</v>
      </c>
      <c r="D6334" s="56"/>
    </row>
    <row r="6335" s="25" customFormat="1" ht="12" customHeight="1" spans="1:4">
      <c r="A6335" s="54">
        <v>45377</v>
      </c>
      <c r="B6335" s="55">
        <v>0.6539</v>
      </c>
      <c r="C6335" s="55">
        <v>61.5</v>
      </c>
      <c r="D6335" s="56"/>
    </row>
    <row r="6336" s="25" customFormat="1" ht="12" customHeight="1" spans="1:4">
      <c r="A6336" s="54">
        <v>45378</v>
      </c>
      <c r="B6336" s="55">
        <v>0.6529</v>
      </c>
      <c r="C6336" s="55">
        <v>61.5</v>
      </c>
      <c r="D6336" s="56"/>
    </row>
    <row r="6337" s="25" customFormat="1" ht="12" customHeight="1" spans="1:4">
      <c r="A6337" s="54">
        <v>45379</v>
      </c>
      <c r="B6337" s="55">
        <v>0.6532</v>
      </c>
      <c r="C6337" s="55">
        <v>61.5</v>
      </c>
      <c r="D6337" s="56"/>
    </row>
    <row r="6338" s="25" customFormat="1" ht="12" customHeight="1" spans="1:4">
      <c r="A6338" s="54">
        <v>45384</v>
      </c>
      <c r="B6338" s="55">
        <v>0.649</v>
      </c>
      <c r="C6338" s="55">
        <v>61.3</v>
      </c>
      <c r="D6338" s="56"/>
    </row>
    <row r="6339" s="25" customFormat="1" ht="12" customHeight="1" spans="1:4">
      <c r="A6339" s="54">
        <v>45385</v>
      </c>
      <c r="B6339" s="55">
        <v>0.6519</v>
      </c>
      <c r="C6339" s="55">
        <v>61.5</v>
      </c>
      <c r="D6339" s="56"/>
    </row>
    <row r="6340" s="25" customFormat="1" ht="12" customHeight="1" spans="1:4">
      <c r="A6340" s="54">
        <v>45386</v>
      </c>
      <c r="B6340" s="55">
        <v>0.6587</v>
      </c>
      <c r="C6340" s="55">
        <v>62.1</v>
      </c>
      <c r="D6340" s="56"/>
    </row>
    <row r="6341" s="25" customFormat="1" ht="12" customHeight="1" spans="1:4">
      <c r="A6341" s="54">
        <v>45387</v>
      </c>
      <c r="B6341" s="55">
        <v>0.6572</v>
      </c>
      <c r="C6341" s="55">
        <v>62</v>
      </c>
      <c r="D6341" s="56"/>
    </row>
    <row r="6342" s="25" customFormat="1" ht="12" customHeight="1" spans="1:4">
      <c r="A6342" s="54">
        <v>45390</v>
      </c>
      <c r="B6342" s="55">
        <v>0.6579</v>
      </c>
      <c r="C6342" s="55">
        <v>62.1</v>
      </c>
      <c r="D6342" s="56"/>
    </row>
    <row r="6343" s="25" customFormat="1" ht="12" customHeight="1" spans="1:4">
      <c r="A6343" s="54">
        <v>45391</v>
      </c>
      <c r="B6343" s="55">
        <v>0.6608</v>
      </c>
      <c r="C6343" s="55">
        <v>62.3</v>
      </c>
      <c r="D6343" s="56"/>
    </row>
    <row r="6344" s="25" customFormat="1" ht="12" customHeight="1" spans="1:4">
      <c r="A6344" s="54">
        <v>45392</v>
      </c>
      <c r="B6344" s="55">
        <v>0.6621</v>
      </c>
      <c r="C6344" s="55">
        <v>62.4</v>
      </c>
      <c r="D6344" s="56"/>
    </row>
    <row r="6345" s="25" customFormat="1" ht="12" customHeight="1" spans="1:4">
      <c r="A6345" s="54">
        <v>45393</v>
      </c>
      <c r="B6345" s="55">
        <v>0.6523</v>
      </c>
      <c r="C6345" s="55">
        <v>61.7</v>
      </c>
      <c r="D6345" s="56"/>
    </row>
    <row r="6346" s="25" customFormat="1" ht="12" customHeight="1" spans="1:4">
      <c r="A6346" s="54">
        <v>45394</v>
      </c>
      <c r="B6346" s="55">
        <v>0.6526</v>
      </c>
      <c r="C6346" s="55">
        <v>61.8</v>
      </c>
      <c r="D6346" s="56"/>
    </row>
    <row r="6347" s="25" customFormat="1" ht="12" customHeight="1" spans="1:4">
      <c r="A6347" s="54">
        <v>45397</v>
      </c>
      <c r="B6347" s="55">
        <v>0.6488</v>
      </c>
      <c r="C6347" s="55">
        <v>61.6</v>
      </c>
      <c r="D6347" s="56"/>
    </row>
    <row r="6348" s="25" customFormat="1" ht="12" customHeight="1" spans="1:4">
      <c r="A6348" s="54">
        <v>45398</v>
      </c>
      <c r="B6348" s="55">
        <v>0.6426</v>
      </c>
      <c r="C6348" s="55">
        <v>61.2</v>
      </c>
      <c r="D6348" s="56"/>
    </row>
    <row r="6349" s="25" customFormat="1" ht="12" customHeight="1" spans="1:4">
      <c r="A6349" s="54">
        <v>45399</v>
      </c>
      <c r="B6349" s="55">
        <v>0.6408</v>
      </c>
      <c r="C6349" s="55">
        <v>61.1</v>
      </c>
      <c r="D6349" s="56"/>
    </row>
    <row r="6350" s="25" customFormat="1" ht="12" customHeight="1" spans="1:4">
      <c r="A6350" s="54">
        <v>45400</v>
      </c>
      <c r="B6350" s="55">
        <v>0.6448</v>
      </c>
      <c r="C6350" s="55">
        <v>61.3</v>
      </c>
      <c r="D6350" s="56"/>
    </row>
    <row r="6351" s="25" customFormat="1" ht="12" customHeight="1" spans="1:4">
      <c r="A6351" s="54">
        <v>45401</v>
      </c>
      <c r="B6351" s="55">
        <v>0.6397</v>
      </c>
      <c r="C6351" s="55">
        <v>60.9</v>
      </c>
      <c r="D6351" s="56"/>
    </row>
    <row r="6352" s="25" customFormat="1" ht="12" customHeight="1" spans="1:4">
      <c r="A6352" s="54">
        <v>45404</v>
      </c>
      <c r="B6352" s="55">
        <v>0.6434</v>
      </c>
      <c r="C6352" s="55">
        <v>61.3</v>
      </c>
      <c r="D6352" s="56"/>
    </row>
    <row r="6353" s="25" customFormat="1" ht="12" customHeight="1" spans="1:4">
      <c r="A6353" s="54">
        <v>45405</v>
      </c>
      <c r="B6353" s="55">
        <v>0.6455</v>
      </c>
      <c r="C6353" s="55">
        <v>61.5</v>
      </c>
      <c r="D6353" s="56"/>
    </row>
    <row r="6354" s="25" customFormat="1" ht="12" customHeight="1" spans="1:4">
      <c r="A6354" s="54">
        <v>45406</v>
      </c>
      <c r="B6354" s="55">
        <v>0.6519</v>
      </c>
      <c r="C6354" s="55">
        <v>62</v>
      </c>
      <c r="D6354" s="56"/>
    </row>
    <row r="6355" s="25" customFormat="1" ht="12" customHeight="1" spans="1:4">
      <c r="A6355" s="54">
        <v>45408</v>
      </c>
      <c r="B6355" s="55">
        <v>0.6539</v>
      </c>
      <c r="C6355" s="55">
        <v>62.3</v>
      </c>
      <c r="D6355" s="56"/>
    </row>
    <row r="6356" s="25" customFormat="1" ht="12" customHeight="1" spans="1:4">
      <c r="A6356" s="54">
        <v>45411</v>
      </c>
      <c r="B6356" s="55">
        <v>0.6569</v>
      </c>
      <c r="C6356" s="55">
        <v>62.6</v>
      </c>
      <c r="D6356" s="56"/>
    </row>
    <row r="6357" s="25" customFormat="1" ht="12" customHeight="1" spans="1:4">
      <c r="A6357" s="54">
        <v>45412</v>
      </c>
      <c r="B6357" s="55">
        <v>0.6525</v>
      </c>
      <c r="C6357" s="55">
        <v>62.2</v>
      </c>
      <c r="D6357" s="56"/>
    </row>
    <row r="6358" s="25" customFormat="1" ht="12" customHeight="1" spans="1:4">
      <c r="A6358" s="54">
        <v>45413</v>
      </c>
      <c r="B6358" s="55">
        <v>0.6475</v>
      </c>
      <c r="C6358" s="55">
        <v>61.8</v>
      </c>
      <c r="D6358" s="56"/>
    </row>
    <row r="6359" s="25" customFormat="1" ht="12" customHeight="1" spans="1:4">
      <c r="A6359" s="54">
        <v>45414</v>
      </c>
      <c r="B6359" s="55">
        <v>0.6541</v>
      </c>
      <c r="C6359" s="55">
        <v>62.3</v>
      </c>
      <c r="D6359" s="56"/>
    </row>
    <row r="6360" s="25" customFormat="1" ht="12" customHeight="1" spans="1:4">
      <c r="A6360" s="54">
        <v>45415</v>
      </c>
      <c r="B6360" s="55">
        <v>0.6579</v>
      </c>
      <c r="C6360" s="55">
        <v>62.3</v>
      </c>
      <c r="D6360" s="56"/>
    </row>
    <row r="6361" s="25" customFormat="1" ht="12" customHeight="1" spans="1:4">
      <c r="A6361" s="54">
        <v>45418</v>
      </c>
      <c r="B6361" s="55">
        <v>0.6613</v>
      </c>
      <c r="C6361" s="55">
        <v>62.6</v>
      </c>
      <c r="D6361" s="56"/>
    </row>
    <row r="6362" s="25" customFormat="1" ht="12" customHeight="1" spans="1:4">
      <c r="A6362" s="54">
        <v>45419</v>
      </c>
      <c r="B6362" s="55">
        <v>0.66</v>
      </c>
      <c r="C6362" s="55">
        <v>62.5</v>
      </c>
      <c r="D6362" s="56"/>
    </row>
    <row r="6363" s="25" customFormat="1" ht="12" customHeight="1" spans="1:4">
      <c r="A6363" s="54">
        <v>45420</v>
      </c>
      <c r="B6363" s="55">
        <v>0.6579</v>
      </c>
      <c r="C6363" s="55">
        <v>62.4</v>
      </c>
      <c r="D6363" s="56"/>
    </row>
    <row r="6364" s="25" customFormat="1" ht="12" customHeight="1" spans="1:4">
      <c r="A6364" s="54">
        <v>45421</v>
      </c>
      <c r="B6364" s="55">
        <v>0.6577</v>
      </c>
      <c r="C6364" s="55">
        <v>62.5</v>
      </c>
      <c r="D6364" s="56"/>
    </row>
    <row r="6365" s="25" customFormat="1" ht="12" customHeight="1" spans="1:4">
      <c r="A6365" s="54">
        <v>45422</v>
      </c>
      <c r="B6365" s="55">
        <v>0.661</v>
      </c>
      <c r="C6365" s="55">
        <v>62.7</v>
      </c>
      <c r="D6365" s="56"/>
    </row>
    <row r="6366" s="25" customFormat="1" ht="12" customHeight="1" spans="1:4">
      <c r="A6366" s="54">
        <v>45425</v>
      </c>
      <c r="B6366" s="55">
        <v>0.6596</v>
      </c>
      <c r="C6366" s="55">
        <v>62.6</v>
      </c>
      <c r="D6366" s="56"/>
    </row>
    <row r="6367" s="25" customFormat="1" ht="12" customHeight="1" spans="1:4">
      <c r="A6367" s="54">
        <v>45426</v>
      </c>
      <c r="B6367" s="55">
        <v>0.66</v>
      </c>
      <c r="C6367" s="55">
        <v>62.7</v>
      </c>
      <c r="D6367" s="56"/>
    </row>
    <row r="6368" s="25" customFormat="1" ht="12" customHeight="1" spans="1:4">
      <c r="A6368" s="54">
        <v>45427</v>
      </c>
      <c r="B6368" s="55">
        <v>0.6648</v>
      </c>
      <c r="C6368" s="55">
        <v>63</v>
      </c>
      <c r="D6368" s="56"/>
    </row>
    <row r="6369" s="25" customFormat="1" ht="12" customHeight="1" spans="1:4">
      <c r="A6369" s="54">
        <v>45428</v>
      </c>
      <c r="B6369" s="55">
        <v>0.6679</v>
      </c>
      <c r="C6369" s="55">
        <v>63</v>
      </c>
      <c r="D6369" s="56"/>
    </row>
    <row r="6370" s="25" customFormat="1" ht="12" customHeight="1" spans="1:4">
      <c r="A6370" s="54">
        <v>45429</v>
      </c>
      <c r="B6370" s="55">
        <v>0.6673</v>
      </c>
      <c r="C6370" s="55">
        <v>63.1</v>
      </c>
      <c r="D6370" s="56"/>
    </row>
    <row r="6371" s="25" customFormat="1" ht="12" customHeight="1" spans="1:4">
      <c r="A6371" s="54">
        <v>45432</v>
      </c>
      <c r="B6371" s="55">
        <v>0.6704</v>
      </c>
      <c r="C6371" s="55">
        <v>63.4</v>
      </c>
      <c r="D6371" s="56"/>
    </row>
    <row r="6372" s="25" customFormat="1" ht="12" customHeight="1" spans="1:4">
      <c r="A6372" s="54">
        <v>45433</v>
      </c>
      <c r="B6372" s="55">
        <v>0.6658</v>
      </c>
      <c r="C6372" s="55">
        <v>63.1</v>
      </c>
      <c r="D6372" s="56"/>
    </row>
    <row r="6373" s="25" customFormat="1" ht="12" customHeight="1" spans="1:4">
      <c r="A6373" s="54">
        <v>45434</v>
      </c>
      <c r="B6373" s="55">
        <v>0.6674</v>
      </c>
      <c r="C6373" s="55">
        <v>63.2</v>
      </c>
      <c r="D6373" s="56"/>
    </row>
    <row r="6374" s="25" customFormat="1" ht="12" customHeight="1" spans="1:4">
      <c r="A6374" s="54">
        <v>45435</v>
      </c>
      <c r="B6374" s="55">
        <v>0.6621</v>
      </c>
      <c r="C6374" s="55">
        <v>62.8</v>
      </c>
      <c r="D6374" s="56"/>
    </row>
    <row r="6375" s="25" customFormat="1" ht="12" customHeight="1" spans="1:4">
      <c r="A6375" s="54">
        <v>45436</v>
      </c>
      <c r="B6375" s="55">
        <v>0.66</v>
      </c>
      <c r="C6375" s="55">
        <v>62.7</v>
      </c>
      <c r="D6375" s="56"/>
    </row>
    <row r="6376" s="25" customFormat="1" ht="12" customHeight="1" spans="1:4">
      <c r="A6376" s="54">
        <v>45439</v>
      </c>
      <c r="B6376" s="55">
        <v>0.6634</v>
      </c>
      <c r="C6376" s="55">
        <v>62.9</v>
      </c>
      <c r="D6376" s="56"/>
    </row>
    <row r="6377" s="25" customFormat="1" ht="12" customHeight="1" spans="1:4">
      <c r="A6377" s="54">
        <v>45440</v>
      </c>
      <c r="B6377" s="55">
        <v>0.6667</v>
      </c>
      <c r="C6377" s="55">
        <v>63.1</v>
      </c>
      <c r="D6377" s="56"/>
    </row>
    <row r="6378" s="25" customFormat="1" ht="12" customHeight="1" spans="1:4">
      <c r="A6378" s="54">
        <v>45441</v>
      </c>
      <c r="B6378" s="55">
        <v>0.6647</v>
      </c>
      <c r="C6378" s="55">
        <v>63.1</v>
      </c>
      <c r="D6378" s="56"/>
    </row>
    <row r="6379" s="25" customFormat="1" ht="12" customHeight="1" spans="1:4">
      <c r="A6379" s="54">
        <v>45442</v>
      </c>
      <c r="B6379" s="55">
        <v>0.6597</v>
      </c>
      <c r="C6379" s="55">
        <v>62.7</v>
      </c>
      <c r="D6379" s="56"/>
    </row>
    <row r="6380" s="25" customFormat="1" ht="12" customHeight="1" spans="1:4">
      <c r="A6380" s="54">
        <v>45443</v>
      </c>
      <c r="B6380" s="55">
        <v>0.6637</v>
      </c>
      <c r="C6380" s="55">
        <v>63.1</v>
      </c>
      <c r="D6380" s="56"/>
    </row>
    <row r="6381" s="25" customFormat="1" ht="12" customHeight="1" spans="1:4">
      <c r="A6381" s="54">
        <v>45446</v>
      </c>
      <c r="B6381" s="55">
        <v>0.6646</v>
      </c>
      <c r="C6381" s="55">
        <v>63.1</v>
      </c>
      <c r="D6381" s="56"/>
    </row>
    <row r="6382" s="25" customFormat="1" ht="12" customHeight="1" spans="1:4">
      <c r="A6382" s="54">
        <v>45447</v>
      </c>
      <c r="B6382" s="55">
        <v>0.6668</v>
      </c>
      <c r="C6382" s="55">
        <v>63.2</v>
      </c>
      <c r="D6382" s="56"/>
    </row>
    <row r="6383" s="25" customFormat="1" ht="12" customHeight="1" spans="1:4">
      <c r="A6383" s="54">
        <v>45448</v>
      </c>
      <c r="B6383" s="55">
        <v>0.6658</v>
      </c>
      <c r="C6383" s="55">
        <v>63.1</v>
      </c>
      <c r="D6383" s="56"/>
    </row>
    <row r="6384" s="25" customFormat="1" ht="12" customHeight="1" spans="1:4">
      <c r="A6384" s="54">
        <v>45449</v>
      </c>
      <c r="B6384" s="55">
        <v>0.666</v>
      </c>
      <c r="C6384" s="55">
        <v>63.1</v>
      </c>
      <c r="D6384" s="56"/>
    </row>
    <row r="6385" s="25" customFormat="1" ht="12" customHeight="1" spans="1:4">
      <c r="A6385" s="54">
        <v>45450</v>
      </c>
      <c r="B6385" s="55">
        <v>0.6672</v>
      </c>
      <c r="C6385" s="55">
        <v>63.2</v>
      </c>
      <c r="D6385" s="56"/>
    </row>
    <row r="6386" s="25" customFormat="1" ht="12" customHeight="1" spans="1:4">
      <c r="A6386" s="54">
        <v>45454</v>
      </c>
      <c r="B6386" s="55">
        <v>0.6602</v>
      </c>
      <c r="C6386" s="55">
        <v>62.8</v>
      </c>
      <c r="D6386" s="56"/>
    </row>
    <row r="6387" s="25" customFormat="1" ht="12" customHeight="1" spans="1:4">
      <c r="A6387" s="54">
        <v>45455</v>
      </c>
      <c r="B6387" s="55">
        <v>0.6621</v>
      </c>
      <c r="C6387" s="55">
        <v>63</v>
      </c>
      <c r="D6387" s="56"/>
    </row>
    <row r="6388" s="25" customFormat="1" ht="12" customHeight="1" spans="1:4">
      <c r="A6388" s="54">
        <v>45456</v>
      </c>
      <c r="B6388" s="55">
        <v>0.6642</v>
      </c>
      <c r="C6388" s="55">
        <v>63.1</v>
      </c>
      <c r="D6388" s="56"/>
    </row>
    <row r="6389" s="25" customFormat="1" ht="12" customHeight="1" spans="1:4">
      <c r="A6389" s="54">
        <v>45457</v>
      </c>
      <c r="B6389" s="55">
        <v>0.6626</v>
      </c>
      <c r="C6389" s="55">
        <v>63.1</v>
      </c>
      <c r="D6389" s="56"/>
    </row>
    <row r="6390" s="25" customFormat="1" ht="12" customHeight="1" spans="1:4">
      <c r="A6390" s="54">
        <v>45460</v>
      </c>
      <c r="B6390" s="55">
        <v>0.6601</v>
      </c>
      <c r="C6390" s="55">
        <v>62.9</v>
      </c>
      <c r="D6390" s="56"/>
    </row>
    <row r="6391" s="25" customFormat="1" ht="12" customHeight="1" spans="1:4">
      <c r="A6391" s="54">
        <v>45461</v>
      </c>
      <c r="B6391" s="55">
        <v>0.6626</v>
      </c>
      <c r="C6391" s="55">
        <v>63.1</v>
      </c>
      <c r="D6391" s="56"/>
    </row>
    <row r="6392" s="25" customFormat="1" ht="12" customHeight="1" spans="1:4">
      <c r="A6392" s="54">
        <v>45462</v>
      </c>
      <c r="B6392" s="55">
        <v>0.667</v>
      </c>
      <c r="C6392" s="55">
        <v>63.5</v>
      </c>
      <c r="D6392" s="56"/>
    </row>
    <row r="6393" s="25" customFormat="1" ht="12" customHeight="1" spans="1:4">
      <c r="A6393" s="54">
        <v>45463</v>
      </c>
      <c r="B6393" s="55">
        <v>0.6669</v>
      </c>
      <c r="C6393" s="55">
        <v>63.5</v>
      </c>
      <c r="D6393" s="56"/>
    </row>
    <row r="6394" s="25" customFormat="1" ht="12" customHeight="1" spans="1:4">
      <c r="A6394" s="54">
        <v>45464</v>
      </c>
      <c r="B6394" s="55">
        <v>0.6665</v>
      </c>
      <c r="C6394" s="55">
        <v>63.6</v>
      </c>
      <c r="D6394" s="56"/>
    </row>
    <row r="6395" s="25" customFormat="1" ht="12" customHeight="1" spans="1:4">
      <c r="A6395" s="54">
        <v>45467</v>
      </c>
      <c r="B6395" s="55">
        <v>0.6641</v>
      </c>
      <c r="C6395" s="55">
        <v>63.4</v>
      </c>
      <c r="D6395" s="56"/>
    </row>
    <row r="6396" s="25" customFormat="1" ht="12" customHeight="1" spans="1:4">
      <c r="A6396" s="54">
        <v>45468</v>
      </c>
      <c r="B6396" s="55">
        <v>0.6664</v>
      </c>
      <c r="C6396" s="55">
        <v>63.6</v>
      </c>
      <c r="D6396" s="56"/>
    </row>
    <row r="6397" s="25" customFormat="1" ht="12" customHeight="1" spans="1:4">
      <c r="A6397" s="54">
        <v>45469</v>
      </c>
      <c r="B6397" s="55">
        <v>0.6686</v>
      </c>
      <c r="C6397" s="55">
        <v>63.9</v>
      </c>
      <c r="D6397" s="56"/>
    </row>
    <row r="6398" s="25" customFormat="1" ht="12" customHeight="1" spans="1:4">
      <c r="A6398" s="54">
        <v>45470</v>
      </c>
      <c r="B6398" s="55">
        <v>0.6666</v>
      </c>
      <c r="C6398" s="55">
        <v>63.8</v>
      </c>
      <c r="D6398" s="56"/>
    </row>
    <row r="6399" s="25" customFormat="1" ht="12" customHeight="1" spans="1:4">
      <c r="A6399" s="54">
        <v>45471</v>
      </c>
      <c r="B6399" s="55">
        <v>0.6624</v>
      </c>
      <c r="C6399" s="55">
        <v>63.3</v>
      </c>
      <c r="D6399" s="56"/>
    </row>
    <row r="6400" s="25" customFormat="1" ht="12" customHeight="1" spans="1:4">
      <c r="A6400" s="54">
        <v>45474</v>
      </c>
      <c r="B6400" s="55">
        <v>0.6668</v>
      </c>
      <c r="C6400" s="55">
        <v>63.7</v>
      </c>
      <c r="D6400" s="56"/>
    </row>
    <row r="6401" s="25" customFormat="1" ht="12" customHeight="1" spans="1:4">
      <c r="A6401" s="54">
        <v>45475</v>
      </c>
      <c r="B6401" s="55">
        <v>0.6646</v>
      </c>
      <c r="C6401" s="55">
        <v>63.6</v>
      </c>
      <c r="D6401" s="56"/>
    </row>
    <row r="6402" s="25" customFormat="1" ht="12" customHeight="1" spans="1:4">
      <c r="A6402" s="54">
        <v>45476</v>
      </c>
      <c r="B6402" s="55">
        <v>0.6673</v>
      </c>
      <c r="C6402" s="55">
        <v>63.9</v>
      </c>
      <c r="D6402" s="56"/>
    </row>
    <row r="6403" s="25" customFormat="1" ht="12" customHeight="1" spans="1:4">
      <c r="A6403" s="54">
        <v>45477</v>
      </c>
      <c r="B6403" s="55">
        <v>0.6717</v>
      </c>
      <c r="C6403" s="55">
        <v>64.2</v>
      </c>
      <c r="D6403" s="56"/>
    </row>
    <row r="6404" s="25" customFormat="1" ht="12" customHeight="1" spans="1:4">
      <c r="A6404" s="54">
        <v>45478</v>
      </c>
      <c r="B6404" s="55">
        <v>0.6734</v>
      </c>
      <c r="C6404" s="55">
        <v>64.2</v>
      </c>
      <c r="D6404" s="56"/>
    </row>
    <row r="6405" s="25" customFormat="1" ht="12" customHeight="1" spans="1:4">
      <c r="A6405" s="54">
        <v>45481</v>
      </c>
      <c r="B6405" s="55">
        <v>0.6744</v>
      </c>
      <c r="C6405" s="55">
        <v>64.3</v>
      </c>
      <c r="D6405" s="56"/>
    </row>
    <row r="6406" s="25" customFormat="1" ht="12" customHeight="1" spans="1:4">
      <c r="A6406" s="54">
        <v>45482</v>
      </c>
      <c r="B6406" s="55">
        <v>0.6744</v>
      </c>
      <c r="C6406" s="55">
        <v>64.3</v>
      </c>
      <c r="D6406" s="56"/>
    </row>
    <row r="6407" s="25" customFormat="1" ht="12" customHeight="1" spans="1:4">
      <c r="A6407" s="54">
        <v>45483</v>
      </c>
      <c r="B6407" s="55">
        <v>0.6744</v>
      </c>
      <c r="C6407" s="55">
        <v>64.4</v>
      </c>
      <c r="D6407" s="56"/>
    </row>
    <row r="6408" s="25" customFormat="1" ht="12" customHeight="1" spans="1:4">
      <c r="A6408" s="54">
        <v>45484</v>
      </c>
      <c r="B6408" s="55">
        <v>0.6761</v>
      </c>
      <c r="C6408" s="55">
        <v>64.5</v>
      </c>
      <c r="D6408" s="56"/>
    </row>
    <row r="6409" s="25" customFormat="1" ht="12" customHeight="1" spans="1:4">
      <c r="A6409" s="54">
        <v>45485</v>
      </c>
      <c r="B6409" s="55">
        <v>0.6772</v>
      </c>
      <c r="C6409" s="55">
        <v>64.4</v>
      </c>
      <c r="D6409" s="56"/>
    </row>
    <row r="6410" s="25" customFormat="1" ht="12" customHeight="1" spans="1:4">
      <c r="A6410" s="54">
        <v>45488</v>
      </c>
      <c r="B6410" s="55">
        <v>0.6775</v>
      </c>
      <c r="C6410" s="55">
        <v>64.4</v>
      </c>
      <c r="D6410" s="56"/>
    </row>
    <row r="6411" s="25" customFormat="1" ht="12" customHeight="1" spans="1:4">
      <c r="A6411" s="54">
        <v>45489</v>
      </c>
      <c r="B6411" s="55">
        <v>0.6738</v>
      </c>
      <c r="C6411" s="55">
        <v>64.1</v>
      </c>
      <c r="D6411" s="56"/>
    </row>
    <row r="6412" s="25" customFormat="1" ht="12" customHeight="1" spans="1:4">
      <c r="A6412" s="54">
        <v>45490</v>
      </c>
      <c r="B6412" s="55">
        <v>0.6736</v>
      </c>
      <c r="C6412" s="55">
        <v>64</v>
      </c>
      <c r="D6412" s="56"/>
    </row>
    <row r="6413" s="25" customFormat="1" ht="12" customHeight="1" spans="1:4">
      <c r="A6413" s="54">
        <v>45491</v>
      </c>
      <c r="B6413" s="55">
        <v>0.6739</v>
      </c>
      <c r="C6413" s="55">
        <v>63.8</v>
      </c>
      <c r="D6413" s="56"/>
    </row>
    <row r="6414" s="25" customFormat="1" ht="12" customHeight="1" spans="1:4">
      <c r="A6414" s="54">
        <v>45492</v>
      </c>
      <c r="B6414" s="55">
        <v>0.6701</v>
      </c>
      <c r="C6414" s="55">
        <v>63.7</v>
      </c>
      <c r="D6414" s="56"/>
    </row>
    <row r="6415" s="25" customFormat="1" ht="12" customHeight="1" spans="1:4">
      <c r="A6415" s="54">
        <v>45495</v>
      </c>
      <c r="B6415" s="55">
        <v>0.6663</v>
      </c>
      <c r="C6415" s="55">
        <v>63.4</v>
      </c>
      <c r="D6415" s="56"/>
    </row>
    <row r="6416" s="25" customFormat="1" ht="12" customHeight="1" spans="1:4">
      <c r="A6416" s="54">
        <v>45496</v>
      </c>
      <c r="B6416" s="55">
        <v>0.6633</v>
      </c>
      <c r="C6416" s="55">
        <v>63</v>
      </c>
      <c r="D6416" s="56"/>
    </row>
    <row r="6417" s="25" customFormat="1" ht="12" customHeight="1" spans="1:4">
      <c r="A6417" s="54">
        <v>45497</v>
      </c>
      <c r="B6417" s="55">
        <v>0.6595</v>
      </c>
      <c r="C6417" s="55">
        <v>62.6</v>
      </c>
      <c r="D6417" s="56"/>
    </row>
    <row r="6418" s="25" customFormat="1" ht="12" customHeight="1" spans="1:4">
      <c r="A6418" s="54">
        <v>45498</v>
      </c>
      <c r="B6418" s="55">
        <v>0.6546</v>
      </c>
      <c r="C6418" s="55">
        <v>62</v>
      </c>
      <c r="D6418" s="56"/>
    </row>
    <row r="6419" s="25" customFormat="1" ht="12" customHeight="1" spans="1:4">
      <c r="A6419" s="54">
        <v>45499</v>
      </c>
      <c r="B6419" s="55">
        <v>0.6555</v>
      </c>
      <c r="C6419" s="55">
        <v>62.1</v>
      </c>
      <c r="D6419" s="56"/>
    </row>
    <row r="6420" s="25" customFormat="1" ht="12" customHeight="1" spans="1:4">
      <c r="A6420" s="54">
        <v>45502</v>
      </c>
      <c r="B6420" s="55">
        <v>0.6552</v>
      </c>
      <c r="C6420" s="55">
        <v>62.1</v>
      </c>
      <c r="D6420" s="56"/>
    </row>
    <row r="6421" s="25" customFormat="1" ht="12" customHeight="1" spans="1:4">
      <c r="A6421" s="54">
        <v>45503</v>
      </c>
      <c r="B6421" s="55">
        <v>0.6556</v>
      </c>
      <c r="C6421" s="55">
        <v>62.2</v>
      </c>
      <c r="D6421" s="56"/>
    </row>
    <row r="6422" s="25" customFormat="1" ht="12" customHeight="1" spans="1:4">
      <c r="A6422" s="54">
        <v>45504</v>
      </c>
      <c r="B6422" s="55">
        <v>0.6491</v>
      </c>
      <c r="C6422" s="55">
        <v>61.4</v>
      </c>
      <c r="D6422" s="56"/>
    </row>
    <row r="6423" s="25" customFormat="1" ht="12" customHeight="1" spans="1:4">
      <c r="A6423" s="54">
        <v>45505</v>
      </c>
      <c r="B6423" s="55">
        <v>0.6534</v>
      </c>
      <c r="C6423" s="55">
        <v>61.5</v>
      </c>
      <c r="D6423" s="56"/>
    </row>
    <row r="6424" s="25" customFormat="1" ht="12" customHeight="1" spans="1:4">
      <c r="A6424" s="54">
        <v>45506</v>
      </c>
      <c r="B6424" s="55">
        <v>0.6515</v>
      </c>
      <c r="C6424" s="55">
        <v>61.2</v>
      </c>
      <c r="D6424" s="56"/>
    </row>
    <row r="6425" s="25" customFormat="1" ht="12" customHeight="1" spans="1:4">
      <c r="A6425" s="54">
        <v>45510</v>
      </c>
      <c r="B6425" s="55">
        <v>0.6511</v>
      </c>
      <c r="C6425" s="55">
        <v>60.8</v>
      </c>
      <c r="D6425" s="56"/>
    </row>
    <row r="6426" s="25" customFormat="1" ht="12" customHeight="1" spans="1:4">
      <c r="A6426" s="54">
        <v>45511</v>
      </c>
      <c r="B6426" s="55">
        <v>0.6551</v>
      </c>
      <c r="C6426" s="55">
        <v>61.3</v>
      </c>
      <c r="D6426" s="56"/>
    </row>
    <row r="6427" s="25" customFormat="1" ht="12" customHeight="1" spans="1:4">
      <c r="A6427" s="54">
        <v>45512</v>
      </c>
      <c r="B6427" s="55">
        <v>0.6552</v>
      </c>
      <c r="C6427" s="55">
        <v>61.1</v>
      </c>
      <c r="D6427" s="56"/>
    </row>
    <row r="6428" s="25" customFormat="1" ht="12" customHeight="1" spans="1:4">
      <c r="A6428" s="54">
        <v>45513</v>
      </c>
      <c r="B6428" s="55">
        <v>0.6592</v>
      </c>
      <c r="C6428" s="55">
        <v>61.5</v>
      </c>
      <c r="D6428" s="56"/>
    </row>
    <row r="6429" s="25" customFormat="1" ht="12" customHeight="1" spans="1:4">
      <c r="A6429" s="54">
        <v>45516</v>
      </c>
      <c r="B6429" s="55">
        <v>0.6582</v>
      </c>
      <c r="C6429" s="55">
        <v>61.5</v>
      </c>
      <c r="D6429" s="56"/>
    </row>
    <row r="6430" s="25" customFormat="1" ht="12" customHeight="1" spans="1:4">
      <c r="A6430" s="54">
        <v>45517</v>
      </c>
      <c r="B6430" s="55">
        <v>0.6594</v>
      </c>
      <c r="C6430" s="55">
        <v>61.6</v>
      </c>
      <c r="D6430" s="56"/>
    </row>
    <row r="6431" s="25" customFormat="1" ht="12" customHeight="1" spans="1:4">
      <c r="A6431" s="54">
        <v>45518</v>
      </c>
      <c r="B6431" s="55">
        <v>0.6634</v>
      </c>
      <c r="C6431" s="55">
        <v>61.7</v>
      </c>
      <c r="D6431" s="56"/>
    </row>
    <row r="6432" s="25" customFormat="1" ht="12" customHeight="1" spans="1:4">
      <c r="A6432" s="54">
        <v>45519</v>
      </c>
      <c r="B6432" s="55">
        <v>0.662</v>
      </c>
      <c r="C6432" s="55">
        <v>61.6</v>
      </c>
      <c r="D6432" s="56"/>
    </row>
    <row r="6433" s="25" customFormat="1" ht="12" customHeight="1" spans="1:4">
      <c r="A6433" s="54">
        <v>45520</v>
      </c>
      <c r="B6433" s="55">
        <v>0.663</v>
      </c>
      <c r="C6433" s="55">
        <v>61.9</v>
      </c>
      <c r="D6433" s="56"/>
    </row>
    <row r="6434" s="25" customFormat="1" ht="12" customHeight="1" spans="1:4">
      <c r="A6434" s="54">
        <v>45523</v>
      </c>
      <c r="B6434" s="55">
        <v>0.6684</v>
      </c>
      <c r="C6434" s="55">
        <v>61.8</v>
      </c>
      <c r="D6434" s="56"/>
    </row>
    <row r="6435" s="25" customFormat="1" ht="12" customHeight="1" spans="1:4">
      <c r="A6435" s="54">
        <v>45524</v>
      </c>
      <c r="B6435" s="55">
        <v>0.6719</v>
      </c>
      <c r="C6435" s="55">
        <v>62.2</v>
      </c>
      <c r="D6435" s="56"/>
    </row>
    <row r="6436" s="25" customFormat="1" ht="12" customHeight="1" spans="1:4">
      <c r="A6436" s="54">
        <v>45525</v>
      </c>
      <c r="B6436" s="55">
        <v>0.6742</v>
      </c>
      <c r="C6436" s="55">
        <v>62.3</v>
      </c>
      <c r="D6436" s="56"/>
    </row>
    <row r="6437" s="25" customFormat="1" ht="12" customHeight="1" spans="1:4">
      <c r="A6437" s="54">
        <v>45526</v>
      </c>
      <c r="B6437" s="55">
        <v>0.674</v>
      </c>
      <c r="C6437" s="55">
        <v>62.2</v>
      </c>
      <c r="D6437" s="56"/>
    </row>
    <row r="6438" s="25" customFormat="1" ht="12" customHeight="1" spans="1:4">
      <c r="A6438" s="54">
        <v>45527</v>
      </c>
      <c r="B6438" s="55">
        <v>0.672</v>
      </c>
      <c r="C6438" s="55">
        <v>62.1</v>
      </c>
      <c r="D6438" s="56"/>
    </row>
    <row r="6439" s="25" customFormat="1" ht="12" customHeight="1" spans="1:4">
      <c r="A6439" s="54">
        <v>45530</v>
      </c>
      <c r="B6439" s="55">
        <v>0.6776</v>
      </c>
      <c r="C6439" s="55">
        <v>62.3</v>
      </c>
      <c r="D6439" s="56"/>
    </row>
    <row r="6440" s="25" customFormat="1" ht="12" customHeight="1" spans="1:4">
      <c r="A6440" s="54">
        <v>45531</v>
      </c>
      <c r="B6440" s="55">
        <v>0.6787</v>
      </c>
      <c r="C6440" s="55">
        <v>62.5</v>
      </c>
      <c r="D6440" s="56"/>
    </row>
    <row r="6441" s="25" customFormat="1" ht="12" customHeight="1" spans="1:4">
      <c r="A6441" s="54">
        <v>45532</v>
      </c>
      <c r="B6441" s="55">
        <v>0.6789</v>
      </c>
      <c r="C6441" s="55">
        <v>62.5</v>
      </c>
      <c r="D6441" s="56"/>
    </row>
    <row r="6442" s="25" customFormat="1" ht="12" customHeight="1" spans="1:4">
      <c r="A6442" s="54">
        <v>45533</v>
      </c>
      <c r="B6442" s="55">
        <v>0.6807</v>
      </c>
      <c r="C6442" s="55">
        <v>62.6</v>
      </c>
      <c r="D6442" s="56"/>
    </row>
    <row r="6443" s="25" customFormat="1" ht="12" customHeight="1" spans="1:4">
      <c r="A6443" s="54">
        <v>45534</v>
      </c>
      <c r="B6443" s="55">
        <v>0.6806</v>
      </c>
      <c r="C6443" s="55">
        <v>62.6</v>
      </c>
      <c r="D6443" s="56"/>
    </row>
    <row r="6444" s="25" customFormat="1" ht="12" customHeight="1" spans="1:4">
      <c r="A6444" s="54">
        <v>45537</v>
      </c>
      <c r="B6444" s="55">
        <v>0.6766</v>
      </c>
      <c r="C6444" s="55">
        <v>62.4</v>
      </c>
      <c r="D6444" s="56"/>
    </row>
    <row r="6445" s="25" customFormat="1" ht="12" customHeight="1" spans="1:4">
      <c r="A6445" s="54">
        <v>45538</v>
      </c>
      <c r="B6445" s="55">
        <v>0.6741</v>
      </c>
      <c r="C6445" s="55">
        <v>62.3</v>
      </c>
      <c r="D6445" s="56"/>
    </row>
    <row r="6446" s="25" customFormat="1" ht="12" customHeight="1" spans="1:4">
      <c r="A6446" s="54">
        <v>45539</v>
      </c>
      <c r="B6446" s="55">
        <v>0.6704</v>
      </c>
      <c r="C6446" s="55">
        <v>61.9</v>
      </c>
      <c r="D6446" s="56"/>
    </row>
    <row r="6447" s="25" customFormat="1" ht="12" customHeight="1" spans="1:4">
      <c r="A6447" s="54">
        <v>45540</v>
      </c>
      <c r="B6447" s="55">
        <v>0.6723</v>
      </c>
      <c r="C6447" s="55">
        <v>61.8</v>
      </c>
      <c r="D6447" s="56"/>
    </row>
    <row r="6448" s="25" customFormat="1" ht="12" customHeight="1" spans="1:4">
      <c r="A6448" s="54">
        <v>45541</v>
      </c>
      <c r="B6448" s="55">
        <v>0.6724</v>
      </c>
      <c r="C6448" s="55">
        <v>61.6</v>
      </c>
      <c r="D6448" s="56"/>
    </row>
    <row r="6449" s="25" customFormat="1" ht="12" customHeight="1" spans="1:4">
      <c r="A6449" s="54">
        <v>45544</v>
      </c>
      <c r="B6449" s="55">
        <v>0.6668</v>
      </c>
      <c r="C6449" s="55">
        <v>61.3</v>
      </c>
      <c r="D6449" s="56"/>
    </row>
    <row r="6450" s="25" customFormat="1" ht="12" customHeight="1" spans="1:4">
      <c r="A6450" s="54">
        <v>45545</v>
      </c>
      <c r="B6450" s="55">
        <v>0.6668</v>
      </c>
      <c r="C6450" s="55">
        <v>61.4</v>
      </c>
      <c r="D6450" s="56"/>
    </row>
    <row r="6451" s="25" customFormat="1" ht="12" customHeight="1" spans="1:4">
      <c r="A6451" s="54">
        <v>45546</v>
      </c>
      <c r="B6451" s="55">
        <v>0.6659</v>
      </c>
      <c r="C6451" s="55">
        <v>61.2</v>
      </c>
      <c r="D6451" s="56"/>
    </row>
    <row r="6452" s="25" customFormat="1" ht="12" customHeight="1" spans="1:4">
      <c r="A6452" s="54">
        <v>45547</v>
      </c>
      <c r="B6452" s="55">
        <v>0.6693</v>
      </c>
      <c r="C6452" s="55">
        <v>61.6</v>
      </c>
      <c r="D6452" s="56"/>
    </row>
    <row r="6453" s="25" customFormat="1" ht="12" customHeight="1" spans="1:4">
      <c r="A6453" s="54">
        <v>45548</v>
      </c>
      <c r="B6453" s="55">
        <v>0.6722</v>
      </c>
      <c r="C6453" s="55">
        <v>61.6</v>
      </c>
      <c r="D6453" s="56"/>
    </row>
    <row r="6454" s="25" customFormat="1" ht="12" customHeight="1" spans="1:4">
      <c r="A6454" s="54">
        <v>45551</v>
      </c>
      <c r="B6454" s="55">
        <v>0.6727</v>
      </c>
      <c r="C6454" s="55">
        <v>61.5</v>
      </c>
      <c r="D6454" s="56"/>
    </row>
    <row r="6455" s="25" customFormat="1" ht="12" customHeight="1" spans="1:4">
      <c r="A6455" s="54">
        <v>45552</v>
      </c>
      <c r="B6455" s="55">
        <v>0.6748</v>
      </c>
      <c r="C6455" s="55">
        <v>61.7</v>
      </c>
      <c r="D6455" s="56"/>
    </row>
    <row r="6456" s="25" customFormat="1" ht="12" customHeight="1" spans="1:4">
      <c r="A6456" s="54">
        <v>45553</v>
      </c>
      <c r="B6456" s="55">
        <v>0.6761</v>
      </c>
      <c r="C6456" s="55">
        <v>61.9</v>
      </c>
      <c r="D6456" s="56"/>
    </row>
    <row r="6457" s="25" customFormat="1" ht="12" customHeight="1" spans="1:4">
      <c r="A6457" s="54">
        <v>45554</v>
      </c>
      <c r="B6457" s="55">
        <v>0.6801</v>
      </c>
      <c r="C6457" s="55">
        <v>62.2</v>
      </c>
      <c r="D6457" s="56"/>
    </row>
    <row r="6458" s="25" customFormat="1" ht="12" customHeight="1" spans="1:4">
      <c r="A6458" s="54">
        <v>45555</v>
      </c>
      <c r="B6458" s="55">
        <v>0.6818</v>
      </c>
      <c r="C6458" s="55">
        <v>62.2</v>
      </c>
      <c r="D6458" s="56"/>
    </row>
    <row r="6459" s="25" customFormat="1" ht="12" customHeight="1" spans="1:4">
      <c r="A6459" s="54">
        <v>45558</v>
      </c>
      <c r="B6459" s="55">
        <v>0.6828</v>
      </c>
      <c r="C6459" s="55">
        <v>62.4</v>
      </c>
      <c r="D6459" s="56"/>
    </row>
    <row r="6460" s="25" customFormat="1" ht="12" customHeight="1" spans="1:4">
      <c r="A6460" s="54">
        <v>45559</v>
      </c>
      <c r="B6460" s="55">
        <v>0.6839</v>
      </c>
      <c r="C6460" s="55">
        <v>62.5</v>
      </c>
      <c r="D6460" s="56"/>
    </row>
    <row r="6461" s="25" customFormat="1" ht="12" customHeight="1" spans="1:4">
      <c r="A6461" s="54">
        <v>45560</v>
      </c>
      <c r="B6461" s="55">
        <v>0.688</v>
      </c>
      <c r="C6461" s="55">
        <v>62.6</v>
      </c>
      <c r="D6461" s="56"/>
    </row>
    <row r="6462" s="25" customFormat="1" ht="12" customHeight="1" spans="1:4">
      <c r="A6462" s="54">
        <v>45561</v>
      </c>
      <c r="B6462" s="55">
        <v>0.6863</v>
      </c>
      <c r="C6462" s="55">
        <v>62.6</v>
      </c>
      <c r="D6462" s="56"/>
    </row>
    <row r="6463" s="25" customFormat="1" ht="12" customHeight="1" spans="1:4">
      <c r="A6463" s="54">
        <v>45562</v>
      </c>
      <c r="B6463" s="55">
        <v>0.6878</v>
      </c>
      <c r="C6463" s="55">
        <v>62.7</v>
      </c>
      <c r="D6463" s="56"/>
    </row>
    <row r="6464" s="25" customFormat="1" ht="12" customHeight="1" spans="1:4">
      <c r="A6464" s="54">
        <v>45565</v>
      </c>
      <c r="B6464" s="55">
        <v>0.6932</v>
      </c>
      <c r="C6464" s="55">
        <v>62.8</v>
      </c>
      <c r="D6464" s="56"/>
    </row>
    <row r="6465" s="25" customFormat="1" ht="12" customHeight="1" spans="1:4">
      <c r="A6465" s="54">
        <v>45566</v>
      </c>
      <c r="B6465" s="55">
        <v>0.6928</v>
      </c>
      <c r="C6465" s="55">
        <v>63.1</v>
      </c>
      <c r="D6465" s="56"/>
    </row>
    <row r="6466" s="25" customFormat="1" ht="12" customHeight="1" spans="1:4">
      <c r="A6466" s="54">
        <v>45567</v>
      </c>
      <c r="B6466" s="55">
        <v>0.688</v>
      </c>
      <c r="C6466" s="55">
        <v>62.7</v>
      </c>
      <c r="D6466" s="56"/>
    </row>
    <row r="6467" s="25" customFormat="1" ht="12" customHeight="1" spans="1:4">
      <c r="A6467" s="54">
        <v>45568</v>
      </c>
      <c r="B6467" s="55">
        <v>0.6865</v>
      </c>
      <c r="C6467" s="55">
        <v>62.9</v>
      </c>
      <c r="D6467" s="56"/>
    </row>
    <row r="6468" s="25" customFormat="1" ht="12" customHeight="1" spans="1:4">
      <c r="A6468" s="54">
        <v>45569</v>
      </c>
      <c r="B6468" s="55">
        <v>0.6848</v>
      </c>
      <c r="C6468" s="55">
        <v>62.8</v>
      </c>
      <c r="D6468" s="56"/>
    </row>
    <row r="6469" s="25" customFormat="1" ht="12" customHeight="1" spans="1:4">
      <c r="A6469" s="54">
        <v>45573</v>
      </c>
      <c r="B6469" s="55">
        <v>0.6739</v>
      </c>
      <c r="C6469" s="55">
        <v>62.2</v>
      </c>
      <c r="D6469" s="56"/>
    </row>
    <row r="6470" s="25" customFormat="1" ht="12" customHeight="1" spans="1:4">
      <c r="A6470" s="54">
        <v>45574</v>
      </c>
      <c r="B6470" s="55">
        <v>0.6746</v>
      </c>
      <c r="C6470" s="55">
        <v>62.3</v>
      </c>
      <c r="D6470" s="56"/>
    </row>
    <row r="6471" s="25" customFormat="1" ht="12" customHeight="1" spans="1:4">
      <c r="A6471" s="54">
        <v>45575</v>
      </c>
      <c r="B6471" s="55">
        <v>0.6739</v>
      </c>
      <c r="C6471" s="55">
        <v>62.4</v>
      </c>
      <c r="D6471" s="56"/>
    </row>
    <row r="6472" s="25" customFormat="1" ht="12" customHeight="1" spans="1:4">
      <c r="A6472" s="54">
        <v>45576</v>
      </c>
      <c r="B6472" s="55">
        <v>0.6744</v>
      </c>
      <c r="C6472" s="55">
        <v>62.4</v>
      </c>
      <c r="D6472" s="56"/>
    </row>
    <row r="6473" s="25" customFormat="1" ht="12" customHeight="1" spans="1:4">
      <c r="A6473" s="54">
        <v>45579</v>
      </c>
      <c r="B6473" s="55">
        <v>0.6738</v>
      </c>
      <c r="C6473" s="55">
        <v>62.4</v>
      </c>
      <c r="D6473" s="56"/>
    </row>
    <row r="6474" s="25" customFormat="1" ht="12" customHeight="1" spans="1:4">
      <c r="A6474" s="54">
        <v>45580</v>
      </c>
      <c r="B6474" s="55">
        <v>0.6711</v>
      </c>
      <c r="C6474" s="55">
        <v>62.4</v>
      </c>
      <c r="D6474" s="56"/>
    </row>
    <row r="6475" s="25" customFormat="1" ht="12" customHeight="1" spans="1:4">
      <c r="A6475" s="54">
        <v>45581</v>
      </c>
      <c r="B6475" s="55">
        <v>0.6691</v>
      </c>
      <c r="C6475" s="55">
        <v>62.1</v>
      </c>
      <c r="D6475" s="56"/>
    </row>
    <row r="6476" s="25" customFormat="1" ht="12" customHeight="1" spans="1:4">
      <c r="A6476" s="54">
        <v>45582</v>
      </c>
      <c r="B6476" s="55">
        <v>0.6691</v>
      </c>
      <c r="C6476" s="55">
        <v>62.2</v>
      </c>
      <c r="D6476" s="56"/>
    </row>
    <row r="6477" s="25" customFormat="1" ht="12" customHeight="1" spans="1:4">
      <c r="A6477" s="54">
        <v>45583</v>
      </c>
      <c r="B6477" s="55">
        <v>0.6702</v>
      </c>
      <c r="C6477" s="55">
        <v>62.4</v>
      </c>
      <c r="D6477" s="56"/>
    </row>
    <row r="6478" s="25" customFormat="1" ht="12" customHeight="1" spans="1:4">
      <c r="A6478" s="54">
        <v>45586</v>
      </c>
      <c r="B6478" s="55">
        <v>0.6705</v>
      </c>
      <c r="C6478" s="55">
        <v>62.3</v>
      </c>
      <c r="D6478" s="56"/>
    </row>
    <row r="6479" s="25" customFormat="1" ht="12" customHeight="1" spans="1:4">
      <c r="A6479" s="54">
        <v>45587</v>
      </c>
      <c r="B6479" s="55">
        <v>0.6687</v>
      </c>
      <c r="C6479" s="55">
        <v>62.4</v>
      </c>
      <c r="D6479" s="56"/>
    </row>
    <row r="6480" s="25" customFormat="1" ht="12" customHeight="1" spans="1:4">
      <c r="A6480" s="54">
        <v>45588</v>
      </c>
      <c r="B6480" s="55">
        <v>0.6677</v>
      </c>
      <c r="C6480" s="55">
        <v>62.4</v>
      </c>
      <c r="D6480" s="56"/>
    </row>
    <row r="6481" s="25" customFormat="1" ht="12" customHeight="1" spans="1:4">
      <c r="A6481" s="54">
        <v>45589</v>
      </c>
      <c r="B6481" s="55">
        <v>0.6648</v>
      </c>
      <c r="C6481" s="55">
        <v>62.1</v>
      </c>
      <c r="D6481" s="56"/>
    </row>
    <row r="6482" s="25" customFormat="1" ht="12" customHeight="1" spans="1:4">
      <c r="A6482" s="54">
        <v>45590</v>
      </c>
      <c r="B6482" s="55">
        <v>0.6621</v>
      </c>
      <c r="C6482" s="55">
        <v>61.9</v>
      </c>
      <c r="D6482" s="56"/>
    </row>
    <row r="6483" s="25" customFormat="1" ht="12" customHeight="1" spans="1:4">
      <c r="A6483" s="54">
        <v>45593</v>
      </c>
      <c r="B6483" s="55">
        <v>0.6591</v>
      </c>
      <c r="C6483" s="55">
        <v>61.8</v>
      </c>
      <c r="D6483" s="56"/>
    </row>
    <row r="6484" s="25" customFormat="1" ht="12" customHeight="1" spans="1:4">
      <c r="A6484" s="54">
        <v>45594</v>
      </c>
      <c r="B6484" s="55">
        <v>0.6565</v>
      </c>
      <c r="C6484" s="55">
        <v>61.5</v>
      </c>
      <c r="D6484" s="56"/>
    </row>
    <row r="6485" s="25" customFormat="1" ht="12" customHeight="1" spans="1:4">
      <c r="A6485" s="54">
        <v>45595</v>
      </c>
      <c r="B6485" s="55">
        <v>0.6543</v>
      </c>
      <c r="C6485" s="55">
        <v>61.3</v>
      </c>
      <c r="D6485" s="56"/>
    </row>
    <row r="6486" s="25" customFormat="1" ht="12" customHeight="1" spans="1:4">
      <c r="A6486" s="54">
        <v>45596</v>
      </c>
      <c r="B6486" s="55">
        <v>0.6569</v>
      </c>
      <c r="C6486" s="55">
        <v>61.5</v>
      </c>
      <c r="D6486" s="56"/>
    </row>
    <row r="6487" s="25" customFormat="1" ht="12" customHeight="1" spans="1:4">
      <c r="A6487" s="54">
        <v>45597</v>
      </c>
      <c r="B6487" s="55">
        <v>0.6576</v>
      </c>
      <c r="C6487" s="55">
        <v>61.5</v>
      </c>
      <c r="D6487" s="56"/>
    </row>
    <row r="6488" s="25" customFormat="1" ht="12" customHeight="1" spans="1:4">
      <c r="A6488" s="54">
        <v>45600</v>
      </c>
      <c r="B6488" s="55">
        <v>0.6609</v>
      </c>
      <c r="C6488" s="55">
        <v>61.6</v>
      </c>
      <c r="D6488" s="56"/>
    </row>
    <row r="6489" s="25" customFormat="1" ht="12" customHeight="1" spans="1:4">
      <c r="A6489" s="54">
        <v>45601</v>
      </c>
      <c r="B6489" s="55">
        <v>0.6594</v>
      </c>
      <c r="C6489" s="55">
        <v>61.6</v>
      </c>
      <c r="D6489" s="56"/>
    </row>
    <row r="6490" s="25" customFormat="1" ht="12" customHeight="1" spans="1:4">
      <c r="A6490" s="54">
        <v>45602</v>
      </c>
      <c r="B6490" s="55">
        <v>0.6543</v>
      </c>
      <c r="C6490" s="55">
        <v>61.5</v>
      </c>
      <c r="D6490" s="56"/>
    </row>
    <row r="6491" s="25" customFormat="1" ht="12" customHeight="1" spans="1:4">
      <c r="A6491" s="54">
        <v>45603</v>
      </c>
      <c r="B6491" s="55">
        <v>0.6622</v>
      </c>
      <c r="C6491" s="55">
        <v>62.4</v>
      </c>
      <c r="D6491" s="56"/>
    </row>
    <row r="6492" s="25" customFormat="1" ht="12" customHeight="1" spans="1:4">
      <c r="A6492" s="54">
        <v>45604</v>
      </c>
      <c r="B6492" s="55">
        <v>0.6654</v>
      </c>
      <c r="C6492" s="55">
        <v>62.4</v>
      </c>
      <c r="D6492" s="56"/>
    </row>
    <row r="6493" s="25" customFormat="1" ht="12" customHeight="1" spans="1:4">
      <c r="A6493" s="54">
        <v>45607</v>
      </c>
      <c r="B6493" s="55">
        <v>0.6594</v>
      </c>
      <c r="C6493" s="55">
        <v>62.1</v>
      </c>
      <c r="D6493" s="56"/>
    </row>
    <row r="6494" s="25" customFormat="1" ht="12" customHeight="1" spans="1:4">
      <c r="A6494" s="54">
        <v>45608</v>
      </c>
      <c r="B6494" s="55">
        <v>0.6555</v>
      </c>
      <c r="C6494" s="55">
        <v>62</v>
      </c>
      <c r="D6494" s="56"/>
    </row>
    <row r="6495" s="25" customFormat="1" ht="12" customHeight="1" spans="1:4">
      <c r="A6495" s="54">
        <v>45609</v>
      </c>
      <c r="B6495" s="55">
        <v>0.6537</v>
      </c>
      <c r="C6495" s="55">
        <v>61.9</v>
      </c>
      <c r="D6495" s="56"/>
    </row>
    <row r="6496" s="25" customFormat="1" ht="12" customHeight="1" spans="1:4">
      <c r="A6496" s="54">
        <v>45610</v>
      </c>
      <c r="B6496" s="55">
        <v>0.6471</v>
      </c>
      <c r="C6496" s="55">
        <v>61.6</v>
      </c>
      <c r="D6496" s="56"/>
    </row>
    <row r="6497" s="25" customFormat="1" ht="12" customHeight="1" spans="1:4">
      <c r="A6497" s="54">
        <v>45611</v>
      </c>
      <c r="B6497" s="55">
        <v>0.6466</v>
      </c>
      <c r="C6497" s="55">
        <v>61.5</v>
      </c>
      <c r="D6497" s="56"/>
    </row>
    <row r="6498" s="25" customFormat="1" ht="12" customHeight="1" spans="1:4">
      <c r="A6498" s="54">
        <v>45614</v>
      </c>
      <c r="B6498" s="55">
        <v>0.6472</v>
      </c>
      <c r="C6498" s="55">
        <v>61.4</v>
      </c>
      <c r="D6498" s="56"/>
    </row>
    <row r="6499" s="25" customFormat="1" ht="12" customHeight="1" spans="1:4">
      <c r="A6499" s="54">
        <v>45615</v>
      </c>
      <c r="B6499" s="55">
        <v>0.6508</v>
      </c>
      <c r="C6499" s="55">
        <v>61.7</v>
      </c>
      <c r="D6499" s="56"/>
    </row>
    <row r="6500" s="25" customFormat="1" ht="12" customHeight="1" spans="1:4">
      <c r="A6500" s="54">
        <v>45616</v>
      </c>
      <c r="B6500" s="55">
        <v>0.6528</v>
      </c>
      <c r="C6500" s="55">
        <v>61.9</v>
      </c>
      <c r="D6500" s="56"/>
    </row>
    <row r="6501" s="25" customFormat="1" ht="12" customHeight="1" spans="1:4">
      <c r="A6501" s="54">
        <v>45617</v>
      </c>
      <c r="B6501" s="55">
        <v>0.6517</v>
      </c>
      <c r="C6501" s="55">
        <v>61.9</v>
      </c>
      <c r="D6501" s="56"/>
    </row>
    <row r="6502" s="25" customFormat="1" ht="12" customHeight="1" spans="1:4">
      <c r="A6502" s="54">
        <v>45618</v>
      </c>
      <c r="B6502" s="55">
        <v>0.6504</v>
      </c>
      <c r="C6502" s="55">
        <v>61.8</v>
      </c>
      <c r="D6502" s="56"/>
    </row>
    <row r="6503" s="25" customFormat="1" ht="12" customHeight="1" spans="1:4">
      <c r="A6503" s="54">
        <v>45621</v>
      </c>
      <c r="B6503" s="55">
        <v>0.6525</v>
      </c>
      <c r="C6503" s="55">
        <v>62</v>
      </c>
      <c r="D6503" s="56"/>
    </row>
    <row r="6504" s="25" customFormat="1" ht="12" customHeight="1" spans="1:4">
      <c r="A6504" s="54">
        <v>45622</v>
      </c>
      <c r="B6504" s="55">
        <v>0.6493</v>
      </c>
      <c r="C6504" s="55">
        <v>61.7</v>
      </c>
      <c r="D6504" s="56"/>
    </row>
    <row r="6505" s="25" customFormat="1" ht="12" customHeight="1" spans="1:4">
      <c r="A6505" s="54">
        <v>45623</v>
      </c>
      <c r="B6505" s="55">
        <v>0.6476</v>
      </c>
      <c r="C6505" s="55">
        <v>61.5</v>
      </c>
      <c r="D6505" s="56"/>
    </row>
    <row r="6506" s="25" customFormat="1" ht="12" customHeight="1" spans="1:4">
      <c r="A6506" s="54">
        <v>45624</v>
      </c>
      <c r="B6506" s="55">
        <v>0.6492</v>
      </c>
      <c r="C6506" s="55">
        <v>61.4</v>
      </c>
      <c r="D6506" s="56"/>
    </row>
    <row r="6507" s="25" customFormat="1" ht="12" customHeight="1" spans="1:4">
      <c r="A6507" s="54">
        <v>45625</v>
      </c>
      <c r="B6507" s="55">
        <v>0.6517</v>
      </c>
      <c r="C6507" s="55">
        <v>61.5</v>
      </c>
      <c r="D6507" s="56"/>
    </row>
    <row r="6508" s="25" customFormat="1" ht="12" customHeight="1" spans="1:4">
      <c r="A6508" s="54">
        <v>45628</v>
      </c>
      <c r="B6508" s="55">
        <v>0.6496</v>
      </c>
      <c r="C6508" s="55">
        <v>61.5</v>
      </c>
      <c r="D6508" s="56"/>
    </row>
    <row r="6509" s="25" customFormat="1" ht="12" customHeight="1" spans="1:4">
      <c r="A6509" s="54">
        <v>45629</v>
      </c>
      <c r="B6509" s="55">
        <v>0.6469</v>
      </c>
      <c r="C6509" s="55">
        <v>61.4</v>
      </c>
      <c r="D6509" s="56"/>
    </row>
    <row r="6510" s="25" customFormat="1" ht="12" customHeight="1" spans="1:4">
      <c r="A6510" s="54">
        <v>45630</v>
      </c>
      <c r="B6510" s="55">
        <v>0.6438</v>
      </c>
      <c r="C6510" s="55">
        <v>61</v>
      </c>
      <c r="D6510" s="56"/>
    </row>
    <row r="6511" s="25" customFormat="1" ht="12" customHeight="1" spans="1:4">
      <c r="A6511" s="54">
        <v>45631</v>
      </c>
      <c r="B6511" s="55">
        <v>0.6433</v>
      </c>
      <c r="C6511" s="55">
        <v>60.9</v>
      </c>
      <c r="D6511" s="56"/>
    </row>
    <row r="6512" s="25" customFormat="1" ht="12" customHeight="1" spans="1:4">
      <c r="A6512" s="54">
        <v>45632</v>
      </c>
      <c r="B6512" s="55">
        <v>0.643</v>
      </c>
      <c r="C6512" s="55">
        <v>60.8</v>
      </c>
      <c r="D6512" s="56"/>
    </row>
    <row r="6513" s="25" customFormat="1" ht="12" customHeight="1" spans="1:4">
      <c r="A6513" s="54">
        <v>45635</v>
      </c>
      <c r="B6513" s="55">
        <v>0.6382</v>
      </c>
      <c r="C6513" s="55">
        <v>60.5</v>
      </c>
      <c r="D6513" s="56"/>
    </row>
    <row r="6514" s="25" customFormat="1" ht="12" customHeight="1" spans="1:4">
      <c r="A6514" s="54">
        <v>45636</v>
      </c>
      <c r="B6514" s="55">
        <v>0.6385</v>
      </c>
      <c r="C6514" s="55">
        <v>60.5</v>
      </c>
      <c r="D6514" s="56"/>
    </row>
    <row r="6515" s="25" customFormat="1" ht="12" customHeight="1" spans="1:4">
      <c r="A6515" s="54">
        <v>45637</v>
      </c>
      <c r="B6515" s="55">
        <v>0.6374</v>
      </c>
      <c r="C6515" s="55">
        <v>60.4</v>
      </c>
      <c r="D6515" s="56"/>
    </row>
    <row r="6516" s="25" customFormat="1" ht="12" customHeight="1" spans="1:4">
      <c r="A6516" s="54">
        <v>45638</v>
      </c>
      <c r="B6516" s="55">
        <v>0.6417</v>
      </c>
      <c r="C6516" s="55">
        <v>60.9</v>
      </c>
      <c r="D6516" s="56"/>
    </row>
    <row r="6517" s="25" customFormat="1" ht="12" customHeight="1" spans="1:4">
      <c r="A6517" s="54">
        <v>45639</v>
      </c>
      <c r="B6517" s="55">
        <v>0.6367</v>
      </c>
      <c r="C6517" s="55">
        <v>60.6</v>
      </c>
      <c r="D6517" s="56"/>
    </row>
    <row r="6518" s="25" customFormat="1" ht="12" customHeight="1" spans="1:4">
      <c r="A6518" s="54">
        <v>45642</v>
      </c>
      <c r="B6518" s="55">
        <v>0.6377</v>
      </c>
      <c r="C6518" s="55">
        <v>60.8</v>
      </c>
      <c r="D6518" s="56"/>
    </row>
    <row r="6519" s="25" customFormat="1" ht="12" customHeight="1" spans="1:4">
      <c r="A6519" s="54">
        <v>45643</v>
      </c>
      <c r="B6519" s="55">
        <v>0.6356</v>
      </c>
      <c r="C6519" s="55">
        <v>60.6</v>
      </c>
      <c r="D6519" s="56"/>
    </row>
    <row r="6520" s="25" customFormat="1" ht="12" customHeight="1" spans="1:4">
      <c r="A6520" s="54">
        <v>45644</v>
      </c>
      <c r="B6520" s="55">
        <v>0.6313</v>
      </c>
      <c r="C6520" s="55">
        <v>60.2</v>
      </c>
      <c r="D6520" s="56"/>
    </row>
    <row r="6521" s="25" customFormat="1" ht="12" customHeight="1" spans="1:4">
      <c r="A6521" s="54">
        <v>45645</v>
      </c>
      <c r="B6521" s="55">
        <v>0.6226</v>
      </c>
      <c r="C6521" s="55">
        <v>59.7</v>
      </c>
      <c r="D6521" s="56"/>
    </row>
    <row r="6522" s="25" customFormat="1" ht="12" customHeight="1" spans="1:4">
      <c r="A6522" s="54">
        <v>45646</v>
      </c>
      <c r="B6522" s="55">
        <v>0.6226</v>
      </c>
      <c r="C6522" s="55">
        <v>59.9</v>
      </c>
      <c r="D6522" s="56"/>
    </row>
    <row r="6523" s="25" customFormat="1" ht="12" customHeight="1" spans="1:4">
      <c r="A6523" s="54">
        <v>45649</v>
      </c>
      <c r="B6523" s="55">
        <v>0.6259</v>
      </c>
      <c r="C6523" s="55">
        <v>60</v>
      </c>
      <c r="D6523" s="56"/>
    </row>
    <row r="6524" s="25" customFormat="1" ht="12" customHeight="1" spans="1:4">
      <c r="A6524" s="54">
        <v>45650</v>
      </c>
      <c r="B6524" s="55">
        <v>0.624</v>
      </c>
      <c r="C6524" s="55">
        <v>59.9</v>
      </c>
      <c r="D6524" s="56"/>
    </row>
    <row r="6525" s="25" customFormat="1" ht="12" customHeight="1" spans="1:4">
      <c r="A6525" s="54">
        <v>45653</v>
      </c>
      <c r="B6525" s="55">
        <v>0.6211</v>
      </c>
      <c r="C6525" s="55">
        <v>59.7</v>
      </c>
      <c r="D6525" s="56"/>
    </row>
    <row r="6526" s="25" customFormat="1" ht="12" customHeight="1" spans="1:4">
      <c r="A6526" s="54">
        <v>45656</v>
      </c>
      <c r="B6526" s="55">
        <v>0.6241</v>
      </c>
      <c r="C6526" s="55">
        <v>60</v>
      </c>
      <c r="D6526" s="56"/>
    </row>
    <row r="6527" s="25" customFormat="1" ht="12" customHeight="1" spans="1:4">
      <c r="A6527" s="54">
        <v>45657</v>
      </c>
      <c r="B6527" s="55">
        <v>0.6217</v>
      </c>
      <c r="C6527" s="55">
        <v>59.7</v>
      </c>
      <c r="D6527" s="56"/>
    </row>
    <row r="6528" s="25" customFormat="1" ht="12" customHeight="1" spans="1:4">
      <c r="A6528" s="54">
        <v>45659</v>
      </c>
      <c r="B6528" s="55">
        <v>0.6217</v>
      </c>
      <c r="C6528" s="55">
        <v>59.8</v>
      </c>
      <c r="D6528" s="56"/>
    </row>
    <row r="6529" s="25" customFormat="1" ht="12" customHeight="1" spans="1:4">
      <c r="A6529" s="54">
        <v>45660</v>
      </c>
      <c r="B6529" s="55">
        <v>0.6216</v>
      </c>
      <c r="C6529" s="55">
        <v>59.9</v>
      </c>
      <c r="D6529" s="56"/>
    </row>
    <row r="6530" s="25" customFormat="1" ht="12" customHeight="1" spans="1:4">
      <c r="A6530" s="54">
        <v>45663</v>
      </c>
      <c r="B6530" s="55">
        <v>0.6223</v>
      </c>
      <c r="C6530" s="55">
        <v>60.1</v>
      </c>
      <c r="D6530" s="56"/>
    </row>
    <row r="6531" s="25" customFormat="1" ht="12" customHeight="1" spans="1:4">
      <c r="A6531" s="54">
        <v>45664</v>
      </c>
      <c r="B6531" s="55">
        <v>0.6259</v>
      </c>
      <c r="C6531" s="55">
        <v>60.3</v>
      </c>
      <c r="D6531" s="56"/>
    </row>
    <row r="6532" s="25" customFormat="1" ht="12" customHeight="1" spans="1:4">
      <c r="A6532" s="54">
        <v>45665</v>
      </c>
      <c r="B6532" s="55">
        <v>0.623</v>
      </c>
      <c r="C6532" s="55">
        <v>60.1</v>
      </c>
      <c r="D6532" s="56"/>
    </row>
    <row r="6533" s="25" customFormat="1" ht="12" customHeight="1" spans="1:4">
      <c r="A6533" s="54">
        <v>45666</v>
      </c>
      <c r="B6533" s="55">
        <v>0.6199</v>
      </c>
      <c r="C6533" s="55">
        <v>59.8</v>
      </c>
      <c r="D6533" s="56"/>
    </row>
    <row r="6534" s="25" customFormat="1" ht="12" customHeight="1" spans="1:4">
      <c r="A6534" s="54">
        <v>45667</v>
      </c>
      <c r="B6534" s="55">
        <v>0.6194</v>
      </c>
      <c r="C6534" s="55">
        <v>59.8</v>
      </c>
      <c r="D6534" s="56"/>
    </row>
    <row r="6535" s="25" customFormat="1" ht="12" customHeight="1" spans="1:4">
      <c r="A6535" s="54">
        <v>45670</v>
      </c>
      <c r="B6535" s="55">
        <v>0.6133</v>
      </c>
      <c r="C6535" s="55">
        <v>59.4</v>
      </c>
      <c r="D6535" s="56"/>
    </row>
    <row r="6536" s="25" customFormat="1" ht="12" customHeight="1" spans="1:4">
      <c r="A6536" s="54">
        <v>45671</v>
      </c>
      <c r="B6536" s="55">
        <v>0.6189</v>
      </c>
      <c r="C6536" s="55">
        <v>59.8</v>
      </c>
      <c r="D6536" s="56"/>
    </row>
    <row r="6537" s="25" customFormat="1" ht="12" customHeight="1" spans="1:4">
      <c r="A6537" s="54">
        <v>45672</v>
      </c>
      <c r="B6537" s="55">
        <v>0.6195</v>
      </c>
      <c r="C6537" s="55">
        <v>59.9</v>
      </c>
      <c r="D6537" s="56"/>
    </row>
    <row r="6538" s="25" customFormat="1" ht="12" customHeight="1" spans="1:4">
      <c r="A6538" s="54">
        <v>45673</v>
      </c>
      <c r="B6538" s="55">
        <v>0.6206</v>
      </c>
      <c r="C6538" s="55">
        <v>59.9</v>
      </c>
      <c r="D6538" s="56"/>
    </row>
    <row r="6539" s="25" customFormat="1" ht="12" customHeight="1" spans="1:4">
      <c r="A6539" s="54">
        <v>45674</v>
      </c>
      <c r="B6539" s="55">
        <v>0.62</v>
      </c>
      <c r="C6539" s="55">
        <v>59.8</v>
      </c>
      <c r="D6539" s="56"/>
    </row>
    <row r="6540" s="25" customFormat="1" ht="12" customHeight="1" spans="1:4">
      <c r="A6540" s="54">
        <v>45677</v>
      </c>
      <c r="B6540" s="55">
        <v>0.6214</v>
      </c>
      <c r="C6540" s="55">
        <v>59.9</v>
      </c>
      <c r="D6540" s="56"/>
    </row>
    <row r="6541" s="25" customFormat="1" ht="12" customHeight="1" spans="1:4">
      <c r="A6541" s="54">
        <v>45678</v>
      </c>
      <c r="B6541" s="55">
        <v>0.6249</v>
      </c>
      <c r="C6541" s="55">
        <v>59.9</v>
      </c>
      <c r="D6541" s="56"/>
    </row>
    <row r="6542" s="25" customFormat="1" ht="12" customHeight="1" spans="1:4">
      <c r="A6542" s="54">
        <v>45679</v>
      </c>
      <c r="B6542" s="55">
        <v>0.6265</v>
      </c>
      <c r="C6542" s="55">
        <v>60</v>
      </c>
      <c r="D6542" s="56"/>
    </row>
    <row r="6543" s="25" customFormat="1" ht="12" customHeight="1" spans="1:4">
      <c r="A6543" s="54">
        <v>45680</v>
      </c>
      <c r="B6543" s="55">
        <v>0.6275</v>
      </c>
      <c r="C6543" s="55">
        <v>60.2</v>
      </c>
      <c r="D6543" s="56"/>
    </row>
    <row r="6544" s="25" customFormat="1" ht="12" customHeight="1" spans="1:4">
      <c r="A6544" s="54">
        <v>45681</v>
      </c>
      <c r="B6544" s="55">
        <v>0.6316</v>
      </c>
      <c r="C6544" s="55">
        <v>60.3</v>
      </c>
      <c r="D6544" s="56"/>
    </row>
    <row r="6545" s="25" customFormat="1" ht="12" customHeight="1" spans="1:4">
      <c r="A6545" s="54">
        <v>45685</v>
      </c>
      <c r="B6545" s="55">
        <v>0.6253</v>
      </c>
      <c r="C6545" s="55">
        <v>59.8</v>
      </c>
      <c r="D6545" s="56"/>
    </row>
    <row r="6546" s="25" customFormat="1" ht="12" customHeight="1" spans="1:4">
      <c r="A6546" s="54">
        <v>45686</v>
      </c>
      <c r="B6546" s="55">
        <v>0.6237</v>
      </c>
      <c r="C6546" s="55">
        <v>59.6</v>
      </c>
      <c r="D6546" s="56"/>
    </row>
    <row r="6547" s="25" customFormat="1" ht="12" customHeight="1" spans="1:4">
      <c r="A6547" s="54">
        <v>45687</v>
      </c>
      <c r="B6547" s="55">
        <v>0.6225</v>
      </c>
      <c r="C6547" s="55">
        <v>59.5</v>
      </c>
      <c r="D6547" s="56"/>
    </row>
    <row r="6548" s="25" customFormat="1" ht="12" customHeight="1" spans="1:4">
      <c r="A6548" s="54">
        <v>45688</v>
      </c>
      <c r="B6548" s="55">
        <v>0.6225</v>
      </c>
      <c r="C6548" s="55">
        <v>59.6</v>
      </c>
      <c r="D6548" s="56"/>
    </row>
    <row r="6549" s="25" customFormat="1" ht="12" customHeight="1" spans="1:4">
      <c r="A6549" s="54">
        <v>45691</v>
      </c>
      <c r="B6549" s="55">
        <v>0.6116</v>
      </c>
      <c r="C6549" s="55">
        <v>58.9</v>
      </c>
      <c r="D6549" s="56"/>
    </row>
    <row r="6550" s="25" customFormat="1" ht="12" customHeight="1" spans="1:4">
      <c r="A6550" s="54">
        <v>45692</v>
      </c>
      <c r="B6550" s="55">
        <v>0.619</v>
      </c>
      <c r="C6550" s="55">
        <v>59.4</v>
      </c>
      <c r="D6550" s="56"/>
    </row>
    <row r="6551" s="25" customFormat="1" ht="12" customHeight="1" spans="1:4">
      <c r="A6551" s="54">
        <v>45693</v>
      </c>
      <c r="B6551" s="55">
        <v>0.6249</v>
      </c>
      <c r="C6551" s="55">
        <v>59.8</v>
      </c>
      <c r="D6551" s="56"/>
    </row>
    <row r="6552" s="25" customFormat="1" ht="12" customHeight="1" spans="1:4">
      <c r="A6552" s="54">
        <v>45694</v>
      </c>
      <c r="B6552" s="55">
        <v>0.6263</v>
      </c>
      <c r="C6552" s="55">
        <v>59.9</v>
      </c>
      <c r="D6552" s="56"/>
    </row>
    <row r="6553" s="25" customFormat="1" ht="12" customHeight="1" spans="1:4">
      <c r="A6553" s="54">
        <v>45695</v>
      </c>
      <c r="B6553" s="55">
        <v>0.6284</v>
      </c>
      <c r="C6553" s="55">
        <v>60.1</v>
      </c>
      <c r="D6553" s="56"/>
    </row>
    <row r="6554" s="25" customFormat="1" ht="12" customHeight="1" spans="1:4">
      <c r="A6554" s="54">
        <v>45698</v>
      </c>
      <c r="B6554" s="55">
        <v>0.6272</v>
      </c>
      <c r="C6554" s="55">
        <v>60.2</v>
      </c>
      <c r="D6554" s="56"/>
    </row>
    <row r="6555" s="25" customFormat="1" ht="12" customHeight="1" spans="1:4">
      <c r="A6555" s="54">
        <v>45699</v>
      </c>
      <c r="B6555" s="55">
        <v>0.6275</v>
      </c>
      <c r="C6555" s="55">
        <v>60.2</v>
      </c>
      <c r="D6555" s="56"/>
    </row>
    <row r="6556" s="25" customFormat="1" ht="12" customHeight="1" spans="1:4">
      <c r="A6556" s="54">
        <v>45700</v>
      </c>
      <c r="B6556" s="55">
        <v>0.629</v>
      </c>
      <c r="C6556" s="55">
        <v>60.4</v>
      </c>
      <c r="D6556" s="56"/>
    </row>
    <row r="6557" s="25" customFormat="1" ht="12" customHeight="1" spans="1:4">
      <c r="A6557" s="54">
        <v>45701</v>
      </c>
      <c r="B6557" s="55">
        <v>0.6296</v>
      </c>
      <c r="C6557" s="55">
        <v>60.3</v>
      </c>
      <c r="D6557" s="56"/>
    </row>
    <row r="6558" s="25" customFormat="1" ht="12" customHeight="1" spans="1:4">
      <c r="A6558" s="54">
        <v>45702</v>
      </c>
      <c r="B6558" s="55">
        <v>0.6321</v>
      </c>
      <c r="C6558" s="55">
        <v>60.4</v>
      </c>
      <c r="D6558" s="56"/>
    </row>
    <row r="6559" s="25" customFormat="1" ht="12" customHeight="1" spans="1:4">
      <c r="A6559" s="54">
        <v>45705</v>
      </c>
      <c r="B6559" s="55">
        <v>0.6369</v>
      </c>
      <c r="C6559" s="55">
        <v>60.6</v>
      </c>
      <c r="D6559" s="56"/>
    </row>
    <row r="6560" s="25" customFormat="1" ht="12" customHeight="1" spans="1:4">
      <c r="A6560" s="54">
        <v>45706</v>
      </c>
      <c r="B6560" s="55">
        <v>0.6353</v>
      </c>
      <c r="C6560" s="55">
        <v>60.7</v>
      </c>
      <c r="D6560" s="56"/>
    </row>
    <row r="6561" s="25" customFormat="1" ht="12" customHeight="1" spans="1:4">
      <c r="A6561" s="54">
        <v>45707</v>
      </c>
      <c r="B6561" s="55">
        <v>0.6364</v>
      </c>
      <c r="C6561" s="55">
        <v>60.8</v>
      </c>
      <c r="D6561" s="56"/>
    </row>
    <row r="6562" s="25" customFormat="1" ht="12" customHeight="1" spans="1:4">
      <c r="A6562" s="54">
        <v>45708</v>
      </c>
      <c r="B6562" s="55">
        <v>0.6363</v>
      </c>
      <c r="C6562" s="55">
        <v>60.6</v>
      </c>
      <c r="D6562" s="56"/>
    </row>
    <row r="6563" s="25" customFormat="1" ht="12" customHeight="1" spans="1:4">
      <c r="A6563" s="54">
        <v>45709</v>
      </c>
      <c r="B6563" s="55">
        <v>0.6397</v>
      </c>
      <c r="C6563" s="55">
        <v>60.8</v>
      </c>
      <c r="D6563" s="56"/>
    </row>
    <row r="6564" s="25" customFormat="1" ht="12" customHeight="1" spans="1:4">
      <c r="A6564" s="54">
        <v>45712</v>
      </c>
      <c r="B6564" s="55">
        <v>0.6381</v>
      </c>
      <c r="C6564" s="55">
        <v>60.5</v>
      </c>
      <c r="D6564" s="56"/>
    </row>
    <row r="6565" s="25" customFormat="1" ht="12" customHeight="1" spans="1:4">
      <c r="A6565" s="54">
        <v>45713</v>
      </c>
      <c r="B6565" s="55">
        <v>0.6351</v>
      </c>
      <c r="C6565" s="55">
        <v>60.4</v>
      </c>
      <c r="D6565" s="56"/>
    </row>
    <row r="6566" s="25" customFormat="1" ht="12" customHeight="1" spans="1:4">
      <c r="A6566" s="54">
        <v>45714</v>
      </c>
      <c r="B6566" s="55">
        <v>0.6328</v>
      </c>
      <c r="C6566" s="55">
        <v>60.2</v>
      </c>
      <c r="D6566" s="56"/>
    </row>
    <row r="6567" s="26" customFormat="1" spans="1:1">
      <c r="A6567" s="57"/>
    </row>
    <row r="6568" ht="12" spans="1:3">
      <c r="A6568" s="58" t="s">
        <v>13</v>
      </c>
      <c r="B6568" s="59">
        <v>0.00762934135586389</v>
      </c>
      <c r="C6568" s="59">
        <v>0.00621670184627224</v>
      </c>
    </row>
    <row r="6569" ht="12" spans="1:3">
      <c r="A6569" s="60" t="s">
        <v>16</v>
      </c>
      <c r="B6569" s="28">
        <v>0.495928338762215</v>
      </c>
      <c r="C6569" s="28">
        <v>0.37625</v>
      </c>
    </row>
  </sheetData>
  <pageMargins left="0.75" right="0.75" top="1" bottom="1" header="0.5" footer="0.5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910"/>
  <sheetViews>
    <sheetView topLeftCell="A164" workbookViewId="0">
      <pane xSplit="1" topLeftCell="C1" activePane="topRight" state="frozen"/>
      <selection/>
      <selection pane="topRight" activeCell="H161" sqref="H161"/>
    </sheetView>
  </sheetViews>
  <sheetFormatPr defaultColWidth="10.1111111111111" defaultRowHeight="14.4"/>
  <cols>
    <col min="1" max="1" width="35.7777777777778" style="1" customWidth="1"/>
    <col min="2" max="2" width="16.6666666666667" style="1" customWidth="1"/>
    <col min="3" max="3" width="16.6666666666667" style="5" customWidth="1"/>
    <col min="4" max="4" width="18.6666666666667" style="1" customWidth="1"/>
    <col min="5" max="5" width="19.4444444444444" style="1" customWidth="1"/>
    <col min="6" max="6" width="17.6666666666667" style="1" customWidth="1"/>
    <col min="7" max="8" width="15.4444444444444" style="1" customWidth="1"/>
    <col min="9" max="9" width="15.8888888888889" style="1" customWidth="1"/>
    <col min="10" max="10" width="20.8888888888889" style="1" customWidth="1"/>
    <col min="11" max="11" width="30.4444444444444" style="1" customWidth="1"/>
    <col min="12" max="16384" width="10.1111111111111" style="1"/>
  </cols>
  <sheetData>
    <row r="1" spans="1:5">
      <c r="A1" s="16" t="s">
        <v>92</v>
      </c>
      <c r="B1" s="6"/>
      <c r="C1" s="7"/>
      <c r="D1" s="6"/>
      <c r="E1" s="8"/>
    </row>
    <row r="2" ht="28.8" spans="1:11">
      <c r="A2" s="6" t="s">
        <v>93</v>
      </c>
      <c r="B2" s="10" t="s">
        <v>94</v>
      </c>
      <c r="C2" s="11" t="s">
        <v>95</v>
      </c>
      <c r="D2" s="10" t="s">
        <v>96</v>
      </c>
      <c r="E2" s="12" t="s">
        <v>97</v>
      </c>
      <c r="F2" s="10" t="s">
        <v>98</v>
      </c>
      <c r="G2" s="13" t="s">
        <v>99</v>
      </c>
      <c r="H2" s="13" t="s">
        <v>100</v>
      </c>
      <c r="I2" s="13" t="s">
        <v>101</v>
      </c>
      <c r="J2" s="13" t="s">
        <v>102</v>
      </c>
      <c r="K2" s="15" t="s">
        <v>103</v>
      </c>
    </row>
    <row r="3" spans="1:11">
      <c r="A3" s="6" t="s">
        <v>104</v>
      </c>
      <c r="B3" s="6" t="s">
        <v>105</v>
      </c>
      <c r="C3" s="7" t="s">
        <v>105</v>
      </c>
      <c r="D3" s="6" t="s">
        <v>105</v>
      </c>
      <c r="E3" s="6" t="s">
        <v>105</v>
      </c>
      <c r="F3" s="6" t="s">
        <v>105</v>
      </c>
      <c r="G3" s="6" t="s">
        <v>105</v>
      </c>
      <c r="H3" s="6" t="s">
        <v>105</v>
      </c>
      <c r="I3" s="6" t="s">
        <v>105</v>
      </c>
      <c r="J3" s="6" t="s">
        <v>105</v>
      </c>
      <c r="K3" s="6" t="s">
        <v>105</v>
      </c>
    </row>
    <row r="5" spans="1:11">
      <c r="A5" s="17">
        <v>30041</v>
      </c>
      <c r="B5" s="5">
        <v>242060.308010871</v>
      </c>
      <c r="C5" s="18">
        <v>-0.798217932058665</v>
      </c>
      <c r="D5" s="19"/>
      <c r="E5" s="1">
        <v>16.082</v>
      </c>
      <c r="F5" s="1">
        <v>6.3</v>
      </c>
      <c r="G5" s="1">
        <v>4.624</v>
      </c>
      <c r="H5" s="1">
        <v>4.038</v>
      </c>
      <c r="I5" s="1">
        <v>3.584</v>
      </c>
      <c r="J5" s="1">
        <v>3.473</v>
      </c>
      <c r="K5" s="1">
        <v>116</v>
      </c>
    </row>
    <row r="6" spans="1:11">
      <c r="A6" s="17">
        <v>30132</v>
      </c>
      <c r="B6" s="5">
        <v>243202.732310865</v>
      </c>
      <c r="C6" s="18">
        <v>0.888045337895638</v>
      </c>
      <c r="D6" s="19">
        <v>2.5</v>
      </c>
      <c r="E6" s="1">
        <v>17.58</v>
      </c>
      <c r="F6" s="1">
        <v>6.8</v>
      </c>
      <c r="G6" s="1">
        <v>4.733</v>
      </c>
      <c r="H6" s="1">
        <v>4.428</v>
      </c>
      <c r="I6" s="1">
        <v>4</v>
      </c>
      <c r="J6" s="1">
        <v>3.879</v>
      </c>
      <c r="K6" s="1">
        <v>110</v>
      </c>
    </row>
    <row r="7" spans="1:11">
      <c r="A7" s="17">
        <v>30224</v>
      </c>
      <c r="B7" s="5">
        <v>236866.31286328</v>
      </c>
      <c r="C7" s="18">
        <v>-0.659773928066099</v>
      </c>
      <c r="D7" s="19">
        <v>3.5</v>
      </c>
      <c r="E7" s="1">
        <v>16.097</v>
      </c>
      <c r="F7" s="1">
        <v>7.4</v>
      </c>
      <c r="G7" s="1">
        <v>3.997</v>
      </c>
      <c r="H7" s="1">
        <v>4.273</v>
      </c>
      <c r="I7" s="1">
        <v>4.087</v>
      </c>
      <c r="J7" s="1">
        <v>3.829</v>
      </c>
      <c r="K7" s="1">
        <v>111</v>
      </c>
    </row>
    <row r="8" spans="1:11">
      <c r="A8" s="17">
        <v>30316</v>
      </c>
      <c r="B8" s="5">
        <v>233733.367127107</v>
      </c>
      <c r="C8" s="18">
        <v>-1.60944434960737</v>
      </c>
      <c r="D8" s="19">
        <v>2.7</v>
      </c>
      <c r="E8" s="1">
        <v>11.458</v>
      </c>
      <c r="F8" s="1">
        <v>9.4</v>
      </c>
      <c r="G8" s="1">
        <v>2.79</v>
      </c>
      <c r="H8" s="1">
        <v>2.955</v>
      </c>
      <c r="I8" s="1">
        <v>3.043</v>
      </c>
      <c r="J8" s="1">
        <v>3.017</v>
      </c>
      <c r="K8" s="1">
        <v>111</v>
      </c>
    </row>
    <row r="9" spans="1:11">
      <c r="A9" s="17">
        <v>30406</v>
      </c>
      <c r="B9" s="5">
        <v>232929.099719459</v>
      </c>
      <c r="C9" s="18">
        <v>-0.962919989806932</v>
      </c>
      <c r="D9" s="19">
        <v>2.4</v>
      </c>
      <c r="E9" s="1">
        <v>16.734</v>
      </c>
      <c r="F9" s="1">
        <v>10</v>
      </c>
      <c r="G9" s="1">
        <v>1.608</v>
      </c>
      <c r="H9" s="1">
        <v>2.335</v>
      </c>
      <c r="I9" s="1">
        <v>2.465</v>
      </c>
      <c r="J9" s="1">
        <v>2.345</v>
      </c>
      <c r="K9" s="1">
        <v>112</v>
      </c>
    </row>
    <row r="10" spans="1:11">
      <c r="A10" s="17">
        <v>30497</v>
      </c>
      <c r="B10" s="5">
        <v>247339.21302578</v>
      </c>
      <c r="C10" s="18">
        <v>-0.204748635465313</v>
      </c>
      <c r="D10" s="19">
        <v>2.2</v>
      </c>
      <c r="E10" s="1">
        <v>11.744</v>
      </c>
      <c r="F10" s="1">
        <v>10.2</v>
      </c>
      <c r="G10" s="1">
        <v>0.384</v>
      </c>
      <c r="H10" s="1">
        <v>0.734</v>
      </c>
      <c r="I10" s="1">
        <v>1.263</v>
      </c>
      <c r="J10" s="1">
        <v>1.512</v>
      </c>
      <c r="K10" s="1">
        <v>104</v>
      </c>
    </row>
    <row r="11" spans="1:11">
      <c r="A11" s="17">
        <v>30589</v>
      </c>
      <c r="B11" s="5">
        <v>248408.006362672</v>
      </c>
      <c r="C11" s="18">
        <v>2.80324100741132</v>
      </c>
      <c r="D11" s="19">
        <v>1.6</v>
      </c>
      <c r="E11" s="1">
        <v>10.983</v>
      </c>
      <c r="F11" s="1">
        <v>10.3</v>
      </c>
      <c r="G11" s="1">
        <v>0.079</v>
      </c>
      <c r="H11" s="1">
        <v>0.281</v>
      </c>
      <c r="I11" s="1">
        <v>0.971</v>
      </c>
      <c r="J11" s="1">
        <v>1.492</v>
      </c>
      <c r="K11" s="1">
        <v>104</v>
      </c>
    </row>
    <row r="12" spans="1:11">
      <c r="A12" s="17">
        <v>30681</v>
      </c>
      <c r="B12" s="5">
        <v>256548.196015078</v>
      </c>
      <c r="C12" s="18">
        <v>1.6889097593904</v>
      </c>
      <c r="D12" s="19">
        <v>2.2</v>
      </c>
      <c r="E12" s="1">
        <v>4.756</v>
      </c>
      <c r="F12" s="1">
        <v>9.5</v>
      </c>
      <c r="G12" s="1">
        <v>0.071</v>
      </c>
      <c r="H12" s="1">
        <v>0.252</v>
      </c>
      <c r="I12" s="1">
        <v>0.891</v>
      </c>
      <c r="J12" s="1">
        <v>1.468</v>
      </c>
      <c r="K12" s="1">
        <v>104</v>
      </c>
    </row>
    <row r="13" spans="1:11">
      <c r="A13" s="17">
        <v>30772</v>
      </c>
      <c r="B13" s="5">
        <v>268351.890034364</v>
      </c>
      <c r="C13" s="18">
        <v>2.44642219936608</v>
      </c>
      <c r="D13" s="19">
        <v>-0.2</v>
      </c>
      <c r="E13" s="1">
        <v>12.551</v>
      </c>
      <c r="F13" s="1">
        <v>9.2</v>
      </c>
      <c r="G13" s="1">
        <v>0.063</v>
      </c>
      <c r="H13" s="1">
        <v>0.162</v>
      </c>
      <c r="I13" s="1">
        <v>0.938</v>
      </c>
      <c r="J13" s="1">
        <v>1.744</v>
      </c>
      <c r="K13" s="1">
        <v>103</v>
      </c>
    </row>
    <row r="14" spans="1:11">
      <c r="A14" s="17">
        <v>30863</v>
      </c>
      <c r="B14" s="5">
        <v>266216.471222537</v>
      </c>
      <c r="C14" s="18">
        <v>1.16787722946738</v>
      </c>
      <c r="D14" s="19">
        <v>0.3</v>
      </c>
      <c r="E14" s="1">
        <v>12.333</v>
      </c>
      <c r="F14" s="1">
        <v>9.1</v>
      </c>
      <c r="G14" s="1">
        <v>0.112</v>
      </c>
      <c r="H14" s="1">
        <v>0.123</v>
      </c>
      <c r="I14" s="1">
        <v>0.361</v>
      </c>
      <c r="J14" s="1">
        <v>0.916</v>
      </c>
      <c r="K14" s="1">
        <v>100</v>
      </c>
    </row>
    <row r="15" spans="1:11">
      <c r="A15" s="17">
        <v>30955</v>
      </c>
      <c r="B15" s="5">
        <v>265486.148108684</v>
      </c>
      <c r="C15" s="18">
        <v>0.921997306410938</v>
      </c>
      <c r="D15" s="19">
        <v>1.2</v>
      </c>
      <c r="E15" s="1">
        <v>11.069</v>
      </c>
      <c r="F15" s="1">
        <v>8.7</v>
      </c>
      <c r="G15" s="1">
        <v>0.119</v>
      </c>
      <c r="H15" s="1">
        <v>0.131</v>
      </c>
      <c r="I15" s="1">
        <v>0.278</v>
      </c>
      <c r="J15" s="1">
        <v>0.686</v>
      </c>
      <c r="K15" s="1">
        <v>100</v>
      </c>
    </row>
    <row r="16" spans="1:11">
      <c r="A16" s="17">
        <v>31047</v>
      </c>
      <c r="B16" s="5">
        <v>271682.698821298</v>
      </c>
      <c r="C16" s="18">
        <v>0.603029193235227</v>
      </c>
      <c r="D16" s="19">
        <v>1.3</v>
      </c>
      <c r="E16" s="1">
        <v>12.007</v>
      </c>
      <c r="F16" s="1">
        <v>8.5</v>
      </c>
      <c r="G16" s="1">
        <v>0.16</v>
      </c>
      <c r="H16" s="1">
        <v>0.154</v>
      </c>
      <c r="I16" s="1">
        <v>0.288</v>
      </c>
      <c r="J16" s="1">
        <v>0.658</v>
      </c>
      <c r="K16" s="1">
        <v>100</v>
      </c>
    </row>
    <row r="17" spans="1:11">
      <c r="A17" s="17">
        <v>31137</v>
      </c>
      <c r="B17" s="5">
        <v>277419.222903885</v>
      </c>
      <c r="C17" s="18">
        <v>1.47509836482505</v>
      </c>
      <c r="D17" s="19">
        <v>1.5</v>
      </c>
      <c r="E17" s="1">
        <v>13.97</v>
      </c>
      <c r="F17" s="1">
        <v>8.7</v>
      </c>
      <c r="G17" s="1">
        <v>0.152</v>
      </c>
      <c r="H17" s="1">
        <v>0.253</v>
      </c>
      <c r="I17" s="1">
        <v>0.374</v>
      </c>
      <c r="J17" s="1">
        <v>0.668</v>
      </c>
      <c r="K17" s="1">
        <v>99</v>
      </c>
    </row>
    <row r="18" spans="1:11">
      <c r="A18" s="17">
        <v>31228</v>
      </c>
      <c r="B18" s="5">
        <v>291813.718614111</v>
      </c>
      <c r="C18" s="18">
        <v>2.23454078147498</v>
      </c>
      <c r="D18" s="19">
        <v>2.5</v>
      </c>
      <c r="E18" s="1">
        <v>18.919</v>
      </c>
      <c r="F18" s="1">
        <v>8.6</v>
      </c>
      <c r="G18" s="1">
        <v>1.582</v>
      </c>
      <c r="H18" s="1">
        <v>1.571</v>
      </c>
      <c r="I18" s="1">
        <v>1.693</v>
      </c>
      <c r="J18" s="1">
        <v>1.919</v>
      </c>
      <c r="K18" s="1">
        <v>92</v>
      </c>
    </row>
    <row r="19" spans="1:11">
      <c r="A19" s="17">
        <v>31320</v>
      </c>
      <c r="B19" s="5">
        <v>319826.958105647</v>
      </c>
      <c r="C19" s="18">
        <v>1.28248267110185</v>
      </c>
      <c r="D19" s="19">
        <v>2</v>
      </c>
      <c r="E19" s="1">
        <v>16.411</v>
      </c>
      <c r="F19" s="1">
        <v>8.1</v>
      </c>
      <c r="G19" s="1">
        <v>1.768</v>
      </c>
      <c r="H19" s="1">
        <v>1.626</v>
      </c>
      <c r="I19" s="1">
        <v>1.546</v>
      </c>
      <c r="J19" s="1">
        <v>1.668</v>
      </c>
      <c r="K19" s="1">
        <v>93</v>
      </c>
    </row>
    <row r="20" spans="1:11">
      <c r="A20" s="17">
        <v>31412</v>
      </c>
      <c r="B20" s="5">
        <v>324850.030921459</v>
      </c>
      <c r="C20" s="18">
        <v>-0.27954172243263</v>
      </c>
      <c r="D20" s="19">
        <v>2</v>
      </c>
      <c r="E20" s="1">
        <v>19.394</v>
      </c>
      <c r="F20" s="1">
        <v>7.8</v>
      </c>
      <c r="G20" s="1">
        <v>1.93</v>
      </c>
      <c r="H20" s="1">
        <v>1.757</v>
      </c>
      <c r="I20" s="1">
        <v>1.768</v>
      </c>
      <c r="J20" s="1">
        <v>2.007</v>
      </c>
      <c r="K20" s="1">
        <v>93</v>
      </c>
    </row>
    <row r="21" spans="1:11">
      <c r="A21" s="17">
        <v>31502</v>
      </c>
      <c r="B21" s="5">
        <v>313431.111111111</v>
      </c>
      <c r="C21" s="18">
        <v>0.691532651478011</v>
      </c>
      <c r="D21" s="19">
        <v>2.4</v>
      </c>
      <c r="E21" s="1">
        <v>17.289</v>
      </c>
      <c r="F21" s="1">
        <v>7.9</v>
      </c>
      <c r="G21" s="1">
        <v>2.401</v>
      </c>
      <c r="H21" s="1">
        <v>2.266</v>
      </c>
      <c r="I21" s="1">
        <v>2.236</v>
      </c>
      <c r="J21" s="1">
        <v>2.407</v>
      </c>
      <c r="K21" s="1">
        <v>93</v>
      </c>
    </row>
    <row r="22" spans="1:11">
      <c r="A22" s="17">
        <v>31593</v>
      </c>
      <c r="B22" s="5">
        <v>297014.064697609</v>
      </c>
      <c r="C22" s="18">
        <v>-0.183866972954061</v>
      </c>
      <c r="D22" s="19">
        <v>1.8</v>
      </c>
      <c r="E22" s="1">
        <v>15.435</v>
      </c>
      <c r="F22" s="1">
        <v>7.7</v>
      </c>
      <c r="G22" s="1">
        <v>2.601</v>
      </c>
      <c r="H22" s="1">
        <v>2.496</v>
      </c>
      <c r="I22" s="1">
        <v>2.51</v>
      </c>
      <c r="J22" s="1">
        <v>2.686</v>
      </c>
      <c r="K22" s="1">
        <v>87</v>
      </c>
    </row>
    <row r="23" spans="1:11">
      <c r="A23" s="17">
        <v>31685</v>
      </c>
      <c r="B23" s="5">
        <v>306727.509778357</v>
      </c>
      <c r="C23" s="18">
        <v>0.263759784446216</v>
      </c>
      <c r="D23" s="19">
        <v>2.5</v>
      </c>
      <c r="E23" s="1">
        <v>17.698</v>
      </c>
      <c r="F23" s="1">
        <v>8.3</v>
      </c>
      <c r="G23" s="1">
        <v>2.571</v>
      </c>
      <c r="H23" s="1">
        <v>2.823</v>
      </c>
      <c r="I23" s="1">
        <v>2.955</v>
      </c>
      <c r="J23" s="1">
        <v>3.065</v>
      </c>
      <c r="K23" s="1">
        <v>88</v>
      </c>
    </row>
    <row r="24" spans="1:11">
      <c r="A24" s="17">
        <v>31777</v>
      </c>
      <c r="B24" s="5">
        <v>295682.099189449</v>
      </c>
      <c r="C24" s="18">
        <v>1.64971143037962</v>
      </c>
      <c r="D24" s="19">
        <v>2.8</v>
      </c>
      <c r="E24" s="1">
        <v>15.501</v>
      </c>
      <c r="F24" s="1">
        <v>8.4</v>
      </c>
      <c r="G24" s="1">
        <v>2.322</v>
      </c>
      <c r="H24" s="1">
        <v>2.532</v>
      </c>
      <c r="I24" s="1">
        <v>2.74</v>
      </c>
      <c r="J24" s="1">
        <v>2.86</v>
      </c>
      <c r="K24" s="1">
        <v>89</v>
      </c>
    </row>
    <row r="25" spans="1:11">
      <c r="A25" s="17">
        <v>31867</v>
      </c>
      <c r="B25" s="5">
        <v>289276.018099547</v>
      </c>
      <c r="C25" s="18">
        <v>0.991975913802645</v>
      </c>
      <c r="D25" s="19">
        <v>2</v>
      </c>
      <c r="E25" s="1">
        <v>16.226</v>
      </c>
      <c r="F25" s="1">
        <v>8.4</v>
      </c>
      <c r="G25" s="1">
        <v>2.09</v>
      </c>
      <c r="H25" s="1">
        <v>2.27</v>
      </c>
      <c r="I25" s="1">
        <v>2.562</v>
      </c>
      <c r="J25" s="1">
        <v>2.741</v>
      </c>
      <c r="K25" s="1">
        <v>88</v>
      </c>
    </row>
    <row r="26" spans="1:11">
      <c r="A26" s="17">
        <v>31958</v>
      </c>
      <c r="B26" s="5">
        <v>290293.15104509</v>
      </c>
      <c r="C26" s="18">
        <v>1.59365482467038</v>
      </c>
      <c r="D26" s="19">
        <v>1.8</v>
      </c>
      <c r="E26" s="1">
        <v>13.185</v>
      </c>
      <c r="F26" s="1">
        <v>8</v>
      </c>
      <c r="G26" s="1">
        <v>1.737</v>
      </c>
      <c r="H26" s="1">
        <v>1.887</v>
      </c>
      <c r="I26" s="1">
        <v>2.206</v>
      </c>
      <c r="J26" s="1">
        <v>2.405</v>
      </c>
      <c r="K26" s="1">
        <v>83</v>
      </c>
    </row>
    <row r="27" spans="1:11">
      <c r="A27" s="17">
        <v>32050</v>
      </c>
      <c r="B27" s="5">
        <v>293095.17601043</v>
      </c>
      <c r="C27" s="18">
        <v>1.80141831124958</v>
      </c>
      <c r="D27" s="19">
        <v>1.5</v>
      </c>
      <c r="E27" s="1">
        <v>11.802</v>
      </c>
      <c r="F27" s="1">
        <v>7.8</v>
      </c>
      <c r="G27" s="1">
        <v>1.3</v>
      </c>
      <c r="H27" s="1">
        <v>1.491</v>
      </c>
      <c r="I27" s="1">
        <v>1.939</v>
      </c>
      <c r="J27" s="1">
        <v>2.339</v>
      </c>
      <c r="K27" s="1">
        <v>83</v>
      </c>
    </row>
    <row r="28" spans="1:11">
      <c r="A28" s="17">
        <v>32142</v>
      </c>
      <c r="B28" s="5">
        <v>288385.514900038</v>
      </c>
      <c r="C28" s="18">
        <v>2.02354050639668</v>
      </c>
      <c r="D28" s="19">
        <v>1.7</v>
      </c>
      <c r="E28" s="1">
        <v>11.302</v>
      </c>
      <c r="F28" s="1">
        <v>7.7</v>
      </c>
      <c r="G28" s="1">
        <v>1.238</v>
      </c>
      <c r="H28" s="1">
        <v>1.386</v>
      </c>
      <c r="I28" s="1">
        <v>1.887</v>
      </c>
      <c r="J28" s="1">
        <v>2.304</v>
      </c>
      <c r="K28" s="1">
        <v>81</v>
      </c>
    </row>
    <row r="29" spans="1:11">
      <c r="A29" s="17">
        <v>32233</v>
      </c>
      <c r="B29" s="5">
        <v>301221.71353826</v>
      </c>
      <c r="C29" s="18">
        <v>0.405924491940368</v>
      </c>
      <c r="D29" s="19">
        <v>1.7</v>
      </c>
      <c r="E29" s="1">
        <v>10.867</v>
      </c>
      <c r="F29" s="1">
        <v>7.5</v>
      </c>
      <c r="G29" s="1">
        <v>1.027</v>
      </c>
      <c r="H29" s="1">
        <v>1.262</v>
      </c>
      <c r="I29" s="1">
        <v>1.924</v>
      </c>
      <c r="J29" s="1">
        <v>2.389</v>
      </c>
      <c r="K29" s="1">
        <v>83</v>
      </c>
    </row>
    <row r="30" spans="1:11">
      <c r="A30" s="17">
        <v>32324</v>
      </c>
      <c r="B30" s="5">
        <v>298180.054326736</v>
      </c>
      <c r="C30" s="18">
        <v>0.103784891698955</v>
      </c>
      <c r="D30" s="19">
        <v>1.9</v>
      </c>
      <c r="E30" s="1">
        <v>13.074</v>
      </c>
      <c r="F30" s="1">
        <v>7.6</v>
      </c>
      <c r="G30" s="1">
        <v>0.818</v>
      </c>
      <c r="H30" s="1">
        <v>1.198</v>
      </c>
      <c r="I30" s="1">
        <v>1.934</v>
      </c>
      <c r="J30" s="1">
        <v>2.446</v>
      </c>
      <c r="K30" s="1">
        <v>77</v>
      </c>
    </row>
    <row r="31" spans="1:11">
      <c r="A31" s="17">
        <v>32416</v>
      </c>
      <c r="B31" s="5">
        <v>301492.149993512</v>
      </c>
      <c r="C31" s="18">
        <v>0.796883608143228</v>
      </c>
      <c r="D31" s="19">
        <v>2</v>
      </c>
      <c r="E31" s="1">
        <v>13.067</v>
      </c>
      <c r="F31" s="1">
        <v>6.9</v>
      </c>
      <c r="G31" s="1">
        <v>0.593</v>
      </c>
      <c r="H31" s="1">
        <v>0.766</v>
      </c>
      <c r="I31" s="1">
        <v>1.149</v>
      </c>
      <c r="J31" s="1">
        <v>1.598</v>
      </c>
      <c r="K31" s="1">
        <v>78</v>
      </c>
    </row>
    <row r="32" spans="1:11">
      <c r="A32" s="17">
        <v>32508</v>
      </c>
      <c r="B32" s="5">
        <v>284926.3996139</v>
      </c>
      <c r="C32" s="18">
        <v>1.62979858839731</v>
      </c>
      <c r="D32" s="19">
        <v>1.8</v>
      </c>
      <c r="E32" s="1">
        <v>14.589</v>
      </c>
      <c r="F32" s="1">
        <v>6.8</v>
      </c>
      <c r="G32" s="1">
        <v>0.442</v>
      </c>
      <c r="H32" s="1">
        <v>0.586</v>
      </c>
      <c r="I32" s="1">
        <v>1.001</v>
      </c>
      <c r="J32" s="1">
        <v>1.475</v>
      </c>
      <c r="K32" s="1">
        <v>76</v>
      </c>
    </row>
    <row r="33" spans="1:11">
      <c r="A33" s="17">
        <v>32598</v>
      </c>
      <c r="B33" s="5">
        <v>304608.306709265</v>
      </c>
      <c r="C33" s="18">
        <v>0.935434284576986</v>
      </c>
      <c r="D33" s="19">
        <v>1</v>
      </c>
      <c r="E33" s="1">
        <v>16.507</v>
      </c>
      <c r="F33" s="1">
        <v>6.3</v>
      </c>
      <c r="G33" s="1">
        <v>0.593</v>
      </c>
      <c r="H33" s="1">
        <v>0.725</v>
      </c>
      <c r="I33" s="1">
        <v>1.206</v>
      </c>
      <c r="J33" s="1">
        <v>1.77</v>
      </c>
      <c r="K33" s="1">
        <v>77</v>
      </c>
    </row>
    <row r="34" spans="1:11">
      <c r="A34" s="17">
        <v>32689</v>
      </c>
      <c r="B34" s="5">
        <v>324417.210603437</v>
      </c>
      <c r="C34" s="18">
        <v>2.17489805165383</v>
      </c>
      <c r="D34" s="19">
        <v>2.7</v>
      </c>
      <c r="E34" s="1">
        <v>17.728</v>
      </c>
      <c r="F34" s="1">
        <v>6</v>
      </c>
      <c r="G34" s="1">
        <v>0.613</v>
      </c>
      <c r="H34" s="1">
        <v>1.052</v>
      </c>
      <c r="I34" s="1">
        <v>1.758</v>
      </c>
      <c r="J34" s="1">
        <v>2.269</v>
      </c>
      <c r="K34" s="1">
        <v>72</v>
      </c>
    </row>
    <row r="35" spans="1:11">
      <c r="A35" s="17">
        <v>32781</v>
      </c>
      <c r="B35" s="5">
        <v>312716.159429517</v>
      </c>
      <c r="C35" s="18">
        <v>0.836002299416938</v>
      </c>
      <c r="D35" s="19">
        <v>2.3</v>
      </c>
      <c r="E35" s="1">
        <v>18.062</v>
      </c>
      <c r="F35" s="1">
        <v>6</v>
      </c>
      <c r="G35" s="1">
        <v>0.316</v>
      </c>
      <c r="H35" s="1">
        <v>0.629</v>
      </c>
      <c r="I35" s="1">
        <v>1.355</v>
      </c>
      <c r="J35" s="1">
        <v>2.035</v>
      </c>
      <c r="K35" s="1">
        <v>71</v>
      </c>
    </row>
    <row r="36" spans="1:11">
      <c r="A36" s="17">
        <v>32873</v>
      </c>
      <c r="B36" s="5">
        <v>316161.890007746</v>
      </c>
      <c r="C36" s="18">
        <v>-0.275678405055868</v>
      </c>
      <c r="D36" s="19">
        <v>1.7</v>
      </c>
      <c r="E36" s="1">
        <v>18.157</v>
      </c>
      <c r="F36" s="1">
        <v>5.8</v>
      </c>
      <c r="G36" s="1">
        <v>0.267</v>
      </c>
      <c r="H36" s="1">
        <v>0.645</v>
      </c>
      <c r="I36" s="1">
        <v>1.641</v>
      </c>
      <c r="J36" s="1">
        <v>2.349</v>
      </c>
      <c r="K36" s="1">
        <v>72</v>
      </c>
    </row>
    <row r="37" spans="1:11">
      <c r="A37" s="17">
        <v>32963</v>
      </c>
      <c r="B37" s="5">
        <v>319721.466511206</v>
      </c>
      <c r="C37" s="18">
        <v>0.773380046468142</v>
      </c>
      <c r="D37" s="19">
        <v>1.6</v>
      </c>
      <c r="E37" s="1">
        <v>16.425</v>
      </c>
      <c r="F37" s="1">
        <v>6.2</v>
      </c>
      <c r="G37" s="1">
        <v>0.229</v>
      </c>
      <c r="H37" s="1">
        <v>0.559</v>
      </c>
      <c r="I37" s="1">
        <v>1.372</v>
      </c>
      <c r="J37" s="1">
        <v>1.927</v>
      </c>
      <c r="K37" s="1">
        <v>72</v>
      </c>
    </row>
    <row r="38" spans="1:11">
      <c r="A38" s="17">
        <v>33054</v>
      </c>
      <c r="B38" s="5">
        <v>299885.936172795</v>
      </c>
      <c r="C38" s="18">
        <v>0.138982872285687</v>
      </c>
      <c r="D38" s="19">
        <v>1.8</v>
      </c>
      <c r="E38" s="1">
        <v>15.051</v>
      </c>
      <c r="F38" s="1">
        <v>6.6</v>
      </c>
      <c r="G38" s="1">
        <v>0.216</v>
      </c>
      <c r="H38" s="1">
        <v>0.672</v>
      </c>
      <c r="I38" s="1">
        <v>1.653</v>
      </c>
      <c r="J38" s="1">
        <v>2.17</v>
      </c>
      <c r="K38" s="1">
        <v>66</v>
      </c>
    </row>
    <row r="39" spans="1:11">
      <c r="A39" s="17">
        <v>33146</v>
      </c>
      <c r="B39" s="5">
        <v>288708.010335917</v>
      </c>
      <c r="C39" s="18">
        <v>-0.538165220769127</v>
      </c>
      <c r="D39" s="19">
        <v>0.9</v>
      </c>
      <c r="E39" s="1">
        <v>14.05</v>
      </c>
      <c r="F39" s="1">
        <v>7.4</v>
      </c>
      <c r="G39" s="1">
        <v>0.099</v>
      </c>
      <c r="H39" s="1">
        <v>0.575</v>
      </c>
      <c r="I39" s="1">
        <v>1.763</v>
      </c>
      <c r="J39" s="1">
        <v>2.495</v>
      </c>
      <c r="K39" s="1">
        <v>65</v>
      </c>
    </row>
    <row r="40" spans="1:11">
      <c r="A40" s="17">
        <v>33238</v>
      </c>
      <c r="B40" s="5">
        <v>316671.36450993</v>
      </c>
      <c r="C40" s="18">
        <v>0.551654556845649</v>
      </c>
      <c r="D40" s="19">
        <v>2.4</v>
      </c>
      <c r="E40" s="1">
        <v>12.677</v>
      </c>
      <c r="F40" s="1">
        <v>8</v>
      </c>
      <c r="G40" s="1">
        <v>0.107</v>
      </c>
      <c r="H40" s="1">
        <v>0.457</v>
      </c>
      <c r="I40" s="1">
        <v>1.633</v>
      </c>
      <c r="J40" s="1">
        <v>2.532</v>
      </c>
      <c r="K40" s="1">
        <v>66</v>
      </c>
    </row>
    <row r="41" spans="1:11">
      <c r="A41" s="17">
        <v>33328</v>
      </c>
      <c r="B41" s="5">
        <v>296221.628838451</v>
      </c>
      <c r="C41" s="18">
        <v>-1.2562610757317</v>
      </c>
      <c r="D41" s="19">
        <v>-0.2</v>
      </c>
      <c r="E41" s="1">
        <v>12.021</v>
      </c>
      <c r="F41" s="1">
        <v>9.2</v>
      </c>
      <c r="G41" s="1">
        <v>0.119</v>
      </c>
      <c r="H41" s="1">
        <v>0.422</v>
      </c>
      <c r="I41" s="1">
        <v>1.72</v>
      </c>
      <c r="J41" s="1">
        <v>2.719</v>
      </c>
      <c r="K41" s="1">
        <v>65</v>
      </c>
    </row>
    <row r="42" spans="1:11">
      <c r="A42" s="17">
        <v>33419</v>
      </c>
      <c r="B42" s="5">
        <v>328056.827363318</v>
      </c>
      <c r="C42" s="18">
        <v>-0.181105233613454</v>
      </c>
      <c r="D42" s="19">
        <v>0.3</v>
      </c>
      <c r="E42" s="1">
        <v>10.542</v>
      </c>
      <c r="F42" s="1">
        <v>9.5</v>
      </c>
      <c r="G42" s="1">
        <v>0.117</v>
      </c>
      <c r="H42" s="1">
        <v>0.384</v>
      </c>
      <c r="I42" s="1">
        <v>1.748</v>
      </c>
      <c r="J42" s="1">
        <v>3.026</v>
      </c>
      <c r="K42" s="1">
        <v>61</v>
      </c>
    </row>
    <row r="43" spans="1:11">
      <c r="A43" s="17">
        <v>33511</v>
      </c>
      <c r="B43" s="5">
        <v>342933.426769446</v>
      </c>
      <c r="C43" s="18">
        <v>0.438396650452555</v>
      </c>
      <c r="D43" s="19">
        <v>0.7</v>
      </c>
      <c r="E43" s="1">
        <v>9.594</v>
      </c>
      <c r="F43" s="1">
        <v>10</v>
      </c>
      <c r="G43" s="1">
        <v>0.09</v>
      </c>
      <c r="H43" s="1">
        <v>0.321</v>
      </c>
      <c r="I43" s="1">
        <v>1.385</v>
      </c>
      <c r="J43" s="1">
        <v>2.615</v>
      </c>
      <c r="K43" s="1">
        <v>62</v>
      </c>
    </row>
    <row r="44" spans="1:11">
      <c r="A44" s="17">
        <v>33603</v>
      </c>
      <c r="B44" s="5">
        <v>332586.253735398</v>
      </c>
      <c r="C44" s="18">
        <v>0.0682515744861778</v>
      </c>
      <c r="D44" s="19">
        <v>0.7</v>
      </c>
      <c r="E44" s="1">
        <v>8.515</v>
      </c>
      <c r="F44" s="1">
        <v>10.5</v>
      </c>
      <c r="G44" s="1">
        <v>0.146</v>
      </c>
      <c r="H44" s="1">
        <v>0.359</v>
      </c>
      <c r="I44" s="1">
        <v>1.396</v>
      </c>
      <c r="J44" s="1">
        <v>2.487</v>
      </c>
      <c r="K44" s="1">
        <v>60</v>
      </c>
    </row>
    <row r="45" spans="1:11">
      <c r="A45" s="17">
        <v>33694</v>
      </c>
      <c r="B45" s="5">
        <v>342767.050979303</v>
      </c>
      <c r="C45" s="18">
        <v>0.779252603634872</v>
      </c>
      <c r="D45" s="19">
        <v>0</v>
      </c>
      <c r="E45" s="1">
        <v>7.536</v>
      </c>
      <c r="F45" s="1">
        <v>10.5</v>
      </c>
      <c r="G45" s="1">
        <v>0.129</v>
      </c>
      <c r="H45" s="1">
        <v>0.25</v>
      </c>
      <c r="I45" s="1">
        <v>0.769</v>
      </c>
      <c r="J45" s="1">
        <v>1.852</v>
      </c>
      <c r="K45" s="1">
        <v>60</v>
      </c>
    </row>
    <row r="46" spans="1:11">
      <c r="A46" s="17">
        <v>33785</v>
      </c>
      <c r="B46" s="5">
        <v>361999.708709583</v>
      </c>
      <c r="C46" s="18">
        <v>0.725812334351872</v>
      </c>
      <c r="D46" s="19">
        <v>-0.2</v>
      </c>
      <c r="E46" s="1">
        <v>6.571</v>
      </c>
      <c r="F46" s="1">
        <v>10.8</v>
      </c>
      <c r="G46" s="1">
        <v>0.143</v>
      </c>
      <c r="H46" s="1">
        <v>0.251</v>
      </c>
      <c r="I46" s="1">
        <v>0.725</v>
      </c>
      <c r="J46" s="1">
        <v>1.757</v>
      </c>
      <c r="K46" s="1">
        <v>55</v>
      </c>
    </row>
    <row r="47" spans="1:11">
      <c r="A47" s="17">
        <v>33877</v>
      </c>
      <c r="B47" s="5">
        <v>378182.913967154</v>
      </c>
      <c r="C47" s="18">
        <v>0.986123460565125</v>
      </c>
      <c r="D47" s="19">
        <v>0.2</v>
      </c>
      <c r="E47" s="1">
        <v>5.741</v>
      </c>
      <c r="F47" s="1">
        <v>10.6</v>
      </c>
      <c r="G47" s="1">
        <v>0.155</v>
      </c>
      <c r="H47" s="1">
        <v>0.234</v>
      </c>
      <c r="I47" s="1">
        <v>0.625</v>
      </c>
      <c r="J47" s="1">
        <v>1.633</v>
      </c>
      <c r="K47" s="1">
        <v>54</v>
      </c>
    </row>
    <row r="48" spans="1:11">
      <c r="A48" s="17">
        <v>33969</v>
      </c>
      <c r="B48" s="5">
        <v>421764.609053498</v>
      </c>
      <c r="C48" s="18">
        <v>2.0804780876494</v>
      </c>
      <c r="D48" s="19">
        <v>0.3</v>
      </c>
      <c r="E48" s="1">
        <v>5.793</v>
      </c>
      <c r="F48" s="1">
        <v>11.2</v>
      </c>
      <c r="G48" s="1">
        <v>0.207</v>
      </c>
      <c r="H48" s="1">
        <v>0.305</v>
      </c>
      <c r="I48" s="1">
        <v>0.716</v>
      </c>
      <c r="J48" s="1">
        <v>1.643</v>
      </c>
      <c r="K48" s="1">
        <v>54</v>
      </c>
    </row>
    <row r="49" spans="1:11">
      <c r="A49" s="17">
        <v>34059</v>
      </c>
      <c r="B49" s="5">
        <v>376910.15339664</v>
      </c>
      <c r="C49" s="18">
        <v>0.691978050284514</v>
      </c>
      <c r="D49" s="19">
        <v>0.8</v>
      </c>
      <c r="E49" s="1">
        <v>5.616</v>
      </c>
      <c r="F49" s="1">
        <v>10.9</v>
      </c>
      <c r="G49" s="1">
        <v>0.172</v>
      </c>
      <c r="H49" s="1">
        <v>0.336</v>
      </c>
      <c r="I49" s="1">
        <v>1.04</v>
      </c>
      <c r="J49" s="1">
        <v>2.214</v>
      </c>
      <c r="K49" s="1">
        <v>55</v>
      </c>
    </row>
    <row r="50" spans="1:11">
      <c r="A50" s="17">
        <v>34150</v>
      </c>
      <c r="B50" s="5">
        <v>368053.90070922</v>
      </c>
      <c r="C50" s="18">
        <v>0.574817341421352</v>
      </c>
      <c r="D50" s="19">
        <v>0.5</v>
      </c>
      <c r="E50" s="1">
        <v>5.271</v>
      </c>
      <c r="F50" s="1">
        <v>11</v>
      </c>
      <c r="G50" s="1">
        <v>0.108</v>
      </c>
      <c r="H50" s="1">
        <v>0.247</v>
      </c>
      <c r="I50" s="1">
        <v>0.833</v>
      </c>
      <c r="J50" s="1">
        <v>1.876</v>
      </c>
      <c r="K50" s="1">
        <v>49</v>
      </c>
    </row>
    <row r="51" spans="1:11">
      <c r="A51" s="17">
        <v>34242</v>
      </c>
      <c r="B51" s="5">
        <v>383768.094534712</v>
      </c>
      <c r="C51" s="18">
        <v>0.128334579424849</v>
      </c>
      <c r="D51" s="19">
        <v>0.5</v>
      </c>
      <c r="E51" s="1">
        <v>4.723</v>
      </c>
      <c r="F51" s="1">
        <v>10.7</v>
      </c>
      <c r="G51" s="1">
        <v>0.108</v>
      </c>
      <c r="H51" s="1">
        <v>0.247</v>
      </c>
      <c r="I51" s="1">
        <v>0.955</v>
      </c>
      <c r="J51" s="1">
        <v>1.917</v>
      </c>
      <c r="K51" s="1">
        <v>50</v>
      </c>
    </row>
    <row r="52" spans="1:11">
      <c r="A52" s="17">
        <v>34334</v>
      </c>
      <c r="B52" s="5">
        <v>378472.103004292</v>
      </c>
      <c r="C52" s="18">
        <v>1.82478801898303</v>
      </c>
      <c r="D52" s="19">
        <v>0</v>
      </c>
      <c r="E52" s="1">
        <v>4.725</v>
      </c>
      <c r="F52" s="1">
        <v>10.8</v>
      </c>
      <c r="G52" s="1">
        <v>0.192</v>
      </c>
      <c r="H52" s="1">
        <v>0.458</v>
      </c>
      <c r="I52" s="1">
        <v>1.764</v>
      </c>
      <c r="J52" s="1">
        <v>3.16</v>
      </c>
      <c r="K52" s="1">
        <v>49</v>
      </c>
    </row>
    <row r="53" spans="1:11">
      <c r="A53" s="17">
        <v>34424</v>
      </c>
      <c r="B53" s="5">
        <v>405350.414468726</v>
      </c>
      <c r="C53" s="18">
        <v>1.6624330944389</v>
      </c>
      <c r="D53" s="19">
        <v>0.5</v>
      </c>
      <c r="E53" s="1">
        <v>4.722</v>
      </c>
      <c r="F53" s="1">
        <v>10.4</v>
      </c>
      <c r="G53" s="1">
        <v>0.273</v>
      </c>
      <c r="H53" s="1">
        <v>0.833</v>
      </c>
      <c r="I53" s="1">
        <v>2.272</v>
      </c>
      <c r="J53" s="1">
        <v>3.47</v>
      </c>
      <c r="K53" s="1">
        <v>50</v>
      </c>
    </row>
    <row r="54" spans="1:11">
      <c r="A54" s="17">
        <v>34515</v>
      </c>
      <c r="B54" s="5">
        <v>389925.501432665</v>
      </c>
      <c r="C54" s="18">
        <v>1.19650492656627</v>
      </c>
      <c r="D54" s="19">
        <v>0.7</v>
      </c>
      <c r="E54" s="1">
        <v>4.682</v>
      </c>
      <c r="F54" s="1">
        <v>9.8</v>
      </c>
      <c r="G54" s="1">
        <v>0.267</v>
      </c>
      <c r="H54" s="1">
        <v>0.605</v>
      </c>
      <c r="I54" s="1">
        <v>2.008</v>
      </c>
      <c r="J54" s="1">
        <v>3.288</v>
      </c>
      <c r="K54" s="1">
        <v>43</v>
      </c>
    </row>
    <row r="55" spans="1:11">
      <c r="A55" s="17">
        <v>34607</v>
      </c>
      <c r="B55" s="5">
        <v>319242.142025611</v>
      </c>
      <c r="C55" s="18">
        <v>0.757252873225367</v>
      </c>
      <c r="D55" s="19">
        <v>0.6</v>
      </c>
      <c r="E55" s="1">
        <v>5.442</v>
      </c>
      <c r="F55" s="1">
        <v>9.4</v>
      </c>
      <c r="G55" s="1">
        <v>0.251</v>
      </c>
      <c r="H55" s="1">
        <v>0.422</v>
      </c>
      <c r="I55" s="1">
        <v>1.273</v>
      </c>
      <c r="J55" s="1">
        <v>2.512</v>
      </c>
      <c r="K55" s="1">
        <v>43</v>
      </c>
    </row>
    <row r="56" spans="1:11">
      <c r="A56" s="17">
        <v>34699</v>
      </c>
      <c r="B56" s="5">
        <v>328928.825622776</v>
      </c>
      <c r="C56" s="18">
        <v>1.11512640895017</v>
      </c>
      <c r="D56" s="19">
        <v>1</v>
      </c>
      <c r="E56" s="1">
        <v>6.961</v>
      </c>
      <c r="F56" s="1">
        <v>8.9</v>
      </c>
      <c r="G56" s="1">
        <v>0.316</v>
      </c>
      <c r="H56" s="1">
        <v>0.605</v>
      </c>
      <c r="I56" s="1">
        <v>1.778</v>
      </c>
      <c r="J56" s="1">
        <v>2.935</v>
      </c>
      <c r="K56" s="1">
        <v>44</v>
      </c>
    </row>
    <row r="57" spans="1:11">
      <c r="A57" s="17">
        <v>34789</v>
      </c>
      <c r="B57" s="5">
        <v>304371.56668864</v>
      </c>
      <c r="C57" s="18">
        <v>-0.0894380190921362</v>
      </c>
      <c r="D57" s="19">
        <v>1.6</v>
      </c>
      <c r="E57" s="1">
        <v>7.492</v>
      </c>
      <c r="F57" s="1">
        <v>8.6</v>
      </c>
      <c r="G57" s="1">
        <v>0.385</v>
      </c>
      <c r="H57" s="1">
        <v>1.02</v>
      </c>
      <c r="I57" s="1">
        <v>2.554</v>
      </c>
      <c r="J57" s="1">
        <v>3.833</v>
      </c>
      <c r="K57" s="1">
        <v>43</v>
      </c>
    </row>
    <row r="58" spans="1:11">
      <c r="A58" s="17">
        <v>34880</v>
      </c>
      <c r="B58" s="5">
        <v>302041.237113402</v>
      </c>
      <c r="C58" s="18">
        <v>0.466360331938831</v>
      </c>
      <c r="D58" s="19">
        <v>1.3</v>
      </c>
      <c r="E58" s="1">
        <v>7.509</v>
      </c>
      <c r="F58" s="1">
        <v>8.4</v>
      </c>
      <c r="G58" s="1">
        <v>0.438</v>
      </c>
      <c r="H58" s="1">
        <v>1.143</v>
      </c>
      <c r="I58" s="1">
        <v>2.684</v>
      </c>
      <c r="J58" s="1">
        <v>3.837</v>
      </c>
      <c r="K58" s="1">
        <v>39</v>
      </c>
    </row>
    <row r="59" spans="1:11">
      <c r="A59" s="17">
        <v>34972</v>
      </c>
      <c r="B59" s="5">
        <v>311733.990147783</v>
      </c>
      <c r="C59" s="18">
        <v>2.31307328324908</v>
      </c>
      <c r="D59" s="19">
        <v>1.2</v>
      </c>
      <c r="E59" s="1">
        <v>7.493</v>
      </c>
      <c r="F59" s="1">
        <v>8.4</v>
      </c>
      <c r="G59" s="1">
        <v>0.384</v>
      </c>
      <c r="H59" s="1">
        <v>0.949</v>
      </c>
      <c r="I59" s="1">
        <v>2.315</v>
      </c>
      <c r="J59" s="1">
        <v>3.305</v>
      </c>
      <c r="K59" s="1">
        <v>39</v>
      </c>
    </row>
    <row r="60" spans="1:11">
      <c r="A60" s="17">
        <v>35064</v>
      </c>
      <c r="B60" s="5">
        <v>323103.722197004</v>
      </c>
      <c r="C60" s="18">
        <v>-0.0175580909438922</v>
      </c>
      <c r="D60" s="19">
        <v>0.8</v>
      </c>
      <c r="E60" s="1">
        <v>7.508</v>
      </c>
      <c r="F60" s="1">
        <v>8.1</v>
      </c>
      <c r="G60" s="1">
        <v>0.485</v>
      </c>
      <c r="H60" s="1">
        <v>1.117</v>
      </c>
      <c r="I60" s="1">
        <v>2.56</v>
      </c>
      <c r="J60" s="1">
        <v>3.537</v>
      </c>
      <c r="K60" s="1">
        <v>38</v>
      </c>
    </row>
    <row r="61" spans="1:11">
      <c r="A61" s="17">
        <v>35155</v>
      </c>
      <c r="B61" s="5">
        <v>332677.174413254</v>
      </c>
      <c r="C61" s="18">
        <v>1.56083717630366</v>
      </c>
      <c r="D61" s="19">
        <v>0.5</v>
      </c>
      <c r="E61" s="1">
        <v>7.519</v>
      </c>
      <c r="F61" s="1">
        <v>8.4</v>
      </c>
      <c r="G61" s="1">
        <v>0.547</v>
      </c>
      <c r="H61" s="1">
        <v>0.805</v>
      </c>
      <c r="I61" s="1">
        <v>1.668</v>
      </c>
      <c r="J61" s="1">
        <v>2.668</v>
      </c>
      <c r="K61" s="1">
        <v>39</v>
      </c>
    </row>
    <row r="62" spans="1:11">
      <c r="A62" s="17">
        <v>35246</v>
      </c>
      <c r="B62" s="5">
        <v>298985.924175485</v>
      </c>
      <c r="C62" s="18">
        <v>0.636319307795263</v>
      </c>
      <c r="D62" s="19">
        <v>0.6</v>
      </c>
      <c r="E62" s="1">
        <v>7.511</v>
      </c>
      <c r="F62" s="1">
        <v>8.3</v>
      </c>
      <c r="G62" s="1">
        <v>0.342</v>
      </c>
      <c r="H62" s="1">
        <v>0.768</v>
      </c>
      <c r="I62" s="1">
        <v>1.559</v>
      </c>
      <c r="J62" s="1">
        <v>2.22</v>
      </c>
      <c r="K62" s="1">
        <v>33</v>
      </c>
    </row>
    <row r="63" spans="1:11">
      <c r="A63" s="17">
        <v>35338</v>
      </c>
      <c r="B63" s="5">
        <v>310207.297726071</v>
      </c>
      <c r="C63" s="18">
        <v>0.789682580591955</v>
      </c>
      <c r="D63" s="19">
        <v>0.3</v>
      </c>
      <c r="E63" s="1">
        <v>7.006</v>
      </c>
      <c r="F63" s="1">
        <v>8.6</v>
      </c>
      <c r="G63" s="1">
        <v>1.785</v>
      </c>
      <c r="H63" s="1">
        <v>1.98</v>
      </c>
      <c r="I63" s="1">
        <v>2.989</v>
      </c>
      <c r="J63" s="1">
        <v>3.829</v>
      </c>
      <c r="K63" s="1">
        <v>33</v>
      </c>
    </row>
    <row r="64" spans="1:11">
      <c r="A64" s="17">
        <v>35430</v>
      </c>
      <c r="B64" s="5">
        <v>292548.167177156</v>
      </c>
      <c r="C64" s="18">
        <v>0.950218376343748</v>
      </c>
      <c r="D64" s="19">
        <v>0.3</v>
      </c>
      <c r="E64" s="1">
        <v>6.229</v>
      </c>
      <c r="F64" s="1">
        <v>8.6</v>
      </c>
      <c r="H64" s="1">
        <v>2.632</v>
      </c>
      <c r="I64" s="1">
        <v>3.337</v>
      </c>
      <c r="J64" s="1">
        <v>3.975</v>
      </c>
      <c r="K64" s="1">
        <v>32</v>
      </c>
    </row>
    <row r="65" spans="1:11">
      <c r="A65" s="17">
        <v>35520</v>
      </c>
      <c r="B65" s="5">
        <v>284667.748711094</v>
      </c>
      <c r="C65" s="18">
        <v>0.700129691172902</v>
      </c>
      <c r="D65" s="19">
        <v>0</v>
      </c>
      <c r="E65" s="1">
        <v>6.039</v>
      </c>
      <c r="F65" s="1">
        <v>8.6</v>
      </c>
      <c r="H65" s="1">
        <v>1.602</v>
      </c>
      <c r="I65" s="1">
        <v>2.448</v>
      </c>
      <c r="J65" s="1">
        <v>3.421</v>
      </c>
      <c r="K65" s="1">
        <v>32</v>
      </c>
    </row>
    <row r="66" spans="1:11">
      <c r="A66" s="17">
        <v>35611</v>
      </c>
      <c r="B66" s="5">
        <v>274435.210008937</v>
      </c>
      <c r="C66" s="18">
        <v>2.99569695567159</v>
      </c>
      <c r="D66" s="19">
        <v>-0.3</v>
      </c>
      <c r="E66" s="1">
        <v>5.57</v>
      </c>
      <c r="F66" s="1">
        <v>8.3</v>
      </c>
      <c r="H66" s="1">
        <v>3.059</v>
      </c>
      <c r="I66" s="1">
        <v>3.455</v>
      </c>
      <c r="J66" s="1">
        <v>4.035</v>
      </c>
      <c r="K66" s="1">
        <v>27</v>
      </c>
    </row>
    <row r="67" spans="1:11">
      <c r="A67" s="17">
        <v>35703</v>
      </c>
      <c r="B67" s="5">
        <v>266644.411688199</v>
      </c>
      <c r="C67" s="18">
        <v>0.139371460762705</v>
      </c>
      <c r="D67" s="19">
        <v>-0.3</v>
      </c>
      <c r="E67" s="1">
        <v>4.984</v>
      </c>
      <c r="F67" s="1">
        <v>8.1</v>
      </c>
      <c r="H67" s="1">
        <v>3.988</v>
      </c>
      <c r="I67" s="1">
        <v>4.255</v>
      </c>
      <c r="J67" s="1">
        <v>4.594</v>
      </c>
      <c r="K67" s="1">
        <v>27</v>
      </c>
    </row>
    <row r="68" spans="1:11">
      <c r="A68" s="17">
        <v>35795</v>
      </c>
      <c r="B68" s="5">
        <v>272188.672659045</v>
      </c>
      <c r="C68" s="18">
        <v>1.42429297511391</v>
      </c>
      <c r="D68" s="19">
        <v>0.3</v>
      </c>
      <c r="E68" s="1">
        <v>5.025</v>
      </c>
      <c r="F68" s="1">
        <v>7.9</v>
      </c>
      <c r="H68" s="1">
        <v>4.871</v>
      </c>
      <c r="I68" s="1">
        <v>4.927</v>
      </c>
      <c r="J68" s="1">
        <v>5.027</v>
      </c>
      <c r="K68" s="1">
        <v>27</v>
      </c>
    </row>
    <row r="69" spans="1:11">
      <c r="A69" s="17">
        <v>35885</v>
      </c>
      <c r="B69" s="5">
        <v>269406.008583691</v>
      </c>
      <c r="C69" s="18">
        <v>0.627442682133106</v>
      </c>
      <c r="D69" s="19">
        <v>0.1</v>
      </c>
      <c r="E69" s="1">
        <v>4.996</v>
      </c>
      <c r="F69" s="1">
        <v>7.9</v>
      </c>
      <c r="H69" s="1">
        <v>4.583</v>
      </c>
      <c r="I69" s="1">
        <v>4.541</v>
      </c>
      <c r="J69" s="1">
        <v>4.648</v>
      </c>
      <c r="K69" s="1">
        <v>27</v>
      </c>
    </row>
    <row r="70" spans="1:11">
      <c r="A70" s="17">
        <v>35976</v>
      </c>
      <c r="B70" s="5">
        <v>268411.072547194</v>
      </c>
      <c r="C70" s="18">
        <v>1.02466720618879</v>
      </c>
      <c r="D70" s="19">
        <v>0.6</v>
      </c>
      <c r="E70" s="1">
        <v>5.072</v>
      </c>
      <c r="F70" s="1">
        <v>7.8</v>
      </c>
      <c r="H70" s="1">
        <v>4.825</v>
      </c>
      <c r="I70" s="1">
        <v>4.694</v>
      </c>
      <c r="J70" s="1">
        <v>4.7</v>
      </c>
      <c r="K70" s="1">
        <v>21</v>
      </c>
    </row>
    <row r="71" spans="1:11">
      <c r="A71" s="17">
        <v>36068</v>
      </c>
      <c r="B71" s="5">
        <v>275710.261225884</v>
      </c>
      <c r="C71" s="18">
        <v>1.858556677621</v>
      </c>
      <c r="D71" s="19">
        <v>0.3</v>
      </c>
      <c r="E71" s="1">
        <v>4.97</v>
      </c>
      <c r="F71" s="1">
        <v>7.6</v>
      </c>
      <c r="H71" s="1">
        <v>4.691</v>
      </c>
      <c r="I71" s="1">
        <v>4.585</v>
      </c>
      <c r="J71" s="1">
        <v>4.633</v>
      </c>
      <c r="K71" s="1">
        <v>22</v>
      </c>
    </row>
    <row r="72" spans="1:11">
      <c r="A72" s="17">
        <v>36160</v>
      </c>
      <c r="B72" s="5">
        <v>283651.301565338</v>
      </c>
      <c r="C72" s="18">
        <v>1.55402873977837</v>
      </c>
      <c r="D72" s="19">
        <v>0.4</v>
      </c>
      <c r="E72" s="1">
        <v>4.752</v>
      </c>
      <c r="F72" s="1">
        <v>7.2</v>
      </c>
      <c r="H72" s="1">
        <v>5.162</v>
      </c>
      <c r="I72" s="1">
        <v>5.102</v>
      </c>
      <c r="J72" s="1">
        <v>5.145</v>
      </c>
      <c r="K72" s="1">
        <v>22</v>
      </c>
    </row>
    <row r="73" spans="1:11">
      <c r="A73" s="17">
        <v>36250</v>
      </c>
      <c r="B73" s="5">
        <v>304000.919963202</v>
      </c>
      <c r="C73" s="18">
        <v>0.750946686748821</v>
      </c>
      <c r="D73" s="19">
        <v>-0.1</v>
      </c>
      <c r="E73" s="1">
        <v>4.74</v>
      </c>
      <c r="F73" s="1">
        <v>7</v>
      </c>
      <c r="H73" s="1">
        <v>4.824</v>
      </c>
      <c r="I73" s="1">
        <v>4.816</v>
      </c>
      <c r="J73" s="1">
        <v>4.853</v>
      </c>
      <c r="K73" s="1">
        <v>21</v>
      </c>
    </row>
    <row r="74" spans="1:11">
      <c r="A74" s="17">
        <v>36341</v>
      </c>
      <c r="B74" s="5">
        <v>299336.039693279</v>
      </c>
      <c r="C74" s="18">
        <v>0.413074332196506</v>
      </c>
      <c r="D74" s="19">
        <v>0.4</v>
      </c>
      <c r="E74" s="1">
        <v>4.76</v>
      </c>
      <c r="F74" s="1">
        <v>6.7</v>
      </c>
      <c r="H74" s="1">
        <v>4.404</v>
      </c>
      <c r="I74" s="1">
        <v>4.355</v>
      </c>
      <c r="J74" s="1">
        <v>4.395</v>
      </c>
      <c r="K74" s="1">
        <v>16</v>
      </c>
    </row>
    <row r="75" spans="1:11">
      <c r="A75" s="17">
        <v>36433</v>
      </c>
      <c r="B75" s="5">
        <v>302543.076229138</v>
      </c>
      <c r="C75" s="18">
        <v>1.0713833653794</v>
      </c>
      <c r="D75" s="19">
        <v>0.9</v>
      </c>
      <c r="E75" s="1">
        <v>4.75</v>
      </c>
      <c r="F75" s="1">
        <v>7</v>
      </c>
      <c r="H75" s="1">
        <v>4.173</v>
      </c>
      <c r="I75" s="1">
        <v>4.196</v>
      </c>
      <c r="J75" s="1">
        <v>4.332</v>
      </c>
      <c r="K75" s="1">
        <v>16</v>
      </c>
    </row>
    <row r="76" spans="1:11">
      <c r="A76" s="17">
        <v>36525</v>
      </c>
      <c r="B76" s="5">
        <v>307735.678845286</v>
      </c>
      <c r="C76" s="18">
        <v>1.71631844326696</v>
      </c>
      <c r="D76" s="19">
        <v>0.6</v>
      </c>
      <c r="E76" s="1">
        <v>4.97</v>
      </c>
      <c r="F76" s="1">
        <v>6.7</v>
      </c>
      <c r="H76" s="1">
        <v>3.645</v>
      </c>
      <c r="I76" s="1">
        <v>3.703</v>
      </c>
      <c r="J76" s="1">
        <v>3.921</v>
      </c>
      <c r="K76" s="1">
        <v>15</v>
      </c>
    </row>
    <row r="77" spans="1:11">
      <c r="A77" s="17">
        <v>36616</v>
      </c>
      <c r="B77" s="5">
        <v>563856.413634118</v>
      </c>
      <c r="C77" s="18">
        <v>0.382557713448151</v>
      </c>
      <c r="D77" s="19">
        <v>0.9</v>
      </c>
      <c r="E77" s="1">
        <v>5.49</v>
      </c>
      <c r="F77" s="1">
        <v>6.6</v>
      </c>
      <c r="H77" s="1">
        <v>3.783</v>
      </c>
      <c r="I77" s="1">
        <v>4.172</v>
      </c>
      <c r="J77" s="1">
        <v>4.488</v>
      </c>
      <c r="K77" s="1">
        <v>16</v>
      </c>
    </row>
    <row r="78" spans="1:11">
      <c r="A78" s="17">
        <v>36707</v>
      </c>
      <c r="B78" s="5">
        <v>579788.732394366</v>
      </c>
      <c r="C78" s="18">
        <v>0.980054317670764</v>
      </c>
      <c r="D78" s="19">
        <v>0.7</v>
      </c>
      <c r="E78" s="1">
        <v>6</v>
      </c>
      <c r="F78" s="1">
        <v>6.1</v>
      </c>
      <c r="H78" s="1">
        <v>3.065</v>
      </c>
      <c r="I78" s="1">
        <v>3.606</v>
      </c>
      <c r="J78" s="1">
        <v>4.222</v>
      </c>
      <c r="K78" s="1">
        <v>10</v>
      </c>
    </row>
    <row r="79" spans="1:11">
      <c r="A79" s="17">
        <v>36799</v>
      </c>
      <c r="B79" s="5">
        <v>639006.451612903</v>
      </c>
      <c r="C79" s="18">
        <v>0.253046682051905</v>
      </c>
      <c r="D79" s="19">
        <v>3.8</v>
      </c>
      <c r="E79" s="1">
        <v>6.24</v>
      </c>
      <c r="F79" s="1">
        <v>6</v>
      </c>
      <c r="H79" s="1">
        <v>2.593</v>
      </c>
      <c r="I79" s="1">
        <v>3.321</v>
      </c>
      <c r="J79" s="1">
        <v>4.123</v>
      </c>
      <c r="K79" s="1">
        <v>11</v>
      </c>
    </row>
    <row r="80" spans="1:11">
      <c r="A80" s="17">
        <v>36891</v>
      </c>
      <c r="B80" s="5">
        <v>618379.588182632</v>
      </c>
      <c r="C80" s="18">
        <v>-0.373852264892793</v>
      </c>
      <c r="D80" s="19">
        <v>0.3</v>
      </c>
      <c r="E80" s="1">
        <v>6.23</v>
      </c>
      <c r="F80" s="1">
        <v>6.2</v>
      </c>
      <c r="H80" s="1">
        <v>2.679</v>
      </c>
      <c r="I80" s="1">
        <v>3.768</v>
      </c>
      <c r="J80" s="1">
        <v>4.583</v>
      </c>
      <c r="K80" s="1">
        <v>11</v>
      </c>
    </row>
    <row r="81" spans="1:11">
      <c r="A81" s="17">
        <v>36981</v>
      </c>
      <c r="B81" s="5">
        <v>718608.53432282</v>
      </c>
      <c r="C81" s="18">
        <v>0.93582152215772</v>
      </c>
      <c r="D81" s="19">
        <v>1.1</v>
      </c>
      <c r="E81" s="1">
        <v>5.54</v>
      </c>
      <c r="F81" s="1">
        <v>6.5</v>
      </c>
      <c r="H81" s="1">
        <v>1.572</v>
      </c>
      <c r="I81" s="1">
        <v>2.778</v>
      </c>
      <c r="J81" s="1">
        <v>3.837</v>
      </c>
      <c r="K81" s="1">
        <v>10</v>
      </c>
    </row>
    <row r="82" spans="1:11">
      <c r="A82" s="17">
        <v>37072</v>
      </c>
      <c r="B82" s="5">
        <v>688170.612404617</v>
      </c>
      <c r="C82" s="18">
        <v>0.897024357639342</v>
      </c>
      <c r="D82" s="19">
        <v>0.8</v>
      </c>
      <c r="E82" s="1">
        <v>5</v>
      </c>
      <c r="F82" s="1">
        <v>6.9</v>
      </c>
      <c r="H82" s="1">
        <v>1.837</v>
      </c>
      <c r="I82" s="1">
        <v>3.213</v>
      </c>
      <c r="J82" s="1">
        <v>4.253</v>
      </c>
      <c r="K82" s="1">
        <v>5</v>
      </c>
    </row>
    <row r="83" spans="1:11">
      <c r="A83" s="17">
        <v>37164</v>
      </c>
      <c r="B83" s="5">
        <v>724657.841140529</v>
      </c>
      <c r="C83" s="18">
        <v>1.1608533964131</v>
      </c>
      <c r="D83" s="19">
        <v>0.3</v>
      </c>
      <c r="E83" s="1">
        <v>4.75</v>
      </c>
      <c r="F83" s="1">
        <v>6.8</v>
      </c>
      <c r="H83" s="1">
        <v>1.464</v>
      </c>
      <c r="I83" s="1">
        <v>2.82</v>
      </c>
      <c r="J83" s="1">
        <v>3.94</v>
      </c>
      <c r="K83" s="1">
        <v>5</v>
      </c>
    </row>
    <row r="84" spans="1:11">
      <c r="A84" s="17">
        <v>37256</v>
      </c>
      <c r="B84" s="5">
        <v>705070.505287896</v>
      </c>
      <c r="C84" s="18">
        <v>1.18097732759614</v>
      </c>
      <c r="D84" s="19">
        <v>0.9</v>
      </c>
      <c r="E84" s="1">
        <v>4.27</v>
      </c>
      <c r="F84" s="1">
        <v>6.9</v>
      </c>
      <c r="H84" s="1">
        <v>1.344</v>
      </c>
      <c r="I84" s="1">
        <v>2.413</v>
      </c>
      <c r="J84" s="1">
        <v>3.516</v>
      </c>
      <c r="K84" s="1">
        <v>5</v>
      </c>
    </row>
    <row r="85" spans="1:11">
      <c r="A85" s="17">
        <v>37346</v>
      </c>
      <c r="B85" s="5">
        <v>680390.024376524</v>
      </c>
      <c r="C85" s="18">
        <v>0.789702479660237</v>
      </c>
      <c r="D85" s="19">
        <v>0.9</v>
      </c>
      <c r="E85" s="1">
        <v>4.23</v>
      </c>
      <c r="F85" s="1">
        <v>6.4</v>
      </c>
      <c r="H85" s="1">
        <v>1.501</v>
      </c>
      <c r="I85" s="1">
        <v>2.706</v>
      </c>
      <c r="J85" s="1">
        <v>3.802</v>
      </c>
      <c r="K85" s="1">
        <v>5</v>
      </c>
    </row>
    <row r="86" spans="1:11">
      <c r="A86" s="17">
        <v>37437</v>
      </c>
      <c r="B86" s="5">
        <v>655226.344754127</v>
      </c>
      <c r="C86" s="18">
        <v>1.71888262983255</v>
      </c>
      <c r="D86" s="19">
        <v>0.7</v>
      </c>
      <c r="E86" s="1">
        <v>4.72</v>
      </c>
      <c r="F86" s="1">
        <v>6.5</v>
      </c>
      <c r="H86" s="1">
        <v>1.59</v>
      </c>
      <c r="I86" s="1">
        <v>2.729</v>
      </c>
      <c r="J86" s="1">
        <v>3.818</v>
      </c>
      <c r="K86" s="1">
        <v>0</v>
      </c>
    </row>
    <row r="87" spans="1:11">
      <c r="A87" s="17">
        <v>37529</v>
      </c>
      <c r="B87" s="5">
        <v>682258.897289323</v>
      </c>
      <c r="C87" s="18">
        <v>0.243843625792151</v>
      </c>
      <c r="D87" s="19">
        <v>0.8</v>
      </c>
      <c r="E87" s="1">
        <v>4.75</v>
      </c>
      <c r="F87" s="1">
        <v>6.3</v>
      </c>
      <c r="H87" s="1">
        <v>1.691</v>
      </c>
      <c r="I87" s="1">
        <v>2.564</v>
      </c>
      <c r="J87" s="1">
        <v>3.6</v>
      </c>
      <c r="K87" s="1">
        <v>0</v>
      </c>
    </row>
    <row r="88" spans="1:11">
      <c r="A88" s="17">
        <v>37621</v>
      </c>
      <c r="B88" s="5">
        <v>665197.004813692</v>
      </c>
      <c r="C88" s="18">
        <v>0.843268313382284</v>
      </c>
      <c r="D88" s="19">
        <v>0.6</v>
      </c>
      <c r="E88" s="1">
        <v>4.75</v>
      </c>
      <c r="F88" s="1">
        <v>6.2</v>
      </c>
      <c r="H88" s="1">
        <v>2.821</v>
      </c>
      <c r="I88" s="1">
        <v>4.041</v>
      </c>
      <c r="J88" s="1">
        <v>4.809</v>
      </c>
      <c r="K88" s="1">
        <v>0</v>
      </c>
    </row>
    <row r="89" spans="1:11">
      <c r="A89" s="17">
        <v>37711</v>
      </c>
      <c r="B89" s="5">
        <v>618803.574383584</v>
      </c>
      <c r="C89" s="18">
        <v>0.223527173024496</v>
      </c>
      <c r="D89" s="19">
        <v>1.3</v>
      </c>
      <c r="E89" s="1">
        <v>4.75</v>
      </c>
      <c r="F89" s="1">
        <v>6.1</v>
      </c>
      <c r="H89" s="1">
        <v>3.722</v>
      </c>
      <c r="I89" s="1">
        <v>4.818</v>
      </c>
      <c r="J89" s="1">
        <v>5.406</v>
      </c>
      <c r="K89" s="1">
        <v>0</v>
      </c>
    </row>
    <row r="90" spans="1:11">
      <c r="A90" s="17">
        <v>37802</v>
      </c>
      <c r="B90" s="5">
        <v>557563.112563113</v>
      </c>
      <c r="C90" s="18">
        <v>0.406479062316989</v>
      </c>
      <c r="D90" s="19">
        <v>-0.1</v>
      </c>
      <c r="E90" s="1">
        <v>4.75</v>
      </c>
      <c r="F90" s="1">
        <v>6.1</v>
      </c>
      <c r="H90" s="1">
        <v>3.12</v>
      </c>
      <c r="I90" s="1">
        <v>4.337</v>
      </c>
      <c r="J90" s="1">
        <v>5.029</v>
      </c>
      <c r="K90" s="1">
        <v>-5</v>
      </c>
    </row>
    <row r="91" spans="1:11">
      <c r="A91" s="17">
        <v>37894</v>
      </c>
      <c r="B91" s="5">
        <v>561337.841811232</v>
      </c>
      <c r="C91" s="18">
        <v>1.69364224970237</v>
      </c>
      <c r="D91" s="19">
        <v>0.6</v>
      </c>
      <c r="E91" s="1">
        <v>4.75</v>
      </c>
      <c r="F91" s="1">
        <v>5.8</v>
      </c>
      <c r="H91" s="1">
        <v>2.851</v>
      </c>
      <c r="I91" s="1">
        <v>3.806</v>
      </c>
      <c r="J91" s="1">
        <v>4.59</v>
      </c>
      <c r="K91" s="1">
        <v>-5</v>
      </c>
    </row>
    <row r="92" spans="1:11">
      <c r="A92" s="17">
        <v>37986</v>
      </c>
      <c r="B92" s="5">
        <v>516619.212346993</v>
      </c>
      <c r="C92" s="18">
        <v>1.69424496231228</v>
      </c>
      <c r="D92" s="19">
        <v>0.6</v>
      </c>
      <c r="E92" s="1">
        <v>5.23</v>
      </c>
      <c r="F92" s="1">
        <v>5.7</v>
      </c>
      <c r="H92" s="1">
        <v>4.253</v>
      </c>
      <c r="I92" s="1">
        <v>4.97</v>
      </c>
      <c r="J92" s="1">
        <v>5.404</v>
      </c>
      <c r="K92" s="1">
        <v>-5</v>
      </c>
    </row>
    <row r="93" spans="1:11">
      <c r="A93" s="17">
        <v>38077</v>
      </c>
      <c r="B93" s="5">
        <v>510447.488584475</v>
      </c>
      <c r="C93" s="18">
        <v>0.76411763342441</v>
      </c>
      <c r="D93" s="19">
        <v>0.8</v>
      </c>
      <c r="E93" s="1">
        <v>5.25</v>
      </c>
      <c r="F93" s="1">
        <v>5.4</v>
      </c>
      <c r="H93" s="1">
        <v>4.209</v>
      </c>
      <c r="I93" s="1">
        <v>4.551</v>
      </c>
      <c r="J93" s="1">
        <v>4.915</v>
      </c>
      <c r="K93" s="1">
        <v>-5</v>
      </c>
    </row>
    <row r="94" spans="1:11">
      <c r="A94" s="17">
        <v>38168</v>
      </c>
      <c r="B94" s="5">
        <v>564568.891435119</v>
      </c>
      <c r="C94" s="18">
        <v>0.747332961881919</v>
      </c>
      <c r="D94" s="19">
        <v>0.5</v>
      </c>
      <c r="E94" s="1">
        <v>5.25</v>
      </c>
      <c r="F94" s="1">
        <v>5.5</v>
      </c>
      <c r="H94" s="1">
        <v>5.129</v>
      </c>
      <c r="I94" s="1">
        <v>4.984</v>
      </c>
      <c r="J94" s="1">
        <v>5.112</v>
      </c>
      <c r="K94" s="1">
        <v>-10</v>
      </c>
    </row>
    <row r="95" spans="1:11">
      <c r="A95" s="17">
        <v>38260</v>
      </c>
      <c r="B95" s="5">
        <v>545624.312431243</v>
      </c>
      <c r="C95" s="18">
        <v>0.658579032020734</v>
      </c>
      <c r="D95" s="19">
        <v>0.4</v>
      </c>
      <c r="E95" s="1">
        <v>5.25</v>
      </c>
      <c r="F95" s="1">
        <v>5.4</v>
      </c>
      <c r="H95" s="1">
        <v>6.004</v>
      </c>
      <c r="I95" s="1">
        <v>5.858</v>
      </c>
      <c r="J95" s="1">
        <v>5.808</v>
      </c>
      <c r="K95" s="1">
        <v>-10</v>
      </c>
    </row>
    <row r="96" spans="1:11">
      <c r="A96" s="17">
        <v>38352</v>
      </c>
      <c r="B96" s="5">
        <v>511322.419746771</v>
      </c>
      <c r="C96" s="18">
        <v>0.76239105998821</v>
      </c>
      <c r="D96" s="19">
        <v>1</v>
      </c>
      <c r="E96" s="1">
        <v>5.25</v>
      </c>
      <c r="F96" s="1">
        <v>5.1</v>
      </c>
      <c r="H96" s="1">
        <v>6.366</v>
      </c>
      <c r="I96" s="1">
        <v>6.186</v>
      </c>
      <c r="J96" s="1">
        <v>6.027</v>
      </c>
      <c r="K96" s="1">
        <v>-9</v>
      </c>
    </row>
    <row r="97" spans="1:11">
      <c r="A97" s="17">
        <v>38442</v>
      </c>
      <c r="B97" s="5">
        <v>521952.609089732</v>
      </c>
      <c r="C97" s="18">
        <v>0.825656635893179</v>
      </c>
      <c r="D97" s="19">
        <v>0.5</v>
      </c>
      <c r="E97" s="1">
        <v>5.49</v>
      </c>
      <c r="F97" s="1">
        <v>5.2</v>
      </c>
      <c r="H97" s="1">
        <v>6.483</v>
      </c>
      <c r="I97" s="1">
        <v>6.316</v>
      </c>
      <c r="J97" s="1">
        <v>6.002</v>
      </c>
      <c r="K97" s="1">
        <v>-10</v>
      </c>
    </row>
    <row r="98" spans="1:11">
      <c r="A98" s="17">
        <v>38533</v>
      </c>
      <c r="B98" s="5">
        <v>531126.705141658</v>
      </c>
      <c r="C98" s="18">
        <v>0.453232912598245</v>
      </c>
      <c r="D98" s="19">
        <v>0.6</v>
      </c>
      <c r="E98" s="1">
        <v>5.5</v>
      </c>
      <c r="F98" s="1">
        <v>4.9</v>
      </c>
      <c r="H98" s="1">
        <v>6.243</v>
      </c>
      <c r="I98" s="1">
        <v>6.342</v>
      </c>
      <c r="J98" s="1">
        <v>6.435</v>
      </c>
      <c r="K98" s="1">
        <v>-16</v>
      </c>
    </row>
    <row r="99" spans="1:11">
      <c r="A99" s="17">
        <v>38625</v>
      </c>
      <c r="B99" s="5">
        <v>537711.207462883</v>
      </c>
      <c r="C99" s="18">
        <v>1.0670953816823</v>
      </c>
      <c r="D99" s="19">
        <v>1</v>
      </c>
      <c r="E99" s="1">
        <v>5.5</v>
      </c>
      <c r="F99" s="1">
        <v>5</v>
      </c>
      <c r="H99" s="1">
        <v>5.591</v>
      </c>
      <c r="I99" s="1">
        <v>5.752</v>
      </c>
      <c r="J99" s="1">
        <v>5.881</v>
      </c>
      <c r="K99" s="1">
        <v>-15</v>
      </c>
    </row>
    <row r="100" spans="1:11">
      <c r="A100" s="17">
        <v>38717</v>
      </c>
      <c r="B100" s="5">
        <v>562741.033683349</v>
      </c>
      <c r="C100" s="18">
        <v>0.83225005620009</v>
      </c>
      <c r="D100" s="19">
        <v>0.6</v>
      </c>
      <c r="E100" s="1">
        <v>5.5</v>
      </c>
      <c r="F100" s="1">
        <v>5.1</v>
      </c>
      <c r="H100" s="1">
        <v>5.516</v>
      </c>
      <c r="I100" s="1">
        <v>5.649</v>
      </c>
      <c r="J100" s="1">
        <v>5.785</v>
      </c>
      <c r="K100" s="1">
        <v>-15</v>
      </c>
    </row>
    <row r="101" spans="1:11">
      <c r="A101" s="17">
        <v>38807</v>
      </c>
      <c r="B101" s="5">
        <v>576709.497206704</v>
      </c>
      <c r="C101" s="18">
        <v>0.064460158290891</v>
      </c>
      <c r="D101" s="19">
        <v>0.8</v>
      </c>
      <c r="E101" s="1">
        <v>5.5</v>
      </c>
      <c r="F101" s="1">
        <v>4.9</v>
      </c>
      <c r="H101" s="1">
        <v>4.991</v>
      </c>
      <c r="I101" s="1">
        <v>5.107</v>
      </c>
      <c r="J101" s="1">
        <v>5.242</v>
      </c>
      <c r="K101" s="1">
        <v>-16</v>
      </c>
    </row>
    <row r="102" spans="1:11">
      <c r="A102" s="17">
        <v>38898</v>
      </c>
      <c r="B102" s="5">
        <v>557795.742387497</v>
      </c>
      <c r="C102" s="18">
        <v>0.259611938274351</v>
      </c>
      <c r="D102" s="19">
        <v>1.5</v>
      </c>
      <c r="E102" s="1">
        <v>5.75</v>
      </c>
      <c r="F102" s="1">
        <v>4.8</v>
      </c>
      <c r="H102" s="1">
        <v>4.542</v>
      </c>
      <c r="I102" s="1">
        <v>4.538</v>
      </c>
      <c r="J102" s="1">
        <v>4.658</v>
      </c>
      <c r="K102" s="1">
        <v>-20</v>
      </c>
    </row>
    <row r="103" spans="1:11">
      <c r="A103" s="17">
        <v>38990</v>
      </c>
      <c r="B103" s="5">
        <v>563077.850730269</v>
      </c>
      <c r="C103" s="18">
        <v>1.50460390921652</v>
      </c>
      <c r="D103" s="19">
        <v>0.8</v>
      </c>
      <c r="E103" s="1">
        <v>6</v>
      </c>
      <c r="F103" s="1">
        <v>4.7</v>
      </c>
      <c r="H103" s="1">
        <v>4.302</v>
      </c>
      <c r="I103" s="1">
        <v>4.238</v>
      </c>
      <c r="J103" s="1">
        <v>4.422</v>
      </c>
      <c r="K103" s="1">
        <v>-21</v>
      </c>
    </row>
    <row r="104" spans="1:11">
      <c r="A104" s="17">
        <v>39082</v>
      </c>
      <c r="B104" s="5">
        <v>539299.112801014</v>
      </c>
      <c r="C104" s="18">
        <v>1.25694568385983</v>
      </c>
      <c r="D104" s="19">
        <v>0.1</v>
      </c>
      <c r="E104" s="1">
        <v>6.25</v>
      </c>
      <c r="F104" s="1">
        <v>4.6</v>
      </c>
      <c r="H104" s="1">
        <v>5.475</v>
      </c>
      <c r="I104" s="1">
        <v>5.469</v>
      </c>
      <c r="J104" s="1">
        <v>5.446</v>
      </c>
      <c r="K104" s="1">
        <v>-21</v>
      </c>
    </row>
    <row r="105" spans="1:11">
      <c r="A105" s="17">
        <v>39172</v>
      </c>
      <c r="B105" s="5">
        <v>533490.846115784</v>
      </c>
      <c r="C105" s="18">
        <v>1.35532435424095</v>
      </c>
      <c r="D105" s="19">
        <v>0</v>
      </c>
      <c r="E105" s="1">
        <v>6.25</v>
      </c>
      <c r="F105" s="1">
        <v>4.5</v>
      </c>
      <c r="H105" s="1">
        <v>5.567</v>
      </c>
      <c r="I105" s="1">
        <v>5.623</v>
      </c>
      <c r="J105" s="1">
        <v>5.658</v>
      </c>
      <c r="K105" s="1">
        <v>-21</v>
      </c>
    </row>
    <row r="106" spans="1:11">
      <c r="A106" s="17">
        <v>39263</v>
      </c>
      <c r="B106" s="5">
        <v>511480.084845628</v>
      </c>
      <c r="C106" s="18">
        <v>0.64181935382146</v>
      </c>
      <c r="D106" s="19">
        <v>1.2</v>
      </c>
      <c r="E106" s="1">
        <v>6.25</v>
      </c>
      <c r="F106" s="1">
        <v>4.3</v>
      </c>
      <c r="H106" s="1">
        <v>5.658</v>
      </c>
      <c r="I106" s="1">
        <v>5.712</v>
      </c>
      <c r="J106" s="1">
        <v>5.744</v>
      </c>
      <c r="K106" s="1">
        <v>-36.4</v>
      </c>
    </row>
    <row r="107" spans="1:11">
      <c r="A107" s="17">
        <v>39355</v>
      </c>
      <c r="B107" s="5">
        <v>495040.577096483</v>
      </c>
      <c r="C107" s="18">
        <v>1.18836425967994</v>
      </c>
      <c r="D107" s="19">
        <v>0.6</v>
      </c>
      <c r="E107" s="1">
        <v>6.5</v>
      </c>
      <c r="F107" s="1">
        <v>4.2</v>
      </c>
      <c r="H107" s="1">
        <v>5.783</v>
      </c>
      <c r="I107" s="1">
        <v>5.992</v>
      </c>
      <c r="J107" s="1">
        <v>6.103</v>
      </c>
      <c r="K107" s="1">
        <v>-22.7</v>
      </c>
    </row>
    <row r="108" spans="1:11">
      <c r="A108" s="17">
        <v>39447</v>
      </c>
      <c r="B108" s="5">
        <v>503273.952266758</v>
      </c>
      <c r="C108" s="18">
        <v>0.345400728597456</v>
      </c>
      <c r="D108" s="19">
        <v>1.2</v>
      </c>
      <c r="E108" s="1">
        <v>6.75</v>
      </c>
      <c r="F108" s="1">
        <v>4.3</v>
      </c>
      <c r="H108" s="1">
        <v>6.084</v>
      </c>
      <c r="I108" s="1">
        <v>6.383</v>
      </c>
      <c r="J108" s="1">
        <v>6.502</v>
      </c>
      <c r="K108" s="1">
        <v>-23.2</v>
      </c>
    </row>
    <row r="109" spans="1:11">
      <c r="A109" s="17">
        <v>39538</v>
      </c>
      <c r="B109" s="5">
        <v>488176.638176638</v>
      </c>
      <c r="C109" s="18">
        <v>1.08754597621603</v>
      </c>
      <c r="D109" s="19">
        <v>1.2</v>
      </c>
      <c r="E109" s="1">
        <v>7.22</v>
      </c>
      <c r="F109" s="1">
        <v>4.1</v>
      </c>
      <c r="H109" s="1">
        <v>6.419</v>
      </c>
      <c r="I109" s="1">
        <v>6.759</v>
      </c>
      <c r="J109" s="1">
        <v>6.907</v>
      </c>
      <c r="K109" s="1">
        <v>-27.7</v>
      </c>
    </row>
    <row r="110" spans="1:11">
      <c r="A110" s="17">
        <v>39629</v>
      </c>
      <c r="B110" s="5">
        <v>466675.715180622</v>
      </c>
      <c r="C110" s="18">
        <v>0.330407847186365</v>
      </c>
      <c r="D110" s="19">
        <v>1.3</v>
      </c>
      <c r="E110" s="1">
        <v>7.25</v>
      </c>
      <c r="F110" s="1">
        <v>4.2</v>
      </c>
      <c r="H110" s="1">
        <v>5.885</v>
      </c>
      <c r="I110" s="1">
        <v>6.213</v>
      </c>
      <c r="J110" s="1">
        <v>6.429</v>
      </c>
      <c r="K110" s="1">
        <v>-47.9</v>
      </c>
    </row>
    <row r="111" spans="1:11">
      <c r="A111" s="17">
        <v>39721</v>
      </c>
      <c r="B111" s="5">
        <v>566635.184485581</v>
      </c>
      <c r="C111" s="18">
        <v>0.667364681351823</v>
      </c>
      <c r="D111" s="19">
        <v>1.1</v>
      </c>
      <c r="E111" s="1">
        <v>7.02</v>
      </c>
      <c r="F111" s="1">
        <v>4.3</v>
      </c>
      <c r="H111" s="1">
        <v>6.101</v>
      </c>
      <c r="I111" s="1">
        <v>6.464</v>
      </c>
      <c r="J111" s="1">
        <v>6.703</v>
      </c>
      <c r="K111" s="1">
        <v>-34.2</v>
      </c>
    </row>
    <row r="112" spans="1:11">
      <c r="A112" s="17">
        <v>39813</v>
      </c>
      <c r="B112" s="5">
        <v>633466.704368726</v>
      </c>
      <c r="C112" s="18">
        <v>-0.425366417388018</v>
      </c>
      <c r="D112" s="19">
        <v>0</v>
      </c>
      <c r="E112" s="1">
        <v>4.35</v>
      </c>
      <c r="F112" s="1">
        <v>4.6</v>
      </c>
      <c r="H112" s="1">
        <v>6.115</v>
      </c>
      <c r="I112" s="1">
        <v>6.469</v>
      </c>
      <c r="J112" s="1">
        <v>6.716</v>
      </c>
      <c r="K112" s="1">
        <v>-22.1</v>
      </c>
    </row>
    <row r="113" spans="1:11">
      <c r="A113" s="17">
        <v>39903</v>
      </c>
      <c r="B113" s="5">
        <v>653884.393063584</v>
      </c>
      <c r="C113" s="18">
        <v>0.99028905191596</v>
      </c>
      <c r="D113" s="19">
        <v>-0.1</v>
      </c>
      <c r="E113" s="1">
        <v>3.25</v>
      </c>
      <c r="F113" s="1">
        <v>5.7</v>
      </c>
      <c r="H113" s="1">
        <v>5.769</v>
      </c>
      <c r="I113" s="1">
        <v>6.093</v>
      </c>
      <c r="J113" s="1">
        <v>6.334</v>
      </c>
      <c r="K113" s="1">
        <v>-15.7</v>
      </c>
    </row>
    <row r="114" spans="1:11">
      <c r="A114" s="17">
        <v>39994</v>
      </c>
      <c r="B114" s="5">
        <v>564581.628858312</v>
      </c>
      <c r="C114" s="18">
        <v>0.654160994324715</v>
      </c>
      <c r="D114" s="19">
        <v>0.5</v>
      </c>
      <c r="E114" s="1">
        <v>3</v>
      </c>
      <c r="F114" s="1">
        <v>5.9</v>
      </c>
      <c r="H114" s="1">
        <v>5.167</v>
      </c>
      <c r="I114" s="1">
        <v>5.385</v>
      </c>
      <c r="J114" s="1">
        <v>5.575</v>
      </c>
      <c r="K114" s="1">
        <v>-12.9</v>
      </c>
    </row>
    <row r="115" spans="1:11">
      <c r="A115" s="17">
        <v>40086</v>
      </c>
      <c r="B115" s="5">
        <v>517362.463210324</v>
      </c>
      <c r="C115" s="18">
        <v>0.349106813511102</v>
      </c>
      <c r="D115" s="19">
        <v>0.8</v>
      </c>
      <c r="E115" s="1">
        <v>3</v>
      </c>
      <c r="F115" s="1">
        <v>5.7</v>
      </c>
      <c r="H115" s="1">
        <v>5.868</v>
      </c>
      <c r="I115" s="1">
        <v>6.022</v>
      </c>
      <c r="J115" s="1">
        <v>6.182</v>
      </c>
      <c r="K115" s="1">
        <v>2.59</v>
      </c>
    </row>
    <row r="116" spans="1:11">
      <c r="A116" s="17">
        <v>40178</v>
      </c>
      <c r="B116" s="5">
        <v>513497.547926884</v>
      </c>
      <c r="C116" s="18">
        <v>0.803434287739746</v>
      </c>
      <c r="D116" s="19">
        <v>0.9</v>
      </c>
      <c r="E116" s="1">
        <v>3.738</v>
      </c>
      <c r="F116" s="1">
        <v>5.5</v>
      </c>
      <c r="H116" s="1">
        <v>5.793</v>
      </c>
      <c r="I116" s="1">
        <v>5.97</v>
      </c>
      <c r="J116" s="1">
        <v>6.207</v>
      </c>
      <c r="K116" s="1">
        <v>21.9</v>
      </c>
    </row>
    <row r="117" spans="1:11">
      <c r="A117" s="17">
        <v>40268</v>
      </c>
      <c r="B117" s="5">
        <v>504824.350861881</v>
      </c>
      <c r="C117" s="18">
        <v>0.436717240780537</v>
      </c>
      <c r="D117" s="19">
        <v>0.7</v>
      </c>
      <c r="E117" s="1">
        <v>3.978</v>
      </c>
      <c r="F117" s="1">
        <v>5.4</v>
      </c>
      <c r="H117" s="1">
        <v>6.763</v>
      </c>
      <c r="I117" s="1">
        <v>7.056</v>
      </c>
      <c r="J117" s="1">
        <v>7.198</v>
      </c>
      <c r="K117" s="1">
        <v>34.8</v>
      </c>
    </row>
    <row r="118" spans="1:11">
      <c r="A118" s="17">
        <v>40359</v>
      </c>
      <c r="B118" s="5">
        <v>554321.943088463</v>
      </c>
      <c r="C118" s="18">
        <v>0.616568911787208</v>
      </c>
      <c r="D118" s="19">
        <v>0.6</v>
      </c>
      <c r="E118" s="1">
        <v>4.5</v>
      </c>
      <c r="F118" s="1">
        <v>5.1</v>
      </c>
      <c r="H118" s="1">
        <v>7.689</v>
      </c>
      <c r="I118" s="1">
        <v>7.834</v>
      </c>
      <c r="J118" s="1">
        <v>7.831</v>
      </c>
      <c r="K118" s="1">
        <v>42.2</v>
      </c>
    </row>
    <row r="119" spans="1:11">
      <c r="A119" s="17">
        <v>40451</v>
      </c>
      <c r="B119" s="5">
        <v>485028.447294921</v>
      </c>
      <c r="C119" s="18">
        <v>0.709230521398263</v>
      </c>
      <c r="D119" s="19">
        <v>0.6</v>
      </c>
      <c r="E119" s="1">
        <v>4.5</v>
      </c>
      <c r="F119" s="1">
        <v>5.1</v>
      </c>
      <c r="H119" s="1">
        <v>6.585</v>
      </c>
      <c r="I119" s="1">
        <v>7.284</v>
      </c>
      <c r="J119" s="1">
        <v>7.608</v>
      </c>
      <c r="K119" s="1">
        <v>64.7</v>
      </c>
    </row>
    <row r="120" spans="1:11">
      <c r="A120" s="17">
        <v>40543</v>
      </c>
      <c r="B120" s="5">
        <v>463272.56689209</v>
      </c>
      <c r="C120" s="18">
        <v>0.810447089535216</v>
      </c>
      <c r="D120" s="19">
        <v>0.6</v>
      </c>
      <c r="E120" s="1">
        <v>4.75</v>
      </c>
      <c r="F120" s="1">
        <v>4.9</v>
      </c>
      <c r="H120" s="1">
        <v>6.185</v>
      </c>
      <c r="I120" s="1">
        <v>6.953</v>
      </c>
      <c r="J120" s="1">
        <v>7.325</v>
      </c>
      <c r="K120" s="1">
        <v>76.6</v>
      </c>
    </row>
    <row r="121" spans="1:11">
      <c r="A121" s="17">
        <v>40633</v>
      </c>
      <c r="B121" s="5">
        <v>456739.614602498</v>
      </c>
      <c r="C121" s="18">
        <v>-0.211984082153349</v>
      </c>
      <c r="D121" s="19">
        <v>1.4</v>
      </c>
      <c r="E121" s="1">
        <v>4.75</v>
      </c>
      <c r="F121" s="1">
        <v>4.9</v>
      </c>
      <c r="H121" s="1">
        <v>5.192</v>
      </c>
      <c r="I121" s="1">
        <v>6.229</v>
      </c>
      <c r="J121" s="1">
        <v>6.738</v>
      </c>
      <c r="K121" s="1">
        <v>88.8</v>
      </c>
    </row>
    <row r="122" spans="1:11">
      <c r="A122" s="17">
        <v>40724</v>
      </c>
      <c r="B122" s="5">
        <v>445324.251189699</v>
      </c>
      <c r="C122" s="18">
        <v>1.18280595749192</v>
      </c>
      <c r="D122" s="19">
        <v>0.9</v>
      </c>
      <c r="E122" s="1">
        <v>4.75</v>
      </c>
      <c r="F122" s="1">
        <v>4.9</v>
      </c>
      <c r="H122" s="1">
        <v>4.242</v>
      </c>
      <c r="I122" s="1">
        <v>5.111</v>
      </c>
      <c r="J122" s="1">
        <v>5.787</v>
      </c>
      <c r="K122" s="1">
        <v>89.5</v>
      </c>
    </row>
    <row r="123" spans="1:11">
      <c r="A123" s="17">
        <v>40816</v>
      </c>
      <c r="B123" s="5">
        <v>501022.986125492</v>
      </c>
      <c r="C123" s="18">
        <v>1.39003549472607</v>
      </c>
      <c r="D123" s="19">
        <v>0.4</v>
      </c>
      <c r="E123" s="1">
        <v>4.75</v>
      </c>
      <c r="F123" s="1">
        <v>5.2</v>
      </c>
      <c r="H123" s="1">
        <v>3.875</v>
      </c>
      <c r="I123" s="1">
        <v>4.764</v>
      </c>
      <c r="J123" s="1">
        <v>5.374</v>
      </c>
      <c r="K123" s="1">
        <v>118</v>
      </c>
    </row>
    <row r="124" spans="1:11">
      <c r="A124" s="17">
        <v>40908</v>
      </c>
      <c r="B124" s="5">
        <v>478356.968215159</v>
      </c>
      <c r="C124" s="18">
        <v>1.0812419402837</v>
      </c>
      <c r="D124" s="19">
        <v>0.2</v>
      </c>
      <c r="E124" s="1">
        <v>4.3</v>
      </c>
      <c r="F124" s="1">
        <v>5.2</v>
      </c>
      <c r="H124" s="1">
        <v>4.01</v>
      </c>
      <c r="I124" s="1">
        <v>5.046</v>
      </c>
      <c r="J124" s="1">
        <v>5.778</v>
      </c>
      <c r="K124" s="1">
        <v>129</v>
      </c>
    </row>
    <row r="125" spans="1:11">
      <c r="A125" s="17">
        <v>40999</v>
      </c>
      <c r="B125" s="5">
        <v>477740.063823615</v>
      </c>
      <c r="C125" s="18">
        <v>1.00404808635917</v>
      </c>
      <c r="D125" s="19">
        <v>0</v>
      </c>
      <c r="E125" s="1">
        <v>4.25</v>
      </c>
      <c r="F125" s="1">
        <v>5.2</v>
      </c>
      <c r="H125" s="1">
        <v>3.953</v>
      </c>
      <c r="I125" s="1">
        <v>5.233</v>
      </c>
      <c r="J125" s="1">
        <v>6.024</v>
      </c>
      <c r="K125" s="1">
        <v>137</v>
      </c>
    </row>
    <row r="126" spans="1:11">
      <c r="A126" s="17">
        <v>41090</v>
      </c>
      <c r="B126" s="5">
        <v>486164.370174924</v>
      </c>
      <c r="C126" s="18">
        <v>0.700563324973524</v>
      </c>
      <c r="D126" s="19">
        <v>0.6</v>
      </c>
      <c r="E126" s="1">
        <v>3.538</v>
      </c>
      <c r="F126" s="1">
        <v>5.2</v>
      </c>
      <c r="H126" s="1">
        <v>4.409</v>
      </c>
      <c r="I126" s="1">
        <v>6</v>
      </c>
      <c r="J126" s="1">
        <v>6.69</v>
      </c>
      <c r="K126" s="1">
        <v>146</v>
      </c>
    </row>
    <row r="127" spans="1:11">
      <c r="A127" s="17">
        <v>41182</v>
      </c>
      <c r="B127" s="5">
        <v>482420.738170955</v>
      </c>
      <c r="C127" s="18">
        <v>0.626341730118263</v>
      </c>
      <c r="D127" s="19">
        <v>1.1</v>
      </c>
      <c r="E127" s="1">
        <v>3.5</v>
      </c>
      <c r="F127" s="1">
        <v>5.5</v>
      </c>
      <c r="H127" s="1">
        <v>3.803</v>
      </c>
      <c r="I127" s="1">
        <v>5.323</v>
      </c>
      <c r="J127" s="1">
        <v>6.354</v>
      </c>
      <c r="K127" s="1">
        <v>164</v>
      </c>
    </row>
    <row r="128" spans="1:11">
      <c r="A128" s="17">
        <v>41274</v>
      </c>
      <c r="B128" s="5">
        <v>483622.630616761</v>
      </c>
      <c r="C128" s="18">
        <v>0.403709089746873</v>
      </c>
      <c r="D128" s="19">
        <v>0.4</v>
      </c>
      <c r="E128" s="1">
        <v>3.028</v>
      </c>
      <c r="F128" s="1">
        <v>5.4</v>
      </c>
      <c r="H128" s="1">
        <v>4.817</v>
      </c>
      <c r="I128" s="1">
        <v>6.279</v>
      </c>
      <c r="J128" s="1">
        <v>7.123</v>
      </c>
      <c r="K128" s="1">
        <v>164</v>
      </c>
    </row>
    <row r="129" spans="1:11">
      <c r="A129" s="17">
        <v>41364</v>
      </c>
      <c r="B129" s="5">
        <v>485043.678602285</v>
      </c>
      <c r="C129" s="18">
        <v>0.525437250934591</v>
      </c>
      <c r="D129" s="19">
        <v>0.4</v>
      </c>
      <c r="E129" s="1">
        <v>3</v>
      </c>
      <c r="F129" s="1">
        <v>5.6</v>
      </c>
      <c r="H129" s="1">
        <v>5.591</v>
      </c>
      <c r="I129" s="1">
        <v>6.927</v>
      </c>
      <c r="J129" s="1">
        <v>7.53</v>
      </c>
      <c r="K129" s="1">
        <v>171</v>
      </c>
    </row>
    <row r="130" spans="1:11">
      <c r="A130" s="17">
        <v>41455</v>
      </c>
      <c r="B130" s="5">
        <v>555107.267950963</v>
      </c>
      <c r="C130" s="18">
        <v>0.371286638826773</v>
      </c>
      <c r="D130" s="19">
        <v>0.5</v>
      </c>
      <c r="E130" s="1">
        <v>2.75</v>
      </c>
      <c r="F130" s="1">
        <v>5.7</v>
      </c>
      <c r="H130" s="1">
        <v>4.751</v>
      </c>
      <c r="I130" s="1">
        <v>5.927</v>
      </c>
      <c r="J130" s="1">
        <v>6.699</v>
      </c>
      <c r="K130" s="1">
        <v>154</v>
      </c>
    </row>
    <row r="131" spans="1:11">
      <c r="A131" s="17">
        <v>41547</v>
      </c>
      <c r="B131" s="5">
        <v>549050.687285223</v>
      </c>
      <c r="C131" s="18">
        <v>0.814361150437937</v>
      </c>
      <c r="D131" s="19">
        <v>1</v>
      </c>
      <c r="E131" s="1">
        <v>2.5</v>
      </c>
      <c r="F131" s="1">
        <v>5.7</v>
      </c>
      <c r="H131" s="1">
        <v>5.973</v>
      </c>
      <c r="I131" s="1">
        <v>6.906</v>
      </c>
      <c r="J131" s="1">
        <v>7.452</v>
      </c>
      <c r="K131" s="1">
        <v>175</v>
      </c>
    </row>
    <row r="132" spans="1:11">
      <c r="A132" s="17">
        <v>41639</v>
      </c>
      <c r="B132" s="5">
        <v>578182.430158196</v>
      </c>
      <c r="C132" s="18">
        <v>0.793700467066705</v>
      </c>
      <c r="D132" s="19">
        <v>0.8</v>
      </c>
      <c r="E132" s="1">
        <v>2.5</v>
      </c>
      <c r="F132" s="1">
        <v>5.9</v>
      </c>
      <c r="H132" s="1">
        <v>6.898</v>
      </c>
      <c r="I132" s="1">
        <v>7.883</v>
      </c>
      <c r="J132" s="1">
        <v>8.232</v>
      </c>
      <c r="K132" s="1">
        <v>178</v>
      </c>
    </row>
    <row r="133" spans="1:11">
      <c r="A133" s="17">
        <v>41729</v>
      </c>
      <c r="B133" s="5">
        <v>560754.696609803</v>
      </c>
      <c r="C133" s="18">
        <v>0.783375441946399</v>
      </c>
      <c r="D133" s="19">
        <v>0.7</v>
      </c>
      <c r="E133" s="1">
        <v>2.5</v>
      </c>
      <c r="F133" s="1">
        <v>5.9</v>
      </c>
      <c r="H133" s="1">
        <v>7.023</v>
      </c>
      <c r="I133" s="1">
        <v>7.742</v>
      </c>
      <c r="J133" s="1">
        <v>8.064</v>
      </c>
      <c r="K133" s="1">
        <v>183</v>
      </c>
    </row>
    <row r="134" spans="1:11">
      <c r="A134" s="17">
        <v>41820</v>
      </c>
      <c r="B134" s="5">
        <v>553534.46447508</v>
      </c>
      <c r="C134" s="18">
        <v>0.502916027271461</v>
      </c>
      <c r="D134" s="19">
        <v>0.7</v>
      </c>
      <c r="E134" s="1">
        <v>2.5</v>
      </c>
      <c r="F134" s="1">
        <v>6.1</v>
      </c>
      <c r="H134" s="1">
        <v>7.156</v>
      </c>
      <c r="I134" s="1">
        <v>7.69</v>
      </c>
      <c r="J134" s="1">
        <v>8.079</v>
      </c>
      <c r="K134" s="1">
        <v>208</v>
      </c>
    </row>
    <row r="135" spans="1:11">
      <c r="A135" s="17">
        <v>41912</v>
      </c>
      <c r="B135" s="5">
        <v>599299.028016009</v>
      </c>
      <c r="C135" s="18">
        <v>0.403078261169432</v>
      </c>
      <c r="D135" s="19">
        <v>0.2</v>
      </c>
      <c r="E135" s="1">
        <v>2.5</v>
      </c>
      <c r="F135" s="1">
        <v>6.2</v>
      </c>
      <c r="H135" s="1">
        <v>8.298</v>
      </c>
      <c r="I135" s="1">
        <v>8.352</v>
      </c>
      <c r="J135" s="1">
        <v>8.423</v>
      </c>
      <c r="K135" s="1">
        <v>221</v>
      </c>
    </row>
    <row r="136" spans="1:11">
      <c r="A136" s="17">
        <v>42004</v>
      </c>
      <c r="B136" s="5">
        <v>644076.885406464</v>
      </c>
      <c r="C136" s="18">
        <v>0.380661989326203</v>
      </c>
      <c r="D136" s="19">
        <v>0.2</v>
      </c>
      <c r="E136" s="1">
        <v>2.5</v>
      </c>
      <c r="F136" s="1">
        <v>6.1</v>
      </c>
      <c r="H136" s="1">
        <v>8.619</v>
      </c>
      <c r="J136" s="1">
        <v>8.621</v>
      </c>
      <c r="K136" s="1">
        <v>239</v>
      </c>
    </row>
    <row r="137" spans="1:11">
      <c r="A137" s="17">
        <v>42094</v>
      </c>
      <c r="B137" s="5">
        <v>698532.544378698</v>
      </c>
      <c r="C137" s="18">
        <v>0.97931501172821</v>
      </c>
      <c r="D137" s="19">
        <v>0.3</v>
      </c>
      <c r="E137" s="1">
        <v>2.25</v>
      </c>
      <c r="F137" s="1">
        <v>6.1</v>
      </c>
      <c r="H137" s="1">
        <v>7.901</v>
      </c>
      <c r="I137" s="1">
        <v>7.873</v>
      </c>
      <c r="J137" s="1">
        <v>7.933</v>
      </c>
      <c r="K137" s="1">
        <v>250</v>
      </c>
    </row>
    <row r="138" spans="1:11">
      <c r="A138" s="17">
        <v>42185</v>
      </c>
      <c r="B138" s="5">
        <v>690355.659397715</v>
      </c>
      <c r="C138" s="18">
        <v>0.11595643351141</v>
      </c>
      <c r="D138" s="19">
        <v>0.8</v>
      </c>
      <c r="E138" s="1">
        <v>2</v>
      </c>
      <c r="F138" s="1">
        <v>6</v>
      </c>
      <c r="H138" s="1">
        <v>8.462</v>
      </c>
      <c r="I138" s="1">
        <v>8.35</v>
      </c>
      <c r="J138" s="1">
        <v>8.303</v>
      </c>
      <c r="K138" s="1">
        <v>249</v>
      </c>
    </row>
    <row r="139" spans="1:11">
      <c r="A139" s="17">
        <v>42277</v>
      </c>
      <c r="B139" s="5">
        <v>765299.985748896</v>
      </c>
      <c r="C139" s="18">
        <v>0.970386387139222</v>
      </c>
      <c r="D139" s="19">
        <v>0.1</v>
      </c>
      <c r="E139" s="1">
        <v>2</v>
      </c>
      <c r="F139" s="1">
        <v>6.2</v>
      </c>
      <c r="H139" s="1">
        <v>8.068</v>
      </c>
      <c r="I139" s="1">
        <v>8.021</v>
      </c>
      <c r="J139" s="1">
        <v>8.097</v>
      </c>
      <c r="K139" s="1">
        <v>265</v>
      </c>
    </row>
    <row r="140" spans="1:11">
      <c r="A140" s="17">
        <v>42369</v>
      </c>
      <c r="B140" s="5">
        <v>742783.505154639</v>
      </c>
      <c r="C140" s="18">
        <v>0.626430371072484</v>
      </c>
      <c r="D140" s="19">
        <v>0.5</v>
      </c>
      <c r="E140" s="1">
        <v>2</v>
      </c>
      <c r="F140" s="1">
        <v>5.7</v>
      </c>
      <c r="H140" s="1">
        <v>9.731</v>
      </c>
      <c r="I140" s="1">
        <v>9.52</v>
      </c>
      <c r="J140" s="1">
        <v>9.304</v>
      </c>
      <c r="K140" s="1">
        <v>274</v>
      </c>
    </row>
    <row r="141" spans="1:11">
      <c r="A141" s="17">
        <v>42460</v>
      </c>
      <c r="B141" s="5">
        <v>712488.894695584</v>
      </c>
      <c r="C141" s="18">
        <v>0.918621327781644</v>
      </c>
      <c r="D141" s="19">
        <v>-0.1</v>
      </c>
      <c r="E141" s="1">
        <v>2</v>
      </c>
      <c r="F141" s="1">
        <v>5.6</v>
      </c>
      <c r="H141" s="1">
        <v>9.161</v>
      </c>
      <c r="I141" s="1">
        <v>9.185</v>
      </c>
      <c r="J141" s="1">
        <v>9.145</v>
      </c>
      <c r="K141" s="1">
        <v>289</v>
      </c>
    </row>
    <row r="142" spans="1:11">
      <c r="A142" s="17">
        <v>42551</v>
      </c>
      <c r="B142" s="5">
        <v>736699.32885906</v>
      </c>
      <c r="C142" s="18">
        <v>0.642169366210732</v>
      </c>
      <c r="D142" s="19">
        <v>0.6</v>
      </c>
      <c r="E142" s="1">
        <v>1.75</v>
      </c>
      <c r="F142" s="1">
        <v>5.7</v>
      </c>
      <c r="H142" s="1">
        <v>8.43</v>
      </c>
      <c r="I142" s="1">
        <v>8.608</v>
      </c>
      <c r="J142" s="1">
        <v>8.857</v>
      </c>
      <c r="K142" s="1">
        <v>308</v>
      </c>
    </row>
    <row r="143" spans="1:11">
      <c r="A143" s="17">
        <v>42643</v>
      </c>
      <c r="B143" s="5">
        <v>717026.391429318</v>
      </c>
      <c r="C143" s="18">
        <v>-0.00528386181061213</v>
      </c>
      <c r="D143" s="19">
        <v>0.5</v>
      </c>
      <c r="E143" s="1">
        <v>1.5</v>
      </c>
      <c r="F143" s="1">
        <v>5.7</v>
      </c>
      <c r="H143" s="1">
        <v>8.017</v>
      </c>
      <c r="I143" s="1">
        <v>8.414</v>
      </c>
      <c r="J143" s="1">
        <v>8.81</v>
      </c>
      <c r="K143" s="1">
        <v>321</v>
      </c>
    </row>
    <row r="144" spans="1:11">
      <c r="A144" s="17">
        <v>42735</v>
      </c>
      <c r="B144" s="5">
        <v>769427.581427581</v>
      </c>
      <c r="C144" s="18">
        <v>1.15340043585053</v>
      </c>
      <c r="D144" s="19">
        <v>0.5</v>
      </c>
      <c r="E144" s="1">
        <v>1.5</v>
      </c>
      <c r="F144" s="1">
        <v>5.8</v>
      </c>
      <c r="H144" s="1">
        <v>7.409</v>
      </c>
      <c r="I144" s="1">
        <v>8.044</v>
      </c>
      <c r="J144" s="1">
        <v>8.569</v>
      </c>
      <c r="K144" s="1">
        <v>309</v>
      </c>
    </row>
    <row r="145" spans="1:11">
      <c r="A145" s="17">
        <v>42825</v>
      </c>
      <c r="B145" s="5">
        <v>730019.664394337</v>
      </c>
      <c r="C145" s="18">
        <v>0.309290235651427</v>
      </c>
      <c r="D145" s="19">
        <v>0.6</v>
      </c>
      <c r="E145" s="1">
        <v>1.5</v>
      </c>
      <c r="F145" s="1">
        <v>5.8</v>
      </c>
      <c r="I145" s="1">
        <v>8.38</v>
      </c>
      <c r="J145" s="1">
        <v>8.834</v>
      </c>
      <c r="K145" s="1">
        <v>320</v>
      </c>
    </row>
    <row r="146" spans="1:11">
      <c r="A146" s="17">
        <v>42916</v>
      </c>
      <c r="B146" s="5">
        <v>728934.426229508</v>
      </c>
      <c r="C146" s="18">
        <v>0.61056748656303</v>
      </c>
      <c r="D146" s="19">
        <v>0.4</v>
      </c>
      <c r="E146" s="1">
        <v>1.5</v>
      </c>
      <c r="F146" s="1">
        <v>5.6</v>
      </c>
      <c r="I146" s="1">
        <v>9.232</v>
      </c>
      <c r="J146" s="1">
        <v>9.637</v>
      </c>
      <c r="K146" s="1">
        <v>332</v>
      </c>
    </row>
    <row r="147" spans="1:11">
      <c r="A147" s="17">
        <v>43008</v>
      </c>
      <c r="B147" s="5">
        <v>721917.528405464</v>
      </c>
      <c r="C147" s="18">
        <v>0.931533451492972</v>
      </c>
      <c r="D147" s="19">
        <v>0.4</v>
      </c>
      <c r="E147" s="1">
        <v>1.5</v>
      </c>
      <c r="F147" s="1">
        <v>5.5</v>
      </c>
      <c r="J147" s="1">
        <v>8.81</v>
      </c>
      <c r="K147" s="1">
        <v>338</v>
      </c>
    </row>
    <row r="148" spans="1:11">
      <c r="A148" s="17">
        <v>43100</v>
      </c>
      <c r="B148" s="5">
        <v>727914.36995257</v>
      </c>
      <c r="C148" s="18">
        <v>0.418760765228709</v>
      </c>
      <c r="D148" s="19">
        <v>0.7</v>
      </c>
      <c r="E148" s="1">
        <v>1.5</v>
      </c>
      <c r="F148" s="1">
        <v>5.6</v>
      </c>
      <c r="J148" s="1">
        <v>8.371</v>
      </c>
      <c r="K148" s="1">
        <v>350</v>
      </c>
    </row>
    <row r="149" spans="1:11">
      <c r="A149" s="17">
        <v>43190</v>
      </c>
      <c r="B149" s="5">
        <v>747224.53764001</v>
      </c>
      <c r="C149" s="18">
        <v>1.03425928860994</v>
      </c>
      <c r="D149" s="19">
        <v>0.5</v>
      </c>
      <c r="E149" s="1">
        <v>1.5</v>
      </c>
      <c r="F149" s="1">
        <v>5.5</v>
      </c>
      <c r="J149" s="1">
        <v>7.489</v>
      </c>
      <c r="K149" s="1">
        <v>351</v>
      </c>
    </row>
    <row r="150" spans="1:11">
      <c r="A150" s="17">
        <v>43281</v>
      </c>
      <c r="B150" s="5">
        <v>780820.048635504</v>
      </c>
      <c r="C150" s="18">
        <v>0.739734957357174</v>
      </c>
      <c r="D150" s="19">
        <v>0.4</v>
      </c>
      <c r="E150" s="1">
        <v>1.5</v>
      </c>
      <c r="F150" s="1">
        <v>5.3</v>
      </c>
      <c r="J150" s="1">
        <v>7.22</v>
      </c>
      <c r="K150" s="1">
        <v>348</v>
      </c>
    </row>
    <row r="151" spans="1:11">
      <c r="A151" s="17">
        <v>43373</v>
      </c>
      <c r="B151" s="5">
        <v>802592.695074709</v>
      </c>
      <c r="C151" s="18">
        <v>0.372169152696622</v>
      </c>
      <c r="D151" s="19">
        <v>0.3</v>
      </c>
      <c r="E151" s="1">
        <v>1.5</v>
      </c>
      <c r="F151" s="1">
        <v>5</v>
      </c>
      <c r="J151" s="1">
        <v>7.432</v>
      </c>
      <c r="K151" s="1">
        <v>351</v>
      </c>
    </row>
    <row r="152" spans="1:11">
      <c r="A152" s="17">
        <v>43465</v>
      </c>
      <c r="B152" s="5">
        <v>824884.380763229</v>
      </c>
      <c r="C152" s="18">
        <v>0.232195740837149</v>
      </c>
      <c r="D152" s="19">
        <v>0.4</v>
      </c>
      <c r="E152" s="1">
        <v>1.5</v>
      </c>
      <c r="F152" s="1">
        <v>5</v>
      </c>
      <c r="J152" s="1">
        <v>7.338</v>
      </c>
      <c r="K152" s="1">
        <v>360</v>
      </c>
    </row>
    <row r="153" spans="1:11">
      <c r="A153" s="17">
        <v>43555</v>
      </c>
      <c r="B153" s="5">
        <v>825561.037496476</v>
      </c>
      <c r="C153" s="18">
        <v>0.720942591162599</v>
      </c>
      <c r="D153" s="19">
        <v>0.1</v>
      </c>
      <c r="E153" s="1">
        <v>1.5</v>
      </c>
      <c r="F153" s="1">
        <v>5.1</v>
      </c>
      <c r="J153" s="1">
        <v>7.379</v>
      </c>
      <c r="K153" s="1">
        <v>377</v>
      </c>
    </row>
    <row r="154" spans="1:11">
      <c r="A154" s="17">
        <v>43646</v>
      </c>
      <c r="B154" s="5">
        <v>836745.014245014</v>
      </c>
      <c r="C154" s="18">
        <v>0.297445757129222</v>
      </c>
      <c r="D154" s="19">
        <v>0.7</v>
      </c>
      <c r="E154" s="1">
        <v>1.28</v>
      </c>
      <c r="F154" s="1">
        <v>5.3</v>
      </c>
      <c r="J154" s="1">
        <v>8.987</v>
      </c>
      <c r="K154" s="1">
        <v>389</v>
      </c>
    </row>
    <row r="155" spans="1:11">
      <c r="A155" s="17">
        <v>43738</v>
      </c>
      <c r="B155" s="5">
        <v>875240.77641132</v>
      </c>
      <c r="C155" s="18">
        <v>0.562653750883135</v>
      </c>
      <c r="D155" s="19">
        <v>0.4</v>
      </c>
      <c r="E155" s="1">
        <v>1</v>
      </c>
      <c r="F155" s="1">
        <v>5.2</v>
      </c>
      <c r="J155" s="1">
        <v>10.288</v>
      </c>
      <c r="K155" s="1">
        <v>402</v>
      </c>
    </row>
    <row r="156" spans="1:11">
      <c r="A156" s="17">
        <v>43830</v>
      </c>
      <c r="B156" s="5">
        <v>846413.616293975</v>
      </c>
      <c r="C156" s="18">
        <v>0.603859827323516</v>
      </c>
      <c r="D156" s="19">
        <v>0.6</v>
      </c>
      <c r="E156" s="1">
        <v>0.75</v>
      </c>
      <c r="F156" s="1">
        <v>5.1</v>
      </c>
      <c r="J156" s="1">
        <v>10.236</v>
      </c>
      <c r="K156" s="1">
        <v>403</v>
      </c>
    </row>
    <row r="157" spans="1:11">
      <c r="A157" s="17">
        <v>43921</v>
      </c>
      <c r="B157" s="5">
        <v>967251.833740831</v>
      </c>
      <c r="C157" s="18">
        <v>-0.144379546567452</v>
      </c>
      <c r="D157" s="19">
        <v>0.5</v>
      </c>
      <c r="E157" s="1">
        <v>0.43</v>
      </c>
      <c r="F157" s="1">
        <v>5.2</v>
      </c>
      <c r="J157" s="1">
        <v>11.637</v>
      </c>
      <c r="K157" s="1">
        <v>430</v>
      </c>
    </row>
    <row r="158" spans="1:11">
      <c r="A158" s="17">
        <v>44012</v>
      </c>
      <c r="B158" s="5">
        <v>801883.5120255</v>
      </c>
      <c r="C158" s="18">
        <v>-6.73211899381371</v>
      </c>
      <c r="D158" s="19">
        <v>-1.9</v>
      </c>
      <c r="E158" s="1">
        <v>0.14</v>
      </c>
      <c r="F158" s="1">
        <v>7.5</v>
      </c>
      <c r="J158" s="1">
        <v>11.542</v>
      </c>
      <c r="K158" s="1">
        <v>532</v>
      </c>
    </row>
    <row r="159" spans="1:11">
      <c r="A159" s="17">
        <v>44104</v>
      </c>
      <c r="B159" s="5">
        <v>799709.537774054</v>
      </c>
      <c r="C159" s="18">
        <v>3.47125356846023</v>
      </c>
      <c r="D159" s="19">
        <v>1.5</v>
      </c>
      <c r="E159" s="1">
        <v>0.13</v>
      </c>
      <c r="F159" s="1">
        <v>6.9</v>
      </c>
      <c r="J159" s="1">
        <v>12.462</v>
      </c>
      <c r="K159" s="1">
        <v>581</v>
      </c>
    </row>
    <row r="160" spans="1:11">
      <c r="A160" s="17">
        <v>44196</v>
      </c>
      <c r="B160" s="5">
        <v>769951.910579673</v>
      </c>
      <c r="C160" s="18">
        <v>3.44507850916407</v>
      </c>
      <c r="D160" s="19">
        <v>0.8</v>
      </c>
      <c r="E160" s="1">
        <v>0.04</v>
      </c>
      <c r="F160" s="1">
        <v>6.6</v>
      </c>
      <c r="J160" s="1">
        <v>13.827</v>
      </c>
      <c r="K160" s="1">
        <v>611</v>
      </c>
    </row>
    <row r="161" spans="1:11">
      <c r="A161" s="17">
        <v>44286</v>
      </c>
      <c r="B161" s="5">
        <v>797134.01790416</v>
      </c>
      <c r="C161" s="18">
        <v>2.21167756300209</v>
      </c>
      <c r="D161" s="19">
        <v>0.6</v>
      </c>
      <c r="E161" s="1">
        <v>0.03</v>
      </c>
      <c r="F161" s="1">
        <v>5.6</v>
      </c>
      <c r="J161" s="1">
        <v>12.502</v>
      </c>
      <c r="K161" s="1">
        <v>587</v>
      </c>
    </row>
    <row r="162" spans="1:11">
      <c r="A162" s="17">
        <v>44377</v>
      </c>
      <c r="B162" s="5">
        <v>814201.120298746</v>
      </c>
      <c r="C162" s="18">
        <v>0.823282461028274</v>
      </c>
      <c r="D162" s="19">
        <v>0.8</v>
      </c>
      <c r="E162" s="1">
        <v>0.03</v>
      </c>
      <c r="F162" s="1">
        <v>5</v>
      </c>
      <c r="J162" s="1">
        <v>11.781</v>
      </c>
      <c r="K162" s="1">
        <v>623</v>
      </c>
    </row>
    <row r="163" spans="1:11">
      <c r="A163" s="17">
        <v>44469</v>
      </c>
      <c r="B163" s="5">
        <v>830206.199833933</v>
      </c>
      <c r="C163" s="18">
        <v>-1.73320360105358</v>
      </c>
      <c r="D163" s="19">
        <v>0.8</v>
      </c>
      <c r="E163" s="1">
        <v>0.03</v>
      </c>
      <c r="F163" s="1">
        <v>4.7</v>
      </c>
      <c r="J163" s="1">
        <v>11.394</v>
      </c>
      <c r="K163" s="1">
        <v>620</v>
      </c>
    </row>
    <row r="164" spans="1:11">
      <c r="A164" s="17">
        <v>44561</v>
      </c>
      <c r="B164" s="5">
        <v>855731.404958678</v>
      </c>
      <c r="C164" s="18">
        <v>3.55955173051823</v>
      </c>
      <c r="D164" s="19">
        <v>1.4</v>
      </c>
      <c r="E164" s="1">
        <v>0.04</v>
      </c>
      <c r="F164" s="1">
        <v>4.2</v>
      </c>
      <c r="J164" s="1">
        <v>10.926</v>
      </c>
      <c r="K164" s="1">
        <v>606</v>
      </c>
    </row>
    <row r="165" spans="1:11">
      <c r="A165" s="17">
        <v>44651</v>
      </c>
      <c r="B165" s="5">
        <v>838741.978609626</v>
      </c>
      <c r="C165" s="18">
        <v>0.984771295799991</v>
      </c>
      <c r="D165" s="19">
        <v>2.1</v>
      </c>
      <c r="E165" s="1">
        <v>0.05</v>
      </c>
      <c r="F165" s="1">
        <v>3.9</v>
      </c>
      <c r="J165" s="1">
        <v>10.604</v>
      </c>
      <c r="K165" s="1">
        <v>558</v>
      </c>
    </row>
    <row r="166" spans="1:11">
      <c r="A166" s="17">
        <v>44742</v>
      </c>
      <c r="B166" s="5">
        <v>918027.822054775</v>
      </c>
      <c r="C166" s="18">
        <v>0.980587491771323</v>
      </c>
      <c r="D166" s="19">
        <v>1.8</v>
      </c>
      <c r="E166" s="1">
        <v>0.69</v>
      </c>
      <c r="F166" s="1">
        <v>3.6</v>
      </c>
      <c r="J166" s="1">
        <v>10.319</v>
      </c>
      <c r="K166" s="1">
        <v>557</v>
      </c>
    </row>
    <row r="167" spans="1:11">
      <c r="A167" s="17">
        <v>44834</v>
      </c>
      <c r="B167" s="5">
        <v>993320.837238363</v>
      </c>
      <c r="C167" s="18">
        <v>0.37772421554747</v>
      </c>
      <c r="D167" s="19">
        <v>1.8</v>
      </c>
      <c r="E167" s="1">
        <v>2.21</v>
      </c>
      <c r="F167" s="1">
        <v>3.6</v>
      </c>
      <c r="J167" s="1">
        <v>11.993</v>
      </c>
      <c r="K167" s="1">
        <v>521</v>
      </c>
    </row>
    <row r="168" spans="1:11">
      <c r="A168" s="17">
        <v>44926</v>
      </c>
      <c r="B168" s="5">
        <v>940956.993982093</v>
      </c>
      <c r="C168" s="18">
        <v>0.809845201627857</v>
      </c>
      <c r="D168" s="19">
        <v>1.9</v>
      </c>
      <c r="E168" s="1">
        <v>3.01</v>
      </c>
      <c r="F168" s="1">
        <v>3.5</v>
      </c>
      <c r="J168" s="1">
        <v>14.407</v>
      </c>
      <c r="K168" s="1">
        <v>525</v>
      </c>
    </row>
    <row r="169" spans="1:11">
      <c r="A169" s="17">
        <v>45016</v>
      </c>
      <c r="B169" s="5">
        <v>963623.036649215</v>
      </c>
      <c r="C169" s="18">
        <v>0.484811425826037</v>
      </c>
      <c r="D169" s="19">
        <v>1.4</v>
      </c>
      <c r="E169" s="1">
        <v>3.51</v>
      </c>
      <c r="F169" s="1">
        <v>3.5</v>
      </c>
      <c r="J169" s="1">
        <v>14.148</v>
      </c>
      <c r="K169" s="1">
        <v>566</v>
      </c>
    </row>
    <row r="170" spans="1:11">
      <c r="A170" s="17">
        <v>45107</v>
      </c>
      <c r="B170" s="5">
        <v>969593.459345935</v>
      </c>
      <c r="C170" s="18">
        <v>0.333601373524872</v>
      </c>
      <c r="D170" s="19">
        <v>0.8</v>
      </c>
      <c r="E170" s="1">
        <v>4.02</v>
      </c>
      <c r="F170" s="1">
        <v>3.5</v>
      </c>
      <c r="J170" s="1">
        <v>13.96</v>
      </c>
      <c r="K170" s="1">
        <v>513</v>
      </c>
    </row>
    <row r="171" spans="1:11">
      <c r="A171" s="17">
        <v>45199</v>
      </c>
      <c r="B171" s="5">
        <v>1009375.19428039</v>
      </c>
      <c r="C171" s="18">
        <v>0.479785125578069</v>
      </c>
      <c r="D171" s="19">
        <v>1</v>
      </c>
      <c r="E171" s="1">
        <v>4.07</v>
      </c>
      <c r="F171" s="1">
        <v>3.6</v>
      </c>
      <c r="J171" s="1">
        <v>15.82</v>
      </c>
      <c r="K171" s="1">
        <v>499</v>
      </c>
    </row>
    <row r="172" spans="1:11">
      <c r="A172" s="17">
        <v>45291</v>
      </c>
      <c r="B172" s="5">
        <v>955259.911894273</v>
      </c>
      <c r="C172" s="18">
        <v>0.169378780226404</v>
      </c>
      <c r="D172" s="19">
        <v>0.7</v>
      </c>
      <c r="E172" s="1">
        <v>4.32</v>
      </c>
      <c r="J172" s="1">
        <v>13.85</v>
      </c>
      <c r="K172" s="1">
        <v>531</v>
      </c>
    </row>
    <row r="173" spans="1:11">
      <c r="A173" s="17">
        <v>45382</v>
      </c>
      <c r="B173" s="5">
        <v>999162.705106579</v>
      </c>
      <c r="C173" s="18">
        <v>0.157102187132985</v>
      </c>
      <c r="D173" s="19">
        <v>1</v>
      </c>
      <c r="E173" s="1">
        <v>4.32</v>
      </c>
      <c r="J173" s="1">
        <v>13.101</v>
      </c>
      <c r="K173" s="1">
        <v>526</v>
      </c>
    </row>
    <row r="174" spans="1:11">
      <c r="A174" s="17">
        <v>45473</v>
      </c>
      <c r="B174" s="5">
        <v>979052.04739763</v>
      </c>
      <c r="C174" s="18">
        <v>0.18110548012904</v>
      </c>
      <c r="D174" s="19">
        <v>0.9</v>
      </c>
      <c r="E174" s="1">
        <v>4.32</v>
      </c>
      <c r="J174" s="1">
        <v>12.411</v>
      </c>
      <c r="K174" s="1">
        <v>513</v>
      </c>
    </row>
    <row r="175" spans="1:11">
      <c r="A175" s="17">
        <v>45565</v>
      </c>
      <c r="B175" s="5">
        <v>947362.939389556</v>
      </c>
      <c r="C175" s="18">
        <v>0.333673441248661</v>
      </c>
      <c r="D175" s="19">
        <v>0.1</v>
      </c>
      <c r="E175" s="1">
        <v>4.34</v>
      </c>
      <c r="J175" s="1">
        <v>11.836</v>
      </c>
      <c r="K175" s="1">
        <v>534</v>
      </c>
    </row>
    <row r="176" spans="1:11">
      <c r="A176" s="17">
        <v>45657</v>
      </c>
      <c r="B176" s="20"/>
      <c r="C176" s="18">
        <v>0</v>
      </c>
      <c r="D176" s="19">
        <v>0.3</v>
      </c>
      <c r="E176" s="1">
        <v>4.34</v>
      </c>
      <c r="J176" s="1">
        <v>9.433</v>
      </c>
      <c r="K176" s="1">
        <v>523</v>
      </c>
    </row>
    <row r="177" spans="1:2">
      <c r="A177" s="17"/>
      <c r="B177" s="20"/>
    </row>
    <row r="178" spans="1:2">
      <c r="A178" s="17"/>
      <c r="B178" s="20"/>
    </row>
    <row r="179" spans="1:11">
      <c r="A179" s="6" t="s">
        <v>106</v>
      </c>
      <c r="B179" s="21" t="s">
        <v>107</v>
      </c>
      <c r="C179" s="22" t="s">
        <v>107</v>
      </c>
      <c r="D179" s="6" t="s">
        <v>107</v>
      </c>
      <c r="E179" s="8" t="s">
        <v>107</v>
      </c>
      <c r="F179" s="23" t="s">
        <v>108</v>
      </c>
      <c r="G179" s="23" t="s">
        <v>109</v>
      </c>
      <c r="H179" s="23" t="s">
        <v>109</v>
      </c>
      <c r="I179" s="23" t="s">
        <v>109</v>
      </c>
      <c r="J179" s="23" t="s">
        <v>109</v>
      </c>
      <c r="K179" s="23" t="s">
        <v>110</v>
      </c>
    </row>
    <row r="180" spans="1:2">
      <c r="A180" s="17"/>
      <c r="B180" s="20"/>
    </row>
    <row r="181" spans="1:2">
      <c r="A181" s="17"/>
      <c r="B181" s="20"/>
    </row>
    <row r="182" spans="1:2">
      <c r="A182" s="17"/>
      <c r="B182" s="20"/>
    </row>
    <row r="183" spans="1:2">
      <c r="A183" s="17"/>
      <c r="B183" s="20"/>
    </row>
    <row r="184" spans="1:2">
      <c r="A184" s="17"/>
      <c r="B184" s="20"/>
    </row>
    <row r="185" spans="1:2">
      <c r="A185" s="17"/>
      <c r="B185" s="20"/>
    </row>
    <row r="186" spans="1:2">
      <c r="A186" s="17"/>
      <c r="B186" s="20"/>
    </row>
    <row r="187" spans="1:2">
      <c r="A187" s="17"/>
      <c r="B187" s="20"/>
    </row>
    <row r="188" spans="1:2">
      <c r="A188" s="17"/>
      <c r="B188" s="20"/>
    </row>
    <row r="189" spans="1:2">
      <c r="A189" s="17"/>
      <c r="B189" s="20"/>
    </row>
    <row r="190" spans="1:2">
      <c r="A190" s="17"/>
      <c r="B190" s="20"/>
    </row>
    <row r="191" spans="1:2">
      <c r="A191" s="17"/>
      <c r="B191" s="20"/>
    </row>
    <row r="192" spans="1:2">
      <c r="A192" s="17"/>
      <c r="B192" s="20"/>
    </row>
    <row r="193" spans="1:2">
      <c r="A193" s="17"/>
      <c r="B193" s="20"/>
    </row>
    <row r="194" spans="1:2">
      <c r="A194" s="17"/>
      <c r="B194" s="20"/>
    </row>
    <row r="195" spans="1:2">
      <c r="A195" s="17"/>
      <c r="B195" s="20"/>
    </row>
    <row r="196" spans="1:2">
      <c r="A196" s="17"/>
      <c r="B196" s="20"/>
    </row>
    <row r="197" spans="1:2">
      <c r="A197" s="17"/>
      <c r="B197" s="20"/>
    </row>
    <row r="198" spans="1:2">
      <c r="A198" s="17"/>
      <c r="B198" s="20"/>
    </row>
    <row r="199" spans="1:2">
      <c r="A199" s="17"/>
      <c r="B199" s="20"/>
    </row>
    <row r="200" spans="1:2">
      <c r="A200" s="17"/>
      <c r="B200" s="20"/>
    </row>
    <row r="201" spans="1:2">
      <c r="A201" s="17"/>
      <c r="B201" s="20"/>
    </row>
    <row r="202" spans="1:2">
      <c r="A202" s="17"/>
      <c r="B202" s="20"/>
    </row>
    <row r="203" spans="1:2">
      <c r="A203" s="17"/>
      <c r="B203" s="20"/>
    </row>
    <row r="204" spans="1:2">
      <c r="A204" s="17"/>
      <c r="B204" s="20"/>
    </row>
    <row r="205" spans="1:2">
      <c r="A205" s="17"/>
      <c r="B205" s="20"/>
    </row>
    <row r="206" spans="1:2">
      <c r="A206" s="17"/>
      <c r="B206" s="20"/>
    </row>
    <row r="207" spans="1:2">
      <c r="A207" s="17"/>
      <c r="B207" s="20"/>
    </row>
    <row r="208" spans="1:2">
      <c r="A208" s="17"/>
      <c r="B208" s="20"/>
    </row>
    <row r="209" spans="1:2">
      <c r="A209" s="17"/>
      <c r="B209" s="20"/>
    </row>
    <row r="210" spans="1:2">
      <c r="A210" s="17"/>
      <c r="B210" s="20"/>
    </row>
    <row r="211" spans="1:2">
      <c r="A211" s="17"/>
      <c r="B211" s="20"/>
    </row>
    <row r="212" spans="1:2">
      <c r="A212" s="17"/>
      <c r="B212" s="20"/>
    </row>
    <row r="213" spans="1:2">
      <c r="A213" s="17"/>
      <c r="B213" s="20"/>
    </row>
    <row r="214" spans="1:2">
      <c r="A214" s="17"/>
      <c r="B214" s="20"/>
    </row>
    <row r="215" spans="1:2">
      <c r="A215" s="17"/>
      <c r="B215" s="20"/>
    </row>
    <row r="216" spans="1:2">
      <c r="A216" s="17"/>
      <c r="B216" s="20"/>
    </row>
    <row r="217" spans="1:2">
      <c r="A217" s="17"/>
      <c r="B217" s="20"/>
    </row>
    <row r="218" spans="1:2">
      <c r="A218" s="17"/>
      <c r="B218" s="20"/>
    </row>
    <row r="219" spans="1:2">
      <c r="A219" s="17"/>
      <c r="B219" s="20"/>
    </row>
    <row r="220" spans="1:2">
      <c r="A220" s="17"/>
      <c r="B220" s="20"/>
    </row>
    <row r="221" spans="1:2">
      <c r="A221" s="17"/>
      <c r="B221" s="20"/>
    </row>
    <row r="222" spans="1:2">
      <c r="A222" s="17"/>
      <c r="B222" s="20"/>
    </row>
    <row r="223" spans="1:2">
      <c r="A223" s="17"/>
      <c r="B223" s="20"/>
    </row>
    <row r="224" spans="1:2">
      <c r="A224" s="17"/>
      <c r="B224" s="20"/>
    </row>
    <row r="225" spans="1:2">
      <c r="A225" s="17"/>
      <c r="B225" s="20"/>
    </row>
    <row r="226" spans="1:2">
      <c r="A226" s="17"/>
      <c r="B226" s="20"/>
    </row>
    <row r="227" spans="1:2">
      <c r="A227" s="17"/>
      <c r="B227" s="20"/>
    </row>
    <row r="228" spans="1:2">
      <c r="A228" s="17"/>
      <c r="B228" s="20"/>
    </row>
    <row r="229" spans="1:2">
      <c r="A229" s="17"/>
      <c r="B229" s="20"/>
    </row>
    <row r="230" spans="1:2">
      <c r="A230" s="17"/>
      <c r="B230" s="20"/>
    </row>
    <row r="231" spans="1:2">
      <c r="A231" s="17"/>
      <c r="B231" s="20"/>
    </row>
    <row r="232" spans="1:2">
      <c r="A232" s="17"/>
      <c r="B232" s="20"/>
    </row>
    <row r="233" spans="1:2">
      <c r="A233" s="17"/>
      <c r="B233" s="20"/>
    </row>
    <row r="234" spans="1:2">
      <c r="A234" s="17"/>
      <c r="B234" s="20"/>
    </row>
    <row r="235" spans="1:2">
      <c r="A235" s="17"/>
      <c r="B235" s="20"/>
    </row>
    <row r="236" spans="1:2">
      <c r="A236" s="17"/>
      <c r="B236" s="20"/>
    </row>
    <row r="237" spans="1:2">
      <c r="A237" s="17"/>
      <c r="B237" s="20"/>
    </row>
    <row r="238" spans="1:2">
      <c r="A238" s="17"/>
      <c r="B238" s="20"/>
    </row>
    <row r="239" spans="1:2">
      <c r="A239" s="17"/>
      <c r="B239" s="20"/>
    </row>
    <row r="240" spans="1:2">
      <c r="A240" s="17"/>
      <c r="B240" s="20"/>
    </row>
    <row r="241" spans="1:2">
      <c r="A241" s="17"/>
      <c r="B241" s="20"/>
    </row>
    <row r="242" spans="1:2">
      <c r="A242" s="17"/>
      <c r="B242" s="20"/>
    </row>
    <row r="243" spans="1:2">
      <c r="A243" s="17"/>
      <c r="B243" s="20"/>
    </row>
    <row r="244" spans="1:2">
      <c r="A244" s="17"/>
      <c r="B244" s="20"/>
    </row>
    <row r="245" spans="1:2">
      <c r="A245" s="17"/>
      <c r="B245" s="20"/>
    </row>
    <row r="246" spans="1:2">
      <c r="A246" s="17"/>
      <c r="B246" s="20"/>
    </row>
    <row r="247" spans="1:2">
      <c r="A247" s="17"/>
      <c r="B247" s="20"/>
    </row>
    <row r="248" spans="1:2">
      <c r="A248" s="17"/>
      <c r="B248" s="20"/>
    </row>
    <row r="249" spans="1:2">
      <c r="A249" s="17"/>
      <c r="B249" s="20"/>
    </row>
    <row r="250" spans="1:2">
      <c r="A250" s="17"/>
      <c r="B250" s="20"/>
    </row>
    <row r="251" spans="1:2">
      <c r="A251" s="17"/>
      <c r="B251" s="20"/>
    </row>
    <row r="252" spans="1:2">
      <c r="A252" s="17"/>
      <c r="B252" s="20"/>
    </row>
    <row r="253" spans="1:2">
      <c r="A253" s="17"/>
      <c r="B253" s="20"/>
    </row>
    <row r="254" spans="1:2">
      <c r="A254" s="17"/>
      <c r="B254" s="20"/>
    </row>
    <row r="255" spans="1:2">
      <c r="A255" s="17"/>
      <c r="B255" s="20"/>
    </row>
    <row r="256" spans="1:2">
      <c r="A256" s="17"/>
      <c r="B256" s="20"/>
    </row>
    <row r="257" spans="1:2">
      <c r="A257" s="17"/>
      <c r="B257" s="20"/>
    </row>
    <row r="258" spans="1:2">
      <c r="A258" s="17"/>
      <c r="B258" s="20"/>
    </row>
    <row r="259" spans="1:2">
      <c r="A259" s="17"/>
      <c r="B259" s="20"/>
    </row>
    <row r="260" spans="1:2">
      <c r="A260" s="17"/>
      <c r="B260" s="20"/>
    </row>
    <row r="261" spans="1:2">
      <c r="A261" s="17"/>
      <c r="B261" s="20"/>
    </row>
    <row r="262" spans="1:2">
      <c r="A262" s="17"/>
      <c r="B262" s="20"/>
    </row>
    <row r="263" spans="1:2">
      <c r="A263" s="17"/>
      <c r="B263" s="20"/>
    </row>
    <row r="264" spans="1:2">
      <c r="A264" s="17"/>
      <c r="B264" s="20"/>
    </row>
    <row r="265" spans="1:2">
      <c r="A265" s="17"/>
      <c r="B265" s="20"/>
    </row>
    <row r="266" spans="1:2">
      <c r="A266" s="17"/>
      <c r="B266" s="20"/>
    </row>
    <row r="267" spans="1:2">
      <c r="A267" s="17"/>
      <c r="B267" s="20"/>
    </row>
    <row r="268" spans="1:2">
      <c r="A268" s="17"/>
      <c r="B268" s="20"/>
    </row>
    <row r="269" spans="1:2">
      <c r="A269" s="17"/>
      <c r="B269" s="20"/>
    </row>
    <row r="270" spans="1:2">
      <c r="A270" s="17"/>
      <c r="B270" s="20"/>
    </row>
    <row r="271" spans="1:2">
      <c r="A271" s="17"/>
      <c r="B271" s="20"/>
    </row>
    <row r="272" spans="1:2">
      <c r="A272" s="17"/>
      <c r="B272" s="20"/>
    </row>
    <row r="273" spans="1:2">
      <c r="A273" s="17"/>
      <c r="B273" s="20"/>
    </row>
    <row r="274" spans="1:2">
      <c r="A274" s="17"/>
      <c r="B274" s="20"/>
    </row>
    <row r="275" spans="1:2">
      <c r="A275" s="17"/>
      <c r="B275" s="20"/>
    </row>
    <row r="276" spans="1:2">
      <c r="A276" s="17"/>
      <c r="B276" s="20"/>
    </row>
    <row r="277" spans="1:2">
      <c r="A277" s="17"/>
      <c r="B277" s="20"/>
    </row>
    <row r="278" spans="1:2">
      <c r="A278" s="17"/>
      <c r="B278" s="20"/>
    </row>
    <row r="279" spans="1:2">
      <c r="A279" s="17"/>
      <c r="B279" s="20"/>
    </row>
    <row r="280" spans="1:2">
      <c r="A280" s="17"/>
      <c r="B280" s="20"/>
    </row>
    <row r="281" spans="1:2">
      <c r="A281" s="17"/>
      <c r="B281" s="20"/>
    </row>
    <row r="282" spans="1:2">
      <c r="A282" s="17"/>
      <c r="B282" s="20"/>
    </row>
    <row r="283" spans="1:2">
      <c r="A283" s="17"/>
      <c r="B283" s="20"/>
    </row>
    <row r="284" spans="1:2">
      <c r="A284" s="17"/>
      <c r="B284" s="20"/>
    </row>
    <row r="285" spans="1:2">
      <c r="A285" s="17"/>
      <c r="B285" s="20"/>
    </row>
    <row r="286" spans="1:2">
      <c r="A286" s="17"/>
      <c r="B286" s="20"/>
    </row>
    <row r="287" spans="1:2">
      <c r="A287" s="17"/>
      <c r="B287" s="20"/>
    </row>
    <row r="288" spans="1:2">
      <c r="A288" s="17"/>
      <c r="B288" s="20"/>
    </row>
    <row r="289" spans="1:2">
      <c r="A289" s="17"/>
      <c r="B289" s="20"/>
    </row>
    <row r="290" spans="1:2">
      <c r="A290" s="17"/>
      <c r="B290" s="20"/>
    </row>
    <row r="291" spans="1:2">
      <c r="A291" s="17"/>
      <c r="B291" s="20"/>
    </row>
    <row r="292" spans="1:2">
      <c r="A292" s="17"/>
      <c r="B292" s="20"/>
    </row>
    <row r="293" spans="1:2">
      <c r="A293" s="17"/>
      <c r="B293" s="20"/>
    </row>
    <row r="294" spans="1:2">
      <c r="A294" s="17"/>
      <c r="B294" s="20"/>
    </row>
    <row r="295" spans="1:2">
      <c r="A295" s="17"/>
      <c r="B295" s="20"/>
    </row>
    <row r="296" spans="1:2">
      <c r="A296" s="17"/>
      <c r="B296" s="20"/>
    </row>
    <row r="297" spans="1:2">
      <c r="A297" s="17"/>
      <c r="B297" s="20"/>
    </row>
    <row r="298" spans="1:2">
      <c r="A298" s="17"/>
      <c r="B298" s="20"/>
    </row>
    <row r="299" spans="1:2">
      <c r="A299" s="17"/>
      <c r="B299" s="20"/>
    </row>
    <row r="300" spans="1:2">
      <c r="A300" s="17"/>
      <c r="B300" s="20"/>
    </row>
    <row r="301" spans="1:2">
      <c r="A301" s="17"/>
      <c r="B301" s="20"/>
    </row>
    <row r="302" spans="1:2">
      <c r="A302" s="17"/>
      <c r="B302" s="20"/>
    </row>
    <row r="303" spans="1:2">
      <c r="A303" s="17"/>
      <c r="B303" s="20"/>
    </row>
    <row r="304" spans="1:2">
      <c r="A304" s="17"/>
      <c r="B304" s="20"/>
    </row>
    <row r="305" spans="1:2">
      <c r="A305" s="17"/>
      <c r="B305" s="20"/>
    </row>
    <row r="306" spans="1:2">
      <c r="A306" s="17"/>
      <c r="B306" s="20"/>
    </row>
    <row r="307" spans="1:2">
      <c r="A307" s="17"/>
      <c r="B307" s="20"/>
    </row>
    <row r="308" spans="1:2">
      <c r="A308" s="17"/>
      <c r="B308" s="20"/>
    </row>
    <row r="309" spans="1:2">
      <c r="A309" s="17"/>
      <c r="B309" s="20"/>
    </row>
    <row r="310" spans="1:2">
      <c r="A310" s="17"/>
      <c r="B310" s="20"/>
    </row>
    <row r="311" spans="1:2">
      <c r="A311" s="17"/>
      <c r="B311" s="20"/>
    </row>
    <row r="312" spans="1:2">
      <c r="A312" s="17"/>
      <c r="B312" s="20"/>
    </row>
    <row r="313" spans="1:2">
      <c r="A313" s="17"/>
      <c r="B313" s="20"/>
    </row>
    <row r="314" spans="1:2">
      <c r="A314" s="17"/>
      <c r="B314" s="20"/>
    </row>
    <row r="315" spans="1:2">
      <c r="A315" s="17"/>
      <c r="B315" s="20"/>
    </row>
    <row r="316" spans="1:2">
      <c r="A316" s="17"/>
      <c r="B316" s="20"/>
    </row>
    <row r="317" spans="1:2">
      <c r="A317" s="17"/>
      <c r="B317" s="20"/>
    </row>
    <row r="318" spans="1:2">
      <c r="A318" s="17"/>
      <c r="B318" s="20"/>
    </row>
    <row r="319" spans="1:2">
      <c r="A319" s="17"/>
      <c r="B319" s="20"/>
    </row>
    <row r="320" spans="1:2">
      <c r="A320" s="17"/>
      <c r="B320" s="20"/>
    </row>
    <row r="321" spans="1:2">
      <c r="A321" s="17"/>
      <c r="B321" s="20"/>
    </row>
    <row r="322" spans="1:2">
      <c r="A322" s="17"/>
      <c r="B322" s="20"/>
    </row>
    <row r="323" spans="1:2">
      <c r="A323" s="17"/>
      <c r="B323" s="20"/>
    </row>
    <row r="324" spans="1:2">
      <c r="A324" s="17"/>
      <c r="B324" s="20"/>
    </row>
    <row r="325" spans="1:2">
      <c r="A325" s="17"/>
      <c r="B325" s="20"/>
    </row>
    <row r="326" spans="1:2">
      <c r="A326" s="17"/>
      <c r="B326" s="20"/>
    </row>
    <row r="327" spans="1:2">
      <c r="A327" s="17"/>
      <c r="B327" s="20"/>
    </row>
    <row r="328" spans="1:2">
      <c r="A328" s="17"/>
      <c r="B328" s="20"/>
    </row>
    <row r="329" spans="1:2">
      <c r="A329" s="17"/>
      <c r="B329" s="20"/>
    </row>
    <row r="330" spans="1:2">
      <c r="A330" s="17"/>
      <c r="B330" s="20"/>
    </row>
    <row r="331" spans="1:2">
      <c r="A331" s="17"/>
      <c r="B331" s="20"/>
    </row>
    <row r="332" spans="1:2">
      <c r="A332" s="17"/>
      <c r="B332" s="20"/>
    </row>
    <row r="333" spans="1:2">
      <c r="A333" s="17"/>
      <c r="B333" s="20"/>
    </row>
    <row r="334" spans="1:4">
      <c r="A334" s="17"/>
      <c r="B334" s="20"/>
      <c r="D334" s="19"/>
    </row>
    <row r="335" spans="1:4">
      <c r="A335" s="17"/>
      <c r="B335" s="20"/>
      <c r="D335" s="19"/>
    </row>
    <row r="336" spans="1:4">
      <c r="A336" s="17"/>
      <c r="B336" s="20"/>
      <c r="D336" s="19"/>
    </row>
    <row r="337" spans="1:4">
      <c r="A337" s="17"/>
      <c r="B337" s="20"/>
      <c r="D337" s="19"/>
    </row>
    <row r="338" spans="1:4">
      <c r="A338" s="17"/>
      <c r="B338" s="20"/>
      <c r="D338" s="19"/>
    </row>
    <row r="339" spans="1:4">
      <c r="A339" s="17"/>
      <c r="B339" s="20"/>
      <c r="D339" s="19"/>
    </row>
    <row r="340" spans="1:4">
      <c r="A340" s="17"/>
      <c r="B340" s="20"/>
      <c r="D340" s="19"/>
    </row>
    <row r="341" spans="1:4">
      <c r="A341" s="17"/>
      <c r="B341" s="20"/>
      <c r="D341" s="19"/>
    </row>
    <row r="342" spans="1:4">
      <c r="A342" s="17"/>
      <c r="B342" s="20"/>
      <c r="D342" s="19"/>
    </row>
    <row r="343" spans="1:4">
      <c r="A343" s="17"/>
      <c r="B343" s="20"/>
      <c r="D343" s="19"/>
    </row>
    <row r="344" spans="1:4">
      <c r="A344" s="17"/>
      <c r="B344" s="20"/>
      <c r="D344" s="19"/>
    </row>
    <row r="345" spans="1:4">
      <c r="A345" s="17"/>
      <c r="B345" s="20"/>
      <c r="D345" s="19"/>
    </row>
    <row r="346" spans="1:4">
      <c r="A346" s="17"/>
      <c r="B346" s="20"/>
      <c r="D346" s="19"/>
    </row>
    <row r="347" spans="1:4">
      <c r="A347" s="17"/>
      <c r="B347" s="20"/>
      <c r="D347" s="19"/>
    </row>
    <row r="348" spans="1:4">
      <c r="A348" s="17"/>
      <c r="B348" s="20"/>
      <c r="D348" s="19"/>
    </row>
    <row r="349" spans="1:4">
      <c r="A349" s="17"/>
      <c r="B349" s="20"/>
      <c r="D349" s="19"/>
    </row>
    <row r="350" spans="1:4">
      <c r="A350" s="17"/>
      <c r="B350" s="20"/>
      <c r="D350" s="19"/>
    </row>
    <row r="351" spans="1:4">
      <c r="A351" s="17"/>
      <c r="B351" s="20"/>
      <c r="D351" s="19"/>
    </row>
    <row r="352" spans="1:4">
      <c r="A352" s="17"/>
      <c r="B352" s="20"/>
      <c r="D352" s="19"/>
    </row>
    <row r="353" spans="1:4">
      <c r="A353" s="17"/>
      <c r="B353" s="20"/>
      <c r="D353" s="19"/>
    </row>
    <row r="354" spans="1:4">
      <c r="A354" s="17"/>
      <c r="B354" s="20"/>
      <c r="D354" s="19"/>
    </row>
    <row r="355" spans="1:4">
      <c r="A355" s="17"/>
      <c r="B355" s="20"/>
      <c r="D355" s="19"/>
    </row>
    <row r="356" spans="1:4">
      <c r="A356" s="17"/>
      <c r="B356" s="20"/>
      <c r="D356" s="19"/>
    </row>
    <row r="357" spans="1:4">
      <c r="A357" s="17"/>
      <c r="B357" s="20"/>
      <c r="D357" s="19"/>
    </row>
    <row r="358" spans="1:4">
      <c r="A358" s="17"/>
      <c r="B358" s="20"/>
      <c r="D358" s="19"/>
    </row>
    <row r="359" spans="1:4">
      <c r="A359" s="17"/>
      <c r="B359" s="20"/>
      <c r="D359" s="19"/>
    </row>
    <row r="360" spans="1:4">
      <c r="A360" s="17"/>
      <c r="B360" s="20"/>
      <c r="D360" s="19"/>
    </row>
    <row r="361" spans="1:4">
      <c r="A361" s="17"/>
      <c r="B361" s="20"/>
      <c r="D361" s="19"/>
    </row>
    <row r="362" spans="1:4">
      <c r="A362" s="17"/>
      <c r="B362" s="20"/>
      <c r="D362" s="19"/>
    </row>
    <row r="363" spans="1:4">
      <c r="A363" s="17"/>
      <c r="B363" s="20"/>
      <c r="D363" s="19"/>
    </row>
    <row r="364" spans="1:4">
      <c r="A364" s="17"/>
      <c r="B364" s="20"/>
      <c r="D364" s="19"/>
    </row>
    <row r="365" spans="1:4">
      <c r="A365" s="17"/>
      <c r="B365" s="20"/>
      <c r="D365" s="19"/>
    </row>
    <row r="366" spans="1:4">
      <c r="A366" s="17"/>
      <c r="B366" s="20"/>
      <c r="D366" s="19"/>
    </row>
    <row r="367" spans="1:4">
      <c r="A367" s="17"/>
      <c r="B367" s="20"/>
      <c r="D367" s="19"/>
    </row>
    <row r="368" spans="1:4">
      <c r="A368" s="17"/>
      <c r="B368" s="20"/>
      <c r="D368" s="19"/>
    </row>
    <row r="369" spans="1:4">
      <c r="A369" s="17"/>
      <c r="B369" s="20"/>
      <c r="D369" s="19"/>
    </row>
    <row r="370" spans="1:4">
      <c r="A370" s="17"/>
      <c r="B370" s="20"/>
      <c r="D370" s="19"/>
    </row>
    <row r="371" spans="1:4">
      <c r="A371" s="17"/>
      <c r="B371" s="20"/>
      <c r="D371" s="19"/>
    </row>
    <row r="372" spans="1:4">
      <c r="A372" s="17"/>
      <c r="B372" s="20"/>
      <c r="D372" s="19"/>
    </row>
    <row r="373" spans="1:4">
      <c r="A373" s="17"/>
      <c r="B373" s="20"/>
      <c r="D373" s="19"/>
    </row>
    <row r="374" spans="1:4">
      <c r="A374" s="17"/>
      <c r="B374" s="20"/>
      <c r="D374" s="19"/>
    </row>
    <row r="375" spans="1:4">
      <c r="A375" s="17"/>
      <c r="B375" s="20"/>
      <c r="D375" s="19"/>
    </row>
    <row r="376" spans="1:4">
      <c r="A376" s="17"/>
      <c r="B376" s="20"/>
      <c r="D376" s="19"/>
    </row>
    <row r="377" spans="1:4">
      <c r="A377" s="17"/>
      <c r="B377" s="20"/>
      <c r="D377" s="19"/>
    </row>
    <row r="378" spans="1:4">
      <c r="A378" s="17"/>
      <c r="B378" s="20"/>
      <c r="D378" s="19"/>
    </row>
    <row r="379" spans="1:4">
      <c r="A379" s="17"/>
      <c r="B379" s="20"/>
      <c r="D379" s="19"/>
    </row>
    <row r="380" spans="1:4">
      <c r="A380" s="17"/>
      <c r="B380" s="20"/>
      <c r="D380" s="19"/>
    </row>
    <row r="381" spans="1:4">
      <c r="A381" s="17"/>
      <c r="B381" s="20"/>
      <c r="D381" s="19"/>
    </row>
    <row r="382" spans="1:4">
      <c r="A382" s="17"/>
      <c r="B382" s="20"/>
      <c r="D382" s="19"/>
    </row>
    <row r="383" spans="1:4">
      <c r="A383" s="17"/>
      <c r="B383" s="20"/>
      <c r="D383" s="19"/>
    </row>
    <row r="384" spans="1:4">
      <c r="A384" s="17"/>
      <c r="B384" s="20"/>
      <c r="D384" s="19"/>
    </row>
    <row r="385" spans="1:4">
      <c r="A385" s="17"/>
      <c r="B385" s="20"/>
      <c r="D385" s="19"/>
    </row>
    <row r="386" spans="1:4">
      <c r="A386" s="17"/>
      <c r="B386" s="20"/>
      <c r="D386" s="19"/>
    </row>
    <row r="387" spans="1:4">
      <c r="A387" s="17"/>
      <c r="B387" s="20"/>
      <c r="D387" s="19"/>
    </row>
    <row r="388" spans="1:4">
      <c r="A388" s="17"/>
      <c r="B388" s="20"/>
      <c r="D388" s="19"/>
    </row>
    <row r="389" spans="1:4">
      <c r="A389" s="17"/>
      <c r="B389" s="20"/>
      <c r="D389" s="19"/>
    </row>
    <row r="390" spans="1:4">
      <c r="A390" s="17"/>
      <c r="B390" s="20"/>
      <c r="D390" s="19"/>
    </row>
    <row r="391" spans="1:4">
      <c r="A391" s="17"/>
      <c r="B391" s="20"/>
      <c r="D391" s="19"/>
    </row>
    <row r="392" spans="1:4">
      <c r="A392" s="17"/>
      <c r="B392" s="20"/>
      <c r="D392" s="19"/>
    </row>
    <row r="393" spans="1:4">
      <c r="A393" s="17"/>
      <c r="B393" s="20"/>
      <c r="D393" s="19"/>
    </row>
    <row r="394" spans="1:4">
      <c r="A394" s="17"/>
      <c r="B394" s="20"/>
      <c r="D394" s="19"/>
    </row>
    <row r="395" spans="1:4">
      <c r="A395" s="17"/>
      <c r="B395" s="20"/>
      <c r="D395" s="19"/>
    </row>
    <row r="396" spans="1:4">
      <c r="A396" s="17"/>
      <c r="B396" s="20"/>
      <c r="D396" s="19"/>
    </row>
    <row r="397" spans="1:4">
      <c r="A397" s="17"/>
      <c r="B397" s="20"/>
      <c r="D397" s="19"/>
    </row>
    <row r="398" spans="1:4">
      <c r="A398" s="17"/>
      <c r="B398" s="20"/>
      <c r="D398" s="19"/>
    </row>
    <row r="399" spans="1:4">
      <c r="A399" s="17"/>
      <c r="B399" s="20"/>
      <c r="D399" s="19"/>
    </row>
    <row r="400" spans="1:4">
      <c r="A400" s="17"/>
      <c r="B400" s="20"/>
      <c r="D400" s="19"/>
    </row>
    <row r="401" spans="1:4">
      <c r="A401" s="17"/>
      <c r="B401" s="20"/>
      <c r="D401" s="19"/>
    </row>
    <row r="402" spans="1:4">
      <c r="A402" s="17"/>
      <c r="B402" s="20"/>
      <c r="D402" s="19"/>
    </row>
    <row r="403" spans="1:4">
      <c r="A403" s="17"/>
      <c r="B403" s="20"/>
      <c r="D403" s="19"/>
    </row>
    <row r="404" spans="1:4">
      <c r="A404" s="17"/>
      <c r="B404" s="20"/>
      <c r="D404" s="19"/>
    </row>
    <row r="405" spans="1:4">
      <c r="A405" s="17"/>
      <c r="B405" s="20"/>
      <c r="D405" s="19"/>
    </row>
    <row r="406" spans="1:4">
      <c r="A406" s="17"/>
      <c r="B406" s="20"/>
      <c r="D406" s="19"/>
    </row>
    <row r="407" spans="1:4">
      <c r="A407" s="17"/>
      <c r="B407" s="20"/>
      <c r="D407" s="19"/>
    </row>
    <row r="408" spans="1:4">
      <c r="A408" s="17"/>
      <c r="B408" s="20"/>
      <c r="D408" s="19"/>
    </row>
    <row r="409" spans="1:4">
      <c r="A409" s="17"/>
      <c r="B409" s="20"/>
      <c r="D409" s="19"/>
    </row>
    <row r="410" spans="1:4">
      <c r="A410" s="17"/>
      <c r="B410" s="20"/>
      <c r="D410" s="19"/>
    </row>
    <row r="411" spans="1:4">
      <c r="A411" s="17"/>
      <c r="B411" s="20"/>
      <c r="D411" s="19"/>
    </row>
    <row r="412" spans="1:4">
      <c r="A412" s="17"/>
      <c r="B412" s="20"/>
      <c r="D412" s="19"/>
    </row>
    <row r="413" spans="1:4">
      <c r="A413" s="17"/>
      <c r="B413" s="20"/>
      <c r="D413" s="19"/>
    </row>
    <row r="414" spans="1:4">
      <c r="A414" s="17"/>
      <c r="B414" s="20"/>
      <c r="D414" s="19"/>
    </row>
    <row r="415" spans="1:4">
      <c r="A415" s="17"/>
      <c r="B415" s="20"/>
      <c r="D415" s="19"/>
    </row>
    <row r="416" spans="1:4">
      <c r="A416" s="17"/>
      <c r="B416" s="20"/>
      <c r="D416" s="19"/>
    </row>
    <row r="417" spans="1:4">
      <c r="A417" s="17"/>
      <c r="B417" s="20"/>
      <c r="D417" s="19"/>
    </row>
    <row r="418" spans="1:4">
      <c r="A418" s="17"/>
      <c r="B418" s="20"/>
      <c r="D418" s="19"/>
    </row>
    <row r="419" spans="1:4">
      <c r="A419" s="17"/>
      <c r="B419" s="20"/>
      <c r="D419" s="19"/>
    </row>
    <row r="420" spans="1:4">
      <c r="A420" s="17"/>
      <c r="B420" s="20"/>
      <c r="D420" s="19"/>
    </row>
    <row r="421" spans="1:4">
      <c r="A421" s="17"/>
      <c r="B421" s="20"/>
      <c r="D421" s="19"/>
    </row>
    <row r="422" spans="1:4">
      <c r="A422" s="17"/>
      <c r="B422" s="20"/>
      <c r="D422" s="19"/>
    </row>
    <row r="423" spans="1:4">
      <c r="A423" s="17"/>
      <c r="B423" s="20"/>
      <c r="D423" s="19"/>
    </row>
    <row r="424" spans="1:4">
      <c r="A424" s="17"/>
      <c r="B424" s="20"/>
      <c r="D424" s="19"/>
    </row>
    <row r="425" spans="1:4">
      <c r="A425" s="17"/>
      <c r="B425" s="20"/>
      <c r="D425" s="19"/>
    </row>
    <row r="426" spans="1:4">
      <c r="A426" s="17"/>
      <c r="B426" s="20"/>
      <c r="D426" s="19"/>
    </row>
    <row r="427" spans="1:4">
      <c r="A427" s="17"/>
      <c r="B427" s="20"/>
      <c r="D427" s="19"/>
    </row>
    <row r="428" spans="1:4">
      <c r="A428" s="17"/>
      <c r="B428" s="20"/>
      <c r="D428" s="19"/>
    </row>
    <row r="429" spans="1:4">
      <c r="A429" s="17"/>
      <c r="B429" s="20"/>
      <c r="D429" s="19"/>
    </row>
    <row r="430" spans="1:4">
      <c r="A430" s="17"/>
      <c r="B430" s="20"/>
      <c r="D430" s="19"/>
    </row>
    <row r="431" spans="1:4">
      <c r="A431" s="17"/>
      <c r="B431" s="20"/>
      <c r="D431" s="19"/>
    </row>
    <row r="432" spans="1:4">
      <c r="A432" s="17"/>
      <c r="B432" s="20"/>
      <c r="D432" s="19"/>
    </row>
    <row r="433" spans="1:4">
      <c r="A433" s="17"/>
      <c r="B433" s="20"/>
      <c r="D433" s="19"/>
    </row>
    <row r="434" spans="1:4">
      <c r="A434" s="17"/>
      <c r="B434" s="20"/>
      <c r="D434" s="19"/>
    </row>
    <row r="435" spans="1:4">
      <c r="A435" s="17"/>
      <c r="B435" s="20"/>
      <c r="D435" s="19"/>
    </row>
    <row r="436" spans="1:4">
      <c r="A436" s="17"/>
      <c r="B436" s="20"/>
      <c r="D436" s="19"/>
    </row>
    <row r="437" spans="1:4">
      <c r="A437" s="17"/>
      <c r="B437" s="20"/>
      <c r="D437" s="19"/>
    </row>
    <row r="438" spans="1:4">
      <c r="A438" s="17"/>
      <c r="B438" s="20"/>
      <c r="D438" s="19"/>
    </row>
    <row r="439" spans="1:4">
      <c r="A439" s="17"/>
      <c r="B439" s="20"/>
      <c r="D439" s="19"/>
    </row>
    <row r="440" spans="1:4">
      <c r="A440" s="17"/>
      <c r="B440" s="20"/>
      <c r="D440" s="19"/>
    </row>
    <row r="441" spans="1:4">
      <c r="A441" s="17"/>
      <c r="B441" s="20"/>
      <c r="D441" s="19"/>
    </row>
    <row r="442" spans="1:4">
      <c r="A442" s="17"/>
      <c r="B442" s="20"/>
      <c r="D442" s="19"/>
    </row>
    <row r="443" spans="1:4">
      <c r="A443" s="17"/>
      <c r="B443" s="20"/>
      <c r="D443" s="19"/>
    </row>
    <row r="444" spans="1:4">
      <c r="A444" s="17"/>
      <c r="B444" s="20"/>
      <c r="D444" s="19"/>
    </row>
    <row r="445" spans="1:4">
      <c r="A445" s="17"/>
      <c r="B445" s="20"/>
      <c r="D445" s="19"/>
    </row>
    <row r="446" spans="1:4">
      <c r="A446" s="17"/>
      <c r="B446" s="20"/>
      <c r="D446" s="19"/>
    </row>
    <row r="447" spans="1:4">
      <c r="A447" s="17"/>
      <c r="B447" s="20"/>
      <c r="D447" s="19"/>
    </row>
    <row r="448" spans="1:4">
      <c r="A448" s="17"/>
      <c r="B448" s="20"/>
      <c r="D448" s="19"/>
    </row>
    <row r="449" spans="1:4">
      <c r="A449" s="17"/>
      <c r="B449" s="20"/>
      <c r="D449" s="19"/>
    </row>
    <row r="450" spans="1:4">
      <c r="A450" s="17"/>
      <c r="B450" s="20"/>
      <c r="D450" s="19"/>
    </row>
    <row r="451" spans="1:4">
      <c r="A451" s="17"/>
      <c r="B451" s="20"/>
      <c r="D451" s="19"/>
    </row>
    <row r="452" spans="1:4">
      <c r="A452" s="17"/>
      <c r="B452" s="20"/>
      <c r="D452" s="19"/>
    </row>
    <row r="453" spans="1:4">
      <c r="A453" s="17"/>
      <c r="B453" s="20"/>
      <c r="D453" s="19"/>
    </row>
    <row r="454" spans="1:4">
      <c r="A454" s="17"/>
      <c r="B454" s="20"/>
      <c r="D454" s="19"/>
    </row>
    <row r="455" spans="1:4">
      <c r="A455" s="17"/>
      <c r="B455" s="20"/>
      <c r="D455" s="19"/>
    </row>
    <row r="456" spans="1:4">
      <c r="A456" s="17"/>
      <c r="B456" s="20"/>
      <c r="D456" s="19"/>
    </row>
    <row r="457" spans="1:4">
      <c r="A457" s="17"/>
      <c r="B457" s="20"/>
      <c r="D457" s="19"/>
    </row>
    <row r="458" spans="1:4">
      <c r="A458" s="17"/>
      <c r="B458" s="20"/>
      <c r="D458" s="19"/>
    </row>
    <row r="459" spans="1:4">
      <c r="A459" s="17"/>
      <c r="B459" s="20"/>
      <c r="D459" s="19"/>
    </row>
    <row r="460" spans="1:4">
      <c r="A460" s="17"/>
      <c r="B460" s="20"/>
      <c r="D460" s="19"/>
    </row>
    <row r="461" spans="1:4">
      <c r="A461" s="17"/>
      <c r="B461" s="20"/>
      <c r="D461" s="19"/>
    </row>
    <row r="462" spans="1:4">
      <c r="A462" s="17"/>
      <c r="B462" s="20"/>
      <c r="D462" s="19"/>
    </row>
    <row r="463" spans="1:4">
      <c r="A463" s="17"/>
      <c r="B463" s="20"/>
      <c r="D463" s="19"/>
    </row>
    <row r="464" spans="1:4">
      <c r="A464" s="17"/>
      <c r="B464" s="20"/>
      <c r="D464" s="19"/>
    </row>
    <row r="465" spans="1:4">
      <c r="A465" s="17"/>
      <c r="B465" s="20"/>
      <c r="D465" s="19"/>
    </row>
    <row r="466" spans="1:4">
      <c r="A466" s="17"/>
      <c r="B466" s="20"/>
      <c r="D466" s="19"/>
    </row>
    <row r="467" spans="1:4">
      <c r="A467" s="17"/>
      <c r="B467" s="20"/>
      <c r="D467" s="19"/>
    </row>
    <row r="468" spans="1:4">
      <c r="A468" s="17"/>
      <c r="B468" s="20"/>
      <c r="D468" s="19"/>
    </row>
    <row r="469" spans="1:4">
      <c r="A469" s="17"/>
      <c r="B469" s="20"/>
      <c r="D469" s="19"/>
    </row>
    <row r="470" spans="1:4">
      <c r="A470" s="17"/>
      <c r="B470" s="20"/>
      <c r="D470" s="19"/>
    </row>
    <row r="471" spans="1:4">
      <c r="A471" s="17"/>
      <c r="B471" s="20"/>
      <c r="D471" s="19"/>
    </row>
    <row r="472" spans="1:4">
      <c r="A472" s="17"/>
      <c r="B472" s="20"/>
      <c r="D472" s="19"/>
    </row>
    <row r="473" spans="1:4">
      <c r="A473" s="17"/>
      <c r="B473" s="20"/>
      <c r="D473" s="19"/>
    </row>
    <row r="474" spans="1:4">
      <c r="A474" s="17"/>
      <c r="B474" s="20"/>
      <c r="D474" s="19"/>
    </row>
    <row r="475" spans="1:4">
      <c r="A475" s="17"/>
      <c r="B475" s="20"/>
      <c r="D475" s="19"/>
    </row>
    <row r="476" spans="1:4">
      <c r="A476" s="17"/>
      <c r="B476" s="20"/>
      <c r="D476" s="19"/>
    </row>
    <row r="477" spans="1:4">
      <c r="A477" s="17"/>
      <c r="B477" s="20"/>
      <c r="D477" s="19"/>
    </row>
    <row r="478" spans="1:4">
      <c r="A478" s="17"/>
      <c r="B478" s="20"/>
      <c r="D478" s="19"/>
    </row>
    <row r="479" spans="1:4">
      <c r="A479" s="17"/>
      <c r="B479" s="20"/>
      <c r="D479" s="19"/>
    </row>
    <row r="480" spans="1:4">
      <c r="A480" s="17"/>
      <c r="B480" s="20"/>
      <c r="D480" s="19"/>
    </row>
    <row r="481" spans="1:4">
      <c r="A481" s="17"/>
      <c r="B481" s="20"/>
      <c r="D481" s="19"/>
    </row>
    <row r="482" spans="1:4">
      <c r="A482" s="17"/>
      <c r="B482" s="20"/>
      <c r="D482" s="19"/>
    </row>
    <row r="483" spans="1:4">
      <c r="A483" s="17"/>
      <c r="B483" s="20"/>
      <c r="D483" s="19"/>
    </row>
    <row r="484" spans="1:4">
      <c r="A484" s="17"/>
      <c r="B484" s="20"/>
      <c r="D484" s="19"/>
    </row>
    <row r="485" spans="1:4">
      <c r="A485" s="17"/>
      <c r="B485" s="20"/>
      <c r="D485" s="19"/>
    </row>
    <row r="486" spans="1:4">
      <c r="A486" s="17"/>
      <c r="B486" s="20"/>
      <c r="D486" s="19"/>
    </row>
    <row r="487" spans="1:4">
      <c r="A487" s="17"/>
      <c r="B487" s="20"/>
      <c r="D487" s="19"/>
    </row>
    <row r="488" spans="1:4">
      <c r="A488" s="17"/>
      <c r="B488" s="20"/>
      <c r="D488" s="19"/>
    </row>
    <row r="489" spans="1:4">
      <c r="A489" s="17"/>
      <c r="B489" s="20"/>
      <c r="D489" s="19"/>
    </row>
    <row r="490" spans="1:4">
      <c r="A490" s="17"/>
      <c r="B490" s="20"/>
      <c r="D490" s="19"/>
    </row>
    <row r="491" spans="1:4">
      <c r="A491" s="17"/>
      <c r="B491" s="20"/>
      <c r="D491" s="19"/>
    </row>
    <row r="492" spans="1:4">
      <c r="A492" s="17"/>
      <c r="B492" s="20"/>
      <c r="D492" s="19"/>
    </row>
    <row r="493" spans="1:4">
      <c r="A493" s="17"/>
      <c r="B493" s="20"/>
      <c r="D493" s="19"/>
    </row>
    <row r="494" spans="1:4">
      <c r="A494" s="17"/>
      <c r="B494" s="20"/>
      <c r="D494" s="19"/>
    </row>
    <row r="495" spans="1:4">
      <c r="A495" s="17"/>
      <c r="B495" s="20"/>
      <c r="D495" s="19"/>
    </row>
    <row r="496" spans="1:4">
      <c r="A496" s="17"/>
      <c r="B496" s="20"/>
      <c r="D496" s="19"/>
    </row>
    <row r="497" spans="1:4">
      <c r="A497" s="17"/>
      <c r="B497" s="20"/>
      <c r="D497" s="19"/>
    </row>
    <row r="498" spans="1:4">
      <c r="A498" s="17"/>
      <c r="B498" s="20"/>
      <c r="D498" s="19"/>
    </row>
    <row r="499" spans="1:4">
      <c r="A499" s="17"/>
      <c r="B499" s="20"/>
      <c r="D499" s="19"/>
    </row>
    <row r="500" spans="1:4">
      <c r="A500" s="17"/>
      <c r="B500" s="20"/>
      <c r="D500" s="19"/>
    </row>
    <row r="501" spans="1:4">
      <c r="A501" s="17"/>
      <c r="B501" s="20"/>
      <c r="D501" s="19"/>
    </row>
    <row r="502" spans="1:4">
      <c r="A502" s="17"/>
      <c r="B502" s="20"/>
      <c r="D502" s="19"/>
    </row>
    <row r="503" spans="1:4">
      <c r="A503" s="17"/>
      <c r="B503" s="20"/>
      <c r="D503" s="19"/>
    </row>
    <row r="504" spans="1:4">
      <c r="A504" s="17"/>
      <c r="B504" s="20"/>
      <c r="D504" s="19"/>
    </row>
    <row r="505" spans="1:4">
      <c r="A505" s="17"/>
      <c r="B505" s="20"/>
      <c r="D505" s="19"/>
    </row>
    <row r="506" spans="1:4">
      <c r="A506" s="17"/>
      <c r="B506" s="20"/>
      <c r="D506" s="19"/>
    </row>
    <row r="507" spans="1:4">
      <c r="A507" s="17"/>
      <c r="B507" s="20"/>
      <c r="D507" s="19"/>
    </row>
    <row r="508" spans="1:4">
      <c r="A508" s="17"/>
      <c r="B508" s="20"/>
      <c r="D508" s="19"/>
    </row>
    <row r="509" spans="1:4">
      <c r="A509" s="17"/>
      <c r="B509" s="20"/>
      <c r="D509" s="19"/>
    </row>
    <row r="510" spans="1:4">
      <c r="A510" s="17"/>
      <c r="B510" s="20"/>
      <c r="D510" s="19"/>
    </row>
    <row r="511" spans="1:4">
      <c r="A511" s="17"/>
      <c r="B511" s="20"/>
      <c r="D511" s="19"/>
    </row>
    <row r="512" spans="1:4">
      <c r="A512" s="17"/>
      <c r="B512" s="20"/>
      <c r="D512" s="19"/>
    </row>
    <row r="513" spans="1:4">
      <c r="A513" s="17"/>
      <c r="B513" s="20"/>
      <c r="D513" s="19"/>
    </row>
    <row r="514" spans="1:4">
      <c r="A514" s="17"/>
      <c r="B514" s="20"/>
      <c r="D514" s="19"/>
    </row>
    <row r="515" spans="1:4">
      <c r="A515" s="17"/>
      <c r="B515" s="20"/>
      <c r="D515" s="19"/>
    </row>
    <row r="516" spans="1:4">
      <c r="A516" s="17"/>
      <c r="B516" s="20"/>
      <c r="D516" s="19"/>
    </row>
    <row r="517" spans="1:4">
      <c r="A517" s="17"/>
      <c r="B517" s="20"/>
      <c r="D517" s="19"/>
    </row>
    <row r="518" spans="1:4">
      <c r="A518" s="17"/>
      <c r="B518" s="20"/>
      <c r="D518" s="19"/>
    </row>
    <row r="519" spans="1:4">
      <c r="A519" s="17"/>
      <c r="B519" s="20"/>
      <c r="D519" s="19"/>
    </row>
    <row r="520" spans="1:4">
      <c r="A520" s="17"/>
      <c r="B520" s="20"/>
      <c r="D520" s="19"/>
    </row>
    <row r="521" spans="1:4">
      <c r="A521" s="17"/>
      <c r="B521" s="20"/>
      <c r="D521" s="19"/>
    </row>
    <row r="522" spans="1:4">
      <c r="A522" s="17"/>
      <c r="B522" s="20"/>
      <c r="D522" s="19"/>
    </row>
    <row r="523" spans="1:4">
      <c r="A523" s="17"/>
      <c r="B523" s="20"/>
      <c r="D523" s="19"/>
    </row>
    <row r="524" spans="1:4">
      <c r="A524" s="17"/>
      <c r="B524" s="20"/>
      <c r="D524" s="19"/>
    </row>
    <row r="525" spans="1:4">
      <c r="A525" s="17"/>
      <c r="B525" s="20"/>
      <c r="D525" s="19"/>
    </row>
    <row r="526" spans="1:4">
      <c r="A526" s="17"/>
      <c r="B526" s="20"/>
      <c r="D526" s="19"/>
    </row>
    <row r="527" spans="1:4">
      <c r="A527" s="17"/>
      <c r="B527" s="20"/>
      <c r="D527" s="19"/>
    </row>
    <row r="528" spans="1:4">
      <c r="A528" s="17"/>
      <c r="B528" s="20"/>
      <c r="D528" s="19"/>
    </row>
    <row r="529" spans="1:4">
      <c r="A529" s="17"/>
      <c r="B529" s="20"/>
      <c r="D529" s="19"/>
    </row>
    <row r="530" spans="1:4">
      <c r="A530" s="17"/>
      <c r="B530" s="20"/>
      <c r="D530" s="19"/>
    </row>
    <row r="531" spans="1:4">
      <c r="A531" s="17"/>
      <c r="B531" s="20"/>
      <c r="D531" s="19"/>
    </row>
    <row r="532" spans="1:4">
      <c r="A532" s="17"/>
      <c r="B532" s="20"/>
      <c r="D532" s="19"/>
    </row>
    <row r="533" spans="1:4">
      <c r="A533" s="17"/>
      <c r="B533" s="20"/>
      <c r="D533" s="19"/>
    </row>
    <row r="534" spans="1:4">
      <c r="A534" s="17"/>
      <c r="B534" s="20"/>
      <c r="D534" s="19"/>
    </row>
    <row r="535" spans="1:4">
      <c r="A535" s="17"/>
      <c r="B535" s="20"/>
      <c r="D535" s="19"/>
    </row>
    <row r="536" spans="1:4">
      <c r="A536" s="17"/>
      <c r="B536" s="20"/>
      <c r="D536" s="19"/>
    </row>
    <row r="537" spans="1:4">
      <c r="A537" s="17"/>
      <c r="B537" s="20"/>
      <c r="D537" s="19"/>
    </row>
    <row r="538" spans="1:4">
      <c r="A538" s="17"/>
      <c r="B538" s="20"/>
      <c r="D538" s="19"/>
    </row>
    <row r="539" spans="1:4">
      <c r="A539" s="17"/>
      <c r="B539" s="20"/>
      <c r="D539" s="19"/>
    </row>
    <row r="540" spans="1:4">
      <c r="A540" s="17"/>
      <c r="B540" s="20"/>
      <c r="D540" s="19"/>
    </row>
    <row r="541" spans="1:4">
      <c r="A541" s="17"/>
      <c r="B541" s="20"/>
      <c r="D541" s="19"/>
    </row>
    <row r="542" spans="1:4">
      <c r="A542" s="17"/>
      <c r="B542" s="20"/>
      <c r="D542" s="19"/>
    </row>
    <row r="543" spans="1:4">
      <c r="A543" s="17"/>
      <c r="B543" s="20"/>
      <c r="D543" s="19"/>
    </row>
    <row r="544" spans="1:4">
      <c r="A544" s="17"/>
      <c r="B544" s="20"/>
      <c r="D544" s="19"/>
    </row>
    <row r="545" spans="1:4">
      <c r="A545" s="17"/>
      <c r="B545" s="20"/>
      <c r="D545" s="19"/>
    </row>
    <row r="546" spans="1:4">
      <c r="A546" s="17"/>
      <c r="B546" s="20"/>
      <c r="D546" s="19"/>
    </row>
    <row r="547" spans="1:4">
      <c r="A547" s="17"/>
      <c r="B547" s="20"/>
      <c r="D547" s="19"/>
    </row>
    <row r="548" spans="1:4">
      <c r="A548" s="17"/>
      <c r="B548" s="20"/>
      <c r="D548" s="19"/>
    </row>
    <row r="549" spans="1:4">
      <c r="A549" s="17"/>
      <c r="B549" s="20"/>
      <c r="D549" s="19"/>
    </row>
    <row r="550" spans="1:4">
      <c r="A550" s="17"/>
      <c r="B550" s="20"/>
      <c r="D550" s="19"/>
    </row>
    <row r="551" spans="1:4">
      <c r="A551" s="17"/>
      <c r="B551" s="20"/>
      <c r="D551" s="19"/>
    </row>
    <row r="552" spans="1:4">
      <c r="A552" s="17"/>
      <c r="B552" s="20"/>
      <c r="D552" s="19"/>
    </row>
    <row r="553" spans="1:4">
      <c r="A553" s="17"/>
      <c r="B553" s="20"/>
      <c r="D553" s="19"/>
    </row>
    <row r="554" spans="1:4">
      <c r="A554" s="17"/>
      <c r="B554" s="20"/>
      <c r="D554" s="19"/>
    </row>
    <row r="555" spans="1:4">
      <c r="A555" s="17"/>
      <c r="B555" s="20"/>
      <c r="D555" s="19"/>
    </row>
    <row r="556" spans="1:4">
      <c r="A556" s="17"/>
      <c r="B556" s="20"/>
      <c r="D556" s="19"/>
    </row>
    <row r="557" spans="1:4">
      <c r="A557" s="17"/>
      <c r="B557" s="20"/>
      <c r="D557" s="19"/>
    </row>
    <row r="558" spans="1:4">
      <c r="A558" s="17"/>
      <c r="B558" s="20"/>
      <c r="D558" s="19"/>
    </row>
    <row r="559" spans="1:4">
      <c r="A559" s="17"/>
      <c r="B559" s="20"/>
      <c r="D559" s="19"/>
    </row>
    <row r="560" spans="1:4">
      <c r="A560" s="17"/>
      <c r="B560" s="20"/>
      <c r="D560" s="19"/>
    </row>
    <row r="561" spans="1:4">
      <c r="A561" s="17"/>
      <c r="B561" s="20"/>
      <c r="D561" s="19"/>
    </row>
    <row r="562" spans="1:4">
      <c r="A562" s="17"/>
      <c r="B562" s="20"/>
      <c r="D562" s="19"/>
    </row>
    <row r="563" spans="1:4">
      <c r="A563" s="17"/>
      <c r="B563" s="20"/>
      <c r="D563" s="19"/>
    </row>
    <row r="564" spans="1:4">
      <c r="A564" s="17"/>
      <c r="B564" s="20"/>
      <c r="D564" s="19"/>
    </row>
    <row r="565" spans="1:4">
      <c r="A565" s="17"/>
      <c r="B565" s="20"/>
      <c r="D565" s="19"/>
    </row>
    <row r="566" spans="1:4">
      <c r="A566" s="17"/>
      <c r="B566" s="20"/>
      <c r="D566" s="19"/>
    </row>
    <row r="567" spans="1:4">
      <c r="A567" s="17"/>
      <c r="B567" s="20"/>
      <c r="D567" s="19"/>
    </row>
    <row r="568" spans="1:4">
      <c r="A568" s="17"/>
      <c r="B568" s="20"/>
      <c r="D568" s="19"/>
    </row>
    <row r="569" spans="1:4">
      <c r="A569" s="17"/>
      <c r="B569" s="20"/>
      <c r="D569" s="19"/>
    </row>
    <row r="570" spans="1:4">
      <c r="A570" s="17"/>
      <c r="B570" s="20"/>
      <c r="D570" s="19"/>
    </row>
    <row r="571" spans="1:4">
      <c r="A571" s="17"/>
      <c r="B571" s="20"/>
      <c r="D571" s="19"/>
    </row>
    <row r="572" spans="1:4">
      <c r="A572" s="17"/>
      <c r="B572" s="20"/>
      <c r="D572" s="19"/>
    </row>
    <row r="573" spans="1:4">
      <c r="A573" s="17"/>
      <c r="B573" s="20"/>
      <c r="D573" s="19"/>
    </row>
    <row r="574" spans="1:4">
      <c r="A574" s="17"/>
      <c r="B574" s="20"/>
      <c r="D574" s="19"/>
    </row>
    <row r="575" spans="1:4">
      <c r="A575" s="17"/>
      <c r="B575" s="20"/>
      <c r="D575" s="19"/>
    </row>
    <row r="576" spans="1:4">
      <c r="A576" s="17"/>
      <c r="B576" s="20"/>
      <c r="D576" s="19"/>
    </row>
    <row r="577" spans="1:4">
      <c r="A577" s="17"/>
      <c r="B577" s="20"/>
      <c r="D577" s="19"/>
    </row>
    <row r="578" spans="1:4">
      <c r="A578" s="17"/>
      <c r="B578" s="20"/>
      <c r="D578" s="19"/>
    </row>
    <row r="579" spans="1:4">
      <c r="A579" s="17"/>
      <c r="B579" s="20"/>
      <c r="D579" s="19"/>
    </row>
    <row r="580" spans="1:4">
      <c r="A580" s="17"/>
      <c r="B580" s="20"/>
      <c r="D580" s="19"/>
    </row>
    <row r="581" spans="1:4">
      <c r="A581" s="17"/>
      <c r="B581" s="20"/>
      <c r="D581" s="19"/>
    </row>
    <row r="582" spans="1:4">
      <c r="A582" s="17"/>
      <c r="B582" s="20"/>
      <c r="D582" s="19"/>
    </row>
    <row r="583" spans="1:4">
      <c r="A583" s="17"/>
      <c r="B583" s="20"/>
      <c r="D583" s="19"/>
    </row>
    <row r="584" spans="1:4">
      <c r="A584" s="17"/>
      <c r="B584" s="20"/>
      <c r="D584" s="19"/>
    </row>
    <row r="585" spans="1:4">
      <c r="A585" s="17"/>
      <c r="B585" s="20"/>
      <c r="D585" s="19"/>
    </row>
    <row r="586" spans="1:4">
      <c r="A586" s="17"/>
      <c r="B586" s="20"/>
      <c r="D586" s="19"/>
    </row>
    <row r="587" spans="1:4">
      <c r="A587" s="17"/>
      <c r="B587" s="20"/>
      <c r="D587" s="19"/>
    </row>
    <row r="588" spans="1:4">
      <c r="A588" s="17"/>
      <c r="B588" s="20"/>
      <c r="D588" s="19"/>
    </row>
    <row r="589" spans="1:4">
      <c r="A589" s="17"/>
      <c r="B589" s="20"/>
      <c r="D589" s="19"/>
    </row>
    <row r="590" spans="1:4">
      <c r="A590" s="17"/>
      <c r="B590" s="20"/>
      <c r="D590" s="19"/>
    </row>
    <row r="591" spans="1:4">
      <c r="A591" s="17"/>
      <c r="B591" s="20"/>
      <c r="D591" s="19"/>
    </row>
    <row r="592" spans="1:4">
      <c r="A592" s="17"/>
      <c r="B592" s="20"/>
      <c r="D592" s="19"/>
    </row>
    <row r="593" spans="1:4">
      <c r="A593" s="17"/>
      <c r="B593" s="20"/>
      <c r="D593" s="19"/>
    </row>
    <row r="594" spans="1:4">
      <c r="A594" s="17"/>
      <c r="B594" s="20"/>
      <c r="D594" s="19"/>
    </row>
    <row r="595" spans="1:4">
      <c r="A595" s="17"/>
      <c r="B595" s="20"/>
      <c r="D595" s="19"/>
    </row>
    <row r="596" spans="1:4">
      <c r="A596" s="17"/>
      <c r="B596" s="20"/>
      <c r="D596" s="19"/>
    </row>
    <row r="597" spans="1:4">
      <c r="A597" s="17"/>
      <c r="B597" s="20"/>
      <c r="D597" s="19"/>
    </row>
    <row r="598" spans="1:4">
      <c r="A598" s="17"/>
      <c r="B598" s="20"/>
      <c r="D598" s="19"/>
    </row>
    <row r="599" spans="1:4">
      <c r="A599" s="17"/>
      <c r="B599" s="20"/>
      <c r="D599" s="19"/>
    </row>
    <row r="600" spans="1:4">
      <c r="A600" s="17"/>
      <c r="B600" s="20"/>
      <c r="D600" s="19"/>
    </row>
    <row r="601" spans="1:4">
      <c r="A601" s="17"/>
      <c r="B601" s="20"/>
      <c r="D601" s="19"/>
    </row>
    <row r="602" spans="1:4">
      <c r="A602" s="17"/>
      <c r="B602" s="20"/>
      <c r="D602" s="19"/>
    </row>
    <row r="603" spans="1:4">
      <c r="A603" s="17"/>
      <c r="B603" s="20"/>
      <c r="D603" s="19"/>
    </row>
    <row r="604" spans="1:4">
      <c r="A604" s="17"/>
      <c r="B604" s="20"/>
      <c r="D604" s="19"/>
    </row>
    <row r="605" spans="1:4">
      <c r="A605" s="17"/>
      <c r="B605" s="20"/>
      <c r="D605" s="19"/>
    </row>
    <row r="606" spans="1:4">
      <c r="A606" s="17"/>
      <c r="B606" s="20"/>
      <c r="D606" s="19"/>
    </row>
    <row r="607" spans="1:4">
      <c r="A607" s="17"/>
      <c r="B607" s="20"/>
      <c r="D607" s="19"/>
    </row>
    <row r="608" spans="1:4">
      <c r="A608" s="17"/>
      <c r="B608" s="20"/>
      <c r="D608" s="19"/>
    </row>
    <row r="609" spans="1:4">
      <c r="A609" s="17"/>
      <c r="B609" s="20"/>
      <c r="D609" s="19"/>
    </row>
    <row r="610" spans="1:4">
      <c r="A610" s="17"/>
      <c r="B610" s="20"/>
      <c r="D610" s="19"/>
    </row>
    <row r="611" spans="1:4">
      <c r="A611" s="17"/>
      <c r="B611" s="20"/>
      <c r="D611" s="19"/>
    </row>
    <row r="612" spans="1:4">
      <c r="A612" s="17"/>
      <c r="B612" s="20"/>
      <c r="D612" s="19"/>
    </row>
    <row r="613" spans="1:4">
      <c r="A613" s="17"/>
      <c r="B613" s="20"/>
      <c r="D613" s="19"/>
    </row>
    <row r="614" spans="1:4">
      <c r="A614" s="17"/>
      <c r="B614" s="20"/>
      <c r="D614" s="19"/>
    </row>
    <row r="615" spans="1:4">
      <c r="A615" s="17"/>
      <c r="B615" s="20"/>
      <c r="D615" s="19"/>
    </row>
    <row r="616" spans="1:4">
      <c r="A616" s="17"/>
      <c r="B616" s="20"/>
      <c r="D616" s="19"/>
    </row>
    <row r="617" spans="1:4">
      <c r="A617" s="17"/>
      <c r="B617" s="20"/>
      <c r="D617" s="19"/>
    </row>
    <row r="618" spans="1:4">
      <c r="A618" s="17"/>
      <c r="B618" s="20"/>
      <c r="D618" s="19"/>
    </row>
    <row r="619" spans="1:4">
      <c r="A619" s="17"/>
      <c r="B619" s="20"/>
      <c r="D619" s="19"/>
    </row>
    <row r="620" spans="1:4">
      <c r="A620" s="17"/>
      <c r="B620" s="20"/>
      <c r="D620" s="19"/>
    </row>
    <row r="621" spans="1:4">
      <c r="A621" s="17"/>
      <c r="B621" s="20"/>
      <c r="D621" s="19"/>
    </row>
    <row r="622" spans="1:4">
      <c r="A622" s="17"/>
      <c r="B622" s="20"/>
      <c r="D622" s="19"/>
    </row>
    <row r="623" spans="1:4">
      <c r="A623" s="17"/>
      <c r="B623" s="20"/>
      <c r="D623" s="19"/>
    </row>
    <row r="624" spans="1:4">
      <c r="A624" s="17"/>
      <c r="B624" s="20"/>
      <c r="D624" s="19"/>
    </row>
    <row r="625" spans="1:4">
      <c r="A625" s="17"/>
      <c r="B625" s="20"/>
      <c r="D625" s="19"/>
    </row>
    <row r="626" spans="1:4">
      <c r="A626" s="17"/>
      <c r="B626" s="20"/>
      <c r="D626" s="19"/>
    </row>
    <row r="627" spans="1:4">
      <c r="A627" s="17"/>
      <c r="B627" s="20"/>
      <c r="D627" s="19"/>
    </row>
    <row r="628" spans="1:4">
      <c r="A628" s="17"/>
      <c r="B628" s="20"/>
      <c r="D628" s="19"/>
    </row>
    <row r="629" spans="1:4">
      <c r="A629" s="17"/>
      <c r="B629" s="20"/>
      <c r="D629" s="19"/>
    </row>
    <row r="630" spans="1:4">
      <c r="A630" s="17"/>
      <c r="B630" s="20"/>
      <c r="D630" s="19"/>
    </row>
    <row r="631" spans="1:4">
      <c r="A631" s="17"/>
      <c r="B631" s="20"/>
      <c r="D631" s="19"/>
    </row>
    <row r="632" spans="1:4">
      <c r="A632" s="17"/>
      <c r="B632" s="20"/>
      <c r="D632" s="19"/>
    </row>
    <row r="633" spans="1:4">
      <c r="A633" s="17"/>
      <c r="B633" s="20"/>
      <c r="D633" s="19"/>
    </row>
    <row r="634" spans="1:4">
      <c r="A634" s="17"/>
      <c r="B634" s="20"/>
      <c r="D634" s="19"/>
    </row>
    <row r="635" spans="1:4">
      <c r="A635" s="17"/>
      <c r="B635" s="20"/>
      <c r="D635" s="19"/>
    </row>
    <row r="636" spans="1:4">
      <c r="A636" s="17"/>
      <c r="B636" s="20"/>
      <c r="D636" s="19"/>
    </row>
    <row r="637" spans="1:4">
      <c r="A637" s="17"/>
      <c r="B637" s="20"/>
      <c r="D637" s="19"/>
    </row>
    <row r="638" spans="1:4">
      <c r="A638" s="17"/>
      <c r="B638" s="20"/>
      <c r="D638" s="19"/>
    </row>
    <row r="639" spans="1:4">
      <c r="A639" s="17"/>
      <c r="B639" s="20"/>
      <c r="D639" s="19"/>
    </row>
    <row r="640" spans="1:4">
      <c r="A640" s="17"/>
      <c r="B640" s="20"/>
      <c r="D640" s="19"/>
    </row>
    <row r="641" spans="1:4">
      <c r="A641" s="17"/>
      <c r="B641" s="20"/>
      <c r="D641" s="19"/>
    </row>
    <row r="642" spans="1:4">
      <c r="A642" s="17"/>
      <c r="B642" s="20"/>
      <c r="D642" s="19"/>
    </row>
    <row r="643" spans="1:4">
      <c r="A643" s="17"/>
      <c r="B643" s="20"/>
      <c r="D643" s="19"/>
    </row>
    <row r="644" spans="1:4">
      <c r="A644" s="17"/>
      <c r="B644" s="20"/>
      <c r="D644" s="19"/>
    </row>
    <row r="645" spans="1:4">
      <c r="A645" s="17"/>
      <c r="B645" s="20"/>
      <c r="D645" s="19"/>
    </row>
    <row r="646" spans="1:4">
      <c r="A646" s="17"/>
      <c r="B646" s="20"/>
      <c r="D646" s="19"/>
    </row>
    <row r="647" spans="1:4">
      <c r="A647" s="17"/>
      <c r="B647" s="20"/>
      <c r="D647" s="19"/>
    </row>
    <row r="648" spans="1:4">
      <c r="A648" s="17"/>
      <c r="B648" s="20"/>
      <c r="D648" s="19"/>
    </row>
    <row r="649" spans="1:4">
      <c r="A649" s="17"/>
      <c r="B649" s="20"/>
      <c r="D649" s="19"/>
    </row>
    <row r="650" spans="1:4">
      <c r="A650" s="17"/>
      <c r="B650" s="20"/>
      <c r="D650" s="19"/>
    </row>
    <row r="651" spans="1:4">
      <c r="A651" s="17"/>
      <c r="B651" s="20"/>
      <c r="D651" s="19"/>
    </row>
    <row r="652" spans="1:4">
      <c r="A652" s="17"/>
      <c r="B652" s="20"/>
      <c r="D652" s="19"/>
    </row>
    <row r="653" spans="1:4">
      <c r="A653" s="17"/>
      <c r="B653" s="20"/>
      <c r="D653" s="19"/>
    </row>
    <row r="654" spans="1:4">
      <c r="A654" s="17"/>
      <c r="B654" s="20"/>
      <c r="D654" s="19"/>
    </row>
    <row r="655" spans="1:4">
      <c r="A655" s="17"/>
      <c r="B655" s="20"/>
      <c r="D655" s="19"/>
    </row>
    <row r="656" spans="1:4">
      <c r="A656" s="17"/>
      <c r="B656" s="20"/>
      <c r="D656" s="19"/>
    </row>
    <row r="657" spans="1:4">
      <c r="A657" s="17"/>
      <c r="B657" s="20"/>
      <c r="D657" s="19"/>
    </row>
    <row r="658" spans="1:4">
      <c r="A658" s="17"/>
      <c r="B658" s="20"/>
      <c r="D658" s="19"/>
    </row>
    <row r="659" spans="1:4">
      <c r="A659" s="17"/>
      <c r="B659" s="20"/>
      <c r="D659" s="19"/>
    </row>
    <row r="660" spans="1:4">
      <c r="A660" s="17"/>
      <c r="B660" s="20"/>
      <c r="D660" s="19"/>
    </row>
    <row r="661" spans="1:4">
      <c r="A661" s="17"/>
      <c r="B661" s="20"/>
      <c r="D661" s="19"/>
    </row>
    <row r="662" spans="1:4">
      <c r="A662" s="17"/>
      <c r="B662" s="20"/>
      <c r="D662" s="19"/>
    </row>
    <row r="663" spans="1:4">
      <c r="A663" s="17"/>
      <c r="B663" s="20"/>
      <c r="D663" s="19"/>
    </row>
    <row r="664" spans="1:4">
      <c r="A664" s="17"/>
      <c r="B664" s="20"/>
      <c r="D664" s="19"/>
    </row>
    <row r="665" spans="1:4">
      <c r="A665" s="17"/>
      <c r="B665" s="20"/>
      <c r="D665" s="19"/>
    </row>
    <row r="666" spans="1:4">
      <c r="A666" s="17"/>
      <c r="B666" s="20"/>
      <c r="D666" s="19"/>
    </row>
    <row r="667" spans="1:4">
      <c r="A667" s="17"/>
      <c r="B667" s="20"/>
      <c r="D667" s="19"/>
    </row>
    <row r="668" spans="1:4">
      <c r="A668" s="17"/>
      <c r="B668" s="20"/>
      <c r="D668" s="19"/>
    </row>
    <row r="669" spans="1:4">
      <c r="A669" s="17"/>
      <c r="B669" s="20"/>
      <c r="D669" s="19"/>
    </row>
    <row r="670" spans="1:4">
      <c r="A670" s="17"/>
      <c r="B670" s="20"/>
      <c r="D670" s="19"/>
    </row>
    <row r="671" spans="1:4">
      <c r="A671" s="17"/>
      <c r="B671" s="20"/>
      <c r="D671" s="19"/>
    </row>
    <row r="672" spans="1:4">
      <c r="A672" s="17"/>
      <c r="B672" s="20"/>
      <c r="D672" s="19"/>
    </row>
    <row r="673" spans="1:4">
      <c r="A673" s="17"/>
      <c r="B673" s="20"/>
      <c r="D673" s="19"/>
    </row>
    <row r="674" spans="1:4">
      <c r="A674" s="17"/>
      <c r="B674" s="20"/>
      <c r="D674" s="19"/>
    </row>
    <row r="675" spans="1:4">
      <c r="A675" s="17"/>
      <c r="B675" s="20"/>
      <c r="D675" s="19"/>
    </row>
    <row r="676" spans="1:4">
      <c r="A676" s="17"/>
      <c r="B676" s="20"/>
      <c r="D676" s="19"/>
    </row>
    <row r="677" spans="1:4">
      <c r="A677" s="17"/>
      <c r="B677" s="20"/>
      <c r="D677" s="19"/>
    </row>
    <row r="678" spans="1:4">
      <c r="A678" s="17"/>
      <c r="B678" s="20"/>
      <c r="D678" s="19"/>
    </row>
    <row r="679" spans="1:4">
      <c r="A679" s="17"/>
      <c r="B679" s="20"/>
      <c r="D679" s="19"/>
    </row>
    <row r="680" spans="1:4">
      <c r="A680" s="17"/>
      <c r="B680" s="20"/>
      <c r="D680" s="19"/>
    </row>
    <row r="681" spans="1:4">
      <c r="A681" s="17"/>
      <c r="B681" s="20"/>
      <c r="D681" s="19"/>
    </row>
    <row r="682" spans="1:4">
      <c r="A682" s="17"/>
      <c r="B682" s="20"/>
      <c r="D682" s="19"/>
    </row>
    <row r="683" spans="1:4">
      <c r="A683" s="17"/>
      <c r="B683" s="20"/>
      <c r="D683" s="19"/>
    </row>
    <row r="684" spans="1:4">
      <c r="A684" s="17"/>
      <c r="B684" s="20"/>
      <c r="D684" s="19"/>
    </row>
    <row r="685" spans="1:4">
      <c r="A685" s="17"/>
      <c r="B685" s="20"/>
      <c r="D685" s="19"/>
    </row>
    <row r="686" spans="1:4">
      <c r="A686" s="17"/>
      <c r="B686" s="20"/>
      <c r="D686" s="19"/>
    </row>
    <row r="687" spans="1:4">
      <c r="A687" s="17"/>
      <c r="B687" s="20"/>
      <c r="D687" s="19"/>
    </row>
    <row r="688" spans="1:4">
      <c r="A688" s="17"/>
      <c r="B688" s="20"/>
      <c r="D688" s="19"/>
    </row>
    <row r="689" spans="1:4">
      <c r="A689" s="17"/>
      <c r="B689" s="20"/>
      <c r="D689" s="19"/>
    </row>
    <row r="690" spans="1:4">
      <c r="A690" s="17"/>
      <c r="B690" s="20"/>
      <c r="D690" s="19"/>
    </row>
    <row r="691" spans="1:4">
      <c r="A691" s="17"/>
      <c r="B691" s="20"/>
      <c r="D691" s="19"/>
    </row>
    <row r="692" spans="1:4">
      <c r="A692" s="17"/>
      <c r="B692" s="20"/>
      <c r="D692" s="19"/>
    </row>
    <row r="693" spans="1:4">
      <c r="A693" s="17"/>
      <c r="B693" s="20"/>
      <c r="D693" s="19"/>
    </row>
    <row r="694" spans="1:4">
      <c r="A694" s="17"/>
      <c r="B694" s="20"/>
      <c r="D694" s="19"/>
    </row>
    <row r="695" spans="1:4">
      <c r="A695" s="17"/>
      <c r="B695" s="20"/>
      <c r="D695" s="19"/>
    </row>
    <row r="696" spans="1:4">
      <c r="A696" s="17"/>
      <c r="B696" s="20"/>
      <c r="D696" s="19"/>
    </row>
    <row r="697" spans="1:4">
      <c r="A697" s="17"/>
      <c r="B697" s="20"/>
      <c r="D697" s="19"/>
    </row>
    <row r="698" spans="1:4">
      <c r="A698" s="17"/>
      <c r="B698" s="20"/>
      <c r="D698" s="19"/>
    </row>
    <row r="699" spans="1:4">
      <c r="A699" s="17"/>
      <c r="B699" s="20"/>
      <c r="D699" s="19"/>
    </row>
    <row r="700" spans="1:4">
      <c r="A700" s="17"/>
      <c r="B700" s="20"/>
      <c r="D700" s="19"/>
    </row>
    <row r="701" spans="1:4">
      <c r="A701" s="17"/>
      <c r="B701" s="20"/>
      <c r="D701" s="19"/>
    </row>
    <row r="702" spans="1:4">
      <c r="A702" s="17"/>
      <c r="B702" s="20"/>
      <c r="D702" s="19"/>
    </row>
    <row r="703" spans="1:4">
      <c r="A703" s="17"/>
      <c r="B703" s="20"/>
      <c r="D703" s="19"/>
    </row>
    <row r="704" spans="1:4">
      <c r="A704" s="17"/>
      <c r="B704" s="20"/>
      <c r="D704" s="19"/>
    </row>
    <row r="705" spans="1:4">
      <c r="A705" s="17"/>
      <c r="B705" s="20"/>
      <c r="D705" s="19"/>
    </row>
    <row r="706" spans="1:4">
      <c r="A706" s="17"/>
      <c r="B706" s="20"/>
      <c r="D706" s="19"/>
    </row>
    <row r="707" spans="1:4">
      <c r="A707" s="17"/>
      <c r="B707" s="20"/>
      <c r="D707" s="19"/>
    </row>
    <row r="708" spans="1:4">
      <c r="A708" s="17"/>
      <c r="B708" s="20"/>
      <c r="D708" s="19"/>
    </row>
    <row r="709" spans="1:4">
      <c r="A709" s="17"/>
      <c r="B709" s="20"/>
      <c r="D709" s="19"/>
    </row>
    <row r="710" spans="1:4">
      <c r="A710" s="17"/>
      <c r="B710" s="20"/>
      <c r="D710" s="19"/>
    </row>
    <row r="711" spans="1:4">
      <c r="A711" s="17"/>
      <c r="B711" s="20"/>
      <c r="D711" s="19"/>
    </row>
    <row r="712" spans="1:4">
      <c r="A712" s="17"/>
      <c r="B712" s="20"/>
      <c r="D712" s="19"/>
    </row>
    <row r="713" spans="1:4">
      <c r="A713" s="17"/>
      <c r="B713" s="20"/>
      <c r="D713" s="19"/>
    </row>
    <row r="714" spans="1:4">
      <c r="A714" s="17"/>
      <c r="B714" s="20"/>
      <c r="D714" s="19"/>
    </row>
    <row r="715" spans="1:4">
      <c r="A715" s="17"/>
      <c r="B715" s="20"/>
      <c r="D715" s="19"/>
    </row>
    <row r="716" spans="1:4">
      <c r="A716" s="17"/>
      <c r="B716" s="20"/>
      <c r="D716" s="19"/>
    </row>
    <row r="717" spans="1:4">
      <c r="A717" s="17"/>
      <c r="B717" s="20"/>
      <c r="D717" s="19"/>
    </row>
    <row r="718" spans="1:4">
      <c r="A718" s="17"/>
      <c r="B718" s="20"/>
      <c r="D718" s="19"/>
    </row>
    <row r="719" spans="1:4">
      <c r="A719" s="17"/>
      <c r="B719" s="20"/>
      <c r="D719" s="19"/>
    </row>
    <row r="720" spans="1:4">
      <c r="A720" s="17"/>
      <c r="B720" s="20"/>
      <c r="D720" s="19"/>
    </row>
    <row r="721" spans="1:4">
      <c r="A721" s="17"/>
      <c r="B721" s="20"/>
      <c r="D721" s="19"/>
    </row>
    <row r="722" spans="1:4">
      <c r="A722" s="17"/>
      <c r="B722" s="20"/>
      <c r="D722" s="19"/>
    </row>
    <row r="723" spans="1:4">
      <c r="A723" s="17"/>
      <c r="B723" s="20"/>
      <c r="D723" s="19"/>
    </row>
    <row r="724" spans="1:4">
      <c r="A724" s="17"/>
      <c r="B724" s="20"/>
      <c r="D724" s="19"/>
    </row>
    <row r="725" spans="1:4">
      <c r="A725" s="17"/>
      <c r="B725" s="20"/>
      <c r="D725" s="19"/>
    </row>
    <row r="726" spans="1:4">
      <c r="A726" s="17"/>
      <c r="B726" s="20"/>
      <c r="D726" s="19"/>
    </row>
    <row r="727" spans="1:4">
      <c r="A727" s="17"/>
      <c r="B727" s="20"/>
      <c r="D727" s="19"/>
    </row>
    <row r="728" spans="1:4">
      <c r="A728" s="17"/>
      <c r="B728" s="20"/>
      <c r="D728" s="19"/>
    </row>
    <row r="729" spans="1:4">
      <c r="A729" s="17"/>
      <c r="B729" s="20"/>
      <c r="D729" s="19"/>
    </row>
    <row r="730" spans="1:4">
      <c r="A730" s="17"/>
      <c r="B730" s="20"/>
      <c r="D730" s="19"/>
    </row>
    <row r="731" spans="1:4">
      <c r="A731" s="17"/>
      <c r="B731" s="20"/>
      <c r="D731" s="19"/>
    </row>
    <row r="732" spans="1:4">
      <c r="A732" s="17"/>
      <c r="B732" s="20"/>
      <c r="D732" s="19"/>
    </row>
    <row r="733" spans="1:4">
      <c r="A733" s="17"/>
      <c r="B733" s="20"/>
      <c r="D733" s="19"/>
    </row>
    <row r="734" spans="1:4">
      <c r="A734" s="17"/>
      <c r="B734" s="20"/>
      <c r="D734" s="19"/>
    </row>
    <row r="735" spans="1:4">
      <c r="A735" s="17"/>
      <c r="B735" s="20"/>
      <c r="D735" s="19"/>
    </row>
    <row r="736" spans="1:4">
      <c r="A736" s="17"/>
      <c r="B736" s="20"/>
      <c r="D736" s="19"/>
    </row>
    <row r="737" spans="1:4">
      <c r="A737" s="17"/>
      <c r="B737" s="20"/>
      <c r="D737" s="19"/>
    </row>
    <row r="738" spans="1:4">
      <c r="A738" s="17"/>
      <c r="B738" s="20"/>
      <c r="D738" s="19"/>
    </row>
    <row r="739" spans="1:4">
      <c r="A739" s="17"/>
      <c r="B739" s="20"/>
      <c r="D739" s="19"/>
    </row>
    <row r="740" spans="1:4">
      <c r="A740" s="17"/>
      <c r="B740" s="20"/>
      <c r="D740" s="19"/>
    </row>
    <row r="741" spans="1:4">
      <c r="A741" s="17"/>
      <c r="B741" s="20"/>
      <c r="D741" s="19"/>
    </row>
    <row r="742" spans="1:4">
      <c r="A742" s="17"/>
      <c r="B742" s="20"/>
      <c r="D742" s="19"/>
    </row>
    <row r="743" spans="1:4">
      <c r="A743" s="17"/>
      <c r="B743" s="20"/>
      <c r="D743" s="19"/>
    </row>
    <row r="744" spans="1:4">
      <c r="A744" s="17"/>
      <c r="B744" s="20"/>
      <c r="D744" s="19"/>
    </row>
    <row r="745" spans="1:4">
      <c r="A745" s="17"/>
      <c r="B745" s="20"/>
      <c r="D745" s="19"/>
    </row>
    <row r="746" spans="1:4">
      <c r="A746" s="17"/>
      <c r="B746" s="20"/>
      <c r="D746" s="19"/>
    </row>
    <row r="747" spans="1:4">
      <c r="A747" s="17"/>
      <c r="B747" s="20"/>
      <c r="D747" s="19"/>
    </row>
    <row r="748" spans="1:4">
      <c r="A748" s="17"/>
      <c r="B748" s="20"/>
      <c r="D748" s="19"/>
    </row>
    <row r="749" spans="1:4">
      <c r="A749" s="17"/>
      <c r="B749" s="20"/>
      <c r="D749" s="19"/>
    </row>
    <row r="750" spans="1:4">
      <c r="A750" s="17"/>
      <c r="B750" s="20"/>
      <c r="D750" s="19"/>
    </row>
    <row r="751" spans="1:4">
      <c r="A751" s="17"/>
      <c r="B751" s="20"/>
      <c r="D751" s="19"/>
    </row>
    <row r="752" spans="1:4">
      <c r="A752" s="17"/>
      <c r="B752" s="20"/>
      <c r="D752" s="19"/>
    </row>
    <row r="753" spans="1:4">
      <c r="A753" s="17"/>
      <c r="B753" s="20"/>
      <c r="D753" s="19"/>
    </row>
    <row r="754" spans="1:4">
      <c r="A754" s="17"/>
      <c r="B754" s="20"/>
      <c r="D754" s="19"/>
    </row>
    <row r="755" spans="1:4">
      <c r="A755" s="17"/>
      <c r="B755" s="20"/>
      <c r="D755" s="19"/>
    </row>
    <row r="756" spans="1:4">
      <c r="A756" s="17"/>
      <c r="B756" s="20"/>
      <c r="D756" s="19"/>
    </row>
    <row r="757" spans="1:4">
      <c r="A757" s="17"/>
      <c r="B757" s="20"/>
      <c r="D757" s="19"/>
    </row>
    <row r="758" spans="1:4">
      <c r="A758" s="17"/>
      <c r="B758" s="20"/>
      <c r="D758" s="19"/>
    </row>
    <row r="759" spans="1:4">
      <c r="A759" s="17"/>
      <c r="B759" s="20"/>
      <c r="D759" s="19"/>
    </row>
    <row r="760" spans="1:4">
      <c r="A760" s="17"/>
      <c r="B760" s="20"/>
      <c r="D760" s="19"/>
    </row>
    <row r="761" spans="1:4">
      <c r="A761" s="17"/>
      <c r="B761" s="20"/>
      <c r="D761" s="19"/>
    </row>
    <row r="762" spans="1:4">
      <c r="A762" s="17"/>
      <c r="B762" s="20"/>
      <c r="D762" s="19"/>
    </row>
    <row r="763" spans="1:4">
      <c r="A763" s="17"/>
      <c r="B763" s="20"/>
      <c r="D763" s="19"/>
    </row>
    <row r="764" spans="1:4">
      <c r="A764" s="17"/>
      <c r="B764" s="20"/>
      <c r="D764" s="19"/>
    </row>
    <row r="765" spans="1:4">
      <c r="A765" s="17"/>
      <c r="B765" s="20"/>
      <c r="D765" s="19"/>
    </row>
    <row r="766" spans="1:4">
      <c r="A766" s="17"/>
      <c r="B766" s="20"/>
      <c r="D766" s="19"/>
    </row>
    <row r="767" spans="1:4">
      <c r="A767" s="17"/>
      <c r="B767" s="20"/>
      <c r="D767" s="19"/>
    </row>
    <row r="768" spans="1:4">
      <c r="A768" s="17"/>
      <c r="B768" s="20"/>
      <c r="D768" s="19"/>
    </row>
    <row r="769" spans="1:4">
      <c r="A769" s="17"/>
      <c r="B769" s="20"/>
      <c r="D769" s="19"/>
    </row>
    <row r="770" spans="1:4">
      <c r="A770" s="17"/>
      <c r="B770" s="20"/>
      <c r="D770" s="19"/>
    </row>
    <row r="771" spans="1:4">
      <c r="A771" s="17"/>
      <c r="B771" s="20"/>
      <c r="D771" s="19"/>
    </row>
    <row r="772" spans="1:4">
      <c r="A772" s="17"/>
      <c r="B772" s="20"/>
      <c r="D772" s="19"/>
    </row>
    <row r="773" spans="1:4">
      <c r="A773" s="17"/>
      <c r="B773" s="20"/>
      <c r="D773" s="19"/>
    </row>
    <row r="774" spans="1:4">
      <c r="A774" s="17"/>
      <c r="B774" s="20"/>
      <c r="D774" s="19"/>
    </row>
    <row r="775" spans="1:4">
      <c r="A775" s="17"/>
      <c r="B775" s="20"/>
      <c r="D775" s="19"/>
    </row>
    <row r="776" spans="1:4">
      <c r="A776" s="17"/>
      <c r="B776" s="20"/>
      <c r="D776" s="19"/>
    </row>
    <row r="777" spans="1:4">
      <c r="A777" s="17"/>
      <c r="B777" s="20"/>
      <c r="D777" s="19"/>
    </row>
    <row r="778" spans="1:4">
      <c r="A778" s="17"/>
      <c r="B778" s="20"/>
      <c r="D778" s="19"/>
    </row>
    <row r="779" spans="1:4">
      <c r="A779" s="17"/>
      <c r="B779" s="20"/>
      <c r="D779" s="19"/>
    </row>
    <row r="780" spans="1:4">
      <c r="A780" s="17"/>
      <c r="B780" s="20"/>
      <c r="D780" s="19"/>
    </row>
    <row r="781" spans="1:4">
      <c r="A781" s="17"/>
      <c r="B781" s="20"/>
      <c r="D781" s="19"/>
    </row>
    <row r="782" spans="1:4">
      <c r="A782" s="17"/>
      <c r="B782" s="20"/>
      <c r="D782" s="19"/>
    </row>
    <row r="783" spans="1:4">
      <c r="A783" s="17"/>
      <c r="B783" s="20"/>
      <c r="D783" s="19"/>
    </row>
    <row r="784" spans="1:4">
      <c r="A784" s="17"/>
      <c r="B784" s="20"/>
      <c r="D784" s="19"/>
    </row>
    <row r="785" spans="1:4">
      <c r="A785" s="17"/>
      <c r="B785" s="20"/>
      <c r="D785" s="19"/>
    </row>
    <row r="786" spans="1:4">
      <c r="A786" s="17"/>
      <c r="B786" s="20"/>
      <c r="D786" s="19"/>
    </row>
    <row r="787" spans="1:4">
      <c r="A787" s="17"/>
      <c r="B787" s="20"/>
      <c r="D787" s="19"/>
    </row>
    <row r="788" spans="1:4">
      <c r="A788" s="17"/>
      <c r="B788" s="20"/>
      <c r="D788" s="19"/>
    </row>
    <row r="789" spans="1:4">
      <c r="A789" s="17"/>
      <c r="B789" s="20"/>
      <c r="D789" s="19"/>
    </row>
    <row r="790" spans="1:4">
      <c r="A790" s="17"/>
      <c r="B790" s="20"/>
      <c r="D790" s="19"/>
    </row>
    <row r="791" spans="1:4">
      <c r="A791" s="17"/>
      <c r="B791" s="20"/>
      <c r="D791" s="19"/>
    </row>
    <row r="792" spans="1:4">
      <c r="A792" s="17"/>
      <c r="B792" s="20"/>
      <c r="D792" s="19"/>
    </row>
    <row r="793" spans="1:4">
      <c r="A793" s="17"/>
      <c r="B793" s="20"/>
      <c r="D793" s="19"/>
    </row>
    <row r="794" spans="1:4">
      <c r="A794" s="17"/>
      <c r="B794" s="20"/>
      <c r="D794" s="19"/>
    </row>
    <row r="795" spans="1:4">
      <c r="A795" s="17"/>
      <c r="B795" s="20"/>
      <c r="D795" s="19"/>
    </row>
    <row r="796" spans="1:4">
      <c r="A796" s="17"/>
      <c r="B796" s="20"/>
      <c r="D796" s="19"/>
    </row>
    <row r="797" spans="1:4">
      <c r="A797" s="17"/>
      <c r="B797" s="20"/>
      <c r="D797" s="19"/>
    </row>
    <row r="798" spans="1:4">
      <c r="A798" s="17"/>
      <c r="B798" s="20"/>
      <c r="D798" s="19"/>
    </row>
    <row r="799" spans="1:4">
      <c r="A799" s="17"/>
      <c r="B799" s="20"/>
      <c r="D799" s="19"/>
    </row>
    <row r="800" spans="1:4">
      <c r="A800" s="17"/>
      <c r="B800" s="20"/>
      <c r="D800" s="19"/>
    </row>
    <row r="801" spans="1:4">
      <c r="A801" s="17"/>
      <c r="B801" s="20"/>
      <c r="D801" s="19"/>
    </row>
    <row r="802" spans="1:4">
      <c r="A802" s="17"/>
      <c r="B802" s="20"/>
      <c r="D802" s="19"/>
    </row>
    <row r="803" spans="1:4">
      <c r="A803" s="17"/>
      <c r="B803" s="20"/>
      <c r="D803" s="19"/>
    </row>
    <row r="804" spans="1:4">
      <c r="A804" s="17"/>
      <c r="B804" s="20"/>
      <c r="D804" s="19"/>
    </row>
    <row r="805" spans="1:4">
      <c r="A805" s="17"/>
      <c r="B805" s="20"/>
      <c r="D805" s="19"/>
    </row>
    <row r="806" spans="1:4">
      <c r="A806" s="17"/>
      <c r="B806" s="20"/>
      <c r="D806" s="19"/>
    </row>
    <row r="807" spans="1:4">
      <c r="A807" s="17"/>
      <c r="B807" s="20"/>
      <c r="D807" s="19"/>
    </row>
    <row r="808" spans="1:4">
      <c r="A808" s="17"/>
      <c r="B808" s="20"/>
      <c r="D808" s="19"/>
    </row>
    <row r="809" spans="1:4">
      <c r="A809" s="17"/>
      <c r="B809" s="20"/>
      <c r="D809" s="19"/>
    </row>
    <row r="810" spans="1:4">
      <c r="A810" s="17"/>
      <c r="B810" s="20"/>
      <c r="D810" s="19"/>
    </row>
    <row r="811" spans="1:4">
      <c r="A811" s="17"/>
      <c r="B811" s="20"/>
      <c r="D811" s="19"/>
    </row>
    <row r="812" spans="1:4">
      <c r="A812" s="17"/>
      <c r="B812" s="20"/>
      <c r="D812" s="19"/>
    </row>
    <row r="813" spans="1:4">
      <c r="A813" s="17"/>
      <c r="B813" s="20"/>
      <c r="D813" s="19"/>
    </row>
    <row r="814" spans="1:4">
      <c r="A814" s="17"/>
      <c r="B814" s="20"/>
      <c r="D814" s="19"/>
    </row>
    <row r="815" spans="1:4">
      <c r="A815" s="17"/>
      <c r="B815" s="20"/>
      <c r="D815" s="19"/>
    </row>
    <row r="816" spans="1:4">
      <c r="A816" s="17"/>
      <c r="B816" s="20"/>
      <c r="D816" s="19"/>
    </row>
    <row r="817" spans="1:4">
      <c r="A817" s="17"/>
      <c r="B817" s="20"/>
      <c r="D817" s="19"/>
    </row>
    <row r="818" spans="1:4">
      <c r="A818" s="17"/>
      <c r="B818" s="20"/>
      <c r="D818" s="19"/>
    </row>
    <row r="819" spans="1:4">
      <c r="A819" s="17"/>
      <c r="B819" s="20"/>
      <c r="D819" s="19"/>
    </row>
    <row r="820" spans="1:4">
      <c r="A820" s="17"/>
      <c r="B820" s="20"/>
      <c r="D820" s="19"/>
    </row>
    <row r="821" spans="1:4">
      <c r="A821" s="17"/>
      <c r="B821" s="20"/>
      <c r="D821" s="19"/>
    </row>
    <row r="822" spans="1:4">
      <c r="A822" s="17"/>
      <c r="B822" s="20"/>
      <c r="D822" s="19"/>
    </row>
    <row r="823" spans="1:4">
      <c r="A823" s="17"/>
      <c r="B823" s="20"/>
      <c r="D823" s="19"/>
    </row>
    <row r="824" spans="1:4">
      <c r="A824" s="17"/>
      <c r="B824" s="20"/>
      <c r="D824" s="19"/>
    </row>
    <row r="825" spans="1:4">
      <c r="A825" s="17"/>
      <c r="B825" s="20"/>
      <c r="D825" s="19"/>
    </row>
    <row r="826" spans="1:4">
      <c r="A826" s="17"/>
      <c r="B826" s="20"/>
      <c r="D826" s="19"/>
    </row>
    <row r="827" spans="1:4">
      <c r="A827" s="17"/>
      <c r="B827" s="20"/>
      <c r="D827" s="19"/>
    </row>
    <row r="828" spans="1:4">
      <c r="A828" s="17"/>
      <c r="B828" s="20"/>
      <c r="D828" s="19"/>
    </row>
    <row r="829" spans="1:4">
      <c r="A829" s="17"/>
      <c r="B829" s="20"/>
      <c r="D829" s="19"/>
    </row>
    <row r="830" spans="1:4">
      <c r="A830" s="17"/>
      <c r="B830" s="20"/>
      <c r="D830" s="19"/>
    </row>
    <row r="831" spans="1:4">
      <c r="A831" s="17"/>
      <c r="B831" s="20"/>
      <c r="D831" s="19"/>
    </row>
    <row r="832" spans="1:4">
      <c r="A832" s="17"/>
      <c r="B832" s="20"/>
      <c r="D832" s="19"/>
    </row>
    <row r="833" spans="1:4">
      <c r="A833" s="17"/>
      <c r="B833" s="20"/>
      <c r="D833" s="19"/>
    </row>
    <row r="834" spans="1:4">
      <c r="A834" s="17"/>
      <c r="B834" s="20"/>
      <c r="D834" s="19"/>
    </row>
    <row r="835" spans="1:4">
      <c r="A835" s="17"/>
      <c r="B835" s="20"/>
      <c r="D835" s="19"/>
    </row>
    <row r="836" spans="1:4">
      <c r="A836" s="17"/>
      <c r="B836" s="20"/>
      <c r="D836" s="19"/>
    </row>
    <row r="837" spans="1:4">
      <c r="A837" s="17"/>
      <c r="B837" s="20"/>
      <c r="D837" s="19"/>
    </row>
    <row r="838" spans="1:4">
      <c r="A838" s="17"/>
      <c r="B838" s="20"/>
      <c r="D838" s="19"/>
    </row>
    <row r="839" spans="1:4">
      <c r="A839" s="17"/>
      <c r="B839" s="20"/>
      <c r="D839" s="19"/>
    </row>
    <row r="840" spans="1:4">
      <c r="A840" s="17"/>
      <c r="B840" s="20"/>
      <c r="D840" s="19"/>
    </row>
    <row r="841" spans="1:4">
      <c r="A841" s="17"/>
      <c r="B841" s="20"/>
      <c r="D841" s="19"/>
    </row>
    <row r="842" spans="1:4">
      <c r="A842" s="17"/>
      <c r="B842" s="20"/>
      <c r="D842" s="19"/>
    </row>
    <row r="843" spans="1:4">
      <c r="A843" s="17"/>
      <c r="B843" s="20"/>
      <c r="D843" s="19"/>
    </row>
    <row r="844" spans="1:4">
      <c r="A844" s="17"/>
      <c r="B844" s="20"/>
      <c r="D844" s="19"/>
    </row>
    <row r="845" spans="1:4">
      <c r="A845" s="17"/>
      <c r="B845" s="20"/>
      <c r="D845" s="19"/>
    </row>
    <row r="846" spans="1:4">
      <c r="A846" s="17"/>
      <c r="B846" s="20"/>
      <c r="D846" s="19"/>
    </row>
    <row r="847" spans="1:4">
      <c r="A847" s="17"/>
      <c r="B847" s="20"/>
      <c r="D847" s="19"/>
    </row>
    <row r="848" spans="1:4">
      <c r="A848" s="17"/>
      <c r="B848" s="20"/>
      <c r="D848" s="19"/>
    </row>
    <row r="849" spans="1:4">
      <c r="A849" s="17"/>
      <c r="B849" s="20"/>
      <c r="D849" s="19"/>
    </row>
    <row r="850" spans="1:4">
      <c r="A850" s="17"/>
      <c r="B850" s="20"/>
      <c r="D850" s="19"/>
    </row>
    <row r="851" spans="1:4">
      <c r="A851" s="17"/>
      <c r="B851" s="20"/>
      <c r="D851" s="19"/>
    </row>
    <row r="852" spans="1:4">
      <c r="A852" s="17"/>
      <c r="B852" s="20"/>
      <c r="D852" s="19"/>
    </row>
    <row r="853" spans="1:4">
      <c r="A853" s="17"/>
      <c r="B853" s="20"/>
      <c r="D853" s="19"/>
    </row>
    <row r="854" spans="1:4">
      <c r="A854" s="17"/>
      <c r="B854" s="20"/>
      <c r="D854" s="19"/>
    </row>
    <row r="855" spans="1:4">
      <c r="A855" s="17"/>
      <c r="B855" s="20"/>
      <c r="D855" s="19"/>
    </row>
    <row r="856" spans="1:4">
      <c r="A856" s="17"/>
      <c r="B856" s="20"/>
      <c r="D856" s="19"/>
    </row>
    <row r="857" spans="1:4">
      <c r="A857" s="17"/>
      <c r="B857" s="20"/>
      <c r="D857" s="19"/>
    </row>
    <row r="858" spans="1:4">
      <c r="A858" s="17"/>
      <c r="B858" s="20"/>
      <c r="D858" s="19"/>
    </row>
    <row r="859" spans="1:4">
      <c r="A859" s="17"/>
      <c r="B859" s="20"/>
      <c r="D859" s="19"/>
    </row>
    <row r="860" spans="1:4">
      <c r="A860" s="17"/>
      <c r="B860" s="20"/>
      <c r="D860" s="19"/>
    </row>
    <row r="861" spans="1:4">
      <c r="A861" s="17"/>
      <c r="B861" s="20"/>
      <c r="D861" s="19"/>
    </row>
    <row r="862" spans="1:4">
      <c r="A862" s="17"/>
      <c r="B862" s="20"/>
      <c r="D862" s="19"/>
    </row>
    <row r="863" spans="1:4">
      <c r="A863" s="17"/>
      <c r="B863" s="20"/>
      <c r="D863" s="19"/>
    </row>
    <row r="864" spans="1:4">
      <c r="A864" s="17"/>
      <c r="B864" s="20"/>
      <c r="D864" s="19"/>
    </row>
    <row r="865" spans="1:4">
      <c r="A865" s="17"/>
      <c r="B865" s="20"/>
      <c r="D865" s="19"/>
    </row>
    <row r="866" spans="1:4">
      <c r="A866" s="17"/>
      <c r="B866" s="20"/>
      <c r="D866" s="19"/>
    </row>
    <row r="867" spans="1:4">
      <c r="A867" s="17"/>
      <c r="B867" s="20"/>
      <c r="D867" s="19"/>
    </row>
    <row r="868" spans="1:4">
      <c r="A868" s="17"/>
      <c r="B868" s="20"/>
      <c r="D868" s="19"/>
    </row>
    <row r="869" spans="1:4">
      <c r="A869" s="17"/>
      <c r="B869" s="20"/>
      <c r="D869" s="19"/>
    </row>
    <row r="870" spans="1:4">
      <c r="A870" s="17"/>
      <c r="B870" s="20"/>
      <c r="D870" s="19"/>
    </row>
    <row r="871" spans="1:4">
      <c r="A871" s="17"/>
      <c r="B871" s="20"/>
      <c r="D871" s="19"/>
    </row>
    <row r="872" spans="1:4">
      <c r="A872" s="17"/>
      <c r="B872" s="20"/>
      <c r="D872" s="19"/>
    </row>
    <row r="873" spans="1:4">
      <c r="A873" s="17"/>
      <c r="B873" s="20"/>
      <c r="D873" s="19"/>
    </row>
    <row r="874" spans="1:4">
      <c r="A874" s="17"/>
      <c r="B874" s="20"/>
      <c r="D874" s="19"/>
    </row>
    <row r="875" spans="1:4">
      <c r="A875" s="17"/>
      <c r="B875" s="20"/>
      <c r="D875" s="19"/>
    </row>
    <row r="876" spans="1:4">
      <c r="A876" s="17"/>
      <c r="B876" s="20"/>
      <c r="D876" s="19"/>
    </row>
    <row r="877" spans="1:4">
      <c r="A877" s="17"/>
      <c r="B877" s="20"/>
      <c r="D877" s="19"/>
    </row>
    <row r="878" spans="1:4">
      <c r="A878" s="17"/>
      <c r="B878" s="20"/>
      <c r="D878" s="19"/>
    </row>
    <row r="879" spans="1:4">
      <c r="A879" s="17"/>
      <c r="B879" s="20"/>
      <c r="D879" s="19"/>
    </row>
    <row r="880" spans="1:4">
      <c r="A880" s="17"/>
      <c r="B880" s="20"/>
      <c r="D880" s="19"/>
    </row>
    <row r="881" spans="1:4">
      <c r="A881" s="17"/>
      <c r="B881" s="20"/>
      <c r="D881" s="19"/>
    </row>
    <row r="882" spans="1:4">
      <c r="A882" s="17"/>
      <c r="B882" s="20"/>
      <c r="D882" s="19"/>
    </row>
    <row r="883" spans="1:4">
      <c r="A883" s="17"/>
      <c r="B883" s="20"/>
      <c r="D883" s="19"/>
    </row>
    <row r="884" spans="1:4">
      <c r="A884" s="17"/>
      <c r="B884" s="20"/>
      <c r="D884" s="19"/>
    </row>
    <row r="885" spans="1:4">
      <c r="A885" s="17"/>
      <c r="B885" s="20"/>
      <c r="D885" s="19"/>
    </row>
    <row r="886" spans="1:4">
      <c r="A886" s="17"/>
      <c r="B886" s="20"/>
      <c r="D886" s="19"/>
    </row>
    <row r="887" spans="1:4">
      <c r="A887" s="17"/>
      <c r="B887" s="20"/>
      <c r="D887" s="19"/>
    </row>
    <row r="888" spans="1:4">
      <c r="A888" s="17"/>
      <c r="B888" s="20"/>
      <c r="D888" s="19"/>
    </row>
    <row r="889" spans="1:4">
      <c r="A889" s="17"/>
      <c r="B889" s="20"/>
      <c r="D889" s="19"/>
    </row>
    <row r="890" spans="1:4">
      <c r="A890" s="17"/>
      <c r="B890" s="20"/>
      <c r="D890" s="19"/>
    </row>
    <row r="891" spans="1:4">
      <c r="A891" s="17"/>
      <c r="B891" s="20"/>
      <c r="D891" s="19"/>
    </row>
    <row r="892" spans="1:4">
      <c r="A892" s="17"/>
      <c r="B892" s="20"/>
      <c r="D892" s="19"/>
    </row>
    <row r="893" spans="1:4">
      <c r="A893" s="17"/>
      <c r="B893" s="20"/>
      <c r="D893" s="19"/>
    </row>
    <row r="894" spans="1:4">
      <c r="A894" s="17"/>
      <c r="B894" s="20"/>
      <c r="D894" s="19"/>
    </row>
    <row r="895" spans="1:4">
      <c r="A895" s="17"/>
      <c r="B895" s="20"/>
      <c r="D895" s="19"/>
    </row>
    <row r="896" spans="1:4">
      <c r="A896" s="17"/>
      <c r="B896" s="20"/>
      <c r="D896" s="19"/>
    </row>
    <row r="897" spans="1:4">
      <c r="A897" s="17"/>
      <c r="B897" s="20"/>
      <c r="D897" s="19"/>
    </row>
    <row r="898" spans="1:4">
      <c r="A898" s="17"/>
      <c r="B898" s="20"/>
      <c r="D898" s="19"/>
    </row>
    <row r="899" spans="1:4">
      <c r="A899" s="17"/>
      <c r="B899" s="20"/>
      <c r="D899" s="19"/>
    </row>
    <row r="900" spans="1:4">
      <c r="A900" s="17"/>
      <c r="B900" s="20"/>
      <c r="D900" s="19"/>
    </row>
    <row r="901" spans="1:4">
      <c r="A901" s="17"/>
      <c r="B901" s="20"/>
      <c r="D901" s="19"/>
    </row>
    <row r="902" spans="1:4">
      <c r="A902" s="17"/>
      <c r="B902" s="20"/>
      <c r="D902" s="19"/>
    </row>
    <row r="903" spans="1:4">
      <c r="A903" s="17"/>
      <c r="B903" s="20"/>
      <c r="D903" s="19"/>
    </row>
    <row r="904" spans="1:4">
      <c r="A904" s="17"/>
      <c r="B904" s="20"/>
      <c r="D904" s="19"/>
    </row>
    <row r="905" spans="1:4">
      <c r="A905" s="17"/>
      <c r="B905" s="20"/>
      <c r="D905" s="19"/>
    </row>
    <row r="906" spans="1:4">
      <c r="A906" s="17"/>
      <c r="B906" s="20"/>
      <c r="D906" s="19"/>
    </row>
    <row r="907" spans="1:4">
      <c r="A907" s="17"/>
      <c r="B907" s="20"/>
      <c r="D907" s="19"/>
    </row>
    <row r="908" spans="1:4">
      <c r="A908" s="17"/>
      <c r="B908" s="20"/>
      <c r="D908" s="19"/>
    </row>
    <row r="909" spans="1:4">
      <c r="A909" s="17"/>
      <c r="B909" s="20"/>
      <c r="D909" s="19"/>
    </row>
    <row r="910" spans="1:4">
      <c r="A910" s="17"/>
      <c r="B910" s="20"/>
      <c r="D910" s="19"/>
    </row>
    <row r="911" spans="1:4">
      <c r="A911" s="17"/>
      <c r="B911" s="20"/>
      <c r="D911" s="19"/>
    </row>
    <row r="912" spans="1:4">
      <c r="A912" s="17"/>
      <c r="B912" s="20"/>
      <c r="D912" s="19"/>
    </row>
    <row r="913" spans="1:4">
      <c r="A913" s="17"/>
      <c r="B913" s="20"/>
      <c r="D913" s="19"/>
    </row>
    <row r="914" spans="1:4">
      <c r="A914" s="17"/>
      <c r="B914" s="20"/>
      <c r="D914" s="19"/>
    </row>
    <row r="915" spans="1:4">
      <c r="A915" s="17"/>
      <c r="B915" s="20"/>
      <c r="D915" s="19"/>
    </row>
    <row r="916" spans="1:4">
      <c r="A916" s="17"/>
      <c r="B916" s="20"/>
      <c r="D916" s="19"/>
    </row>
    <row r="917" spans="1:4">
      <c r="A917" s="17"/>
      <c r="B917" s="20"/>
      <c r="D917" s="19"/>
    </row>
    <row r="918" spans="1:4">
      <c r="A918" s="17"/>
      <c r="B918" s="20"/>
      <c r="D918" s="19"/>
    </row>
    <row r="919" spans="1:4">
      <c r="A919" s="17"/>
      <c r="B919" s="20"/>
      <c r="D919" s="19"/>
    </row>
    <row r="920" spans="1:4">
      <c r="A920" s="17"/>
      <c r="B920" s="20"/>
      <c r="D920" s="19"/>
    </row>
    <row r="921" spans="1:4">
      <c r="A921" s="17"/>
      <c r="B921" s="20"/>
      <c r="D921" s="19"/>
    </row>
    <row r="922" spans="1:4">
      <c r="A922" s="17"/>
      <c r="B922" s="20"/>
      <c r="D922" s="19"/>
    </row>
    <row r="923" spans="1:4">
      <c r="A923" s="17"/>
      <c r="B923" s="20"/>
      <c r="D923" s="19"/>
    </row>
    <row r="924" spans="1:4">
      <c r="A924" s="17"/>
      <c r="B924" s="20"/>
      <c r="D924" s="19"/>
    </row>
    <row r="925" spans="1:4">
      <c r="A925" s="17"/>
      <c r="B925" s="20"/>
      <c r="D925" s="19"/>
    </row>
    <row r="926" spans="1:4">
      <c r="A926" s="17"/>
      <c r="B926" s="20"/>
      <c r="D926" s="19"/>
    </row>
    <row r="927" spans="1:4">
      <c r="A927" s="17"/>
      <c r="B927" s="20"/>
      <c r="D927" s="19"/>
    </row>
    <row r="928" spans="1:4">
      <c r="A928" s="17"/>
      <c r="B928" s="20"/>
      <c r="D928" s="19"/>
    </row>
    <row r="929" spans="1:4">
      <c r="A929" s="17"/>
      <c r="B929" s="20"/>
      <c r="D929" s="19"/>
    </row>
    <row r="930" spans="1:4">
      <c r="A930" s="17"/>
      <c r="B930" s="20"/>
      <c r="D930" s="19"/>
    </row>
    <row r="931" spans="1:4">
      <c r="A931" s="17"/>
      <c r="B931" s="20"/>
      <c r="D931" s="19"/>
    </row>
    <row r="932" spans="1:4">
      <c r="A932" s="17"/>
      <c r="B932" s="20"/>
      <c r="D932" s="19"/>
    </row>
    <row r="933" spans="1:4">
      <c r="A933" s="17"/>
      <c r="B933" s="20"/>
      <c r="D933" s="19"/>
    </row>
    <row r="934" spans="1:4">
      <c r="A934" s="17"/>
      <c r="B934" s="20"/>
      <c r="D934" s="19"/>
    </row>
    <row r="935" spans="1:4">
      <c r="A935" s="17"/>
      <c r="B935" s="20"/>
      <c r="D935" s="19"/>
    </row>
    <row r="936" spans="1:4">
      <c r="A936" s="17"/>
      <c r="B936" s="20"/>
      <c r="D936" s="19"/>
    </row>
    <row r="937" spans="1:4">
      <c r="A937" s="17"/>
      <c r="B937" s="20"/>
      <c r="D937" s="19"/>
    </row>
    <row r="938" spans="1:4">
      <c r="A938" s="17"/>
      <c r="B938" s="20"/>
      <c r="D938" s="19"/>
    </row>
    <row r="939" spans="1:4">
      <c r="A939" s="17"/>
      <c r="B939" s="20"/>
      <c r="D939" s="19"/>
    </row>
    <row r="940" spans="1:4">
      <c r="A940" s="17"/>
      <c r="B940" s="20"/>
      <c r="D940" s="19"/>
    </row>
    <row r="941" spans="1:4">
      <c r="A941" s="17"/>
      <c r="B941" s="20"/>
      <c r="D941" s="19"/>
    </row>
    <row r="942" spans="1:4">
      <c r="A942" s="17"/>
      <c r="B942" s="20"/>
      <c r="D942" s="19"/>
    </row>
    <row r="943" spans="1:4">
      <c r="A943" s="17"/>
      <c r="B943" s="20"/>
      <c r="D943" s="19"/>
    </row>
    <row r="944" spans="1:4">
      <c r="A944" s="17"/>
      <c r="B944" s="20"/>
      <c r="D944" s="19"/>
    </row>
    <row r="945" spans="1:4">
      <c r="A945" s="17"/>
      <c r="B945" s="20"/>
      <c r="D945" s="19"/>
    </row>
    <row r="946" spans="1:4">
      <c r="A946" s="17"/>
      <c r="B946" s="20"/>
      <c r="D946" s="19"/>
    </row>
    <row r="947" spans="1:4">
      <c r="A947" s="17"/>
      <c r="B947" s="20"/>
      <c r="D947" s="19"/>
    </row>
    <row r="948" spans="1:4">
      <c r="A948" s="17"/>
      <c r="B948" s="20"/>
      <c r="D948" s="19"/>
    </row>
    <row r="949" spans="1:4">
      <c r="A949" s="17"/>
      <c r="B949" s="20"/>
      <c r="D949" s="19"/>
    </row>
    <row r="950" spans="1:4">
      <c r="A950" s="17"/>
      <c r="B950" s="20"/>
      <c r="D950" s="19"/>
    </row>
    <row r="951" spans="1:4">
      <c r="A951" s="17"/>
      <c r="B951" s="20"/>
      <c r="D951" s="19"/>
    </row>
    <row r="952" spans="1:4">
      <c r="A952" s="17"/>
      <c r="B952" s="20"/>
      <c r="D952" s="19"/>
    </row>
    <row r="953" spans="1:4">
      <c r="A953" s="17"/>
      <c r="B953" s="20"/>
      <c r="D953" s="19"/>
    </row>
    <row r="954" spans="1:4">
      <c r="A954" s="17"/>
      <c r="B954" s="20"/>
      <c r="D954" s="19"/>
    </row>
    <row r="955" spans="1:4">
      <c r="A955" s="17"/>
      <c r="B955" s="20"/>
      <c r="D955" s="19"/>
    </row>
    <row r="956" spans="1:4">
      <c r="A956" s="17"/>
      <c r="B956" s="20"/>
      <c r="D956" s="19"/>
    </row>
    <row r="957" spans="1:4">
      <c r="A957" s="17"/>
      <c r="B957" s="20"/>
      <c r="D957" s="19"/>
    </row>
    <row r="958" spans="1:4">
      <c r="A958" s="17"/>
      <c r="B958" s="20"/>
      <c r="D958" s="19"/>
    </row>
    <row r="959" spans="1:4">
      <c r="A959" s="17"/>
      <c r="B959" s="20"/>
      <c r="D959" s="19"/>
    </row>
    <row r="960" spans="1:4">
      <c r="A960" s="17"/>
      <c r="B960" s="20"/>
      <c r="D960" s="19"/>
    </row>
    <row r="961" spans="1:4">
      <c r="A961" s="17"/>
      <c r="B961" s="20"/>
      <c r="D961" s="19"/>
    </row>
    <row r="962" spans="1:4">
      <c r="A962" s="17"/>
      <c r="B962" s="20"/>
      <c r="D962" s="19"/>
    </row>
    <row r="963" spans="1:4">
      <c r="A963" s="17"/>
      <c r="B963" s="20"/>
      <c r="D963" s="19"/>
    </row>
    <row r="964" spans="1:4">
      <c r="A964" s="17"/>
      <c r="B964" s="20"/>
      <c r="D964" s="19"/>
    </row>
    <row r="965" spans="1:4">
      <c r="A965" s="17"/>
      <c r="B965" s="20"/>
      <c r="D965" s="19"/>
    </row>
    <row r="966" spans="1:4">
      <c r="A966" s="17"/>
      <c r="B966" s="20"/>
      <c r="D966" s="19"/>
    </row>
    <row r="967" spans="1:4">
      <c r="A967" s="17"/>
      <c r="B967" s="20"/>
      <c r="D967" s="19"/>
    </row>
    <row r="968" spans="1:4">
      <c r="A968" s="17"/>
      <c r="B968" s="20"/>
      <c r="D968" s="19"/>
    </row>
    <row r="969" spans="1:4">
      <c r="A969" s="17"/>
      <c r="B969" s="20"/>
      <c r="D969" s="19"/>
    </row>
    <row r="970" spans="1:4">
      <c r="A970" s="17"/>
      <c r="B970" s="20"/>
      <c r="D970" s="19"/>
    </row>
    <row r="971" spans="1:4">
      <c r="A971" s="17"/>
      <c r="B971" s="20"/>
      <c r="D971" s="19"/>
    </row>
    <row r="972" spans="1:4">
      <c r="A972" s="17"/>
      <c r="B972" s="20"/>
      <c r="D972" s="19"/>
    </row>
    <row r="973" spans="1:4">
      <c r="A973" s="17"/>
      <c r="B973" s="20"/>
      <c r="D973" s="19"/>
    </row>
    <row r="974" spans="1:4">
      <c r="A974" s="17"/>
      <c r="B974" s="20"/>
      <c r="D974" s="19"/>
    </row>
    <row r="975" spans="1:4">
      <c r="A975" s="17"/>
      <c r="B975" s="20"/>
      <c r="D975" s="19"/>
    </row>
    <row r="976" spans="1:4">
      <c r="A976" s="17"/>
      <c r="B976" s="20"/>
      <c r="D976" s="19"/>
    </row>
    <row r="977" spans="1:4">
      <c r="A977" s="17"/>
      <c r="B977" s="20"/>
      <c r="D977" s="19"/>
    </row>
    <row r="978" spans="1:4">
      <c r="A978" s="17"/>
      <c r="B978" s="20"/>
      <c r="D978" s="19"/>
    </row>
    <row r="979" spans="1:4">
      <c r="A979" s="17"/>
      <c r="B979" s="20"/>
      <c r="D979" s="19"/>
    </row>
    <row r="980" spans="1:4">
      <c r="A980" s="17"/>
      <c r="B980" s="20"/>
      <c r="D980" s="19"/>
    </row>
    <row r="981" spans="1:4">
      <c r="A981" s="17"/>
      <c r="B981" s="20"/>
      <c r="D981" s="19"/>
    </row>
    <row r="982" spans="1:4">
      <c r="A982" s="17"/>
      <c r="B982" s="20"/>
      <c r="D982" s="19"/>
    </row>
    <row r="983" spans="1:4">
      <c r="A983" s="17"/>
      <c r="B983" s="20"/>
      <c r="D983" s="19"/>
    </row>
    <row r="984" spans="1:4">
      <c r="A984" s="17"/>
      <c r="B984" s="20"/>
      <c r="D984" s="19"/>
    </row>
    <row r="985" spans="1:4">
      <c r="A985" s="17"/>
      <c r="B985" s="20"/>
      <c r="D985" s="19"/>
    </row>
    <row r="986" spans="1:4">
      <c r="A986" s="17"/>
      <c r="B986" s="20"/>
      <c r="D986" s="19"/>
    </row>
    <row r="987" spans="1:4">
      <c r="A987" s="17"/>
      <c r="B987" s="20"/>
      <c r="D987" s="19"/>
    </row>
    <row r="988" spans="1:4">
      <c r="A988" s="17"/>
      <c r="B988" s="20"/>
      <c r="D988" s="19"/>
    </row>
    <row r="989" spans="1:4">
      <c r="A989" s="17"/>
      <c r="B989" s="20"/>
      <c r="D989" s="19"/>
    </row>
    <row r="990" spans="1:4">
      <c r="A990" s="17"/>
      <c r="B990" s="20"/>
      <c r="D990" s="19"/>
    </row>
    <row r="991" spans="1:4">
      <c r="A991" s="17"/>
      <c r="B991" s="20"/>
      <c r="D991" s="19"/>
    </row>
    <row r="992" spans="1:4">
      <c r="A992" s="17"/>
      <c r="B992" s="20"/>
      <c r="D992" s="19"/>
    </row>
    <row r="993" spans="1:4">
      <c r="A993" s="17"/>
      <c r="B993" s="20"/>
      <c r="D993" s="19"/>
    </row>
    <row r="994" spans="1:4">
      <c r="A994" s="17"/>
      <c r="B994" s="20"/>
      <c r="D994" s="19"/>
    </row>
    <row r="995" spans="1:4">
      <c r="A995" s="17"/>
      <c r="B995" s="20"/>
      <c r="D995" s="19"/>
    </row>
    <row r="996" spans="1:4">
      <c r="A996" s="17"/>
      <c r="B996" s="20"/>
      <c r="D996" s="19"/>
    </row>
    <row r="997" spans="1:4">
      <c r="A997" s="17"/>
      <c r="B997" s="20"/>
      <c r="D997" s="19"/>
    </row>
    <row r="998" spans="1:4">
      <c r="A998" s="17"/>
      <c r="B998" s="20"/>
      <c r="D998" s="19"/>
    </row>
    <row r="999" spans="1:4">
      <c r="A999" s="17"/>
      <c r="B999" s="20"/>
      <c r="D999" s="19"/>
    </row>
    <row r="1000" spans="1:4">
      <c r="A1000" s="17"/>
      <c r="B1000" s="20"/>
      <c r="D1000" s="19"/>
    </row>
    <row r="1001" spans="1:4">
      <c r="A1001" s="17"/>
      <c r="B1001" s="20"/>
      <c r="D1001" s="19"/>
    </row>
    <row r="1002" spans="1:4">
      <c r="A1002" s="17"/>
      <c r="B1002" s="20"/>
      <c r="D1002" s="19"/>
    </row>
    <row r="1003" spans="1:4">
      <c r="A1003" s="17"/>
      <c r="B1003" s="20"/>
      <c r="D1003" s="19"/>
    </row>
    <row r="1004" spans="1:4">
      <c r="A1004" s="17"/>
      <c r="B1004" s="20"/>
      <c r="D1004" s="19"/>
    </row>
    <row r="1005" spans="1:4">
      <c r="A1005" s="17"/>
      <c r="B1005" s="20"/>
      <c r="D1005" s="19"/>
    </row>
    <row r="1006" spans="1:4">
      <c r="A1006" s="17"/>
      <c r="B1006" s="20"/>
      <c r="D1006" s="19"/>
    </row>
    <row r="1007" spans="1:4">
      <c r="A1007" s="17"/>
      <c r="B1007" s="20"/>
      <c r="D1007" s="19"/>
    </row>
    <row r="1008" spans="1:4">
      <c r="A1008" s="17"/>
      <c r="B1008" s="20"/>
      <c r="D1008" s="19"/>
    </row>
    <row r="1009" spans="1:4">
      <c r="A1009" s="17"/>
      <c r="B1009" s="20"/>
      <c r="D1009" s="19"/>
    </row>
    <row r="1010" spans="1:4">
      <c r="A1010" s="17"/>
      <c r="B1010" s="20"/>
      <c r="D1010" s="19"/>
    </row>
    <row r="1011" spans="1:4">
      <c r="A1011" s="17"/>
      <c r="B1011" s="20"/>
      <c r="D1011" s="19"/>
    </row>
    <row r="1012" spans="1:4">
      <c r="A1012" s="17"/>
      <c r="B1012" s="20"/>
      <c r="D1012" s="19"/>
    </row>
    <row r="1013" spans="1:4">
      <c r="A1013" s="17"/>
      <c r="B1013" s="20"/>
      <c r="D1013" s="19"/>
    </row>
    <row r="1014" spans="1:4">
      <c r="A1014" s="17"/>
      <c r="B1014" s="20"/>
      <c r="D1014" s="19"/>
    </row>
    <row r="1015" spans="1:4">
      <c r="A1015" s="17"/>
      <c r="B1015" s="20"/>
      <c r="D1015" s="19"/>
    </row>
    <row r="1016" spans="1:4">
      <c r="A1016" s="17"/>
      <c r="B1016" s="20"/>
      <c r="D1016" s="19"/>
    </row>
    <row r="1017" spans="1:4">
      <c r="A1017" s="17"/>
      <c r="B1017" s="20"/>
      <c r="D1017" s="19"/>
    </row>
    <row r="1018" spans="1:4">
      <c r="A1018" s="17"/>
      <c r="B1018" s="20"/>
      <c r="D1018" s="19"/>
    </row>
    <row r="1019" spans="1:4">
      <c r="A1019" s="17"/>
      <c r="B1019" s="20"/>
      <c r="D1019" s="19"/>
    </row>
    <row r="1020" spans="1:4">
      <c r="A1020" s="17"/>
      <c r="B1020" s="20"/>
      <c r="D1020" s="19"/>
    </row>
    <row r="1021" spans="1:4">
      <c r="A1021" s="17"/>
      <c r="B1021" s="20"/>
      <c r="D1021" s="19"/>
    </row>
    <row r="1022" spans="1:4">
      <c r="A1022" s="17"/>
      <c r="B1022" s="20"/>
      <c r="D1022" s="19"/>
    </row>
    <row r="1023" spans="1:4">
      <c r="A1023" s="17"/>
      <c r="B1023" s="20"/>
      <c r="D1023" s="19"/>
    </row>
    <row r="1024" spans="1:4">
      <c r="A1024" s="17"/>
      <c r="B1024" s="20"/>
      <c r="D1024" s="19"/>
    </row>
    <row r="1025" spans="1:4">
      <c r="A1025" s="17"/>
      <c r="B1025" s="20"/>
      <c r="D1025" s="19"/>
    </row>
    <row r="1026" spans="1:4">
      <c r="A1026" s="17"/>
      <c r="B1026" s="20"/>
      <c r="D1026" s="19"/>
    </row>
    <row r="1027" spans="1:4">
      <c r="A1027" s="17"/>
      <c r="B1027" s="20"/>
      <c r="D1027" s="19"/>
    </row>
    <row r="1028" spans="1:4">
      <c r="A1028" s="17"/>
      <c r="B1028" s="20"/>
      <c r="D1028" s="19"/>
    </row>
    <row r="1029" spans="1:4">
      <c r="A1029" s="17"/>
      <c r="B1029" s="20"/>
      <c r="D1029" s="19"/>
    </row>
    <row r="1030" spans="1:4">
      <c r="A1030" s="17"/>
      <c r="B1030" s="20"/>
      <c r="D1030" s="19"/>
    </row>
    <row r="1031" spans="1:4">
      <c r="A1031" s="17"/>
      <c r="B1031" s="20"/>
      <c r="D1031" s="19"/>
    </row>
    <row r="1032" spans="1:4">
      <c r="A1032" s="17"/>
      <c r="B1032" s="20"/>
      <c r="D1032" s="19"/>
    </row>
    <row r="1033" spans="1:4">
      <c r="A1033" s="17"/>
      <c r="B1033" s="20"/>
      <c r="D1033" s="19"/>
    </row>
    <row r="1034" spans="1:4">
      <c r="A1034" s="17"/>
      <c r="B1034" s="20"/>
      <c r="D1034" s="19"/>
    </row>
    <row r="1035" spans="1:4">
      <c r="A1035" s="17"/>
      <c r="B1035" s="20"/>
      <c r="D1035" s="19"/>
    </row>
    <row r="1036" spans="1:4">
      <c r="A1036" s="17"/>
      <c r="B1036" s="20"/>
      <c r="D1036" s="19"/>
    </row>
    <row r="1037" spans="1:4">
      <c r="A1037" s="17"/>
      <c r="B1037" s="20"/>
      <c r="D1037" s="19"/>
    </row>
    <row r="1038" spans="1:4">
      <c r="A1038" s="17"/>
      <c r="B1038" s="20"/>
      <c r="D1038" s="19"/>
    </row>
    <row r="1039" spans="1:4">
      <c r="A1039" s="17"/>
      <c r="B1039" s="20"/>
      <c r="D1039" s="19"/>
    </row>
    <row r="1040" spans="1:4">
      <c r="A1040" s="17"/>
      <c r="B1040" s="20"/>
      <c r="D1040" s="19"/>
    </row>
    <row r="1041" spans="1:4">
      <c r="A1041" s="17"/>
      <c r="B1041" s="20"/>
      <c r="D1041" s="19"/>
    </row>
    <row r="1042" spans="1:4">
      <c r="A1042" s="17"/>
      <c r="B1042" s="20"/>
      <c r="D1042" s="19"/>
    </row>
    <row r="1043" spans="1:4">
      <c r="A1043" s="17"/>
      <c r="B1043" s="20"/>
      <c r="D1043" s="19"/>
    </row>
    <row r="1044" spans="1:4">
      <c r="A1044" s="17"/>
      <c r="B1044" s="20"/>
      <c r="D1044" s="19"/>
    </row>
    <row r="1045" spans="1:4">
      <c r="A1045" s="17"/>
      <c r="B1045" s="20"/>
      <c r="D1045" s="19"/>
    </row>
    <row r="1046" spans="1:4">
      <c r="A1046" s="17"/>
      <c r="B1046" s="20"/>
      <c r="D1046" s="19"/>
    </row>
    <row r="1047" spans="1:4">
      <c r="A1047" s="17"/>
      <c r="B1047" s="20"/>
      <c r="D1047" s="19"/>
    </row>
    <row r="1048" spans="1:4">
      <c r="A1048" s="17"/>
      <c r="B1048" s="20"/>
      <c r="D1048" s="19"/>
    </row>
    <row r="1049" spans="1:4">
      <c r="A1049" s="17"/>
      <c r="B1049" s="20"/>
      <c r="D1049" s="19"/>
    </row>
    <row r="1050" spans="1:4">
      <c r="A1050" s="17"/>
      <c r="B1050" s="20"/>
      <c r="D1050" s="19"/>
    </row>
    <row r="1051" spans="1:4">
      <c r="A1051" s="17"/>
      <c r="B1051" s="20"/>
      <c r="D1051" s="19"/>
    </row>
    <row r="1052" spans="1:4">
      <c r="A1052" s="17"/>
      <c r="B1052" s="20"/>
      <c r="D1052" s="19"/>
    </row>
    <row r="1053" spans="1:4">
      <c r="A1053" s="17"/>
      <c r="B1053" s="20"/>
      <c r="D1053" s="19"/>
    </row>
    <row r="1054" spans="1:4">
      <c r="A1054" s="17"/>
      <c r="B1054" s="20"/>
      <c r="D1054" s="19"/>
    </row>
    <row r="1055" spans="1:4">
      <c r="A1055" s="17"/>
      <c r="B1055" s="20"/>
      <c r="D1055" s="19"/>
    </row>
    <row r="1056" spans="1:4">
      <c r="A1056" s="17"/>
      <c r="B1056" s="20"/>
      <c r="D1056" s="19"/>
    </row>
    <row r="1057" spans="1:4">
      <c r="A1057" s="17"/>
      <c r="B1057" s="20"/>
      <c r="D1057" s="19"/>
    </row>
    <row r="1058" spans="1:4">
      <c r="A1058" s="17"/>
      <c r="B1058" s="20"/>
      <c r="D1058" s="19"/>
    </row>
    <row r="1059" spans="1:4">
      <c r="A1059" s="17"/>
      <c r="B1059" s="20"/>
      <c r="D1059" s="19"/>
    </row>
    <row r="1060" spans="1:4">
      <c r="A1060" s="17"/>
      <c r="B1060" s="20"/>
      <c r="D1060" s="19"/>
    </row>
    <row r="1061" spans="1:4">
      <c r="A1061" s="17"/>
      <c r="B1061" s="20"/>
      <c r="D1061" s="19"/>
    </row>
    <row r="1062" spans="1:4">
      <c r="A1062" s="17"/>
      <c r="B1062" s="20"/>
      <c r="D1062" s="19"/>
    </row>
    <row r="1063" spans="1:4">
      <c r="A1063" s="17"/>
      <c r="B1063" s="20"/>
      <c r="D1063" s="19"/>
    </row>
    <row r="1064" spans="1:4">
      <c r="A1064" s="17"/>
      <c r="B1064" s="20"/>
      <c r="D1064" s="19"/>
    </row>
    <row r="1065" spans="1:4">
      <c r="A1065" s="17"/>
      <c r="B1065" s="20"/>
      <c r="D1065" s="19"/>
    </row>
    <row r="1066" spans="1:4">
      <c r="A1066" s="17"/>
      <c r="B1066" s="20"/>
      <c r="D1066" s="19"/>
    </row>
    <row r="1067" spans="1:4">
      <c r="A1067" s="17"/>
      <c r="B1067" s="20"/>
      <c r="D1067" s="19"/>
    </row>
    <row r="1068" spans="1:4">
      <c r="A1068" s="17"/>
      <c r="B1068" s="20"/>
      <c r="D1068" s="19"/>
    </row>
    <row r="1069" spans="1:4">
      <c r="A1069" s="17"/>
      <c r="B1069" s="20"/>
      <c r="D1069" s="19"/>
    </row>
    <row r="1070" spans="1:4">
      <c r="A1070" s="17"/>
      <c r="B1070" s="20"/>
      <c r="D1070" s="19"/>
    </row>
    <row r="1071" spans="1:4">
      <c r="A1071" s="17"/>
      <c r="B1071" s="20"/>
      <c r="D1071" s="19"/>
    </row>
    <row r="1072" spans="1:4">
      <c r="A1072" s="17"/>
      <c r="B1072" s="20"/>
      <c r="D1072" s="19"/>
    </row>
    <row r="1073" spans="1:4">
      <c r="A1073" s="17"/>
      <c r="B1073" s="20"/>
      <c r="D1073" s="19"/>
    </row>
    <row r="1074" spans="1:4">
      <c r="A1074" s="17"/>
      <c r="B1074" s="20"/>
      <c r="D1074" s="19"/>
    </row>
    <row r="1075" spans="1:4">
      <c r="A1075" s="17"/>
      <c r="B1075" s="20"/>
      <c r="D1075" s="19"/>
    </row>
    <row r="1076" spans="1:4">
      <c r="A1076" s="17"/>
      <c r="B1076" s="20"/>
      <c r="D1076" s="19"/>
    </row>
    <row r="1077" spans="1:4">
      <c r="A1077" s="17"/>
      <c r="B1077" s="20"/>
      <c r="D1077" s="19"/>
    </row>
    <row r="1078" spans="1:4">
      <c r="A1078" s="17"/>
      <c r="B1078" s="20"/>
      <c r="D1078" s="19"/>
    </row>
    <row r="1079" spans="1:4">
      <c r="A1079" s="17"/>
      <c r="B1079" s="20"/>
      <c r="D1079" s="19"/>
    </row>
    <row r="1080" spans="1:4">
      <c r="A1080" s="17"/>
      <c r="B1080" s="20"/>
      <c r="D1080" s="19"/>
    </row>
    <row r="1081" spans="1:4">
      <c r="A1081" s="17"/>
      <c r="B1081" s="20"/>
      <c r="D1081" s="19"/>
    </row>
    <row r="1082" spans="1:4">
      <c r="A1082" s="17"/>
      <c r="B1082" s="20"/>
      <c r="D1082" s="19"/>
    </row>
    <row r="1083" spans="1:4">
      <c r="A1083" s="17"/>
      <c r="B1083" s="20"/>
      <c r="D1083" s="19"/>
    </row>
    <row r="1084" spans="1:4">
      <c r="A1084" s="17"/>
      <c r="B1084" s="20"/>
      <c r="D1084" s="19"/>
    </row>
    <row r="1085" spans="1:4">
      <c r="A1085" s="17"/>
      <c r="B1085" s="20"/>
      <c r="D1085" s="19"/>
    </row>
    <row r="1086" spans="1:4">
      <c r="A1086" s="17"/>
      <c r="B1086" s="20"/>
      <c r="D1086" s="19"/>
    </row>
    <row r="1087" spans="1:4">
      <c r="A1087" s="17"/>
      <c r="B1087" s="20"/>
      <c r="D1087" s="19"/>
    </row>
    <row r="1088" spans="1:4">
      <c r="A1088" s="17"/>
      <c r="B1088" s="20"/>
      <c r="D1088" s="19"/>
    </row>
    <row r="1089" spans="1:4">
      <c r="A1089" s="17"/>
      <c r="B1089" s="20"/>
      <c r="D1089" s="19"/>
    </row>
    <row r="1090" spans="1:4">
      <c r="A1090" s="17"/>
      <c r="B1090" s="20"/>
      <c r="D1090" s="19"/>
    </row>
    <row r="1091" spans="1:4">
      <c r="A1091" s="17"/>
      <c r="B1091" s="20"/>
      <c r="D1091" s="19"/>
    </row>
    <row r="1092" spans="1:4">
      <c r="A1092" s="17"/>
      <c r="B1092" s="20"/>
      <c r="D1092" s="19"/>
    </row>
    <row r="1093" spans="1:4">
      <c r="A1093" s="17"/>
      <c r="B1093" s="20"/>
      <c r="D1093" s="19"/>
    </row>
    <row r="1094" spans="1:4">
      <c r="A1094" s="17"/>
      <c r="B1094" s="20"/>
      <c r="D1094" s="19"/>
    </row>
    <row r="1095" spans="1:4">
      <c r="A1095" s="17"/>
      <c r="B1095" s="20"/>
      <c r="D1095" s="19"/>
    </row>
    <row r="1096" spans="1:4">
      <c r="A1096" s="17"/>
      <c r="B1096" s="20"/>
      <c r="D1096" s="19"/>
    </row>
    <row r="1097" spans="1:4">
      <c r="A1097" s="17"/>
      <c r="B1097" s="20"/>
      <c r="D1097" s="19"/>
    </row>
    <row r="1098" spans="1:4">
      <c r="A1098" s="17"/>
      <c r="B1098" s="20"/>
      <c r="D1098" s="19"/>
    </row>
    <row r="1099" spans="1:4">
      <c r="A1099" s="17"/>
      <c r="B1099" s="20"/>
      <c r="D1099" s="19"/>
    </row>
    <row r="1100" spans="1:4">
      <c r="A1100" s="17"/>
      <c r="B1100" s="20"/>
      <c r="D1100" s="19"/>
    </row>
    <row r="1101" spans="1:4">
      <c r="A1101" s="17"/>
      <c r="B1101" s="20"/>
      <c r="D1101" s="19"/>
    </row>
    <row r="1102" spans="1:4">
      <c r="A1102" s="17"/>
      <c r="B1102" s="20"/>
      <c r="D1102" s="19"/>
    </row>
    <row r="1103" spans="1:4">
      <c r="A1103" s="17"/>
      <c r="B1103" s="20"/>
      <c r="D1103" s="19"/>
    </row>
    <row r="1104" spans="1:4">
      <c r="A1104" s="17"/>
      <c r="B1104" s="20"/>
      <c r="D1104" s="19"/>
    </row>
    <row r="1105" spans="1:4">
      <c r="A1105" s="17"/>
      <c r="B1105" s="20"/>
      <c r="D1105" s="19"/>
    </row>
    <row r="1106" spans="1:4">
      <c r="A1106" s="17"/>
      <c r="B1106" s="20"/>
      <c r="D1106" s="19"/>
    </row>
    <row r="1107" spans="1:4">
      <c r="A1107" s="17"/>
      <c r="B1107" s="20"/>
      <c r="D1107" s="19"/>
    </row>
    <row r="1108" spans="1:4">
      <c r="A1108" s="17"/>
      <c r="B1108" s="20"/>
      <c r="D1108" s="19"/>
    </row>
    <row r="1109" spans="1:4">
      <c r="A1109" s="17"/>
      <c r="B1109" s="20"/>
      <c r="D1109" s="19"/>
    </row>
    <row r="1110" spans="1:4">
      <c r="A1110" s="17"/>
      <c r="B1110" s="20"/>
      <c r="D1110" s="19"/>
    </row>
    <row r="1111" spans="1:4">
      <c r="A1111" s="17"/>
      <c r="B1111" s="20"/>
      <c r="D1111" s="19"/>
    </row>
    <row r="1112" spans="1:4">
      <c r="A1112" s="17"/>
      <c r="B1112" s="20"/>
      <c r="D1112" s="19"/>
    </row>
    <row r="1113" spans="1:4">
      <c r="A1113" s="17"/>
      <c r="B1113" s="20"/>
      <c r="D1113" s="19"/>
    </row>
    <row r="1114" spans="1:4">
      <c r="A1114" s="17"/>
      <c r="B1114" s="20"/>
      <c r="D1114" s="19"/>
    </row>
    <row r="1115" spans="1:4">
      <c r="A1115" s="17"/>
      <c r="B1115" s="20"/>
      <c r="D1115" s="19"/>
    </row>
    <row r="1116" spans="1:4">
      <c r="A1116" s="17"/>
      <c r="B1116" s="20"/>
      <c r="D1116" s="19"/>
    </row>
    <row r="1117" spans="1:4">
      <c r="A1117" s="17"/>
      <c r="B1117" s="20"/>
      <c r="D1117" s="19"/>
    </row>
    <row r="1118" spans="1:4">
      <c r="A1118" s="17"/>
      <c r="B1118" s="20"/>
      <c r="D1118" s="19"/>
    </row>
    <row r="1119" spans="1:4">
      <c r="A1119" s="17"/>
      <c r="B1119" s="20"/>
      <c r="D1119" s="19"/>
    </row>
    <row r="1120" spans="1:4">
      <c r="A1120" s="17"/>
      <c r="B1120" s="20"/>
      <c r="D1120" s="19"/>
    </row>
    <row r="1121" spans="1:4">
      <c r="A1121" s="17"/>
      <c r="B1121" s="20"/>
      <c r="D1121" s="19"/>
    </row>
    <row r="1122" spans="1:4">
      <c r="A1122" s="17"/>
      <c r="B1122" s="20"/>
      <c r="D1122" s="19"/>
    </row>
    <row r="1123" spans="1:4">
      <c r="A1123" s="17"/>
      <c r="B1123" s="20"/>
      <c r="D1123" s="19"/>
    </row>
    <row r="1124" spans="1:4">
      <c r="A1124" s="17"/>
      <c r="B1124" s="20"/>
      <c r="D1124" s="19"/>
    </row>
    <row r="1125" spans="1:4">
      <c r="A1125" s="17"/>
      <c r="B1125" s="20"/>
      <c r="D1125" s="19"/>
    </row>
    <row r="1126" spans="1:4">
      <c r="A1126" s="17"/>
      <c r="B1126" s="20"/>
      <c r="D1126" s="19"/>
    </row>
    <row r="1127" spans="1:4">
      <c r="A1127" s="17"/>
      <c r="B1127" s="20"/>
      <c r="D1127" s="19"/>
    </row>
    <row r="1128" spans="1:4">
      <c r="A1128" s="17"/>
      <c r="B1128" s="20"/>
      <c r="D1128" s="19"/>
    </row>
    <row r="1129" spans="1:4">
      <c r="A1129" s="17"/>
      <c r="B1129" s="20"/>
      <c r="D1129" s="19"/>
    </row>
    <row r="1130" spans="1:4">
      <c r="A1130" s="17"/>
      <c r="B1130" s="20"/>
      <c r="D1130" s="19"/>
    </row>
    <row r="1131" spans="1:4">
      <c r="A1131" s="17"/>
      <c r="B1131" s="20"/>
      <c r="D1131" s="19"/>
    </row>
    <row r="1132" spans="1:4">
      <c r="A1132" s="17"/>
      <c r="B1132" s="20"/>
      <c r="D1132" s="19"/>
    </row>
    <row r="1133" spans="1:4">
      <c r="A1133" s="17"/>
      <c r="B1133" s="20"/>
      <c r="D1133" s="19"/>
    </row>
    <row r="1134" spans="1:4">
      <c r="A1134" s="17"/>
      <c r="B1134" s="20"/>
      <c r="D1134" s="19"/>
    </row>
    <row r="1135" spans="1:4">
      <c r="A1135" s="17"/>
      <c r="B1135" s="20"/>
      <c r="D1135" s="19"/>
    </row>
    <row r="1136" spans="1:4">
      <c r="A1136" s="17"/>
      <c r="B1136" s="20"/>
      <c r="D1136" s="19"/>
    </row>
    <row r="1137" spans="1:4">
      <c r="A1137" s="17"/>
      <c r="B1137" s="20"/>
      <c r="D1137" s="19"/>
    </row>
    <row r="1138" spans="1:4">
      <c r="A1138" s="17"/>
      <c r="B1138" s="20"/>
      <c r="D1138" s="19"/>
    </row>
    <row r="1139" spans="1:4">
      <c r="A1139" s="17"/>
      <c r="B1139" s="20"/>
      <c r="D1139" s="19"/>
    </row>
    <row r="1140" spans="1:4">
      <c r="A1140" s="17"/>
      <c r="B1140" s="20"/>
      <c r="D1140" s="19"/>
    </row>
    <row r="1141" spans="1:4">
      <c r="A1141" s="17"/>
      <c r="B1141" s="20"/>
      <c r="D1141" s="19"/>
    </row>
    <row r="1142" spans="1:4">
      <c r="A1142" s="17"/>
      <c r="B1142" s="20"/>
      <c r="D1142" s="19"/>
    </row>
    <row r="1143" spans="1:4">
      <c r="A1143" s="17"/>
      <c r="B1143" s="20"/>
      <c r="D1143" s="19"/>
    </row>
    <row r="1144" spans="1:4">
      <c r="A1144" s="17"/>
      <c r="B1144" s="20"/>
      <c r="D1144" s="19"/>
    </row>
    <row r="1145" spans="1:4">
      <c r="A1145" s="17"/>
      <c r="B1145" s="20"/>
      <c r="D1145" s="19"/>
    </row>
    <row r="1146" spans="1:4">
      <c r="A1146" s="17"/>
      <c r="B1146" s="20"/>
      <c r="D1146" s="19"/>
    </row>
    <row r="1147" spans="1:4">
      <c r="A1147" s="17"/>
      <c r="B1147" s="20"/>
      <c r="D1147" s="19"/>
    </row>
    <row r="1148" spans="1:4">
      <c r="A1148" s="17"/>
      <c r="B1148" s="20"/>
      <c r="D1148" s="19"/>
    </row>
    <row r="1149" spans="1:4">
      <c r="A1149" s="17"/>
      <c r="B1149" s="20"/>
      <c r="D1149" s="19"/>
    </row>
    <row r="1150" spans="1:4">
      <c r="A1150" s="17"/>
      <c r="B1150" s="20"/>
      <c r="D1150" s="19"/>
    </row>
    <row r="1151" spans="1:4">
      <c r="A1151" s="17"/>
      <c r="B1151" s="20"/>
      <c r="D1151" s="19"/>
    </row>
    <row r="1152" spans="1:4">
      <c r="A1152" s="17"/>
      <c r="B1152" s="20"/>
      <c r="D1152" s="19"/>
    </row>
    <row r="1153" spans="1:4">
      <c r="A1153" s="17"/>
      <c r="B1153" s="20"/>
      <c r="D1153" s="19"/>
    </row>
    <row r="1154" spans="1:4">
      <c r="A1154" s="17"/>
      <c r="B1154" s="20"/>
      <c r="D1154" s="19"/>
    </row>
    <row r="1155" spans="1:4">
      <c r="A1155" s="17"/>
      <c r="B1155" s="20"/>
      <c r="D1155" s="19"/>
    </row>
    <row r="1156" spans="1:4">
      <c r="A1156" s="17"/>
      <c r="B1156" s="20"/>
      <c r="D1156" s="19"/>
    </row>
    <row r="1157" spans="1:4">
      <c r="A1157" s="17"/>
      <c r="B1157" s="20"/>
      <c r="D1157" s="19"/>
    </row>
    <row r="1158" spans="1:4">
      <c r="A1158" s="17"/>
      <c r="B1158" s="20"/>
      <c r="D1158" s="19"/>
    </row>
    <row r="1159" spans="1:4">
      <c r="A1159" s="17"/>
      <c r="B1159" s="20"/>
      <c r="D1159" s="19"/>
    </row>
    <row r="1160" spans="1:4">
      <c r="A1160" s="17"/>
      <c r="B1160" s="20"/>
      <c r="D1160" s="19"/>
    </row>
    <row r="1161" spans="1:4">
      <c r="A1161" s="17"/>
      <c r="B1161" s="20"/>
      <c r="D1161" s="19"/>
    </row>
    <row r="1162" spans="1:4">
      <c r="A1162" s="17"/>
      <c r="B1162" s="20"/>
      <c r="D1162" s="19"/>
    </row>
    <row r="1163" spans="1:4">
      <c r="A1163" s="17"/>
      <c r="B1163" s="20"/>
      <c r="D1163" s="19"/>
    </row>
    <row r="1164" spans="1:4">
      <c r="A1164" s="17"/>
      <c r="B1164" s="20"/>
      <c r="D1164" s="19"/>
    </row>
    <row r="1165" spans="1:4">
      <c r="A1165" s="17"/>
      <c r="B1165" s="20"/>
      <c r="D1165" s="19"/>
    </row>
    <row r="1166" spans="1:4">
      <c r="A1166" s="17"/>
      <c r="B1166" s="20"/>
      <c r="D1166" s="19"/>
    </row>
    <row r="1167" spans="1:4">
      <c r="A1167" s="17"/>
      <c r="B1167" s="20"/>
      <c r="D1167" s="19"/>
    </row>
    <row r="1168" spans="1:4">
      <c r="A1168" s="17"/>
      <c r="B1168" s="20"/>
      <c r="D1168" s="19"/>
    </row>
    <row r="1169" spans="1:4">
      <c r="A1169" s="17"/>
      <c r="B1169" s="20"/>
      <c r="D1169" s="19"/>
    </row>
    <row r="1170" spans="1:4">
      <c r="A1170" s="17"/>
      <c r="B1170" s="20"/>
      <c r="D1170" s="19"/>
    </row>
    <row r="1171" spans="1:4">
      <c r="A1171" s="17"/>
      <c r="B1171" s="20"/>
      <c r="D1171" s="19"/>
    </row>
    <row r="1172" spans="1:4">
      <c r="A1172" s="17"/>
      <c r="B1172" s="20"/>
      <c r="D1172" s="19"/>
    </row>
    <row r="1173" spans="1:4">
      <c r="A1173" s="17"/>
      <c r="B1173" s="20"/>
      <c r="D1173" s="19"/>
    </row>
    <row r="1174" spans="1:4">
      <c r="A1174" s="17"/>
      <c r="B1174" s="20"/>
      <c r="D1174" s="19"/>
    </row>
    <row r="1175" spans="1:4">
      <c r="A1175" s="17"/>
      <c r="B1175" s="20"/>
      <c r="D1175" s="19"/>
    </row>
    <row r="1176" spans="1:4">
      <c r="A1176" s="17"/>
      <c r="B1176" s="20"/>
      <c r="D1176" s="19"/>
    </row>
    <row r="1177" spans="1:4">
      <c r="A1177" s="17"/>
      <c r="B1177" s="20"/>
      <c r="D1177" s="19"/>
    </row>
    <row r="1178" spans="1:4">
      <c r="A1178" s="17"/>
      <c r="B1178" s="20"/>
      <c r="D1178" s="19"/>
    </row>
    <row r="1179" spans="1:4">
      <c r="A1179" s="17"/>
      <c r="B1179" s="20"/>
      <c r="D1179" s="19"/>
    </row>
    <row r="1180" spans="1:4">
      <c r="A1180" s="17"/>
      <c r="B1180" s="20"/>
      <c r="D1180" s="19"/>
    </row>
    <row r="1181" spans="1:4">
      <c r="A1181" s="17"/>
      <c r="B1181" s="20"/>
      <c r="D1181" s="19"/>
    </row>
    <row r="1182" spans="1:4">
      <c r="A1182" s="17"/>
      <c r="B1182" s="20"/>
      <c r="D1182" s="19"/>
    </row>
    <row r="1183" spans="1:4">
      <c r="A1183" s="17"/>
      <c r="B1183" s="20"/>
      <c r="D1183" s="19"/>
    </row>
    <row r="1184" spans="1:4">
      <c r="A1184" s="17"/>
      <c r="B1184" s="20"/>
      <c r="D1184" s="19"/>
    </row>
    <row r="1185" spans="1:4">
      <c r="A1185" s="17"/>
      <c r="B1185" s="20"/>
      <c r="D1185" s="19"/>
    </row>
    <row r="1186" spans="1:4">
      <c r="A1186" s="17"/>
      <c r="B1186" s="20"/>
      <c r="D1186" s="19"/>
    </row>
    <row r="1187" spans="1:4">
      <c r="A1187" s="17"/>
      <c r="B1187" s="20"/>
      <c r="D1187" s="19"/>
    </row>
    <row r="1188" spans="1:4">
      <c r="A1188" s="17"/>
      <c r="B1188" s="20"/>
      <c r="D1188" s="19"/>
    </row>
    <row r="1189" spans="1:4">
      <c r="A1189" s="17"/>
      <c r="B1189" s="20"/>
      <c r="D1189" s="19"/>
    </row>
    <row r="1190" spans="1:4">
      <c r="A1190" s="17"/>
      <c r="B1190" s="20"/>
      <c r="D1190" s="19"/>
    </row>
    <row r="1191" spans="1:4">
      <c r="A1191" s="17"/>
      <c r="B1191" s="20"/>
      <c r="D1191" s="19"/>
    </row>
    <row r="1192" spans="1:4">
      <c r="A1192" s="17"/>
      <c r="B1192" s="20"/>
      <c r="D1192" s="19"/>
    </row>
    <row r="1193" spans="1:4">
      <c r="A1193" s="17"/>
      <c r="B1193" s="20"/>
      <c r="D1193" s="19"/>
    </row>
    <row r="1194" spans="1:4">
      <c r="A1194" s="17"/>
      <c r="B1194" s="20"/>
      <c r="D1194" s="19"/>
    </row>
    <row r="1195" spans="1:4">
      <c r="A1195" s="17"/>
      <c r="B1195" s="20"/>
      <c r="D1195" s="19"/>
    </row>
    <row r="1196" spans="1:4">
      <c r="A1196" s="17"/>
      <c r="B1196" s="20"/>
      <c r="D1196" s="19"/>
    </row>
    <row r="1197" spans="1:4">
      <c r="A1197" s="17"/>
      <c r="B1197" s="20"/>
      <c r="D1197" s="19"/>
    </row>
    <row r="1198" spans="1:4">
      <c r="A1198" s="17"/>
      <c r="B1198" s="20"/>
      <c r="D1198" s="19"/>
    </row>
    <row r="1199" spans="1:4">
      <c r="A1199" s="17"/>
      <c r="B1199" s="20"/>
      <c r="D1199" s="19"/>
    </row>
    <row r="1200" spans="1:4">
      <c r="A1200" s="17"/>
      <c r="B1200" s="20"/>
      <c r="D1200" s="19"/>
    </row>
    <row r="1201" spans="1:4">
      <c r="A1201" s="17"/>
      <c r="B1201" s="20"/>
      <c r="D1201" s="19"/>
    </row>
    <row r="1202" spans="1:4">
      <c r="A1202" s="17"/>
      <c r="B1202" s="20"/>
      <c r="D1202" s="19"/>
    </row>
    <row r="1203" spans="1:4">
      <c r="A1203" s="17"/>
      <c r="B1203" s="20"/>
      <c r="D1203" s="19"/>
    </row>
    <row r="1204" spans="1:4">
      <c r="A1204" s="17"/>
      <c r="B1204" s="20"/>
      <c r="D1204" s="19"/>
    </row>
    <row r="1205" spans="1:4">
      <c r="A1205" s="17"/>
      <c r="B1205" s="20"/>
      <c r="D1205" s="19"/>
    </row>
    <row r="1206" spans="1:4">
      <c r="A1206" s="17"/>
      <c r="B1206" s="20"/>
      <c r="D1206" s="19"/>
    </row>
    <row r="1207" spans="1:4">
      <c r="A1207" s="17"/>
      <c r="B1207" s="20"/>
      <c r="D1207" s="19"/>
    </row>
    <row r="1208" spans="1:4">
      <c r="A1208" s="17"/>
      <c r="B1208" s="20"/>
      <c r="D1208" s="19"/>
    </row>
    <row r="1209" spans="1:4">
      <c r="A1209" s="17"/>
      <c r="B1209" s="20"/>
      <c r="D1209" s="19"/>
    </row>
    <row r="1210" spans="1:4">
      <c r="A1210" s="17"/>
      <c r="B1210" s="20"/>
      <c r="D1210" s="19"/>
    </row>
    <row r="1211" spans="1:4">
      <c r="A1211" s="17"/>
      <c r="B1211" s="20"/>
      <c r="D1211" s="19"/>
    </row>
    <row r="1212" spans="1:4">
      <c r="A1212" s="17"/>
      <c r="B1212" s="20"/>
      <c r="D1212" s="19"/>
    </row>
    <row r="1213" spans="1:4">
      <c r="A1213" s="17"/>
      <c r="B1213" s="20"/>
      <c r="D1213" s="19"/>
    </row>
    <row r="1214" spans="1:4">
      <c r="A1214" s="17"/>
      <c r="B1214" s="20"/>
      <c r="D1214" s="19"/>
    </row>
    <row r="1215" spans="1:4">
      <c r="A1215" s="17"/>
      <c r="B1215" s="20"/>
      <c r="D1215" s="19"/>
    </row>
    <row r="1216" spans="1:4">
      <c r="A1216" s="17"/>
      <c r="B1216" s="20"/>
      <c r="D1216" s="19"/>
    </row>
    <row r="1217" spans="1:4">
      <c r="A1217" s="17"/>
      <c r="B1217" s="20"/>
      <c r="D1217" s="19"/>
    </row>
    <row r="1218" spans="1:4">
      <c r="A1218" s="17"/>
      <c r="B1218" s="20"/>
      <c r="D1218" s="19"/>
    </row>
    <row r="1219" spans="1:4">
      <c r="A1219" s="17"/>
      <c r="B1219" s="20"/>
      <c r="D1219" s="19"/>
    </row>
    <row r="1220" spans="1:4">
      <c r="A1220" s="17"/>
      <c r="B1220" s="20"/>
      <c r="D1220" s="19"/>
    </row>
    <row r="1221" spans="1:4">
      <c r="A1221" s="17"/>
      <c r="B1221" s="20"/>
      <c r="D1221" s="19"/>
    </row>
    <row r="1222" spans="1:4">
      <c r="A1222" s="17"/>
      <c r="B1222" s="20"/>
      <c r="D1222" s="19"/>
    </row>
    <row r="1223" spans="1:4">
      <c r="A1223" s="17"/>
      <c r="B1223" s="20"/>
      <c r="D1223" s="19"/>
    </row>
    <row r="1224" spans="1:4">
      <c r="A1224" s="17"/>
      <c r="B1224" s="20"/>
      <c r="D1224" s="19"/>
    </row>
    <row r="1225" spans="1:4">
      <c r="A1225" s="17"/>
      <c r="B1225" s="20"/>
      <c r="D1225" s="19"/>
    </row>
    <row r="1226" spans="1:4">
      <c r="A1226" s="17"/>
      <c r="B1226" s="20"/>
      <c r="D1226" s="19"/>
    </row>
    <row r="1227" spans="1:4">
      <c r="A1227" s="17"/>
      <c r="B1227" s="20"/>
      <c r="D1227" s="19"/>
    </row>
    <row r="1228" spans="1:4">
      <c r="A1228" s="17"/>
      <c r="B1228" s="20"/>
      <c r="D1228" s="19"/>
    </row>
    <row r="1229" spans="1:4">
      <c r="A1229" s="17"/>
      <c r="B1229" s="20"/>
      <c r="D1229" s="19"/>
    </row>
    <row r="1230" spans="1:4">
      <c r="A1230" s="17"/>
      <c r="B1230" s="20"/>
      <c r="D1230" s="19"/>
    </row>
    <row r="1231" spans="1:4">
      <c r="A1231" s="17"/>
      <c r="B1231" s="20"/>
      <c r="D1231" s="19"/>
    </row>
    <row r="1232" spans="1:4">
      <c r="A1232" s="17"/>
      <c r="B1232" s="20"/>
      <c r="D1232" s="19"/>
    </row>
    <row r="1233" spans="1:4">
      <c r="A1233" s="17"/>
      <c r="B1233" s="20"/>
      <c r="D1233" s="19"/>
    </row>
    <row r="1234" spans="1:4">
      <c r="A1234" s="17"/>
      <c r="B1234" s="20"/>
      <c r="D1234" s="19"/>
    </row>
    <row r="1235" spans="1:4">
      <c r="A1235" s="17"/>
      <c r="B1235" s="20"/>
      <c r="D1235" s="19"/>
    </row>
    <row r="1236" spans="1:4">
      <c r="A1236" s="17"/>
      <c r="B1236" s="20"/>
      <c r="D1236" s="19"/>
    </row>
    <row r="1237" spans="1:4">
      <c r="A1237" s="17"/>
      <c r="B1237" s="20"/>
      <c r="D1237" s="19"/>
    </row>
    <row r="1238" spans="1:4">
      <c r="A1238" s="17"/>
      <c r="B1238" s="20"/>
      <c r="D1238" s="19"/>
    </row>
    <row r="1239" spans="1:4">
      <c r="A1239" s="17"/>
      <c r="B1239" s="20"/>
      <c r="D1239" s="19"/>
    </row>
    <row r="1240" spans="1:4">
      <c r="A1240" s="17"/>
      <c r="B1240" s="20"/>
      <c r="D1240" s="19"/>
    </row>
    <row r="1241" spans="1:4">
      <c r="A1241" s="17"/>
      <c r="B1241" s="20"/>
      <c r="D1241" s="19"/>
    </row>
    <row r="1242" spans="1:4">
      <c r="A1242" s="17"/>
      <c r="B1242" s="20"/>
      <c r="D1242" s="19"/>
    </row>
    <row r="1243" spans="1:4">
      <c r="A1243" s="17"/>
      <c r="B1243" s="20"/>
      <c r="D1243" s="19"/>
    </row>
    <row r="1244" spans="1:4">
      <c r="A1244" s="17"/>
      <c r="B1244" s="20"/>
      <c r="D1244" s="19"/>
    </row>
    <row r="1245" spans="1:4">
      <c r="A1245" s="17"/>
      <c r="B1245" s="20"/>
      <c r="D1245" s="19"/>
    </row>
    <row r="1246" spans="1:4">
      <c r="A1246" s="17"/>
      <c r="B1246" s="20"/>
      <c r="D1246" s="19"/>
    </row>
    <row r="1247" spans="1:4">
      <c r="A1247" s="17"/>
      <c r="B1247" s="20"/>
      <c r="D1247" s="19"/>
    </row>
    <row r="1248" spans="1:4">
      <c r="A1248" s="17"/>
      <c r="B1248" s="20"/>
      <c r="D1248" s="19"/>
    </row>
    <row r="1249" spans="1:4">
      <c r="A1249" s="17"/>
      <c r="B1249" s="20"/>
      <c r="D1249" s="19"/>
    </row>
    <row r="1250" spans="1:4">
      <c r="A1250" s="17"/>
      <c r="B1250" s="20"/>
      <c r="D1250" s="19"/>
    </row>
    <row r="1251" spans="1:4">
      <c r="A1251" s="17"/>
      <c r="B1251" s="20"/>
      <c r="D1251" s="19"/>
    </row>
    <row r="1252" spans="1:4">
      <c r="A1252" s="17"/>
      <c r="B1252" s="20"/>
      <c r="D1252" s="19"/>
    </row>
    <row r="1253" spans="1:4">
      <c r="A1253" s="17"/>
      <c r="B1253" s="20"/>
      <c r="D1253" s="19"/>
    </row>
    <row r="1254" spans="1:4">
      <c r="A1254" s="17"/>
      <c r="B1254" s="20"/>
      <c r="D1254" s="19"/>
    </row>
    <row r="1255" spans="1:4">
      <c r="A1255" s="17"/>
      <c r="B1255" s="20"/>
      <c r="D1255" s="19"/>
    </row>
    <row r="1256" spans="1:4">
      <c r="A1256" s="17"/>
      <c r="B1256" s="20"/>
      <c r="D1256" s="19"/>
    </row>
    <row r="1257" spans="1:4">
      <c r="A1257" s="17"/>
      <c r="B1257" s="20"/>
      <c r="D1257" s="19"/>
    </row>
    <row r="1258" spans="1:4">
      <c r="A1258" s="17"/>
      <c r="B1258" s="20"/>
      <c r="D1258" s="19"/>
    </row>
    <row r="1259" spans="1:4">
      <c r="A1259" s="17"/>
      <c r="B1259" s="20"/>
      <c r="D1259" s="19"/>
    </row>
    <row r="1260" spans="1:4">
      <c r="A1260" s="17"/>
      <c r="B1260" s="20"/>
      <c r="D1260" s="19"/>
    </row>
    <row r="1261" spans="1:4">
      <c r="A1261" s="17"/>
      <c r="B1261" s="20"/>
      <c r="D1261" s="19"/>
    </row>
    <row r="1262" spans="1:4">
      <c r="A1262" s="17"/>
      <c r="B1262" s="20"/>
      <c r="D1262" s="19"/>
    </row>
    <row r="1263" spans="1:4">
      <c r="A1263" s="17"/>
      <c r="B1263" s="20"/>
      <c r="D1263" s="19"/>
    </row>
    <row r="1264" spans="1:4">
      <c r="A1264" s="17"/>
      <c r="B1264" s="20"/>
      <c r="D1264" s="19"/>
    </row>
    <row r="1265" spans="1:4">
      <c r="A1265" s="17"/>
      <c r="B1265" s="20"/>
      <c r="D1265" s="19"/>
    </row>
    <row r="1266" spans="1:4">
      <c r="A1266" s="17"/>
      <c r="B1266" s="20"/>
      <c r="D1266" s="19"/>
    </row>
    <row r="1267" spans="1:4">
      <c r="A1267" s="17"/>
      <c r="B1267" s="20"/>
      <c r="D1267" s="19"/>
    </row>
    <row r="1268" spans="1:4">
      <c r="A1268" s="17"/>
      <c r="B1268" s="20"/>
      <c r="D1268" s="19"/>
    </row>
    <row r="1269" spans="1:4">
      <c r="A1269" s="17"/>
      <c r="B1269" s="20"/>
      <c r="D1269" s="19"/>
    </row>
    <row r="1270" spans="1:4">
      <c r="A1270" s="17"/>
      <c r="B1270" s="20"/>
      <c r="D1270" s="19"/>
    </row>
    <row r="1271" spans="1:4">
      <c r="A1271" s="17"/>
      <c r="B1271" s="20"/>
      <c r="D1271" s="19"/>
    </row>
    <row r="1272" spans="1:4">
      <c r="A1272" s="17"/>
      <c r="B1272" s="20"/>
      <c r="D1272" s="19"/>
    </row>
    <row r="1273" spans="1:4">
      <c r="A1273" s="17"/>
      <c r="B1273" s="20"/>
      <c r="D1273" s="19"/>
    </row>
    <row r="1274" spans="1:4">
      <c r="A1274" s="17"/>
      <c r="B1274" s="20"/>
      <c r="D1274" s="19"/>
    </row>
    <row r="1275" spans="1:4">
      <c r="A1275" s="17"/>
      <c r="B1275" s="20"/>
      <c r="D1275" s="19"/>
    </row>
    <row r="1276" spans="1:4">
      <c r="A1276" s="17"/>
      <c r="B1276" s="20"/>
      <c r="D1276" s="19"/>
    </row>
    <row r="1277" spans="1:4">
      <c r="A1277" s="17"/>
      <c r="B1277" s="20"/>
      <c r="D1277" s="19"/>
    </row>
    <row r="1278" spans="1:4">
      <c r="A1278" s="17"/>
      <c r="B1278" s="20"/>
      <c r="D1278" s="19"/>
    </row>
    <row r="1279" spans="1:4">
      <c r="A1279" s="17"/>
      <c r="B1279" s="20"/>
      <c r="D1279" s="19"/>
    </row>
    <row r="1280" spans="1:4">
      <c r="A1280" s="17"/>
      <c r="B1280" s="20"/>
      <c r="D1280" s="19"/>
    </row>
    <row r="1281" spans="1:4">
      <c r="A1281" s="17"/>
      <c r="B1281" s="20"/>
      <c r="D1281" s="19"/>
    </row>
    <row r="1282" spans="1:4">
      <c r="A1282" s="17"/>
      <c r="B1282" s="20"/>
      <c r="D1282" s="19"/>
    </row>
    <row r="1283" spans="1:4">
      <c r="A1283" s="17"/>
      <c r="B1283" s="20"/>
      <c r="D1283" s="19"/>
    </row>
    <row r="1284" spans="1:4">
      <c r="A1284" s="17"/>
      <c r="B1284" s="20"/>
      <c r="D1284" s="19"/>
    </row>
    <row r="1285" spans="1:4">
      <c r="A1285" s="17"/>
      <c r="B1285" s="20"/>
      <c r="D1285" s="19"/>
    </row>
    <row r="1286" spans="1:4">
      <c r="A1286" s="17"/>
      <c r="B1286" s="20"/>
      <c r="D1286" s="19"/>
    </row>
    <row r="1287" spans="1:4">
      <c r="A1287" s="17"/>
      <c r="B1287" s="20"/>
      <c r="D1287" s="19"/>
    </row>
    <row r="1288" spans="1:4">
      <c r="A1288" s="17"/>
      <c r="B1288" s="20"/>
      <c r="D1288" s="19"/>
    </row>
    <row r="1289" spans="1:4">
      <c r="A1289" s="17"/>
      <c r="B1289" s="20"/>
      <c r="D1289" s="19"/>
    </row>
    <row r="1290" spans="1:4">
      <c r="A1290" s="17"/>
      <c r="B1290" s="20"/>
      <c r="D1290" s="19"/>
    </row>
    <row r="1291" spans="1:4">
      <c r="A1291" s="17"/>
      <c r="B1291" s="20"/>
      <c r="D1291" s="19"/>
    </row>
    <row r="1292" spans="1:4">
      <c r="A1292" s="17"/>
      <c r="B1292" s="20"/>
      <c r="D1292" s="19"/>
    </row>
    <row r="1293" spans="1:4">
      <c r="A1293" s="17"/>
      <c r="B1293" s="20"/>
      <c r="D1293" s="19"/>
    </row>
    <row r="1294" spans="1:4">
      <c r="A1294" s="17"/>
      <c r="B1294" s="20"/>
      <c r="D1294" s="19"/>
    </row>
    <row r="1295" spans="1:4">
      <c r="A1295" s="17"/>
      <c r="B1295" s="20"/>
      <c r="D1295" s="19"/>
    </row>
    <row r="1296" spans="1:4">
      <c r="A1296" s="17"/>
      <c r="B1296" s="20"/>
      <c r="D1296" s="19"/>
    </row>
    <row r="1297" spans="1:4">
      <c r="A1297" s="17"/>
      <c r="B1297" s="20"/>
      <c r="D1297" s="19"/>
    </row>
    <row r="1298" spans="1:4">
      <c r="A1298" s="17"/>
      <c r="B1298" s="20"/>
      <c r="D1298" s="19"/>
    </row>
    <row r="1299" spans="1:4">
      <c r="A1299" s="17"/>
      <c r="B1299" s="20"/>
      <c r="D1299" s="19"/>
    </row>
    <row r="1300" spans="1:4">
      <c r="A1300" s="17"/>
      <c r="B1300" s="20"/>
      <c r="D1300" s="19"/>
    </row>
    <row r="1301" spans="1:4">
      <c r="A1301" s="17"/>
      <c r="B1301" s="20"/>
      <c r="D1301" s="19"/>
    </row>
    <row r="1302" spans="1:4">
      <c r="A1302" s="17"/>
      <c r="B1302" s="20"/>
      <c r="D1302" s="19"/>
    </row>
    <row r="1303" spans="1:4">
      <c r="A1303" s="17"/>
      <c r="B1303" s="20"/>
      <c r="D1303" s="19"/>
    </row>
    <row r="1304" spans="1:4">
      <c r="A1304" s="17"/>
      <c r="B1304" s="20"/>
      <c r="D1304" s="19"/>
    </row>
    <row r="1305" spans="1:4">
      <c r="A1305" s="17"/>
      <c r="B1305" s="20"/>
      <c r="D1305" s="19"/>
    </row>
    <row r="1306" spans="1:4">
      <c r="A1306" s="17"/>
      <c r="B1306" s="20"/>
      <c r="D1306" s="19"/>
    </row>
    <row r="1307" spans="1:4">
      <c r="A1307" s="17"/>
      <c r="B1307" s="20"/>
      <c r="D1307" s="19"/>
    </row>
    <row r="1308" spans="1:4">
      <c r="A1308" s="17"/>
      <c r="B1308" s="20"/>
      <c r="D1308" s="19"/>
    </row>
    <row r="1309" spans="1:4">
      <c r="A1309" s="17"/>
      <c r="B1309" s="20"/>
      <c r="D1309" s="19"/>
    </row>
    <row r="1310" spans="1:4">
      <c r="A1310" s="17"/>
      <c r="B1310" s="20"/>
      <c r="D1310" s="19"/>
    </row>
    <row r="1311" spans="1:4">
      <c r="A1311" s="17"/>
      <c r="B1311" s="20"/>
      <c r="D1311" s="19"/>
    </row>
    <row r="1312" spans="1:4">
      <c r="A1312" s="17"/>
      <c r="B1312" s="20"/>
      <c r="D1312" s="19"/>
    </row>
    <row r="1313" spans="1:4">
      <c r="A1313" s="17"/>
      <c r="B1313" s="20"/>
      <c r="D1313" s="19"/>
    </row>
    <row r="1314" spans="1:4">
      <c r="A1314" s="17"/>
      <c r="B1314" s="20"/>
      <c r="D1314" s="19"/>
    </row>
    <row r="1315" spans="1:4">
      <c r="A1315" s="17"/>
      <c r="B1315" s="20"/>
      <c r="D1315" s="19"/>
    </row>
    <row r="1316" spans="1:4">
      <c r="A1316" s="17"/>
      <c r="B1316" s="20"/>
      <c r="D1316" s="19"/>
    </row>
    <row r="1317" spans="1:4">
      <c r="A1317" s="17"/>
      <c r="B1317" s="20"/>
      <c r="D1317" s="19"/>
    </row>
    <row r="1318" spans="1:4">
      <c r="A1318" s="17"/>
      <c r="B1318" s="20"/>
      <c r="D1318" s="19"/>
    </row>
    <row r="1319" spans="1:4">
      <c r="A1319" s="17"/>
      <c r="B1319" s="20"/>
      <c r="D1319" s="19"/>
    </row>
    <row r="1320" spans="1:4">
      <c r="A1320" s="17"/>
      <c r="B1320" s="20"/>
      <c r="D1320" s="19"/>
    </row>
    <row r="1321" spans="1:4">
      <c r="A1321" s="17"/>
      <c r="B1321" s="20"/>
      <c r="D1321" s="19"/>
    </row>
    <row r="1322" spans="1:4">
      <c r="A1322" s="17"/>
      <c r="B1322" s="20"/>
      <c r="D1322" s="19"/>
    </row>
    <row r="1323" spans="1:4">
      <c r="A1323" s="17"/>
      <c r="B1323" s="20"/>
      <c r="D1323" s="19"/>
    </row>
    <row r="1324" spans="1:4">
      <c r="A1324" s="17"/>
      <c r="B1324" s="20"/>
      <c r="D1324" s="19"/>
    </row>
    <row r="1325" spans="1:4">
      <c r="A1325" s="17"/>
      <c r="B1325" s="20"/>
      <c r="D1325" s="19"/>
    </row>
    <row r="1326" spans="1:4">
      <c r="A1326" s="17"/>
      <c r="B1326" s="20"/>
      <c r="D1326" s="19"/>
    </row>
    <row r="1327" spans="1:4">
      <c r="A1327" s="17"/>
      <c r="B1327" s="20"/>
      <c r="D1327" s="19"/>
    </row>
    <row r="1328" spans="1:4">
      <c r="A1328" s="17"/>
      <c r="B1328" s="20"/>
      <c r="D1328" s="19"/>
    </row>
    <row r="1329" spans="1:4">
      <c r="A1329" s="17"/>
      <c r="B1329" s="20"/>
      <c r="D1329" s="19"/>
    </row>
    <row r="1330" spans="1:4">
      <c r="A1330" s="17"/>
      <c r="B1330" s="20"/>
      <c r="D1330" s="19"/>
    </row>
    <row r="1331" spans="1:4">
      <c r="A1331" s="17"/>
      <c r="B1331" s="20"/>
      <c r="D1331" s="19"/>
    </row>
    <row r="1332" spans="1:4">
      <c r="A1332" s="17"/>
      <c r="B1332" s="20"/>
      <c r="D1332" s="19"/>
    </row>
    <row r="1333" spans="1:4">
      <c r="A1333" s="17"/>
      <c r="B1333" s="20"/>
      <c r="D1333" s="19"/>
    </row>
    <row r="1334" spans="1:4">
      <c r="A1334" s="17"/>
      <c r="B1334" s="20"/>
      <c r="D1334" s="19"/>
    </row>
    <row r="1335" spans="1:4">
      <c r="A1335" s="17"/>
      <c r="B1335" s="20"/>
      <c r="D1335" s="19"/>
    </row>
    <row r="1336" spans="1:4">
      <c r="A1336" s="17"/>
      <c r="B1336" s="20"/>
      <c r="D1336" s="19"/>
    </row>
    <row r="1337" spans="1:4">
      <c r="A1337" s="17"/>
      <c r="B1337" s="20"/>
      <c r="D1337" s="19"/>
    </row>
    <row r="1338" spans="1:4">
      <c r="A1338" s="17"/>
      <c r="B1338" s="20"/>
      <c r="D1338" s="19"/>
    </row>
    <row r="1339" spans="1:4">
      <c r="A1339" s="17"/>
      <c r="B1339" s="20"/>
      <c r="D1339" s="19"/>
    </row>
    <row r="1340" spans="1:4">
      <c r="A1340" s="17"/>
      <c r="B1340" s="20"/>
      <c r="D1340" s="19"/>
    </row>
    <row r="1341" spans="1:4">
      <c r="A1341" s="17"/>
      <c r="B1341" s="20"/>
      <c r="D1341" s="19"/>
    </row>
    <row r="1342" spans="1:4">
      <c r="A1342" s="17"/>
      <c r="B1342" s="20"/>
      <c r="D1342" s="19"/>
    </row>
    <row r="1343" spans="1:4">
      <c r="A1343" s="17"/>
      <c r="B1343" s="20"/>
      <c r="D1343" s="19"/>
    </row>
    <row r="1344" spans="1:4">
      <c r="A1344" s="17"/>
      <c r="B1344" s="20"/>
      <c r="D1344" s="19"/>
    </row>
    <row r="1345" spans="1:4">
      <c r="A1345" s="17"/>
      <c r="B1345" s="20"/>
      <c r="D1345" s="19"/>
    </row>
    <row r="1346" spans="1:4">
      <c r="A1346" s="17"/>
      <c r="B1346" s="20"/>
      <c r="D1346" s="19"/>
    </row>
    <row r="1347" spans="1:4">
      <c r="A1347" s="17"/>
      <c r="B1347" s="20"/>
      <c r="D1347" s="19"/>
    </row>
    <row r="1348" spans="1:4">
      <c r="A1348" s="17"/>
      <c r="B1348" s="20"/>
      <c r="D1348" s="19"/>
    </row>
    <row r="1349" spans="1:4">
      <c r="A1349" s="17"/>
      <c r="B1349" s="20"/>
      <c r="D1349" s="19"/>
    </row>
    <row r="1350" spans="1:4">
      <c r="A1350" s="17"/>
      <c r="B1350" s="20"/>
      <c r="D1350" s="19"/>
    </row>
    <row r="1351" spans="1:4">
      <c r="A1351" s="17"/>
      <c r="B1351" s="20"/>
      <c r="D1351" s="19"/>
    </row>
    <row r="1352" spans="1:4">
      <c r="A1352" s="17"/>
      <c r="B1352" s="20"/>
      <c r="D1352" s="19"/>
    </row>
    <row r="1353" spans="1:4">
      <c r="A1353" s="17"/>
      <c r="B1353" s="20"/>
      <c r="D1353" s="19"/>
    </row>
    <row r="1354" spans="1:4">
      <c r="A1354" s="17"/>
      <c r="B1354" s="20"/>
      <c r="D1354" s="19"/>
    </row>
    <row r="1355" spans="1:4">
      <c r="A1355" s="17"/>
      <c r="B1355" s="20"/>
      <c r="D1355" s="19"/>
    </row>
    <row r="1356" spans="1:4">
      <c r="A1356" s="17"/>
      <c r="B1356" s="20"/>
      <c r="D1356" s="19"/>
    </row>
    <row r="1357" spans="1:4">
      <c r="A1357" s="17"/>
      <c r="B1357" s="20"/>
      <c r="D1357" s="19"/>
    </row>
    <row r="1358" spans="1:4">
      <c r="A1358" s="17"/>
      <c r="B1358" s="20"/>
      <c r="D1358" s="19"/>
    </row>
    <row r="1359" spans="1:4">
      <c r="A1359" s="17"/>
      <c r="B1359" s="20"/>
      <c r="D1359" s="19"/>
    </row>
    <row r="1360" spans="1:4">
      <c r="A1360" s="17"/>
      <c r="B1360" s="20"/>
      <c r="D1360" s="19"/>
    </row>
    <row r="1361" spans="1:4">
      <c r="A1361" s="17"/>
      <c r="B1361" s="20"/>
      <c r="D1361" s="19"/>
    </row>
    <row r="1362" spans="1:4">
      <c r="A1362" s="17"/>
      <c r="B1362" s="20"/>
      <c r="D1362" s="19"/>
    </row>
    <row r="1363" spans="1:4">
      <c r="A1363" s="17"/>
      <c r="B1363" s="20"/>
      <c r="D1363" s="19"/>
    </row>
    <row r="1364" spans="1:4">
      <c r="A1364" s="17"/>
      <c r="B1364" s="20"/>
      <c r="D1364" s="19"/>
    </row>
    <row r="1365" spans="1:4">
      <c r="A1365" s="17"/>
      <c r="B1365" s="20"/>
      <c r="D1365" s="19"/>
    </row>
    <row r="1366" spans="1:4">
      <c r="A1366" s="17"/>
      <c r="B1366" s="20"/>
      <c r="D1366" s="19"/>
    </row>
    <row r="1367" spans="1:4">
      <c r="A1367" s="17"/>
      <c r="B1367" s="20"/>
      <c r="D1367" s="19"/>
    </row>
    <row r="1368" spans="1:4">
      <c r="A1368" s="17"/>
      <c r="B1368" s="20"/>
      <c r="D1368" s="19"/>
    </row>
    <row r="1369" spans="1:4">
      <c r="A1369" s="17"/>
      <c r="B1369" s="20"/>
      <c r="D1369" s="19"/>
    </row>
    <row r="1370" spans="1:4">
      <c r="A1370" s="17"/>
      <c r="B1370" s="20"/>
      <c r="D1370" s="19"/>
    </row>
    <row r="1371" spans="1:4">
      <c r="A1371" s="17"/>
      <c r="B1371" s="20"/>
      <c r="D1371" s="19"/>
    </row>
    <row r="1372" spans="1:4">
      <c r="A1372" s="17"/>
      <c r="B1372" s="20"/>
      <c r="D1372" s="19"/>
    </row>
    <row r="1373" spans="1:4">
      <c r="A1373" s="17"/>
      <c r="B1373" s="20"/>
      <c r="D1373" s="19"/>
    </row>
    <row r="1374" spans="1:4">
      <c r="A1374" s="17"/>
      <c r="B1374" s="20"/>
      <c r="D1374" s="19"/>
    </row>
    <row r="1375" spans="1:4">
      <c r="A1375" s="17"/>
      <c r="B1375" s="20"/>
      <c r="D1375" s="19"/>
    </row>
    <row r="1376" spans="1:4">
      <c r="A1376" s="17"/>
      <c r="B1376" s="20"/>
      <c r="D1376" s="19"/>
    </row>
    <row r="1377" spans="1:4">
      <c r="A1377" s="17"/>
      <c r="B1377" s="20"/>
      <c r="D1377" s="19"/>
    </row>
    <row r="1378" spans="1:4">
      <c r="A1378" s="17"/>
      <c r="B1378" s="20"/>
      <c r="D1378" s="19"/>
    </row>
    <row r="1379" spans="1:4">
      <c r="A1379" s="17"/>
      <c r="B1379" s="20"/>
      <c r="D1379" s="19"/>
    </row>
    <row r="1380" spans="1:4">
      <c r="A1380" s="17"/>
      <c r="B1380" s="20"/>
      <c r="D1380" s="19"/>
    </row>
    <row r="1381" spans="1:4">
      <c r="A1381" s="17"/>
      <c r="B1381" s="20"/>
      <c r="D1381" s="19"/>
    </row>
    <row r="1382" spans="1:4">
      <c r="A1382" s="17"/>
      <c r="B1382" s="20"/>
      <c r="D1382" s="19"/>
    </row>
    <row r="1383" spans="1:4">
      <c r="A1383" s="17"/>
      <c r="B1383" s="20"/>
      <c r="D1383" s="19"/>
    </row>
    <row r="1384" spans="1:4">
      <c r="A1384" s="17"/>
      <c r="B1384" s="20"/>
      <c r="D1384" s="19"/>
    </row>
    <row r="1385" spans="1:4">
      <c r="A1385" s="17"/>
      <c r="B1385" s="20"/>
      <c r="D1385" s="19"/>
    </row>
    <row r="1386" spans="1:4">
      <c r="A1386" s="17"/>
      <c r="B1386" s="20"/>
      <c r="D1386" s="19"/>
    </row>
    <row r="1387" spans="1:4">
      <c r="A1387" s="17"/>
      <c r="B1387" s="20"/>
      <c r="D1387" s="19"/>
    </row>
    <row r="1388" spans="1:4">
      <c r="A1388" s="17"/>
      <c r="B1388" s="20"/>
      <c r="D1388" s="19"/>
    </row>
    <row r="1389" spans="1:4">
      <c r="A1389" s="17"/>
      <c r="B1389" s="20"/>
      <c r="D1389" s="19"/>
    </row>
    <row r="1390" spans="1:4">
      <c r="A1390" s="17"/>
      <c r="B1390" s="20"/>
      <c r="D1390" s="19"/>
    </row>
    <row r="1391" spans="1:4">
      <c r="A1391" s="17"/>
      <c r="B1391" s="20"/>
      <c r="D1391" s="19"/>
    </row>
    <row r="1392" spans="1:4">
      <c r="A1392" s="17"/>
      <c r="B1392" s="20"/>
      <c r="D1392" s="19"/>
    </row>
    <row r="1393" spans="1:4">
      <c r="A1393" s="17"/>
      <c r="B1393" s="20"/>
      <c r="D1393" s="19"/>
    </row>
    <row r="1394" spans="1:4">
      <c r="A1394" s="17"/>
      <c r="B1394" s="20"/>
      <c r="D1394" s="19"/>
    </row>
    <row r="1395" spans="1:4">
      <c r="A1395" s="17"/>
      <c r="B1395" s="20"/>
      <c r="D1395" s="19"/>
    </row>
    <row r="1396" spans="1:4">
      <c r="A1396" s="17"/>
      <c r="B1396" s="20"/>
      <c r="D1396" s="19"/>
    </row>
    <row r="1397" spans="1:4">
      <c r="A1397" s="17"/>
      <c r="B1397" s="20"/>
      <c r="D1397" s="19"/>
    </row>
    <row r="1398" spans="1:4">
      <c r="A1398" s="17"/>
      <c r="B1398" s="20"/>
      <c r="D1398" s="19"/>
    </row>
    <row r="1399" spans="1:4">
      <c r="A1399" s="17"/>
      <c r="B1399" s="20"/>
      <c r="D1399" s="19"/>
    </row>
    <row r="1400" spans="1:4">
      <c r="A1400" s="17"/>
      <c r="B1400" s="20"/>
      <c r="D1400" s="19"/>
    </row>
    <row r="1401" spans="1:4">
      <c r="A1401" s="17"/>
      <c r="B1401" s="20"/>
      <c r="D1401" s="19"/>
    </row>
    <row r="1402" spans="1:4">
      <c r="A1402" s="17"/>
      <c r="B1402" s="20"/>
      <c r="D1402" s="19"/>
    </row>
    <row r="1403" spans="1:4">
      <c r="A1403" s="17"/>
      <c r="B1403" s="20"/>
      <c r="D1403" s="19"/>
    </row>
    <row r="1404" spans="1:4">
      <c r="A1404" s="17"/>
      <c r="B1404" s="20"/>
      <c r="D1404" s="19"/>
    </row>
    <row r="1405" spans="1:4">
      <c r="A1405" s="17"/>
      <c r="B1405" s="20"/>
      <c r="D1405" s="19"/>
    </row>
    <row r="1406" spans="1:4">
      <c r="A1406" s="17"/>
      <c r="B1406" s="20"/>
      <c r="D1406" s="19"/>
    </row>
    <row r="1407" spans="1:4">
      <c r="A1407" s="17"/>
      <c r="B1407" s="20"/>
      <c r="D1407" s="19"/>
    </row>
    <row r="1408" spans="1:4">
      <c r="A1408" s="17"/>
      <c r="B1408" s="20"/>
      <c r="D1408" s="19"/>
    </row>
    <row r="1409" spans="1:4">
      <c r="A1409" s="17"/>
      <c r="B1409" s="20"/>
      <c r="D1409" s="19"/>
    </row>
    <row r="1410" spans="1:4">
      <c r="A1410" s="17"/>
      <c r="B1410" s="20"/>
      <c r="D1410" s="19"/>
    </row>
    <row r="1411" spans="1:4">
      <c r="A1411" s="17"/>
      <c r="B1411" s="20"/>
      <c r="D1411" s="19"/>
    </row>
    <row r="1412" spans="1:4">
      <c r="A1412" s="17"/>
      <c r="B1412" s="20"/>
      <c r="D1412" s="19"/>
    </row>
    <row r="1413" spans="1:4">
      <c r="A1413" s="17"/>
      <c r="B1413" s="20"/>
      <c r="D1413" s="19"/>
    </row>
    <row r="1414" spans="1:4">
      <c r="A1414" s="17"/>
      <c r="B1414" s="20"/>
      <c r="D1414" s="19"/>
    </row>
    <row r="1415" spans="1:4">
      <c r="A1415" s="17"/>
      <c r="B1415" s="20"/>
      <c r="D1415" s="19"/>
    </row>
    <row r="1416" spans="1:4">
      <c r="A1416" s="17"/>
      <c r="B1416" s="20"/>
      <c r="D1416" s="19"/>
    </row>
    <row r="1417" spans="1:4">
      <c r="A1417" s="17"/>
      <c r="B1417" s="20"/>
      <c r="D1417" s="19"/>
    </row>
    <row r="1418" spans="1:4">
      <c r="A1418" s="17"/>
      <c r="B1418" s="20"/>
      <c r="D1418" s="19"/>
    </row>
    <row r="1419" spans="1:4">
      <c r="A1419" s="17"/>
      <c r="B1419" s="20"/>
      <c r="D1419" s="19"/>
    </row>
    <row r="1420" spans="1:4">
      <c r="A1420" s="17"/>
      <c r="B1420" s="20"/>
      <c r="D1420" s="19"/>
    </row>
    <row r="1421" spans="1:4">
      <c r="A1421" s="17"/>
      <c r="B1421" s="20"/>
      <c r="D1421" s="19"/>
    </row>
    <row r="1422" spans="1:4">
      <c r="A1422" s="17"/>
      <c r="B1422" s="20"/>
      <c r="D1422" s="19"/>
    </row>
    <row r="1423" spans="1:4">
      <c r="A1423" s="17"/>
      <c r="B1423" s="20"/>
      <c r="D1423" s="19"/>
    </row>
    <row r="1424" spans="1:4">
      <c r="A1424" s="17"/>
      <c r="B1424" s="20"/>
      <c r="D1424" s="19"/>
    </row>
    <row r="1425" spans="1:4">
      <c r="A1425" s="17"/>
      <c r="B1425" s="20"/>
      <c r="D1425" s="19"/>
    </row>
    <row r="1426" spans="1:4">
      <c r="A1426" s="17"/>
      <c r="B1426" s="20"/>
      <c r="D1426" s="19"/>
    </row>
    <row r="1427" spans="1:4">
      <c r="A1427" s="17"/>
      <c r="B1427" s="20"/>
      <c r="D1427" s="19"/>
    </row>
    <row r="1428" spans="1:4">
      <c r="A1428" s="17"/>
      <c r="B1428" s="20"/>
      <c r="D1428" s="19"/>
    </row>
    <row r="1429" spans="1:4">
      <c r="A1429" s="17"/>
      <c r="B1429" s="20"/>
      <c r="D1429" s="19"/>
    </row>
    <row r="1430" spans="1:4">
      <c r="A1430" s="17"/>
      <c r="B1430" s="20"/>
      <c r="D1430" s="19"/>
    </row>
    <row r="1431" spans="1:4">
      <c r="A1431" s="17"/>
      <c r="B1431" s="20"/>
      <c r="D1431" s="19"/>
    </row>
    <row r="1432" spans="1:4">
      <c r="A1432" s="17"/>
      <c r="B1432" s="20"/>
      <c r="D1432" s="19"/>
    </row>
    <row r="1433" spans="1:4">
      <c r="A1433" s="17"/>
      <c r="B1433" s="20"/>
      <c r="D1433" s="19"/>
    </row>
    <row r="1434" spans="1:4">
      <c r="A1434" s="17"/>
      <c r="B1434" s="20"/>
      <c r="D1434" s="19"/>
    </row>
    <row r="1435" spans="1:4">
      <c r="A1435" s="17"/>
      <c r="B1435" s="20"/>
      <c r="D1435" s="19"/>
    </row>
    <row r="1436" spans="1:4">
      <c r="A1436" s="17"/>
      <c r="B1436" s="20"/>
      <c r="D1436" s="19"/>
    </row>
    <row r="1437" spans="1:4">
      <c r="A1437" s="17"/>
      <c r="B1437" s="20"/>
      <c r="D1437" s="19"/>
    </row>
    <row r="1438" spans="1:4">
      <c r="A1438" s="17"/>
      <c r="B1438" s="20"/>
      <c r="D1438" s="19"/>
    </row>
    <row r="1439" spans="1:4">
      <c r="A1439" s="17"/>
      <c r="B1439" s="20"/>
      <c r="D1439" s="19"/>
    </row>
    <row r="1440" spans="1:4">
      <c r="A1440" s="17"/>
      <c r="B1440" s="20"/>
      <c r="D1440" s="19"/>
    </row>
    <row r="1441" spans="1:4">
      <c r="A1441" s="17"/>
      <c r="B1441" s="20"/>
      <c r="D1441" s="19"/>
    </row>
    <row r="1442" spans="1:4">
      <c r="A1442" s="17"/>
      <c r="B1442" s="20"/>
      <c r="D1442" s="19"/>
    </row>
    <row r="1443" spans="1:4">
      <c r="A1443" s="17"/>
      <c r="B1443" s="20"/>
      <c r="D1443" s="19"/>
    </row>
    <row r="1444" spans="1:4">
      <c r="A1444" s="17"/>
      <c r="B1444" s="20"/>
      <c r="D1444" s="19"/>
    </row>
    <row r="1445" spans="1:4">
      <c r="A1445" s="17"/>
      <c r="B1445" s="20"/>
      <c r="D1445" s="19"/>
    </row>
    <row r="1446" spans="1:4">
      <c r="A1446" s="17"/>
      <c r="B1446" s="20"/>
      <c r="D1446" s="19"/>
    </row>
    <row r="1447" spans="1:4">
      <c r="A1447" s="17"/>
      <c r="B1447" s="20"/>
      <c r="D1447" s="19"/>
    </row>
    <row r="1448" spans="1:4">
      <c r="A1448" s="17"/>
      <c r="B1448" s="20"/>
      <c r="D1448" s="19"/>
    </row>
    <row r="1449" spans="1:4">
      <c r="A1449" s="17"/>
      <c r="B1449" s="20"/>
      <c r="D1449" s="19"/>
    </row>
    <row r="1450" spans="1:4">
      <c r="A1450" s="17"/>
      <c r="B1450" s="20"/>
      <c r="D1450" s="19"/>
    </row>
    <row r="1451" spans="1:4">
      <c r="A1451" s="17"/>
      <c r="B1451" s="20"/>
      <c r="D1451" s="19"/>
    </row>
    <row r="1452" spans="1:4">
      <c r="A1452" s="17"/>
      <c r="B1452" s="20"/>
      <c r="D1452" s="19"/>
    </row>
    <row r="1453" spans="1:4">
      <c r="A1453" s="17"/>
      <c r="B1453" s="20"/>
      <c r="D1453" s="19"/>
    </row>
    <row r="1454" spans="1:4">
      <c r="A1454" s="17"/>
      <c r="B1454" s="20"/>
      <c r="D1454" s="19"/>
    </row>
    <row r="1455" spans="1:4">
      <c r="A1455" s="17"/>
      <c r="B1455" s="20"/>
      <c r="D1455" s="19"/>
    </row>
    <row r="1456" spans="1:4">
      <c r="A1456" s="17"/>
      <c r="B1456" s="20"/>
      <c r="D1456" s="19"/>
    </row>
    <row r="1457" spans="1:4">
      <c r="A1457" s="17"/>
      <c r="B1457" s="20"/>
      <c r="D1457" s="19"/>
    </row>
    <row r="1458" spans="1:4">
      <c r="A1458" s="17"/>
      <c r="B1458" s="20"/>
      <c r="D1458" s="19"/>
    </row>
    <row r="1459" spans="1:4">
      <c r="A1459" s="17"/>
      <c r="B1459" s="20"/>
      <c r="D1459" s="19"/>
    </row>
    <row r="1460" spans="1:4">
      <c r="A1460" s="17"/>
      <c r="B1460" s="20"/>
      <c r="D1460" s="19"/>
    </row>
    <row r="1461" spans="1:4">
      <c r="A1461" s="17"/>
      <c r="B1461" s="20"/>
      <c r="D1461" s="19"/>
    </row>
    <row r="1462" spans="1:4">
      <c r="A1462" s="17"/>
      <c r="B1462" s="20"/>
      <c r="D1462" s="19"/>
    </row>
    <row r="1463" spans="1:4">
      <c r="A1463" s="17"/>
      <c r="B1463" s="20"/>
      <c r="D1463" s="19"/>
    </row>
    <row r="1464" spans="1:4">
      <c r="A1464" s="17"/>
      <c r="B1464" s="20"/>
      <c r="D1464" s="19"/>
    </row>
    <row r="1465" spans="1:4">
      <c r="A1465" s="17"/>
      <c r="B1465" s="20"/>
      <c r="D1465" s="19"/>
    </row>
    <row r="1466" spans="1:4">
      <c r="A1466" s="17"/>
      <c r="B1466" s="20"/>
      <c r="D1466" s="19"/>
    </row>
    <row r="1467" spans="1:4">
      <c r="A1467" s="17"/>
      <c r="B1467" s="20"/>
      <c r="D1467" s="19"/>
    </row>
    <row r="1468" spans="1:4">
      <c r="A1468" s="17"/>
      <c r="B1468" s="20"/>
      <c r="D1468" s="19"/>
    </row>
    <row r="1469" spans="1:4">
      <c r="A1469" s="17"/>
      <c r="B1469" s="20"/>
      <c r="D1469" s="19"/>
    </row>
    <row r="1470" spans="1:4">
      <c r="A1470" s="17"/>
      <c r="B1470" s="20"/>
      <c r="D1470" s="19"/>
    </row>
    <row r="1471" spans="1:4">
      <c r="A1471" s="17"/>
      <c r="B1471" s="20"/>
      <c r="D1471" s="19"/>
    </row>
    <row r="1472" spans="1:4">
      <c r="A1472" s="17"/>
      <c r="B1472" s="20"/>
      <c r="D1472" s="19"/>
    </row>
    <row r="1473" spans="1:4">
      <c r="A1473" s="17"/>
      <c r="B1473" s="20"/>
      <c r="D1473" s="19"/>
    </row>
    <row r="1474" spans="1:4">
      <c r="A1474" s="17"/>
      <c r="B1474" s="20"/>
      <c r="D1474" s="19"/>
    </row>
    <row r="1475" spans="1:4">
      <c r="A1475" s="17"/>
      <c r="B1475" s="20"/>
      <c r="D1475" s="19"/>
    </row>
    <row r="1476" spans="1:4">
      <c r="A1476" s="17"/>
      <c r="B1476" s="20"/>
      <c r="D1476" s="19"/>
    </row>
    <row r="1477" spans="1:4">
      <c r="A1477" s="17"/>
      <c r="B1477" s="20"/>
      <c r="D1477" s="19"/>
    </row>
    <row r="1478" spans="1:4">
      <c r="A1478" s="17"/>
      <c r="B1478" s="20"/>
      <c r="D1478" s="19"/>
    </row>
    <row r="1479" spans="1:4">
      <c r="A1479" s="17"/>
      <c r="B1479" s="20"/>
      <c r="D1479" s="19"/>
    </row>
    <row r="1480" spans="1:4">
      <c r="A1480" s="17"/>
      <c r="B1480" s="20"/>
      <c r="D1480" s="19"/>
    </row>
    <row r="1481" spans="1:4">
      <c r="A1481" s="17"/>
      <c r="B1481" s="20"/>
      <c r="D1481" s="19"/>
    </row>
    <row r="1482" spans="1:4">
      <c r="A1482" s="17"/>
      <c r="B1482" s="20"/>
      <c r="D1482" s="19"/>
    </row>
    <row r="1483" spans="1:4">
      <c r="A1483" s="17"/>
      <c r="B1483" s="20"/>
      <c r="D1483" s="19"/>
    </row>
    <row r="1484" spans="1:4">
      <c r="A1484" s="17"/>
      <c r="B1484" s="20"/>
      <c r="D1484" s="19"/>
    </row>
    <row r="1485" spans="1:4">
      <c r="A1485" s="17"/>
      <c r="B1485" s="20"/>
      <c r="D1485" s="19"/>
    </row>
    <row r="1486" spans="1:4">
      <c r="A1486" s="17"/>
      <c r="B1486" s="20"/>
      <c r="D1486" s="19"/>
    </row>
    <row r="1487" spans="1:4">
      <c r="A1487" s="17"/>
      <c r="B1487" s="20"/>
      <c r="D1487" s="19"/>
    </row>
    <row r="1488" spans="1:4">
      <c r="A1488" s="17"/>
      <c r="B1488" s="20"/>
      <c r="D1488" s="19"/>
    </row>
    <row r="1489" spans="1:4">
      <c r="A1489" s="17"/>
      <c r="B1489" s="20"/>
      <c r="D1489" s="19"/>
    </row>
    <row r="1490" spans="1:4">
      <c r="A1490" s="17"/>
      <c r="B1490" s="20"/>
      <c r="D1490" s="19"/>
    </row>
    <row r="1491" spans="1:4">
      <c r="A1491" s="17"/>
      <c r="B1491" s="20"/>
      <c r="D1491" s="19"/>
    </row>
    <row r="1492" spans="1:4">
      <c r="A1492" s="17"/>
      <c r="B1492" s="20"/>
      <c r="D1492" s="19"/>
    </row>
    <row r="1493" spans="1:4">
      <c r="A1493" s="17"/>
      <c r="B1493" s="20"/>
      <c r="D1493" s="19"/>
    </row>
    <row r="1494" spans="1:4">
      <c r="A1494" s="17"/>
      <c r="B1494" s="20"/>
      <c r="D1494" s="19"/>
    </row>
    <row r="1495" spans="1:4">
      <c r="A1495" s="17"/>
      <c r="B1495" s="20"/>
      <c r="D1495" s="19"/>
    </row>
    <row r="1496" spans="1:4">
      <c r="A1496" s="17"/>
      <c r="B1496" s="20"/>
      <c r="D1496" s="19"/>
    </row>
    <row r="1497" spans="1:4">
      <c r="A1497" s="17"/>
      <c r="B1497" s="20"/>
      <c r="D1497" s="19"/>
    </row>
    <row r="1498" spans="1:4">
      <c r="A1498" s="17"/>
      <c r="B1498" s="20"/>
      <c r="D1498" s="19"/>
    </row>
    <row r="1499" spans="1:4">
      <c r="A1499" s="17"/>
      <c r="B1499" s="20"/>
      <c r="D1499" s="19"/>
    </row>
    <row r="1500" spans="1:4">
      <c r="A1500" s="17"/>
      <c r="B1500" s="20"/>
      <c r="D1500" s="19"/>
    </row>
    <row r="1501" spans="1:4">
      <c r="A1501" s="17"/>
      <c r="B1501" s="20"/>
      <c r="D1501" s="19"/>
    </row>
    <row r="1502" spans="1:4">
      <c r="A1502" s="17"/>
      <c r="B1502" s="20"/>
      <c r="D1502" s="19"/>
    </row>
    <row r="1503" spans="1:4">
      <c r="A1503" s="17"/>
      <c r="B1503" s="20"/>
      <c r="D1503" s="19"/>
    </row>
    <row r="1504" spans="1:4">
      <c r="A1504" s="17"/>
      <c r="B1504" s="20"/>
      <c r="D1504" s="19"/>
    </row>
    <row r="1505" spans="1:4">
      <c r="A1505" s="17"/>
      <c r="B1505" s="20"/>
      <c r="D1505" s="19"/>
    </row>
    <row r="1506" spans="1:4">
      <c r="A1506" s="17"/>
      <c r="B1506" s="20"/>
      <c r="D1506" s="19"/>
    </row>
    <row r="1507" spans="1:4">
      <c r="A1507" s="17"/>
      <c r="B1507" s="20"/>
      <c r="D1507" s="19"/>
    </row>
    <row r="1508" spans="1:4">
      <c r="A1508" s="17"/>
      <c r="B1508" s="20"/>
      <c r="D1508" s="19"/>
    </row>
    <row r="1509" spans="1:4">
      <c r="A1509" s="17"/>
      <c r="B1509" s="20"/>
      <c r="D1509" s="19"/>
    </row>
    <row r="1510" spans="1:4">
      <c r="A1510" s="17"/>
      <c r="B1510" s="20"/>
      <c r="D1510" s="19"/>
    </row>
    <row r="1511" spans="1:4">
      <c r="A1511" s="17"/>
      <c r="B1511" s="20"/>
      <c r="D1511" s="19"/>
    </row>
    <row r="1512" spans="1:4">
      <c r="A1512" s="17"/>
      <c r="B1512" s="20"/>
      <c r="D1512" s="19"/>
    </row>
    <row r="1513" spans="1:4">
      <c r="A1513" s="17"/>
      <c r="B1513" s="20"/>
      <c r="D1513" s="19"/>
    </row>
    <row r="1514" spans="1:4">
      <c r="A1514" s="17"/>
      <c r="B1514" s="20"/>
      <c r="D1514" s="19"/>
    </row>
    <row r="1515" spans="1:4">
      <c r="A1515" s="17"/>
      <c r="B1515" s="20"/>
      <c r="D1515" s="19"/>
    </row>
    <row r="1516" spans="1:4">
      <c r="A1516" s="17"/>
      <c r="B1516" s="20"/>
      <c r="D1516" s="19"/>
    </row>
    <row r="1517" spans="1:4">
      <c r="A1517" s="17"/>
      <c r="B1517" s="20"/>
      <c r="D1517" s="19"/>
    </row>
    <row r="1518" spans="1:4">
      <c r="A1518" s="17"/>
      <c r="B1518" s="20"/>
      <c r="D1518" s="19"/>
    </row>
    <row r="1519" spans="1:4">
      <c r="A1519" s="17"/>
      <c r="B1519" s="20"/>
      <c r="D1519" s="19"/>
    </row>
    <row r="1520" spans="1:4">
      <c r="A1520" s="17"/>
      <c r="B1520" s="20"/>
      <c r="D1520" s="19"/>
    </row>
    <row r="1521" spans="1:4">
      <c r="A1521" s="17"/>
      <c r="B1521" s="20"/>
      <c r="D1521" s="19"/>
    </row>
    <row r="1522" spans="1:4">
      <c r="A1522" s="17"/>
      <c r="B1522" s="20"/>
      <c r="D1522" s="19"/>
    </row>
    <row r="1523" spans="1:4">
      <c r="A1523" s="17"/>
      <c r="B1523" s="20"/>
      <c r="D1523" s="19"/>
    </row>
    <row r="1524" spans="1:4">
      <c r="A1524" s="17"/>
      <c r="B1524" s="20"/>
      <c r="D1524" s="19"/>
    </row>
    <row r="1525" spans="1:4">
      <c r="A1525" s="17"/>
      <c r="B1525" s="20"/>
      <c r="D1525" s="19"/>
    </row>
    <row r="1526" spans="1:4">
      <c r="A1526" s="17"/>
      <c r="B1526" s="20"/>
      <c r="D1526" s="19"/>
    </row>
    <row r="1527" spans="1:4">
      <c r="A1527" s="17"/>
      <c r="B1527" s="20"/>
      <c r="D1527" s="19"/>
    </row>
    <row r="1528" spans="1:4">
      <c r="A1528" s="17"/>
      <c r="B1528" s="20"/>
      <c r="D1528" s="19"/>
    </row>
    <row r="1529" spans="1:4">
      <c r="A1529" s="17"/>
      <c r="B1529" s="20"/>
      <c r="D1529" s="19"/>
    </row>
    <row r="1530" spans="1:4">
      <c r="A1530" s="17"/>
      <c r="B1530" s="20"/>
      <c r="D1530" s="19"/>
    </row>
    <row r="1531" spans="1:4">
      <c r="A1531" s="17"/>
      <c r="B1531" s="20"/>
      <c r="D1531" s="19"/>
    </row>
    <row r="1532" spans="1:4">
      <c r="A1532" s="17"/>
      <c r="B1532" s="20"/>
      <c r="D1532" s="19"/>
    </row>
    <row r="1533" spans="1:4">
      <c r="A1533" s="17"/>
      <c r="B1533" s="20"/>
      <c r="D1533" s="19"/>
    </row>
    <row r="1534" spans="1:4">
      <c r="A1534" s="17"/>
      <c r="B1534" s="20"/>
      <c r="D1534" s="19"/>
    </row>
    <row r="1535" spans="1:4">
      <c r="A1535" s="17"/>
      <c r="B1535" s="20"/>
      <c r="D1535" s="19"/>
    </row>
    <row r="1536" spans="1:4">
      <c r="A1536" s="17"/>
      <c r="B1536" s="20"/>
      <c r="D1536" s="19"/>
    </row>
    <row r="1537" spans="1:4">
      <c r="A1537" s="17"/>
      <c r="B1537" s="20"/>
      <c r="D1537" s="19"/>
    </row>
    <row r="1538" spans="1:4">
      <c r="A1538" s="17"/>
      <c r="B1538" s="20"/>
      <c r="D1538" s="19"/>
    </row>
    <row r="1539" spans="1:4">
      <c r="A1539" s="17"/>
      <c r="B1539" s="20"/>
      <c r="D1539" s="19"/>
    </row>
    <row r="1540" spans="1:4">
      <c r="A1540" s="17"/>
      <c r="B1540" s="20"/>
      <c r="D1540" s="19"/>
    </row>
    <row r="1541" spans="1:4">
      <c r="A1541" s="17"/>
      <c r="B1541" s="20"/>
      <c r="D1541" s="19"/>
    </row>
    <row r="1542" spans="1:4">
      <c r="A1542" s="17"/>
      <c r="B1542" s="20"/>
      <c r="D1542" s="19"/>
    </row>
    <row r="1543" spans="1:4">
      <c r="A1543" s="17"/>
      <c r="B1543" s="20"/>
      <c r="D1543" s="19"/>
    </row>
    <row r="1544" spans="1:4">
      <c r="A1544" s="17"/>
      <c r="B1544" s="20"/>
      <c r="D1544" s="19"/>
    </row>
    <row r="1545" spans="1:4">
      <c r="A1545" s="17"/>
      <c r="B1545" s="20"/>
      <c r="D1545" s="19"/>
    </row>
    <row r="1546" spans="1:4">
      <c r="A1546" s="17"/>
      <c r="B1546" s="20"/>
      <c r="D1546" s="19"/>
    </row>
    <row r="1547" spans="1:4">
      <c r="A1547" s="17"/>
      <c r="B1547" s="20"/>
      <c r="D1547" s="19"/>
    </row>
    <row r="1548" spans="1:4">
      <c r="A1548" s="17"/>
      <c r="B1548" s="20"/>
      <c r="D1548" s="19"/>
    </row>
    <row r="1549" spans="1:4">
      <c r="A1549" s="17"/>
      <c r="B1549" s="20"/>
      <c r="D1549" s="19"/>
    </row>
    <row r="1550" spans="1:4">
      <c r="A1550" s="17"/>
      <c r="B1550" s="20"/>
      <c r="D1550" s="19"/>
    </row>
    <row r="1551" spans="1:4">
      <c r="A1551" s="17"/>
      <c r="B1551" s="20"/>
      <c r="D1551" s="19"/>
    </row>
    <row r="1552" spans="1:4">
      <c r="A1552" s="17"/>
      <c r="B1552" s="20"/>
      <c r="D1552" s="19"/>
    </row>
    <row r="1553" spans="1:4">
      <c r="A1553" s="17"/>
      <c r="B1553" s="20"/>
      <c r="D1553" s="19"/>
    </row>
    <row r="1554" spans="1:4">
      <c r="A1554" s="17"/>
      <c r="B1554" s="20"/>
      <c r="D1554" s="19"/>
    </row>
    <row r="1555" spans="1:4">
      <c r="A1555" s="17"/>
      <c r="B1555" s="20"/>
      <c r="D1555" s="19"/>
    </row>
    <row r="1556" spans="1:4">
      <c r="A1556" s="17"/>
      <c r="B1556" s="20"/>
      <c r="D1556" s="19"/>
    </row>
    <row r="1557" spans="1:4">
      <c r="A1557" s="17"/>
      <c r="B1557" s="20"/>
      <c r="D1557" s="19"/>
    </row>
    <row r="1558" spans="1:4">
      <c r="A1558" s="17"/>
      <c r="B1558" s="20"/>
      <c r="D1558" s="19"/>
    </row>
    <row r="1559" spans="1:4">
      <c r="A1559" s="17"/>
      <c r="B1559" s="20"/>
      <c r="D1559" s="19"/>
    </row>
    <row r="1560" spans="1:4">
      <c r="A1560" s="17"/>
      <c r="B1560" s="20"/>
      <c r="D1560" s="19"/>
    </row>
    <row r="1561" spans="1:4">
      <c r="A1561" s="17"/>
      <c r="B1561" s="20"/>
      <c r="D1561" s="19"/>
    </row>
    <row r="1562" spans="1:4">
      <c r="A1562" s="17"/>
      <c r="B1562" s="20"/>
      <c r="D1562" s="19"/>
    </row>
    <row r="1563" spans="1:4">
      <c r="A1563" s="17"/>
      <c r="B1563" s="20"/>
      <c r="D1563" s="19"/>
    </row>
    <row r="1564" spans="1:4">
      <c r="A1564" s="17"/>
      <c r="B1564" s="20"/>
      <c r="D1564" s="19"/>
    </row>
    <row r="1565" spans="1:4">
      <c r="A1565" s="17"/>
      <c r="B1565" s="20"/>
      <c r="D1565" s="19"/>
    </row>
    <row r="1566" spans="1:4">
      <c r="A1566" s="17"/>
      <c r="B1566" s="20"/>
      <c r="D1566" s="19"/>
    </row>
    <row r="1567" spans="1:4">
      <c r="A1567" s="17"/>
      <c r="B1567" s="20"/>
      <c r="D1567" s="19"/>
    </row>
    <row r="1568" spans="1:4">
      <c r="A1568" s="17"/>
      <c r="B1568" s="20"/>
      <c r="D1568" s="19"/>
    </row>
    <row r="1569" spans="1:4">
      <c r="A1569" s="17"/>
      <c r="B1569" s="20"/>
      <c r="D1569" s="19"/>
    </row>
    <row r="1570" spans="1:4">
      <c r="A1570" s="17"/>
      <c r="B1570" s="20"/>
      <c r="D1570" s="19"/>
    </row>
    <row r="1571" spans="1:4">
      <c r="A1571" s="17"/>
      <c r="B1571" s="20"/>
      <c r="D1571" s="19"/>
    </row>
    <row r="1572" spans="1:4">
      <c r="A1572" s="17"/>
      <c r="B1572" s="20"/>
      <c r="D1572" s="19"/>
    </row>
    <row r="1573" spans="1:4">
      <c r="A1573" s="17"/>
      <c r="B1573" s="20"/>
      <c r="D1573" s="19"/>
    </row>
    <row r="1574" spans="1:4">
      <c r="A1574" s="17"/>
      <c r="B1574" s="20"/>
      <c r="D1574" s="19"/>
    </row>
    <row r="1575" spans="1:4">
      <c r="A1575" s="17"/>
      <c r="B1575" s="20"/>
      <c r="D1575" s="19"/>
    </row>
    <row r="1576" spans="1:4">
      <c r="A1576" s="17"/>
      <c r="B1576" s="20"/>
      <c r="D1576" s="19"/>
    </row>
    <row r="1577" spans="1:4">
      <c r="A1577" s="17"/>
      <c r="B1577" s="20"/>
      <c r="D1577" s="19"/>
    </row>
    <row r="1578" spans="1:4">
      <c r="A1578" s="17"/>
      <c r="B1578" s="20"/>
      <c r="D1578" s="19"/>
    </row>
    <row r="1579" spans="1:4">
      <c r="A1579" s="17"/>
      <c r="B1579" s="20"/>
      <c r="D1579" s="19"/>
    </row>
    <row r="1580" spans="1:4">
      <c r="A1580" s="17"/>
      <c r="B1580" s="20"/>
      <c r="D1580" s="19"/>
    </row>
    <row r="1581" spans="1:4">
      <c r="A1581" s="17"/>
      <c r="B1581" s="20"/>
      <c r="D1581" s="19"/>
    </row>
    <row r="1582" spans="1:4">
      <c r="A1582" s="17"/>
      <c r="B1582" s="20"/>
      <c r="D1582" s="19"/>
    </row>
    <row r="1583" spans="1:4">
      <c r="A1583" s="17"/>
      <c r="B1583" s="20"/>
      <c r="D1583" s="19"/>
    </row>
    <row r="1584" spans="1:4">
      <c r="A1584" s="17"/>
      <c r="B1584" s="20"/>
      <c r="D1584" s="19"/>
    </row>
    <row r="1585" spans="1:4">
      <c r="A1585" s="17"/>
      <c r="B1585" s="20"/>
      <c r="D1585" s="19"/>
    </row>
    <row r="1586" spans="1:4">
      <c r="A1586" s="17"/>
      <c r="B1586" s="20"/>
      <c r="D1586" s="19"/>
    </row>
    <row r="1587" spans="1:4">
      <c r="A1587" s="17"/>
      <c r="B1587" s="20"/>
      <c r="D1587" s="19"/>
    </row>
    <row r="1588" spans="1:4">
      <c r="A1588" s="17"/>
      <c r="B1588" s="20"/>
      <c r="D1588" s="19"/>
    </row>
    <row r="1589" spans="1:4">
      <c r="A1589" s="17"/>
      <c r="B1589" s="20"/>
      <c r="D1589" s="19"/>
    </row>
    <row r="1590" spans="1:4">
      <c r="A1590" s="17"/>
      <c r="B1590" s="20"/>
      <c r="D1590" s="19"/>
    </row>
    <row r="1591" spans="1:4">
      <c r="A1591" s="17"/>
      <c r="B1591" s="20"/>
      <c r="D1591" s="19"/>
    </row>
    <row r="1592" spans="1:4">
      <c r="A1592" s="17"/>
      <c r="B1592" s="20"/>
      <c r="D1592" s="19"/>
    </row>
    <row r="1593" spans="1:4">
      <c r="A1593" s="17"/>
      <c r="B1593" s="20"/>
      <c r="D1593" s="19"/>
    </row>
    <row r="1594" spans="1:4">
      <c r="A1594" s="17"/>
      <c r="B1594" s="20"/>
      <c r="D1594" s="19"/>
    </row>
    <row r="1595" spans="1:4">
      <c r="A1595" s="17"/>
      <c r="B1595" s="20"/>
      <c r="D1595" s="19"/>
    </row>
    <row r="1596" spans="1:4">
      <c r="A1596" s="17"/>
      <c r="B1596" s="20"/>
      <c r="D1596" s="19"/>
    </row>
    <row r="1597" spans="1:4">
      <c r="A1597" s="17"/>
      <c r="B1597" s="20"/>
      <c r="D1597" s="19"/>
    </row>
    <row r="1598" spans="1:4">
      <c r="A1598" s="17"/>
      <c r="B1598" s="20"/>
      <c r="D1598" s="19"/>
    </row>
    <row r="1599" spans="1:4">
      <c r="A1599" s="17"/>
      <c r="B1599" s="20"/>
      <c r="D1599" s="19"/>
    </row>
    <row r="1600" spans="1:4">
      <c r="A1600" s="17"/>
      <c r="B1600" s="20"/>
      <c r="D1600" s="19"/>
    </row>
    <row r="1601" spans="1:4">
      <c r="A1601" s="17"/>
      <c r="B1601" s="20"/>
      <c r="D1601" s="19"/>
    </row>
    <row r="1602" spans="1:4">
      <c r="A1602" s="17"/>
      <c r="B1602" s="20"/>
      <c r="D1602" s="19"/>
    </row>
    <row r="1603" spans="1:4">
      <c r="A1603" s="17"/>
      <c r="B1603" s="20"/>
      <c r="D1603" s="19"/>
    </row>
    <row r="1604" spans="1:4">
      <c r="A1604" s="17"/>
      <c r="B1604" s="20"/>
      <c r="D1604" s="19"/>
    </row>
    <row r="1605" spans="1:4">
      <c r="A1605" s="17"/>
      <c r="B1605" s="20"/>
      <c r="D1605" s="19"/>
    </row>
    <row r="1606" spans="1:4">
      <c r="A1606" s="17"/>
      <c r="B1606" s="20"/>
      <c r="D1606" s="19"/>
    </row>
    <row r="1607" spans="1:4">
      <c r="A1607" s="17"/>
      <c r="B1607" s="20"/>
      <c r="D1607" s="19"/>
    </row>
    <row r="1608" spans="1:4">
      <c r="A1608" s="17"/>
      <c r="B1608" s="20"/>
      <c r="D1608" s="19"/>
    </row>
    <row r="1609" spans="1:4">
      <c r="A1609" s="17"/>
      <c r="B1609" s="20"/>
      <c r="D1609" s="19"/>
    </row>
    <row r="1610" spans="1:4">
      <c r="A1610" s="17"/>
      <c r="B1610" s="20"/>
      <c r="D1610" s="19"/>
    </row>
    <row r="1611" spans="1:4">
      <c r="A1611" s="17"/>
      <c r="B1611" s="20"/>
      <c r="D1611" s="19"/>
    </row>
    <row r="1612" spans="1:4">
      <c r="A1612" s="17"/>
      <c r="B1612" s="20"/>
      <c r="D1612" s="19"/>
    </row>
    <row r="1613" spans="1:4">
      <c r="A1613" s="17"/>
      <c r="B1613" s="20"/>
      <c r="D1613" s="19"/>
    </row>
    <row r="1614" spans="1:4">
      <c r="A1614" s="17"/>
      <c r="B1614" s="20"/>
      <c r="D1614" s="19"/>
    </row>
    <row r="1615" spans="1:4">
      <c r="A1615" s="17"/>
      <c r="B1615" s="20"/>
      <c r="D1615" s="19"/>
    </row>
    <row r="1616" spans="1:4">
      <c r="A1616" s="17"/>
      <c r="B1616" s="20"/>
      <c r="D1616" s="19"/>
    </row>
    <row r="1617" spans="1:4">
      <c r="A1617" s="17"/>
      <c r="B1617" s="20"/>
      <c r="D1617" s="19"/>
    </row>
    <row r="1618" spans="1:4">
      <c r="A1618" s="17"/>
      <c r="B1618" s="20"/>
      <c r="D1618" s="19"/>
    </row>
    <row r="1619" spans="1:4">
      <c r="A1619" s="17"/>
      <c r="B1619" s="20"/>
      <c r="D1619" s="19"/>
    </row>
    <row r="1620" spans="1:4">
      <c r="A1620" s="17"/>
      <c r="B1620" s="20"/>
      <c r="D1620" s="19"/>
    </row>
    <row r="1621" spans="1:4">
      <c r="A1621" s="17"/>
      <c r="B1621" s="20"/>
      <c r="D1621" s="19"/>
    </row>
    <row r="1622" spans="1:4">
      <c r="A1622" s="17"/>
      <c r="B1622" s="20"/>
      <c r="D1622" s="19"/>
    </row>
    <row r="1623" spans="1:4">
      <c r="A1623" s="17"/>
      <c r="B1623" s="20"/>
      <c r="D1623" s="19"/>
    </row>
    <row r="1624" spans="1:4">
      <c r="A1624" s="17"/>
      <c r="B1624" s="20"/>
      <c r="D1624" s="19"/>
    </row>
    <row r="1625" spans="1:4">
      <c r="A1625" s="17"/>
      <c r="B1625" s="20"/>
      <c r="D1625" s="19"/>
    </row>
    <row r="1626" spans="1:4">
      <c r="A1626" s="17"/>
      <c r="B1626" s="20"/>
      <c r="D1626" s="19"/>
    </row>
    <row r="1627" spans="1:4">
      <c r="A1627" s="17"/>
      <c r="B1627" s="20"/>
      <c r="D1627" s="19"/>
    </row>
    <row r="1628" spans="1:4">
      <c r="A1628" s="17"/>
      <c r="B1628" s="20"/>
      <c r="D1628" s="19"/>
    </row>
    <row r="1629" spans="1:4">
      <c r="A1629" s="17"/>
      <c r="B1629" s="20"/>
      <c r="D1629" s="19"/>
    </row>
    <row r="1630" spans="1:4">
      <c r="A1630" s="17"/>
      <c r="B1630" s="20"/>
      <c r="D1630" s="19"/>
    </row>
    <row r="1631" spans="1:4">
      <c r="A1631" s="17"/>
      <c r="B1631" s="20"/>
      <c r="D1631" s="19"/>
    </row>
    <row r="1632" spans="1:4">
      <c r="A1632" s="17"/>
      <c r="B1632" s="20"/>
      <c r="D1632" s="19"/>
    </row>
    <row r="1633" spans="1:4">
      <c r="A1633" s="17"/>
      <c r="B1633" s="20"/>
      <c r="D1633" s="19"/>
    </row>
    <row r="1634" spans="1:4">
      <c r="A1634" s="17"/>
      <c r="B1634" s="20"/>
      <c r="D1634" s="19"/>
    </row>
    <row r="1635" spans="1:4">
      <c r="A1635" s="17"/>
      <c r="B1635" s="20"/>
      <c r="D1635" s="19"/>
    </row>
    <row r="1636" spans="1:4">
      <c r="A1636" s="17"/>
      <c r="B1636" s="20"/>
      <c r="D1636" s="19"/>
    </row>
    <row r="1637" spans="1:4">
      <c r="A1637" s="17"/>
      <c r="B1637" s="20"/>
      <c r="D1637" s="19"/>
    </row>
    <row r="1638" spans="1:4">
      <c r="A1638" s="17"/>
      <c r="B1638" s="20"/>
      <c r="D1638" s="19"/>
    </row>
    <row r="1639" spans="1:4">
      <c r="A1639" s="17"/>
      <c r="B1639" s="20"/>
      <c r="D1639" s="19"/>
    </row>
    <row r="1640" spans="1:4">
      <c r="A1640" s="17"/>
      <c r="B1640" s="20"/>
      <c r="D1640" s="19"/>
    </row>
    <row r="1641" spans="1:4">
      <c r="A1641" s="17"/>
      <c r="B1641" s="20"/>
      <c r="D1641" s="19"/>
    </row>
    <row r="1642" spans="1:4">
      <c r="A1642" s="17"/>
      <c r="B1642" s="20"/>
      <c r="D1642" s="19"/>
    </row>
    <row r="1643" spans="1:4">
      <c r="A1643" s="17"/>
      <c r="B1643" s="20"/>
      <c r="D1643" s="19"/>
    </row>
    <row r="1644" spans="1:4">
      <c r="A1644" s="17"/>
      <c r="B1644" s="20"/>
      <c r="D1644" s="19"/>
    </row>
    <row r="1645" spans="1:4">
      <c r="A1645" s="17"/>
      <c r="B1645" s="20"/>
      <c r="D1645" s="19"/>
    </row>
    <row r="1646" spans="1:4">
      <c r="A1646" s="17"/>
      <c r="B1646" s="20"/>
      <c r="D1646" s="19"/>
    </row>
    <row r="1647" spans="1:4">
      <c r="A1647" s="17"/>
      <c r="B1647" s="20"/>
      <c r="D1647" s="19"/>
    </row>
    <row r="1648" spans="1:4">
      <c r="A1648" s="17"/>
      <c r="B1648" s="20"/>
      <c r="D1648" s="19"/>
    </row>
    <row r="1649" spans="1:4">
      <c r="A1649" s="17"/>
      <c r="B1649" s="20"/>
      <c r="D1649" s="19"/>
    </row>
    <row r="1650" spans="1:4">
      <c r="A1650" s="17"/>
      <c r="B1650" s="20"/>
      <c r="D1650" s="19"/>
    </row>
    <row r="1651" spans="1:4">
      <c r="A1651" s="17"/>
      <c r="B1651" s="20"/>
      <c r="D1651" s="19"/>
    </row>
    <row r="1652" spans="1:4">
      <c r="A1652" s="17"/>
      <c r="B1652" s="20"/>
      <c r="D1652" s="19"/>
    </row>
    <row r="1653" spans="1:4">
      <c r="A1653" s="17"/>
      <c r="B1653" s="20"/>
      <c r="D1653" s="19"/>
    </row>
    <row r="1654" spans="1:4">
      <c r="A1654" s="17"/>
      <c r="B1654" s="20"/>
      <c r="D1654" s="19"/>
    </row>
    <row r="1655" spans="1:4">
      <c r="A1655" s="17"/>
      <c r="B1655" s="20"/>
      <c r="D1655" s="19"/>
    </row>
    <row r="1656" spans="1:4">
      <c r="A1656" s="17"/>
      <c r="B1656" s="20"/>
      <c r="D1656" s="19"/>
    </row>
    <row r="1657" spans="1:4">
      <c r="A1657" s="17"/>
      <c r="B1657" s="20"/>
      <c r="D1657" s="19"/>
    </row>
    <row r="1658" spans="1:4">
      <c r="A1658" s="17"/>
      <c r="B1658" s="20"/>
      <c r="D1658" s="19"/>
    </row>
    <row r="1659" spans="1:4">
      <c r="A1659" s="17"/>
      <c r="B1659" s="20"/>
      <c r="D1659" s="19"/>
    </row>
    <row r="1660" spans="1:4">
      <c r="A1660" s="17"/>
      <c r="B1660" s="20"/>
      <c r="D1660" s="19"/>
    </row>
    <row r="1661" spans="1:4">
      <c r="A1661" s="17"/>
      <c r="B1661" s="20"/>
      <c r="D1661" s="19"/>
    </row>
    <row r="1662" spans="1:4">
      <c r="A1662" s="17"/>
      <c r="B1662" s="20"/>
      <c r="D1662" s="19"/>
    </row>
    <row r="1663" spans="1:4">
      <c r="A1663" s="17"/>
      <c r="B1663" s="20"/>
      <c r="D1663" s="19"/>
    </row>
    <row r="1664" spans="1:4">
      <c r="A1664" s="17"/>
      <c r="B1664" s="20"/>
      <c r="D1664" s="19"/>
    </row>
    <row r="1665" spans="1:4">
      <c r="A1665" s="17"/>
      <c r="B1665" s="20"/>
      <c r="D1665" s="19"/>
    </row>
    <row r="1666" spans="1:4">
      <c r="A1666" s="17"/>
      <c r="B1666" s="20"/>
      <c r="D1666" s="19"/>
    </row>
    <row r="1667" spans="1:4">
      <c r="A1667" s="17"/>
      <c r="B1667" s="20"/>
      <c r="D1667" s="19"/>
    </row>
    <row r="1668" spans="1:4">
      <c r="A1668" s="17"/>
      <c r="B1668" s="20"/>
      <c r="D1668" s="19"/>
    </row>
    <row r="1669" spans="1:4">
      <c r="A1669" s="17"/>
      <c r="B1669" s="20"/>
      <c r="D1669" s="19"/>
    </row>
    <row r="1670" spans="1:4">
      <c r="A1670" s="17"/>
      <c r="B1670" s="20"/>
      <c r="D1670" s="19"/>
    </row>
    <row r="1671" spans="1:4">
      <c r="A1671" s="17"/>
      <c r="B1671" s="20"/>
      <c r="D1671" s="19"/>
    </row>
    <row r="1672" spans="1:4">
      <c r="A1672" s="17"/>
      <c r="B1672" s="20"/>
      <c r="D1672" s="19"/>
    </row>
    <row r="1673" spans="1:4">
      <c r="A1673" s="17"/>
      <c r="B1673" s="20"/>
      <c r="D1673" s="19"/>
    </row>
    <row r="1674" spans="1:4">
      <c r="A1674" s="17"/>
      <c r="B1674" s="20"/>
      <c r="D1674" s="19"/>
    </row>
    <row r="1675" spans="1:4">
      <c r="A1675" s="17"/>
      <c r="B1675" s="20"/>
      <c r="D1675" s="19"/>
    </row>
    <row r="1676" spans="1:4">
      <c r="A1676" s="17"/>
      <c r="B1676" s="20"/>
      <c r="D1676" s="19"/>
    </row>
    <row r="1677" spans="1:4">
      <c r="A1677" s="17"/>
      <c r="B1677" s="20"/>
      <c r="D1677" s="19"/>
    </row>
    <row r="1678" spans="1:4">
      <c r="A1678" s="17"/>
      <c r="B1678" s="20"/>
      <c r="D1678" s="19"/>
    </row>
    <row r="1679" spans="1:4">
      <c r="A1679" s="17"/>
      <c r="B1679" s="20"/>
      <c r="D1679" s="19"/>
    </row>
    <row r="1680" spans="1:4">
      <c r="A1680" s="17"/>
      <c r="B1680" s="20"/>
      <c r="D1680" s="19"/>
    </row>
    <row r="1681" spans="1:4">
      <c r="A1681" s="17"/>
      <c r="B1681" s="20"/>
      <c r="D1681" s="19"/>
    </row>
    <row r="1682" spans="1:4">
      <c r="A1682" s="17"/>
      <c r="B1682" s="20"/>
      <c r="D1682" s="19"/>
    </row>
    <row r="1683" spans="1:4">
      <c r="A1683" s="17"/>
      <c r="B1683" s="20"/>
      <c r="D1683" s="19"/>
    </row>
    <row r="1684" spans="1:4">
      <c r="A1684" s="17"/>
      <c r="B1684" s="20"/>
      <c r="D1684" s="19"/>
    </row>
    <row r="1685" spans="1:4">
      <c r="A1685" s="17"/>
      <c r="B1685" s="20"/>
      <c r="D1685" s="19"/>
    </row>
    <row r="1686" spans="1:4">
      <c r="A1686" s="17"/>
      <c r="B1686" s="20"/>
      <c r="D1686" s="19"/>
    </row>
    <row r="1687" spans="1:4">
      <c r="A1687" s="17"/>
      <c r="B1687" s="20"/>
      <c r="D1687" s="19"/>
    </row>
    <row r="1688" spans="1:4">
      <c r="A1688" s="17"/>
      <c r="B1688" s="20"/>
      <c r="D1688" s="19"/>
    </row>
    <row r="1689" spans="1:4">
      <c r="A1689" s="17"/>
      <c r="B1689" s="20"/>
      <c r="D1689" s="19"/>
    </row>
    <row r="1690" spans="1:4">
      <c r="A1690" s="17"/>
      <c r="B1690" s="20"/>
      <c r="D1690" s="19"/>
    </row>
    <row r="1691" spans="1:4">
      <c r="A1691" s="17"/>
      <c r="B1691" s="20"/>
      <c r="D1691" s="19"/>
    </row>
    <row r="1692" spans="1:4">
      <c r="A1692" s="17"/>
      <c r="B1692" s="20"/>
      <c r="D1692" s="19"/>
    </row>
    <row r="1693" spans="1:4">
      <c r="A1693" s="17"/>
      <c r="B1693" s="20"/>
      <c r="D1693" s="19"/>
    </row>
    <row r="1694" spans="1:4">
      <c r="A1694" s="17"/>
      <c r="B1694" s="20"/>
      <c r="D1694" s="19"/>
    </row>
    <row r="1695" spans="1:4">
      <c r="A1695" s="17"/>
      <c r="B1695" s="20"/>
      <c r="D1695" s="19"/>
    </row>
    <row r="1696" spans="1:4">
      <c r="A1696" s="17"/>
      <c r="B1696" s="20"/>
      <c r="D1696" s="19"/>
    </row>
    <row r="1697" spans="1:4">
      <c r="A1697" s="17"/>
      <c r="B1697" s="20"/>
      <c r="D1697" s="19"/>
    </row>
    <row r="1698" spans="1:4">
      <c r="A1698" s="17"/>
      <c r="B1698" s="20"/>
      <c r="D1698" s="19"/>
    </row>
    <row r="1699" spans="1:4">
      <c r="A1699" s="17"/>
      <c r="B1699" s="20"/>
      <c r="D1699" s="19"/>
    </row>
    <row r="1700" spans="1:4">
      <c r="A1700" s="17"/>
      <c r="B1700" s="20"/>
      <c r="D1700" s="19"/>
    </row>
    <row r="1701" spans="1:4">
      <c r="A1701" s="17"/>
      <c r="B1701" s="20"/>
      <c r="D1701" s="19"/>
    </row>
    <row r="1702" spans="1:4">
      <c r="A1702" s="17"/>
      <c r="B1702" s="20"/>
      <c r="D1702" s="19"/>
    </row>
    <row r="1703" spans="1:4">
      <c r="A1703" s="17"/>
      <c r="B1703" s="20"/>
      <c r="D1703" s="19"/>
    </row>
    <row r="1704" spans="1:4">
      <c r="A1704" s="17"/>
      <c r="B1704" s="20"/>
      <c r="D1704" s="19"/>
    </row>
    <row r="1705" spans="1:4">
      <c r="A1705" s="17"/>
      <c r="B1705" s="20"/>
      <c r="D1705" s="19"/>
    </row>
    <row r="1706" spans="1:4">
      <c r="A1706" s="17"/>
      <c r="B1706" s="20"/>
      <c r="D1706" s="19"/>
    </row>
    <row r="1707" spans="1:4">
      <c r="A1707" s="17"/>
      <c r="B1707" s="20"/>
      <c r="D1707" s="19"/>
    </row>
    <row r="1708" spans="1:4">
      <c r="A1708" s="17"/>
      <c r="B1708" s="20"/>
      <c r="D1708" s="19"/>
    </row>
    <row r="1709" spans="1:4">
      <c r="A1709" s="17"/>
      <c r="B1709" s="20"/>
      <c r="D1709" s="19"/>
    </row>
    <row r="1710" spans="1:4">
      <c r="A1710" s="17"/>
      <c r="B1710" s="20"/>
      <c r="D1710" s="19"/>
    </row>
    <row r="1711" spans="1:4">
      <c r="A1711" s="17"/>
      <c r="B1711" s="20"/>
      <c r="D1711" s="19"/>
    </row>
    <row r="1712" spans="1:4">
      <c r="A1712" s="17"/>
      <c r="B1712" s="20"/>
      <c r="D1712" s="19"/>
    </row>
    <row r="1713" spans="1:4">
      <c r="A1713" s="17"/>
      <c r="B1713" s="20"/>
      <c r="D1713" s="19"/>
    </row>
    <row r="1714" spans="1:4">
      <c r="A1714" s="17"/>
      <c r="B1714" s="20"/>
      <c r="D1714" s="19"/>
    </row>
    <row r="1715" spans="1:4">
      <c r="A1715" s="17"/>
      <c r="B1715" s="20"/>
      <c r="D1715" s="19"/>
    </row>
    <row r="1716" spans="1:4">
      <c r="A1716" s="17"/>
      <c r="B1716" s="20"/>
      <c r="D1716" s="19"/>
    </row>
    <row r="1717" spans="1:4">
      <c r="A1717" s="17"/>
      <c r="B1717" s="20"/>
      <c r="D1717" s="19"/>
    </row>
    <row r="1718" spans="1:4">
      <c r="A1718" s="17"/>
      <c r="B1718" s="20"/>
      <c r="D1718" s="19"/>
    </row>
    <row r="1719" spans="1:4">
      <c r="A1719" s="17"/>
      <c r="B1719" s="20"/>
      <c r="D1719" s="19"/>
    </row>
    <row r="1720" spans="1:4">
      <c r="A1720" s="17"/>
      <c r="B1720" s="20"/>
      <c r="D1720" s="19"/>
    </row>
    <row r="1721" spans="1:4">
      <c r="A1721" s="17"/>
      <c r="B1721" s="20"/>
      <c r="D1721" s="19"/>
    </row>
    <row r="1722" spans="1:4">
      <c r="A1722" s="17"/>
      <c r="B1722" s="20"/>
      <c r="D1722" s="19"/>
    </row>
    <row r="1723" spans="1:4">
      <c r="A1723" s="17"/>
      <c r="B1723" s="20"/>
      <c r="D1723" s="19"/>
    </row>
    <row r="1724" spans="1:4">
      <c r="A1724" s="17"/>
      <c r="B1724" s="20"/>
      <c r="D1724" s="19"/>
    </row>
    <row r="1725" spans="1:4">
      <c r="A1725" s="17"/>
      <c r="B1725" s="20"/>
      <c r="D1725" s="19"/>
    </row>
    <row r="1726" spans="1:4">
      <c r="A1726" s="17"/>
      <c r="B1726" s="20"/>
      <c r="D1726" s="19"/>
    </row>
    <row r="1727" spans="1:4">
      <c r="A1727" s="17"/>
      <c r="B1727" s="20"/>
      <c r="D1727" s="19"/>
    </row>
    <row r="1728" spans="1:4">
      <c r="A1728" s="17"/>
      <c r="B1728" s="20"/>
      <c r="D1728" s="19"/>
    </row>
    <row r="1729" spans="1:4">
      <c r="A1729" s="17"/>
      <c r="B1729" s="20"/>
      <c r="D1729" s="19"/>
    </row>
    <row r="1730" spans="1:4">
      <c r="A1730" s="17"/>
      <c r="B1730" s="20"/>
      <c r="D1730" s="19"/>
    </row>
    <row r="1731" spans="1:4">
      <c r="A1731" s="17"/>
      <c r="B1731" s="20"/>
      <c r="D1731" s="19"/>
    </row>
    <row r="1732" spans="1:4">
      <c r="A1732" s="17"/>
      <c r="B1732" s="20"/>
      <c r="D1732" s="19"/>
    </row>
    <row r="1733" spans="1:4">
      <c r="A1733" s="17"/>
      <c r="B1733" s="20"/>
      <c r="D1733" s="19"/>
    </row>
    <row r="1734" spans="1:4">
      <c r="A1734" s="17"/>
      <c r="B1734" s="20"/>
      <c r="D1734" s="19"/>
    </row>
    <row r="1735" spans="1:4">
      <c r="A1735" s="17"/>
      <c r="B1735" s="20"/>
      <c r="D1735" s="19"/>
    </row>
    <row r="1736" spans="1:4">
      <c r="A1736" s="17"/>
      <c r="B1736" s="20"/>
      <c r="D1736" s="19"/>
    </row>
    <row r="1737" spans="1:4">
      <c r="A1737" s="17"/>
      <c r="B1737" s="20"/>
      <c r="D1737" s="19"/>
    </row>
    <row r="1738" spans="1:4">
      <c r="A1738" s="17"/>
      <c r="B1738" s="20"/>
      <c r="D1738" s="19"/>
    </row>
    <row r="1739" spans="1:4">
      <c r="A1739" s="17"/>
      <c r="B1739" s="20"/>
      <c r="D1739" s="19"/>
    </row>
    <row r="1740" spans="1:4">
      <c r="A1740" s="17"/>
      <c r="B1740" s="20"/>
      <c r="D1740" s="19"/>
    </row>
    <row r="1741" spans="1:4">
      <c r="A1741" s="17"/>
      <c r="B1741" s="20"/>
      <c r="D1741" s="19"/>
    </row>
    <row r="1742" spans="1:4">
      <c r="A1742" s="17"/>
      <c r="B1742" s="20"/>
      <c r="D1742" s="19"/>
    </row>
    <row r="1743" spans="1:4">
      <c r="A1743" s="17"/>
      <c r="B1743" s="20"/>
      <c r="D1743" s="19"/>
    </row>
    <row r="1744" spans="1:4">
      <c r="A1744" s="17"/>
      <c r="B1744" s="20"/>
      <c r="D1744" s="19"/>
    </row>
    <row r="1745" spans="1:4">
      <c r="A1745" s="17"/>
      <c r="B1745" s="20"/>
      <c r="D1745" s="19"/>
    </row>
    <row r="1746" spans="1:4">
      <c r="A1746" s="17"/>
      <c r="B1746" s="20"/>
      <c r="D1746" s="19"/>
    </row>
    <row r="1747" spans="1:4">
      <c r="A1747" s="17"/>
      <c r="B1747" s="20"/>
      <c r="D1747" s="19"/>
    </row>
    <row r="1748" spans="1:4">
      <c r="A1748" s="17"/>
      <c r="B1748" s="20"/>
      <c r="D1748" s="19"/>
    </row>
    <row r="1749" spans="1:4">
      <c r="A1749" s="17"/>
      <c r="B1749" s="20"/>
      <c r="D1749" s="19"/>
    </row>
    <row r="1750" spans="1:4">
      <c r="A1750" s="17"/>
      <c r="B1750" s="20"/>
      <c r="D1750" s="19"/>
    </row>
    <row r="1751" spans="1:4">
      <c r="A1751" s="17"/>
      <c r="B1751" s="20"/>
      <c r="D1751" s="19"/>
    </row>
    <row r="1752" spans="1:4">
      <c r="A1752" s="17"/>
      <c r="B1752" s="20"/>
      <c r="D1752" s="19"/>
    </row>
    <row r="1753" spans="1:4">
      <c r="A1753" s="17"/>
      <c r="B1753" s="20"/>
      <c r="D1753" s="19"/>
    </row>
    <row r="1754" spans="1:4">
      <c r="A1754" s="17"/>
      <c r="B1754" s="20"/>
      <c r="D1754" s="19"/>
    </row>
    <row r="1755" spans="1:4">
      <c r="A1755" s="17"/>
      <c r="B1755" s="20"/>
      <c r="D1755" s="19"/>
    </row>
    <row r="1756" spans="1:4">
      <c r="A1756" s="17"/>
      <c r="B1756" s="20"/>
      <c r="D1756" s="19"/>
    </row>
    <row r="1757" spans="1:4">
      <c r="A1757" s="17"/>
      <c r="B1757" s="20"/>
      <c r="D1757" s="19"/>
    </row>
    <row r="1758" spans="1:4">
      <c r="A1758" s="17"/>
      <c r="B1758" s="20"/>
      <c r="D1758" s="19"/>
    </row>
    <row r="1759" spans="1:4">
      <c r="A1759" s="17"/>
      <c r="B1759" s="20"/>
      <c r="D1759" s="19"/>
    </row>
    <row r="1760" spans="1:4">
      <c r="A1760" s="17"/>
      <c r="B1760" s="20"/>
      <c r="D1760" s="19"/>
    </row>
    <row r="1761" spans="1:4">
      <c r="A1761" s="17"/>
      <c r="B1761" s="20"/>
      <c r="D1761" s="19"/>
    </row>
    <row r="1762" spans="1:4">
      <c r="A1762" s="17"/>
      <c r="B1762" s="20"/>
      <c r="D1762" s="19"/>
    </row>
    <row r="1763" spans="1:4">
      <c r="A1763" s="17"/>
      <c r="B1763" s="20"/>
      <c r="D1763" s="19"/>
    </row>
    <row r="1764" spans="1:4">
      <c r="A1764" s="17"/>
      <c r="B1764" s="20"/>
      <c r="D1764" s="19"/>
    </row>
    <row r="1765" spans="1:4">
      <c r="A1765" s="17"/>
      <c r="B1765" s="20"/>
      <c r="D1765" s="19"/>
    </row>
    <row r="1766" spans="1:4">
      <c r="A1766" s="17"/>
      <c r="B1766" s="20"/>
      <c r="D1766" s="19"/>
    </row>
    <row r="1767" spans="1:4">
      <c r="A1767" s="17"/>
      <c r="B1767" s="20"/>
      <c r="D1767" s="19"/>
    </row>
    <row r="1768" spans="1:4">
      <c r="A1768" s="17"/>
      <c r="B1768" s="20"/>
      <c r="D1768" s="19"/>
    </row>
    <row r="1769" spans="1:4">
      <c r="A1769" s="17"/>
      <c r="B1769" s="20"/>
      <c r="D1769" s="19"/>
    </row>
    <row r="1770" spans="1:4">
      <c r="A1770" s="17"/>
      <c r="B1770" s="20"/>
      <c r="D1770" s="19"/>
    </row>
    <row r="1771" spans="1:4">
      <c r="A1771" s="17"/>
      <c r="B1771" s="20"/>
      <c r="D1771" s="19"/>
    </row>
    <row r="1772" spans="1:4">
      <c r="A1772" s="17"/>
      <c r="B1772" s="20"/>
      <c r="D1772" s="19"/>
    </row>
    <row r="1773" spans="1:4">
      <c r="A1773" s="17"/>
      <c r="B1773" s="20"/>
      <c r="D1773" s="19"/>
    </row>
    <row r="1774" spans="1:4">
      <c r="A1774" s="17"/>
      <c r="B1774" s="20"/>
      <c r="D1774" s="19"/>
    </row>
    <row r="1775" spans="1:4">
      <c r="A1775" s="17"/>
      <c r="B1775" s="20"/>
      <c r="D1775" s="19"/>
    </row>
    <row r="1776" spans="1:4">
      <c r="A1776" s="17"/>
      <c r="B1776" s="20"/>
      <c r="D1776" s="19"/>
    </row>
    <row r="1777" spans="1:4">
      <c r="A1777" s="17"/>
      <c r="B1777" s="20"/>
      <c r="D1777" s="19"/>
    </row>
    <row r="1778" spans="1:4">
      <c r="A1778" s="17"/>
      <c r="B1778" s="20"/>
      <c r="D1778" s="19"/>
    </row>
    <row r="1779" spans="1:4">
      <c r="A1779" s="17"/>
      <c r="B1779" s="20"/>
      <c r="D1779" s="19"/>
    </row>
    <row r="1780" spans="1:4">
      <c r="A1780" s="17"/>
      <c r="B1780" s="20"/>
      <c r="D1780" s="19"/>
    </row>
    <row r="1781" spans="1:4">
      <c r="A1781" s="17"/>
      <c r="B1781" s="20"/>
      <c r="D1781" s="19"/>
    </row>
    <row r="1782" spans="1:4">
      <c r="A1782" s="17"/>
      <c r="B1782" s="20"/>
      <c r="D1782" s="19"/>
    </row>
    <row r="1783" spans="1:4">
      <c r="A1783" s="17"/>
      <c r="B1783" s="20"/>
      <c r="D1783" s="19"/>
    </row>
    <row r="1784" spans="1:4">
      <c r="A1784" s="17"/>
      <c r="B1784" s="20"/>
      <c r="D1784" s="19"/>
    </row>
    <row r="1785" spans="1:4">
      <c r="A1785" s="17"/>
      <c r="B1785" s="20"/>
      <c r="D1785" s="19"/>
    </row>
    <row r="1786" spans="1:4">
      <c r="A1786" s="17"/>
      <c r="B1786" s="20"/>
      <c r="D1786" s="19"/>
    </row>
    <row r="1787" spans="1:4">
      <c r="A1787" s="17"/>
      <c r="B1787" s="20"/>
      <c r="D1787" s="19"/>
    </row>
    <row r="1788" spans="1:4">
      <c r="A1788" s="17"/>
      <c r="B1788" s="20"/>
      <c r="D1788" s="19"/>
    </row>
    <row r="1789" spans="1:4">
      <c r="A1789" s="17"/>
      <c r="B1789" s="20"/>
      <c r="D1789" s="19"/>
    </row>
    <row r="1790" spans="1:4">
      <c r="A1790" s="17"/>
      <c r="B1790" s="20"/>
      <c r="D1790" s="19"/>
    </row>
    <row r="1791" spans="1:4">
      <c r="A1791" s="17"/>
      <c r="B1791" s="20"/>
      <c r="D1791" s="19"/>
    </row>
    <row r="1792" spans="1:4">
      <c r="A1792" s="17"/>
      <c r="B1792" s="20"/>
      <c r="D1792" s="19"/>
    </row>
    <row r="1793" spans="1:4">
      <c r="A1793" s="17"/>
      <c r="B1793" s="20"/>
      <c r="D1793" s="19"/>
    </row>
    <row r="1794" spans="1:4">
      <c r="A1794" s="17"/>
      <c r="B1794" s="20"/>
      <c r="D1794" s="19"/>
    </row>
    <row r="1795" spans="1:4">
      <c r="A1795" s="17"/>
      <c r="B1795" s="20"/>
      <c r="D1795" s="19"/>
    </row>
    <row r="1796" spans="1:4">
      <c r="A1796" s="17"/>
      <c r="B1796" s="20"/>
      <c r="D1796" s="19"/>
    </row>
    <row r="1797" spans="1:4">
      <c r="A1797" s="17"/>
      <c r="B1797" s="20"/>
      <c r="D1797" s="19"/>
    </row>
    <row r="1798" spans="1:4">
      <c r="A1798" s="17"/>
      <c r="B1798" s="20"/>
      <c r="D1798" s="19"/>
    </row>
    <row r="1799" spans="1:4">
      <c r="A1799" s="17"/>
      <c r="B1799" s="20"/>
      <c r="D1799" s="19"/>
    </row>
    <row r="1800" spans="1:4">
      <c r="A1800" s="17"/>
      <c r="B1800" s="20"/>
      <c r="D1800" s="19"/>
    </row>
    <row r="1801" spans="1:4">
      <c r="A1801" s="17"/>
      <c r="B1801" s="20"/>
      <c r="D1801" s="19"/>
    </row>
    <row r="1802" spans="1:4">
      <c r="A1802" s="17"/>
      <c r="B1802" s="20"/>
      <c r="D1802" s="19"/>
    </row>
    <row r="1803" spans="1:4">
      <c r="A1803" s="17"/>
      <c r="B1803" s="20"/>
      <c r="D1803" s="19"/>
    </row>
    <row r="1804" spans="1:4">
      <c r="A1804" s="17"/>
      <c r="B1804" s="20"/>
      <c r="D1804" s="19"/>
    </row>
    <row r="1805" spans="1:4">
      <c r="A1805" s="17"/>
      <c r="B1805" s="20"/>
      <c r="D1805" s="19"/>
    </row>
    <row r="1806" spans="1:4">
      <c r="A1806" s="17"/>
      <c r="B1806" s="20"/>
      <c r="D1806" s="19"/>
    </row>
    <row r="1807" spans="1:4">
      <c r="A1807" s="17"/>
      <c r="B1807" s="20"/>
      <c r="D1807" s="19"/>
    </row>
    <row r="1808" spans="1:4">
      <c r="A1808" s="17"/>
      <c r="B1808" s="20"/>
      <c r="D1808" s="19"/>
    </row>
    <row r="1809" spans="1:4">
      <c r="A1809" s="17"/>
      <c r="B1809" s="20"/>
      <c r="D1809" s="19"/>
    </row>
    <row r="1810" spans="1:4">
      <c r="A1810" s="17"/>
      <c r="B1810" s="20"/>
      <c r="D1810" s="19"/>
    </row>
    <row r="1811" spans="1:4">
      <c r="A1811" s="17"/>
      <c r="B1811" s="20"/>
      <c r="D1811" s="19"/>
    </row>
    <row r="1812" spans="1:4">
      <c r="A1812" s="17"/>
      <c r="B1812" s="20"/>
      <c r="D1812" s="19"/>
    </row>
    <row r="1813" spans="1:4">
      <c r="A1813" s="17"/>
      <c r="B1813" s="20"/>
      <c r="D1813" s="19"/>
    </row>
    <row r="1814" spans="1:4">
      <c r="A1814" s="17"/>
      <c r="B1814" s="20"/>
      <c r="D1814" s="19"/>
    </row>
    <row r="1815" spans="1:4">
      <c r="A1815" s="17"/>
      <c r="B1815" s="20"/>
      <c r="D1815" s="19"/>
    </row>
    <row r="1816" spans="1:4">
      <c r="A1816" s="17"/>
      <c r="B1816" s="20"/>
      <c r="D1816" s="19"/>
    </row>
    <row r="1817" spans="1:4">
      <c r="A1817" s="17"/>
      <c r="B1817" s="20"/>
      <c r="D1817" s="19"/>
    </row>
    <row r="1818" spans="1:4">
      <c r="A1818" s="17"/>
      <c r="B1818" s="20"/>
      <c r="D1818" s="19"/>
    </row>
    <row r="1819" spans="1:4">
      <c r="A1819" s="17"/>
      <c r="B1819" s="20"/>
      <c r="D1819" s="19"/>
    </row>
    <row r="1820" spans="1:4">
      <c r="A1820" s="17"/>
      <c r="B1820" s="20"/>
      <c r="D1820" s="19"/>
    </row>
    <row r="1821" spans="1:4">
      <c r="A1821" s="17"/>
      <c r="B1821" s="20"/>
      <c r="D1821" s="19"/>
    </row>
    <row r="1822" spans="1:4">
      <c r="A1822" s="17"/>
      <c r="B1822" s="20"/>
      <c r="D1822" s="19"/>
    </row>
    <row r="1823" spans="1:4">
      <c r="A1823" s="17"/>
      <c r="B1823" s="20"/>
      <c r="D1823" s="19"/>
    </row>
    <row r="1824" spans="1:4">
      <c r="A1824" s="17"/>
      <c r="B1824" s="20"/>
      <c r="D1824" s="19"/>
    </row>
    <row r="1825" spans="1:4">
      <c r="A1825" s="17"/>
      <c r="B1825" s="20"/>
      <c r="D1825" s="19"/>
    </row>
    <row r="1826" spans="1:4">
      <c r="A1826" s="17"/>
      <c r="B1826" s="20"/>
      <c r="D1826" s="19"/>
    </row>
    <row r="1827" spans="1:4">
      <c r="A1827" s="17"/>
      <c r="B1827" s="20"/>
      <c r="D1827" s="19"/>
    </row>
    <row r="1828" spans="1:4">
      <c r="A1828" s="17"/>
      <c r="B1828" s="20"/>
      <c r="D1828" s="19"/>
    </row>
    <row r="1829" spans="1:4">
      <c r="A1829" s="17"/>
      <c r="B1829" s="20"/>
      <c r="D1829" s="19"/>
    </row>
    <row r="1830" spans="1:4">
      <c r="A1830" s="17"/>
      <c r="B1830" s="20"/>
      <c r="D1830" s="19"/>
    </row>
    <row r="1831" spans="1:4">
      <c r="A1831" s="17"/>
      <c r="B1831" s="20"/>
      <c r="D1831" s="19"/>
    </row>
    <row r="1832" spans="1:4">
      <c r="A1832" s="17"/>
      <c r="B1832" s="20"/>
      <c r="D1832" s="19"/>
    </row>
    <row r="1833" spans="1:4">
      <c r="A1833" s="17"/>
      <c r="B1833" s="20"/>
      <c r="D1833" s="19"/>
    </row>
    <row r="1834" spans="1:4">
      <c r="A1834" s="17"/>
      <c r="B1834" s="20"/>
      <c r="D1834" s="19"/>
    </row>
    <row r="1835" spans="1:4">
      <c r="A1835" s="17"/>
      <c r="B1835" s="20"/>
      <c r="D1835" s="19"/>
    </row>
    <row r="1836" spans="1:4">
      <c r="A1836" s="17"/>
      <c r="B1836" s="20"/>
      <c r="D1836" s="19"/>
    </row>
    <row r="1837" spans="1:4">
      <c r="A1837" s="17"/>
      <c r="B1837" s="20"/>
      <c r="D1837" s="19"/>
    </row>
    <row r="1838" spans="1:4">
      <c r="A1838" s="17"/>
      <c r="B1838" s="20"/>
      <c r="D1838" s="19"/>
    </row>
    <row r="1839" spans="1:4">
      <c r="A1839" s="17"/>
      <c r="B1839" s="20"/>
      <c r="D1839" s="19"/>
    </row>
    <row r="1840" spans="1:4">
      <c r="A1840" s="17"/>
      <c r="B1840" s="20"/>
      <c r="D1840" s="19"/>
    </row>
    <row r="1841" spans="1:4">
      <c r="A1841" s="17"/>
      <c r="B1841" s="20"/>
      <c r="D1841" s="19"/>
    </row>
    <row r="1842" spans="1:4">
      <c r="A1842" s="17"/>
      <c r="B1842" s="20"/>
      <c r="D1842" s="19"/>
    </row>
    <row r="1843" spans="1:4">
      <c r="A1843" s="17"/>
      <c r="B1843" s="20"/>
      <c r="D1843" s="19"/>
    </row>
    <row r="1844" spans="1:4">
      <c r="A1844" s="17"/>
      <c r="B1844" s="20"/>
      <c r="D1844" s="19"/>
    </row>
    <row r="1845" spans="1:4">
      <c r="A1845" s="17"/>
      <c r="B1845" s="20"/>
      <c r="D1845" s="19"/>
    </row>
    <row r="1846" spans="1:4">
      <c r="A1846" s="17"/>
      <c r="B1846" s="20"/>
      <c r="D1846" s="19"/>
    </row>
    <row r="1847" spans="1:4">
      <c r="A1847" s="17"/>
      <c r="B1847" s="20"/>
      <c r="D1847" s="19"/>
    </row>
    <row r="1848" spans="1:4">
      <c r="A1848" s="17"/>
      <c r="B1848" s="20"/>
      <c r="D1848" s="19"/>
    </row>
    <row r="1849" spans="1:4">
      <c r="A1849" s="17"/>
      <c r="B1849" s="20"/>
      <c r="D1849" s="19"/>
    </row>
    <row r="1850" spans="1:4">
      <c r="A1850" s="17"/>
      <c r="B1850" s="20"/>
      <c r="D1850" s="19"/>
    </row>
    <row r="1851" spans="1:4">
      <c r="A1851" s="17"/>
      <c r="B1851" s="20"/>
      <c r="D1851" s="19"/>
    </row>
    <row r="1852" spans="1:4">
      <c r="A1852" s="17"/>
      <c r="B1852" s="20"/>
      <c r="D1852" s="19"/>
    </row>
    <row r="1853" spans="1:4">
      <c r="A1853" s="17"/>
      <c r="B1853" s="20"/>
      <c r="D1853" s="19"/>
    </row>
    <row r="1854" spans="1:4">
      <c r="A1854" s="17"/>
      <c r="B1854" s="20"/>
      <c r="D1854" s="19"/>
    </row>
    <row r="1855" spans="1:4">
      <c r="A1855" s="17"/>
      <c r="B1855" s="20"/>
      <c r="D1855" s="19"/>
    </row>
    <row r="1856" spans="1:4">
      <c r="A1856" s="17"/>
      <c r="B1856" s="20"/>
      <c r="D1856" s="19"/>
    </row>
    <row r="1857" spans="1:4">
      <c r="A1857" s="17"/>
      <c r="B1857" s="20"/>
      <c r="D1857" s="19"/>
    </row>
    <row r="1858" spans="1:4">
      <c r="A1858" s="17"/>
      <c r="B1858" s="20"/>
      <c r="D1858" s="19"/>
    </row>
    <row r="1859" spans="1:4">
      <c r="A1859" s="17"/>
      <c r="B1859" s="20"/>
      <c r="D1859" s="19"/>
    </row>
    <row r="1860" spans="1:4">
      <c r="A1860" s="17"/>
      <c r="B1860" s="20"/>
      <c r="D1860" s="19"/>
    </row>
    <row r="1861" spans="1:4">
      <c r="A1861" s="17"/>
      <c r="B1861" s="20"/>
      <c r="D1861" s="19"/>
    </row>
    <row r="1862" spans="1:4">
      <c r="A1862" s="17"/>
      <c r="B1862" s="20"/>
      <c r="D1862" s="19"/>
    </row>
    <row r="1863" spans="1:4">
      <c r="A1863" s="17"/>
      <c r="B1863" s="20"/>
      <c r="D1863" s="19"/>
    </row>
    <row r="1864" spans="1:4">
      <c r="A1864" s="17"/>
      <c r="B1864" s="20"/>
      <c r="D1864" s="19"/>
    </row>
    <row r="1865" spans="1:4">
      <c r="A1865" s="17"/>
      <c r="B1865" s="20"/>
      <c r="D1865" s="19"/>
    </row>
    <row r="1866" spans="1:4">
      <c r="A1866" s="17"/>
      <c r="B1866" s="20"/>
      <c r="D1866" s="19"/>
    </row>
    <row r="1867" spans="1:4">
      <c r="A1867" s="17"/>
      <c r="B1867" s="20"/>
      <c r="D1867" s="19"/>
    </row>
    <row r="1868" spans="1:4">
      <c r="A1868" s="17"/>
      <c r="B1868" s="20"/>
      <c r="D1868" s="19"/>
    </row>
    <row r="1869" spans="1:4">
      <c r="A1869" s="17"/>
      <c r="B1869" s="20"/>
      <c r="D1869" s="19"/>
    </row>
    <row r="1870" spans="1:4">
      <c r="A1870" s="17"/>
      <c r="B1870" s="20"/>
      <c r="D1870" s="19"/>
    </row>
    <row r="1871" spans="1:4">
      <c r="A1871" s="17"/>
      <c r="B1871" s="20"/>
      <c r="D1871" s="19"/>
    </row>
    <row r="1872" spans="1:4">
      <c r="A1872" s="17"/>
      <c r="B1872" s="20"/>
      <c r="D1872" s="19"/>
    </row>
    <row r="1873" spans="1:4">
      <c r="A1873" s="17"/>
      <c r="B1873" s="20"/>
      <c r="D1873" s="19"/>
    </row>
    <row r="1874" spans="1:4">
      <c r="A1874" s="17"/>
      <c r="B1874" s="20"/>
      <c r="D1874" s="19"/>
    </row>
    <row r="1875" spans="1:4">
      <c r="A1875" s="17"/>
      <c r="B1875" s="20"/>
      <c r="D1875" s="19"/>
    </row>
    <row r="1876" spans="1:4">
      <c r="A1876" s="17"/>
      <c r="B1876" s="20"/>
      <c r="D1876" s="19"/>
    </row>
    <row r="1877" spans="1:4">
      <c r="A1877" s="17"/>
      <c r="B1877" s="20"/>
      <c r="D1877" s="19"/>
    </row>
    <row r="1878" spans="1:4">
      <c r="A1878" s="17"/>
      <c r="B1878" s="20"/>
      <c r="D1878" s="19"/>
    </row>
    <row r="1879" spans="1:4">
      <c r="A1879" s="17"/>
      <c r="B1879" s="20"/>
      <c r="D1879" s="19"/>
    </row>
    <row r="1880" spans="1:4">
      <c r="A1880" s="17"/>
      <c r="B1880" s="20"/>
      <c r="D1880" s="19"/>
    </row>
    <row r="1881" spans="1:4">
      <c r="A1881" s="17"/>
      <c r="B1881" s="20"/>
      <c r="D1881" s="19"/>
    </row>
    <row r="1882" spans="1:4">
      <c r="A1882" s="17"/>
      <c r="B1882" s="20"/>
      <c r="D1882" s="19"/>
    </row>
    <row r="1883" spans="1:4">
      <c r="A1883" s="17"/>
      <c r="B1883" s="20"/>
      <c r="D1883" s="19"/>
    </row>
    <row r="1884" spans="1:4">
      <c r="A1884" s="17"/>
      <c r="B1884" s="20"/>
      <c r="D1884" s="19"/>
    </row>
    <row r="1885" spans="1:4">
      <c r="A1885" s="17"/>
      <c r="B1885" s="20"/>
      <c r="D1885" s="19"/>
    </row>
    <row r="1886" spans="1:4">
      <c r="A1886" s="17"/>
      <c r="B1886" s="20"/>
      <c r="D1886" s="19"/>
    </row>
    <row r="1887" spans="1:4">
      <c r="A1887" s="17"/>
      <c r="B1887" s="20"/>
      <c r="D1887" s="19"/>
    </row>
    <row r="1888" spans="1:4">
      <c r="A1888" s="17"/>
      <c r="B1888" s="20"/>
      <c r="D1888" s="19"/>
    </row>
    <row r="1889" spans="1:4">
      <c r="A1889" s="17"/>
      <c r="B1889" s="20"/>
      <c r="D1889" s="19"/>
    </row>
    <row r="1890" spans="1:4">
      <c r="A1890" s="17"/>
      <c r="B1890" s="20"/>
      <c r="D1890" s="19"/>
    </row>
    <row r="1891" spans="1:4">
      <c r="A1891" s="17"/>
      <c r="B1891" s="20"/>
      <c r="D1891" s="19"/>
    </row>
    <row r="1892" spans="1:4">
      <c r="A1892" s="17"/>
      <c r="B1892" s="20"/>
      <c r="D1892" s="19"/>
    </row>
    <row r="1893" spans="1:4">
      <c r="A1893" s="17"/>
      <c r="B1893" s="20"/>
      <c r="D1893" s="19"/>
    </row>
    <row r="1894" spans="1:4">
      <c r="A1894" s="17"/>
      <c r="B1894" s="20"/>
      <c r="D1894" s="19"/>
    </row>
    <row r="1895" spans="1:4">
      <c r="A1895" s="17"/>
      <c r="B1895" s="20"/>
      <c r="D1895" s="19"/>
    </row>
    <row r="1896" spans="1:4">
      <c r="A1896" s="17"/>
      <c r="B1896" s="20"/>
      <c r="D1896" s="19"/>
    </row>
    <row r="1897" spans="1:4">
      <c r="A1897" s="17"/>
      <c r="B1897" s="20"/>
      <c r="D1897" s="19"/>
    </row>
    <row r="1898" spans="1:4">
      <c r="A1898" s="17"/>
      <c r="B1898" s="20"/>
      <c r="D1898" s="19"/>
    </row>
    <row r="1899" spans="1:4">
      <c r="A1899" s="17"/>
      <c r="B1899" s="20"/>
      <c r="D1899" s="19"/>
    </row>
    <row r="1900" spans="1:4">
      <c r="A1900" s="17"/>
      <c r="B1900" s="20"/>
      <c r="D1900" s="19"/>
    </row>
    <row r="1901" spans="1:4">
      <c r="A1901" s="17"/>
      <c r="B1901" s="20"/>
      <c r="D1901" s="19"/>
    </row>
    <row r="1902" spans="1:4">
      <c r="A1902" s="17"/>
      <c r="B1902" s="20"/>
      <c r="D1902" s="19"/>
    </row>
    <row r="1903" spans="1:4">
      <c r="A1903" s="17"/>
      <c r="B1903" s="20"/>
      <c r="D1903" s="19"/>
    </row>
    <row r="1904" spans="1:4">
      <c r="A1904" s="17"/>
      <c r="B1904" s="20"/>
      <c r="D1904" s="19"/>
    </row>
    <row r="1905" spans="1:4">
      <c r="A1905" s="17"/>
      <c r="B1905" s="20"/>
      <c r="D1905" s="19"/>
    </row>
    <row r="1906" spans="1:4">
      <c r="A1906" s="17"/>
      <c r="B1906" s="20"/>
      <c r="D1906" s="19"/>
    </row>
    <row r="1907" spans="1:4">
      <c r="A1907" s="17"/>
      <c r="B1907" s="20"/>
      <c r="D1907" s="19"/>
    </row>
    <row r="1908" spans="1:4">
      <c r="A1908" s="17"/>
      <c r="B1908" s="20"/>
      <c r="D1908" s="19"/>
    </row>
    <row r="1909" spans="1:4">
      <c r="A1909" s="17"/>
      <c r="B1909" s="20"/>
      <c r="D1909" s="19"/>
    </row>
    <row r="1910" spans="1:4">
      <c r="A1910" s="17"/>
      <c r="B1910" s="20"/>
      <c r="D1910" s="19"/>
    </row>
    <row r="1911" spans="1:4">
      <c r="A1911" s="17"/>
      <c r="B1911" s="20"/>
      <c r="D1911" s="19"/>
    </row>
    <row r="1912" spans="1:4">
      <c r="A1912" s="17"/>
      <c r="B1912" s="20"/>
      <c r="D1912" s="19"/>
    </row>
    <row r="1913" spans="1:4">
      <c r="A1913" s="17"/>
      <c r="B1913" s="20"/>
      <c r="D1913" s="19"/>
    </row>
    <row r="1914" spans="1:4">
      <c r="A1914" s="17"/>
      <c r="B1914" s="20"/>
      <c r="D1914" s="19"/>
    </row>
    <row r="1915" spans="1:4">
      <c r="A1915" s="17"/>
      <c r="B1915" s="20"/>
      <c r="D1915" s="19"/>
    </row>
    <row r="1916" spans="1:4">
      <c r="A1916" s="17"/>
      <c r="B1916" s="20"/>
      <c r="D1916" s="19"/>
    </row>
    <row r="1917" spans="1:4">
      <c r="A1917" s="17"/>
      <c r="B1917" s="20"/>
      <c r="D1917" s="19"/>
    </row>
    <row r="1918" spans="1:4">
      <c r="A1918" s="17"/>
      <c r="B1918" s="20"/>
      <c r="D1918" s="19"/>
    </row>
    <row r="1919" spans="1:4">
      <c r="A1919" s="17"/>
      <c r="B1919" s="20"/>
      <c r="D1919" s="19"/>
    </row>
    <row r="1920" spans="1:4">
      <c r="A1920" s="17"/>
      <c r="B1920" s="20"/>
      <c r="D1920" s="19"/>
    </row>
    <row r="1921" spans="1:4">
      <c r="A1921" s="17"/>
      <c r="B1921" s="20"/>
      <c r="D1921" s="19"/>
    </row>
    <row r="1922" spans="1:4">
      <c r="A1922" s="17"/>
      <c r="B1922" s="20"/>
      <c r="D1922" s="19"/>
    </row>
    <row r="1923" spans="1:4">
      <c r="A1923" s="17"/>
      <c r="B1923" s="20"/>
      <c r="D1923" s="19"/>
    </row>
    <row r="1924" spans="1:4">
      <c r="A1924" s="17"/>
      <c r="B1924" s="20"/>
      <c r="D1924" s="19"/>
    </row>
    <row r="1925" spans="1:4">
      <c r="A1925" s="17"/>
      <c r="B1925" s="20"/>
      <c r="D1925" s="19"/>
    </row>
    <row r="1926" spans="1:4">
      <c r="A1926" s="17"/>
      <c r="B1926" s="20"/>
      <c r="D1926" s="19"/>
    </row>
    <row r="1927" spans="1:4">
      <c r="A1927" s="17"/>
      <c r="B1927" s="20"/>
      <c r="D1927" s="19"/>
    </row>
    <row r="1928" spans="1:4">
      <c r="A1928" s="17"/>
      <c r="B1928" s="20"/>
      <c r="D1928" s="19"/>
    </row>
    <row r="1929" spans="1:4">
      <c r="A1929" s="17"/>
      <c r="B1929" s="20"/>
      <c r="D1929" s="19"/>
    </row>
    <row r="1930" spans="1:4">
      <c r="A1930" s="17"/>
      <c r="B1930" s="20"/>
      <c r="D1930" s="19"/>
    </row>
    <row r="1931" spans="1:4">
      <c r="A1931" s="17"/>
      <c r="B1931" s="20"/>
      <c r="D1931" s="19"/>
    </row>
    <row r="1932" spans="1:4">
      <c r="A1932" s="17"/>
      <c r="B1932" s="20"/>
      <c r="D1932" s="19"/>
    </row>
    <row r="1933" spans="1:4">
      <c r="A1933" s="17"/>
      <c r="B1933" s="20"/>
      <c r="D1933" s="19"/>
    </row>
    <row r="1934" spans="1:4">
      <c r="A1934" s="17"/>
      <c r="B1934" s="20"/>
      <c r="D1934" s="19"/>
    </row>
    <row r="1935" spans="1:4">
      <c r="A1935" s="17"/>
      <c r="B1935" s="20"/>
      <c r="D1935" s="19"/>
    </row>
    <row r="1936" spans="1:4">
      <c r="A1936" s="17"/>
      <c r="B1936" s="20"/>
      <c r="D1936" s="19"/>
    </row>
    <row r="1937" spans="1:4">
      <c r="A1937" s="17"/>
      <c r="B1937" s="20"/>
      <c r="D1937" s="19"/>
    </row>
    <row r="1938" spans="1:4">
      <c r="A1938" s="17"/>
      <c r="B1938" s="20"/>
      <c r="D1938" s="19"/>
    </row>
    <row r="1939" spans="1:4">
      <c r="A1939" s="17"/>
      <c r="B1939" s="20"/>
      <c r="D1939" s="19"/>
    </row>
    <row r="1940" spans="1:4">
      <c r="A1940" s="17"/>
      <c r="B1940" s="20"/>
      <c r="D1940" s="19"/>
    </row>
    <row r="1941" spans="1:4">
      <c r="A1941" s="17"/>
      <c r="B1941" s="20"/>
      <c r="D1941" s="19"/>
    </row>
    <row r="1942" spans="1:4">
      <c r="A1942" s="17"/>
      <c r="B1942" s="20"/>
      <c r="D1942" s="19"/>
    </row>
    <row r="1943" spans="1:4">
      <c r="A1943" s="17"/>
      <c r="B1943" s="20"/>
      <c r="D1943" s="19"/>
    </row>
    <row r="1944" spans="1:4">
      <c r="A1944" s="17"/>
      <c r="B1944" s="20"/>
      <c r="D1944" s="19"/>
    </row>
    <row r="1945" spans="1:4">
      <c r="A1945" s="17"/>
      <c r="B1945" s="20"/>
      <c r="D1945" s="19"/>
    </row>
    <row r="1946" spans="1:4">
      <c r="A1946" s="17"/>
      <c r="B1946" s="20"/>
      <c r="D1946" s="19"/>
    </row>
    <row r="1947" spans="1:4">
      <c r="A1947" s="17"/>
      <c r="B1947" s="20"/>
      <c r="D1947" s="19"/>
    </row>
    <row r="1948" spans="1:4">
      <c r="A1948" s="17"/>
      <c r="B1948" s="20"/>
      <c r="D1948" s="19"/>
    </row>
    <row r="1949" spans="1:4">
      <c r="A1949" s="17"/>
      <c r="B1949" s="20"/>
      <c r="D1949" s="19"/>
    </row>
    <row r="1950" spans="1:4">
      <c r="A1950" s="17"/>
      <c r="B1950" s="20"/>
      <c r="D1950" s="19"/>
    </row>
    <row r="1951" spans="1:4">
      <c r="A1951" s="17"/>
      <c r="B1951" s="20"/>
      <c r="D1951" s="19"/>
    </row>
    <row r="1952" spans="1:4">
      <c r="A1952" s="17"/>
      <c r="B1952" s="20"/>
      <c r="D1952" s="19"/>
    </row>
    <row r="1953" spans="1:4">
      <c r="A1953" s="17"/>
      <c r="B1953" s="20"/>
      <c r="D1953" s="19"/>
    </row>
    <row r="1954" spans="1:4">
      <c r="A1954" s="17"/>
      <c r="B1954" s="20"/>
      <c r="D1954" s="19"/>
    </row>
    <row r="1955" spans="1:4">
      <c r="A1955" s="17"/>
      <c r="B1955" s="20"/>
      <c r="D1955" s="19"/>
    </row>
    <row r="1956" spans="1:4">
      <c r="A1956" s="17"/>
      <c r="B1956" s="20"/>
      <c r="D1956" s="19"/>
    </row>
    <row r="1957" spans="1:4">
      <c r="A1957" s="17"/>
      <c r="B1957" s="20"/>
      <c r="D1957" s="19"/>
    </row>
    <row r="1958" spans="1:4">
      <c r="A1958" s="17"/>
      <c r="B1958" s="20"/>
      <c r="D1958" s="19"/>
    </row>
    <row r="1959" spans="1:4">
      <c r="A1959" s="17"/>
      <c r="B1959" s="20"/>
      <c r="D1959" s="19"/>
    </row>
    <row r="1960" spans="1:4">
      <c r="A1960" s="17"/>
      <c r="B1960" s="20"/>
      <c r="D1960" s="19"/>
    </row>
    <row r="1961" spans="1:4">
      <c r="A1961" s="17"/>
      <c r="B1961" s="20"/>
      <c r="D1961" s="19"/>
    </row>
    <row r="1962" spans="1:4">
      <c r="A1962" s="17"/>
      <c r="B1962" s="20"/>
      <c r="D1962" s="19"/>
    </row>
    <row r="1963" spans="1:4">
      <c r="A1963" s="17"/>
      <c r="B1963" s="20"/>
      <c r="D1963" s="19"/>
    </row>
    <row r="1964" spans="1:4">
      <c r="A1964" s="17"/>
      <c r="B1964" s="20"/>
      <c r="D1964" s="19"/>
    </row>
    <row r="1965" spans="1:4">
      <c r="A1965" s="17"/>
      <c r="B1965" s="20"/>
      <c r="D1965" s="19"/>
    </row>
    <row r="1966" spans="1:4">
      <c r="A1966" s="17"/>
      <c r="B1966" s="20"/>
      <c r="D1966" s="19"/>
    </row>
    <row r="1967" spans="1:4">
      <c r="A1967" s="17"/>
      <c r="B1967" s="20"/>
      <c r="D1967" s="19"/>
    </row>
    <row r="1968" spans="1:4">
      <c r="A1968" s="17"/>
      <c r="B1968" s="20"/>
      <c r="D1968" s="19"/>
    </row>
    <row r="1969" spans="1:4">
      <c r="A1969" s="17"/>
      <c r="B1969" s="20"/>
      <c r="D1969" s="19"/>
    </row>
    <row r="1970" spans="1:4">
      <c r="A1970" s="17"/>
      <c r="B1970" s="20"/>
      <c r="D1970" s="19"/>
    </row>
    <row r="1971" spans="1:4">
      <c r="A1971" s="17"/>
      <c r="B1971" s="20"/>
      <c r="D1971" s="19"/>
    </row>
    <row r="1972" spans="1:4">
      <c r="A1972" s="17"/>
      <c r="B1972" s="20"/>
      <c r="D1972" s="19"/>
    </row>
    <row r="1973" spans="1:4">
      <c r="A1973" s="17"/>
      <c r="B1973" s="20"/>
      <c r="D1973" s="19"/>
    </row>
    <row r="1974" spans="1:4">
      <c r="A1974" s="17"/>
      <c r="B1974" s="20"/>
      <c r="D1974" s="19"/>
    </row>
    <row r="1975" spans="1:4">
      <c r="A1975" s="17"/>
      <c r="B1975" s="20"/>
      <c r="D1975" s="19"/>
    </row>
    <row r="1976" spans="1:4">
      <c r="A1976" s="17"/>
      <c r="B1976" s="20"/>
      <c r="D1976" s="19"/>
    </row>
    <row r="1977" spans="1:4">
      <c r="A1977" s="17"/>
      <c r="B1977" s="20"/>
      <c r="D1977" s="19"/>
    </row>
    <row r="1978" spans="1:4">
      <c r="A1978" s="17"/>
      <c r="B1978" s="20"/>
      <c r="D1978" s="19"/>
    </row>
    <row r="1979" spans="1:4">
      <c r="A1979" s="17"/>
      <c r="B1979" s="20"/>
      <c r="D1979" s="19"/>
    </row>
    <row r="1980" spans="1:4">
      <c r="A1980" s="17"/>
      <c r="B1980" s="20"/>
      <c r="D1980" s="19"/>
    </row>
    <row r="1981" spans="1:4">
      <c r="A1981" s="17"/>
      <c r="B1981" s="20"/>
      <c r="D1981" s="19"/>
    </row>
    <row r="1982" spans="1:4">
      <c r="A1982" s="17"/>
      <c r="B1982" s="20"/>
      <c r="D1982" s="19"/>
    </row>
    <row r="1983" spans="1:4">
      <c r="A1983" s="17"/>
      <c r="B1983" s="20"/>
      <c r="D1983" s="19"/>
    </row>
    <row r="1984" spans="1:4">
      <c r="A1984" s="17"/>
      <c r="B1984" s="20"/>
      <c r="D1984" s="19"/>
    </row>
    <row r="1985" spans="1:4">
      <c r="A1985" s="17"/>
      <c r="B1985" s="20"/>
      <c r="D1985" s="19"/>
    </row>
    <row r="1986" spans="1:4">
      <c r="A1986" s="17"/>
      <c r="B1986" s="20"/>
      <c r="D1986" s="19"/>
    </row>
    <row r="1987" spans="1:4">
      <c r="A1987" s="17"/>
      <c r="B1987" s="20"/>
      <c r="D1987" s="19"/>
    </row>
    <row r="1988" spans="1:4">
      <c r="A1988" s="17"/>
      <c r="B1988" s="20"/>
      <c r="D1988" s="19"/>
    </row>
    <row r="1989" spans="1:4">
      <c r="A1989" s="17"/>
      <c r="B1989" s="20"/>
      <c r="D1989" s="19"/>
    </row>
    <row r="1990" spans="1:4">
      <c r="A1990" s="17"/>
      <c r="B1990" s="20"/>
      <c r="D1990" s="19"/>
    </row>
    <row r="1991" spans="1:4">
      <c r="A1991" s="17"/>
      <c r="B1991" s="20"/>
      <c r="D1991" s="19"/>
    </row>
    <row r="1992" spans="1:4">
      <c r="A1992" s="17"/>
      <c r="B1992" s="20"/>
      <c r="D1992" s="19"/>
    </row>
    <row r="1993" spans="1:4">
      <c r="A1993" s="17"/>
      <c r="B1993" s="20"/>
      <c r="D1993" s="19"/>
    </row>
    <row r="1994" spans="1:4">
      <c r="A1994" s="17"/>
      <c r="B1994" s="20"/>
      <c r="D1994" s="19"/>
    </row>
    <row r="1995" spans="1:4">
      <c r="A1995" s="17"/>
      <c r="B1995" s="20"/>
      <c r="D1995" s="19"/>
    </row>
    <row r="1996" spans="1:4">
      <c r="A1996" s="17"/>
      <c r="B1996" s="20"/>
      <c r="D1996" s="19"/>
    </row>
    <row r="1997" spans="1:4">
      <c r="A1997" s="17"/>
      <c r="B1997" s="20"/>
      <c r="D1997" s="19"/>
    </row>
    <row r="1998" spans="1:4">
      <c r="A1998" s="17"/>
      <c r="B1998" s="20"/>
      <c r="D1998" s="19"/>
    </row>
    <row r="1999" spans="1:4">
      <c r="A1999" s="17"/>
      <c r="B1999" s="20"/>
      <c r="D1999" s="19"/>
    </row>
    <row r="2000" spans="1:4">
      <c r="A2000" s="17"/>
      <c r="B2000" s="20"/>
      <c r="D2000" s="19"/>
    </row>
    <row r="2001" spans="1:4">
      <c r="A2001" s="17"/>
      <c r="B2001" s="20"/>
      <c r="D2001" s="19"/>
    </row>
    <row r="2002" spans="1:4">
      <c r="A2002" s="17"/>
      <c r="B2002" s="20"/>
      <c r="D2002" s="19"/>
    </row>
    <row r="2003" spans="1:4">
      <c r="A2003" s="17"/>
      <c r="B2003" s="20"/>
      <c r="D2003" s="19"/>
    </row>
    <row r="2004" spans="1:4">
      <c r="A2004" s="17"/>
      <c r="B2004" s="20"/>
      <c r="D2004" s="19"/>
    </row>
    <row r="2005" spans="1:4">
      <c r="A2005" s="17"/>
      <c r="B2005" s="20"/>
      <c r="D2005" s="19"/>
    </row>
    <row r="2006" spans="1:4">
      <c r="A2006" s="17"/>
      <c r="B2006" s="20"/>
      <c r="D2006" s="19"/>
    </row>
    <row r="2007" spans="1:4">
      <c r="A2007" s="17"/>
      <c r="B2007" s="20"/>
      <c r="D2007" s="19"/>
    </row>
    <row r="2008" spans="1:4">
      <c r="A2008" s="17"/>
      <c r="B2008" s="20"/>
      <c r="D2008" s="19"/>
    </row>
    <row r="2009" spans="1:4">
      <c r="A2009" s="17"/>
      <c r="B2009" s="20"/>
      <c r="D2009" s="19"/>
    </row>
    <row r="2010" spans="1:4">
      <c r="A2010" s="17"/>
      <c r="B2010" s="20"/>
      <c r="D2010" s="19"/>
    </row>
    <row r="2011" spans="1:4">
      <c r="A2011" s="17"/>
      <c r="B2011" s="20"/>
      <c r="D2011" s="19"/>
    </row>
    <row r="2012" spans="1:4">
      <c r="A2012" s="17"/>
      <c r="B2012" s="20"/>
      <c r="D2012" s="19"/>
    </row>
    <row r="2013" spans="1:4">
      <c r="A2013" s="17"/>
      <c r="B2013" s="20"/>
      <c r="D2013" s="19"/>
    </row>
    <row r="2014" spans="1:4">
      <c r="A2014" s="17"/>
      <c r="B2014" s="20"/>
      <c r="D2014" s="19"/>
    </row>
    <row r="2015" spans="1:4">
      <c r="A2015" s="17"/>
      <c r="B2015" s="20"/>
      <c r="D2015" s="19"/>
    </row>
    <row r="2016" spans="1:4">
      <c r="A2016" s="17"/>
      <c r="B2016" s="20"/>
      <c r="D2016" s="19"/>
    </row>
    <row r="2017" spans="1:4">
      <c r="A2017" s="17"/>
      <c r="B2017" s="20"/>
      <c r="D2017" s="19"/>
    </row>
    <row r="2018" spans="1:4">
      <c r="A2018" s="17"/>
      <c r="B2018" s="20"/>
      <c r="D2018" s="19"/>
    </row>
    <row r="2019" spans="1:4">
      <c r="A2019" s="17"/>
      <c r="B2019" s="20"/>
      <c r="D2019" s="19"/>
    </row>
    <row r="2020" spans="1:4">
      <c r="A2020" s="17"/>
      <c r="B2020" s="20"/>
      <c r="D2020" s="19"/>
    </row>
    <row r="2021" spans="1:4">
      <c r="A2021" s="17"/>
      <c r="B2021" s="20"/>
      <c r="D2021" s="19"/>
    </row>
    <row r="2022" spans="1:4">
      <c r="A2022" s="17"/>
      <c r="B2022" s="20"/>
      <c r="D2022" s="19"/>
    </row>
    <row r="2023" spans="1:4">
      <c r="A2023" s="17"/>
      <c r="B2023" s="20"/>
      <c r="D2023" s="19"/>
    </row>
    <row r="2024" spans="1:4">
      <c r="A2024" s="17"/>
      <c r="B2024" s="20"/>
      <c r="D2024" s="19"/>
    </row>
    <row r="2025" spans="1:4">
      <c r="A2025" s="17"/>
      <c r="B2025" s="20"/>
      <c r="D2025" s="19"/>
    </row>
    <row r="2026" spans="1:4">
      <c r="A2026" s="17"/>
      <c r="B2026" s="20"/>
      <c r="D2026" s="19"/>
    </row>
    <row r="2027" spans="1:4">
      <c r="A2027" s="17"/>
      <c r="B2027" s="20"/>
      <c r="D2027" s="19"/>
    </row>
    <row r="2028" spans="1:4">
      <c r="A2028" s="17"/>
      <c r="B2028" s="20"/>
      <c r="D2028" s="19"/>
    </row>
    <row r="2029" spans="1:4">
      <c r="A2029" s="17"/>
      <c r="B2029" s="20"/>
      <c r="D2029" s="19"/>
    </row>
    <row r="2030" spans="1:4">
      <c r="A2030" s="17"/>
      <c r="B2030" s="20"/>
      <c r="D2030" s="19"/>
    </row>
    <row r="2031" spans="1:4">
      <c r="A2031" s="17"/>
      <c r="B2031" s="20"/>
      <c r="D2031" s="19"/>
    </row>
    <row r="2032" spans="1:4">
      <c r="A2032" s="17"/>
      <c r="B2032" s="20"/>
      <c r="D2032" s="19"/>
    </row>
    <row r="2033" spans="1:4">
      <c r="A2033" s="17"/>
      <c r="B2033" s="20"/>
      <c r="D2033" s="19"/>
    </row>
    <row r="2034" spans="1:4">
      <c r="A2034" s="17"/>
      <c r="B2034" s="20"/>
      <c r="D2034" s="19"/>
    </row>
    <row r="2035" spans="1:4">
      <c r="A2035" s="17"/>
      <c r="B2035" s="20"/>
      <c r="D2035" s="19"/>
    </row>
    <row r="2036" spans="1:4">
      <c r="A2036" s="17"/>
      <c r="B2036" s="20"/>
      <c r="D2036" s="19"/>
    </row>
    <row r="2037" spans="1:4">
      <c r="A2037" s="17"/>
      <c r="B2037" s="20"/>
      <c r="D2037" s="19"/>
    </row>
    <row r="2038" spans="1:4">
      <c r="A2038" s="17"/>
      <c r="B2038" s="20"/>
      <c r="D2038" s="19"/>
    </row>
    <row r="2039" spans="1:4">
      <c r="A2039" s="17"/>
      <c r="B2039" s="20"/>
      <c r="D2039" s="19"/>
    </row>
    <row r="2040" spans="1:4">
      <c r="A2040" s="17"/>
      <c r="B2040" s="20"/>
      <c r="D2040" s="19"/>
    </row>
    <row r="2041" spans="1:4">
      <c r="A2041" s="17"/>
      <c r="B2041" s="20"/>
      <c r="D2041" s="19"/>
    </row>
    <row r="2042" spans="1:4">
      <c r="A2042" s="17"/>
      <c r="B2042" s="20"/>
      <c r="D2042" s="19"/>
    </row>
    <row r="2043" spans="1:4">
      <c r="A2043" s="17"/>
      <c r="B2043" s="20"/>
      <c r="D2043" s="19"/>
    </row>
    <row r="2044" spans="1:4">
      <c r="A2044" s="17"/>
      <c r="B2044" s="20"/>
      <c r="D2044" s="19"/>
    </row>
    <row r="2045" spans="1:4">
      <c r="A2045" s="17"/>
      <c r="B2045" s="20"/>
      <c r="D2045" s="19"/>
    </row>
    <row r="2046" spans="1:4">
      <c r="A2046" s="17"/>
      <c r="B2046" s="20"/>
      <c r="D2046" s="19"/>
    </row>
    <row r="2047" spans="1:4">
      <c r="A2047" s="17"/>
      <c r="B2047" s="20"/>
      <c r="D2047" s="19"/>
    </row>
    <row r="2048" spans="1:4">
      <c r="A2048" s="17"/>
      <c r="B2048" s="20"/>
      <c r="D2048" s="19"/>
    </row>
    <row r="2049" spans="1:4">
      <c r="A2049" s="17"/>
      <c r="B2049" s="20"/>
      <c r="D2049" s="19"/>
    </row>
    <row r="2050" spans="1:4">
      <c r="A2050" s="17"/>
      <c r="B2050" s="20"/>
      <c r="D2050" s="19"/>
    </row>
    <row r="2051" spans="1:4">
      <c r="A2051" s="17"/>
      <c r="B2051" s="20"/>
      <c r="D2051" s="19"/>
    </row>
    <row r="2052" spans="1:4">
      <c r="A2052" s="17"/>
      <c r="B2052" s="20"/>
      <c r="D2052" s="19"/>
    </row>
    <row r="2053" spans="1:4">
      <c r="A2053" s="17"/>
      <c r="B2053" s="20"/>
      <c r="D2053" s="19"/>
    </row>
    <row r="2054" spans="1:4">
      <c r="A2054" s="17"/>
      <c r="B2054" s="20"/>
      <c r="D2054" s="19"/>
    </row>
    <row r="2055" spans="1:4">
      <c r="A2055" s="17"/>
      <c r="B2055" s="20"/>
      <c r="D2055" s="19"/>
    </row>
    <row r="2056" spans="1:4">
      <c r="A2056" s="17"/>
      <c r="B2056" s="20"/>
      <c r="D2056" s="19"/>
    </row>
    <row r="2057" spans="1:4">
      <c r="A2057" s="17"/>
      <c r="B2057" s="20"/>
      <c r="D2057" s="19"/>
    </row>
    <row r="2058" spans="1:4">
      <c r="A2058" s="17"/>
      <c r="B2058" s="20"/>
      <c r="D2058" s="19"/>
    </row>
    <row r="2059" spans="1:4">
      <c r="A2059" s="17"/>
      <c r="B2059" s="20"/>
      <c r="D2059" s="19"/>
    </row>
    <row r="2060" spans="1:4">
      <c r="A2060" s="17"/>
      <c r="B2060" s="20"/>
      <c r="D2060" s="19"/>
    </row>
    <row r="2061" spans="1:4">
      <c r="A2061" s="17"/>
      <c r="B2061" s="20"/>
      <c r="D2061" s="19"/>
    </row>
    <row r="2062" spans="1:4">
      <c r="A2062" s="17"/>
      <c r="B2062" s="20"/>
      <c r="D2062" s="19"/>
    </row>
    <row r="2063" spans="1:4">
      <c r="A2063" s="17"/>
      <c r="B2063" s="20"/>
      <c r="D2063" s="19"/>
    </row>
    <row r="2064" spans="1:4">
      <c r="A2064" s="17"/>
      <c r="B2064" s="20"/>
      <c r="D2064" s="19"/>
    </row>
    <row r="2065" spans="1:4">
      <c r="A2065" s="17"/>
      <c r="B2065" s="20"/>
      <c r="D2065" s="19"/>
    </row>
    <row r="2066" spans="1:4">
      <c r="A2066" s="17"/>
      <c r="B2066" s="20"/>
      <c r="D2066" s="19"/>
    </row>
    <row r="2067" spans="1:4">
      <c r="A2067" s="17"/>
      <c r="B2067" s="20"/>
      <c r="D2067" s="19"/>
    </row>
    <row r="2068" spans="1:4">
      <c r="A2068" s="17"/>
      <c r="B2068" s="20"/>
      <c r="D2068" s="19"/>
    </row>
    <row r="2069" spans="1:4">
      <c r="A2069" s="17"/>
      <c r="B2069" s="20"/>
      <c r="D2069" s="19"/>
    </row>
    <row r="2070" spans="1:4">
      <c r="A2070" s="17"/>
      <c r="B2070" s="20"/>
      <c r="D2070" s="19"/>
    </row>
    <row r="2071" spans="1:4">
      <c r="A2071" s="17"/>
      <c r="B2071" s="20"/>
      <c r="D2071" s="19"/>
    </row>
    <row r="2072" spans="1:4">
      <c r="A2072" s="17"/>
      <c r="B2072" s="20"/>
      <c r="D2072" s="19"/>
    </row>
    <row r="2073" spans="1:4">
      <c r="A2073" s="17"/>
      <c r="B2073" s="20"/>
      <c r="D2073" s="19"/>
    </row>
    <row r="2074" spans="1:4">
      <c r="A2074" s="17"/>
      <c r="B2074" s="20"/>
      <c r="D2074" s="19"/>
    </row>
    <row r="2075" spans="1:4">
      <c r="A2075" s="17"/>
      <c r="B2075" s="20"/>
      <c r="D2075" s="19"/>
    </row>
    <row r="2076" spans="1:4">
      <c r="A2076" s="17"/>
      <c r="B2076" s="20"/>
      <c r="D2076" s="19"/>
    </row>
    <row r="2077" spans="1:4">
      <c r="A2077" s="17"/>
      <c r="B2077" s="20"/>
      <c r="D2077" s="19"/>
    </row>
    <row r="2078" spans="1:4">
      <c r="A2078" s="17"/>
      <c r="B2078" s="20"/>
      <c r="D2078" s="19"/>
    </row>
    <row r="2079" spans="1:4">
      <c r="A2079" s="17"/>
      <c r="B2079" s="20"/>
      <c r="D2079" s="19"/>
    </row>
    <row r="2080" spans="1:4">
      <c r="A2080" s="17"/>
      <c r="B2080" s="20"/>
      <c r="D2080" s="19"/>
    </row>
    <row r="2081" spans="1:4">
      <c r="A2081" s="17"/>
      <c r="B2081" s="20"/>
      <c r="D2081" s="19"/>
    </row>
    <row r="2082" spans="1:4">
      <c r="A2082" s="17"/>
      <c r="B2082" s="20"/>
      <c r="D2082" s="19"/>
    </row>
    <row r="2083" spans="1:4">
      <c r="A2083" s="17"/>
      <c r="B2083" s="20"/>
      <c r="D2083" s="19"/>
    </row>
    <row r="2084" spans="1:4">
      <c r="A2084" s="17"/>
      <c r="B2084" s="20"/>
      <c r="D2084" s="19"/>
    </row>
    <row r="2085" spans="1:4">
      <c r="A2085" s="17"/>
      <c r="B2085" s="20"/>
      <c r="D2085" s="19"/>
    </row>
    <row r="2086" spans="1:4">
      <c r="A2086" s="17"/>
      <c r="B2086" s="20"/>
      <c r="D2086" s="19"/>
    </row>
    <row r="2087" spans="1:4">
      <c r="A2087" s="17"/>
      <c r="B2087" s="20"/>
      <c r="D2087" s="19"/>
    </row>
    <row r="2088" spans="1:4">
      <c r="A2088" s="17"/>
      <c r="B2088" s="20"/>
      <c r="D2088" s="19"/>
    </row>
    <row r="2089" spans="1:4">
      <c r="A2089" s="17"/>
      <c r="B2089" s="20"/>
      <c r="D2089" s="19"/>
    </row>
    <row r="2090" spans="1:4">
      <c r="A2090" s="17"/>
      <c r="B2090" s="20"/>
      <c r="D2090" s="19"/>
    </row>
    <row r="2091" spans="1:4">
      <c r="A2091" s="17"/>
      <c r="B2091" s="20"/>
      <c r="D2091" s="19"/>
    </row>
    <row r="2092" spans="1:4">
      <c r="A2092" s="17"/>
      <c r="B2092" s="20"/>
      <c r="D2092" s="19"/>
    </row>
    <row r="2093" spans="1:4">
      <c r="A2093" s="17"/>
      <c r="B2093" s="20"/>
      <c r="D2093" s="19"/>
    </row>
    <row r="2094" spans="1:4">
      <c r="A2094" s="17"/>
      <c r="B2094" s="20"/>
      <c r="D2094" s="19"/>
    </row>
    <row r="2095" spans="1:4">
      <c r="A2095" s="17"/>
      <c r="B2095" s="20"/>
      <c r="D2095" s="19"/>
    </row>
    <row r="2096" spans="1:4">
      <c r="A2096" s="17"/>
      <c r="B2096" s="20"/>
      <c r="D2096" s="19"/>
    </row>
    <row r="2097" spans="1:4">
      <c r="A2097" s="17"/>
      <c r="B2097" s="20"/>
      <c r="D2097" s="19"/>
    </row>
    <row r="2098" spans="1:4">
      <c r="A2098" s="17"/>
      <c r="B2098" s="20"/>
      <c r="D2098" s="19"/>
    </row>
    <row r="2099" spans="1:4">
      <c r="A2099" s="17"/>
      <c r="B2099" s="20"/>
      <c r="D2099" s="19"/>
    </row>
    <row r="2100" spans="1:4">
      <c r="A2100" s="17"/>
      <c r="B2100" s="20"/>
      <c r="D2100" s="19"/>
    </row>
    <row r="2101" spans="1:4">
      <c r="A2101" s="17"/>
      <c r="B2101" s="20"/>
      <c r="D2101" s="19"/>
    </row>
    <row r="2102" spans="1:4">
      <c r="A2102" s="17"/>
      <c r="B2102" s="20"/>
      <c r="D2102" s="19"/>
    </row>
    <row r="2103" spans="1:4">
      <c r="A2103" s="17"/>
      <c r="B2103" s="20"/>
      <c r="D2103" s="19"/>
    </row>
    <row r="2104" spans="1:4">
      <c r="A2104" s="17"/>
      <c r="B2104" s="20"/>
      <c r="D2104" s="19"/>
    </row>
    <row r="2105" spans="1:4">
      <c r="A2105" s="17"/>
      <c r="B2105" s="20"/>
      <c r="D2105" s="19"/>
    </row>
    <row r="2106" spans="1:4">
      <c r="A2106" s="17"/>
      <c r="B2106" s="20"/>
      <c r="D2106" s="19"/>
    </row>
    <row r="2107" spans="1:4">
      <c r="A2107" s="17"/>
      <c r="B2107" s="20"/>
      <c r="D2107" s="19"/>
    </row>
    <row r="2108" spans="1:4">
      <c r="A2108" s="17"/>
      <c r="B2108" s="20"/>
      <c r="D2108" s="19"/>
    </row>
    <row r="2109" spans="1:4">
      <c r="A2109" s="17"/>
      <c r="B2109" s="20"/>
      <c r="D2109" s="19"/>
    </row>
    <row r="2110" spans="1:4">
      <c r="A2110" s="17"/>
      <c r="B2110" s="20"/>
      <c r="D2110" s="19"/>
    </row>
    <row r="2111" spans="1:4">
      <c r="A2111" s="17"/>
      <c r="B2111" s="20"/>
      <c r="D2111" s="19"/>
    </row>
    <row r="2112" spans="1:4">
      <c r="A2112" s="17"/>
      <c r="B2112" s="20"/>
      <c r="D2112" s="19"/>
    </row>
    <row r="2113" spans="1:4">
      <c r="A2113" s="17"/>
      <c r="B2113" s="20"/>
      <c r="D2113" s="19"/>
    </row>
    <row r="2114" spans="1:4">
      <c r="A2114" s="17"/>
      <c r="B2114" s="20"/>
      <c r="D2114" s="19"/>
    </row>
    <row r="2115" spans="1:4">
      <c r="A2115" s="17"/>
      <c r="B2115" s="20"/>
      <c r="D2115" s="19"/>
    </row>
    <row r="2116" spans="1:4">
      <c r="A2116" s="17"/>
      <c r="B2116" s="20"/>
      <c r="D2116" s="19"/>
    </row>
    <row r="2117" spans="1:4">
      <c r="A2117" s="17"/>
      <c r="B2117" s="20"/>
      <c r="D2117" s="19"/>
    </row>
    <row r="2118" spans="1:4">
      <c r="A2118" s="17"/>
      <c r="B2118" s="20"/>
      <c r="D2118" s="19"/>
    </row>
    <row r="2119" spans="1:4">
      <c r="A2119" s="17"/>
      <c r="B2119" s="20"/>
      <c r="D2119" s="19"/>
    </row>
    <row r="2120" spans="1:4">
      <c r="A2120" s="17"/>
      <c r="B2120" s="20"/>
      <c r="D2120" s="19"/>
    </row>
    <row r="2121" spans="1:4">
      <c r="A2121" s="17"/>
      <c r="B2121" s="20"/>
      <c r="D2121" s="19"/>
    </row>
    <row r="2122" spans="1:4">
      <c r="A2122" s="17"/>
      <c r="B2122" s="20"/>
      <c r="D2122" s="19"/>
    </row>
    <row r="2123" spans="1:4">
      <c r="A2123" s="17"/>
      <c r="B2123" s="20"/>
      <c r="D2123" s="19"/>
    </row>
    <row r="2124" spans="1:4">
      <c r="A2124" s="17"/>
      <c r="B2124" s="20"/>
      <c r="D2124" s="19"/>
    </row>
    <row r="2125" spans="1:4">
      <c r="A2125" s="17"/>
      <c r="B2125" s="20"/>
      <c r="D2125" s="19"/>
    </row>
    <row r="2126" spans="1:4">
      <c r="A2126" s="17"/>
      <c r="B2126" s="20"/>
      <c r="D2126" s="19"/>
    </row>
    <row r="2127" spans="1:4">
      <c r="A2127" s="17"/>
      <c r="B2127" s="20"/>
      <c r="D2127" s="19"/>
    </row>
    <row r="2128" spans="1:4">
      <c r="A2128" s="17"/>
      <c r="B2128" s="20"/>
      <c r="D2128" s="19"/>
    </row>
    <row r="2129" spans="1:4">
      <c r="A2129" s="17"/>
      <c r="B2129" s="20"/>
      <c r="D2129" s="19"/>
    </row>
    <row r="2130" spans="1:4">
      <c r="A2130" s="17"/>
      <c r="B2130" s="20"/>
      <c r="D2130" s="19"/>
    </row>
    <row r="2131" spans="1:4">
      <c r="A2131" s="17"/>
      <c r="B2131" s="20"/>
      <c r="D2131" s="19"/>
    </row>
    <row r="2132" spans="1:4">
      <c r="A2132" s="17"/>
      <c r="B2132" s="20"/>
      <c r="D2132" s="19"/>
    </row>
    <row r="2133" spans="1:4">
      <c r="A2133" s="17"/>
      <c r="B2133" s="20"/>
      <c r="D2133" s="19"/>
    </row>
    <row r="2134" spans="1:4">
      <c r="A2134" s="17"/>
      <c r="B2134" s="20"/>
      <c r="D2134" s="19"/>
    </row>
    <row r="2135" spans="1:4">
      <c r="A2135" s="17"/>
      <c r="B2135" s="20"/>
      <c r="D2135" s="19"/>
    </row>
    <row r="2136" spans="1:4">
      <c r="A2136" s="17"/>
      <c r="B2136" s="20"/>
      <c r="D2136" s="19"/>
    </row>
    <row r="2137" spans="1:4">
      <c r="A2137" s="17"/>
      <c r="B2137" s="20"/>
      <c r="D2137" s="19"/>
    </row>
    <row r="2138" spans="1:4">
      <c r="A2138" s="17"/>
      <c r="B2138" s="20"/>
      <c r="D2138" s="19"/>
    </row>
    <row r="2139" spans="1:4">
      <c r="A2139" s="17"/>
      <c r="B2139" s="20"/>
      <c r="D2139" s="19"/>
    </row>
    <row r="2140" spans="1:4">
      <c r="A2140" s="17"/>
      <c r="B2140" s="20"/>
      <c r="D2140" s="19"/>
    </row>
    <row r="2141" spans="1:4">
      <c r="A2141" s="17"/>
      <c r="B2141" s="20"/>
      <c r="D2141" s="19"/>
    </row>
    <row r="2142" spans="1:4">
      <c r="A2142" s="17"/>
      <c r="B2142" s="20"/>
      <c r="D2142" s="19"/>
    </row>
    <row r="2143" spans="1:4">
      <c r="A2143" s="17"/>
      <c r="B2143" s="20"/>
      <c r="D2143" s="19"/>
    </row>
    <row r="2144" spans="1:4">
      <c r="A2144" s="17"/>
      <c r="B2144" s="20"/>
      <c r="D2144" s="19"/>
    </row>
    <row r="2145" spans="1:4">
      <c r="A2145" s="17"/>
      <c r="B2145" s="20"/>
      <c r="D2145" s="19"/>
    </row>
    <row r="2146" spans="1:4">
      <c r="A2146" s="17"/>
      <c r="B2146" s="20"/>
      <c r="D2146" s="19"/>
    </row>
    <row r="2147" spans="1:4">
      <c r="A2147" s="17"/>
      <c r="B2147" s="20"/>
      <c r="D2147" s="19"/>
    </row>
    <row r="2148" spans="1:4">
      <c r="A2148" s="17"/>
      <c r="B2148" s="20"/>
      <c r="D2148" s="19"/>
    </row>
    <row r="2149" spans="1:4">
      <c r="A2149" s="17"/>
      <c r="B2149" s="20"/>
      <c r="D2149" s="19"/>
    </row>
    <row r="2150" spans="1:4">
      <c r="A2150" s="17"/>
      <c r="B2150" s="20"/>
      <c r="D2150" s="19"/>
    </row>
    <row r="2151" spans="1:4">
      <c r="A2151" s="17"/>
      <c r="B2151" s="20"/>
      <c r="D2151" s="19"/>
    </row>
    <row r="2152" spans="1:4">
      <c r="A2152" s="17"/>
      <c r="B2152" s="20"/>
      <c r="D2152" s="19"/>
    </row>
    <row r="2153" spans="1:4">
      <c r="A2153" s="17"/>
      <c r="B2153" s="20"/>
      <c r="D2153" s="19"/>
    </row>
    <row r="2154" spans="1:4">
      <c r="A2154" s="17"/>
      <c r="B2154" s="20"/>
      <c r="D2154" s="19"/>
    </row>
    <row r="2155" spans="1:4">
      <c r="A2155" s="17"/>
      <c r="B2155" s="20"/>
      <c r="D2155" s="19"/>
    </row>
    <row r="2156" spans="1:4">
      <c r="A2156" s="17"/>
      <c r="B2156" s="20"/>
      <c r="D2156" s="19"/>
    </row>
    <row r="2157" spans="1:4">
      <c r="A2157" s="17"/>
      <c r="B2157" s="20"/>
      <c r="D2157" s="19"/>
    </row>
    <row r="2158" spans="1:4">
      <c r="A2158" s="17"/>
      <c r="B2158" s="20"/>
      <c r="D2158" s="19"/>
    </row>
    <row r="2159" spans="1:4">
      <c r="A2159" s="17"/>
      <c r="B2159" s="20"/>
      <c r="D2159" s="19"/>
    </row>
    <row r="2160" spans="1:4">
      <c r="A2160" s="17"/>
      <c r="B2160" s="20"/>
      <c r="D2160" s="19"/>
    </row>
    <row r="2161" spans="1:4">
      <c r="A2161" s="17"/>
      <c r="B2161" s="20"/>
      <c r="D2161" s="19"/>
    </row>
    <row r="2162" spans="1:4">
      <c r="A2162" s="17"/>
      <c r="B2162" s="20"/>
      <c r="D2162" s="19"/>
    </row>
    <row r="2163" spans="1:4">
      <c r="A2163" s="17"/>
      <c r="B2163" s="20"/>
      <c r="D2163" s="19"/>
    </row>
    <row r="2164" spans="1:4">
      <c r="A2164" s="17"/>
      <c r="B2164" s="20"/>
      <c r="D2164" s="19"/>
    </row>
    <row r="2165" spans="1:4">
      <c r="A2165" s="17"/>
      <c r="B2165" s="20"/>
      <c r="D2165" s="19"/>
    </row>
    <row r="2166" spans="1:4">
      <c r="A2166" s="17"/>
      <c r="B2166" s="20"/>
      <c r="D2166" s="19"/>
    </row>
    <row r="2167" spans="1:4">
      <c r="A2167" s="17"/>
      <c r="B2167" s="20"/>
      <c r="D2167" s="19"/>
    </row>
    <row r="2168" spans="1:4">
      <c r="A2168" s="17"/>
      <c r="B2168" s="20"/>
      <c r="D2168" s="19"/>
    </row>
    <row r="2169" spans="1:4">
      <c r="A2169" s="17"/>
      <c r="B2169" s="20"/>
      <c r="D2169" s="19"/>
    </row>
    <row r="2170" spans="1:4">
      <c r="A2170" s="17"/>
      <c r="B2170" s="20"/>
      <c r="D2170" s="19"/>
    </row>
    <row r="2171" spans="1:4">
      <c r="A2171" s="17"/>
      <c r="B2171" s="20"/>
      <c r="D2171" s="19"/>
    </row>
    <row r="2172" spans="1:4">
      <c r="A2172" s="17"/>
      <c r="B2172" s="20"/>
      <c r="D2172" s="19"/>
    </row>
    <row r="2173" spans="1:4">
      <c r="A2173" s="17"/>
      <c r="B2173" s="20"/>
      <c r="D2173" s="19"/>
    </row>
    <row r="2174" spans="1:4">
      <c r="A2174" s="17"/>
      <c r="B2174" s="20"/>
      <c r="D2174" s="19"/>
    </row>
    <row r="2175" spans="1:4">
      <c r="A2175" s="17"/>
      <c r="B2175" s="20"/>
      <c r="D2175" s="19"/>
    </row>
    <row r="2176" spans="1:4">
      <c r="A2176" s="17"/>
      <c r="B2176" s="20"/>
      <c r="D2176" s="19"/>
    </row>
    <row r="2177" spans="1:4">
      <c r="A2177" s="17"/>
      <c r="B2177" s="20"/>
      <c r="D2177" s="19"/>
    </row>
    <row r="2178" spans="1:4">
      <c r="A2178" s="17"/>
      <c r="B2178" s="20"/>
      <c r="D2178" s="19"/>
    </row>
    <row r="2179" spans="1:4">
      <c r="A2179" s="17"/>
      <c r="B2179" s="20"/>
      <c r="D2179" s="19"/>
    </row>
    <row r="2180" spans="1:4">
      <c r="A2180" s="17"/>
      <c r="B2180" s="20"/>
      <c r="D2180" s="19"/>
    </row>
    <row r="2181" spans="1:4">
      <c r="A2181" s="17"/>
      <c r="B2181" s="20"/>
      <c r="D2181" s="19"/>
    </row>
    <row r="2182" spans="1:4">
      <c r="A2182" s="17"/>
      <c r="B2182" s="20"/>
      <c r="D2182" s="19"/>
    </row>
    <row r="2183" spans="1:4">
      <c r="A2183" s="17"/>
      <c r="B2183" s="20"/>
      <c r="D2183" s="19"/>
    </row>
    <row r="2184" spans="1:4">
      <c r="A2184" s="17"/>
      <c r="B2184" s="20"/>
      <c r="D2184" s="19"/>
    </row>
    <row r="2185" spans="1:4">
      <c r="A2185" s="17"/>
      <c r="B2185" s="20"/>
      <c r="D2185" s="19"/>
    </row>
    <row r="2186" spans="1:4">
      <c r="A2186" s="17"/>
      <c r="B2186" s="20"/>
      <c r="D2186" s="19"/>
    </row>
    <row r="2187" spans="1:4">
      <c r="A2187" s="17"/>
      <c r="B2187" s="20"/>
      <c r="D2187" s="19"/>
    </row>
    <row r="2188" spans="1:4">
      <c r="A2188" s="17"/>
      <c r="B2188" s="20"/>
      <c r="D2188" s="19"/>
    </row>
    <row r="2189" spans="1:4">
      <c r="A2189" s="17"/>
      <c r="B2189" s="20"/>
      <c r="D2189" s="19"/>
    </row>
    <row r="2190" spans="1:4">
      <c r="A2190" s="17"/>
      <c r="B2190" s="20"/>
      <c r="D2190" s="19"/>
    </row>
    <row r="2191" spans="1:4">
      <c r="A2191" s="17"/>
      <c r="B2191" s="20"/>
      <c r="D2191" s="19"/>
    </row>
    <row r="2192" spans="1:4">
      <c r="A2192" s="17"/>
      <c r="B2192" s="20"/>
      <c r="D2192" s="19"/>
    </row>
    <row r="2193" spans="1:4">
      <c r="A2193" s="17"/>
      <c r="B2193" s="20"/>
      <c r="D2193" s="19"/>
    </row>
    <row r="2194" spans="1:4">
      <c r="A2194" s="17"/>
      <c r="B2194" s="20"/>
      <c r="D2194" s="19"/>
    </row>
    <row r="2195" spans="1:4">
      <c r="A2195" s="17"/>
      <c r="B2195" s="20"/>
      <c r="D2195" s="19"/>
    </row>
    <row r="2196" spans="1:4">
      <c r="A2196" s="17"/>
      <c r="B2196" s="20"/>
      <c r="D2196" s="19"/>
    </row>
    <row r="2197" spans="1:4">
      <c r="A2197" s="17"/>
      <c r="B2197" s="20"/>
      <c r="D2197" s="19"/>
    </row>
    <row r="2198" spans="1:4">
      <c r="A2198" s="17"/>
      <c r="B2198" s="20"/>
      <c r="D2198" s="19"/>
    </row>
    <row r="2199" spans="1:4">
      <c r="A2199" s="17"/>
      <c r="B2199" s="20"/>
      <c r="D2199" s="19"/>
    </row>
    <row r="2200" spans="1:4">
      <c r="A2200" s="17"/>
      <c r="B2200" s="20"/>
      <c r="D2200" s="19"/>
    </row>
    <row r="2201" spans="1:4">
      <c r="A2201" s="17"/>
      <c r="B2201" s="20"/>
      <c r="D2201" s="19"/>
    </row>
    <row r="2202" spans="1:4">
      <c r="A2202" s="17"/>
      <c r="B2202" s="20"/>
      <c r="D2202" s="19"/>
    </row>
    <row r="2203" spans="1:4">
      <c r="A2203" s="17"/>
      <c r="B2203" s="20"/>
      <c r="D2203" s="19"/>
    </row>
    <row r="2204" spans="1:4">
      <c r="A2204" s="17"/>
      <c r="B2204" s="20"/>
      <c r="D2204" s="19"/>
    </row>
    <row r="2205" spans="1:4">
      <c r="A2205" s="17"/>
      <c r="B2205" s="20"/>
      <c r="D2205" s="19"/>
    </row>
    <row r="2206" spans="1:4">
      <c r="A2206" s="17"/>
      <c r="B2206" s="20"/>
      <c r="D2206" s="19"/>
    </row>
    <row r="2207" spans="1:4">
      <c r="A2207" s="17"/>
      <c r="B2207" s="20"/>
      <c r="D2207" s="19"/>
    </row>
    <row r="2208" spans="1:4">
      <c r="A2208" s="17"/>
      <c r="B2208" s="20"/>
      <c r="D2208" s="19"/>
    </row>
    <row r="2209" spans="1:4">
      <c r="A2209" s="17"/>
      <c r="B2209" s="20"/>
      <c r="D2209" s="19"/>
    </row>
    <row r="2210" spans="1:4">
      <c r="A2210" s="17"/>
      <c r="B2210" s="20"/>
      <c r="D2210" s="19"/>
    </row>
    <row r="2211" spans="1:4">
      <c r="A2211" s="17"/>
      <c r="B2211" s="20"/>
      <c r="D2211" s="19"/>
    </row>
    <row r="2212" spans="1:4">
      <c r="A2212" s="17"/>
      <c r="B2212" s="20"/>
      <c r="D2212" s="19"/>
    </row>
    <row r="2213" spans="1:4">
      <c r="A2213" s="17"/>
      <c r="B2213" s="20"/>
      <c r="D2213" s="19"/>
    </row>
    <row r="2214" spans="1:4">
      <c r="A2214" s="17"/>
      <c r="B2214" s="20"/>
      <c r="D2214" s="19"/>
    </row>
    <row r="2215" spans="1:4">
      <c r="A2215" s="17"/>
      <c r="B2215" s="20"/>
      <c r="D2215" s="19"/>
    </row>
    <row r="2216" spans="1:4">
      <c r="A2216" s="17"/>
      <c r="B2216" s="20"/>
      <c r="D2216" s="19"/>
    </row>
    <row r="2217" spans="1:4">
      <c r="A2217" s="17"/>
      <c r="B2217" s="20"/>
      <c r="D2217" s="19"/>
    </row>
    <row r="2218" spans="1:4">
      <c r="A2218" s="17"/>
      <c r="B2218" s="20"/>
      <c r="D2218" s="19"/>
    </row>
    <row r="2219" spans="1:4">
      <c r="A2219" s="17"/>
      <c r="B2219" s="20"/>
      <c r="D2219" s="19"/>
    </row>
    <row r="2220" spans="1:4">
      <c r="A2220" s="17"/>
      <c r="B2220" s="20"/>
      <c r="D2220" s="19"/>
    </row>
    <row r="2221" spans="1:4">
      <c r="A2221" s="17"/>
      <c r="B2221" s="20"/>
      <c r="D2221" s="19"/>
    </row>
    <row r="2222" spans="1:4">
      <c r="A2222" s="17"/>
      <c r="B2222" s="20"/>
      <c r="D2222" s="19"/>
    </row>
    <row r="2223" spans="1:4">
      <c r="A2223" s="17"/>
      <c r="B2223" s="20"/>
      <c r="D2223" s="19"/>
    </row>
    <row r="2224" spans="1:4">
      <c r="A2224" s="17"/>
      <c r="B2224" s="20"/>
      <c r="D2224" s="19"/>
    </row>
    <row r="2225" spans="1:4">
      <c r="A2225" s="17"/>
      <c r="B2225" s="20"/>
      <c r="D2225" s="19"/>
    </row>
    <row r="2226" spans="1:4">
      <c r="A2226" s="17"/>
      <c r="B2226" s="20"/>
      <c r="D2226" s="19"/>
    </row>
    <row r="2227" spans="1:4">
      <c r="A2227" s="17"/>
      <c r="B2227" s="20"/>
      <c r="D2227" s="19"/>
    </row>
    <row r="2228" spans="1:4">
      <c r="A2228" s="17"/>
      <c r="B2228" s="20"/>
      <c r="D2228" s="19"/>
    </row>
    <row r="2229" spans="1:4">
      <c r="A2229" s="17"/>
      <c r="B2229" s="20"/>
      <c r="D2229" s="19"/>
    </row>
    <row r="2230" spans="1:4">
      <c r="A2230" s="17"/>
      <c r="B2230" s="20"/>
      <c r="D2230" s="19"/>
    </row>
    <row r="2231" spans="1:4">
      <c r="A2231" s="17"/>
      <c r="B2231" s="20"/>
      <c r="D2231" s="19"/>
    </row>
    <row r="2232" spans="1:4">
      <c r="A2232" s="17"/>
      <c r="B2232" s="20"/>
      <c r="D2232" s="19"/>
    </row>
    <row r="2233" spans="1:4">
      <c r="A2233" s="17"/>
      <c r="B2233" s="20"/>
      <c r="D2233" s="19"/>
    </row>
    <row r="2234" spans="1:4">
      <c r="A2234" s="17"/>
      <c r="B2234" s="20"/>
      <c r="D2234" s="19"/>
    </row>
    <row r="2235" spans="1:4">
      <c r="A2235" s="17"/>
      <c r="B2235" s="20"/>
      <c r="D2235" s="19"/>
    </row>
    <row r="2236" spans="1:4">
      <c r="A2236" s="17"/>
      <c r="B2236" s="20"/>
      <c r="D2236" s="19"/>
    </row>
    <row r="2237" spans="1:4">
      <c r="A2237" s="17"/>
      <c r="B2237" s="20"/>
      <c r="D2237" s="19"/>
    </row>
    <row r="2238" spans="1:4">
      <c r="A2238" s="17"/>
      <c r="B2238" s="20"/>
      <c r="D2238" s="19"/>
    </row>
    <row r="2239" spans="1:4">
      <c r="A2239" s="17"/>
      <c r="B2239" s="20"/>
      <c r="D2239" s="19"/>
    </row>
    <row r="2240" spans="1:4">
      <c r="A2240" s="17"/>
      <c r="B2240" s="20"/>
      <c r="D2240" s="19"/>
    </row>
    <row r="2241" spans="1:4">
      <c r="A2241" s="17"/>
      <c r="B2241" s="20"/>
      <c r="D2241" s="19"/>
    </row>
    <row r="2242" spans="1:4">
      <c r="A2242" s="17"/>
      <c r="B2242" s="20"/>
      <c r="D2242" s="19"/>
    </row>
    <row r="2243" spans="1:4">
      <c r="A2243" s="17"/>
      <c r="B2243" s="20"/>
      <c r="D2243" s="19"/>
    </row>
    <row r="2244" spans="1:4">
      <c r="A2244" s="17"/>
      <c r="B2244" s="20"/>
      <c r="D2244" s="19"/>
    </row>
    <row r="2245" spans="1:4">
      <c r="A2245" s="17"/>
      <c r="B2245" s="20"/>
      <c r="D2245" s="19"/>
    </row>
    <row r="2246" spans="1:4">
      <c r="A2246" s="17"/>
      <c r="B2246" s="20"/>
      <c r="D2246" s="19"/>
    </row>
    <row r="2247" spans="1:4">
      <c r="A2247" s="17"/>
      <c r="B2247" s="20"/>
      <c r="D2247" s="19"/>
    </row>
    <row r="2248" spans="1:4">
      <c r="A2248" s="17"/>
      <c r="B2248" s="20"/>
      <c r="D2248" s="19"/>
    </row>
    <row r="2249" spans="1:4">
      <c r="A2249" s="17"/>
      <c r="B2249" s="20"/>
      <c r="D2249" s="19"/>
    </row>
    <row r="2250" spans="1:4">
      <c r="A2250" s="17"/>
      <c r="B2250" s="20"/>
      <c r="D2250" s="19"/>
    </row>
    <row r="2251" spans="1:4">
      <c r="A2251" s="17"/>
      <c r="B2251" s="20"/>
      <c r="D2251" s="19"/>
    </row>
    <row r="2252" spans="1:4">
      <c r="A2252" s="17"/>
      <c r="B2252" s="20"/>
      <c r="D2252" s="19"/>
    </row>
    <row r="2253" spans="1:4">
      <c r="A2253" s="17"/>
      <c r="B2253" s="20"/>
      <c r="D2253" s="19"/>
    </row>
    <row r="2254" spans="1:4">
      <c r="A2254" s="17"/>
      <c r="B2254" s="20"/>
      <c r="D2254" s="19"/>
    </row>
    <row r="2255" spans="1:4">
      <c r="A2255" s="17"/>
      <c r="B2255" s="20"/>
      <c r="D2255" s="19"/>
    </row>
    <row r="2256" spans="1:4">
      <c r="A2256" s="17"/>
      <c r="B2256" s="20"/>
      <c r="D2256" s="19"/>
    </row>
    <row r="2257" spans="1:4">
      <c r="A2257" s="17"/>
      <c r="B2257" s="20"/>
      <c r="D2257" s="19"/>
    </row>
    <row r="2258" spans="1:4">
      <c r="A2258" s="17"/>
      <c r="B2258" s="20"/>
      <c r="D2258" s="19"/>
    </row>
    <row r="2259" spans="1:4">
      <c r="A2259" s="17"/>
      <c r="B2259" s="20"/>
      <c r="D2259" s="19"/>
    </row>
    <row r="2260" spans="1:4">
      <c r="A2260" s="17"/>
      <c r="B2260" s="20"/>
      <c r="D2260" s="19"/>
    </row>
    <row r="2261" spans="1:4">
      <c r="A2261" s="17"/>
      <c r="B2261" s="20"/>
      <c r="D2261" s="19"/>
    </row>
    <row r="2262" spans="1:4">
      <c r="A2262" s="17"/>
      <c r="B2262" s="20"/>
      <c r="D2262" s="19"/>
    </row>
    <row r="2263" spans="1:4">
      <c r="A2263" s="17"/>
      <c r="B2263" s="20"/>
      <c r="D2263" s="19"/>
    </row>
    <row r="2264" spans="1:4">
      <c r="A2264" s="17"/>
      <c r="B2264" s="20"/>
      <c r="D2264" s="19"/>
    </row>
    <row r="2265" spans="1:4">
      <c r="A2265" s="17"/>
      <c r="B2265" s="20"/>
      <c r="D2265" s="19"/>
    </row>
    <row r="2266" spans="1:4">
      <c r="A2266" s="17"/>
      <c r="B2266" s="20"/>
      <c r="D2266" s="19"/>
    </row>
    <row r="2267" spans="1:4">
      <c r="A2267" s="17"/>
      <c r="B2267" s="20"/>
      <c r="D2267" s="19"/>
    </row>
    <row r="2268" spans="1:4">
      <c r="A2268" s="17"/>
      <c r="B2268" s="20"/>
      <c r="D2268" s="19"/>
    </row>
    <row r="2269" spans="1:4">
      <c r="A2269" s="17"/>
      <c r="B2269" s="20"/>
      <c r="D2269" s="19"/>
    </row>
    <row r="2270" spans="1:4">
      <c r="A2270" s="17"/>
      <c r="B2270" s="20"/>
      <c r="D2270" s="19"/>
    </row>
    <row r="2271" spans="1:4">
      <c r="A2271" s="17"/>
      <c r="B2271" s="20"/>
      <c r="D2271" s="19"/>
    </row>
    <row r="2272" spans="1:4">
      <c r="A2272" s="17"/>
      <c r="B2272" s="20"/>
      <c r="D2272" s="19"/>
    </row>
    <row r="2273" spans="1:4">
      <c r="A2273" s="17"/>
      <c r="B2273" s="20"/>
      <c r="D2273" s="19"/>
    </row>
    <row r="2274" spans="1:4">
      <c r="A2274" s="17"/>
      <c r="B2274" s="20"/>
      <c r="D2274" s="19"/>
    </row>
    <row r="2275" spans="1:4">
      <c r="A2275" s="17"/>
      <c r="B2275" s="20"/>
      <c r="D2275" s="19"/>
    </row>
    <row r="2276" spans="1:4">
      <c r="A2276" s="17"/>
      <c r="B2276" s="20"/>
      <c r="D2276" s="19"/>
    </row>
    <row r="2277" spans="1:4">
      <c r="A2277" s="17"/>
      <c r="B2277" s="20"/>
      <c r="D2277" s="19"/>
    </row>
    <row r="2278" spans="1:4">
      <c r="A2278" s="17"/>
      <c r="B2278" s="20"/>
      <c r="D2278" s="19"/>
    </row>
    <row r="2279" spans="1:4">
      <c r="A2279" s="17"/>
      <c r="B2279" s="20"/>
      <c r="D2279" s="19"/>
    </row>
    <row r="2280" spans="1:4">
      <c r="A2280" s="17"/>
      <c r="B2280" s="20"/>
      <c r="D2280" s="19"/>
    </row>
    <row r="2281" spans="1:4">
      <c r="A2281" s="17"/>
      <c r="B2281" s="20"/>
      <c r="D2281" s="19"/>
    </row>
    <row r="2282" spans="1:4">
      <c r="A2282" s="17"/>
      <c r="B2282" s="20"/>
      <c r="D2282" s="19"/>
    </row>
    <row r="2283" spans="1:4">
      <c r="A2283" s="17"/>
      <c r="B2283" s="20"/>
      <c r="D2283" s="19"/>
    </row>
    <row r="2284" spans="1:4">
      <c r="A2284" s="17"/>
      <c r="B2284" s="20"/>
      <c r="D2284" s="19"/>
    </row>
    <row r="2285" spans="1:4">
      <c r="A2285" s="17"/>
      <c r="B2285" s="20"/>
      <c r="D2285" s="19"/>
    </row>
    <row r="2286" spans="1:4">
      <c r="A2286" s="17"/>
      <c r="B2286" s="20"/>
      <c r="D2286" s="19"/>
    </row>
    <row r="2287" spans="1:4">
      <c r="A2287" s="17"/>
      <c r="B2287" s="20"/>
      <c r="D2287" s="19"/>
    </row>
    <row r="2288" spans="1:4">
      <c r="A2288" s="17"/>
      <c r="B2288" s="20"/>
      <c r="D2288" s="19"/>
    </row>
    <row r="2289" spans="1:4">
      <c r="A2289" s="17"/>
      <c r="B2289" s="20"/>
      <c r="D2289" s="19"/>
    </row>
    <row r="2290" spans="1:4">
      <c r="A2290" s="17"/>
      <c r="B2290" s="20"/>
      <c r="D2290" s="19"/>
    </row>
    <row r="2291" spans="1:4">
      <c r="A2291" s="17"/>
      <c r="B2291" s="20"/>
      <c r="D2291" s="19"/>
    </row>
    <row r="2292" spans="1:4">
      <c r="A2292" s="17"/>
      <c r="B2292" s="20"/>
      <c r="D2292" s="19"/>
    </row>
    <row r="2293" spans="1:4">
      <c r="A2293" s="17"/>
      <c r="B2293" s="20"/>
      <c r="D2293" s="19"/>
    </row>
    <row r="2294" spans="1:4">
      <c r="A2294" s="17"/>
      <c r="B2294" s="20"/>
      <c r="D2294" s="19"/>
    </row>
    <row r="2295" spans="1:4">
      <c r="A2295" s="17"/>
      <c r="B2295" s="20"/>
      <c r="D2295" s="19"/>
    </row>
    <row r="2296" spans="1:4">
      <c r="A2296" s="17"/>
      <c r="B2296" s="20"/>
      <c r="D2296" s="19"/>
    </row>
    <row r="2297" spans="1:4">
      <c r="A2297" s="17"/>
      <c r="B2297" s="20"/>
      <c r="D2297" s="19"/>
    </row>
    <row r="2298" spans="1:4">
      <c r="A2298" s="17"/>
      <c r="B2298" s="20"/>
      <c r="D2298" s="19"/>
    </row>
    <row r="2299" spans="1:4">
      <c r="A2299" s="17"/>
      <c r="B2299" s="20"/>
      <c r="D2299" s="19"/>
    </row>
    <row r="2300" spans="1:4">
      <c r="A2300" s="17"/>
      <c r="B2300" s="20"/>
      <c r="D2300" s="19"/>
    </row>
    <row r="2301" spans="1:4">
      <c r="A2301" s="17"/>
      <c r="B2301" s="20"/>
      <c r="D2301" s="19"/>
    </row>
    <row r="2302" spans="1:4">
      <c r="A2302" s="17"/>
      <c r="B2302" s="20"/>
      <c r="D2302" s="19"/>
    </row>
    <row r="2303" spans="1:4">
      <c r="A2303" s="17"/>
      <c r="B2303" s="20"/>
      <c r="D2303" s="19"/>
    </row>
    <row r="2304" spans="1:4">
      <c r="A2304" s="17"/>
      <c r="B2304" s="20"/>
      <c r="D2304" s="19"/>
    </row>
    <row r="2305" spans="1:4">
      <c r="A2305" s="17"/>
      <c r="B2305" s="20"/>
      <c r="D2305" s="19"/>
    </row>
    <row r="2306" spans="1:4">
      <c r="A2306" s="17"/>
      <c r="B2306" s="20"/>
      <c r="D2306" s="19"/>
    </row>
    <row r="2307" spans="1:4">
      <c r="A2307" s="17"/>
      <c r="B2307" s="20"/>
      <c r="D2307" s="19"/>
    </row>
    <row r="2308" spans="1:4">
      <c r="A2308" s="17"/>
      <c r="B2308" s="20"/>
      <c r="D2308" s="19"/>
    </row>
    <row r="2309" spans="1:4">
      <c r="A2309" s="17"/>
      <c r="B2309" s="20"/>
      <c r="D2309" s="19"/>
    </row>
    <row r="2310" spans="1:4">
      <c r="A2310" s="17"/>
      <c r="B2310" s="20"/>
      <c r="D2310" s="19"/>
    </row>
    <row r="2311" spans="1:4">
      <c r="A2311" s="17"/>
      <c r="B2311" s="20"/>
      <c r="D2311" s="19"/>
    </row>
    <row r="2312" spans="1:4">
      <c r="A2312" s="17"/>
      <c r="B2312" s="20"/>
      <c r="D2312" s="19"/>
    </row>
    <row r="2313" spans="1:4">
      <c r="A2313" s="17"/>
      <c r="B2313" s="20"/>
      <c r="D2313" s="19"/>
    </row>
    <row r="2314" spans="1:4">
      <c r="A2314" s="17"/>
      <c r="B2314" s="20"/>
      <c r="D2314" s="19"/>
    </row>
    <row r="2315" spans="1:4">
      <c r="A2315" s="17"/>
      <c r="B2315" s="20"/>
      <c r="D2315" s="19"/>
    </row>
    <row r="2316" spans="1:4">
      <c r="A2316" s="17"/>
      <c r="B2316" s="20"/>
      <c r="D2316" s="19"/>
    </row>
    <row r="2317" spans="1:4">
      <c r="A2317" s="17"/>
      <c r="B2317" s="20"/>
      <c r="D2317" s="19"/>
    </row>
    <row r="2318" spans="1:4">
      <c r="A2318" s="17"/>
      <c r="B2318" s="20"/>
      <c r="D2318" s="19"/>
    </row>
    <row r="2319" spans="1:4">
      <c r="A2319" s="17"/>
      <c r="B2319" s="20"/>
      <c r="D2319" s="19"/>
    </row>
    <row r="2320" spans="1:4">
      <c r="A2320" s="17"/>
      <c r="B2320" s="20"/>
      <c r="D2320" s="19"/>
    </row>
    <row r="2321" spans="1:4">
      <c r="A2321" s="17"/>
      <c r="B2321" s="20"/>
      <c r="D2321" s="19"/>
    </row>
    <row r="2322" spans="1:4">
      <c r="A2322" s="17"/>
      <c r="B2322" s="20"/>
      <c r="D2322" s="19"/>
    </row>
    <row r="2323" spans="1:4">
      <c r="A2323" s="17"/>
      <c r="B2323" s="20"/>
      <c r="D2323" s="19"/>
    </row>
    <row r="2324" spans="1:4">
      <c r="A2324" s="17"/>
      <c r="B2324" s="20"/>
      <c r="D2324" s="19"/>
    </row>
    <row r="2325" spans="1:4">
      <c r="A2325" s="17"/>
      <c r="B2325" s="20"/>
      <c r="D2325" s="19"/>
    </row>
    <row r="2326" spans="1:4">
      <c r="A2326" s="17"/>
      <c r="B2326" s="20"/>
      <c r="D2326" s="19"/>
    </row>
    <row r="2327" spans="1:4">
      <c r="A2327" s="17"/>
      <c r="B2327" s="20"/>
      <c r="D2327" s="19"/>
    </row>
    <row r="2328" spans="1:4">
      <c r="A2328" s="17"/>
      <c r="B2328" s="20"/>
      <c r="D2328" s="19"/>
    </row>
    <row r="2329" spans="1:4">
      <c r="A2329" s="17"/>
      <c r="B2329" s="20"/>
      <c r="D2329" s="19"/>
    </row>
    <row r="2330" spans="1:4">
      <c r="A2330" s="17"/>
      <c r="B2330" s="20"/>
      <c r="D2330" s="19"/>
    </row>
    <row r="2331" spans="1:4">
      <c r="A2331" s="17"/>
      <c r="B2331" s="20"/>
      <c r="D2331" s="19"/>
    </row>
    <row r="2332" spans="1:4">
      <c r="A2332" s="17"/>
      <c r="B2332" s="20"/>
      <c r="D2332" s="19"/>
    </row>
    <row r="2333" spans="1:4">
      <c r="A2333" s="17"/>
      <c r="B2333" s="20"/>
      <c r="D2333" s="19"/>
    </row>
    <row r="2334" spans="1:4">
      <c r="A2334" s="17"/>
      <c r="B2334" s="20"/>
      <c r="D2334" s="19"/>
    </row>
    <row r="2335" spans="1:4">
      <c r="A2335" s="17"/>
      <c r="B2335" s="20"/>
      <c r="D2335" s="19"/>
    </row>
    <row r="2336" spans="1:4">
      <c r="A2336" s="17"/>
      <c r="B2336" s="20"/>
      <c r="D2336" s="19"/>
    </row>
    <row r="2337" spans="1:4">
      <c r="A2337" s="17"/>
      <c r="B2337" s="20"/>
      <c r="D2337" s="19"/>
    </row>
    <row r="2338" spans="1:4">
      <c r="A2338" s="17"/>
      <c r="B2338" s="20"/>
      <c r="D2338" s="19"/>
    </row>
    <row r="2339" spans="1:4">
      <c r="A2339" s="17"/>
      <c r="B2339" s="20"/>
      <c r="D2339" s="19"/>
    </row>
    <row r="2340" spans="1:4">
      <c r="A2340" s="17"/>
      <c r="B2340" s="20"/>
      <c r="D2340" s="19"/>
    </row>
    <row r="2341" spans="1:4">
      <c r="A2341" s="17"/>
      <c r="B2341" s="20"/>
      <c r="D2341" s="19"/>
    </row>
    <row r="2342" spans="1:4">
      <c r="A2342" s="17"/>
      <c r="B2342" s="20"/>
      <c r="D2342" s="19"/>
    </row>
    <row r="2343" spans="1:4">
      <c r="A2343" s="17"/>
      <c r="B2343" s="20"/>
      <c r="D2343" s="19"/>
    </row>
    <row r="2344" spans="1:4">
      <c r="A2344" s="17"/>
      <c r="B2344" s="20"/>
      <c r="D2344" s="19"/>
    </row>
    <row r="2345" spans="1:4">
      <c r="A2345" s="17"/>
      <c r="B2345" s="20"/>
      <c r="D2345" s="19"/>
    </row>
    <row r="2346" spans="1:4">
      <c r="A2346" s="17"/>
      <c r="B2346" s="20"/>
      <c r="D2346" s="19"/>
    </row>
    <row r="2347" spans="1:4">
      <c r="A2347" s="17"/>
      <c r="B2347" s="20"/>
      <c r="D2347" s="19"/>
    </row>
    <row r="2348" spans="1:4">
      <c r="A2348" s="17"/>
      <c r="B2348" s="20"/>
      <c r="D2348" s="19"/>
    </row>
    <row r="2349" spans="1:4">
      <c r="A2349" s="17"/>
      <c r="B2349" s="20"/>
      <c r="D2349" s="19"/>
    </row>
    <row r="2350" spans="1:4">
      <c r="A2350" s="17"/>
      <c r="B2350" s="20"/>
      <c r="D2350" s="19"/>
    </row>
    <row r="2351" spans="1:4">
      <c r="A2351" s="17"/>
      <c r="B2351" s="20"/>
      <c r="D2351" s="19"/>
    </row>
    <row r="2352" spans="1:4">
      <c r="A2352" s="17"/>
      <c r="B2352" s="20"/>
      <c r="D2352" s="19"/>
    </row>
    <row r="2353" spans="1:4">
      <c r="A2353" s="17"/>
      <c r="B2353" s="20"/>
      <c r="D2353" s="19"/>
    </row>
    <row r="2354" spans="1:4">
      <c r="A2354" s="17"/>
      <c r="B2354" s="20"/>
      <c r="D2354" s="19"/>
    </row>
    <row r="2355" spans="1:4">
      <c r="A2355" s="17"/>
      <c r="B2355" s="20"/>
      <c r="D2355" s="19"/>
    </row>
    <row r="2356" spans="1:4">
      <c r="A2356" s="17"/>
      <c r="B2356" s="20"/>
      <c r="D2356" s="19"/>
    </row>
    <row r="2357" spans="1:4">
      <c r="A2357" s="17"/>
      <c r="B2357" s="20"/>
      <c r="D2357" s="19"/>
    </row>
    <row r="2358" spans="1:4">
      <c r="A2358" s="17"/>
      <c r="B2358" s="20"/>
      <c r="D2358" s="19"/>
    </row>
    <row r="2359" spans="1:4">
      <c r="A2359" s="17"/>
      <c r="B2359" s="20"/>
      <c r="D2359" s="19"/>
    </row>
    <row r="2360" spans="1:4">
      <c r="A2360" s="17"/>
      <c r="B2360" s="20"/>
      <c r="D2360" s="19"/>
    </row>
    <row r="2361" spans="1:4">
      <c r="A2361" s="17"/>
      <c r="B2361" s="20"/>
      <c r="D2361" s="19"/>
    </row>
    <row r="2362" spans="1:4">
      <c r="A2362" s="17"/>
      <c r="B2362" s="20"/>
      <c r="D2362" s="19"/>
    </row>
    <row r="2363" spans="1:4">
      <c r="A2363" s="17"/>
      <c r="B2363" s="20"/>
      <c r="D2363" s="19"/>
    </row>
    <row r="2364" spans="1:4">
      <c r="A2364" s="17"/>
      <c r="B2364" s="20"/>
      <c r="D2364" s="19"/>
    </row>
    <row r="2365" spans="1:4">
      <c r="A2365" s="17"/>
      <c r="B2365" s="20"/>
      <c r="D2365" s="19"/>
    </row>
    <row r="2366" spans="1:4">
      <c r="A2366" s="17"/>
      <c r="B2366" s="20"/>
      <c r="D2366" s="19"/>
    </row>
    <row r="2367" spans="1:4">
      <c r="A2367" s="17"/>
      <c r="B2367" s="20"/>
      <c r="D2367" s="19"/>
    </row>
    <row r="2368" spans="1:4">
      <c r="A2368" s="17"/>
      <c r="B2368" s="20"/>
      <c r="D2368" s="19"/>
    </row>
    <row r="2369" spans="1:4">
      <c r="A2369" s="17"/>
      <c r="B2369" s="20"/>
      <c r="D2369" s="19"/>
    </row>
    <row r="2370" spans="1:4">
      <c r="A2370" s="17"/>
      <c r="B2370" s="20"/>
      <c r="D2370" s="19"/>
    </row>
    <row r="2371" spans="1:4">
      <c r="A2371" s="17"/>
      <c r="B2371" s="20"/>
      <c r="D2371" s="19"/>
    </row>
    <row r="2372" spans="1:4">
      <c r="A2372" s="17"/>
      <c r="B2372" s="20"/>
      <c r="D2372" s="19"/>
    </row>
    <row r="2373" spans="1:4">
      <c r="A2373" s="17"/>
      <c r="B2373" s="20"/>
      <c r="D2373" s="19"/>
    </row>
    <row r="2374" spans="1:4">
      <c r="A2374" s="17"/>
      <c r="B2374" s="20"/>
      <c r="D2374" s="19"/>
    </row>
    <row r="2375" spans="1:4">
      <c r="A2375" s="17"/>
      <c r="B2375" s="20"/>
      <c r="D2375" s="19"/>
    </row>
    <row r="2376" spans="1:4">
      <c r="A2376" s="17"/>
      <c r="B2376" s="20"/>
      <c r="D2376" s="19"/>
    </row>
    <row r="2377" spans="1:4">
      <c r="A2377" s="17"/>
      <c r="B2377" s="20"/>
      <c r="D2377" s="19"/>
    </row>
    <row r="2378" spans="1:4">
      <c r="A2378" s="17"/>
      <c r="B2378" s="20"/>
      <c r="D2378" s="19"/>
    </row>
    <row r="2379" spans="1:4">
      <c r="A2379" s="17"/>
      <c r="B2379" s="20"/>
      <c r="D2379" s="19"/>
    </row>
    <row r="2380" spans="1:4">
      <c r="A2380" s="17"/>
      <c r="B2380" s="20"/>
      <c r="D2380" s="19"/>
    </row>
    <row r="2381" spans="1:4">
      <c r="A2381" s="17"/>
      <c r="B2381" s="20"/>
      <c r="D2381" s="19"/>
    </row>
    <row r="2382" spans="1:4">
      <c r="A2382" s="17"/>
      <c r="B2382" s="20"/>
      <c r="D2382" s="19"/>
    </row>
    <row r="2383" spans="1:4">
      <c r="A2383" s="17"/>
      <c r="B2383" s="20"/>
      <c r="D2383" s="19"/>
    </row>
    <row r="2384" spans="1:4">
      <c r="A2384" s="17"/>
      <c r="B2384" s="20"/>
      <c r="D2384" s="19"/>
    </row>
    <row r="2385" spans="1:4">
      <c r="A2385" s="17"/>
      <c r="B2385" s="20"/>
      <c r="D2385" s="19"/>
    </row>
    <row r="2386" spans="1:4">
      <c r="A2386" s="17"/>
      <c r="B2386" s="20"/>
      <c r="D2386" s="19"/>
    </row>
    <row r="2387" spans="1:4">
      <c r="A2387" s="17"/>
      <c r="B2387" s="20"/>
      <c r="D2387" s="19"/>
    </row>
    <row r="2388" spans="1:4">
      <c r="A2388" s="17"/>
      <c r="B2388" s="20"/>
      <c r="D2388" s="19"/>
    </row>
    <row r="2389" spans="1:4">
      <c r="A2389" s="17"/>
      <c r="B2389" s="20"/>
      <c r="D2389" s="19"/>
    </row>
    <row r="2390" spans="1:4">
      <c r="A2390" s="17"/>
      <c r="B2390" s="20"/>
      <c r="D2390" s="19"/>
    </row>
    <row r="2391" spans="1:4">
      <c r="A2391" s="17"/>
      <c r="B2391" s="20"/>
      <c r="D2391" s="19"/>
    </row>
    <row r="2392" spans="1:4">
      <c r="A2392" s="17"/>
      <c r="B2392" s="20"/>
      <c r="D2392" s="19"/>
    </row>
    <row r="2393" spans="1:4">
      <c r="A2393" s="17"/>
      <c r="B2393" s="20"/>
      <c r="D2393" s="19"/>
    </row>
    <row r="2394" spans="1:4">
      <c r="A2394" s="17"/>
      <c r="B2394" s="20"/>
      <c r="D2394" s="19"/>
    </row>
    <row r="2395" spans="1:4">
      <c r="A2395" s="17"/>
      <c r="B2395" s="20"/>
      <c r="D2395" s="19"/>
    </row>
    <row r="2396" spans="1:4">
      <c r="A2396" s="17"/>
      <c r="B2396" s="20"/>
      <c r="D2396" s="19"/>
    </row>
    <row r="2397" spans="1:4">
      <c r="A2397" s="17"/>
      <c r="B2397" s="20"/>
      <c r="D2397" s="19"/>
    </row>
    <row r="2398" spans="1:4">
      <c r="A2398" s="17"/>
      <c r="B2398" s="20"/>
      <c r="D2398" s="19"/>
    </row>
    <row r="2399" spans="1:4">
      <c r="A2399" s="17"/>
      <c r="B2399" s="20"/>
      <c r="D2399" s="19"/>
    </row>
    <row r="2400" spans="1:4">
      <c r="A2400" s="17"/>
      <c r="B2400" s="20"/>
      <c r="D2400" s="19"/>
    </row>
    <row r="2401" spans="1:4">
      <c r="A2401" s="17"/>
      <c r="B2401" s="20"/>
      <c r="D2401" s="19"/>
    </row>
    <row r="2402" spans="1:4">
      <c r="A2402" s="17"/>
      <c r="B2402" s="20"/>
      <c r="D2402" s="19"/>
    </row>
    <row r="2403" spans="1:4">
      <c r="A2403" s="17"/>
      <c r="B2403" s="20"/>
      <c r="D2403" s="19"/>
    </row>
    <row r="2404" spans="1:4">
      <c r="A2404" s="17"/>
      <c r="B2404" s="20"/>
      <c r="D2404" s="19"/>
    </row>
    <row r="2405" spans="1:4">
      <c r="A2405" s="17"/>
      <c r="B2405" s="20"/>
      <c r="D2405" s="19"/>
    </row>
    <row r="2406" spans="1:4">
      <c r="A2406" s="17"/>
      <c r="B2406" s="20"/>
      <c r="D2406" s="19"/>
    </row>
    <row r="2407" spans="1:4">
      <c r="A2407" s="17"/>
      <c r="B2407" s="20"/>
      <c r="D2407" s="19"/>
    </row>
    <row r="2408" spans="1:4">
      <c r="A2408" s="17"/>
      <c r="B2408" s="20"/>
      <c r="D2408" s="19"/>
    </row>
    <row r="2409" spans="1:4">
      <c r="A2409" s="17"/>
      <c r="B2409" s="20"/>
      <c r="D2409" s="19"/>
    </row>
    <row r="2410" spans="1:4">
      <c r="A2410" s="17"/>
      <c r="B2410" s="20"/>
      <c r="D2410" s="19"/>
    </row>
    <row r="2411" spans="1:4">
      <c r="A2411" s="17"/>
      <c r="B2411" s="20"/>
      <c r="D2411" s="19"/>
    </row>
    <row r="2412" spans="1:4">
      <c r="A2412" s="17"/>
      <c r="B2412" s="20"/>
      <c r="D2412" s="19"/>
    </row>
    <row r="2413" spans="1:4">
      <c r="A2413" s="17"/>
      <c r="B2413" s="20"/>
      <c r="D2413" s="19"/>
    </row>
    <row r="2414" spans="1:4">
      <c r="A2414" s="17"/>
      <c r="B2414" s="20"/>
      <c r="D2414" s="19"/>
    </row>
    <row r="2415" spans="1:4">
      <c r="A2415" s="17"/>
      <c r="B2415" s="20"/>
      <c r="D2415" s="19"/>
    </row>
    <row r="2416" spans="1:4">
      <c r="A2416" s="17"/>
      <c r="B2416" s="20"/>
      <c r="D2416" s="19"/>
    </row>
    <row r="2417" spans="1:4">
      <c r="A2417" s="17"/>
      <c r="B2417" s="20"/>
      <c r="D2417" s="19"/>
    </row>
    <row r="2418" spans="1:4">
      <c r="A2418" s="17"/>
      <c r="B2418" s="20"/>
      <c r="D2418" s="19"/>
    </row>
    <row r="2419" spans="1:4">
      <c r="A2419" s="17"/>
      <c r="B2419" s="20"/>
      <c r="D2419" s="19"/>
    </row>
    <row r="2420" spans="1:4">
      <c r="A2420" s="17"/>
      <c r="B2420" s="20"/>
      <c r="D2420" s="19"/>
    </row>
    <row r="2421" spans="1:4">
      <c r="A2421" s="17"/>
      <c r="B2421" s="20"/>
      <c r="D2421" s="19"/>
    </row>
    <row r="2422" spans="1:4">
      <c r="A2422" s="17"/>
      <c r="B2422" s="20"/>
      <c r="D2422" s="19"/>
    </row>
    <row r="2423" spans="1:4">
      <c r="A2423" s="17"/>
      <c r="B2423" s="20"/>
      <c r="D2423" s="19"/>
    </row>
    <row r="2424" spans="1:4">
      <c r="A2424" s="17"/>
      <c r="B2424" s="20"/>
      <c r="D2424" s="19"/>
    </row>
    <row r="2425" spans="1:4">
      <c r="A2425" s="17"/>
      <c r="B2425" s="20"/>
      <c r="D2425" s="19"/>
    </row>
    <row r="2426" spans="1:4">
      <c r="A2426" s="17"/>
      <c r="B2426" s="20"/>
      <c r="D2426" s="19"/>
    </row>
    <row r="2427" spans="1:4">
      <c r="A2427" s="17"/>
      <c r="B2427" s="20"/>
      <c r="D2427" s="19"/>
    </row>
    <row r="2428" spans="1:4">
      <c r="A2428" s="17"/>
      <c r="B2428" s="20"/>
      <c r="D2428" s="19"/>
    </row>
    <row r="2429" spans="1:4">
      <c r="A2429" s="17"/>
      <c r="B2429" s="20"/>
      <c r="D2429" s="19"/>
    </row>
    <row r="2430" spans="1:4">
      <c r="A2430" s="17"/>
      <c r="B2430" s="20"/>
      <c r="D2430" s="19"/>
    </row>
    <row r="2431" spans="1:4">
      <c r="A2431" s="17"/>
      <c r="B2431" s="20"/>
      <c r="D2431" s="19"/>
    </row>
    <row r="2432" spans="1:4">
      <c r="A2432" s="17"/>
      <c r="B2432" s="20"/>
      <c r="D2432" s="19"/>
    </row>
    <row r="2433" spans="1:4">
      <c r="A2433" s="17"/>
      <c r="B2433" s="20"/>
      <c r="D2433" s="19"/>
    </row>
    <row r="2434" spans="1:4">
      <c r="A2434" s="17"/>
      <c r="B2434" s="20"/>
      <c r="D2434" s="19"/>
    </row>
    <row r="2435" spans="1:4">
      <c r="A2435" s="17"/>
      <c r="B2435" s="20"/>
      <c r="D2435" s="19"/>
    </row>
    <row r="2436" spans="1:4">
      <c r="A2436" s="17"/>
      <c r="B2436" s="20"/>
      <c r="D2436" s="19"/>
    </row>
    <row r="2437" spans="1:4">
      <c r="A2437" s="17"/>
      <c r="B2437" s="20"/>
      <c r="D2437" s="19"/>
    </row>
    <row r="2438" spans="1:4">
      <c r="A2438" s="17"/>
      <c r="B2438" s="20"/>
      <c r="D2438" s="19"/>
    </row>
    <row r="2439" spans="1:4">
      <c r="A2439" s="17"/>
      <c r="B2439" s="20"/>
      <c r="D2439" s="19"/>
    </row>
    <row r="2440" spans="1:4">
      <c r="A2440" s="17"/>
      <c r="B2440" s="20"/>
      <c r="D2440" s="19"/>
    </row>
    <row r="2441" spans="1:4">
      <c r="A2441" s="17"/>
      <c r="B2441" s="20"/>
      <c r="D2441" s="19"/>
    </row>
    <row r="2442" spans="1:4">
      <c r="A2442" s="17"/>
      <c r="B2442" s="20"/>
      <c r="D2442" s="19"/>
    </row>
    <row r="2443" spans="1:4">
      <c r="A2443" s="17"/>
      <c r="B2443" s="20"/>
      <c r="D2443" s="19"/>
    </row>
    <row r="2444" spans="1:4">
      <c r="A2444" s="17"/>
      <c r="B2444" s="20"/>
      <c r="D2444" s="19"/>
    </row>
    <row r="2445" spans="1:4">
      <c r="A2445" s="17"/>
      <c r="B2445" s="20"/>
      <c r="D2445" s="19"/>
    </row>
    <row r="2446" spans="1:4">
      <c r="A2446" s="17"/>
      <c r="B2446" s="20"/>
      <c r="D2446" s="19"/>
    </row>
    <row r="2447" spans="1:4">
      <c r="A2447" s="17"/>
      <c r="B2447" s="20"/>
      <c r="D2447" s="19"/>
    </row>
    <row r="2448" spans="1:4">
      <c r="A2448" s="17"/>
      <c r="B2448" s="20"/>
      <c r="D2448" s="19"/>
    </row>
    <row r="2449" spans="1:4">
      <c r="A2449" s="17"/>
      <c r="B2449" s="20"/>
      <c r="D2449" s="19"/>
    </row>
    <row r="2450" spans="1:4">
      <c r="A2450" s="17"/>
      <c r="B2450" s="20"/>
      <c r="D2450" s="19"/>
    </row>
    <row r="2451" spans="1:4">
      <c r="A2451" s="17"/>
      <c r="B2451" s="20"/>
      <c r="D2451" s="19"/>
    </row>
    <row r="2452" spans="1:4">
      <c r="A2452" s="17"/>
      <c r="B2452" s="20"/>
      <c r="D2452" s="19"/>
    </row>
    <row r="2453" spans="1:4">
      <c r="A2453" s="17"/>
      <c r="B2453" s="20"/>
      <c r="D2453" s="19"/>
    </row>
    <row r="2454" spans="1:4">
      <c r="A2454" s="17"/>
      <c r="B2454" s="20"/>
      <c r="D2454" s="19"/>
    </row>
    <row r="2455" spans="1:4">
      <c r="A2455" s="17"/>
      <c r="B2455" s="20"/>
      <c r="D2455" s="19"/>
    </row>
    <row r="2456" spans="1:4">
      <c r="A2456" s="17"/>
      <c r="B2456" s="20"/>
      <c r="D2456" s="19"/>
    </row>
    <row r="2457" spans="1:4">
      <c r="A2457" s="17"/>
      <c r="B2457" s="20"/>
      <c r="D2457" s="19"/>
    </row>
    <row r="2458" spans="1:4">
      <c r="A2458" s="17"/>
      <c r="B2458" s="20"/>
      <c r="D2458" s="19"/>
    </row>
    <row r="2459" spans="1:4">
      <c r="A2459" s="17"/>
      <c r="B2459" s="20"/>
      <c r="D2459" s="19"/>
    </row>
    <row r="2460" spans="1:4">
      <c r="A2460" s="17"/>
      <c r="B2460" s="20"/>
      <c r="D2460" s="19"/>
    </row>
    <row r="2461" spans="1:4">
      <c r="A2461" s="17"/>
      <c r="B2461" s="20"/>
      <c r="D2461" s="19"/>
    </row>
    <row r="2462" spans="1:4">
      <c r="A2462" s="17"/>
      <c r="B2462" s="20"/>
      <c r="D2462" s="19"/>
    </row>
    <row r="2463" spans="1:4">
      <c r="A2463" s="17"/>
      <c r="B2463" s="20"/>
      <c r="D2463" s="19"/>
    </row>
    <row r="2464" spans="1:4">
      <c r="A2464" s="17"/>
      <c r="B2464" s="20"/>
      <c r="D2464" s="19"/>
    </row>
    <row r="2465" spans="1:4">
      <c r="A2465" s="17"/>
      <c r="B2465" s="20"/>
      <c r="D2465" s="19"/>
    </row>
    <row r="2466" spans="1:4">
      <c r="A2466" s="17"/>
      <c r="B2466" s="20"/>
      <c r="D2466" s="19"/>
    </row>
    <row r="2467" spans="1:4">
      <c r="A2467" s="17"/>
      <c r="B2467" s="20"/>
      <c r="D2467" s="19"/>
    </row>
    <row r="2468" spans="1:4">
      <c r="A2468" s="17"/>
      <c r="B2468" s="20"/>
      <c r="D2468" s="19"/>
    </row>
    <row r="2469" spans="1:4">
      <c r="A2469" s="17"/>
      <c r="B2469" s="20"/>
      <c r="D2469" s="19"/>
    </row>
    <row r="2470" spans="1:4">
      <c r="A2470" s="17"/>
      <c r="B2470" s="20"/>
      <c r="D2470" s="19"/>
    </row>
    <row r="2471" spans="1:4">
      <c r="A2471" s="17"/>
      <c r="B2471" s="20"/>
      <c r="D2471" s="19"/>
    </row>
    <row r="2472" spans="1:4">
      <c r="A2472" s="17"/>
      <c r="B2472" s="20"/>
      <c r="D2472" s="19"/>
    </row>
    <row r="2473" spans="1:4">
      <c r="A2473" s="17"/>
      <c r="B2473" s="20"/>
      <c r="D2473" s="19"/>
    </row>
    <row r="2474" spans="1:4">
      <c r="A2474" s="17"/>
      <c r="B2474" s="20"/>
      <c r="D2474" s="19"/>
    </row>
    <row r="2475" spans="1:4">
      <c r="A2475" s="17"/>
      <c r="B2475" s="20"/>
      <c r="D2475" s="19"/>
    </row>
    <row r="2476" spans="1:4">
      <c r="A2476" s="17"/>
      <c r="B2476" s="20"/>
      <c r="D2476" s="19"/>
    </row>
    <row r="2477" spans="1:4">
      <c r="A2477" s="17"/>
      <c r="B2477" s="20"/>
      <c r="D2477" s="19"/>
    </row>
    <row r="2478" spans="1:4">
      <c r="A2478" s="17"/>
      <c r="B2478" s="20"/>
      <c r="D2478" s="19"/>
    </row>
    <row r="2479" spans="1:4">
      <c r="A2479" s="17"/>
      <c r="B2479" s="20"/>
      <c r="D2479" s="19"/>
    </row>
    <row r="2480" spans="1:4">
      <c r="A2480" s="17"/>
      <c r="B2480" s="20"/>
      <c r="D2480" s="19"/>
    </row>
    <row r="2481" spans="1:4">
      <c r="A2481" s="17"/>
      <c r="B2481" s="20"/>
      <c r="D2481" s="19"/>
    </row>
    <row r="2482" spans="1:4">
      <c r="A2482" s="17"/>
      <c r="B2482" s="20"/>
      <c r="D2482" s="19"/>
    </row>
    <row r="2483" spans="1:4">
      <c r="A2483" s="17"/>
      <c r="B2483" s="20"/>
      <c r="D2483" s="19"/>
    </row>
    <row r="2484" spans="1:4">
      <c r="A2484" s="17"/>
      <c r="B2484" s="20"/>
      <c r="D2484" s="19"/>
    </row>
    <row r="2485" spans="1:4">
      <c r="A2485" s="17"/>
      <c r="B2485" s="20"/>
      <c r="D2485" s="19"/>
    </row>
    <row r="2486" spans="1:4">
      <c r="A2486" s="17"/>
      <c r="B2486" s="20"/>
      <c r="D2486" s="19"/>
    </row>
    <row r="2487" spans="1:4">
      <c r="A2487" s="17"/>
      <c r="B2487" s="20"/>
      <c r="D2487" s="19"/>
    </row>
    <row r="2488" spans="1:4">
      <c r="A2488" s="17"/>
      <c r="B2488" s="20"/>
      <c r="D2488" s="19"/>
    </row>
    <row r="2489" spans="1:4">
      <c r="A2489" s="17"/>
      <c r="B2489" s="20"/>
      <c r="D2489" s="19"/>
    </row>
    <row r="2490" spans="1:4">
      <c r="A2490" s="17"/>
      <c r="B2490" s="20"/>
      <c r="D2490" s="19"/>
    </row>
    <row r="2491" spans="1:4">
      <c r="A2491" s="17"/>
      <c r="B2491" s="20"/>
      <c r="D2491" s="19"/>
    </row>
    <row r="2492" spans="1:4">
      <c r="A2492" s="17"/>
      <c r="B2492" s="20"/>
      <c r="D2492" s="19"/>
    </row>
    <row r="2493" spans="1:4">
      <c r="A2493" s="17"/>
      <c r="B2493" s="20"/>
      <c r="D2493" s="19"/>
    </row>
    <row r="2494" spans="1:4">
      <c r="A2494" s="17"/>
      <c r="B2494" s="20"/>
      <c r="D2494" s="19"/>
    </row>
    <row r="2495" spans="1:4">
      <c r="A2495" s="17"/>
      <c r="B2495" s="20"/>
      <c r="D2495" s="19"/>
    </row>
    <row r="2496" spans="1:4">
      <c r="A2496" s="17"/>
      <c r="B2496" s="20"/>
      <c r="D2496" s="19"/>
    </row>
    <row r="2497" spans="1:4">
      <c r="A2497" s="17"/>
      <c r="B2497" s="20"/>
      <c r="D2497" s="19"/>
    </row>
    <row r="2498" spans="1:4">
      <c r="A2498" s="17"/>
      <c r="B2498" s="20"/>
      <c r="D2498" s="19"/>
    </row>
    <row r="2499" spans="1:4">
      <c r="A2499" s="17"/>
      <c r="B2499" s="20"/>
      <c r="D2499" s="19"/>
    </row>
    <row r="2500" spans="1:4">
      <c r="A2500" s="17"/>
      <c r="B2500" s="20"/>
      <c r="D2500" s="19"/>
    </row>
    <row r="2501" spans="1:4">
      <c r="A2501" s="17"/>
      <c r="B2501" s="20"/>
      <c r="D2501" s="19"/>
    </row>
    <row r="2502" spans="1:4">
      <c r="A2502" s="17"/>
      <c r="B2502" s="20"/>
      <c r="D2502" s="19"/>
    </row>
    <row r="2503" spans="1:4">
      <c r="A2503" s="17"/>
      <c r="B2503" s="20"/>
      <c r="D2503" s="19"/>
    </row>
    <row r="2504" spans="1:4">
      <c r="A2504" s="17"/>
      <c r="B2504" s="20"/>
      <c r="D2504" s="19"/>
    </row>
    <row r="2505" spans="1:4">
      <c r="A2505" s="17"/>
      <c r="B2505" s="20"/>
      <c r="D2505" s="19"/>
    </row>
    <row r="2506" spans="1:4">
      <c r="A2506" s="17"/>
      <c r="B2506" s="20"/>
      <c r="D2506" s="19"/>
    </row>
    <row r="2507" spans="1:4">
      <c r="A2507" s="17"/>
      <c r="B2507" s="20"/>
      <c r="D2507" s="19"/>
    </row>
    <row r="2508" spans="1:4">
      <c r="A2508" s="17"/>
      <c r="B2508" s="20"/>
      <c r="D2508" s="19"/>
    </row>
    <row r="2509" spans="1:4">
      <c r="A2509" s="17"/>
      <c r="B2509" s="20"/>
      <c r="D2509" s="19"/>
    </row>
    <row r="2510" spans="1:4">
      <c r="A2510" s="17"/>
      <c r="B2510" s="20"/>
      <c r="D2510" s="19"/>
    </row>
    <row r="2511" spans="1:4">
      <c r="A2511" s="17"/>
      <c r="B2511" s="20"/>
      <c r="D2511" s="19"/>
    </row>
    <row r="2512" spans="1:4">
      <c r="A2512" s="17"/>
      <c r="B2512" s="20"/>
      <c r="D2512" s="19"/>
    </row>
    <row r="2513" spans="1:4">
      <c r="A2513" s="17"/>
      <c r="B2513" s="20"/>
      <c r="D2513" s="19"/>
    </row>
    <row r="2514" spans="1:4">
      <c r="A2514" s="17"/>
      <c r="B2514" s="20"/>
      <c r="D2514" s="19"/>
    </row>
    <row r="2515" spans="1:4">
      <c r="A2515" s="17"/>
      <c r="B2515" s="20"/>
      <c r="D2515" s="19"/>
    </row>
    <row r="2516" spans="1:4">
      <c r="A2516" s="17"/>
      <c r="B2516" s="20"/>
      <c r="D2516" s="19"/>
    </row>
    <row r="2517" spans="1:4">
      <c r="A2517" s="17"/>
      <c r="B2517" s="20"/>
      <c r="D2517" s="19"/>
    </row>
    <row r="2518" spans="1:4">
      <c r="A2518" s="17"/>
      <c r="B2518" s="20"/>
      <c r="D2518" s="19"/>
    </row>
    <row r="2519" spans="1:4">
      <c r="A2519" s="17"/>
      <c r="B2519" s="20"/>
      <c r="D2519" s="19"/>
    </row>
    <row r="2520" spans="1:4">
      <c r="A2520" s="17"/>
      <c r="B2520" s="20"/>
      <c r="D2520" s="19"/>
    </row>
    <row r="2521" spans="1:4">
      <c r="A2521" s="17"/>
      <c r="B2521" s="20"/>
      <c r="D2521" s="19"/>
    </row>
    <row r="2522" spans="1:4">
      <c r="A2522" s="17"/>
      <c r="B2522" s="20"/>
      <c r="D2522" s="19"/>
    </row>
    <row r="2523" spans="1:4">
      <c r="A2523" s="17"/>
      <c r="B2523" s="20"/>
      <c r="D2523" s="19"/>
    </row>
    <row r="2524" spans="1:4">
      <c r="A2524" s="17"/>
      <c r="B2524" s="20"/>
      <c r="D2524" s="19"/>
    </row>
    <row r="2525" spans="1:4">
      <c r="A2525" s="17"/>
      <c r="B2525" s="20"/>
      <c r="D2525" s="19"/>
    </row>
    <row r="2526" spans="1:4">
      <c r="A2526" s="17"/>
      <c r="B2526" s="20"/>
      <c r="D2526" s="19"/>
    </row>
    <row r="2527" spans="1:4">
      <c r="A2527" s="17"/>
      <c r="B2527" s="20"/>
      <c r="D2527" s="19"/>
    </row>
    <row r="2528" spans="1:4">
      <c r="A2528" s="17"/>
      <c r="B2528" s="20"/>
      <c r="D2528" s="19"/>
    </row>
    <row r="2529" spans="1:4">
      <c r="A2529" s="17"/>
      <c r="B2529" s="20"/>
      <c r="D2529" s="19"/>
    </row>
    <row r="2530" spans="1:4">
      <c r="A2530" s="17"/>
      <c r="B2530" s="20"/>
      <c r="D2530" s="19"/>
    </row>
    <row r="2531" spans="1:4">
      <c r="A2531" s="17"/>
      <c r="B2531" s="20"/>
      <c r="D2531" s="19"/>
    </row>
    <row r="2532" spans="1:4">
      <c r="A2532" s="17"/>
      <c r="B2532" s="20"/>
      <c r="D2532" s="19"/>
    </row>
    <row r="2533" spans="1:4">
      <c r="A2533" s="17"/>
      <c r="B2533" s="20"/>
      <c r="D2533" s="19"/>
    </row>
    <row r="2534" spans="1:4">
      <c r="A2534" s="17"/>
      <c r="B2534" s="20"/>
      <c r="D2534" s="19"/>
    </row>
    <row r="2535" spans="1:4">
      <c r="A2535" s="17"/>
      <c r="B2535" s="20"/>
      <c r="D2535" s="19"/>
    </row>
    <row r="2536" spans="1:4">
      <c r="A2536" s="17"/>
      <c r="B2536" s="20"/>
      <c r="D2536" s="19"/>
    </row>
    <row r="2537" spans="1:4">
      <c r="A2537" s="17"/>
      <c r="B2537" s="20"/>
      <c r="D2537" s="19"/>
    </row>
    <row r="2538" spans="1:4">
      <c r="A2538" s="17"/>
      <c r="B2538" s="20"/>
      <c r="D2538" s="19"/>
    </row>
    <row r="2539" spans="1:4">
      <c r="A2539" s="17"/>
      <c r="B2539" s="20"/>
      <c r="D2539" s="19"/>
    </row>
    <row r="2540" spans="1:4">
      <c r="A2540" s="17"/>
      <c r="B2540" s="20"/>
      <c r="D2540" s="19"/>
    </row>
    <row r="2541" spans="1:4">
      <c r="A2541" s="17"/>
      <c r="B2541" s="20"/>
      <c r="D2541" s="19"/>
    </row>
    <row r="2542" spans="1:4">
      <c r="A2542" s="17"/>
      <c r="B2542" s="20"/>
      <c r="D2542" s="19"/>
    </row>
    <row r="2543" spans="1:4">
      <c r="A2543" s="17"/>
      <c r="B2543" s="20"/>
      <c r="D2543" s="19"/>
    </row>
    <row r="2544" spans="1:4">
      <c r="A2544" s="17"/>
      <c r="B2544" s="20"/>
      <c r="D2544" s="19"/>
    </row>
    <row r="2545" spans="1:4">
      <c r="A2545" s="17"/>
      <c r="B2545" s="20"/>
      <c r="D2545" s="19"/>
    </row>
    <row r="2546" spans="1:4">
      <c r="A2546" s="17"/>
      <c r="B2546" s="20"/>
      <c r="D2546" s="19"/>
    </row>
    <row r="2547" spans="1:4">
      <c r="A2547" s="17"/>
      <c r="B2547" s="20"/>
      <c r="D2547" s="19"/>
    </row>
    <row r="2548" spans="1:4">
      <c r="A2548" s="17"/>
      <c r="B2548" s="20"/>
      <c r="D2548" s="19"/>
    </row>
    <row r="2549" spans="1:4">
      <c r="A2549" s="17"/>
      <c r="B2549" s="20"/>
      <c r="D2549" s="19"/>
    </row>
    <row r="2550" spans="1:4">
      <c r="A2550" s="17"/>
      <c r="B2550" s="20"/>
      <c r="D2550" s="19"/>
    </row>
    <row r="2551" spans="1:4">
      <c r="A2551" s="17"/>
      <c r="B2551" s="20"/>
      <c r="D2551" s="19"/>
    </row>
    <row r="2552" spans="1:4">
      <c r="A2552" s="17"/>
      <c r="B2552" s="20"/>
      <c r="D2552" s="19"/>
    </row>
    <row r="2553" spans="1:4">
      <c r="A2553" s="17"/>
      <c r="B2553" s="20"/>
      <c r="D2553" s="19"/>
    </row>
    <row r="2554" spans="1:4">
      <c r="A2554" s="17"/>
      <c r="B2554" s="20"/>
      <c r="D2554" s="19"/>
    </row>
    <row r="2555" spans="1:4">
      <c r="A2555" s="17"/>
      <c r="B2555" s="20"/>
      <c r="D2555" s="19"/>
    </row>
    <row r="2556" spans="1:4">
      <c r="A2556" s="17"/>
      <c r="B2556" s="20"/>
      <c r="D2556" s="19"/>
    </row>
    <row r="2557" spans="1:4">
      <c r="A2557" s="17"/>
      <c r="B2557" s="20"/>
      <c r="D2557" s="19"/>
    </row>
    <row r="2558" spans="1:4">
      <c r="A2558" s="17"/>
      <c r="B2558" s="20"/>
      <c r="D2558" s="19"/>
    </row>
    <row r="2559" spans="1:4">
      <c r="A2559" s="17"/>
      <c r="B2559" s="20"/>
      <c r="D2559" s="19"/>
    </row>
    <row r="2560" spans="1:4">
      <c r="A2560" s="17"/>
      <c r="B2560" s="20"/>
      <c r="D2560" s="19"/>
    </row>
    <row r="2561" spans="1:4">
      <c r="A2561" s="17"/>
      <c r="B2561" s="20"/>
      <c r="D2561" s="19"/>
    </row>
    <row r="2562" spans="1:4">
      <c r="A2562" s="17"/>
      <c r="B2562" s="20"/>
      <c r="D2562" s="19"/>
    </row>
    <row r="2563" spans="1:4">
      <c r="A2563" s="17"/>
      <c r="B2563" s="20"/>
      <c r="D2563" s="19"/>
    </row>
    <row r="2564" spans="1:4">
      <c r="A2564" s="17"/>
      <c r="B2564" s="20"/>
      <c r="D2564" s="19"/>
    </row>
    <row r="2565" spans="1:4">
      <c r="A2565" s="17"/>
      <c r="B2565" s="20"/>
      <c r="D2565" s="19"/>
    </row>
    <row r="2566" spans="1:4">
      <c r="A2566" s="17"/>
      <c r="B2566" s="20"/>
      <c r="D2566" s="19"/>
    </row>
    <row r="2567" spans="1:4">
      <c r="A2567" s="17"/>
      <c r="B2567" s="20"/>
      <c r="D2567" s="19"/>
    </row>
    <row r="2568" spans="1:4">
      <c r="A2568" s="17"/>
      <c r="B2568" s="20"/>
      <c r="D2568" s="19"/>
    </row>
    <row r="2569" spans="1:4">
      <c r="A2569" s="17"/>
      <c r="B2569" s="20"/>
      <c r="D2569" s="19"/>
    </row>
    <row r="2570" spans="1:4">
      <c r="A2570" s="17"/>
      <c r="B2570" s="20"/>
      <c r="D2570" s="19"/>
    </row>
    <row r="2571" spans="1:4">
      <c r="A2571" s="17"/>
      <c r="B2571" s="20"/>
      <c r="D2571" s="19"/>
    </row>
    <row r="2572" spans="1:4">
      <c r="A2572" s="17"/>
      <c r="B2572" s="20"/>
      <c r="D2572" s="19"/>
    </row>
    <row r="2573" spans="1:4">
      <c r="A2573" s="17"/>
      <c r="B2573" s="20"/>
      <c r="D2573" s="19"/>
    </row>
    <row r="2574" spans="1:4">
      <c r="A2574" s="17"/>
      <c r="B2574" s="20"/>
      <c r="D2574" s="19"/>
    </row>
    <row r="2575" spans="1:4">
      <c r="A2575" s="17"/>
      <c r="B2575" s="20"/>
      <c r="D2575" s="19"/>
    </row>
    <row r="2576" spans="1:4">
      <c r="A2576" s="17"/>
      <c r="B2576" s="20"/>
      <c r="D2576" s="19"/>
    </row>
    <row r="2577" spans="1:4">
      <c r="A2577" s="17"/>
      <c r="B2577" s="20"/>
      <c r="D2577" s="19"/>
    </row>
    <row r="2578" spans="1:4">
      <c r="A2578" s="17"/>
      <c r="B2578" s="20"/>
      <c r="D2578" s="19"/>
    </row>
    <row r="2579" spans="1:4">
      <c r="A2579" s="17"/>
      <c r="B2579" s="20"/>
      <c r="D2579" s="19"/>
    </row>
    <row r="2580" spans="1:4">
      <c r="A2580" s="17"/>
      <c r="B2580" s="20"/>
      <c r="D2580" s="19"/>
    </row>
    <row r="2581" spans="1:4">
      <c r="A2581" s="17"/>
      <c r="B2581" s="20"/>
      <c r="D2581" s="19"/>
    </row>
    <row r="2582" spans="1:4">
      <c r="A2582" s="17"/>
      <c r="B2582" s="20"/>
      <c r="D2582" s="19"/>
    </row>
    <row r="2583" spans="1:4">
      <c r="A2583" s="17"/>
      <c r="B2583" s="20"/>
      <c r="D2583" s="19"/>
    </row>
    <row r="2584" spans="1:4">
      <c r="A2584" s="17"/>
      <c r="B2584" s="20"/>
      <c r="D2584" s="19"/>
    </row>
    <row r="2585" spans="1:4">
      <c r="A2585" s="17"/>
      <c r="B2585" s="20"/>
      <c r="D2585" s="19"/>
    </row>
    <row r="2586" spans="1:4">
      <c r="A2586" s="17"/>
      <c r="B2586" s="20"/>
      <c r="D2586" s="19"/>
    </row>
    <row r="2587" spans="1:4">
      <c r="A2587" s="17"/>
      <c r="B2587" s="20"/>
      <c r="D2587" s="19"/>
    </row>
    <row r="2588" spans="1:4">
      <c r="A2588" s="17"/>
      <c r="B2588" s="20"/>
      <c r="D2588" s="19"/>
    </row>
    <row r="2589" spans="1:4">
      <c r="A2589" s="17"/>
      <c r="B2589" s="20"/>
      <c r="D2589" s="19"/>
    </row>
    <row r="2590" spans="1:4">
      <c r="A2590" s="17"/>
      <c r="B2590" s="20"/>
      <c r="D2590" s="19"/>
    </row>
    <row r="2591" spans="1:4">
      <c r="A2591" s="17"/>
      <c r="B2591" s="20"/>
      <c r="D2591" s="19"/>
    </row>
    <row r="2592" spans="1:4">
      <c r="A2592" s="17"/>
      <c r="B2592" s="20"/>
      <c r="D2592" s="19"/>
    </row>
    <row r="2593" spans="1:4">
      <c r="A2593" s="17"/>
      <c r="B2593" s="20"/>
      <c r="D2593" s="19"/>
    </row>
    <row r="2594" spans="1:4">
      <c r="A2594" s="17"/>
      <c r="B2594" s="20"/>
      <c r="D2594" s="19"/>
    </row>
    <row r="2595" spans="1:4">
      <c r="A2595" s="17"/>
      <c r="B2595" s="20"/>
      <c r="D2595" s="19"/>
    </row>
    <row r="2596" spans="1:4">
      <c r="A2596" s="17"/>
      <c r="B2596" s="20"/>
      <c r="D2596" s="19"/>
    </row>
    <row r="2597" spans="1:4">
      <c r="A2597" s="17"/>
      <c r="B2597" s="20"/>
      <c r="D2597" s="19"/>
    </row>
    <row r="2598" spans="1:4">
      <c r="A2598" s="17"/>
      <c r="B2598" s="20"/>
      <c r="D2598" s="19"/>
    </row>
    <row r="2599" spans="1:4">
      <c r="A2599" s="17"/>
      <c r="B2599" s="20"/>
      <c r="D2599" s="19"/>
    </row>
    <row r="2600" spans="1:4">
      <c r="A2600" s="17"/>
      <c r="B2600" s="20"/>
      <c r="D2600" s="19"/>
    </row>
    <row r="2601" spans="1:4">
      <c r="A2601" s="17"/>
      <c r="B2601" s="20"/>
      <c r="D2601" s="19"/>
    </row>
    <row r="2602" spans="1:4">
      <c r="A2602" s="17"/>
      <c r="B2602" s="20"/>
      <c r="D2602" s="19"/>
    </row>
    <row r="2603" spans="1:4">
      <c r="A2603" s="17"/>
      <c r="B2603" s="20"/>
      <c r="D2603" s="19"/>
    </row>
    <row r="2604" spans="1:4">
      <c r="A2604" s="17"/>
      <c r="B2604" s="20"/>
      <c r="D2604" s="19"/>
    </row>
    <row r="2605" spans="1:4">
      <c r="A2605" s="17"/>
      <c r="B2605" s="20"/>
      <c r="D2605" s="19"/>
    </row>
    <row r="2606" spans="1:4">
      <c r="A2606" s="17"/>
      <c r="B2606" s="20"/>
      <c r="D2606" s="19"/>
    </row>
    <row r="2607" spans="1:4">
      <c r="A2607" s="17"/>
      <c r="B2607" s="20"/>
      <c r="D2607" s="19"/>
    </row>
    <row r="2608" spans="1:4">
      <c r="A2608" s="17"/>
      <c r="B2608" s="20"/>
      <c r="D2608" s="19"/>
    </row>
    <row r="2609" spans="1:4">
      <c r="A2609" s="17"/>
      <c r="B2609" s="20"/>
      <c r="D2609" s="19"/>
    </row>
    <row r="2610" spans="1:4">
      <c r="A2610" s="17"/>
      <c r="B2610" s="20"/>
      <c r="D2610" s="19"/>
    </row>
    <row r="2611" spans="1:4">
      <c r="A2611" s="17"/>
      <c r="B2611" s="20"/>
      <c r="D2611" s="19"/>
    </row>
    <row r="2612" spans="1:4">
      <c r="A2612" s="17"/>
      <c r="B2612" s="20"/>
      <c r="D2612" s="19"/>
    </row>
    <row r="2613" spans="1:4">
      <c r="A2613" s="17"/>
      <c r="B2613" s="20"/>
      <c r="D2613" s="19"/>
    </row>
    <row r="2614" spans="1:4">
      <c r="A2614" s="17"/>
      <c r="B2614" s="20"/>
      <c r="D2614" s="19"/>
    </row>
    <row r="2615" spans="1:4">
      <c r="A2615" s="17"/>
      <c r="B2615" s="20"/>
      <c r="D2615" s="19"/>
    </row>
    <row r="2616" spans="1:4">
      <c r="A2616" s="17"/>
      <c r="B2616" s="20"/>
      <c r="D2616" s="19"/>
    </row>
    <row r="2617" spans="1:4">
      <c r="A2617" s="17"/>
      <c r="B2617" s="20"/>
      <c r="D2617" s="19"/>
    </row>
    <row r="2618" spans="1:4">
      <c r="A2618" s="17"/>
      <c r="B2618" s="20"/>
      <c r="D2618" s="19"/>
    </row>
    <row r="2619" spans="1:4">
      <c r="A2619" s="17"/>
      <c r="B2619" s="20"/>
      <c r="D2619" s="19"/>
    </row>
    <row r="2620" spans="1:4">
      <c r="A2620" s="17"/>
      <c r="B2620" s="20"/>
      <c r="D2620" s="19"/>
    </row>
    <row r="2621" spans="1:4">
      <c r="A2621" s="17"/>
      <c r="B2621" s="20"/>
      <c r="D2621" s="19"/>
    </row>
    <row r="2622" spans="1:4">
      <c r="A2622" s="17"/>
      <c r="B2622" s="20"/>
      <c r="D2622" s="19"/>
    </row>
    <row r="2623" spans="1:4">
      <c r="A2623" s="17"/>
      <c r="B2623" s="20"/>
      <c r="D2623" s="19"/>
    </row>
    <row r="2624" spans="1:4">
      <c r="A2624" s="17"/>
      <c r="B2624" s="20"/>
      <c r="D2624" s="19"/>
    </row>
    <row r="2625" spans="1:4">
      <c r="A2625" s="17"/>
      <c r="B2625" s="20"/>
      <c r="D2625" s="19"/>
    </row>
    <row r="2626" spans="1:4">
      <c r="A2626" s="17"/>
      <c r="B2626" s="20"/>
      <c r="D2626" s="19"/>
    </row>
    <row r="2627" spans="1:4">
      <c r="A2627" s="17"/>
      <c r="B2627" s="20"/>
      <c r="D2627" s="19"/>
    </row>
    <row r="2628" spans="1:4">
      <c r="A2628" s="17"/>
      <c r="B2628" s="20"/>
      <c r="D2628" s="19"/>
    </row>
    <row r="2629" spans="1:4">
      <c r="A2629" s="17"/>
      <c r="B2629" s="20"/>
      <c r="D2629" s="19"/>
    </row>
    <row r="2630" spans="1:4">
      <c r="A2630" s="17"/>
      <c r="B2630" s="20"/>
      <c r="D2630" s="19"/>
    </row>
    <row r="2631" spans="1:4">
      <c r="A2631" s="17"/>
      <c r="B2631" s="20"/>
      <c r="D2631" s="19"/>
    </row>
    <row r="2632" spans="1:4">
      <c r="A2632" s="17"/>
      <c r="B2632" s="20"/>
      <c r="D2632" s="19"/>
    </row>
    <row r="2633" spans="1:4">
      <c r="A2633" s="17"/>
      <c r="B2633" s="20"/>
      <c r="D2633" s="19"/>
    </row>
    <row r="2634" spans="1:4">
      <c r="A2634" s="17"/>
      <c r="B2634" s="20"/>
      <c r="D2634" s="19"/>
    </row>
    <row r="2635" spans="1:4">
      <c r="A2635" s="17"/>
      <c r="B2635" s="20"/>
      <c r="D2635" s="19"/>
    </row>
    <row r="2636" spans="1:4">
      <c r="A2636" s="17"/>
      <c r="B2636" s="20"/>
      <c r="D2636" s="19"/>
    </row>
    <row r="2637" spans="1:4">
      <c r="A2637" s="17"/>
      <c r="B2637" s="20"/>
      <c r="D2637" s="19"/>
    </row>
    <row r="2638" spans="1:4">
      <c r="A2638" s="17"/>
      <c r="B2638" s="20"/>
      <c r="D2638" s="19"/>
    </row>
    <row r="2639" spans="1:4">
      <c r="A2639" s="17"/>
      <c r="B2639" s="20"/>
      <c r="D2639" s="19"/>
    </row>
    <row r="2640" spans="1:4">
      <c r="A2640" s="17"/>
      <c r="B2640" s="20"/>
      <c r="D2640" s="19"/>
    </row>
    <row r="2641" spans="1:4">
      <c r="A2641" s="17"/>
      <c r="B2641" s="20"/>
      <c r="D2641" s="19"/>
    </row>
    <row r="2642" spans="1:4">
      <c r="A2642" s="17"/>
      <c r="B2642" s="20"/>
      <c r="D2642" s="19"/>
    </row>
    <row r="2643" spans="1:4">
      <c r="A2643" s="17"/>
      <c r="B2643" s="20"/>
      <c r="D2643" s="19"/>
    </row>
    <row r="2644" spans="1:4">
      <c r="A2644" s="17"/>
      <c r="B2644" s="20"/>
      <c r="D2644" s="19"/>
    </row>
    <row r="2645" spans="1:4">
      <c r="A2645" s="17"/>
      <c r="B2645" s="20"/>
      <c r="D2645" s="19"/>
    </row>
    <row r="2646" spans="1:4">
      <c r="A2646" s="17"/>
      <c r="B2646" s="20"/>
      <c r="D2646" s="19"/>
    </row>
    <row r="2647" spans="1:4">
      <c r="A2647" s="17"/>
      <c r="B2647" s="20"/>
      <c r="D2647" s="19"/>
    </row>
    <row r="2648" spans="1:4">
      <c r="A2648" s="17"/>
      <c r="B2648" s="20"/>
      <c r="D2648" s="19"/>
    </row>
    <row r="2649" spans="1:4">
      <c r="A2649" s="17"/>
      <c r="B2649" s="20"/>
      <c r="D2649" s="19"/>
    </row>
    <row r="2650" spans="1:4">
      <c r="A2650" s="17"/>
      <c r="B2650" s="20"/>
      <c r="D2650" s="19"/>
    </row>
    <row r="2651" spans="1:4">
      <c r="A2651" s="17"/>
      <c r="B2651" s="20"/>
      <c r="D2651" s="19"/>
    </row>
    <row r="2652" spans="1:4">
      <c r="A2652" s="17"/>
      <c r="B2652" s="20"/>
      <c r="D2652" s="19"/>
    </row>
    <row r="2653" spans="1:4">
      <c r="A2653" s="17"/>
      <c r="B2653" s="20"/>
      <c r="D2653" s="19"/>
    </row>
    <row r="2654" spans="1:4">
      <c r="A2654" s="17"/>
      <c r="B2654" s="20"/>
      <c r="D2654" s="19"/>
    </row>
    <row r="2655" spans="1:4">
      <c r="A2655" s="17"/>
      <c r="B2655" s="20"/>
      <c r="D2655" s="19"/>
    </row>
    <row r="2656" spans="1:4">
      <c r="A2656" s="17"/>
      <c r="B2656" s="20"/>
      <c r="D2656" s="19"/>
    </row>
    <row r="2657" spans="1:4">
      <c r="A2657" s="17"/>
      <c r="B2657" s="20"/>
      <c r="D2657" s="19"/>
    </row>
    <row r="2658" spans="1:4">
      <c r="A2658" s="17"/>
      <c r="B2658" s="20"/>
      <c r="D2658" s="19"/>
    </row>
    <row r="2659" spans="1:4">
      <c r="A2659" s="17"/>
      <c r="B2659" s="20"/>
      <c r="D2659" s="19"/>
    </row>
    <row r="2660" spans="1:4">
      <c r="A2660" s="17"/>
      <c r="B2660" s="20"/>
      <c r="D2660" s="19"/>
    </row>
    <row r="2661" spans="1:4">
      <c r="A2661" s="17"/>
      <c r="B2661" s="20"/>
      <c r="D2661" s="19"/>
    </row>
    <row r="2662" spans="1:4">
      <c r="A2662" s="17"/>
      <c r="B2662" s="20"/>
      <c r="D2662" s="19"/>
    </row>
    <row r="2663" spans="1:4">
      <c r="A2663" s="17"/>
      <c r="B2663" s="20"/>
      <c r="D2663" s="19"/>
    </row>
    <row r="2664" spans="1:4">
      <c r="A2664" s="17"/>
      <c r="B2664" s="20"/>
      <c r="D2664" s="19"/>
    </row>
    <row r="2665" spans="1:4">
      <c r="A2665" s="17"/>
      <c r="B2665" s="20"/>
      <c r="D2665" s="19"/>
    </row>
    <row r="2666" spans="1:4">
      <c r="A2666" s="17"/>
      <c r="B2666" s="20"/>
      <c r="D2666" s="19"/>
    </row>
    <row r="2667" spans="1:4">
      <c r="A2667" s="17"/>
      <c r="B2667" s="20"/>
      <c r="D2667" s="19"/>
    </row>
    <row r="2668" spans="1:4">
      <c r="A2668" s="17"/>
      <c r="B2668" s="20"/>
      <c r="D2668" s="19"/>
    </row>
    <row r="2669" spans="1:4">
      <c r="A2669" s="17"/>
      <c r="B2669" s="20"/>
      <c r="D2669" s="19"/>
    </row>
    <row r="2670" spans="1:4">
      <c r="A2670" s="17"/>
      <c r="B2670" s="20"/>
      <c r="D2670" s="19"/>
    </row>
    <row r="2671" spans="1:4">
      <c r="A2671" s="17"/>
      <c r="B2671" s="20"/>
      <c r="D2671" s="19"/>
    </row>
    <row r="2672" spans="1:4">
      <c r="A2672" s="17"/>
      <c r="B2672" s="20"/>
      <c r="D2672" s="19"/>
    </row>
    <row r="2673" spans="1:4">
      <c r="A2673" s="17"/>
      <c r="B2673" s="20"/>
      <c r="D2673" s="19"/>
    </row>
    <row r="2674" spans="1:4">
      <c r="A2674" s="17"/>
      <c r="B2674" s="20"/>
      <c r="D2674" s="19"/>
    </row>
    <row r="2675" spans="1:4">
      <c r="A2675" s="17"/>
      <c r="B2675" s="20"/>
      <c r="D2675" s="19"/>
    </row>
    <row r="2676" spans="1:4">
      <c r="A2676" s="17"/>
      <c r="B2676" s="20"/>
      <c r="D2676" s="19"/>
    </row>
    <row r="2677" spans="1:4">
      <c r="A2677" s="17"/>
      <c r="B2677" s="20"/>
      <c r="D2677" s="19"/>
    </row>
    <row r="2678" spans="1:4">
      <c r="A2678" s="17"/>
      <c r="B2678" s="20"/>
      <c r="D2678" s="19"/>
    </row>
    <row r="2679" spans="1:4">
      <c r="A2679" s="17"/>
      <c r="B2679" s="20"/>
      <c r="D2679" s="19"/>
    </row>
    <row r="2680" spans="1:4">
      <c r="A2680" s="17"/>
      <c r="B2680" s="20"/>
      <c r="D2680" s="19"/>
    </row>
    <row r="2681" spans="1:4">
      <c r="A2681" s="17"/>
      <c r="B2681" s="20"/>
      <c r="D2681" s="19"/>
    </row>
    <row r="2682" spans="1:4">
      <c r="A2682" s="17"/>
      <c r="B2682" s="20"/>
      <c r="D2682" s="19"/>
    </row>
    <row r="2683" spans="1:4">
      <c r="A2683" s="17"/>
      <c r="B2683" s="20"/>
      <c r="D2683" s="19"/>
    </row>
    <row r="2684" spans="1:4">
      <c r="A2684" s="17"/>
      <c r="B2684" s="20"/>
      <c r="D2684" s="19"/>
    </row>
    <row r="2685" spans="1:4">
      <c r="A2685" s="17"/>
      <c r="B2685" s="20"/>
      <c r="D2685" s="19"/>
    </row>
    <row r="2686" spans="1:4">
      <c r="A2686" s="17"/>
      <c r="B2686" s="20"/>
      <c r="D2686" s="19"/>
    </row>
    <row r="2687" spans="1:4">
      <c r="A2687" s="17"/>
      <c r="B2687" s="20"/>
      <c r="D2687" s="19"/>
    </row>
    <row r="2688" spans="1:4">
      <c r="A2688" s="17"/>
      <c r="B2688" s="20"/>
      <c r="D2688" s="19"/>
    </row>
    <row r="2689" spans="1:4">
      <c r="A2689" s="17"/>
      <c r="B2689" s="20"/>
      <c r="D2689" s="19"/>
    </row>
    <row r="2690" spans="1:4">
      <c r="A2690" s="17"/>
      <c r="B2690" s="20"/>
      <c r="D2690" s="19"/>
    </row>
    <row r="2691" spans="1:4">
      <c r="A2691" s="17"/>
      <c r="B2691" s="20"/>
      <c r="D2691" s="19"/>
    </row>
    <row r="2692" spans="1:4">
      <c r="A2692" s="17"/>
      <c r="B2692" s="20"/>
      <c r="D2692" s="19"/>
    </row>
    <row r="2693" spans="1:4">
      <c r="A2693" s="17"/>
      <c r="B2693" s="20"/>
      <c r="D2693" s="19"/>
    </row>
    <row r="2694" spans="1:4">
      <c r="A2694" s="17"/>
      <c r="B2694" s="20"/>
      <c r="D2694" s="19"/>
    </row>
    <row r="2695" spans="1:4">
      <c r="A2695" s="17"/>
      <c r="B2695" s="20"/>
      <c r="D2695" s="19"/>
    </row>
    <row r="2696" spans="1:4">
      <c r="A2696" s="17"/>
      <c r="B2696" s="20"/>
      <c r="D2696" s="19"/>
    </row>
    <row r="2697" spans="1:4">
      <c r="A2697" s="17"/>
      <c r="B2697" s="20"/>
      <c r="D2697" s="19"/>
    </row>
    <row r="2698" spans="1:4">
      <c r="A2698" s="17"/>
      <c r="B2698" s="20"/>
      <c r="D2698" s="19"/>
    </row>
    <row r="2699" spans="1:4">
      <c r="A2699" s="17"/>
      <c r="B2699" s="20"/>
      <c r="D2699" s="19"/>
    </row>
    <row r="2700" spans="1:4">
      <c r="A2700" s="17"/>
      <c r="B2700" s="20"/>
      <c r="D2700" s="19"/>
    </row>
    <row r="2701" spans="1:4">
      <c r="A2701" s="17"/>
      <c r="B2701" s="20"/>
      <c r="D2701" s="19"/>
    </row>
    <row r="2702" spans="1:4">
      <c r="A2702" s="17"/>
      <c r="B2702" s="20"/>
      <c r="D2702" s="19"/>
    </row>
    <row r="2703" spans="1:4">
      <c r="A2703" s="17"/>
      <c r="B2703" s="20"/>
      <c r="D2703" s="19"/>
    </row>
    <row r="2704" spans="1:4">
      <c r="A2704" s="17"/>
      <c r="B2704" s="20"/>
      <c r="D2704" s="19"/>
    </row>
    <row r="2705" spans="1:4">
      <c r="A2705" s="17"/>
      <c r="B2705" s="20"/>
      <c r="D2705" s="19"/>
    </row>
    <row r="2706" spans="1:4">
      <c r="A2706" s="17"/>
      <c r="B2706" s="20"/>
      <c r="D2706" s="19"/>
    </row>
    <row r="2707" spans="1:4">
      <c r="A2707" s="17"/>
      <c r="B2707" s="20"/>
      <c r="D2707" s="19"/>
    </row>
    <row r="2708" spans="1:4">
      <c r="A2708" s="17"/>
      <c r="B2708" s="20"/>
      <c r="D2708" s="19"/>
    </row>
    <row r="2709" spans="1:4">
      <c r="A2709" s="17"/>
      <c r="B2709" s="20"/>
      <c r="D2709" s="19"/>
    </row>
    <row r="2710" spans="1:4">
      <c r="A2710" s="17"/>
      <c r="B2710" s="20"/>
      <c r="D2710" s="19"/>
    </row>
    <row r="2711" spans="1:4">
      <c r="A2711" s="17"/>
      <c r="B2711" s="20"/>
      <c r="D2711" s="19"/>
    </row>
    <row r="2712" spans="1:4">
      <c r="A2712" s="17"/>
      <c r="B2712" s="20"/>
      <c r="D2712" s="19"/>
    </row>
    <row r="2713" spans="1:4">
      <c r="A2713" s="17"/>
      <c r="B2713" s="20"/>
      <c r="D2713" s="19"/>
    </row>
    <row r="2714" spans="1:4">
      <c r="A2714" s="17"/>
      <c r="B2714" s="20"/>
      <c r="D2714" s="19"/>
    </row>
    <row r="2715" spans="1:4">
      <c r="A2715" s="17"/>
      <c r="B2715" s="20"/>
      <c r="D2715" s="19"/>
    </row>
    <row r="2716" spans="1:4">
      <c r="A2716" s="17"/>
      <c r="B2716" s="20"/>
      <c r="D2716" s="19"/>
    </row>
    <row r="2717" spans="1:4">
      <c r="A2717" s="17"/>
      <c r="B2717" s="20"/>
      <c r="D2717" s="19"/>
    </row>
    <row r="2718" spans="1:4">
      <c r="A2718" s="17"/>
      <c r="B2718" s="20"/>
      <c r="D2718" s="19"/>
    </row>
    <row r="2719" spans="1:4">
      <c r="A2719" s="17"/>
      <c r="B2719" s="20"/>
      <c r="D2719" s="19"/>
    </row>
    <row r="2720" spans="1:4">
      <c r="A2720" s="17"/>
      <c r="B2720" s="20"/>
      <c r="D2720" s="19"/>
    </row>
    <row r="2721" spans="1:4">
      <c r="A2721" s="17"/>
      <c r="B2721" s="20"/>
      <c r="D2721" s="19"/>
    </row>
    <row r="2722" spans="1:4">
      <c r="A2722" s="17"/>
      <c r="B2722" s="20"/>
      <c r="D2722" s="19"/>
    </row>
    <row r="2723" spans="1:4">
      <c r="A2723" s="17"/>
      <c r="B2723" s="20"/>
      <c r="D2723" s="19"/>
    </row>
    <row r="2724" spans="1:4">
      <c r="A2724" s="17"/>
      <c r="B2724" s="20"/>
      <c r="D2724" s="19"/>
    </row>
    <row r="2725" spans="1:4">
      <c r="A2725" s="17"/>
      <c r="B2725" s="20"/>
      <c r="D2725" s="19"/>
    </row>
    <row r="2726" spans="1:4">
      <c r="A2726" s="17"/>
      <c r="B2726" s="20"/>
      <c r="D2726" s="19"/>
    </row>
    <row r="2727" spans="1:4">
      <c r="A2727" s="17"/>
      <c r="B2727" s="20"/>
      <c r="D2727" s="19"/>
    </row>
    <row r="2728" spans="1:4">
      <c r="A2728" s="17"/>
      <c r="B2728" s="20"/>
      <c r="D2728" s="19"/>
    </row>
    <row r="2729" spans="1:4">
      <c r="A2729" s="17"/>
      <c r="B2729" s="20"/>
      <c r="D2729" s="19"/>
    </row>
    <row r="2730" spans="1:4">
      <c r="A2730" s="17"/>
      <c r="B2730" s="20"/>
      <c r="D2730" s="19"/>
    </row>
    <row r="2731" spans="1:4">
      <c r="A2731" s="17"/>
      <c r="B2731" s="20"/>
      <c r="D2731" s="19"/>
    </row>
    <row r="2732" spans="1:4">
      <c r="A2732" s="17"/>
      <c r="B2732" s="20"/>
      <c r="D2732" s="19"/>
    </row>
    <row r="2733" spans="1:4">
      <c r="A2733" s="17"/>
      <c r="B2733" s="20"/>
      <c r="D2733" s="19"/>
    </row>
    <row r="2734" spans="1:4">
      <c r="A2734" s="17"/>
      <c r="B2734" s="20"/>
      <c r="D2734" s="19"/>
    </row>
    <row r="2735" spans="1:4">
      <c r="A2735" s="17"/>
      <c r="B2735" s="20"/>
      <c r="D2735" s="19"/>
    </row>
    <row r="2736" spans="1:4">
      <c r="A2736" s="17"/>
      <c r="B2736" s="20"/>
      <c r="D2736" s="19"/>
    </row>
    <row r="2737" spans="1:4">
      <c r="A2737" s="17"/>
      <c r="B2737" s="20"/>
      <c r="D2737" s="19"/>
    </row>
    <row r="2738" spans="1:4">
      <c r="A2738" s="17"/>
      <c r="B2738" s="20"/>
      <c r="D2738" s="19"/>
    </row>
    <row r="2739" spans="1:4">
      <c r="A2739" s="17"/>
      <c r="B2739" s="20"/>
      <c r="D2739" s="19"/>
    </row>
    <row r="2740" spans="1:4">
      <c r="A2740" s="17"/>
      <c r="B2740" s="20"/>
      <c r="D2740" s="19"/>
    </row>
    <row r="2741" spans="1:4">
      <c r="A2741" s="17"/>
      <c r="B2741" s="20"/>
      <c r="D2741" s="19"/>
    </row>
    <row r="2742" spans="1:4">
      <c r="A2742" s="17"/>
      <c r="B2742" s="20"/>
      <c r="D2742" s="19"/>
    </row>
    <row r="2743" spans="1:4">
      <c r="A2743" s="17"/>
      <c r="B2743" s="20"/>
      <c r="D2743" s="19"/>
    </row>
    <row r="2744" spans="1:4">
      <c r="A2744" s="17"/>
      <c r="B2744" s="20"/>
      <c r="D2744" s="19"/>
    </row>
    <row r="2745" spans="1:4">
      <c r="A2745" s="17"/>
      <c r="B2745" s="20"/>
      <c r="D2745" s="19"/>
    </row>
    <row r="2746" spans="1:4">
      <c r="A2746" s="17"/>
      <c r="B2746" s="20"/>
      <c r="D2746" s="19"/>
    </row>
    <row r="2747" spans="1:4">
      <c r="A2747" s="17"/>
      <c r="B2747" s="20"/>
      <c r="D2747" s="19"/>
    </row>
    <row r="2748" spans="1:4">
      <c r="A2748" s="17"/>
      <c r="B2748" s="20"/>
      <c r="D2748" s="19"/>
    </row>
    <row r="2749" spans="1:4">
      <c r="A2749" s="17"/>
      <c r="B2749" s="20"/>
      <c r="D2749" s="19"/>
    </row>
    <row r="2750" spans="1:4">
      <c r="A2750" s="17"/>
      <c r="B2750" s="20"/>
      <c r="D2750" s="19"/>
    </row>
    <row r="2751" spans="1:4">
      <c r="A2751" s="17"/>
      <c r="B2751" s="20"/>
      <c r="D2751" s="19"/>
    </row>
    <row r="2752" spans="1:4">
      <c r="A2752" s="17"/>
      <c r="B2752" s="20"/>
      <c r="D2752" s="19"/>
    </row>
    <row r="2753" spans="1:4">
      <c r="A2753" s="17"/>
      <c r="B2753" s="20"/>
      <c r="D2753" s="19"/>
    </row>
    <row r="2754" spans="1:4">
      <c r="A2754" s="17"/>
      <c r="B2754" s="20"/>
      <c r="D2754" s="19"/>
    </row>
    <row r="2755" spans="1:4">
      <c r="A2755" s="17"/>
      <c r="B2755" s="20"/>
      <c r="D2755" s="19"/>
    </row>
    <row r="2756" spans="1:4">
      <c r="A2756" s="17"/>
      <c r="B2756" s="20"/>
      <c r="D2756" s="19"/>
    </row>
    <row r="2757" spans="1:4">
      <c r="A2757" s="17"/>
      <c r="B2757" s="20"/>
      <c r="D2757" s="19"/>
    </row>
    <row r="2758" spans="1:4">
      <c r="A2758" s="17"/>
      <c r="B2758" s="20"/>
      <c r="D2758" s="19"/>
    </row>
    <row r="2759" spans="1:4">
      <c r="A2759" s="17"/>
      <c r="B2759" s="20"/>
      <c r="D2759" s="19"/>
    </row>
    <row r="2760" spans="1:4">
      <c r="A2760" s="17"/>
      <c r="B2760" s="20"/>
      <c r="D2760" s="19"/>
    </row>
    <row r="2761" spans="1:4">
      <c r="A2761" s="17"/>
      <c r="B2761" s="20"/>
      <c r="D2761" s="19"/>
    </row>
    <row r="2762" spans="1:4">
      <c r="A2762" s="17"/>
      <c r="B2762" s="20"/>
      <c r="D2762" s="19"/>
    </row>
    <row r="2763" spans="1:4">
      <c r="A2763" s="17"/>
      <c r="B2763" s="20"/>
      <c r="D2763" s="19"/>
    </row>
    <row r="2764" spans="1:4">
      <c r="A2764" s="17"/>
      <c r="B2764" s="20"/>
      <c r="D2764" s="19"/>
    </row>
    <row r="2765" spans="1:4">
      <c r="A2765" s="17"/>
      <c r="B2765" s="20"/>
      <c r="D2765" s="19"/>
    </row>
    <row r="2766" spans="1:4">
      <c r="A2766" s="17"/>
      <c r="B2766" s="20"/>
      <c r="D2766" s="19"/>
    </row>
    <row r="2767" spans="1:4">
      <c r="A2767" s="17"/>
      <c r="B2767" s="20"/>
      <c r="D2767" s="19"/>
    </row>
    <row r="2768" spans="1:4">
      <c r="A2768" s="17"/>
      <c r="B2768" s="20"/>
      <c r="D2768" s="19"/>
    </row>
    <row r="2769" spans="1:4">
      <c r="A2769" s="17"/>
      <c r="B2769" s="20"/>
      <c r="D2769" s="19"/>
    </row>
    <row r="2770" spans="1:4">
      <c r="A2770" s="17"/>
      <c r="B2770" s="20"/>
      <c r="D2770" s="19"/>
    </row>
    <row r="2771" spans="1:4">
      <c r="A2771" s="17"/>
      <c r="B2771" s="20"/>
      <c r="D2771" s="19"/>
    </row>
    <row r="2772" spans="1:4">
      <c r="A2772" s="17"/>
      <c r="B2772" s="20"/>
      <c r="D2772" s="19"/>
    </row>
    <row r="2773" spans="1:4">
      <c r="A2773" s="17"/>
      <c r="B2773" s="20"/>
      <c r="D2773" s="19"/>
    </row>
    <row r="2774" spans="1:4">
      <c r="A2774" s="17"/>
      <c r="B2774" s="20"/>
      <c r="D2774" s="19"/>
    </row>
    <row r="2775" spans="1:4">
      <c r="A2775" s="17"/>
      <c r="B2775" s="20"/>
      <c r="D2775" s="19"/>
    </row>
    <row r="2776" spans="1:4">
      <c r="A2776" s="17"/>
      <c r="B2776" s="20"/>
      <c r="D2776" s="19"/>
    </row>
    <row r="2777" spans="1:4">
      <c r="A2777" s="17"/>
      <c r="B2777" s="20"/>
      <c r="D2777" s="19"/>
    </row>
    <row r="2778" spans="1:4">
      <c r="A2778" s="17"/>
      <c r="B2778" s="20"/>
      <c r="D2778" s="19"/>
    </row>
    <row r="2779" spans="1:4">
      <c r="A2779" s="17"/>
      <c r="B2779" s="20"/>
      <c r="D2779" s="19"/>
    </row>
    <row r="2780" spans="1:4">
      <c r="A2780" s="17"/>
      <c r="B2780" s="20"/>
      <c r="D2780" s="19"/>
    </row>
    <row r="2781" spans="1:4">
      <c r="A2781" s="17"/>
      <c r="B2781" s="20"/>
      <c r="D2781" s="19"/>
    </row>
    <row r="2782" spans="1:4">
      <c r="A2782" s="17"/>
      <c r="B2782" s="20"/>
      <c r="D2782" s="19"/>
    </row>
    <row r="2783" spans="1:4">
      <c r="A2783" s="17"/>
      <c r="B2783" s="20"/>
      <c r="D2783" s="19"/>
    </row>
    <row r="2784" spans="1:4">
      <c r="A2784" s="17"/>
      <c r="B2784" s="20"/>
      <c r="D2784" s="19"/>
    </row>
    <row r="2785" spans="1:4">
      <c r="A2785" s="17"/>
      <c r="B2785" s="20"/>
      <c r="D2785" s="19"/>
    </row>
    <row r="2786" spans="1:4">
      <c r="A2786" s="17"/>
      <c r="B2786" s="20"/>
      <c r="D2786" s="19"/>
    </row>
    <row r="2787" spans="1:4">
      <c r="A2787" s="17"/>
      <c r="B2787" s="20"/>
      <c r="D2787" s="19"/>
    </row>
    <row r="2788" spans="1:4">
      <c r="A2788" s="17"/>
      <c r="B2788" s="20"/>
      <c r="D2788" s="19"/>
    </row>
    <row r="2789" spans="1:4">
      <c r="A2789" s="17"/>
      <c r="B2789" s="20"/>
      <c r="D2789" s="19"/>
    </row>
    <row r="2790" spans="1:4">
      <c r="A2790" s="17"/>
      <c r="B2790" s="20"/>
      <c r="D2790" s="19"/>
    </row>
    <row r="2791" spans="1:4">
      <c r="A2791" s="17"/>
      <c r="B2791" s="20"/>
      <c r="D2791" s="19"/>
    </row>
    <row r="2792" spans="1:4">
      <c r="A2792" s="17"/>
      <c r="B2792" s="20"/>
      <c r="D2792" s="19"/>
    </row>
    <row r="2793" spans="1:4">
      <c r="A2793" s="17"/>
      <c r="B2793" s="20"/>
      <c r="D2793" s="19"/>
    </row>
    <row r="2794" spans="1:4">
      <c r="A2794" s="17"/>
      <c r="B2794" s="20"/>
      <c r="D2794" s="19"/>
    </row>
    <row r="2795" spans="1:4">
      <c r="A2795" s="17"/>
      <c r="B2795" s="20"/>
      <c r="D2795" s="19"/>
    </row>
    <row r="2796" spans="1:4">
      <c r="A2796" s="17"/>
      <c r="B2796" s="20"/>
      <c r="D2796" s="19"/>
    </row>
    <row r="2797" spans="1:4">
      <c r="A2797" s="17"/>
      <c r="B2797" s="20"/>
      <c r="D2797" s="19"/>
    </row>
    <row r="2798" spans="1:4">
      <c r="A2798" s="17"/>
      <c r="B2798" s="20"/>
      <c r="D2798" s="19"/>
    </row>
    <row r="2799" spans="1:4">
      <c r="A2799" s="17"/>
      <c r="B2799" s="20"/>
      <c r="D2799" s="19"/>
    </row>
    <row r="2800" spans="1:4">
      <c r="A2800" s="17"/>
      <c r="B2800" s="20"/>
      <c r="D2800" s="19"/>
    </row>
    <row r="2801" spans="1:4">
      <c r="A2801" s="17"/>
      <c r="B2801" s="20"/>
      <c r="D2801" s="19"/>
    </row>
    <row r="2802" spans="1:4">
      <c r="A2802" s="17"/>
      <c r="B2802" s="20"/>
      <c r="D2802" s="19"/>
    </row>
    <row r="2803" spans="1:4">
      <c r="A2803" s="17"/>
      <c r="B2803" s="20"/>
      <c r="D2803" s="19"/>
    </row>
    <row r="2804" spans="1:4">
      <c r="A2804" s="17"/>
      <c r="B2804" s="20"/>
      <c r="D2804" s="19"/>
    </row>
    <row r="2805" spans="1:4">
      <c r="A2805" s="17"/>
      <c r="B2805" s="20"/>
      <c r="D2805" s="19"/>
    </row>
    <row r="2806" spans="1:4">
      <c r="A2806" s="17"/>
      <c r="B2806" s="20"/>
      <c r="D2806" s="19"/>
    </row>
    <row r="2807" spans="1:4">
      <c r="A2807" s="17"/>
      <c r="B2807" s="20"/>
      <c r="D2807" s="19"/>
    </row>
    <row r="2808" spans="1:4">
      <c r="A2808" s="17"/>
      <c r="B2808" s="20"/>
      <c r="D2808" s="19"/>
    </row>
    <row r="2809" spans="1:4">
      <c r="A2809" s="17"/>
      <c r="B2809" s="20"/>
      <c r="D2809" s="19"/>
    </row>
    <row r="2810" spans="1:4">
      <c r="A2810" s="17"/>
      <c r="B2810" s="20"/>
      <c r="D2810" s="19"/>
    </row>
    <row r="2811" spans="1:4">
      <c r="A2811" s="17"/>
      <c r="B2811" s="20"/>
      <c r="D2811" s="19"/>
    </row>
    <row r="2812" spans="1:4">
      <c r="A2812" s="17"/>
      <c r="B2812" s="20"/>
      <c r="D2812" s="19"/>
    </row>
    <row r="2813" spans="1:4">
      <c r="A2813" s="17"/>
      <c r="B2813" s="20"/>
      <c r="D2813" s="19"/>
    </row>
    <row r="2814" spans="1:4">
      <c r="A2814" s="17"/>
      <c r="B2814" s="20"/>
      <c r="D2814" s="19"/>
    </row>
    <row r="2815" spans="1:4">
      <c r="A2815" s="17"/>
      <c r="B2815" s="20"/>
      <c r="D2815" s="19"/>
    </row>
    <row r="2816" spans="1:4">
      <c r="A2816" s="17"/>
      <c r="B2816" s="20"/>
      <c r="D2816" s="19"/>
    </row>
    <row r="2817" spans="1:4">
      <c r="A2817" s="17"/>
      <c r="B2817" s="20"/>
      <c r="D2817" s="19"/>
    </row>
    <row r="2818" spans="1:4">
      <c r="A2818" s="17"/>
      <c r="B2818" s="20"/>
      <c r="D2818" s="19"/>
    </row>
    <row r="2819" spans="1:4">
      <c r="A2819" s="17"/>
      <c r="B2819" s="20"/>
      <c r="D2819" s="19"/>
    </row>
    <row r="2820" spans="1:4">
      <c r="A2820" s="17"/>
      <c r="B2820" s="20"/>
      <c r="D2820" s="19"/>
    </row>
    <row r="2821" spans="1:4">
      <c r="A2821" s="17"/>
      <c r="B2821" s="20"/>
      <c r="D2821" s="19"/>
    </row>
    <row r="2822" spans="1:4">
      <c r="A2822" s="17"/>
      <c r="B2822" s="20"/>
      <c r="D2822" s="19"/>
    </row>
    <row r="2823" spans="1:4">
      <c r="A2823" s="17"/>
      <c r="B2823" s="20"/>
      <c r="D2823" s="19"/>
    </row>
    <row r="2824" spans="1:4">
      <c r="A2824" s="17"/>
      <c r="B2824" s="20"/>
      <c r="D2824" s="19"/>
    </row>
    <row r="2825" spans="1:4">
      <c r="A2825" s="17"/>
      <c r="B2825" s="20"/>
      <c r="D2825" s="19"/>
    </row>
    <row r="2826" spans="1:4">
      <c r="A2826" s="17"/>
      <c r="B2826" s="20"/>
      <c r="D2826" s="19"/>
    </row>
    <row r="2827" spans="1:4">
      <c r="A2827" s="17"/>
      <c r="B2827" s="20"/>
      <c r="D2827" s="19"/>
    </row>
    <row r="2828" spans="1:4">
      <c r="A2828" s="17"/>
      <c r="B2828" s="20"/>
      <c r="D2828" s="19"/>
    </row>
    <row r="2829" spans="1:4">
      <c r="A2829" s="17"/>
      <c r="B2829" s="20"/>
      <c r="D2829" s="19"/>
    </row>
    <row r="2830" spans="1:4">
      <c r="A2830" s="17"/>
      <c r="B2830" s="20"/>
      <c r="D2830" s="19"/>
    </row>
    <row r="2831" spans="1:4">
      <c r="A2831" s="17"/>
      <c r="B2831" s="20"/>
      <c r="D2831" s="19"/>
    </row>
    <row r="2832" spans="1:4">
      <c r="A2832" s="17"/>
      <c r="B2832" s="20"/>
      <c r="D2832" s="19"/>
    </row>
    <row r="2833" spans="1:4">
      <c r="A2833" s="17"/>
      <c r="B2833" s="20"/>
      <c r="D2833" s="19"/>
    </row>
    <row r="2834" spans="1:4">
      <c r="A2834" s="17"/>
      <c r="B2834" s="20"/>
      <c r="D2834" s="19"/>
    </row>
    <row r="2835" spans="1:4">
      <c r="A2835" s="17"/>
      <c r="B2835" s="20"/>
      <c r="D2835" s="19"/>
    </row>
    <row r="2836" spans="1:4">
      <c r="A2836" s="17"/>
      <c r="B2836" s="20"/>
      <c r="D2836" s="19"/>
    </row>
    <row r="2837" spans="1:4">
      <c r="A2837" s="17"/>
      <c r="B2837" s="20"/>
      <c r="D2837" s="19"/>
    </row>
    <row r="2838" spans="1:4">
      <c r="A2838" s="17"/>
      <c r="B2838" s="20"/>
      <c r="D2838" s="19"/>
    </row>
    <row r="2839" spans="1:4">
      <c r="A2839" s="17"/>
      <c r="B2839" s="20"/>
      <c r="D2839" s="19"/>
    </row>
    <row r="2840" spans="1:4">
      <c r="A2840" s="17"/>
      <c r="B2840" s="20"/>
      <c r="D2840" s="19"/>
    </row>
    <row r="2841" spans="1:4">
      <c r="A2841" s="17"/>
      <c r="B2841" s="20"/>
      <c r="D2841" s="19"/>
    </row>
    <row r="2842" spans="1:4">
      <c r="A2842" s="17"/>
      <c r="B2842" s="20"/>
      <c r="D2842" s="19"/>
    </row>
    <row r="2843" spans="1:4">
      <c r="A2843" s="17"/>
      <c r="B2843" s="20"/>
      <c r="D2843" s="19"/>
    </row>
    <row r="2844" spans="1:4">
      <c r="A2844" s="17"/>
      <c r="B2844" s="20"/>
      <c r="D2844" s="19"/>
    </row>
    <row r="2845" spans="1:4">
      <c r="A2845" s="17"/>
      <c r="B2845" s="20"/>
      <c r="D2845" s="19"/>
    </row>
    <row r="2846" spans="1:4">
      <c r="A2846" s="17"/>
      <c r="B2846" s="20"/>
      <c r="D2846" s="19"/>
    </row>
    <row r="2847" spans="1:4">
      <c r="A2847" s="17"/>
      <c r="B2847" s="20"/>
      <c r="D2847" s="19"/>
    </row>
    <row r="2848" spans="1:4">
      <c r="A2848" s="17"/>
      <c r="B2848" s="20"/>
      <c r="D2848" s="19"/>
    </row>
    <row r="2849" spans="1:4">
      <c r="A2849" s="17"/>
      <c r="B2849" s="20"/>
      <c r="D2849" s="19"/>
    </row>
    <row r="2850" spans="1:4">
      <c r="A2850" s="17"/>
      <c r="B2850" s="20"/>
      <c r="D2850" s="19"/>
    </row>
    <row r="2851" spans="1:4">
      <c r="A2851" s="17"/>
      <c r="B2851" s="20"/>
      <c r="D2851" s="19"/>
    </row>
    <row r="2852" spans="1:4">
      <c r="A2852" s="17"/>
      <c r="B2852" s="20"/>
      <c r="D2852" s="19"/>
    </row>
    <row r="2853" spans="1:4">
      <c r="A2853" s="17"/>
      <c r="B2853" s="20"/>
      <c r="D2853" s="19"/>
    </row>
    <row r="2854" spans="1:4">
      <c r="A2854" s="17"/>
      <c r="B2854" s="20"/>
      <c r="D2854" s="19"/>
    </row>
    <row r="2855" spans="1:4">
      <c r="A2855" s="17"/>
      <c r="B2855" s="20"/>
      <c r="D2855" s="19"/>
    </row>
    <row r="2856" spans="1:4">
      <c r="A2856" s="17"/>
      <c r="B2856" s="20"/>
      <c r="D2856" s="19"/>
    </row>
    <row r="2857" spans="1:4">
      <c r="A2857" s="17"/>
      <c r="B2857" s="20"/>
      <c r="D2857" s="19"/>
    </row>
    <row r="2858" spans="1:4">
      <c r="A2858" s="17"/>
      <c r="B2858" s="20"/>
      <c r="D2858" s="19"/>
    </row>
    <row r="2859" spans="1:4">
      <c r="A2859" s="17"/>
      <c r="B2859" s="20"/>
      <c r="D2859" s="19"/>
    </row>
    <row r="2860" spans="1:4">
      <c r="A2860" s="17"/>
      <c r="B2860" s="20"/>
      <c r="D2860" s="19"/>
    </row>
    <row r="2861" spans="1:4">
      <c r="A2861" s="17"/>
      <c r="B2861" s="20"/>
      <c r="D2861" s="19"/>
    </row>
    <row r="2862" spans="1:4">
      <c r="A2862" s="17"/>
      <c r="B2862" s="20"/>
      <c r="D2862" s="19"/>
    </row>
    <row r="2863" spans="1:4">
      <c r="A2863" s="17"/>
      <c r="B2863" s="20"/>
      <c r="D2863" s="19"/>
    </row>
    <row r="2864" spans="1:4">
      <c r="A2864" s="17"/>
      <c r="B2864" s="20"/>
      <c r="D2864" s="19"/>
    </row>
    <row r="2865" spans="1:4">
      <c r="A2865" s="17"/>
      <c r="B2865" s="20"/>
      <c r="D2865" s="19"/>
    </row>
    <row r="2866" spans="1:4">
      <c r="A2866" s="17"/>
      <c r="B2866" s="20"/>
      <c r="D2866" s="19"/>
    </row>
    <row r="2867" spans="1:4">
      <c r="A2867" s="17"/>
      <c r="B2867" s="20"/>
      <c r="D2867" s="19"/>
    </row>
    <row r="2868" spans="1:4">
      <c r="A2868" s="17"/>
      <c r="B2868" s="20"/>
      <c r="D2868" s="19"/>
    </row>
    <row r="2869" spans="1:4">
      <c r="A2869" s="17"/>
      <c r="B2869" s="20"/>
      <c r="D2869" s="19"/>
    </row>
    <row r="2870" spans="1:4">
      <c r="A2870" s="17"/>
      <c r="B2870" s="20"/>
      <c r="D2870" s="19"/>
    </row>
    <row r="2871" spans="1:4">
      <c r="A2871" s="17"/>
      <c r="B2871" s="20"/>
      <c r="D2871" s="19"/>
    </row>
    <row r="2872" spans="1:4">
      <c r="A2872" s="17"/>
      <c r="B2872" s="20"/>
      <c r="D2872" s="19"/>
    </row>
    <row r="2873" spans="1:4">
      <c r="A2873" s="17"/>
      <c r="B2873" s="20"/>
      <c r="D2873" s="19"/>
    </row>
    <row r="2874" spans="1:4">
      <c r="A2874" s="17"/>
      <c r="B2874" s="20"/>
      <c r="D2874" s="19"/>
    </row>
    <row r="2875" spans="1:4">
      <c r="A2875" s="17"/>
      <c r="B2875" s="20"/>
      <c r="D2875" s="19"/>
    </row>
    <row r="2876" spans="1:4">
      <c r="A2876" s="17"/>
      <c r="B2876" s="20"/>
      <c r="D2876" s="19"/>
    </row>
    <row r="2877" spans="1:4">
      <c r="A2877" s="17"/>
      <c r="B2877" s="20"/>
      <c r="D2877" s="19"/>
    </row>
    <row r="2878" spans="1:4">
      <c r="A2878" s="17"/>
      <c r="B2878" s="20"/>
      <c r="D2878" s="19"/>
    </row>
    <row r="2879" spans="1:4">
      <c r="A2879" s="17"/>
      <c r="B2879" s="20"/>
      <c r="D2879" s="19"/>
    </row>
    <row r="2880" spans="1:4">
      <c r="A2880" s="17"/>
      <c r="B2880" s="20"/>
      <c r="D2880" s="19"/>
    </row>
    <row r="2881" spans="1:4">
      <c r="A2881" s="17"/>
      <c r="B2881" s="20"/>
      <c r="D2881" s="19"/>
    </row>
    <row r="2882" spans="1:4">
      <c r="A2882" s="17"/>
      <c r="B2882" s="20"/>
      <c r="D2882" s="19"/>
    </row>
    <row r="2883" spans="1:4">
      <c r="A2883" s="17"/>
      <c r="B2883" s="20"/>
      <c r="D2883" s="19"/>
    </row>
    <row r="2884" spans="1:4">
      <c r="A2884" s="17"/>
      <c r="B2884" s="20"/>
      <c r="D2884" s="19"/>
    </row>
    <row r="2885" spans="1:4">
      <c r="A2885" s="17"/>
      <c r="B2885" s="20"/>
      <c r="D2885" s="19"/>
    </row>
    <row r="2886" spans="1:4">
      <c r="A2886" s="17"/>
      <c r="B2886" s="20"/>
      <c r="D2886" s="19"/>
    </row>
    <row r="2887" spans="1:4">
      <c r="A2887" s="17"/>
      <c r="B2887" s="20"/>
      <c r="D2887" s="19"/>
    </row>
    <row r="2888" spans="1:4">
      <c r="A2888" s="17"/>
      <c r="B2888" s="20"/>
      <c r="D2888" s="19"/>
    </row>
    <row r="2889" spans="1:4">
      <c r="A2889" s="17"/>
      <c r="B2889" s="20"/>
      <c r="D2889" s="19"/>
    </row>
    <row r="2890" spans="1:4">
      <c r="A2890" s="17"/>
      <c r="B2890" s="20"/>
      <c r="D2890" s="19"/>
    </row>
    <row r="2891" spans="1:4">
      <c r="A2891" s="17"/>
      <c r="B2891" s="20"/>
      <c r="D2891" s="19"/>
    </row>
    <row r="2892" spans="1:4">
      <c r="A2892" s="17"/>
      <c r="B2892" s="20"/>
      <c r="D2892" s="19"/>
    </row>
    <row r="2893" spans="1:4">
      <c r="A2893" s="17"/>
      <c r="B2893" s="20"/>
      <c r="D2893" s="19"/>
    </row>
    <row r="2894" spans="1:4">
      <c r="A2894" s="17"/>
      <c r="B2894" s="20"/>
      <c r="D2894" s="19"/>
    </row>
    <row r="2895" spans="1:4">
      <c r="A2895" s="17"/>
      <c r="B2895" s="20"/>
      <c r="D2895" s="19"/>
    </row>
    <row r="2896" spans="1:4">
      <c r="A2896" s="17"/>
      <c r="B2896" s="20"/>
      <c r="D2896" s="19"/>
    </row>
    <row r="2897" spans="1:4">
      <c r="A2897" s="17"/>
      <c r="B2897" s="20"/>
      <c r="D2897" s="19"/>
    </row>
    <row r="2898" spans="1:4">
      <c r="A2898" s="17"/>
      <c r="B2898" s="20"/>
      <c r="D2898" s="19"/>
    </row>
    <row r="2899" spans="1:4">
      <c r="A2899" s="17"/>
      <c r="B2899" s="20"/>
      <c r="D2899" s="19"/>
    </row>
    <row r="2900" spans="1:4">
      <c r="A2900" s="17"/>
      <c r="B2900" s="20"/>
      <c r="D2900" s="19"/>
    </row>
    <row r="2901" spans="1:4">
      <c r="A2901" s="17"/>
      <c r="B2901" s="20"/>
      <c r="D2901" s="19"/>
    </row>
    <row r="2902" spans="1:4">
      <c r="A2902" s="17"/>
      <c r="B2902" s="20"/>
      <c r="D2902" s="19"/>
    </row>
    <row r="2903" spans="1:4">
      <c r="A2903" s="17"/>
      <c r="B2903" s="20"/>
      <c r="D2903" s="19"/>
    </row>
    <row r="2904" spans="1:4">
      <c r="A2904" s="17"/>
      <c r="B2904" s="20"/>
      <c r="D2904" s="19"/>
    </row>
    <row r="2905" spans="1:4">
      <c r="A2905" s="17"/>
      <c r="B2905" s="20"/>
      <c r="D2905" s="19"/>
    </row>
    <row r="2906" spans="1:4">
      <c r="A2906" s="17"/>
      <c r="B2906" s="20"/>
      <c r="D2906" s="19"/>
    </row>
    <row r="2907" spans="1:4">
      <c r="A2907" s="17"/>
      <c r="B2907" s="20"/>
      <c r="D2907" s="19"/>
    </row>
    <row r="2908" spans="1:4">
      <c r="A2908" s="17"/>
      <c r="B2908" s="20"/>
      <c r="D2908" s="19"/>
    </row>
    <row r="2909" spans="1:4">
      <c r="A2909" s="17"/>
      <c r="B2909" s="20"/>
      <c r="D2909" s="19"/>
    </row>
    <row r="2910" spans="1:4">
      <c r="A2910" s="17"/>
      <c r="B2910" s="20"/>
      <c r="D2910" s="19"/>
    </row>
    <row r="2911" spans="1:4">
      <c r="A2911" s="17"/>
      <c r="B2911" s="20"/>
      <c r="D2911" s="19"/>
    </row>
    <row r="2912" spans="1:4">
      <c r="A2912" s="17"/>
      <c r="B2912" s="20"/>
      <c r="D2912" s="19"/>
    </row>
    <row r="2913" spans="1:4">
      <c r="A2913" s="17"/>
      <c r="B2913" s="20"/>
      <c r="D2913" s="19"/>
    </row>
    <row r="2914" spans="1:4">
      <c r="A2914" s="17"/>
      <c r="B2914" s="20"/>
      <c r="D2914" s="19"/>
    </row>
    <row r="2915" spans="1:4">
      <c r="A2915" s="17"/>
      <c r="B2915" s="20"/>
      <c r="D2915" s="19"/>
    </row>
    <row r="2916" spans="1:4">
      <c r="A2916" s="17"/>
      <c r="B2916" s="20"/>
      <c r="D2916" s="19"/>
    </row>
    <row r="2917" spans="1:4">
      <c r="A2917" s="17"/>
      <c r="B2917" s="20"/>
      <c r="D2917" s="19"/>
    </row>
    <row r="2918" spans="1:4">
      <c r="A2918" s="17"/>
      <c r="B2918" s="20"/>
      <c r="D2918" s="19"/>
    </row>
    <row r="2919" spans="1:4">
      <c r="A2919" s="17"/>
      <c r="B2919" s="20"/>
      <c r="D2919" s="19"/>
    </row>
    <row r="2920" spans="1:4">
      <c r="A2920" s="17"/>
      <c r="B2920" s="20"/>
      <c r="D2920" s="19"/>
    </row>
    <row r="2921" spans="1:4">
      <c r="A2921" s="17"/>
      <c r="B2921" s="20"/>
      <c r="D2921" s="19"/>
    </row>
    <row r="2922" spans="1:4">
      <c r="A2922" s="17"/>
      <c r="B2922" s="20"/>
      <c r="D2922" s="19"/>
    </row>
    <row r="2923" spans="1:4">
      <c r="A2923" s="17"/>
      <c r="B2923" s="20"/>
      <c r="D2923" s="19"/>
    </row>
    <row r="2924" spans="1:4">
      <c r="A2924" s="17"/>
      <c r="B2924" s="20"/>
      <c r="D2924" s="19"/>
    </row>
    <row r="2925" spans="1:4">
      <c r="A2925" s="17"/>
      <c r="B2925" s="20"/>
      <c r="D2925" s="19"/>
    </row>
    <row r="2926" spans="1:4">
      <c r="A2926" s="17"/>
      <c r="B2926" s="20"/>
      <c r="D2926" s="19"/>
    </row>
    <row r="2927" spans="1:4">
      <c r="A2927" s="17"/>
      <c r="B2927" s="20"/>
      <c r="D2927" s="19"/>
    </row>
    <row r="2928" spans="1:4">
      <c r="A2928" s="17"/>
      <c r="B2928" s="20"/>
      <c r="D2928" s="19"/>
    </row>
    <row r="2929" spans="1:4">
      <c r="A2929" s="17"/>
      <c r="B2929" s="20"/>
      <c r="D2929" s="19"/>
    </row>
    <row r="2930" spans="1:4">
      <c r="A2930" s="17"/>
      <c r="B2930" s="20"/>
      <c r="D2930" s="19"/>
    </row>
    <row r="2931" spans="1:4">
      <c r="A2931" s="17"/>
      <c r="B2931" s="20"/>
      <c r="D2931" s="19"/>
    </row>
    <row r="2932" spans="1:4">
      <c r="A2932" s="17"/>
      <c r="B2932" s="20"/>
      <c r="D2932" s="19"/>
    </row>
    <row r="2933" spans="1:4">
      <c r="A2933" s="17"/>
      <c r="B2933" s="20"/>
      <c r="D2933" s="19"/>
    </row>
    <row r="2934" spans="1:4">
      <c r="A2934" s="17"/>
      <c r="B2934" s="20"/>
      <c r="D2934" s="19"/>
    </row>
    <row r="2935" spans="1:4">
      <c r="A2935" s="17"/>
      <c r="B2935" s="20"/>
      <c r="D2935" s="19"/>
    </row>
    <row r="2936" spans="1:4">
      <c r="A2936" s="17"/>
      <c r="B2936" s="20"/>
      <c r="D2936" s="19"/>
    </row>
    <row r="2937" spans="1:4">
      <c r="A2937" s="17"/>
      <c r="B2937" s="20"/>
      <c r="D2937" s="19"/>
    </row>
    <row r="2938" spans="1:4">
      <c r="A2938" s="17"/>
      <c r="B2938" s="20"/>
      <c r="D2938" s="19"/>
    </row>
    <row r="2939" spans="1:4">
      <c r="A2939" s="17"/>
      <c r="B2939" s="20"/>
      <c r="D2939" s="19"/>
    </row>
    <row r="2940" spans="1:4">
      <c r="A2940" s="17"/>
      <c r="B2940" s="20"/>
      <c r="D2940" s="19"/>
    </row>
    <row r="2941" spans="1:4">
      <c r="A2941" s="17"/>
      <c r="B2941" s="20"/>
      <c r="D2941" s="19"/>
    </row>
    <row r="2942" spans="1:4">
      <c r="A2942" s="17"/>
      <c r="B2942" s="20"/>
      <c r="D2942" s="19"/>
    </row>
    <row r="2943" spans="1:4">
      <c r="A2943" s="17"/>
      <c r="B2943" s="20"/>
      <c r="D2943" s="19"/>
    </row>
    <row r="2944" spans="1:4">
      <c r="A2944" s="17"/>
      <c r="B2944" s="20"/>
      <c r="D2944" s="19"/>
    </row>
    <row r="2945" spans="1:4">
      <c r="A2945" s="17"/>
      <c r="B2945" s="20"/>
      <c r="D2945" s="19"/>
    </row>
    <row r="2946" spans="1:4">
      <c r="A2946" s="17"/>
      <c r="B2946" s="20"/>
      <c r="D2946" s="19"/>
    </row>
    <row r="2947" spans="1:4">
      <c r="A2947" s="17"/>
      <c r="B2947" s="20"/>
      <c r="D2947" s="19"/>
    </row>
    <row r="2948" spans="1:4">
      <c r="A2948" s="17"/>
      <c r="B2948" s="20"/>
      <c r="D2948" s="19"/>
    </row>
    <row r="2949" spans="1:4">
      <c r="A2949" s="17"/>
      <c r="B2949" s="20"/>
      <c r="D2949" s="19"/>
    </row>
    <row r="2950" spans="1:4">
      <c r="A2950" s="17"/>
      <c r="B2950" s="20"/>
      <c r="D2950" s="19"/>
    </row>
    <row r="2951" spans="1:4">
      <c r="A2951" s="17"/>
      <c r="B2951" s="20"/>
      <c r="D2951" s="19"/>
    </row>
    <row r="2952" spans="1:4">
      <c r="A2952" s="17"/>
      <c r="B2952" s="20"/>
      <c r="D2952" s="19"/>
    </row>
    <row r="2953" spans="1:4">
      <c r="A2953" s="17"/>
      <c r="B2953" s="20"/>
      <c r="D2953" s="19"/>
    </row>
    <row r="2954" spans="1:4">
      <c r="A2954" s="17"/>
      <c r="B2954" s="20"/>
      <c r="D2954" s="19"/>
    </row>
    <row r="2955" spans="1:4">
      <c r="A2955" s="17"/>
      <c r="B2955" s="20"/>
      <c r="D2955" s="19"/>
    </row>
    <row r="2956" spans="1:4">
      <c r="A2956" s="17"/>
      <c r="B2956" s="20"/>
      <c r="D2956" s="19"/>
    </row>
    <row r="2957" spans="1:4">
      <c r="A2957" s="17"/>
      <c r="B2957" s="20"/>
      <c r="D2957" s="19"/>
    </row>
    <row r="2958" spans="1:4">
      <c r="A2958" s="17"/>
      <c r="B2958" s="20"/>
      <c r="D2958" s="19"/>
    </row>
    <row r="2959" spans="1:4">
      <c r="A2959" s="17"/>
      <c r="B2959" s="20"/>
      <c r="D2959" s="19"/>
    </row>
    <row r="2960" spans="1:4">
      <c r="A2960" s="17"/>
      <c r="B2960" s="20"/>
      <c r="D2960" s="19"/>
    </row>
    <row r="2961" spans="1:4">
      <c r="A2961" s="17"/>
      <c r="B2961" s="20"/>
      <c r="D2961" s="19"/>
    </row>
    <row r="2962" spans="1:4">
      <c r="A2962" s="17"/>
      <c r="B2962" s="20"/>
      <c r="D2962" s="19"/>
    </row>
    <row r="2963" spans="1:4">
      <c r="A2963" s="17"/>
      <c r="B2963" s="20"/>
      <c r="D2963" s="19"/>
    </row>
    <row r="2964" spans="1:4">
      <c r="A2964" s="17"/>
      <c r="B2964" s="20"/>
      <c r="D2964" s="19"/>
    </row>
    <row r="2965" spans="1:4">
      <c r="A2965" s="17"/>
      <c r="B2965" s="20"/>
      <c r="D2965" s="19"/>
    </row>
    <row r="2966" spans="1:4">
      <c r="A2966" s="17"/>
      <c r="B2966" s="20"/>
      <c r="D2966" s="19"/>
    </row>
    <row r="2967" spans="1:4">
      <c r="A2967" s="17"/>
      <c r="B2967" s="20"/>
      <c r="D2967" s="19"/>
    </row>
    <row r="2968" spans="1:4">
      <c r="A2968" s="17"/>
      <c r="B2968" s="20"/>
      <c r="D2968" s="19"/>
    </row>
    <row r="2969" spans="1:4">
      <c r="A2969" s="17"/>
      <c r="B2969" s="20"/>
      <c r="D2969" s="19"/>
    </row>
    <row r="2970" spans="1:4">
      <c r="A2970" s="17"/>
      <c r="B2970" s="20"/>
      <c r="D2970" s="19"/>
    </row>
    <row r="2971" spans="1:4">
      <c r="A2971" s="17"/>
      <c r="B2971" s="20"/>
      <c r="D2971" s="19"/>
    </row>
    <row r="2972" spans="1:4">
      <c r="A2972" s="17"/>
      <c r="B2972" s="20"/>
      <c r="D2972" s="19"/>
    </row>
    <row r="2973" spans="1:4">
      <c r="A2973" s="17"/>
      <c r="B2973" s="20"/>
      <c r="D2973" s="19"/>
    </row>
    <row r="2974" spans="1:4">
      <c r="A2974" s="17"/>
      <c r="B2974" s="20"/>
      <c r="D2974" s="19"/>
    </row>
    <row r="2975" spans="1:4">
      <c r="A2975" s="17"/>
      <c r="B2975" s="20"/>
      <c r="D2975" s="19"/>
    </row>
    <row r="2976" spans="1:4">
      <c r="A2976" s="17"/>
      <c r="B2976" s="20"/>
      <c r="D2976" s="19"/>
    </row>
    <row r="2977" spans="1:4">
      <c r="A2977" s="17"/>
      <c r="B2977" s="20"/>
      <c r="D2977" s="19"/>
    </row>
    <row r="2978" spans="1:4">
      <c r="A2978" s="17"/>
      <c r="B2978" s="20"/>
      <c r="D2978" s="19"/>
    </row>
    <row r="2979" spans="1:4">
      <c r="A2979" s="17"/>
      <c r="B2979" s="20"/>
      <c r="D2979" s="19"/>
    </row>
    <row r="2980" spans="1:4">
      <c r="A2980" s="17"/>
      <c r="B2980" s="20"/>
      <c r="D2980" s="19"/>
    </row>
    <row r="2981" spans="1:4">
      <c r="A2981" s="17"/>
      <c r="B2981" s="20"/>
      <c r="D2981" s="19"/>
    </row>
    <row r="2982" spans="1:4">
      <c r="A2982" s="17"/>
      <c r="B2982" s="20"/>
      <c r="D2982" s="19"/>
    </row>
    <row r="2983" spans="1:4">
      <c r="A2983" s="17"/>
      <c r="B2983" s="20"/>
      <c r="D2983" s="19"/>
    </row>
    <row r="2984" spans="1:4">
      <c r="A2984" s="17"/>
      <c r="B2984" s="20"/>
      <c r="D2984" s="19"/>
    </row>
    <row r="2985" spans="1:4">
      <c r="A2985" s="17"/>
      <c r="B2985" s="20"/>
      <c r="D2985" s="19"/>
    </row>
    <row r="2986" spans="1:4">
      <c r="A2986" s="17"/>
      <c r="B2986" s="20"/>
      <c r="D2986" s="19"/>
    </row>
    <row r="2987" spans="1:4">
      <c r="A2987" s="17"/>
      <c r="B2987" s="20"/>
      <c r="D2987" s="19"/>
    </row>
    <row r="2988" spans="1:4">
      <c r="A2988" s="17"/>
      <c r="B2988" s="20"/>
      <c r="D2988" s="19"/>
    </row>
    <row r="2989" spans="1:4">
      <c r="A2989" s="17"/>
      <c r="B2989" s="20"/>
      <c r="D2989" s="19"/>
    </row>
    <row r="2990" spans="1:4">
      <c r="A2990" s="17"/>
      <c r="B2990" s="20"/>
      <c r="D2990" s="19"/>
    </row>
    <row r="2991" spans="1:4">
      <c r="A2991" s="17"/>
      <c r="B2991" s="20"/>
      <c r="D2991" s="19"/>
    </row>
    <row r="2992" spans="1:4">
      <c r="A2992" s="17"/>
      <c r="B2992" s="20"/>
      <c r="D2992" s="19"/>
    </row>
    <row r="2993" spans="1:4">
      <c r="A2993" s="17"/>
      <c r="B2993" s="20"/>
      <c r="D2993" s="19"/>
    </row>
    <row r="2994" spans="1:4">
      <c r="A2994" s="17"/>
      <c r="B2994" s="20"/>
      <c r="D2994" s="19"/>
    </row>
    <row r="2995" spans="1:4">
      <c r="A2995" s="17"/>
      <c r="B2995" s="20"/>
      <c r="D2995" s="19"/>
    </row>
    <row r="2996" spans="1:4">
      <c r="A2996" s="17"/>
      <c r="B2996" s="20"/>
      <c r="D2996" s="19"/>
    </row>
    <row r="2997" spans="1:4">
      <c r="A2997" s="17"/>
      <c r="B2997" s="20"/>
      <c r="D2997" s="19"/>
    </row>
    <row r="2998" spans="1:4">
      <c r="A2998" s="17"/>
      <c r="B2998" s="20"/>
      <c r="D2998" s="19"/>
    </row>
    <row r="2999" spans="1:4">
      <c r="A2999" s="17"/>
      <c r="B2999" s="20"/>
      <c r="D2999" s="19"/>
    </row>
    <row r="3000" spans="1:4">
      <c r="A3000" s="17"/>
      <c r="B3000" s="20"/>
      <c r="D3000" s="19"/>
    </row>
    <row r="3001" spans="1:4">
      <c r="A3001" s="17"/>
      <c r="B3001" s="20"/>
      <c r="D3001" s="19"/>
    </row>
    <row r="3002" spans="1:4">
      <c r="A3002" s="17"/>
      <c r="B3002" s="20"/>
      <c r="D3002" s="19"/>
    </row>
    <row r="3003" spans="1:4">
      <c r="A3003" s="17"/>
      <c r="B3003" s="20"/>
      <c r="D3003" s="19"/>
    </row>
    <row r="3004" spans="1:4">
      <c r="A3004" s="17"/>
      <c r="B3004" s="20"/>
      <c r="D3004" s="19"/>
    </row>
    <row r="3005" spans="1:4">
      <c r="A3005" s="17"/>
      <c r="B3005" s="20"/>
      <c r="D3005" s="19"/>
    </row>
    <row r="3006" spans="1:4">
      <c r="A3006" s="17"/>
      <c r="B3006" s="20"/>
      <c r="D3006" s="19"/>
    </row>
    <row r="3007" spans="1:4">
      <c r="A3007" s="17"/>
      <c r="B3007" s="20"/>
      <c r="D3007" s="19"/>
    </row>
    <row r="3008" spans="1:4">
      <c r="A3008" s="17"/>
      <c r="B3008" s="20"/>
      <c r="D3008" s="19"/>
    </row>
    <row r="3009" spans="1:4">
      <c r="A3009" s="17"/>
      <c r="B3009" s="20"/>
      <c r="D3009" s="19"/>
    </row>
    <row r="3010" spans="1:4">
      <c r="A3010" s="17"/>
      <c r="B3010" s="20"/>
      <c r="D3010" s="19"/>
    </row>
    <row r="3011" spans="1:4">
      <c r="A3011" s="17"/>
      <c r="B3011" s="20"/>
      <c r="D3011" s="19"/>
    </row>
    <row r="3012" spans="1:4">
      <c r="A3012" s="17"/>
      <c r="B3012" s="20"/>
      <c r="D3012" s="19"/>
    </row>
    <row r="3013" spans="1:4">
      <c r="A3013" s="17"/>
      <c r="B3013" s="20"/>
      <c r="D3013" s="19"/>
    </row>
    <row r="3014" spans="1:4">
      <c r="A3014" s="17"/>
      <c r="B3014" s="20"/>
      <c r="D3014" s="19"/>
    </row>
    <row r="3015" spans="1:4">
      <c r="A3015" s="17"/>
      <c r="B3015" s="20"/>
      <c r="D3015" s="19"/>
    </row>
    <row r="3016" spans="1:4">
      <c r="A3016" s="17"/>
      <c r="B3016" s="20"/>
      <c r="D3016" s="19"/>
    </row>
    <row r="3017" spans="1:4">
      <c r="A3017" s="17"/>
      <c r="B3017" s="20"/>
      <c r="D3017" s="19"/>
    </row>
    <row r="3018" spans="1:4">
      <c r="A3018" s="17"/>
      <c r="B3018" s="20"/>
      <c r="D3018" s="19"/>
    </row>
    <row r="3019" spans="1:4">
      <c r="A3019" s="17"/>
      <c r="B3019" s="20"/>
      <c r="D3019" s="19"/>
    </row>
    <row r="3020" spans="1:4">
      <c r="A3020" s="17"/>
      <c r="B3020" s="20"/>
      <c r="D3020" s="19"/>
    </row>
    <row r="3021" spans="1:4">
      <c r="A3021" s="17"/>
      <c r="B3021" s="20"/>
      <c r="D3021" s="19"/>
    </row>
    <row r="3022" spans="1:4">
      <c r="A3022" s="17"/>
      <c r="B3022" s="20"/>
      <c r="D3022" s="19"/>
    </row>
    <row r="3023" spans="1:4">
      <c r="A3023" s="17"/>
      <c r="B3023" s="20"/>
      <c r="D3023" s="19"/>
    </row>
    <row r="3024" spans="1:4">
      <c r="A3024" s="17"/>
      <c r="B3024" s="20"/>
      <c r="D3024" s="19"/>
    </row>
    <row r="3025" spans="1:4">
      <c r="A3025" s="17"/>
      <c r="B3025" s="20"/>
      <c r="D3025" s="19"/>
    </row>
    <row r="3026" spans="1:4">
      <c r="A3026" s="17"/>
      <c r="B3026" s="20"/>
      <c r="D3026" s="19"/>
    </row>
    <row r="3027" spans="1:4">
      <c r="A3027" s="17"/>
      <c r="B3027" s="20"/>
      <c r="D3027" s="19"/>
    </row>
    <row r="3028" spans="1:4">
      <c r="A3028" s="17"/>
      <c r="B3028" s="20"/>
      <c r="D3028" s="19"/>
    </row>
    <row r="3029" spans="1:4">
      <c r="A3029" s="17"/>
      <c r="B3029" s="20"/>
      <c r="D3029" s="19"/>
    </row>
    <row r="3030" spans="1:4">
      <c r="A3030" s="17"/>
      <c r="B3030" s="20"/>
      <c r="D3030" s="19"/>
    </row>
    <row r="3031" spans="1:4">
      <c r="A3031" s="17"/>
      <c r="B3031" s="20"/>
      <c r="D3031" s="19"/>
    </row>
    <row r="3032" spans="1:4">
      <c r="A3032" s="17"/>
      <c r="B3032" s="20"/>
      <c r="D3032" s="19"/>
    </row>
    <row r="3033" spans="1:4">
      <c r="A3033" s="17"/>
      <c r="B3033" s="20"/>
      <c r="D3033" s="19"/>
    </row>
    <row r="3034" spans="1:4">
      <c r="A3034" s="17"/>
      <c r="B3034" s="20"/>
      <c r="D3034" s="19"/>
    </row>
    <row r="3035" spans="1:4">
      <c r="A3035" s="17"/>
      <c r="B3035" s="20"/>
      <c r="D3035" s="19"/>
    </row>
    <row r="3036" spans="1:4">
      <c r="A3036" s="17"/>
      <c r="B3036" s="20"/>
      <c r="D3036" s="19"/>
    </row>
    <row r="3037" spans="1:4">
      <c r="A3037" s="17"/>
      <c r="B3037" s="20"/>
      <c r="D3037" s="19"/>
    </row>
    <row r="3038" spans="1:4">
      <c r="A3038" s="17"/>
      <c r="B3038" s="20"/>
      <c r="D3038" s="19"/>
    </row>
    <row r="3039" spans="1:4">
      <c r="A3039" s="17"/>
      <c r="B3039" s="20"/>
      <c r="D3039" s="19"/>
    </row>
    <row r="3040" spans="1:4">
      <c r="A3040" s="17"/>
      <c r="B3040" s="20"/>
      <c r="D3040" s="19"/>
    </row>
    <row r="3041" spans="1:4">
      <c r="A3041" s="17"/>
      <c r="B3041" s="20"/>
      <c r="D3041" s="19"/>
    </row>
    <row r="3042" spans="1:4">
      <c r="A3042" s="17"/>
      <c r="B3042" s="20"/>
      <c r="D3042" s="19"/>
    </row>
    <row r="3043" spans="1:4">
      <c r="A3043" s="17"/>
      <c r="B3043" s="20"/>
      <c r="D3043" s="19"/>
    </row>
    <row r="3044" spans="1:4">
      <c r="A3044" s="17"/>
      <c r="B3044" s="20"/>
      <c r="D3044" s="19"/>
    </row>
    <row r="3045" spans="1:4">
      <c r="A3045" s="17"/>
      <c r="B3045" s="20"/>
      <c r="D3045" s="19"/>
    </row>
    <row r="3046" spans="1:4">
      <c r="A3046" s="17"/>
      <c r="B3046" s="20"/>
      <c r="D3046" s="19"/>
    </row>
    <row r="3047" spans="1:4">
      <c r="A3047" s="17"/>
      <c r="B3047" s="20"/>
      <c r="D3047" s="19"/>
    </row>
    <row r="3048" spans="1:4">
      <c r="A3048" s="17"/>
      <c r="B3048" s="20"/>
      <c r="D3048" s="19"/>
    </row>
    <row r="3049" spans="1:4">
      <c r="A3049" s="17"/>
      <c r="B3049" s="20"/>
      <c r="D3049" s="19"/>
    </row>
    <row r="3050" spans="1:4">
      <c r="A3050" s="17"/>
      <c r="B3050" s="20"/>
      <c r="D3050" s="19"/>
    </row>
    <row r="3051" spans="1:4">
      <c r="A3051" s="17"/>
      <c r="B3051" s="20"/>
      <c r="D3051" s="19"/>
    </row>
    <row r="3052" spans="1:4">
      <c r="A3052" s="17"/>
      <c r="B3052" s="20"/>
      <c r="D3052" s="19"/>
    </row>
    <row r="3053" spans="1:4">
      <c r="A3053" s="17"/>
      <c r="B3053" s="20"/>
      <c r="D3053" s="19"/>
    </row>
    <row r="3054" spans="1:4">
      <c r="A3054" s="17"/>
      <c r="B3054" s="20"/>
      <c r="D3054" s="19"/>
    </row>
    <row r="3055" spans="1:4">
      <c r="A3055" s="17"/>
      <c r="B3055" s="20"/>
      <c r="D3055" s="19"/>
    </row>
    <row r="3056" spans="1:4">
      <c r="A3056" s="17"/>
      <c r="B3056" s="20"/>
      <c r="D3056" s="19"/>
    </row>
    <row r="3057" spans="1:4">
      <c r="A3057" s="17"/>
      <c r="B3057" s="20"/>
      <c r="D3057" s="19"/>
    </row>
    <row r="3058" spans="1:4">
      <c r="A3058" s="17"/>
      <c r="B3058" s="20"/>
      <c r="D3058" s="19"/>
    </row>
    <row r="3059" spans="1:4">
      <c r="A3059" s="17"/>
      <c r="B3059" s="20"/>
      <c r="D3059" s="19"/>
    </row>
    <row r="3060" spans="1:4">
      <c r="A3060" s="17"/>
      <c r="B3060" s="20"/>
      <c r="D3060" s="19"/>
    </row>
    <row r="3061" spans="1:4">
      <c r="A3061" s="17"/>
      <c r="B3061" s="20"/>
      <c r="D3061" s="19"/>
    </row>
    <row r="3062" spans="1:4">
      <c r="A3062" s="17"/>
      <c r="B3062" s="20"/>
      <c r="D3062" s="19"/>
    </row>
    <row r="3063" spans="1:4">
      <c r="A3063" s="17"/>
      <c r="B3063" s="20"/>
      <c r="D3063" s="19"/>
    </row>
    <row r="3064" spans="1:4">
      <c r="A3064" s="17"/>
      <c r="B3064" s="20"/>
      <c r="D3064" s="19"/>
    </row>
    <row r="3065" spans="1:4">
      <c r="A3065" s="17"/>
      <c r="B3065" s="20"/>
      <c r="D3065" s="19"/>
    </row>
    <row r="3066" spans="1:4">
      <c r="A3066" s="17"/>
      <c r="B3066" s="20"/>
      <c r="D3066" s="19"/>
    </row>
    <row r="3067" spans="1:4">
      <c r="A3067" s="17"/>
      <c r="B3067" s="20"/>
      <c r="D3067" s="19"/>
    </row>
    <row r="3068" spans="1:4">
      <c r="A3068" s="17"/>
      <c r="B3068" s="20"/>
      <c r="D3068" s="19"/>
    </row>
    <row r="3069" spans="1:4">
      <c r="A3069" s="17"/>
      <c r="B3069" s="20"/>
      <c r="D3069" s="19"/>
    </row>
    <row r="3070" spans="1:4">
      <c r="A3070" s="17"/>
      <c r="B3070" s="20"/>
      <c r="D3070" s="19"/>
    </row>
    <row r="3071" spans="1:4">
      <c r="A3071" s="17"/>
      <c r="B3071" s="20"/>
      <c r="D3071" s="19"/>
    </row>
    <row r="3072" spans="1:4">
      <c r="A3072" s="17"/>
      <c r="B3072" s="20"/>
      <c r="D3072" s="19"/>
    </row>
    <row r="3073" spans="1:4">
      <c r="A3073" s="17"/>
      <c r="B3073" s="20"/>
      <c r="D3073" s="19"/>
    </row>
    <row r="3074" spans="1:4">
      <c r="A3074" s="17"/>
      <c r="B3074" s="20"/>
      <c r="D3074" s="19"/>
    </row>
    <row r="3075" spans="1:4">
      <c r="A3075" s="17"/>
      <c r="B3075" s="20"/>
      <c r="D3075" s="19"/>
    </row>
    <row r="3076" spans="1:4">
      <c r="A3076" s="17"/>
      <c r="B3076" s="20"/>
      <c r="D3076" s="19"/>
    </row>
    <row r="3077" spans="1:4">
      <c r="A3077" s="17"/>
      <c r="B3077" s="20"/>
      <c r="D3077" s="19"/>
    </row>
    <row r="3078" spans="1:4">
      <c r="A3078" s="17"/>
      <c r="B3078" s="20"/>
      <c r="D3078" s="19"/>
    </row>
    <row r="3079" spans="1:4">
      <c r="A3079" s="17"/>
      <c r="B3079" s="20"/>
      <c r="D3079" s="19"/>
    </row>
    <row r="3080" spans="1:4">
      <c r="A3080" s="17"/>
      <c r="B3080" s="20"/>
      <c r="D3080" s="19"/>
    </row>
    <row r="3081" spans="1:4">
      <c r="A3081" s="17"/>
      <c r="B3081" s="20"/>
      <c r="D3081" s="19"/>
    </row>
    <row r="3082" spans="1:4">
      <c r="A3082" s="17"/>
      <c r="B3082" s="20"/>
      <c r="D3082" s="19"/>
    </row>
    <row r="3083" spans="1:4">
      <c r="A3083" s="17"/>
      <c r="B3083" s="20"/>
      <c r="D3083" s="19"/>
    </row>
    <row r="3084" spans="1:4">
      <c r="A3084" s="17"/>
      <c r="B3084" s="20"/>
      <c r="D3084" s="19"/>
    </row>
    <row r="3085" spans="1:4">
      <c r="A3085" s="17"/>
      <c r="B3085" s="20"/>
      <c r="D3085" s="19"/>
    </row>
    <row r="3086" spans="1:4">
      <c r="A3086" s="17"/>
      <c r="B3086" s="20"/>
      <c r="D3086" s="19"/>
    </row>
    <row r="3087" spans="1:4">
      <c r="A3087" s="17"/>
      <c r="B3087" s="20"/>
      <c r="D3087" s="19"/>
    </row>
    <row r="3088" spans="1:4">
      <c r="A3088" s="17"/>
      <c r="B3088" s="20"/>
      <c r="D3088" s="19"/>
    </row>
    <row r="3089" spans="1:4">
      <c r="A3089" s="17"/>
      <c r="B3089" s="20"/>
      <c r="D3089" s="19"/>
    </row>
    <row r="3090" spans="1:4">
      <c r="A3090" s="17"/>
      <c r="B3090" s="20"/>
      <c r="D3090" s="19"/>
    </row>
    <row r="3091" spans="1:4">
      <c r="A3091" s="17"/>
      <c r="B3091" s="20"/>
      <c r="D3091" s="19"/>
    </row>
    <row r="3092" spans="1:4">
      <c r="A3092" s="17"/>
      <c r="B3092" s="20"/>
      <c r="D3092" s="19"/>
    </row>
    <row r="3093" spans="1:4">
      <c r="A3093" s="17"/>
      <c r="B3093" s="20"/>
      <c r="D3093" s="19"/>
    </row>
    <row r="3094" spans="1:4">
      <c r="A3094" s="17"/>
      <c r="B3094" s="20"/>
      <c r="D3094" s="19"/>
    </row>
    <row r="3095" spans="1:4">
      <c r="A3095" s="17"/>
      <c r="B3095" s="20"/>
      <c r="D3095" s="19"/>
    </row>
    <row r="3096" spans="1:4">
      <c r="A3096" s="17"/>
      <c r="B3096" s="20"/>
      <c r="D3096" s="19"/>
    </row>
    <row r="3097" spans="1:4">
      <c r="A3097" s="17"/>
      <c r="B3097" s="20"/>
      <c r="D3097" s="19"/>
    </row>
    <row r="3098" spans="1:4">
      <c r="A3098" s="17"/>
      <c r="B3098" s="20"/>
      <c r="D3098" s="19"/>
    </row>
    <row r="3099" spans="1:4">
      <c r="A3099" s="17"/>
      <c r="B3099" s="20"/>
      <c r="D3099" s="19"/>
    </row>
    <row r="3100" spans="1:4">
      <c r="A3100" s="17"/>
      <c r="B3100" s="20"/>
      <c r="D3100" s="19"/>
    </row>
    <row r="3101" spans="1:4">
      <c r="A3101" s="17"/>
      <c r="B3101" s="20"/>
      <c r="D3101" s="19"/>
    </row>
    <row r="3102" spans="1:4">
      <c r="A3102" s="17"/>
      <c r="B3102" s="20"/>
      <c r="D3102" s="19"/>
    </row>
    <row r="3103" spans="1:4">
      <c r="A3103" s="17"/>
      <c r="B3103" s="20"/>
      <c r="D3103" s="19"/>
    </row>
    <row r="3104" spans="1:4">
      <c r="A3104" s="17"/>
      <c r="B3104" s="20"/>
      <c r="D3104" s="19"/>
    </row>
    <row r="3105" spans="1:4">
      <c r="A3105" s="17"/>
      <c r="B3105" s="20"/>
      <c r="D3105" s="19"/>
    </row>
    <row r="3106" spans="1:4">
      <c r="A3106" s="17"/>
      <c r="B3106" s="20"/>
      <c r="D3106" s="19"/>
    </row>
    <row r="3107" spans="1:4">
      <c r="A3107" s="17"/>
      <c r="B3107" s="20"/>
      <c r="D3107" s="19"/>
    </row>
    <row r="3108" spans="1:4">
      <c r="A3108" s="17"/>
      <c r="B3108" s="20"/>
      <c r="D3108" s="19"/>
    </row>
    <row r="3109" spans="1:4">
      <c r="A3109" s="17"/>
      <c r="B3109" s="20"/>
      <c r="D3109" s="19"/>
    </row>
    <row r="3110" spans="1:4">
      <c r="A3110" s="17"/>
      <c r="B3110" s="20"/>
      <c r="D3110" s="19"/>
    </row>
    <row r="3111" spans="1:4">
      <c r="A3111" s="17"/>
      <c r="B3111" s="20"/>
      <c r="D3111" s="19"/>
    </row>
    <row r="3112" spans="1:4">
      <c r="A3112" s="17"/>
      <c r="B3112" s="20"/>
      <c r="D3112" s="19"/>
    </row>
    <row r="3113" spans="1:4">
      <c r="A3113" s="17"/>
      <c r="B3113" s="20"/>
      <c r="D3113" s="19"/>
    </row>
    <row r="3114" spans="1:4">
      <c r="A3114" s="17"/>
      <c r="B3114" s="20"/>
      <c r="D3114" s="19"/>
    </row>
    <row r="3115" spans="1:4">
      <c r="A3115" s="17"/>
      <c r="B3115" s="20"/>
      <c r="D3115" s="19"/>
    </row>
    <row r="3116" spans="1:4">
      <c r="A3116" s="17"/>
      <c r="B3116" s="20"/>
      <c r="D3116" s="19"/>
    </row>
    <row r="3117" spans="1:4">
      <c r="A3117" s="17"/>
      <c r="B3117" s="20"/>
      <c r="D3117" s="19"/>
    </row>
    <row r="3118" spans="1:4">
      <c r="A3118" s="17"/>
      <c r="B3118" s="20"/>
      <c r="D3118" s="19"/>
    </row>
    <row r="3119" spans="1:4">
      <c r="A3119" s="17"/>
      <c r="B3119" s="20"/>
      <c r="D3119" s="19"/>
    </row>
    <row r="3120" spans="1:4">
      <c r="A3120" s="17"/>
      <c r="B3120" s="20"/>
      <c r="D3120" s="19"/>
    </row>
    <row r="3121" spans="1:4">
      <c r="A3121" s="17"/>
      <c r="B3121" s="20"/>
      <c r="D3121" s="19"/>
    </row>
    <row r="3122" spans="1:4">
      <c r="A3122" s="17"/>
      <c r="B3122" s="20"/>
      <c r="D3122" s="19"/>
    </row>
    <row r="3123" spans="1:4">
      <c r="A3123" s="17"/>
      <c r="B3123" s="20"/>
      <c r="D3123" s="19"/>
    </row>
    <row r="3124" spans="1:4">
      <c r="A3124" s="17"/>
      <c r="B3124" s="20"/>
      <c r="D3124" s="19"/>
    </row>
    <row r="3125" spans="1:4">
      <c r="A3125" s="17"/>
      <c r="B3125" s="20"/>
      <c r="D3125" s="19"/>
    </row>
    <row r="3126" spans="1:4">
      <c r="A3126" s="17"/>
      <c r="B3126" s="20"/>
      <c r="D3126" s="19"/>
    </row>
    <row r="3127" spans="1:4">
      <c r="A3127" s="17"/>
      <c r="B3127" s="20"/>
      <c r="D3127" s="19"/>
    </row>
    <row r="3128" spans="1:4">
      <c r="A3128" s="17"/>
      <c r="B3128" s="20"/>
      <c r="D3128" s="19"/>
    </row>
    <row r="3129" spans="1:4">
      <c r="A3129" s="17"/>
      <c r="B3129" s="20"/>
      <c r="D3129" s="19"/>
    </row>
    <row r="3130" spans="1:4">
      <c r="A3130" s="17"/>
      <c r="B3130" s="20"/>
      <c r="D3130" s="19"/>
    </row>
    <row r="3131" spans="1:4">
      <c r="A3131" s="17"/>
      <c r="B3131" s="20"/>
      <c r="D3131" s="19"/>
    </row>
    <row r="3132" spans="1:4">
      <c r="A3132" s="17"/>
      <c r="B3132" s="20"/>
      <c r="D3132" s="19"/>
    </row>
    <row r="3133" spans="1:4">
      <c r="A3133" s="17"/>
      <c r="B3133" s="20"/>
      <c r="D3133" s="19"/>
    </row>
    <row r="3134" spans="1:4">
      <c r="A3134" s="17"/>
      <c r="B3134" s="20"/>
      <c r="D3134" s="19"/>
    </row>
    <row r="3135" spans="1:4">
      <c r="A3135" s="17"/>
      <c r="B3135" s="20"/>
      <c r="D3135" s="19"/>
    </row>
    <row r="3136" spans="1:4">
      <c r="A3136" s="17"/>
      <c r="B3136" s="20"/>
      <c r="D3136" s="19"/>
    </row>
    <row r="3137" spans="1:4">
      <c r="A3137" s="17"/>
      <c r="B3137" s="20"/>
      <c r="D3137" s="19"/>
    </row>
    <row r="3138" spans="1:4">
      <c r="A3138" s="17"/>
      <c r="B3138" s="20"/>
      <c r="D3138" s="19"/>
    </row>
    <row r="3139" spans="1:4">
      <c r="A3139" s="17"/>
      <c r="B3139" s="20"/>
      <c r="D3139" s="19"/>
    </row>
    <row r="3140" spans="1:4">
      <c r="A3140" s="17"/>
      <c r="B3140" s="20"/>
      <c r="D3140" s="19"/>
    </row>
    <row r="3141" spans="1:4">
      <c r="A3141" s="17"/>
      <c r="B3141" s="20"/>
      <c r="D3141" s="19"/>
    </row>
    <row r="3142" spans="1:4">
      <c r="A3142" s="17"/>
      <c r="B3142" s="20"/>
      <c r="D3142" s="19"/>
    </row>
    <row r="3143" spans="1:4">
      <c r="A3143" s="17"/>
      <c r="B3143" s="20"/>
      <c r="D3143" s="19"/>
    </row>
    <row r="3144" spans="1:4">
      <c r="A3144" s="17"/>
      <c r="B3144" s="20"/>
      <c r="D3144" s="19"/>
    </row>
    <row r="3145" spans="1:4">
      <c r="A3145" s="17"/>
      <c r="B3145" s="20"/>
      <c r="D3145" s="19"/>
    </row>
    <row r="3146" spans="1:4">
      <c r="A3146" s="17"/>
      <c r="B3146" s="20"/>
      <c r="D3146" s="19"/>
    </row>
    <row r="3147" spans="1:4">
      <c r="A3147" s="17"/>
      <c r="B3147" s="20"/>
      <c r="D3147" s="19"/>
    </row>
    <row r="3148" spans="1:4">
      <c r="A3148" s="17"/>
      <c r="B3148" s="20"/>
      <c r="D3148" s="19"/>
    </row>
    <row r="3149" spans="1:4">
      <c r="A3149" s="17"/>
      <c r="B3149" s="20"/>
      <c r="D3149" s="19"/>
    </row>
    <row r="3150" spans="1:4">
      <c r="A3150" s="17"/>
      <c r="B3150" s="20"/>
      <c r="D3150" s="19"/>
    </row>
    <row r="3151" spans="1:4">
      <c r="A3151" s="17"/>
      <c r="B3151" s="20"/>
      <c r="D3151" s="19"/>
    </row>
    <row r="3152" spans="1:4">
      <c r="A3152" s="17"/>
      <c r="B3152" s="20"/>
      <c r="D3152" s="19"/>
    </row>
    <row r="3153" spans="1:4">
      <c r="A3153" s="17"/>
      <c r="B3153" s="20"/>
      <c r="D3153" s="19"/>
    </row>
    <row r="3154" spans="1:4">
      <c r="A3154" s="17"/>
      <c r="B3154" s="20"/>
      <c r="D3154" s="19"/>
    </row>
    <row r="3155" spans="1:4">
      <c r="A3155" s="17"/>
      <c r="B3155" s="20"/>
      <c r="D3155" s="19"/>
    </row>
    <row r="3156" spans="1:4">
      <c r="A3156" s="17"/>
      <c r="B3156" s="20"/>
      <c r="D3156" s="19"/>
    </row>
    <row r="3157" spans="1:4">
      <c r="A3157" s="17"/>
      <c r="B3157" s="20"/>
      <c r="D3157" s="19"/>
    </row>
    <row r="3158" spans="1:4">
      <c r="A3158" s="17"/>
      <c r="B3158" s="20"/>
      <c r="D3158" s="19"/>
    </row>
    <row r="3159" spans="1:4">
      <c r="A3159" s="17"/>
      <c r="B3159" s="20"/>
      <c r="D3159" s="19"/>
    </row>
    <row r="3160" spans="1:4">
      <c r="A3160" s="17"/>
      <c r="B3160" s="20"/>
      <c r="D3160" s="19"/>
    </row>
    <row r="3161" spans="1:4">
      <c r="A3161" s="17"/>
      <c r="B3161" s="20"/>
      <c r="D3161" s="19"/>
    </row>
    <row r="3162" spans="1:4">
      <c r="A3162" s="17"/>
      <c r="B3162" s="20"/>
      <c r="D3162" s="19"/>
    </row>
    <row r="3163" spans="1:4">
      <c r="A3163" s="17"/>
      <c r="B3163" s="20"/>
      <c r="D3163" s="19"/>
    </row>
    <row r="3164" spans="1:4">
      <c r="A3164" s="17"/>
      <c r="B3164" s="20"/>
      <c r="D3164" s="19"/>
    </row>
    <row r="3165" spans="1:4">
      <c r="A3165" s="17"/>
      <c r="B3165" s="20"/>
      <c r="D3165" s="19"/>
    </row>
    <row r="3166" spans="1:4">
      <c r="A3166" s="17"/>
      <c r="B3166" s="20"/>
      <c r="D3166" s="19"/>
    </row>
    <row r="3167" spans="1:4">
      <c r="A3167" s="17"/>
      <c r="B3167" s="20"/>
      <c r="D3167" s="19"/>
    </row>
    <row r="3168" spans="1:4">
      <c r="A3168" s="17"/>
      <c r="B3168" s="20"/>
      <c r="D3168" s="19"/>
    </row>
    <row r="3169" spans="1:4">
      <c r="A3169" s="17"/>
      <c r="B3169" s="20"/>
      <c r="D3169" s="19"/>
    </row>
    <row r="3170" spans="1:4">
      <c r="A3170" s="17"/>
      <c r="B3170" s="20"/>
      <c r="D3170" s="19"/>
    </row>
    <row r="3171" spans="1:4">
      <c r="A3171" s="17"/>
      <c r="B3171" s="20"/>
      <c r="D3171" s="19"/>
    </row>
    <row r="3172" spans="1:4">
      <c r="A3172" s="17"/>
      <c r="B3172" s="20"/>
      <c r="D3172" s="19"/>
    </row>
    <row r="3173" spans="1:4">
      <c r="A3173" s="17"/>
      <c r="B3173" s="20"/>
      <c r="D3173" s="19"/>
    </row>
    <row r="3174" spans="1:4">
      <c r="A3174" s="17"/>
      <c r="B3174" s="20"/>
      <c r="D3174" s="19"/>
    </row>
    <row r="3175" spans="1:4">
      <c r="A3175" s="17"/>
      <c r="B3175" s="20"/>
      <c r="D3175" s="19"/>
    </row>
    <row r="3176" spans="1:4">
      <c r="A3176" s="17"/>
      <c r="B3176" s="20"/>
      <c r="D3176" s="19"/>
    </row>
    <row r="3177" spans="1:4">
      <c r="A3177" s="17"/>
      <c r="B3177" s="20"/>
      <c r="D3177" s="19"/>
    </row>
    <row r="3178" spans="1:4">
      <c r="A3178" s="17"/>
      <c r="B3178" s="20"/>
      <c r="D3178" s="19"/>
    </row>
    <row r="3179" spans="1:4">
      <c r="A3179" s="17"/>
      <c r="B3179" s="20"/>
      <c r="D3179" s="19"/>
    </row>
    <row r="3180" spans="1:4">
      <c r="A3180" s="17"/>
      <c r="B3180" s="20"/>
      <c r="D3180" s="19"/>
    </row>
    <row r="3181" spans="1:4">
      <c r="A3181" s="17"/>
      <c r="B3181" s="20"/>
      <c r="D3181" s="19"/>
    </row>
    <row r="3182" spans="1:4">
      <c r="A3182" s="17"/>
      <c r="B3182" s="20"/>
      <c r="D3182" s="19"/>
    </row>
    <row r="3183" spans="1:4">
      <c r="A3183" s="17"/>
      <c r="B3183" s="20"/>
      <c r="D3183" s="19"/>
    </row>
    <row r="3184" spans="1:4">
      <c r="A3184" s="17"/>
      <c r="B3184" s="20"/>
      <c r="D3184" s="19"/>
    </row>
    <row r="3185" spans="1:4">
      <c r="A3185" s="17"/>
      <c r="B3185" s="20"/>
      <c r="D3185" s="19"/>
    </row>
    <row r="3186" spans="1:4">
      <c r="A3186" s="17"/>
      <c r="B3186" s="20"/>
      <c r="D3186" s="19"/>
    </row>
    <row r="3187" spans="1:4">
      <c r="A3187" s="17"/>
      <c r="B3187" s="20"/>
      <c r="D3187" s="19"/>
    </row>
    <row r="3188" spans="1:4">
      <c r="A3188" s="17"/>
      <c r="B3188" s="20"/>
      <c r="D3188" s="19"/>
    </row>
    <row r="3189" spans="1:4">
      <c r="A3189" s="17"/>
      <c r="B3189" s="20"/>
      <c r="D3189" s="19"/>
    </row>
    <row r="3190" spans="1:4">
      <c r="A3190" s="17"/>
      <c r="B3190" s="20"/>
      <c r="D3190" s="19"/>
    </row>
    <row r="3191" spans="1:4">
      <c r="A3191" s="17"/>
      <c r="B3191" s="20"/>
      <c r="D3191" s="19"/>
    </row>
    <row r="3192" spans="1:4">
      <c r="A3192" s="17"/>
      <c r="B3192" s="20"/>
      <c r="D3192" s="19"/>
    </row>
    <row r="3193" spans="1:4">
      <c r="A3193" s="17"/>
      <c r="B3193" s="20"/>
      <c r="D3193" s="19"/>
    </row>
    <row r="3194" spans="1:4">
      <c r="A3194" s="17"/>
      <c r="B3194" s="20"/>
      <c r="D3194" s="19"/>
    </row>
    <row r="3195" spans="1:4">
      <c r="A3195" s="17"/>
      <c r="B3195" s="20"/>
      <c r="D3195" s="19"/>
    </row>
    <row r="3196" spans="1:4">
      <c r="A3196" s="17"/>
      <c r="B3196" s="20"/>
      <c r="D3196" s="19"/>
    </row>
    <row r="3197" spans="1:4">
      <c r="A3197" s="17"/>
      <c r="B3197" s="20"/>
      <c r="D3197" s="19"/>
    </row>
    <row r="3198" spans="1:4">
      <c r="A3198" s="17"/>
      <c r="B3198" s="20"/>
      <c r="D3198" s="19"/>
    </row>
    <row r="3199" spans="1:4">
      <c r="A3199" s="17"/>
      <c r="B3199" s="20"/>
      <c r="D3199" s="19"/>
    </row>
    <row r="3200" spans="1:4">
      <c r="A3200" s="17"/>
      <c r="B3200" s="20"/>
      <c r="D3200" s="19"/>
    </row>
    <row r="3201" spans="1:4">
      <c r="A3201" s="17"/>
      <c r="B3201" s="20"/>
      <c r="D3201" s="19"/>
    </row>
    <row r="3202" spans="1:4">
      <c r="A3202" s="17"/>
      <c r="B3202" s="20"/>
      <c r="D3202" s="19"/>
    </row>
    <row r="3203" spans="1:4">
      <c r="A3203" s="17"/>
      <c r="B3203" s="20"/>
      <c r="D3203" s="19"/>
    </row>
    <row r="3204" spans="1:4">
      <c r="A3204" s="17"/>
      <c r="B3204" s="20"/>
      <c r="D3204" s="19"/>
    </row>
    <row r="3205" spans="1:4">
      <c r="A3205" s="17"/>
      <c r="B3205" s="20"/>
      <c r="D3205" s="19"/>
    </row>
    <row r="3206" spans="1:4">
      <c r="A3206" s="17"/>
      <c r="B3206" s="20"/>
      <c r="D3206" s="19"/>
    </row>
    <row r="3207" spans="1:4">
      <c r="A3207" s="17"/>
      <c r="B3207" s="20"/>
      <c r="D3207" s="19"/>
    </row>
    <row r="3208" spans="1:4">
      <c r="A3208" s="17"/>
      <c r="B3208" s="20"/>
      <c r="D3208" s="19"/>
    </row>
    <row r="3209" spans="1:4">
      <c r="A3209" s="17"/>
      <c r="B3209" s="20"/>
      <c r="D3209" s="19"/>
    </row>
    <row r="3210" spans="1:4">
      <c r="A3210" s="17"/>
      <c r="B3210" s="20"/>
      <c r="D3210" s="19"/>
    </row>
    <row r="3211" spans="1:4">
      <c r="A3211" s="17"/>
      <c r="B3211" s="20"/>
      <c r="D3211" s="19"/>
    </row>
    <row r="3212" spans="1:4">
      <c r="A3212" s="17"/>
      <c r="B3212" s="20"/>
      <c r="D3212" s="19"/>
    </row>
    <row r="3213" spans="1:4">
      <c r="A3213" s="17"/>
      <c r="B3213" s="20"/>
      <c r="D3213" s="19"/>
    </row>
    <row r="3214" spans="1:4">
      <c r="A3214" s="17"/>
      <c r="B3214" s="20"/>
      <c r="D3214" s="19"/>
    </row>
    <row r="3215" spans="1:4">
      <c r="A3215" s="17"/>
      <c r="B3215" s="20"/>
      <c r="D3215" s="19"/>
    </row>
    <row r="3216" spans="1:4">
      <c r="A3216" s="17"/>
      <c r="B3216" s="20"/>
      <c r="D3216" s="19"/>
    </row>
    <row r="3217" spans="1:4">
      <c r="A3217" s="17"/>
      <c r="B3217" s="20"/>
      <c r="D3217" s="19"/>
    </row>
    <row r="3218" spans="1:4">
      <c r="A3218" s="17"/>
      <c r="B3218" s="20"/>
      <c r="D3218" s="19"/>
    </row>
    <row r="3219" spans="1:4">
      <c r="A3219" s="17"/>
      <c r="B3219" s="20"/>
      <c r="D3219" s="19"/>
    </row>
    <row r="3220" spans="1:4">
      <c r="A3220" s="17"/>
      <c r="B3220" s="20"/>
      <c r="D3220" s="19"/>
    </row>
    <row r="3221" spans="1:4">
      <c r="A3221" s="17"/>
      <c r="B3221" s="20"/>
      <c r="D3221" s="19"/>
    </row>
    <row r="3222" spans="1:4">
      <c r="A3222" s="17"/>
      <c r="B3222" s="20"/>
      <c r="D3222" s="19"/>
    </row>
    <row r="3223" spans="1:4">
      <c r="A3223" s="17"/>
      <c r="B3223" s="20"/>
      <c r="D3223" s="19"/>
    </row>
    <row r="3224" spans="1:4">
      <c r="A3224" s="17"/>
      <c r="B3224" s="20"/>
      <c r="D3224" s="19"/>
    </row>
    <row r="3225" spans="1:4">
      <c r="A3225" s="17"/>
      <c r="B3225" s="20"/>
      <c r="D3225" s="19"/>
    </row>
    <row r="3226" spans="1:4">
      <c r="A3226" s="17"/>
      <c r="B3226" s="20"/>
      <c r="D3226" s="19"/>
    </row>
    <row r="3227" spans="1:4">
      <c r="A3227" s="17"/>
      <c r="B3227" s="20"/>
      <c r="D3227" s="19"/>
    </row>
    <row r="3228" spans="1:4">
      <c r="A3228" s="17"/>
      <c r="B3228" s="20"/>
      <c r="D3228" s="19"/>
    </row>
    <row r="3229" spans="1:4">
      <c r="A3229" s="17"/>
      <c r="B3229" s="20"/>
      <c r="D3229" s="19"/>
    </row>
    <row r="3230" spans="1:4">
      <c r="A3230" s="17"/>
      <c r="B3230" s="20"/>
      <c r="D3230" s="19"/>
    </row>
    <row r="3231" spans="1:4">
      <c r="A3231" s="17"/>
      <c r="B3231" s="20"/>
      <c r="D3231" s="19"/>
    </row>
    <row r="3232" spans="1:4">
      <c r="A3232" s="17"/>
      <c r="B3232" s="20"/>
      <c r="D3232" s="19"/>
    </row>
    <row r="3233" spans="1:4">
      <c r="A3233" s="17"/>
      <c r="B3233" s="20"/>
      <c r="D3233" s="19"/>
    </row>
    <row r="3234" spans="1:4">
      <c r="A3234" s="17"/>
      <c r="B3234" s="20"/>
      <c r="D3234" s="19"/>
    </row>
    <row r="3235" spans="1:4">
      <c r="A3235" s="17"/>
      <c r="B3235" s="20"/>
      <c r="D3235" s="19"/>
    </row>
    <row r="3236" spans="1:4">
      <c r="A3236" s="17"/>
      <c r="B3236" s="20"/>
      <c r="D3236" s="19"/>
    </row>
    <row r="3237" spans="1:4">
      <c r="A3237" s="17"/>
      <c r="B3237" s="20"/>
      <c r="D3237" s="19"/>
    </row>
    <row r="3238" spans="1:4">
      <c r="A3238" s="17"/>
      <c r="B3238" s="20"/>
      <c r="D3238" s="19"/>
    </row>
    <row r="3239" spans="1:4">
      <c r="A3239" s="17"/>
      <c r="B3239" s="20"/>
      <c r="D3239" s="19"/>
    </row>
    <row r="3240" spans="1:4">
      <c r="A3240" s="17"/>
      <c r="B3240" s="20"/>
      <c r="D3240" s="19"/>
    </row>
    <row r="3241" spans="1:4">
      <c r="A3241" s="17"/>
      <c r="B3241" s="20"/>
      <c r="D3241" s="19"/>
    </row>
    <row r="3242" spans="1:4">
      <c r="A3242" s="17"/>
      <c r="B3242" s="20"/>
      <c r="D3242" s="19"/>
    </row>
    <row r="3243" spans="1:4">
      <c r="A3243" s="17"/>
      <c r="B3243" s="20"/>
      <c r="D3243" s="19"/>
    </row>
    <row r="3244" spans="1:4">
      <c r="A3244" s="17"/>
      <c r="B3244" s="20"/>
      <c r="D3244" s="19"/>
    </row>
    <row r="3245" spans="1:4">
      <c r="A3245" s="17"/>
      <c r="B3245" s="20"/>
      <c r="D3245" s="19"/>
    </row>
    <row r="3246" spans="1:4">
      <c r="A3246" s="17"/>
      <c r="B3246" s="20"/>
      <c r="D3246" s="19"/>
    </row>
    <row r="3247" spans="1:4">
      <c r="A3247" s="17"/>
      <c r="B3247" s="20"/>
      <c r="D3247" s="19"/>
    </row>
    <row r="3248" spans="1:4">
      <c r="A3248" s="17"/>
      <c r="B3248" s="20"/>
      <c r="D3248" s="19"/>
    </row>
    <row r="3249" spans="1:4">
      <c r="A3249" s="17"/>
      <c r="B3249" s="20"/>
      <c r="D3249" s="19"/>
    </row>
    <row r="3250" spans="1:4">
      <c r="A3250" s="17"/>
      <c r="B3250" s="20"/>
      <c r="D3250" s="19"/>
    </row>
    <row r="3251" spans="1:4">
      <c r="A3251" s="17"/>
      <c r="B3251" s="20"/>
      <c r="D3251" s="19"/>
    </row>
    <row r="3252" spans="1:4">
      <c r="A3252" s="17"/>
      <c r="B3252" s="20"/>
      <c r="D3252" s="19"/>
    </row>
    <row r="3253" spans="1:4">
      <c r="A3253" s="17"/>
      <c r="B3253" s="20"/>
      <c r="D3253" s="19"/>
    </row>
    <row r="3254" spans="1:4">
      <c r="A3254" s="17"/>
      <c r="B3254" s="20"/>
      <c r="D3254" s="19"/>
    </row>
    <row r="3255" spans="1:4">
      <c r="A3255" s="17"/>
      <c r="B3255" s="20"/>
      <c r="D3255" s="19"/>
    </row>
    <row r="3256" spans="1:4">
      <c r="A3256" s="17"/>
      <c r="B3256" s="20"/>
      <c r="D3256" s="19"/>
    </row>
    <row r="3257" spans="1:4">
      <c r="A3257" s="17"/>
      <c r="B3257" s="20"/>
      <c r="D3257" s="19"/>
    </row>
    <row r="3258" spans="1:4">
      <c r="A3258" s="17"/>
      <c r="B3258" s="20"/>
      <c r="D3258" s="19"/>
    </row>
    <row r="3259" spans="1:4">
      <c r="A3259" s="17"/>
      <c r="B3259" s="20"/>
      <c r="D3259" s="19"/>
    </row>
    <row r="3260" spans="1:4">
      <c r="A3260" s="17"/>
      <c r="B3260" s="20"/>
      <c r="D3260" s="19"/>
    </row>
    <row r="3261" spans="1:4">
      <c r="A3261" s="17"/>
      <c r="B3261" s="20"/>
      <c r="D3261" s="19"/>
    </row>
    <row r="3262" spans="1:4">
      <c r="A3262" s="17"/>
      <c r="B3262" s="20"/>
      <c r="D3262" s="19"/>
    </row>
    <row r="3263" spans="1:4">
      <c r="A3263" s="17"/>
      <c r="B3263" s="20"/>
      <c r="D3263" s="19"/>
    </row>
    <row r="3264" spans="1:4">
      <c r="A3264" s="17"/>
      <c r="B3264" s="20"/>
      <c r="D3264" s="19"/>
    </row>
    <row r="3265" spans="1:4">
      <c r="A3265" s="17"/>
      <c r="B3265" s="20"/>
      <c r="D3265" s="19"/>
    </row>
    <row r="3266" spans="1:4">
      <c r="A3266" s="17"/>
      <c r="B3266" s="20"/>
      <c r="D3266" s="19"/>
    </row>
    <row r="3267" spans="1:4">
      <c r="A3267" s="17"/>
      <c r="B3267" s="20"/>
      <c r="D3267" s="19"/>
    </row>
    <row r="3268" spans="1:4">
      <c r="A3268" s="17"/>
      <c r="B3268" s="20"/>
      <c r="D3268" s="19"/>
    </row>
    <row r="3269" spans="1:4">
      <c r="A3269" s="17"/>
      <c r="B3269" s="20"/>
      <c r="D3269" s="19"/>
    </row>
    <row r="3270" spans="1:4">
      <c r="A3270" s="17"/>
      <c r="B3270" s="20"/>
      <c r="D3270" s="19"/>
    </row>
    <row r="3271" spans="1:4">
      <c r="A3271" s="17"/>
      <c r="B3271" s="20"/>
      <c r="D3271" s="19"/>
    </row>
    <row r="3272" spans="1:4">
      <c r="A3272" s="17"/>
      <c r="B3272" s="20"/>
      <c r="D3272" s="19"/>
    </row>
    <row r="3273" spans="1:4">
      <c r="A3273" s="17"/>
      <c r="B3273" s="20"/>
      <c r="D3273" s="19"/>
    </row>
    <row r="3274" spans="1:4">
      <c r="A3274" s="17"/>
      <c r="B3274" s="20"/>
      <c r="D3274" s="19"/>
    </row>
    <row r="3275" spans="1:4">
      <c r="A3275" s="17"/>
      <c r="B3275" s="20"/>
      <c r="D3275" s="19"/>
    </row>
    <row r="3276" spans="1:4">
      <c r="A3276" s="17"/>
      <c r="B3276" s="20"/>
      <c r="D3276" s="19"/>
    </row>
    <row r="3277" spans="1:4">
      <c r="A3277" s="17"/>
      <c r="B3277" s="20"/>
      <c r="D3277" s="19"/>
    </row>
    <row r="3278" spans="1:4">
      <c r="A3278" s="17"/>
      <c r="B3278" s="20"/>
      <c r="D3278" s="19"/>
    </row>
    <row r="3279" spans="1:4">
      <c r="A3279" s="17"/>
      <c r="B3279" s="20"/>
      <c r="D3279" s="19"/>
    </row>
    <row r="3280" spans="1:4">
      <c r="A3280" s="17"/>
      <c r="B3280" s="20"/>
      <c r="D3280" s="19"/>
    </row>
    <row r="3281" spans="1:4">
      <c r="A3281" s="17"/>
      <c r="B3281" s="20"/>
      <c r="D3281" s="19"/>
    </row>
    <row r="3282" spans="1:4">
      <c r="A3282" s="17"/>
      <c r="B3282" s="20"/>
      <c r="D3282" s="19"/>
    </row>
    <row r="3283" spans="1:4">
      <c r="A3283" s="17"/>
      <c r="B3283" s="20"/>
      <c r="D3283" s="19"/>
    </row>
    <row r="3284" spans="1:4">
      <c r="A3284" s="17"/>
      <c r="B3284" s="20"/>
      <c r="D3284" s="19"/>
    </row>
    <row r="3285" spans="1:4">
      <c r="A3285" s="17"/>
      <c r="B3285" s="20"/>
      <c r="D3285" s="19"/>
    </row>
    <row r="3286" spans="1:4">
      <c r="A3286" s="17"/>
      <c r="B3286" s="20"/>
      <c r="D3286" s="19"/>
    </row>
    <row r="3287" spans="1:4">
      <c r="A3287" s="17"/>
      <c r="B3287" s="20"/>
      <c r="D3287" s="19"/>
    </row>
    <row r="3288" spans="1:4">
      <c r="A3288" s="17"/>
      <c r="B3288" s="20"/>
      <c r="D3288" s="19"/>
    </row>
    <row r="3289" spans="1:4">
      <c r="A3289" s="17"/>
      <c r="B3289" s="20"/>
      <c r="D3289" s="19"/>
    </row>
    <row r="3290" spans="1:4">
      <c r="A3290" s="17"/>
      <c r="B3290" s="20"/>
      <c r="D3290" s="19"/>
    </row>
    <row r="3291" spans="1:4">
      <c r="A3291" s="17"/>
      <c r="B3291" s="20"/>
      <c r="D3291" s="19"/>
    </row>
    <row r="3292" spans="1:4">
      <c r="A3292" s="17"/>
      <c r="B3292" s="20"/>
      <c r="D3292" s="19"/>
    </row>
    <row r="3293" spans="1:4">
      <c r="A3293" s="17"/>
      <c r="B3293" s="20"/>
      <c r="D3293" s="19"/>
    </row>
    <row r="3294" spans="1:4">
      <c r="A3294" s="17"/>
      <c r="B3294" s="20"/>
      <c r="D3294" s="19"/>
    </row>
    <row r="3295" spans="1:4">
      <c r="A3295" s="17"/>
      <c r="B3295" s="20"/>
      <c r="D3295" s="19"/>
    </row>
    <row r="3296" spans="1:4">
      <c r="A3296" s="17"/>
      <c r="B3296" s="20"/>
      <c r="D3296" s="19"/>
    </row>
    <row r="3297" spans="1:4">
      <c r="A3297" s="17"/>
      <c r="B3297" s="20"/>
      <c r="D3297" s="19"/>
    </row>
    <row r="3298" spans="1:4">
      <c r="A3298" s="17"/>
      <c r="B3298" s="20"/>
      <c r="D3298" s="19"/>
    </row>
    <row r="3299" spans="1:4">
      <c r="A3299" s="17"/>
      <c r="B3299" s="20"/>
      <c r="D3299" s="19"/>
    </row>
    <row r="3300" spans="1:4">
      <c r="A3300" s="17"/>
      <c r="B3300" s="20"/>
      <c r="D3300" s="19"/>
    </row>
    <row r="3301" spans="1:4">
      <c r="A3301" s="17"/>
      <c r="B3301" s="20"/>
      <c r="D3301" s="19"/>
    </row>
    <row r="3302" spans="1:4">
      <c r="A3302" s="17"/>
      <c r="B3302" s="20"/>
      <c r="D3302" s="19"/>
    </row>
    <row r="3303" spans="1:4">
      <c r="A3303" s="17"/>
      <c r="B3303" s="20"/>
      <c r="D3303" s="19"/>
    </row>
    <row r="3304" spans="1:4">
      <c r="A3304" s="17"/>
      <c r="B3304" s="20"/>
      <c r="D3304" s="19"/>
    </row>
    <row r="3305" spans="1:4">
      <c r="A3305" s="17"/>
      <c r="B3305" s="20"/>
      <c r="D3305" s="19"/>
    </row>
    <row r="3306" spans="1:4">
      <c r="A3306" s="17"/>
      <c r="B3306" s="20"/>
      <c r="D3306" s="19"/>
    </row>
    <row r="3307" spans="1:4">
      <c r="A3307" s="17"/>
      <c r="B3307" s="20"/>
      <c r="D3307" s="19"/>
    </row>
    <row r="3308" spans="1:4">
      <c r="A3308" s="17"/>
      <c r="B3308" s="20"/>
      <c r="D3308" s="19"/>
    </row>
    <row r="3309" spans="1:4">
      <c r="A3309" s="17"/>
      <c r="B3309" s="20"/>
      <c r="D3309" s="19"/>
    </row>
    <row r="3310" spans="1:4">
      <c r="A3310" s="17"/>
      <c r="B3310" s="20"/>
      <c r="D3310" s="19"/>
    </row>
    <row r="3311" spans="1:4">
      <c r="A3311" s="17"/>
      <c r="B3311" s="20"/>
      <c r="D3311" s="19"/>
    </row>
    <row r="3312" spans="1:4">
      <c r="A3312" s="17"/>
      <c r="B3312" s="20"/>
      <c r="D3312" s="19"/>
    </row>
    <row r="3313" spans="1:4">
      <c r="A3313" s="17"/>
      <c r="B3313" s="20"/>
      <c r="D3313" s="19"/>
    </row>
    <row r="3314" spans="1:4">
      <c r="A3314" s="17"/>
      <c r="B3314" s="20"/>
      <c r="D3314" s="19"/>
    </row>
    <row r="3315" spans="1:4">
      <c r="A3315" s="17"/>
      <c r="B3315" s="20"/>
      <c r="D3315" s="19"/>
    </row>
    <row r="3316" spans="1:4">
      <c r="A3316" s="17"/>
      <c r="B3316" s="20"/>
      <c r="D3316" s="19"/>
    </row>
    <row r="3317" spans="1:4">
      <c r="A3317" s="17"/>
      <c r="B3317" s="20"/>
      <c r="D3317" s="19"/>
    </row>
    <row r="3318" spans="1:4">
      <c r="A3318" s="17"/>
      <c r="B3318" s="20"/>
      <c r="D3318" s="19"/>
    </row>
    <row r="3319" spans="1:4">
      <c r="A3319" s="17"/>
      <c r="B3319" s="20"/>
      <c r="D3319" s="19"/>
    </row>
    <row r="3320" spans="1:4">
      <c r="A3320" s="17"/>
      <c r="B3320" s="20"/>
      <c r="D3320" s="19"/>
    </row>
    <row r="3321" spans="1:4">
      <c r="A3321" s="17"/>
      <c r="B3321" s="20"/>
      <c r="D3321" s="19"/>
    </row>
    <row r="3322" spans="1:4">
      <c r="A3322" s="17"/>
      <c r="B3322" s="20"/>
      <c r="D3322" s="19"/>
    </row>
    <row r="3323" spans="1:4">
      <c r="A3323" s="17"/>
      <c r="B3323" s="20"/>
      <c r="D3323" s="19"/>
    </row>
    <row r="3324" spans="1:4">
      <c r="A3324" s="17"/>
      <c r="B3324" s="20"/>
      <c r="D3324" s="19"/>
    </row>
    <row r="3325" spans="1:4">
      <c r="A3325" s="17"/>
      <c r="B3325" s="20"/>
      <c r="D3325" s="19"/>
    </row>
    <row r="3326" spans="1:4">
      <c r="A3326" s="17"/>
      <c r="B3326" s="20"/>
      <c r="D3326" s="19"/>
    </row>
    <row r="3327" spans="1:4">
      <c r="A3327" s="17"/>
      <c r="B3327" s="20"/>
      <c r="D3327" s="19"/>
    </row>
    <row r="3328" spans="1:4">
      <c r="A3328" s="17"/>
      <c r="B3328" s="20"/>
      <c r="D3328" s="19"/>
    </row>
    <row r="3329" spans="1:4">
      <c r="A3329" s="17"/>
      <c r="B3329" s="20"/>
      <c r="D3329" s="19"/>
    </row>
    <row r="3330" spans="1:4">
      <c r="A3330" s="17"/>
      <c r="B3330" s="20"/>
      <c r="D3330" s="19"/>
    </row>
    <row r="3331" spans="1:4">
      <c r="A3331" s="17"/>
      <c r="B3331" s="20"/>
      <c r="D3331" s="19"/>
    </row>
    <row r="3332" spans="1:4">
      <c r="A3332" s="17"/>
      <c r="B3332" s="20"/>
      <c r="D3332" s="19"/>
    </row>
    <row r="3333" spans="1:4">
      <c r="A3333" s="17"/>
      <c r="B3333" s="20"/>
      <c r="D3333" s="19"/>
    </row>
    <row r="3334" spans="1:4">
      <c r="A3334" s="17"/>
      <c r="B3334" s="20"/>
      <c r="D3334" s="19"/>
    </row>
    <row r="3335" spans="1:4">
      <c r="A3335" s="17"/>
      <c r="B3335" s="20"/>
      <c r="D3335" s="19"/>
    </row>
    <row r="3336" spans="1:4">
      <c r="A3336" s="17"/>
      <c r="B3336" s="20"/>
      <c r="D3336" s="19"/>
    </row>
    <row r="3337" spans="1:4">
      <c r="A3337" s="17"/>
      <c r="B3337" s="20"/>
      <c r="D3337" s="19"/>
    </row>
    <row r="3338" spans="1:4">
      <c r="A3338" s="17"/>
      <c r="B3338" s="20"/>
      <c r="D3338" s="19"/>
    </row>
    <row r="3339" spans="1:4">
      <c r="A3339" s="17"/>
      <c r="B3339" s="20"/>
      <c r="D3339" s="19"/>
    </row>
    <row r="3340" spans="1:4">
      <c r="A3340" s="17"/>
      <c r="B3340" s="20"/>
      <c r="D3340" s="19"/>
    </row>
    <row r="3341" spans="1:4">
      <c r="A3341" s="17"/>
      <c r="B3341" s="20"/>
      <c r="D3341" s="19"/>
    </row>
    <row r="3342" spans="1:4">
      <c r="A3342" s="17"/>
      <c r="B3342" s="20"/>
      <c r="D3342" s="19"/>
    </row>
    <row r="3343" spans="1:4">
      <c r="A3343" s="17"/>
      <c r="B3343" s="20"/>
      <c r="D3343" s="19"/>
    </row>
    <row r="3344" spans="1:4">
      <c r="A3344" s="17"/>
      <c r="B3344" s="20"/>
      <c r="D3344" s="19"/>
    </row>
    <row r="3345" spans="1:4">
      <c r="A3345" s="17"/>
      <c r="B3345" s="20"/>
      <c r="D3345" s="19"/>
    </row>
    <row r="3346" spans="1:4">
      <c r="A3346" s="17"/>
      <c r="B3346" s="20"/>
      <c r="D3346" s="19"/>
    </row>
    <row r="3347" spans="1:4">
      <c r="A3347" s="17"/>
      <c r="B3347" s="20"/>
      <c r="D3347" s="19"/>
    </row>
    <row r="3348" spans="1:4">
      <c r="A3348" s="17"/>
      <c r="B3348" s="20"/>
      <c r="D3348" s="19"/>
    </row>
    <row r="3349" spans="1:4">
      <c r="A3349" s="17"/>
      <c r="B3349" s="20"/>
      <c r="D3349" s="19"/>
    </row>
    <row r="3350" spans="1:4">
      <c r="A3350" s="17"/>
      <c r="B3350" s="20"/>
      <c r="D3350" s="19"/>
    </row>
    <row r="3351" spans="1:4">
      <c r="A3351" s="17"/>
      <c r="B3351" s="20"/>
      <c r="D3351" s="19"/>
    </row>
    <row r="3352" spans="1:4">
      <c r="A3352" s="17"/>
      <c r="B3352" s="20"/>
      <c r="D3352" s="19"/>
    </row>
    <row r="3353" spans="1:4">
      <c r="A3353" s="17"/>
      <c r="B3353" s="20"/>
      <c r="D3353" s="19"/>
    </row>
    <row r="3354" spans="1:4">
      <c r="A3354" s="17"/>
      <c r="B3354" s="20"/>
      <c r="D3354" s="19"/>
    </row>
    <row r="3355" spans="1:4">
      <c r="A3355" s="17"/>
      <c r="B3355" s="20"/>
      <c r="D3355" s="19"/>
    </row>
    <row r="3356" spans="1:4">
      <c r="A3356" s="17"/>
      <c r="B3356" s="20"/>
      <c r="D3356" s="19"/>
    </row>
    <row r="3357" spans="1:4">
      <c r="A3357" s="17"/>
      <c r="B3357" s="20"/>
      <c r="D3357" s="19"/>
    </row>
    <row r="3358" spans="1:4">
      <c r="A3358" s="17"/>
      <c r="B3358" s="20"/>
      <c r="D3358" s="19"/>
    </row>
    <row r="3359" spans="1:4">
      <c r="A3359" s="17"/>
      <c r="B3359" s="20"/>
      <c r="D3359" s="19"/>
    </row>
    <row r="3360" spans="1:4">
      <c r="A3360" s="17"/>
      <c r="B3360" s="20"/>
      <c r="D3360" s="19"/>
    </row>
    <row r="3361" spans="1:4">
      <c r="A3361" s="17"/>
      <c r="B3361" s="20"/>
      <c r="D3361" s="19"/>
    </row>
    <row r="3362" spans="1:4">
      <c r="A3362" s="17"/>
      <c r="B3362" s="20"/>
      <c r="D3362" s="19"/>
    </row>
    <row r="3363" spans="1:4">
      <c r="A3363" s="17"/>
      <c r="B3363" s="20"/>
      <c r="D3363" s="19"/>
    </row>
    <row r="3364" spans="1:4">
      <c r="A3364" s="17"/>
      <c r="B3364" s="20"/>
      <c r="D3364" s="19"/>
    </row>
    <row r="3365" spans="1:4">
      <c r="A3365" s="17"/>
      <c r="B3365" s="20"/>
      <c r="D3365" s="19"/>
    </row>
    <row r="3366" spans="1:4">
      <c r="A3366" s="17"/>
      <c r="B3366" s="20"/>
      <c r="D3366" s="19"/>
    </row>
    <row r="3367" spans="1:4">
      <c r="A3367" s="17"/>
      <c r="B3367" s="20"/>
      <c r="D3367" s="19"/>
    </row>
    <row r="3368" spans="1:4">
      <c r="A3368" s="17"/>
      <c r="B3368" s="20"/>
      <c r="D3368" s="19"/>
    </row>
    <row r="3369" spans="1:4">
      <c r="A3369" s="17"/>
      <c r="B3369" s="20"/>
      <c r="D3369" s="19"/>
    </row>
    <row r="3370" spans="1:4">
      <c r="A3370" s="17"/>
      <c r="B3370" s="20"/>
      <c r="D3370" s="19"/>
    </row>
    <row r="3371" spans="1:4">
      <c r="A3371" s="17"/>
      <c r="B3371" s="20"/>
      <c r="D3371" s="19"/>
    </row>
    <row r="3372" spans="1:4">
      <c r="A3372" s="17"/>
      <c r="B3372" s="20"/>
      <c r="D3372" s="19"/>
    </row>
    <row r="3373" spans="1:4">
      <c r="A3373" s="17"/>
      <c r="B3373" s="20"/>
      <c r="D3373" s="19"/>
    </row>
    <row r="3374" spans="1:4">
      <c r="A3374" s="17"/>
      <c r="B3374" s="20"/>
      <c r="D3374" s="19"/>
    </row>
    <row r="3375" spans="1:4">
      <c r="A3375" s="17"/>
      <c r="B3375" s="20"/>
      <c r="D3375" s="19"/>
    </row>
    <row r="3376" spans="1:4">
      <c r="A3376" s="17"/>
      <c r="B3376" s="20"/>
      <c r="D3376" s="19"/>
    </row>
    <row r="3377" spans="1:4">
      <c r="A3377" s="17"/>
      <c r="B3377" s="20"/>
      <c r="D3377" s="19"/>
    </row>
    <row r="3378" spans="1:4">
      <c r="A3378" s="17"/>
      <c r="B3378" s="20"/>
      <c r="D3378" s="19"/>
    </row>
    <row r="3379" spans="1:4">
      <c r="A3379" s="17"/>
      <c r="B3379" s="20"/>
      <c r="D3379" s="19"/>
    </row>
    <row r="3380" spans="1:4">
      <c r="A3380" s="17"/>
      <c r="B3380" s="20"/>
      <c r="D3380" s="19"/>
    </row>
    <row r="3381" spans="1:4">
      <c r="A3381" s="17"/>
      <c r="B3381" s="20"/>
      <c r="D3381" s="19"/>
    </row>
    <row r="3382" spans="1:4">
      <c r="A3382" s="17"/>
      <c r="B3382" s="20"/>
      <c r="D3382" s="19"/>
    </row>
    <row r="3383" spans="1:4">
      <c r="A3383" s="17"/>
      <c r="B3383" s="20"/>
      <c r="D3383" s="19"/>
    </row>
    <row r="3384" spans="1:4">
      <c r="A3384" s="17"/>
      <c r="B3384" s="20"/>
      <c r="D3384" s="19"/>
    </row>
    <row r="3385" spans="1:4">
      <c r="A3385" s="17"/>
      <c r="B3385" s="20"/>
      <c r="D3385" s="19"/>
    </row>
    <row r="3386" spans="1:4">
      <c r="A3386" s="17"/>
      <c r="B3386" s="20"/>
      <c r="D3386" s="19"/>
    </row>
    <row r="3387" spans="1:4">
      <c r="A3387" s="17"/>
      <c r="B3387" s="20"/>
      <c r="D3387" s="19"/>
    </row>
    <row r="3388" spans="1:4">
      <c r="A3388" s="17"/>
      <c r="B3388" s="20"/>
      <c r="D3388" s="19"/>
    </row>
    <row r="3389" spans="1:4">
      <c r="A3389" s="17"/>
      <c r="B3389" s="20"/>
      <c r="D3389" s="19"/>
    </row>
    <row r="3390" spans="1:4">
      <c r="A3390" s="17"/>
      <c r="B3390" s="20"/>
      <c r="D3390" s="19"/>
    </row>
    <row r="3391" spans="1:4">
      <c r="A3391" s="17"/>
      <c r="B3391" s="20"/>
      <c r="D3391" s="19"/>
    </row>
    <row r="3392" spans="1:4">
      <c r="A3392" s="17"/>
      <c r="B3392" s="20"/>
      <c r="D3392" s="19"/>
    </row>
    <row r="3393" spans="1:4">
      <c r="A3393" s="17"/>
      <c r="B3393" s="20"/>
      <c r="D3393" s="19"/>
    </row>
    <row r="3394" spans="1:4">
      <c r="A3394" s="17"/>
      <c r="B3394" s="20"/>
      <c r="D3394" s="19"/>
    </row>
    <row r="3395" spans="1:4">
      <c r="A3395" s="17"/>
      <c r="B3395" s="20"/>
      <c r="D3395" s="19"/>
    </row>
    <row r="3396" spans="1:4">
      <c r="A3396" s="17"/>
      <c r="B3396" s="20"/>
      <c r="D3396" s="19"/>
    </row>
    <row r="3397" spans="1:4">
      <c r="A3397" s="17"/>
      <c r="B3397" s="20"/>
      <c r="D3397" s="19"/>
    </row>
    <row r="3398" spans="1:4">
      <c r="A3398" s="17"/>
      <c r="B3398" s="20"/>
      <c r="D3398" s="19"/>
    </row>
    <row r="3399" spans="1:4">
      <c r="A3399" s="17"/>
      <c r="B3399" s="20"/>
      <c r="D3399" s="19"/>
    </row>
    <row r="3400" spans="1:4">
      <c r="A3400" s="17"/>
      <c r="B3400" s="20"/>
      <c r="D3400" s="19"/>
    </row>
    <row r="3401" spans="1:4">
      <c r="A3401" s="17"/>
      <c r="B3401" s="20"/>
      <c r="D3401" s="19"/>
    </row>
    <row r="3402" spans="1:4">
      <c r="A3402" s="17"/>
      <c r="B3402" s="20"/>
      <c r="D3402" s="19"/>
    </row>
    <row r="3403" spans="1:4">
      <c r="A3403" s="17"/>
      <c r="B3403" s="20"/>
      <c r="D3403" s="19"/>
    </row>
    <row r="3404" spans="1:4">
      <c r="A3404" s="17"/>
      <c r="B3404" s="20"/>
      <c r="D3404" s="19"/>
    </row>
    <row r="3405" spans="1:4">
      <c r="A3405" s="17"/>
      <c r="B3405" s="20"/>
      <c r="D3405" s="19"/>
    </row>
    <row r="3406" spans="1:4">
      <c r="A3406" s="17"/>
      <c r="B3406" s="20"/>
      <c r="D3406" s="19"/>
    </row>
    <row r="3407" spans="1:4">
      <c r="A3407" s="17"/>
      <c r="B3407" s="20"/>
      <c r="D3407" s="19"/>
    </row>
    <row r="3408" spans="1:4">
      <c r="A3408" s="17"/>
      <c r="B3408" s="20"/>
      <c r="D3408" s="19"/>
    </row>
    <row r="3409" spans="1:4">
      <c r="A3409" s="17"/>
      <c r="B3409" s="20"/>
      <c r="D3409" s="19"/>
    </row>
    <row r="3410" spans="1:4">
      <c r="A3410" s="17"/>
      <c r="B3410" s="20"/>
      <c r="D3410" s="19"/>
    </row>
    <row r="3411" spans="1:4">
      <c r="A3411" s="17"/>
      <c r="B3411" s="20"/>
      <c r="D3411" s="19"/>
    </row>
    <row r="3412" spans="1:4">
      <c r="A3412" s="17"/>
      <c r="B3412" s="20"/>
      <c r="D3412" s="19"/>
    </row>
    <row r="3413" spans="1:4">
      <c r="A3413" s="17"/>
      <c r="B3413" s="20"/>
      <c r="D3413" s="19"/>
    </row>
    <row r="3414" spans="1:4">
      <c r="A3414" s="17"/>
      <c r="B3414" s="20"/>
      <c r="D3414" s="19"/>
    </row>
    <row r="3415" spans="1:4">
      <c r="A3415" s="17"/>
      <c r="B3415" s="20"/>
      <c r="D3415" s="19"/>
    </row>
    <row r="3416" spans="1:4">
      <c r="A3416" s="17"/>
      <c r="B3416" s="20"/>
      <c r="D3416" s="19"/>
    </row>
    <row r="3417" spans="1:4">
      <c r="A3417" s="17"/>
      <c r="B3417" s="20"/>
      <c r="D3417" s="19"/>
    </row>
    <row r="3418" spans="1:4">
      <c r="A3418" s="17"/>
      <c r="B3418" s="20"/>
      <c r="D3418" s="19"/>
    </row>
    <row r="3419" spans="1:4">
      <c r="A3419" s="17"/>
      <c r="B3419" s="20"/>
      <c r="D3419" s="19"/>
    </row>
    <row r="3420" spans="1:4">
      <c r="A3420" s="17"/>
      <c r="B3420" s="20"/>
      <c r="D3420" s="19"/>
    </row>
    <row r="3421" spans="1:4">
      <c r="A3421" s="17"/>
      <c r="B3421" s="20"/>
      <c r="D3421" s="19"/>
    </row>
    <row r="3422" spans="1:4">
      <c r="A3422" s="17"/>
      <c r="B3422" s="20"/>
      <c r="D3422" s="19"/>
    </row>
    <row r="3423" spans="1:4">
      <c r="A3423" s="17"/>
      <c r="B3423" s="20"/>
      <c r="D3423" s="19"/>
    </row>
    <row r="3424" spans="1:4">
      <c r="A3424" s="17"/>
      <c r="B3424" s="20"/>
      <c r="D3424" s="19"/>
    </row>
    <row r="3425" spans="1:4">
      <c r="A3425" s="17"/>
      <c r="B3425" s="20"/>
      <c r="D3425" s="19"/>
    </row>
    <row r="3426" spans="1:4">
      <c r="A3426" s="17"/>
      <c r="B3426" s="20"/>
      <c r="D3426" s="19"/>
    </row>
    <row r="3427" spans="1:4">
      <c r="A3427" s="17"/>
      <c r="B3427" s="20"/>
      <c r="D3427" s="19"/>
    </row>
    <row r="3428" spans="1:4">
      <c r="A3428" s="17"/>
      <c r="B3428" s="20"/>
      <c r="D3428" s="19"/>
    </row>
    <row r="3429" spans="1:4">
      <c r="A3429" s="17"/>
      <c r="B3429" s="20"/>
      <c r="D3429" s="19"/>
    </row>
    <row r="3430" spans="1:4">
      <c r="A3430" s="17"/>
      <c r="B3430" s="20"/>
      <c r="D3430" s="19"/>
    </row>
    <row r="3431" spans="1:4">
      <c r="A3431" s="17"/>
      <c r="B3431" s="20"/>
      <c r="D3431" s="19"/>
    </row>
    <row r="3432" spans="1:4">
      <c r="A3432" s="17"/>
      <c r="B3432" s="20"/>
      <c r="D3432" s="19"/>
    </row>
    <row r="3433" spans="1:4">
      <c r="A3433" s="17"/>
      <c r="B3433" s="20"/>
      <c r="D3433" s="19"/>
    </row>
    <row r="3434" spans="1:4">
      <c r="A3434" s="17"/>
      <c r="B3434" s="20"/>
      <c r="D3434" s="19"/>
    </row>
    <row r="3435" spans="1:4">
      <c r="A3435" s="17"/>
      <c r="B3435" s="20"/>
      <c r="D3435" s="19"/>
    </row>
    <row r="3436" spans="1:4">
      <c r="A3436" s="17"/>
      <c r="B3436" s="20"/>
      <c r="D3436" s="19"/>
    </row>
    <row r="3437" spans="1:4">
      <c r="A3437" s="17"/>
      <c r="B3437" s="20"/>
      <c r="D3437" s="19"/>
    </row>
    <row r="3438" spans="1:4">
      <c r="A3438" s="17"/>
      <c r="B3438" s="20"/>
      <c r="D3438" s="19"/>
    </row>
    <row r="3439" spans="1:4">
      <c r="A3439" s="17"/>
      <c r="B3439" s="20"/>
      <c r="D3439" s="19"/>
    </row>
    <row r="3440" spans="1:4">
      <c r="A3440" s="17"/>
      <c r="B3440" s="20"/>
      <c r="D3440" s="19"/>
    </row>
    <row r="3441" spans="1:4">
      <c r="A3441" s="17"/>
      <c r="B3441" s="20"/>
      <c r="D3441" s="19"/>
    </row>
    <row r="3442" spans="1:4">
      <c r="A3442" s="17"/>
      <c r="B3442" s="20"/>
      <c r="D3442" s="19"/>
    </row>
    <row r="3443" spans="1:4">
      <c r="A3443" s="17"/>
      <c r="B3443" s="20"/>
      <c r="D3443" s="19"/>
    </row>
    <row r="3444" spans="1:4">
      <c r="A3444" s="17"/>
      <c r="B3444" s="20"/>
      <c r="D3444" s="19"/>
    </row>
    <row r="3445" spans="1:4">
      <c r="A3445" s="17"/>
      <c r="B3445" s="20"/>
      <c r="D3445" s="19"/>
    </row>
    <row r="3446" spans="1:4">
      <c r="A3446" s="17"/>
      <c r="B3446" s="20"/>
      <c r="D3446" s="19"/>
    </row>
    <row r="3447" spans="1:4">
      <c r="A3447" s="17"/>
      <c r="B3447" s="20"/>
      <c r="D3447" s="19"/>
    </row>
    <row r="3448" spans="1:4">
      <c r="A3448" s="17"/>
      <c r="B3448" s="20"/>
      <c r="D3448" s="19"/>
    </row>
    <row r="3449" spans="1:4">
      <c r="A3449" s="17"/>
      <c r="B3449" s="20"/>
      <c r="D3449" s="19"/>
    </row>
    <row r="3450" spans="1:4">
      <c r="A3450" s="17"/>
      <c r="B3450" s="20"/>
      <c r="D3450" s="19"/>
    </row>
    <row r="3451" spans="1:4">
      <c r="A3451" s="17"/>
      <c r="B3451" s="20"/>
      <c r="D3451" s="19"/>
    </row>
    <row r="3452" spans="1:4">
      <c r="A3452" s="17"/>
      <c r="B3452" s="20"/>
      <c r="D3452" s="19"/>
    </row>
    <row r="3453" spans="1:4">
      <c r="A3453" s="17"/>
      <c r="B3453" s="20"/>
      <c r="D3453" s="19"/>
    </row>
    <row r="3454" spans="1:4">
      <c r="A3454" s="17"/>
      <c r="B3454" s="20"/>
      <c r="D3454" s="19"/>
    </row>
    <row r="3455" spans="1:4">
      <c r="A3455" s="17"/>
      <c r="B3455" s="20"/>
      <c r="D3455" s="19"/>
    </row>
    <row r="3456" spans="1:4">
      <c r="A3456" s="17"/>
      <c r="B3456" s="20"/>
      <c r="D3456" s="19"/>
    </row>
    <row r="3457" spans="1:4">
      <c r="A3457" s="17"/>
      <c r="B3457" s="20"/>
      <c r="D3457" s="19"/>
    </row>
    <row r="3458" spans="1:4">
      <c r="A3458" s="17"/>
      <c r="B3458" s="20"/>
      <c r="D3458" s="19"/>
    </row>
    <row r="3459" spans="1:4">
      <c r="A3459" s="17"/>
      <c r="B3459" s="20"/>
      <c r="D3459" s="19"/>
    </row>
    <row r="3460" spans="1:4">
      <c r="A3460" s="17"/>
      <c r="B3460" s="20"/>
      <c r="D3460" s="19"/>
    </row>
    <row r="3461" spans="1:4">
      <c r="A3461" s="17"/>
      <c r="B3461" s="20"/>
      <c r="D3461" s="19"/>
    </row>
    <row r="3462" spans="1:4">
      <c r="A3462" s="17"/>
      <c r="B3462" s="20"/>
      <c r="D3462" s="19"/>
    </row>
    <row r="3463" spans="1:4">
      <c r="A3463" s="17"/>
      <c r="B3463" s="20"/>
      <c r="D3463" s="19"/>
    </row>
    <row r="3464" spans="1:4">
      <c r="A3464" s="17"/>
      <c r="B3464" s="20"/>
      <c r="D3464" s="19"/>
    </row>
    <row r="3465" spans="1:4">
      <c r="A3465" s="17"/>
      <c r="B3465" s="20"/>
      <c r="D3465" s="19"/>
    </row>
    <row r="3466" spans="1:4">
      <c r="A3466" s="17"/>
      <c r="B3466" s="20"/>
      <c r="D3466" s="19"/>
    </row>
    <row r="3467" spans="1:4">
      <c r="A3467" s="17"/>
      <c r="B3467" s="20"/>
      <c r="D3467" s="19"/>
    </row>
    <row r="3468" spans="1:4">
      <c r="A3468" s="17"/>
      <c r="B3468" s="20"/>
      <c r="D3468" s="19"/>
    </row>
    <row r="3469" spans="1:4">
      <c r="A3469" s="17"/>
      <c r="B3469" s="20"/>
      <c r="D3469" s="19"/>
    </row>
    <row r="3470" spans="1:4">
      <c r="A3470" s="17"/>
      <c r="B3470" s="20"/>
      <c r="D3470" s="19"/>
    </row>
    <row r="3471" spans="1:4">
      <c r="A3471" s="17"/>
      <c r="B3471" s="20"/>
      <c r="D3471" s="19"/>
    </row>
    <row r="3472" spans="1:4">
      <c r="A3472" s="17"/>
      <c r="B3472" s="20"/>
      <c r="D3472" s="19"/>
    </row>
    <row r="3473" spans="1:4">
      <c r="A3473" s="17"/>
      <c r="B3473" s="20"/>
      <c r="D3473" s="19"/>
    </row>
    <row r="3474" spans="1:4">
      <c r="A3474" s="17"/>
      <c r="B3474" s="20"/>
      <c r="D3474" s="19"/>
    </row>
    <row r="3475" spans="1:4">
      <c r="A3475" s="17"/>
      <c r="B3475" s="20"/>
      <c r="D3475" s="19"/>
    </row>
    <row r="3476" spans="1:4">
      <c r="A3476" s="17"/>
      <c r="B3476" s="20"/>
      <c r="D3476" s="19"/>
    </row>
    <row r="3477" spans="1:4">
      <c r="A3477" s="17"/>
      <c r="B3477" s="20"/>
      <c r="D3477" s="19"/>
    </row>
    <row r="3478" spans="1:4">
      <c r="A3478" s="17"/>
      <c r="B3478" s="20"/>
      <c r="D3478" s="19"/>
    </row>
    <row r="3479" spans="1:4">
      <c r="A3479" s="17"/>
      <c r="B3479" s="20"/>
      <c r="D3479" s="19"/>
    </row>
    <row r="3480" spans="1:4">
      <c r="A3480" s="17"/>
      <c r="B3480" s="20"/>
      <c r="D3480" s="19"/>
    </row>
    <row r="3481" spans="1:4">
      <c r="A3481" s="17"/>
      <c r="B3481" s="20"/>
      <c r="D3481" s="19"/>
    </row>
    <row r="3482" spans="1:4">
      <c r="A3482" s="17"/>
      <c r="B3482" s="20"/>
      <c r="D3482" s="19"/>
    </row>
    <row r="3483" spans="1:4">
      <c r="A3483" s="17"/>
      <c r="B3483" s="20"/>
      <c r="D3483" s="19"/>
    </row>
    <row r="3484" spans="1:4">
      <c r="A3484" s="17"/>
      <c r="B3484" s="20"/>
      <c r="D3484" s="19"/>
    </row>
    <row r="3485" spans="1:4">
      <c r="A3485" s="17"/>
      <c r="B3485" s="20"/>
      <c r="D3485" s="19"/>
    </row>
    <row r="3486" spans="1:4">
      <c r="A3486" s="17"/>
      <c r="B3486" s="20"/>
      <c r="D3486" s="19"/>
    </row>
    <row r="3487" spans="1:4">
      <c r="A3487" s="17"/>
      <c r="B3487" s="20"/>
      <c r="D3487" s="19"/>
    </row>
    <row r="3488" spans="1:4">
      <c r="A3488" s="17"/>
      <c r="B3488" s="20"/>
      <c r="D3488" s="19"/>
    </row>
    <row r="3489" spans="1:4">
      <c r="A3489" s="17"/>
      <c r="B3489" s="20"/>
      <c r="D3489" s="19"/>
    </row>
    <row r="3490" spans="1:4">
      <c r="A3490" s="17"/>
      <c r="B3490" s="20"/>
      <c r="D3490" s="19"/>
    </row>
    <row r="3491" spans="1:4">
      <c r="A3491" s="17"/>
      <c r="B3491" s="20"/>
      <c r="D3491" s="19"/>
    </row>
    <row r="3492" spans="1:4">
      <c r="A3492" s="17"/>
      <c r="B3492" s="20"/>
      <c r="D3492" s="19"/>
    </row>
    <row r="3493" spans="1:4">
      <c r="A3493" s="17"/>
      <c r="B3493" s="20"/>
      <c r="D3493" s="19"/>
    </row>
    <row r="3494" spans="1:4">
      <c r="A3494" s="17"/>
      <c r="B3494" s="20"/>
      <c r="D3494" s="19"/>
    </row>
    <row r="3495" spans="1:4">
      <c r="A3495" s="17"/>
      <c r="B3495" s="20"/>
      <c r="D3495" s="19"/>
    </row>
    <row r="3496" spans="1:4">
      <c r="A3496" s="17"/>
      <c r="B3496" s="20"/>
      <c r="D3496" s="19"/>
    </row>
    <row r="3497" spans="1:4">
      <c r="A3497" s="17"/>
      <c r="B3497" s="20"/>
      <c r="D3497" s="19"/>
    </row>
    <row r="3498" spans="1:4">
      <c r="A3498" s="17"/>
      <c r="B3498" s="20"/>
      <c r="D3498" s="19"/>
    </row>
    <row r="3499" spans="1:4">
      <c r="A3499" s="17"/>
      <c r="B3499" s="20"/>
      <c r="D3499" s="19"/>
    </row>
    <row r="3500" spans="1:4">
      <c r="A3500" s="17"/>
      <c r="B3500" s="20"/>
      <c r="D3500" s="19"/>
    </row>
    <row r="3501" spans="1:4">
      <c r="A3501" s="17"/>
      <c r="B3501" s="20"/>
      <c r="D3501" s="19"/>
    </row>
    <row r="3502" spans="1:4">
      <c r="A3502" s="17"/>
      <c r="B3502" s="20"/>
      <c r="D3502" s="19"/>
    </row>
    <row r="3503" spans="1:4">
      <c r="A3503" s="17"/>
      <c r="B3503" s="20"/>
      <c r="D3503" s="19"/>
    </row>
    <row r="3504" spans="1:4">
      <c r="A3504" s="17"/>
      <c r="B3504" s="20"/>
      <c r="D3504" s="19"/>
    </row>
    <row r="3505" spans="1:4">
      <c r="A3505" s="17"/>
      <c r="B3505" s="20"/>
      <c r="D3505" s="19"/>
    </row>
    <row r="3506" spans="1:4">
      <c r="A3506" s="17"/>
      <c r="B3506" s="20"/>
      <c r="D3506" s="19"/>
    </row>
    <row r="3507" spans="1:4">
      <c r="A3507" s="17"/>
      <c r="B3507" s="20"/>
      <c r="D3507" s="19"/>
    </row>
    <row r="3508" spans="1:4">
      <c r="A3508" s="17"/>
      <c r="B3508" s="20"/>
      <c r="D3508" s="19"/>
    </row>
    <row r="3509" spans="1:4">
      <c r="A3509" s="17"/>
      <c r="B3509" s="20"/>
      <c r="D3509" s="19"/>
    </row>
    <row r="3510" spans="1:4">
      <c r="A3510" s="17"/>
      <c r="B3510" s="20"/>
      <c r="D3510" s="19"/>
    </row>
    <row r="3511" spans="1:4">
      <c r="A3511" s="17"/>
      <c r="B3511" s="20"/>
      <c r="D3511" s="19"/>
    </row>
    <row r="3512" spans="1:4">
      <c r="A3512" s="17"/>
      <c r="B3512" s="20"/>
      <c r="D3512" s="19"/>
    </row>
    <row r="3513" spans="1:4">
      <c r="A3513" s="17"/>
      <c r="B3513" s="20"/>
      <c r="D3513" s="19"/>
    </row>
    <row r="3514" spans="1:4">
      <c r="A3514" s="17"/>
      <c r="B3514" s="20"/>
      <c r="D3514" s="19"/>
    </row>
    <row r="3515" spans="1:4">
      <c r="A3515" s="17"/>
      <c r="B3515" s="20"/>
      <c r="D3515" s="19"/>
    </row>
    <row r="3516" spans="1:4">
      <c r="A3516" s="17"/>
      <c r="B3516" s="20"/>
      <c r="D3516" s="19"/>
    </row>
    <row r="3517" spans="1:4">
      <c r="A3517" s="17"/>
      <c r="B3517" s="20"/>
      <c r="D3517" s="19"/>
    </row>
    <row r="3518" spans="1:4">
      <c r="A3518" s="17"/>
      <c r="B3518" s="20"/>
      <c r="D3518" s="19"/>
    </row>
    <row r="3519" spans="1:4">
      <c r="A3519" s="17"/>
      <c r="B3519" s="20"/>
      <c r="D3519" s="19"/>
    </row>
    <row r="3520" spans="1:4">
      <c r="A3520" s="17"/>
      <c r="B3520" s="20"/>
      <c r="D3520" s="19"/>
    </row>
    <row r="3521" spans="1:4">
      <c r="A3521" s="17"/>
      <c r="B3521" s="20"/>
      <c r="D3521" s="19"/>
    </row>
    <row r="3522" spans="1:4">
      <c r="A3522" s="17"/>
      <c r="B3522" s="20"/>
      <c r="D3522" s="19"/>
    </row>
    <row r="3523" spans="1:4">
      <c r="A3523" s="17"/>
      <c r="B3523" s="20"/>
      <c r="D3523" s="19"/>
    </row>
    <row r="3524" spans="1:4">
      <c r="A3524" s="17"/>
      <c r="B3524" s="20"/>
      <c r="D3524" s="19"/>
    </row>
    <row r="3525" spans="1:4">
      <c r="A3525" s="17"/>
      <c r="B3525" s="20"/>
      <c r="D3525" s="19"/>
    </row>
    <row r="3526" spans="1:4">
      <c r="A3526" s="17"/>
      <c r="B3526" s="20"/>
      <c r="D3526" s="19"/>
    </row>
    <row r="3527" spans="1:4">
      <c r="A3527" s="17"/>
      <c r="B3527" s="20"/>
      <c r="D3527" s="19"/>
    </row>
    <row r="3528" spans="1:4">
      <c r="A3528" s="17"/>
      <c r="B3528" s="20"/>
      <c r="D3528" s="19"/>
    </row>
    <row r="3529" spans="1:4">
      <c r="A3529" s="17"/>
      <c r="B3529" s="20"/>
      <c r="D3529" s="19"/>
    </row>
    <row r="3530" spans="1:4">
      <c r="A3530" s="17"/>
      <c r="B3530" s="20"/>
      <c r="D3530" s="19"/>
    </row>
    <row r="3531" spans="1:4">
      <c r="A3531" s="17"/>
      <c r="B3531" s="20"/>
      <c r="D3531" s="19"/>
    </row>
    <row r="3532" spans="1:4">
      <c r="A3532" s="17"/>
      <c r="B3532" s="20"/>
      <c r="D3532" s="19"/>
    </row>
    <row r="3533" spans="1:4">
      <c r="A3533" s="17"/>
      <c r="B3533" s="20"/>
      <c r="D3533" s="19"/>
    </row>
    <row r="3534" spans="1:4">
      <c r="A3534" s="17"/>
      <c r="B3534" s="20"/>
      <c r="D3534" s="19"/>
    </row>
    <row r="3535" spans="1:4">
      <c r="A3535" s="17"/>
      <c r="B3535" s="20"/>
      <c r="D3535" s="19"/>
    </row>
    <row r="3536" spans="1:4">
      <c r="A3536" s="17"/>
      <c r="B3536" s="20"/>
      <c r="D3536" s="19"/>
    </row>
    <row r="3537" spans="1:4">
      <c r="A3537" s="17"/>
      <c r="B3537" s="20"/>
      <c r="D3537" s="19"/>
    </row>
    <row r="3538" spans="1:4">
      <c r="A3538" s="17"/>
      <c r="B3538" s="20"/>
      <c r="D3538" s="19"/>
    </row>
    <row r="3539" spans="1:4">
      <c r="A3539" s="17"/>
      <c r="B3539" s="20"/>
      <c r="D3539" s="19"/>
    </row>
    <row r="3540" spans="1:4">
      <c r="A3540" s="17"/>
      <c r="B3540" s="20"/>
      <c r="D3540" s="19"/>
    </row>
    <row r="3541" spans="1:4">
      <c r="A3541" s="17"/>
      <c r="B3541" s="20"/>
      <c r="D3541" s="19"/>
    </row>
    <row r="3542" spans="1:4">
      <c r="A3542" s="17"/>
      <c r="B3542" s="20"/>
      <c r="D3542" s="19"/>
    </row>
    <row r="3543" spans="1:4">
      <c r="A3543" s="17"/>
      <c r="B3543" s="20"/>
      <c r="D3543" s="19"/>
    </row>
    <row r="3544" spans="1:4">
      <c r="A3544" s="17"/>
      <c r="B3544" s="20"/>
      <c r="D3544" s="19"/>
    </row>
    <row r="3545" spans="1:4">
      <c r="A3545" s="17"/>
      <c r="B3545" s="20"/>
      <c r="D3545" s="19"/>
    </row>
    <row r="3546" spans="1:4">
      <c r="A3546" s="17"/>
      <c r="B3546" s="20"/>
      <c r="D3546" s="19"/>
    </row>
    <row r="3547" spans="1:4">
      <c r="A3547" s="17"/>
      <c r="B3547" s="20"/>
      <c r="D3547" s="19"/>
    </row>
    <row r="3548" spans="1:4">
      <c r="A3548" s="17"/>
      <c r="B3548" s="20"/>
      <c r="D3548" s="19"/>
    </row>
    <row r="3549" spans="1:4">
      <c r="A3549" s="17"/>
      <c r="B3549" s="20"/>
      <c r="D3549" s="19"/>
    </row>
    <row r="3550" spans="1:4">
      <c r="A3550" s="17"/>
      <c r="B3550" s="20"/>
      <c r="D3550" s="19"/>
    </row>
    <row r="3551" spans="1:4">
      <c r="A3551" s="17"/>
      <c r="B3551" s="20"/>
      <c r="D3551" s="19"/>
    </row>
    <row r="3552" spans="1:4">
      <c r="A3552" s="17"/>
      <c r="B3552" s="20"/>
      <c r="D3552" s="19"/>
    </row>
    <row r="3553" spans="1:4">
      <c r="A3553" s="17"/>
      <c r="B3553" s="20"/>
      <c r="D3553" s="19"/>
    </row>
    <row r="3554" spans="1:4">
      <c r="A3554" s="17"/>
      <c r="B3554" s="20"/>
      <c r="D3554" s="19"/>
    </row>
    <row r="3555" spans="1:4">
      <c r="A3555" s="17"/>
      <c r="B3555" s="20"/>
      <c r="D3555" s="19"/>
    </row>
    <row r="3556" spans="1:4">
      <c r="A3556" s="17"/>
      <c r="B3556" s="20"/>
      <c r="D3556" s="19"/>
    </row>
    <row r="3557" spans="1:4">
      <c r="A3557" s="17"/>
      <c r="B3557" s="20"/>
      <c r="D3557" s="19"/>
    </row>
    <row r="3558" spans="1:4">
      <c r="A3558" s="17"/>
      <c r="B3558" s="20"/>
      <c r="D3558" s="19"/>
    </row>
    <row r="3559" spans="1:4">
      <c r="A3559" s="17"/>
      <c r="B3559" s="20"/>
      <c r="D3559" s="19"/>
    </row>
    <row r="3560" spans="1:4">
      <c r="A3560" s="17"/>
      <c r="B3560" s="20"/>
      <c r="D3560" s="19"/>
    </row>
    <row r="3561" spans="1:4">
      <c r="A3561" s="17"/>
      <c r="B3561" s="20"/>
      <c r="D3561" s="19"/>
    </row>
    <row r="3562" spans="1:4">
      <c r="A3562" s="17"/>
      <c r="B3562" s="20"/>
      <c r="D3562" s="19"/>
    </row>
    <row r="3563" spans="1:4">
      <c r="A3563" s="17"/>
      <c r="B3563" s="20"/>
      <c r="D3563" s="19"/>
    </row>
    <row r="3564" spans="1:4">
      <c r="A3564" s="17"/>
      <c r="B3564" s="20"/>
      <c r="D3564" s="19"/>
    </row>
    <row r="3565" spans="1:4">
      <c r="A3565" s="17"/>
      <c r="B3565" s="20"/>
      <c r="D3565" s="19"/>
    </row>
    <row r="3566" spans="1:4">
      <c r="A3566" s="17"/>
      <c r="B3566" s="20"/>
      <c r="D3566" s="19"/>
    </row>
    <row r="3567" spans="1:4">
      <c r="A3567" s="17"/>
      <c r="B3567" s="20"/>
      <c r="D3567" s="19"/>
    </row>
    <row r="3568" spans="1:4">
      <c r="A3568" s="17"/>
      <c r="B3568" s="20"/>
      <c r="D3568" s="19"/>
    </row>
    <row r="3569" spans="1:4">
      <c r="A3569" s="17"/>
      <c r="B3569" s="20"/>
      <c r="D3569" s="19"/>
    </row>
    <row r="3570" spans="1:4">
      <c r="A3570" s="17"/>
      <c r="B3570" s="20"/>
      <c r="D3570" s="19"/>
    </row>
    <row r="3571" spans="1:4">
      <c r="A3571" s="17"/>
      <c r="B3571" s="20"/>
      <c r="D3571" s="19"/>
    </row>
    <row r="3572" spans="1:4">
      <c r="A3572" s="17"/>
      <c r="B3572" s="20"/>
      <c r="D3572" s="19"/>
    </row>
    <row r="3573" spans="1:4">
      <c r="A3573" s="17"/>
      <c r="B3573" s="20"/>
      <c r="D3573" s="19"/>
    </row>
    <row r="3574" spans="1:4">
      <c r="A3574" s="17"/>
      <c r="B3574" s="20"/>
      <c r="D3574" s="19"/>
    </row>
    <row r="3575" spans="1:4">
      <c r="A3575" s="17"/>
      <c r="B3575" s="20"/>
      <c r="D3575" s="19"/>
    </row>
    <row r="3576" spans="1:4">
      <c r="A3576" s="17"/>
      <c r="B3576" s="20"/>
      <c r="D3576" s="19"/>
    </row>
    <row r="3577" spans="1:4">
      <c r="A3577" s="17"/>
      <c r="B3577" s="20"/>
      <c r="D3577" s="19"/>
    </row>
    <row r="3578" spans="1:4">
      <c r="A3578" s="17"/>
      <c r="B3578" s="20"/>
      <c r="D3578" s="19"/>
    </row>
    <row r="3579" spans="1:4">
      <c r="A3579" s="17"/>
      <c r="B3579" s="20"/>
      <c r="D3579" s="19"/>
    </row>
    <row r="3580" spans="1:4">
      <c r="A3580" s="17"/>
      <c r="B3580" s="20"/>
      <c r="D3580" s="19"/>
    </row>
    <row r="3581" spans="1:4">
      <c r="A3581" s="17"/>
      <c r="B3581" s="20"/>
      <c r="D3581" s="19"/>
    </row>
    <row r="3582" spans="1:4">
      <c r="A3582" s="17"/>
      <c r="B3582" s="20"/>
      <c r="D3582" s="19"/>
    </row>
    <row r="3583" spans="1:4">
      <c r="A3583" s="17"/>
      <c r="B3583" s="20"/>
      <c r="D3583" s="19"/>
    </row>
    <row r="3584" spans="1:4">
      <c r="A3584" s="17"/>
      <c r="B3584" s="20"/>
      <c r="D3584" s="19"/>
    </row>
    <row r="3585" spans="1:4">
      <c r="A3585" s="17"/>
      <c r="B3585" s="20"/>
      <c r="D3585" s="19"/>
    </row>
    <row r="3586" spans="1:4">
      <c r="A3586" s="17"/>
      <c r="B3586" s="20"/>
      <c r="D3586" s="19"/>
    </row>
    <row r="3587" spans="1:4">
      <c r="A3587" s="17"/>
      <c r="B3587" s="20"/>
      <c r="D3587" s="19"/>
    </row>
    <row r="3588" spans="1:4">
      <c r="A3588" s="17"/>
      <c r="B3588" s="20"/>
      <c r="D3588" s="19"/>
    </row>
    <row r="3589" spans="1:4">
      <c r="A3589" s="17"/>
      <c r="B3589" s="20"/>
      <c r="D3589" s="19"/>
    </row>
    <row r="3590" spans="1:4">
      <c r="A3590" s="17"/>
      <c r="B3590" s="20"/>
      <c r="D3590" s="19"/>
    </row>
    <row r="3591" spans="1:4">
      <c r="A3591" s="17"/>
      <c r="B3591" s="20"/>
      <c r="D3591" s="19"/>
    </row>
    <row r="3592" spans="1:4">
      <c r="A3592" s="17"/>
      <c r="B3592" s="20"/>
      <c r="D3592" s="19"/>
    </row>
    <row r="3593" spans="1:4">
      <c r="A3593" s="17"/>
      <c r="B3593" s="20"/>
      <c r="D3593" s="19"/>
    </row>
    <row r="3594" spans="1:4">
      <c r="A3594" s="17"/>
      <c r="B3594" s="20"/>
      <c r="D3594" s="19"/>
    </row>
    <row r="3595" spans="1:4">
      <c r="A3595" s="17"/>
      <c r="B3595" s="20"/>
      <c r="D3595" s="19"/>
    </row>
    <row r="3596" spans="1:4">
      <c r="A3596" s="17"/>
      <c r="B3596" s="20"/>
      <c r="D3596" s="19"/>
    </row>
    <row r="3597" spans="1:4">
      <c r="A3597" s="17"/>
      <c r="B3597" s="20"/>
      <c r="D3597" s="19"/>
    </row>
    <row r="3598" spans="1:4">
      <c r="A3598" s="17"/>
      <c r="B3598" s="20"/>
      <c r="D3598" s="19"/>
    </row>
    <row r="3599" spans="1:4">
      <c r="A3599" s="17"/>
      <c r="B3599" s="20"/>
      <c r="D3599" s="19"/>
    </row>
    <row r="3600" spans="1:4">
      <c r="A3600" s="17"/>
      <c r="B3600" s="20"/>
      <c r="D3600" s="19"/>
    </row>
    <row r="3601" spans="1:4">
      <c r="A3601" s="17"/>
      <c r="B3601" s="20"/>
      <c r="D3601" s="19"/>
    </row>
    <row r="3602" spans="1:4">
      <c r="A3602" s="17"/>
      <c r="B3602" s="20"/>
      <c r="D3602" s="19"/>
    </row>
    <row r="3603" spans="1:4">
      <c r="A3603" s="17"/>
      <c r="B3603" s="20"/>
      <c r="D3603" s="19"/>
    </row>
    <row r="3604" spans="1:4">
      <c r="A3604" s="17"/>
      <c r="B3604" s="20"/>
      <c r="D3604" s="19"/>
    </row>
    <row r="3605" spans="1:4">
      <c r="A3605" s="17"/>
      <c r="B3605" s="20"/>
      <c r="D3605" s="19"/>
    </row>
    <row r="3606" spans="1:4">
      <c r="A3606" s="17"/>
      <c r="B3606" s="20"/>
      <c r="D3606" s="19"/>
    </row>
    <row r="3607" spans="1:4">
      <c r="A3607" s="17"/>
      <c r="B3607" s="20"/>
      <c r="D3607" s="19"/>
    </row>
    <row r="3608" spans="1:4">
      <c r="A3608" s="17"/>
      <c r="B3608" s="20"/>
      <c r="D3608" s="19"/>
    </row>
    <row r="3609" spans="1:4">
      <c r="A3609" s="17"/>
      <c r="B3609" s="20"/>
      <c r="D3609" s="19"/>
    </row>
    <row r="3610" spans="1:4">
      <c r="A3610" s="17"/>
      <c r="B3610" s="20"/>
      <c r="D3610" s="19"/>
    </row>
    <row r="3611" spans="1:4">
      <c r="A3611" s="17"/>
      <c r="B3611" s="20"/>
      <c r="D3611" s="19"/>
    </row>
    <row r="3612" spans="1:4">
      <c r="A3612" s="17"/>
      <c r="B3612" s="20"/>
      <c r="D3612" s="19"/>
    </row>
    <row r="3613" spans="1:4">
      <c r="A3613" s="17"/>
      <c r="B3613" s="20"/>
      <c r="D3613" s="19"/>
    </row>
    <row r="3614" spans="1:4">
      <c r="A3614" s="17"/>
      <c r="B3614" s="20"/>
      <c r="D3614" s="19"/>
    </row>
    <row r="3615" spans="1:4">
      <c r="A3615" s="17"/>
      <c r="B3615" s="20"/>
      <c r="D3615" s="19"/>
    </row>
    <row r="3616" spans="1:4">
      <c r="A3616" s="17"/>
      <c r="B3616" s="20"/>
      <c r="D3616" s="19"/>
    </row>
    <row r="3617" spans="1:4">
      <c r="A3617" s="17"/>
      <c r="B3617" s="20"/>
      <c r="D3617" s="19"/>
    </row>
    <row r="3618" spans="1:4">
      <c r="A3618" s="17"/>
      <c r="B3618" s="20"/>
      <c r="D3618" s="19"/>
    </row>
    <row r="3619" spans="1:4">
      <c r="A3619" s="17"/>
      <c r="B3619" s="20"/>
      <c r="D3619" s="19"/>
    </row>
    <row r="3620" spans="1:4">
      <c r="A3620" s="17"/>
      <c r="B3620" s="20"/>
      <c r="D3620" s="19"/>
    </row>
    <row r="3621" spans="1:4">
      <c r="A3621" s="17"/>
      <c r="B3621" s="20"/>
      <c r="D3621" s="19"/>
    </row>
    <row r="3622" spans="1:4">
      <c r="A3622" s="17"/>
      <c r="B3622" s="20"/>
      <c r="D3622" s="19"/>
    </row>
    <row r="3623" spans="1:4">
      <c r="A3623" s="17"/>
      <c r="B3623" s="20"/>
      <c r="D3623" s="19"/>
    </row>
    <row r="3624" spans="1:4">
      <c r="A3624" s="17"/>
      <c r="B3624" s="20"/>
      <c r="D3624" s="19"/>
    </row>
    <row r="3625" spans="1:4">
      <c r="A3625" s="17"/>
      <c r="B3625" s="20"/>
      <c r="D3625" s="19"/>
    </row>
    <row r="3626" spans="1:4">
      <c r="A3626" s="17"/>
      <c r="B3626" s="20"/>
      <c r="D3626" s="19"/>
    </row>
    <row r="3627" spans="1:4">
      <c r="A3627" s="17"/>
      <c r="B3627" s="20"/>
      <c r="D3627" s="19"/>
    </row>
    <row r="3628" spans="1:4">
      <c r="A3628" s="17"/>
      <c r="B3628" s="20"/>
      <c r="D3628" s="19"/>
    </row>
    <row r="3629" spans="1:4">
      <c r="A3629" s="17"/>
      <c r="B3629" s="20"/>
      <c r="D3629" s="19"/>
    </row>
    <row r="3630" spans="1:4">
      <c r="A3630" s="17"/>
      <c r="B3630" s="20"/>
      <c r="D3630" s="19"/>
    </row>
    <row r="3631" spans="1:4">
      <c r="A3631" s="17"/>
      <c r="B3631" s="20"/>
      <c r="D3631" s="19"/>
    </row>
    <row r="3632" spans="1:4">
      <c r="A3632" s="17"/>
      <c r="B3632" s="20"/>
      <c r="D3632" s="19"/>
    </row>
    <row r="3633" spans="1:4">
      <c r="A3633" s="17"/>
      <c r="B3633" s="20"/>
      <c r="D3633" s="19"/>
    </row>
    <row r="3634" spans="1:4">
      <c r="A3634" s="17"/>
      <c r="B3634" s="20"/>
      <c r="D3634" s="19"/>
    </row>
    <row r="3635" spans="1:4">
      <c r="A3635" s="17"/>
      <c r="B3635" s="20"/>
      <c r="D3635" s="19"/>
    </row>
    <row r="3636" spans="1:4">
      <c r="A3636" s="17"/>
      <c r="B3636" s="20"/>
      <c r="D3636" s="19"/>
    </row>
    <row r="3637" spans="1:4">
      <c r="A3637" s="17"/>
      <c r="B3637" s="20"/>
      <c r="D3637" s="19"/>
    </row>
    <row r="3638" spans="1:4">
      <c r="A3638" s="17"/>
      <c r="B3638" s="20"/>
      <c r="D3638" s="19"/>
    </row>
    <row r="3639" spans="1:4">
      <c r="A3639" s="17"/>
      <c r="B3639" s="20"/>
      <c r="D3639" s="19"/>
    </row>
    <row r="3640" spans="1:4">
      <c r="A3640" s="17"/>
      <c r="B3640" s="20"/>
      <c r="D3640" s="19"/>
    </row>
    <row r="3641" spans="1:4">
      <c r="A3641" s="17"/>
      <c r="B3641" s="20"/>
      <c r="D3641" s="19"/>
    </row>
    <row r="3642" spans="1:4">
      <c r="A3642" s="17"/>
      <c r="B3642" s="20"/>
      <c r="D3642" s="19"/>
    </row>
    <row r="3643" spans="1:4">
      <c r="A3643" s="17"/>
      <c r="B3643" s="20"/>
      <c r="D3643" s="19"/>
    </row>
    <row r="3644" spans="1:4">
      <c r="A3644" s="17"/>
      <c r="B3644" s="20"/>
      <c r="D3644" s="19"/>
    </row>
    <row r="3645" spans="1:4">
      <c r="A3645" s="17"/>
      <c r="B3645" s="20"/>
      <c r="D3645" s="19"/>
    </row>
    <row r="3646" spans="1:4">
      <c r="A3646" s="17"/>
      <c r="B3646" s="20"/>
      <c r="D3646" s="19"/>
    </row>
    <row r="3647" spans="1:4">
      <c r="A3647" s="17"/>
      <c r="B3647" s="20"/>
      <c r="D3647" s="19"/>
    </row>
    <row r="3648" spans="1:4">
      <c r="A3648" s="17"/>
      <c r="B3648" s="20"/>
      <c r="D3648" s="19"/>
    </row>
    <row r="3649" spans="1:4">
      <c r="A3649" s="17"/>
      <c r="B3649" s="20"/>
      <c r="D3649" s="19"/>
    </row>
    <row r="3650" spans="1:4">
      <c r="A3650" s="17"/>
      <c r="B3650" s="20"/>
      <c r="D3650" s="19"/>
    </row>
    <row r="3651" spans="1:4">
      <c r="A3651" s="17"/>
      <c r="B3651" s="20"/>
      <c r="D3651" s="19"/>
    </row>
    <row r="3652" spans="1:4">
      <c r="A3652" s="17"/>
      <c r="B3652" s="20"/>
      <c r="D3652" s="19"/>
    </row>
    <row r="3653" spans="1:4">
      <c r="A3653" s="17"/>
      <c r="B3653" s="20"/>
      <c r="D3653" s="19"/>
    </row>
    <row r="3654" spans="1:4">
      <c r="A3654" s="17"/>
      <c r="B3654" s="20"/>
      <c r="D3654" s="19"/>
    </row>
    <row r="3655" spans="1:4">
      <c r="A3655" s="17"/>
      <c r="B3655" s="20"/>
      <c r="D3655" s="19"/>
    </row>
    <row r="3656" spans="1:4">
      <c r="A3656" s="17"/>
      <c r="B3656" s="20"/>
      <c r="D3656" s="19"/>
    </row>
    <row r="3657" spans="1:4">
      <c r="A3657" s="17"/>
      <c r="B3657" s="20"/>
      <c r="D3657" s="19"/>
    </row>
    <row r="3658" spans="1:4">
      <c r="A3658" s="17"/>
      <c r="B3658" s="20"/>
      <c r="D3658" s="19"/>
    </row>
    <row r="3659" spans="1:4">
      <c r="A3659" s="17"/>
      <c r="B3659" s="20"/>
      <c r="D3659" s="19"/>
    </row>
    <row r="3660" spans="1:4">
      <c r="A3660" s="17"/>
      <c r="B3660" s="20"/>
      <c r="D3660" s="19"/>
    </row>
    <row r="3661" spans="1:4">
      <c r="A3661" s="17"/>
      <c r="B3661" s="20"/>
      <c r="D3661" s="19"/>
    </row>
    <row r="3662" spans="1:4">
      <c r="A3662" s="17"/>
      <c r="B3662" s="20"/>
      <c r="D3662" s="19"/>
    </row>
    <row r="3663" spans="1:4">
      <c r="A3663" s="17"/>
      <c r="B3663" s="20"/>
      <c r="D3663" s="19"/>
    </row>
    <row r="3664" spans="1:4">
      <c r="A3664" s="17"/>
      <c r="B3664" s="20"/>
      <c r="D3664" s="19"/>
    </row>
    <row r="3665" spans="1:4">
      <c r="A3665" s="17"/>
      <c r="B3665" s="20"/>
      <c r="D3665" s="19"/>
    </row>
    <row r="3666" spans="1:4">
      <c r="A3666" s="17"/>
      <c r="B3666" s="20"/>
      <c r="D3666" s="19"/>
    </row>
    <row r="3667" spans="1:4">
      <c r="A3667" s="17"/>
      <c r="B3667" s="20"/>
      <c r="D3667" s="19"/>
    </row>
    <row r="3668" spans="1:4">
      <c r="A3668" s="17"/>
      <c r="B3668" s="20"/>
      <c r="D3668" s="19"/>
    </row>
    <row r="3669" spans="1:4">
      <c r="A3669" s="17"/>
      <c r="B3669" s="20"/>
      <c r="D3669" s="19"/>
    </row>
    <row r="3670" spans="1:4">
      <c r="A3670" s="17"/>
      <c r="B3670" s="20"/>
      <c r="D3670" s="19"/>
    </row>
    <row r="3671" spans="1:4">
      <c r="A3671" s="17"/>
      <c r="B3671" s="20"/>
      <c r="D3671" s="19"/>
    </row>
    <row r="3672" spans="1:4">
      <c r="A3672" s="17"/>
      <c r="B3672" s="20"/>
      <c r="D3672" s="19"/>
    </row>
    <row r="3673" spans="1:4">
      <c r="A3673" s="17"/>
      <c r="B3673" s="20"/>
      <c r="D3673" s="19"/>
    </row>
    <row r="3674" spans="1:4">
      <c r="A3674" s="17"/>
      <c r="B3674" s="20"/>
      <c r="D3674" s="19"/>
    </row>
    <row r="3675" spans="1:4">
      <c r="A3675" s="17"/>
      <c r="B3675" s="20"/>
      <c r="D3675" s="19"/>
    </row>
    <row r="3676" spans="1:4">
      <c r="A3676" s="17"/>
      <c r="B3676" s="20"/>
      <c r="D3676" s="19"/>
    </row>
    <row r="3677" spans="1:4">
      <c r="A3677" s="17"/>
      <c r="B3677" s="20"/>
      <c r="D3677" s="19"/>
    </row>
    <row r="3678" spans="1:4">
      <c r="A3678" s="17"/>
      <c r="B3678" s="20"/>
      <c r="D3678" s="19"/>
    </row>
    <row r="3679" spans="1:4">
      <c r="A3679" s="17"/>
      <c r="B3679" s="20"/>
      <c r="D3679" s="19"/>
    </row>
    <row r="3680" spans="1:4">
      <c r="A3680" s="17"/>
      <c r="B3680" s="20"/>
      <c r="D3680" s="19"/>
    </row>
    <row r="3681" spans="1:4">
      <c r="A3681" s="17"/>
      <c r="B3681" s="20"/>
      <c r="D3681" s="19"/>
    </row>
    <row r="3682" spans="1:4">
      <c r="A3682" s="17"/>
      <c r="B3682" s="20"/>
      <c r="D3682" s="19"/>
    </row>
    <row r="3683" spans="1:4">
      <c r="A3683" s="17"/>
      <c r="B3683" s="20"/>
      <c r="D3683" s="19"/>
    </row>
    <row r="3684" spans="1:4">
      <c r="A3684" s="17"/>
      <c r="B3684" s="20"/>
      <c r="D3684" s="19"/>
    </row>
    <row r="3685" spans="1:4">
      <c r="A3685" s="17"/>
      <c r="B3685" s="20"/>
      <c r="D3685" s="19"/>
    </row>
    <row r="3686" spans="1:4">
      <c r="A3686" s="17"/>
      <c r="B3686" s="20"/>
      <c r="D3686" s="19"/>
    </row>
    <row r="3687" spans="1:4">
      <c r="A3687" s="17"/>
      <c r="B3687" s="20"/>
      <c r="D3687" s="19"/>
    </row>
    <row r="3688" spans="1:4">
      <c r="A3688" s="17"/>
      <c r="B3688" s="20"/>
      <c r="D3688" s="19"/>
    </row>
    <row r="3689" spans="1:4">
      <c r="A3689" s="17"/>
      <c r="B3689" s="20"/>
      <c r="D3689" s="19"/>
    </row>
    <row r="3690" spans="1:4">
      <c r="A3690" s="17"/>
      <c r="B3690" s="20"/>
      <c r="D3690" s="19"/>
    </row>
    <row r="3691" spans="1:4">
      <c r="A3691" s="17"/>
      <c r="B3691" s="20"/>
      <c r="D3691" s="19"/>
    </row>
    <row r="3692" spans="1:4">
      <c r="A3692" s="17"/>
      <c r="B3692" s="20"/>
      <c r="D3692" s="19"/>
    </row>
    <row r="3693" spans="1:4">
      <c r="A3693" s="17"/>
      <c r="B3693" s="20"/>
      <c r="D3693" s="19"/>
    </row>
    <row r="3694" spans="1:4">
      <c r="A3694" s="17"/>
      <c r="B3694" s="20"/>
      <c r="D3694" s="19"/>
    </row>
    <row r="3695" spans="1:4">
      <c r="A3695" s="17"/>
      <c r="B3695" s="20"/>
      <c r="D3695" s="19"/>
    </row>
    <row r="3696" spans="1:4">
      <c r="A3696" s="17"/>
      <c r="B3696" s="20"/>
      <c r="D3696" s="19"/>
    </row>
    <row r="3697" spans="1:4">
      <c r="A3697" s="17"/>
      <c r="B3697" s="20"/>
      <c r="D3697" s="19"/>
    </row>
    <row r="3698" spans="1:4">
      <c r="A3698" s="17"/>
      <c r="B3698" s="20"/>
      <c r="D3698" s="19"/>
    </row>
    <row r="3699" spans="1:4">
      <c r="A3699" s="17"/>
      <c r="B3699" s="20"/>
      <c r="D3699" s="19"/>
    </row>
    <row r="3700" spans="1:4">
      <c r="A3700" s="17"/>
      <c r="B3700" s="20"/>
      <c r="D3700" s="19"/>
    </row>
    <row r="3701" spans="1:4">
      <c r="A3701" s="17"/>
      <c r="B3701" s="20"/>
      <c r="D3701" s="19"/>
    </row>
    <row r="3702" spans="1:4">
      <c r="A3702" s="17"/>
      <c r="B3702" s="20"/>
      <c r="D3702" s="19"/>
    </row>
    <row r="3703" spans="1:4">
      <c r="A3703" s="17"/>
      <c r="B3703" s="20"/>
      <c r="D3703" s="19"/>
    </row>
    <row r="3704" spans="1:4">
      <c r="A3704" s="17"/>
      <c r="B3704" s="20"/>
      <c r="D3704" s="19"/>
    </row>
    <row r="3705" spans="1:4">
      <c r="A3705" s="17"/>
      <c r="B3705" s="20"/>
      <c r="D3705" s="19"/>
    </row>
    <row r="3706" spans="1:4">
      <c r="A3706" s="17"/>
      <c r="B3706" s="20"/>
      <c r="D3706" s="19"/>
    </row>
    <row r="3707" spans="1:4">
      <c r="A3707" s="17"/>
      <c r="B3707" s="20"/>
      <c r="D3707" s="19"/>
    </row>
    <row r="3708" spans="1:4">
      <c r="A3708" s="17"/>
      <c r="B3708" s="20"/>
      <c r="D3708" s="19"/>
    </row>
    <row r="3709" spans="1:4">
      <c r="A3709" s="17"/>
      <c r="B3709" s="20"/>
      <c r="D3709" s="19"/>
    </row>
    <row r="3710" spans="1:4">
      <c r="A3710" s="17"/>
      <c r="B3710" s="20"/>
      <c r="D3710" s="19"/>
    </row>
    <row r="3711" spans="1:4">
      <c r="A3711" s="17"/>
      <c r="B3711" s="20"/>
      <c r="D3711" s="19"/>
    </row>
    <row r="3712" spans="1:4">
      <c r="A3712" s="17"/>
      <c r="B3712" s="20"/>
      <c r="D3712" s="19"/>
    </row>
    <row r="3713" spans="1:4">
      <c r="A3713" s="17"/>
      <c r="B3713" s="20"/>
      <c r="D3713" s="19"/>
    </row>
    <row r="3714" spans="1:4">
      <c r="A3714" s="17"/>
      <c r="B3714" s="20"/>
      <c r="D3714" s="19"/>
    </row>
    <row r="3715" spans="1:4">
      <c r="A3715" s="17"/>
      <c r="B3715" s="20"/>
      <c r="D3715" s="19"/>
    </row>
    <row r="3716" spans="1:4">
      <c r="A3716" s="17"/>
      <c r="B3716" s="20"/>
      <c r="D3716" s="19"/>
    </row>
    <row r="3717" spans="1:4">
      <c r="A3717" s="17"/>
      <c r="B3717" s="20"/>
      <c r="D3717" s="19"/>
    </row>
    <row r="3718" spans="1:4">
      <c r="A3718" s="17"/>
      <c r="B3718" s="20"/>
      <c r="D3718" s="19"/>
    </row>
    <row r="3719" spans="1:4">
      <c r="A3719" s="17"/>
      <c r="B3719" s="20"/>
      <c r="D3719" s="19"/>
    </row>
    <row r="3720" spans="1:4">
      <c r="A3720" s="17"/>
      <c r="B3720" s="20"/>
      <c r="D3720" s="19"/>
    </row>
    <row r="3721" spans="1:4">
      <c r="A3721" s="17"/>
      <c r="B3721" s="20"/>
      <c r="D3721" s="19"/>
    </row>
    <row r="3722" spans="1:4">
      <c r="A3722" s="17"/>
      <c r="B3722" s="20"/>
      <c r="D3722" s="19"/>
    </row>
    <row r="3723" spans="1:4">
      <c r="A3723" s="17"/>
      <c r="B3723" s="20"/>
      <c r="D3723" s="19"/>
    </row>
    <row r="3724" spans="1:4">
      <c r="A3724" s="17"/>
      <c r="B3724" s="20"/>
      <c r="D3724" s="19"/>
    </row>
    <row r="3725" spans="1:4">
      <c r="A3725" s="17"/>
      <c r="B3725" s="20"/>
      <c r="D3725" s="19"/>
    </row>
    <row r="3726" spans="1:4">
      <c r="A3726" s="17"/>
      <c r="B3726" s="20"/>
      <c r="D3726" s="19"/>
    </row>
    <row r="3727" spans="1:4">
      <c r="A3727" s="17"/>
      <c r="B3727" s="20"/>
      <c r="D3727" s="19"/>
    </row>
    <row r="3728" spans="1:4">
      <c r="A3728" s="17"/>
      <c r="B3728" s="20"/>
      <c r="D3728" s="19"/>
    </row>
    <row r="3729" spans="1:4">
      <c r="A3729" s="17"/>
      <c r="B3729" s="20"/>
      <c r="D3729" s="19"/>
    </row>
    <row r="3730" spans="1:4">
      <c r="A3730" s="17"/>
      <c r="B3730" s="20"/>
      <c r="D3730" s="19"/>
    </row>
    <row r="3731" spans="1:4">
      <c r="A3731" s="17"/>
      <c r="B3731" s="20"/>
      <c r="D3731" s="19"/>
    </row>
    <row r="3732" spans="1:4">
      <c r="A3732" s="17"/>
      <c r="B3732" s="20"/>
      <c r="D3732" s="19"/>
    </row>
    <row r="3733" spans="1:4">
      <c r="A3733" s="17"/>
      <c r="B3733" s="20"/>
      <c r="D3733" s="19"/>
    </row>
    <row r="3734" spans="1:4">
      <c r="A3734" s="17"/>
      <c r="B3734" s="20"/>
      <c r="D3734" s="19"/>
    </row>
    <row r="3735" spans="1:4">
      <c r="A3735" s="17"/>
      <c r="B3735" s="20"/>
      <c r="D3735" s="19"/>
    </row>
    <row r="3736" spans="1:4">
      <c r="A3736" s="17"/>
      <c r="B3736" s="20"/>
      <c r="D3736" s="19"/>
    </row>
    <row r="3737" spans="1:4">
      <c r="A3737" s="17"/>
      <c r="B3737" s="20"/>
      <c r="D3737" s="19"/>
    </row>
    <row r="3738" spans="1:4">
      <c r="A3738" s="17"/>
      <c r="B3738" s="20"/>
      <c r="D3738" s="19"/>
    </row>
    <row r="3739" spans="1:4">
      <c r="A3739" s="17"/>
      <c r="B3739" s="20"/>
      <c r="D3739" s="19"/>
    </row>
    <row r="3740" spans="1:4">
      <c r="A3740" s="17"/>
      <c r="B3740" s="20"/>
      <c r="D3740" s="19"/>
    </row>
    <row r="3741" spans="1:4">
      <c r="A3741" s="17"/>
      <c r="B3741" s="20"/>
      <c r="D3741" s="19"/>
    </row>
    <row r="3742" spans="1:4">
      <c r="A3742" s="17"/>
      <c r="B3742" s="20"/>
      <c r="D3742" s="19"/>
    </row>
    <row r="3743" spans="1:4">
      <c r="A3743" s="17"/>
      <c r="B3743" s="20"/>
      <c r="D3743" s="19"/>
    </row>
    <row r="3744" spans="1:4">
      <c r="A3744" s="17"/>
      <c r="B3744" s="20"/>
      <c r="D3744" s="19"/>
    </row>
    <row r="3745" spans="1:4">
      <c r="A3745" s="17"/>
      <c r="B3745" s="20"/>
      <c r="D3745" s="19"/>
    </row>
    <row r="3746" spans="1:4">
      <c r="A3746" s="17"/>
      <c r="B3746" s="20"/>
      <c r="D3746" s="19"/>
    </row>
    <row r="3747" spans="1:4">
      <c r="A3747" s="17"/>
      <c r="B3747" s="20"/>
      <c r="D3747" s="19"/>
    </row>
    <row r="3748" spans="1:4">
      <c r="A3748" s="17"/>
      <c r="B3748" s="20"/>
      <c r="D3748" s="19"/>
    </row>
    <row r="3749" spans="1:4">
      <c r="A3749" s="17"/>
      <c r="B3749" s="20"/>
      <c r="D3749" s="19"/>
    </row>
    <row r="3750" spans="1:4">
      <c r="A3750" s="17"/>
      <c r="B3750" s="20"/>
      <c r="D3750" s="19"/>
    </row>
    <row r="3751" spans="1:4">
      <c r="A3751" s="17"/>
      <c r="B3751" s="20"/>
      <c r="D3751" s="19"/>
    </row>
    <row r="3752" spans="1:4">
      <c r="A3752" s="17"/>
      <c r="B3752" s="20"/>
      <c r="D3752" s="19"/>
    </row>
    <row r="3753" spans="1:4">
      <c r="A3753" s="17"/>
      <c r="B3753" s="20"/>
      <c r="D3753" s="19"/>
    </row>
    <row r="3754" spans="1:4">
      <c r="A3754" s="17"/>
      <c r="B3754" s="20"/>
      <c r="D3754" s="19"/>
    </row>
    <row r="3755" spans="1:4">
      <c r="A3755" s="17"/>
      <c r="B3755" s="20"/>
      <c r="D3755" s="19"/>
    </row>
    <row r="3756" spans="1:4">
      <c r="A3756" s="17"/>
      <c r="B3756" s="20"/>
      <c r="D3756" s="19"/>
    </row>
    <row r="3757" spans="1:4">
      <c r="A3757" s="17"/>
      <c r="B3757" s="20"/>
      <c r="D3757" s="19"/>
    </row>
    <row r="3758" spans="1:4">
      <c r="A3758" s="17"/>
      <c r="B3758" s="20"/>
      <c r="D3758" s="19"/>
    </row>
    <row r="3759" spans="1:4">
      <c r="A3759" s="17"/>
      <c r="B3759" s="20"/>
      <c r="D3759" s="19"/>
    </row>
    <row r="3760" spans="1:4">
      <c r="A3760" s="17"/>
      <c r="B3760" s="20"/>
      <c r="D3760" s="19"/>
    </row>
    <row r="3761" spans="1:4">
      <c r="A3761" s="17"/>
      <c r="B3761" s="20"/>
      <c r="D3761" s="19"/>
    </row>
    <row r="3762" spans="1:4">
      <c r="A3762" s="17"/>
      <c r="B3762" s="20"/>
      <c r="D3762" s="19"/>
    </row>
    <row r="3763" spans="1:4">
      <c r="A3763" s="17"/>
      <c r="B3763" s="20"/>
      <c r="D3763" s="19"/>
    </row>
    <row r="3764" spans="1:4">
      <c r="A3764" s="17"/>
      <c r="B3764" s="20"/>
      <c r="D3764" s="19"/>
    </row>
    <row r="3765" spans="1:4">
      <c r="A3765" s="17"/>
      <c r="B3765" s="20"/>
      <c r="D3765" s="19"/>
    </row>
    <row r="3766" spans="1:4">
      <c r="A3766" s="17"/>
      <c r="B3766" s="20"/>
      <c r="D3766" s="19"/>
    </row>
    <row r="3767" spans="1:4">
      <c r="A3767" s="17"/>
      <c r="B3767" s="20"/>
      <c r="D3767" s="19"/>
    </row>
    <row r="3768" spans="1:4">
      <c r="A3768" s="17"/>
      <c r="B3768" s="20"/>
      <c r="D3768" s="19"/>
    </row>
    <row r="3769" spans="1:4">
      <c r="A3769" s="17"/>
      <c r="B3769" s="20"/>
      <c r="D3769" s="19"/>
    </row>
    <row r="3770" spans="1:4">
      <c r="A3770" s="17"/>
      <c r="B3770" s="20"/>
      <c r="D3770" s="19"/>
    </row>
    <row r="3771" spans="1:4">
      <c r="A3771" s="17"/>
      <c r="B3771" s="20"/>
      <c r="D3771" s="19"/>
    </row>
    <row r="3772" spans="1:4">
      <c r="A3772" s="17"/>
      <c r="B3772" s="20"/>
      <c r="D3772" s="19"/>
    </row>
    <row r="3773" spans="1:4">
      <c r="A3773" s="17"/>
      <c r="B3773" s="20"/>
      <c r="D3773" s="19"/>
    </row>
    <row r="3774" spans="1:4">
      <c r="A3774" s="17"/>
      <c r="B3774" s="20"/>
      <c r="D3774" s="19"/>
    </row>
    <row r="3775" spans="1:4">
      <c r="A3775" s="17"/>
      <c r="B3775" s="20"/>
      <c r="D3775" s="19"/>
    </row>
    <row r="3776" spans="1:4">
      <c r="A3776" s="17"/>
      <c r="B3776" s="20"/>
      <c r="D3776" s="19"/>
    </row>
    <row r="3777" spans="1:4">
      <c r="A3777" s="17"/>
      <c r="B3777" s="20"/>
      <c r="D3777" s="19"/>
    </row>
    <row r="3778" spans="1:4">
      <c r="A3778" s="17"/>
      <c r="B3778" s="20"/>
      <c r="D3778" s="19"/>
    </row>
    <row r="3779" spans="1:4">
      <c r="A3779" s="17"/>
      <c r="B3779" s="20"/>
      <c r="D3779" s="19"/>
    </row>
    <row r="3780" spans="1:4">
      <c r="A3780" s="17"/>
      <c r="B3780" s="20"/>
      <c r="D3780" s="19"/>
    </row>
    <row r="3781" spans="1:4">
      <c r="A3781" s="17"/>
      <c r="B3781" s="20"/>
      <c r="D3781" s="19"/>
    </row>
    <row r="3782" spans="1:4">
      <c r="A3782" s="17"/>
      <c r="B3782" s="20"/>
      <c r="D3782" s="19"/>
    </row>
    <row r="3783" spans="1:4">
      <c r="A3783" s="17"/>
      <c r="B3783" s="20"/>
      <c r="D3783" s="19"/>
    </row>
    <row r="3784" spans="1:4">
      <c r="A3784" s="17"/>
      <c r="B3784" s="20"/>
      <c r="D3784" s="19"/>
    </row>
    <row r="3785" spans="1:4">
      <c r="A3785" s="17"/>
      <c r="B3785" s="20"/>
      <c r="D3785" s="19"/>
    </row>
    <row r="3786" spans="1:4">
      <c r="A3786" s="17"/>
      <c r="B3786" s="20"/>
      <c r="D3786" s="19"/>
    </row>
    <row r="3787" spans="1:4">
      <c r="A3787" s="17"/>
      <c r="B3787" s="20"/>
      <c r="D3787" s="19"/>
    </row>
    <row r="3788" spans="1:4">
      <c r="A3788" s="17"/>
      <c r="B3788" s="20"/>
      <c r="D3788" s="19"/>
    </row>
    <row r="3789" spans="1:4">
      <c r="A3789" s="17"/>
      <c r="B3789" s="20"/>
      <c r="D3789" s="19"/>
    </row>
    <row r="3790" spans="1:4">
      <c r="A3790" s="17"/>
      <c r="B3790" s="20"/>
      <c r="D3790" s="19"/>
    </row>
    <row r="3791" spans="1:4">
      <c r="A3791" s="17"/>
      <c r="B3791" s="20"/>
      <c r="D3791" s="19"/>
    </row>
    <row r="3792" spans="1:4">
      <c r="A3792" s="17"/>
      <c r="B3792" s="20"/>
      <c r="D3792" s="19"/>
    </row>
    <row r="3793" spans="1:4">
      <c r="A3793" s="17"/>
      <c r="B3793" s="20"/>
      <c r="D3793" s="19"/>
    </row>
    <row r="3794" spans="1:4">
      <c r="A3794" s="17"/>
      <c r="B3794" s="20"/>
      <c r="D3794" s="19"/>
    </row>
    <row r="3795" spans="1:4">
      <c r="A3795" s="17"/>
      <c r="B3795" s="20"/>
      <c r="D3795" s="19"/>
    </row>
    <row r="3796" spans="1:4">
      <c r="A3796" s="17"/>
      <c r="B3796" s="20"/>
      <c r="D3796" s="19"/>
    </row>
    <row r="3797" spans="1:4">
      <c r="A3797" s="17"/>
      <c r="B3797" s="20"/>
      <c r="D3797" s="19"/>
    </row>
    <row r="3798" spans="1:4">
      <c r="A3798" s="17"/>
      <c r="B3798" s="20"/>
      <c r="D3798" s="19"/>
    </row>
    <row r="3799" spans="1:4">
      <c r="A3799" s="17"/>
      <c r="B3799" s="20"/>
      <c r="D3799" s="19"/>
    </row>
    <row r="3800" spans="1:4">
      <c r="A3800" s="17"/>
      <c r="B3800" s="20"/>
      <c r="D3800" s="19"/>
    </row>
    <row r="3801" spans="1:4">
      <c r="A3801" s="17"/>
      <c r="B3801" s="20"/>
      <c r="D3801" s="19"/>
    </row>
    <row r="3802" spans="1:4">
      <c r="A3802" s="17"/>
      <c r="B3802" s="20"/>
      <c r="D3802" s="19"/>
    </row>
    <row r="3803" spans="1:4">
      <c r="A3803" s="17"/>
      <c r="B3803" s="20"/>
      <c r="D3803" s="19"/>
    </row>
    <row r="3804" spans="1:4">
      <c r="A3804" s="17"/>
      <c r="B3804" s="20"/>
      <c r="D3804" s="19"/>
    </row>
    <row r="3805" spans="1:4">
      <c r="A3805" s="17"/>
      <c r="B3805" s="20"/>
      <c r="D3805" s="19"/>
    </row>
    <row r="3806" spans="1:4">
      <c r="A3806" s="17"/>
      <c r="B3806" s="20"/>
      <c r="D3806" s="19"/>
    </row>
    <row r="3807" spans="1:4">
      <c r="A3807" s="17"/>
      <c r="B3807" s="20"/>
      <c r="D3807" s="19"/>
    </row>
    <row r="3808" spans="1:4">
      <c r="A3808" s="17"/>
      <c r="B3808" s="20"/>
      <c r="D3808" s="19"/>
    </row>
    <row r="3809" spans="1:4">
      <c r="A3809" s="17"/>
      <c r="B3809" s="20"/>
      <c r="D3809" s="19"/>
    </row>
    <row r="3810" spans="1:4">
      <c r="A3810" s="17"/>
      <c r="B3810" s="20"/>
      <c r="D3810" s="19"/>
    </row>
    <row r="3811" spans="1:4">
      <c r="A3811" s="17"/>
      <c r="B3811" s="20"/>
      <c r="D3811" s="19"/>
    </row>
    <row r="3812" spans="1:4">
      <c r="A3812" s="17"/>
      <c r="B3812" s="20"/>
      <c r="D3812" s="19"/>
    </row>
    <row r="3813" spans="1:4">
      <c r="A3813" s="17"/>
      <c r="B3813" s="20"/>
      <c r="D3813" s="19"/>
    </row>
    <row r="3814" spans="1:4">
      <c r="A3814" s="17"/>
      <c r="B3814" s="20"/>
      <c r="D3814" s="19"/>
    </row>
    <row r="3815" spans="1:4">
      <c r="A3815" s="17"/>
      <c r="B3815" s="20"/>
      <c r="D3815" s="19"/>
    </row>
    <row r="3816" spans="1:4">
      <c r="A3816" s="17"/>
      <c r="B3816" s="20"/>
      <c r="D3816" s="19"/>
    </row>
    <row r="3817" spans="1:4">
      <c r="A3817" s="17"/>
      <c r="B3817" s="20"/>
      <c r="D3817" s="19"/>
    </row>
    <row r="3818" spans="1:4">
      <c r="A3818" s="17"/>
      <c r="B3818" s="20"/>
      <c r="D3818" s="19"/>
    </row>
    <row r="3819" spans="1:4">
      <c r="A3819" s="17"/>
      <c r="B3819" s="20"/>
      <c r="D3819" s="19"/>
    </row>
    <row r="3820" spans="1:4">
      <c r="A3820" s="17"/>
      <c r="B3820" s="20"/>
      <c r="D3820" s="19"/>
    </row>
    <row r="3821" spans="1:4">
      <c r="A3821" s="17"/>
      <c r="B3821" s="20"/>
      <c r="D3821" s="19"/>
    </row>
    <row r="3822" spans="1:4">
      <c r="A3822" s="17"/>
      <c r="B3822" s="20"/>
      <c r="D3822" s="19"/>
    </row>
    <row r="3823" spans="1:4">
      <c r="A3823" s="17"/>
      <c r="B3823" s="20"/>
      <c r="D3823" s="19"/>
    </row>
    <row r="3824" spans="1:4">
      <c r="A3824" s="17"/>
      <c r="B3824" s="20"/>
      <c r="D3824" s="19"/>
    </row>
    <row r="3825" spans="1:4">
      <c r="A3825" s="17"/>
      <c r="B3825" s="20"/>
      <c r="D3825" s="19"/>
    </row>
    <row r="3826" spans="1:4">
      <c r="A3826" s="17"/>
      <c r="B3826" s="20"/>
      <c r="D3826" s="19"/>
    </row>
    <row r="3827" spans="1:4">
      <c r="A3827" s="17"/>
      <c r="B3827" s="20"/>
      <c r="D3827" s="19"/>
    </row>
    <row r="3828" spans="1:4">
      <c r="A3828" s="17"/>
      <c r="B3828" s="20"/>
      <c r="D3828" s="19"/>
    </row>
    <row r="3829" spans="1:4">
      <c r="A3829" s="17"/>
      <c r="B3829" s="20"/>
      <c r="D3829" s="19"/>
    </row>
    <row r="3830" spans="1:4">
      <c r="A3830" s="17"/>
      <c r="B3830" s="20"/>
      <c r="D3830" s="19"/>
    </row>
    <row r="3831" spans="1:4">
      <c r="A3831" s="17"/>
      <c r="B3831" s="20"/>
      <c r="D3831" s="19"/>
    </row>
    <row r="3832" spans="1:4">
      <c r="A3832" s="17"/>
      <c r="B3832" s="20"/>
      <c r="D3832" s="19"/>
    </row>
    <row r="3833" spans="1:4">
      <c r="A3833" s="17"/>
      <c r="B3833" s="20"/>
      <c r="D3833" s="19"/>
    </row>
    <row r="3834" spans="1:4">
      <c r="A3834" s="17"/>
      <c r="B3834" s="20"/>
      <c r="D3834" s="19"/>
    </row>
    <row r="3835" spans="1:4">
      <c r="A3835" s="17"/>
      <c r="B3835" s="20"/>
      <c r="D3835" s="19"/>
    </row>
    <row r="3836" spans="1:4">
      <c r="A3836" s="17"/>
      <c r="B3836" s="20"/>
      <c r="D3836" s="19"/>
    </row>
    <row r="3837" spans="1:4">
      <c r="A3837" s="17"/>
      <c r="B3837" s="20"/>
      <c r="D3837" s="19"/>
    </row>
    <row r="3838" spans="1:4">
      <c r="A3838" s="17"/>
      <c r="B3838" s="20"/>
      <c r="D3838" s="19"/>
    </row>
    <row r="3839" spans="1:4">
      <c r="A3839" s="17"/>
      <c r="B3839" s="20"/>
      <c r="D3839" s="19"/>
    </row>
    <row r="3840" spans="1:4">
      <c r="A3840" s="17"/>
      <c r="B3840" s="20"/>
      <c r="D3840" s="19"/>
    </row>
    <row r="3841" spans="1:4">
      <c r="A3841" s="17"/>
      <c r="B3841" s="20"/>
      <c r="D3841" s="19"/>
    </row>
    <row r="3842" spans="1:4">
      <c r="A3842" s="17"/>
      <c r="B3842" s="20"/>
      <c r="D3842" s="19"/>
    </row>
    <row r="3843" spans="1:4">
      <c r="A3843" s="17"/>
      <c r="B3843" s="20"/>
      <c r="D3843" s="19"/>
    </row>
    <row r="3844" spans="1:4">
      <c r="A3844" s="17"/>
      <c r="B3844" s="20"/>
      <c r="D3844" s="19"/>
    </row>
    <row r="3845" spans="1:4">
      <c r="A3845" s="17"/>
      <c r="B3845" s="20"/>
      <c r="D3845" s="19"/>
    </row>
    <row r="3846" spans="1:4">
      <c r="A3846" s="17"/>
      <c r="B3846" s="20"/>
      <c r="D3846" s="19"/>
    </row>
    <row r="3847" spans="1:4">
      <c r="A3847" s="17"/>
      <c r="B3847" s="20"/>
      <c r="D3847" s="19"/>
    </row>
    <row r="3848" spans="1:4">
      <c r="A3848" s="17"/>
      <c r="B3848" s="20"/>
      <c r="D3848" s="19"/>
    </row>
    <row r="3849" spans="1:4">
      <c r="A3849" s="17"/>
      <c r="B3849" s="20"/>
      <c r="D3849" s="19"/>
    </row>
    <row r="3850" spans="1:4">
      <c r="A3850" s="17"/>
      <c r="B3850" s="20"/>
      <c r="D3850" s="19"/>
    </row>
    <row r="3851" spans="1:4">
      <c r="A3851" s="17"/>
      <c r="B3851" s="20"/>
      <c r="D3851" s="19"/>
    </row>
    <row r="3852" spans="1:4">
      <c r="A3852" s="17"/>
      <c r="B3852" s="20"/>
      <c r="D3852" s="19"/>
    </row>
    <row r="3853" spans="1:4">
      <c r="A3853" s="17"/>
      <c r="B3853" s="20"/>
      <c r="D3853" s="19"/>
    </row>
    <row r="3854" spans="1:4">
      <c r="A3854" s="17"/>
      <c r="B3854" s="20"/>
      <c r="D3854" s="19"/>
    </row>
    <row r="3855" spans="1:4">
      <c r="A3855" s="17"/>
      <c r="B3855" s="20"/>
      <c r="D3855" s="19"/>
    </row>
    <row r="3856" spans="1:4">
      <c r="A3856" s="17"/>
      <c r="B3856" s="20"/>
      <c r="D3856" s="19"/>
    </row>
    <row r="3857" spans="1:4">
      <c r="A3857" s="17"/>
      <c r="B3857" s="20"/>
      <c r="D3857" s="19"/>
    </row>
    <row r="3858" spans="1:4">
      <c r="A3858" s="17"/>
      <c r="B3858" s="20"/>
      <c r="D3858" s="19"/>
    </row>
    <row r="3859" spans="1:4">
      <c r="A3859" s="17"/>
      <c r="B3859" s="20"/>
      <c r="D3859" s="19"/>
    </row>
    <row r="3860" spans="1:4">
      <c r="A3860" s="17"/>
      <c r="B3860" s="20"/>
      <c r="D3860" s="19"/>
    </row>
    <row r="3861" spans="1:4">
      <c r="A3861" s="17"/>
      <c r="B3861" s="20"/>
      <c r="D3861" s="19"/>
    </row>
    <row r="3862" spans="1:4">
      <c r="A3862" s="17"/>
      <c r="B3862" s="20"/>
      <c r="D3862" s="19"/>
    </row>
    <row r="3863" spans="1:4">
      <c r="A3863" s="17"/>
      <c r="B3863" s="20"/>
      <c r="D3863" s="19"/>
    </row>
    <row r="3864" spans="1:4">
      <c r="A3864" s="17"/>
      <c r="B3864" s="20"/>
      <c r="D3864" s="19"/>
    </row>
    <row r="3865" spans="1:4">
      <c r="A3865" s="17"/>
      <c r="B3865" s="20"/>
      <c r="D3865" s="19"/>
    </row>
    <row r="3866" spans="1:4">
      <c r="A3866" s="17"/>
      <c r="B3866" s="20"/>
      <c r="D3866" s="19"/>
    </row>
    <row r="3867" spans="1:4">
      <c r="A3867" s="17"/>
      <c r="B3867" s="20"/>
      <c r="D3867" s="19"/>
    </row>
    <row r="3868" spans="1:4">
      <c r="A3868" s="17"/>
      <c r="B3868" s="20"/>
      <c r="D3868" s="19"/>
    </row>
    <row r="3869" spans="1:4">
      <c r="A3869" s="17"/>
      <c r="B3869" s="20"/>
      <c r="D3869" s="19"/>
    </row>
    <row r="3870" spans="1:4">
      <c r="A3870" s="17"/>
      <c r="B3870" s="20"/>
      <c r="D3870" s="19"/>
    </row>
    <row r="3871" spans="1:4">
      <c r="A3871" s="17"/>
      <c r="B3871" s="20"/>
      <c r="D3871" s="19"/>
    </row>
    <row r="3872" spans="1:4">
      <c r="A3872" s="17"/>
      <c r="B3872" s="20"/>
      <c r="D3872" s="19"/>
    </row>
    <row r="3873" spans="1:4">
      <c r="A3873" s="17"/>
      <c r="B3873" s="20"/>
      <c r="D3873" s="19"/>
    </row>
    <row r="3874" spans="1:4">
      <c r="A3874" s="17"/>
      <c r="B3874" s="20"/>
      <c r="D3874" s="19"/>
    </row>
    <row r="3875" spans="1:4">
      <c r="A3875" s="17"/>
      <c r="B3875" s="20"/>
      <c r="D3875" s="19"/>
    </row>
    <row r="3876" spans="1:4">
      <c r="A3876" s="17"/>
      <c r="B3876" s="20"/>
      <c r="D3876" s="19"/>
    </row>
    <row r="3877" spans="1:4">
      <c r="A3877" s="17"/>
      <c r="B3877" s="20"/>
      <c r="D3877" s="19"/>
    </row>
    <row r="3878" spans="1:4">
      <c r="A3878" s="17"/>
      <c r="B3878" s="20"/>
      <c r="D3878" s="19"/>
    </row>
    <row r="3879" spans="1:4">
      <c r="A3879" s="17"/>
      <c r="B3879" s="20"/>
      <c r="D3879" s="19"/>
    </row>
    <row r="3880" spans="1:4">
      <c r="A3880" s="17"/>
      <c r="B3880" s="20"/>
      <c r="D3880" s="19"/>
    </row>
    <row r="3881" spans="1:4">
      <c r="A3881" s="17"/>
      <c r="B3881" s="20"/>
      <c r="D3881" s="19"/>
    </row>
    <row r="3882" spans="1:4">
      <c r="A3882" s="17"/>
      <c r="B3882" s="20"/>
      <c r="D3882" s="19"/>
    </row>
    <row r="3883" spans="1:4">
      <c r="A3883" s="17"/>
      <c r="B3883" s="20"/>
      <c r="D3883" s="19"/>
    </row>
    <row r="3884" spans="1:4">
      <c r="A3884" s="17"/>
      <c r="B3884" s="20"/>
      <c r="D3884" s="19"/>
    </row>
    <row r="3885" spans="1:4">
      <c r="A3885" s="17"/>
      <c r="B3885" s="20"/>
      <c r="D3885" s="19"/>
    </row>
    <row r="3886" spans="1:4">
      <c r="A3886" s="17"/>
      <c r="B3886" s="20"/>
      <c r="D3886" s="19"/>
    </row>
    <row r="3887" spans="1:4">
      <c r="A3887" s="17"/>
      <c r="B3887" s="20"/>
      <c r="D3887" s="19"/>
    </row>
    <row r="3888" spans="1:4">
      <c r="A3888" s="17"/>
      <c r="B3888" s="20"/>
      <c r="D3888" s="19"/>
    </row>
    <row r="3889" spans="1:4">
      <c r="A3889" s="17"/>
      <c r="B3889" s="20"/>
      <c r="D3889" s="19"/>
    </row>
    <row r="3890" spans="1:4">
      <c r="A3890" s="17"/>
      <c r="B3890" s="20"/>
      <c r="D3890" s="19"/>
    </row>
    <row r="3891" spans="1:4">
      <c r="A3891" s="17"/>
      <c r="B3891" s="20"/>
      <c r="D3891" s="19"/>
    </row>
    <row r="3892" spans="1:4">
      <c r="A3892" s="17"/>
      <c r="B3892" s="20"/>
      <c r="D3892" s="19"/>
    </row>
    <row r="3893" spans="1:4">
      <c r="A3893" s="17"/>
      <c r="B3893" s="20"/>
      <c r="D3893" s="19"/>
    </row>
    <row r="3894" spans="1:4">
      <c r="A3894" s="17"/>
      <c r="B3894" s="20"/>
      <c r="D3894" s="19"/>
    </row>
    <row r="3895" spans="1:4">
      <c r="A3895" s="17"/>
      <c r="B3895" s="20"/>
      <c r="D3895" s="19"/>
    </row>
    <row r="3896" spans="1:4">
      <c r="A3896" s="17"/>
      <c r="B3896" s="20"/>
      <c r="D3896" s="19"/>
    </row>
    <row r="3897" spans="1:4">
      <c r="A3897" s="17"/>
      <c r="B3897" s="20"/>
      <c r="D3897" s="19"/>
    </row>
    <row r="3898" spans="1:4">
      <c r="A3898" s="17"/>
      <c r="B3898" s="20"/>
      <c r="D3898" s="19"/>
    </row>
    <row r="3899" spans="1:4">
      <c r="A3899" s="17"/>
      <c r="B3899" s="20"/>
      <c r="D3899" s="19"/>
    </row>
    <row r="3900" spans="1:4">
      <c r="A3900" s="17"/>
      <c r="B3900" s="20"/>
      <c r="D3900" s="19"/>
    </row>
    <row r="3901" spans="1:4">
      <c r="A3901" s="17"/>
      <c r="B3901" s="20"/>
      <c r="D3901" s="19"/>
    </row>
    <row r="3902" spans="1:4">
      <c r="A3902" s="17"/>
      <c r="B3902" s="20"/>
      <c r="D3902" s="19"/>
    </row>
    <row r="3903" spans="1:4">
      <c r="A3903" s="17"/>
      <c r="B3903" s="20"/>
      <c r="D3903" s="19"/>
    </row>
    <row r="3904" spans="1:4">
      <c r="A3904" s="17"/>
      <c r="B3904" s="20"/>
      <c r="D3904" s="19"/>
    </row>
    <row r="3905" spans="1:4">
      <c r="A3905" s="17"/>
      <c r="B3905" s="20"/>
      <c r="D3905" s="19"/>
    </row>
    <row r="3906" spans="1:4">
      <c r="A3906" s="17"/>
      <c r="B3906" s="20"/>
      <c r="D3906" s="19"/>
    </row>
    <row r="3907" spans="1:4">
      <c r="A3907" s="17"/>
      <c r="B3907" s="20"/>
      <c r="D3907" s="19"/>
    </row>
    <row r="3908" spans="1:4">
      <c r="A3908" s="17"/>
      <c r="B3908" s="20"/>
      <c r="D3908" s="19"/>
    </row>
    <row r="3909" spans="1:4">
      <c r="A3909" s="17"/>
      <c r="B3909" s="20"/>
      <c r="D3909" s="19"/>
    </row>
    <row r="3910" spans="1:4">
      <c r="A3910" s="17"/>
      <c r="B3910" s="20"/>
      <c r="D3910" s="19"/>
    </row>
    <row r="3911" spans="1:4">
      <c r="A3911" s="17"/>
      <c r="B3911" s="20"/>
      <c r="D3911" s="19"/>
    </row>
    <row r="3912" spans="1:4">
      <c r="A3912" s="17"/>
      <c r="B3912" s="20"/>
      <c r="D3912" s="19"/>
    </row>
    <row r="3913" spans="1:4">
      <c r="A3913" s="17"/>
      <c r="B3913" s="20"/>
      <c r="D3913" s="19"/>
    </row>
    <row r="3914" spans="1:4">
      <c r="A3914" s="17"/>
      <c r="B3914" s="20"/>
      <c r="D3914" s="19"/>
    </row>
    <row r="3915" spans="1:4">
      <c r="A3915" s="17"/>
      <c r="B3915" s="20"/>
      <c r="D3915" s="19"/>
    </row>
    <row r="3916" spans="1:4">
      <c r="A3916" s="17"/>
      <c r="B3916" s="20"/>
      <c r="D3916" s="19"/>
    </row>
    <row r="3917" spans="1:4">
      <c r="A3917" s="17"/>
      <c r="B3917" s="20"/>
      <c r="D3917" s="19"/>
    </row>
    <row r="3918" spans="1:4">
      <c r="A3918" s="17"/>
      <c r="B3918" s="20"/>
      <c r="D3918" s="19"/>
    </row>
    <row r="3919" spans="1:4">
      <c r="A3919" s="17"/>
      <c r="B3919" s="20"/>
      <c r="D3919" s="19"/>
    </row>
    <row r="3920" spans="1:4">
      <c r="A3920" s="17"/>
      <c r="B3920" s="20"/>
      <c r="D3920" s="19"/>
    </row>
    <row r="3921" spans="1:4">
      <c r="A3921" s="17"/>
      <c r="B3921" s="20"/>
      <c r="D3921" s="19"/>
    </row>
    <row r="3922" spans="1:4">
      <c r="A3922" s="17"/>
      <c r="B3922" s="20"/>
      <c r="D3922" s="19"/>
    </row>
    <row r="3923" spans="1:4">
      <c r="A3923" s="17"/>
      <c r="B3923" s="20"/>
      <c r="D3923" s="19"/>
    </row>
    <row r="3924" spans="1:4">
      <c r="A3924" s="17"/>
      <c r="B3924" s="20"/>
      <c r="D3924" s="19"/>
    </row>
    <row r="3925" spans="1:4">
      <c r="A3925" s="17"/>
      <c r="B3925" s="20"/>
      <c r="D3925" s="19"/>
    </row>
    <row r="3926" spans="1:4">
      <c r="A3926" s="17"/>
      <c r="B3926" s="20"/>
      <c r="D3926" s="19"/>
    </row>
    <row r="3927" spans="1:4">
      <c r="A3927" s="17"/>
      <c r="B3927" s="20"/>
      <c r="D3927" s="19"/>
    </row>
    <row r="3928" spans="1:4">
      <c r="A3928" s="17"/>
      <c r="B3928" s="20"/>
      <c r="D3928" s="19"/>
    </row>
    <row r="3929" spans="1:4">
      <c r="A3929" s="17"/>
      <c r="B3929" s="20"/>
      <c r="D3929" s="19"/>
    </row>
    <row r="3930" spans="1:4">
      <c r="A3930" s="17"/>
      <c r="B3930" s="20"/>
      <c r="D3930" s="19"/>
    </row>
    <row r="3931" spans="1:4">
      <c r="A3931" s="17"/>
      <c r="B3931" s="20"/>
      <c r="D3931" s="19"/>
    </row>
    <row r="3932" spans="1:4">
      <c r="A3932" s="17"/>
      <c r="B3932" s="20"/>
      <c r="D3932" s="19"/>
    </row>
    <row r="3933" spans="1:4">
      <c r="A3933" s="17"/>
      <c r="B3933" s="20"/>
      <c r="D3933" s="19"/>
    </row>
    <row r="3934" spans="1:4">
      <c r="A3934" s="17"/>
      <c r="B3934" s="20"/>
      <c r="D3934" s="19"/>
    </row>
    <row r="3935" spans="1:4">
      <c r="A3935" s="17"/>
      <c r="B3935" s="20"/>
      <c r="D3935" s="19"/>
    </row>
    <row r="3936" spans="1:4">
      <c r="A3936" s="17"/>
      <c r="B3936" s="20"/>
      <c r="D3936" s="19"/>
    </row>
    <row r="3937" spans="1:4">
      <c r="A3937" s="17"/>
      <c r="B3937" s="20"/>
      <c r="D3937" s="19"/>
    </row>
    <row r="3938" spans="1:4">
      <c r="A3938" s="17"/>
      <c r="B3938" s="20"/>
      <c r="D3938" s="19"/>
    </row>
    <row r="3939" spans="1:4">
      <c r="A3939" s="17"/>
      <c r="B3939" s="20"/>
      <c r="D3939" s="19"/>
    </row>
    <row r="3940" spans="1:4">
      <c r="A3940" s="17"/>
      <c r="B3940" s="20"/>
      <c r="D3940" s="19"/>
    </row>
    <row r="3941" spans="1:4">
      <c r="A3941" s="17"/>
      <c r="B3941" s="20"/>
      <c r="D3941" s="19"/>
    </row>
    <row r="3942" spans="1:4">
      <c r="A3942" s="17"/>
      <c r="B3942" s="20"/>
      <c r="D3942" s="19"/>
    </row>
    <row r="3943" spans="1:4">
      <c r="A3943" s="17"/>
      <c r="B3943" s="20"/>
      <c r="D3943" s="19"/>
    </row>
    <row r="3944" spans="1:4">
      <c r="A3944" s="17"/>
      <c r="B3944" s="20"/>
      <c r="D3944" s="19"/>
    </row>
    <row r="3945" spans="1:4">
      <c r="A3945" s="17"/>
      <c r="B3945" s="20"/>
      <c r="D3945" s="19"/>
    </row>
    <row r="3946" spans="1:4">
      <c r="A3946" s="17"/>
      <c r="B3946" s="20"/>
      <c r="D3946" s="19"/>
    </row>
    <row r="3947" spans="1:4">
      <c r="A3947" s="17"/>
      <c r="B3947" s="20"/>
      <c r="D3947" s="19"/>
    </row>
    <row r="3948" spans="1:4">
      <c r="A3948" s="17"/>
      <c r="B3948" s="20"/>
      <c r="D3948" s="19"/>
    </row>
    <row r="3949" spans="1:4">
      <c r="A3949" s="17"/>
      <c r="B3949" s="20"/>
      <c r="D3949" s="19"/>
    </row>
    <row r="3950" spans="1:4">
      <c r="A3950" s="17"/>
      <c r="B3950" s="20"/>
      <c r="D3950" s="19"/>
    </row>
    <row r="3951" spans="1:4">
      <c r="A3951" s="17"/>
      <c r="B3951" s="20"/>
      <c r="D3951" s="19"/>
    </row>
    <row r="3952" spans="1:4">
      <c r="A3952" s="17"/>
      <c r="B3952" s="20"/>
      <c r="D3952" s="19"/>
    </row>
    <row r="3953" spans="1:4">
      <c r="A3953" s="17"/>
      <c r="B3953" s="20"/>
      <c r="D3953" s="19"/>
    </row>
    <row r="3954" spans="1:4">
      <c r="A3954" s="17"/>
      <c r="B3954" s="20"/>
      <c r="D3954" s="19"/>
    </row>
    <row r="3955" spans="1:4">
      <c r="A3955" s="17"/>
      <c r="B3955" s="20"/>
      <c r="D3955" s="19"/>
    </row>
    <row r="3956" spans="1:4">
      <c r="A3956" s="17"/>
      <c r="B3956" s="20"/>
      <c r="D3956" s="19"/>
    </row>
    <row r="3957" spans="1:4">
      <c r="A3957" s="17"/>
      <c r="B3957" s="20"/>
      <c r="D3957" s="19"/>
    </row>
    <row r="3958" spans="1:4">
      <c r="A3958" s="17"/>
      <c r="B3958" s="20"/>
      <c r="D3958" s="19"/>
    </row>
    <row r="3959" spans="1:4">
      <c r="A3959" s="17"/>
      <c r="B3959" s="20"/>
      <c r="D3959" s="19"/>
    </row>
    <row r="3960" spans="1:4">
      <c r="A3960" s="17"/>
      <c r="B3960" s="20"/>
      <c r="D3960" s="19"/>
    </row>
    <row r="3961" spans="1:4">
      <c r="A3961" s="17"/>
      <c r="B3961" s="20"/>
      <c r="D3961" s="19"/>
    </row>
    <row r="3962" spans="1:4">
      <c r="A3962" s="17"/>
      <c r="B3962" s="20"/>
      <c r="D3962" s="19"/>
    </row>
    <row r="3963" spans="1:4">
      <c r="A3963" s="17"/>
      <c r="B3963" s="20"/>
      <c r="D3963" s="19"/>
    </row>
    <row r="3964" spans="1:4">
      <c r="A3964" s="17"/>
      <c r="B3964" s="20"/>
      <c r="D3964" s="19"/>
    </row>
    <row r="3965" spans="1:4">
      <c r="A3965" s="17"/>
      <c r="B3965" s="20"/>
      <c r="D3965" s="19"/>
    </row>
    <row r="3966" spans="1:4">
      <c r="A3966" s="17"/>
      <c r="B3966" s="20"/>
      <c r="D3966" s="19"/>
    </row>
    <row r="3967" spans="1:4">
      <c r="A3967" s="17"/>
      <c r="B3967" s="20"/>
      <c r="D3967" s="19"/>
    </row>
    <row r="3968" spans="1:4">
      <c r="A3968" s="17"/>
      <c r="B3968" s="20"/>
      <c r="D3968" s="19"/>
    </row>
    <row r="3969" spans="1:4">
      <c r="A3969" s="17"/>
      <c r="B3969" s="20"/>
      <c r="D3969" s="19"/>
    </row>
    <row r="3970" spans="1:4">
      <c r="A3970" s="17"/>
      <c r="B3970" s="20"/>
      <c r="D3970" s="19"/>
    </row>
    <row r="3971" spans="1:4">
      <c r="A3971" s="17"/>
      <c r="B3971" s="20"/>
      <c r="D3971" s="19"/>
    </row>
    <row r="3972" spans="1:4">
      <c r="A3972" s="17"/>
      <c r="B3972" s="20"/>
      <c r="D3972" s="19"/>
    </row>
    <row r="3973" spans="1:4">
      <c r="A3973" s="17"/>
      <c r="B3973" s="20"/>
      <c r="D3973" s="19"/>
    </row>
    <row r="3974" spans="1:4">
      <c r="A3974" s="17"/>
      <c r="B3974" s="20"/>
      <c r="D3974" s="19"/>
    </row>
    <row r="3975" spans="1:4">
      <c r="A3975" s="17"/>
      <c r="B3975" s="20"/>
      <c r="D3975" s="19"/>
    </row>
    <row r="3976" spans="1:4">
      <c r="A3976" s="17"/>
      <c r="B3976" s="20"/>
      <c r="D3976" s="19"/>
    </row>
    <row r="3977" spans="1:4">
      <c r="A3977" s="17"/>
      <c r="B3977" s="20"/>
      <c r="D3977" s="19"/>
    </row>
    <row r="3978" spans="1:4">
      <c r="A3978" s="17"/>
      <c r="B3978" s="20"/>
      <c r="D3978" s="19"/>
    </row>
    <row r="3979" spans="1:4">
      <c r="A3979" s="17"/>
      <c r="B3979" s="20"/>
      <c r="D3979" s="19"/>
    </row>
    <row r="3980" spans="1:4">
      <c r="A3980" s="17"/>
      <c r="B3980" s="20"/>
      <c r="D3980" s="19"/>
    </row>
    <row r="3981" spans="1:4">
      <c r="A3981" s="17"/>
      <c r="B3981" s="20"/>
      <c r="D3981" s="19"/>
    </row>
    <row r="3982" spans="1:4">
      <c r="A3982" s="17"/>
      <c r="B3982" s="20"/>
      <c r="D3982" s="19"/>
    </row>
    <row r="3983" spans="1:4">
      <c r="A3983" s="17"/>
      <c r="B3983" s="20"/>
      <c r="D3983" s="19"/>
    </row>
    <row r="3984" spans="1:4">
      <c r="A3984" s="17"/>
      <c r="B3984" s="20"/>
      <c r="D3984" s="19"/>
    </row>
    <row r="3985" spans="1:4">
      <c r="A3985" s="17"/>
      <c r="B3985" s="20"/>
      <c r="D3985" s="19"/>
    </row>
    <row r="3986" spans="1:4">
      <c r="A3986" s="17"/>
      <c r="B3986" s="20"/>
      <c r="D3986" s="19"/>
    </row>
    <row r="3987" spans="1:4">
      <c r="A3987" s="17"/>
      <c r="B3987" s="20"/>
      <c r="D3987" s="19"/>
    </row>
    <row r="3988" spans="1:4">
      <c r="A3988" s="17"/>
      <c r="B3988" s="20"/>
      <c r="D3988" s="19"/>
    </row>
    <row r="3989" spans="1:4">
      <c r="A3989" s="17"/>
      <c r="B3989" s="20"/>
      <c r="D3989" s="19"/>
    </row>
    <row r="3990" spans="1:4">
      <c r="A3990" s="17"/>
      <c r="B3990" s="20"/>
      <c r="D3990" s="19"/>
    </row>
    <row r="3991" spans="1:4">
      <c r="A3991" s="17"/>
      <c r="B3991" s="20"/>
      <c r="D3991" s="19"/>
    </row>
    <row r="3992" spans="1:4">
      <c r="A3992" s="17"/>
      <c r="B3992" s="20"/>
      <c r="D3992" s="19"/>
    </row>
    <row r="3993" spans="1:4">
      <c r="A3993" s="17"/>
      <c r="B3993" s="20"/>
      <c r="D3993" s="19"/>
    </row>
    <row r="3994" spans="1:4">
      <c r="A3994" s="17"/>
      <c r="B3994" s="20"/>
      <c r="D3994" s="19"/>
    </row>
    <row r="3995" spans="1:4">
      <c r="A3995" s="17"/>
      <c r="B3995" s="20"/>
      <c r="D3995" s="19"/>
    </row>
    <row r="3996" spans="1:4">
      <c r="A3996" s="17"/>
      <c r="B3996" s="20"/>
      <c r="D3996" s="19"/>
    </row>
    <row r="3997" spans="1:4">
      <c r="A3997" s="17"/>
      <c r="B3997" s="20"/>
      <c r="D3997" s="19"/>
    </row>
    <row r="3998" spans="1:4">
      <c r="A3998" s="17"/>
      <c r="B3998" s="20"/>
      <c r="D3998" s="19"/>
    </row>
    <row r="3999" spans="1:4">
      <c r="A3999" s="17"/>
      <c r="B3999" s="20"/>
      <c r="D3999" s="19"/>
    </row>
    <row r="4000" spans="1:4">
      <c r="A4000" s="17"/>
      <c r="B4000" s="20"/>
      <c r="D4000" s="19"/>
    </row>
    <row r="4001" spans="1:4">
      <c r="A4001" s="17"/>
      <c r="B4001" s="20"/>
      <c r="D4001" s="19"/>
    </row>
    <row r="4002" spans="1:4">
      <c r="A4002" s="17"/>
      <c r="B4002" s="20"/>
      <c r="D4002" s="19"/>
    </row>
    <row r="4003" spans="1:4">
      <c r="A4003" s="17"/>
      <c r="B4003" s="20"/>
      <c r="D4003" s="19"/>
    </row>
    <row r="4004" spans="1:4">
      <c r="A4004" s="17"/>
      <c r="B4004" s="20"/>
      <c r="D4004" s="19"/>
    </row>
    <row r="4005" spans="1:4">
      <c r="A4005" s="17"/>
      <c r="B4005" s="20"/>
      <c r="D4005" s="19"/>
    </row>
    <row r="4006" spans="1:4">
      <c r="A4006" s="17"/>
      <c r="B4006" s="20"/>
      <c r="D4006" s="19"/>
    </row>
    <row r="4007" spans="1:4">
      <c r="A4007" s="17"/>
      <c r="B4007" s="20"/>
      <c r="D4007" s="19"/>
    </row>
    <row r="4008" spans="1:4">
      <c r="A4008" s="17"/>
      <c r="B4008" s="20"/>
      <c r="D4008" s="19"/>
    </row>
    <row r="4009" spans="1:4">
      <c r="A4009" s="17"/>
      <c r="B4009" s="20"/>
      <c r="D4009" s="19"/>
    </row>
    <row r="4010" spans="1:4">
      <c r="A4010" s="17"/>
      <c r="B4010" s="20"/>
      <c r="D4010" s="19"/>
    </row>
    <row r="4011" spans="1:4">
      <c r="A4011" s="17"/>
      <c r="B4011" s="20"/>
      <c r="D4011" s="19"/>
    </row>
    <row r="4012" spans="1:4">
      <c r="A4012" s="17"/>
      <c r="B4012" s="20"/>
      <c r="D4012" s="19"/>
    </row>
    <row r="4013" spans="1:4">
      <c r="A4013" s="17"/>
      <c r="B4013" s="20"/>
      <c r="D4013" s="19"/>
    </row>
    <row r="4014" spans="1:4">
      <c r="A4014" s="17"/>
      <c r="B4014" s="20"/>
      <c r="D4014" s="19"/>
    </row>
    <row r="4015" spans="1:4">
      <c r="A4015" s="17"/>
      <c r="B4015" s="20"/>
      <c r="D4015" s="19"/>
    </row>
    <row r="4016" spans="1:4">
      <c r="A4016" s="17"/>
      <c r="B4016" s="20"/>
      <c r="D4016" s="19"/>
    </row>
    <row r="4017" spans="1:4">
      <c r="A4017" s="17"/>
      <c r="B4017" s="20"/>
      <c r="D4017" s="19"/>
    </row>
    <row r="4018" spans="1:4">
      <c r="A4018" s="17"/>
      <c r="B4018" s="20"/>
      <c r="D4018" s="19"/>
    </row>
    <row r="4019" spans="1:4">
      <c r="A4019" s="17"/>
      <c r="B4019" s="20"/>
      <c r="D4019" s="19"/>
    </row>
    <row r="4020" spans="1:4">
      <c r="A4020" s="17"/>
      <c r="B4020" s="20"/>
      <c r="D4020" s="19"/>
    </row>
    <row r="4021" spans="1:4">
      <c r="A4021" s="17"/>
      <c r="B4021" s="20"/>
      <c r="D4021" s="19"/>
    </row>
    <row r="4022" spans="1:4">
      <c r="A4022" s="17"/>
      <c r="B4022" s="20"/>
      <c r="D4022" s="19"/>
    </row>
    <row r="4023" spans="1:4">
      <c r="A4023" s="17"/>
      <c r="B4023" s="20"/>
      <c r="D4023" s="19"/>
    </row>
    <row r="4024" spans="1:4">
      <c r="A4024" s="17"/>
      <c r="B4024" s="20"/>
      <c r="D4024" s="19"/>
    </row>
    <row r="4025" spans="1:4">
      <c r="A4025" s="17"/>
      <c r="B4025" s="20"/>
      <c r="D4025" s="19"/>
    </row>
    <row r="4026" spans="1:4">
      <c r="A4026" s="17"/>
      <c r="B4026" s="20"/>
      <c r="D4026" s="19"/>
    </row>
    <row r="4027" spans="1:4">
      <c r="A4027" s="17"/>
      <c r="B4027" s="20"/>
      <c r="D4027" s="19"/>
    </row>
    <row r="4028" spans="1:4">
      <c r="A4028" s="17"/>
      <c r="B4028" s="20"/>
      <c r="D4028" s="19"/>
    </row>
    <row r="4029" spans="1:4">
      <c r="A4029" s="17"/>
      <c r="B4029" s="20"/>
      <c r="D4029" s="19"/>
    </row>
    <row r="4030" spans="1:4">
      <c r="A4030" s="17"/>
      <c r="B4030" s="20"/>
      <c r="D4030" s="19"/>
    </row>
    <row r="4031" spans="1:4">
      <c r="A4031" s="17"/>
      <c r="B4031" s="20"/>
      <c r="D4031" s="19"/>
    </row>
    <row r="4032" spans="1:4">
      <c r="A4032" s="17"/>
      <c r="B4032" s="20"/>
      <c r="D4032" s="19"/>
    </row>
    <row r="4033" spans="1:4">
      <c r="A4033" s="17"/>
      <c r="B4033" s="20"/>
      <c r="D4033" s="19"/>
    </row>
    <row r="4034" spans="1:4">
      <c r="A4034" s="17"/>
      <c r="B4034" s="20"/>
      <c r="D4034" s="19"/>
    </row>
    <row r="4035" spans="1:4">
      <c r="A4035" s="17"/>
      <c r="B4035" s="20"/>
      <c r="D4035" s="19"/>
    </row>
    <row r="4036" spans="1:4">
      <c r="A4036" s="17"/>
      <c r="B4036" s="20"/>
      <c r="D4036" s="19"/>
    </row>
    <row r="4037" spans="1:4">
      <c r="A4037" s="17"/>
      <c r="B4037" s="20"/>
      <c r="D4037" s="19"/>
    </row>
    <row r="4038" spans="1:4">
      <c r="A4038" s="17"/>
      <c r="B4038" s="20"/>
      <c r="D4038" s="19"/>
    </row>
    <row r="4039" spans="1:4">
      <c r="A4039" s="17"/>
      <c r="B4039" s="20"/>
      <c r="D4039" s="19"/>
    </row>
    <row r="4040" spans="1:4">
      <c r="A4040" s="17"/>
      <c r="B4040" s="20"/>
      <c r="D4040" s="19"/>
    </row>
    <row r="4041" spans="1:4">
      <c r="A4041" s="17"/>
      <c r="B4041" s="20"/>
      <c r="D4041" s="19"/>
    </row>
    <row r="4042" spans="1:4">
      <c r="A4042" s="17"/>
      <c r="B4042" s="20"/>
      <c r="D4042" s="19"/>
    </row>
    <row r="4043" spans="1:4">
      <c r="A4043" s="17"/>
      <c r="B4043" s="20"/>
      <c r="D4043" s="19"/>
    </row>
    <row r="4044" spans="1:4">
      <c r="A4044" s="17"/>
      <c r="B4044" s="20"/>
      <c r="D4044" s="19"/>
    </row>
    <row r="4045" spans="1:4">
      <c r="A4045" s="17"/>
      <c r="B4045" s="20"/>
      <c r="D4045" s="19"/>
    </row>
    <row r="4046" spans="1:4">
      <c r="A4046" s="17"/>
      <c r="B4046" s="20"/>
      <c r="D4046" s="19"/>
    </row>
    <row r="4047" spans="1:4">
      <c r="A4047" s="17"/>
      <c r="B4047" s="20"/>
      <c r="D4047" s="19"/>
    </row>
    <row r="4048" spans="1:4">
      <c r="A4048" s="17"/>
      <c r="B4048" s="20"/>
      <c r="D4048" s="19"/>
    </row>
    <row r="4049" spans="1:4">
      <c r="A4049" s="17"/>
      <c r="B4049" s="20"/>
      <c r="D4049" s="19"/>
    </row>
    <row r="4050" spans="1:4">
      <c r="A4050" s="17"/>
      <c r="B4050" s="20"/>
      <c r="D4050" s="19"/>
    </row>
    <row r="4051" spans="1:4">
      <c r="A4051" s="17"/>
      <c r="B4051" s="20"/>
      <c r="D4051" s="19"/>
    </row>
    <row r="4052" spans="1:4">
      <c r="A4052" s="17"/>
      <c r="B4052" s="20"/>
      <c r="D4052" s="19"/>
    </row>
    <row r="4053" spans="1:4">
      <c r="A4053" s="17"/>
      <c r="B4053" s="20"/>
      <c r="D4053" s="19"/>
    </row>
    <row r="4054" spans="1:4">
      <c r="A4054" s="17"/>
      <c r="B4054" s="20"/>
      <c r="D4054" s="19"/>
    </row>
    <row r="4055" spans="1:4">
      <c r="A4055" s="17"/>
      <c r="B4055" s="20"/>
      <c r="D4055" s="19"/>
    </row>
    <row r="4056" spans="1:4">
      <c r="A4056" s="17"/>
      <c r="B4056" s="20"/>
      <c r="D4056" s="19"/>
    </row>
    <row r="4057" spans="1:4">
      <c r="A4057" s="17"/>
      <c r="B4057" s="20"/>
      <c r="D4057" s="19"/>
    </row>
    <row r="4058" spans="1:4">
      <c r="A4058" s="17"/>
      <c r="B4058" s="20"/>
      <c r="D4058" s="19"/>
    </row>
    <row r="4059" spans="1:4">
      <c r="A4059" s="17"/>
      <c r="B4059" s="20"/>
      <c r="D4059" s="19"/>
    </row>
    <row r="4060" spans="1:4">
      <c r="A4060" s="17"/>
      <c r="B4060" s="20"/>
      <c r="D4060" s="19"/>
    </row>
    <row r="4061" spans="1:4">
      <c r="A4061" s="17"/>
      <c r="B4061" s="20"/>
      <c r="D4061" s="19"/>
    </row>
    <row r="4062" spans="1:4">
      <c r="A4062" s="17"/>
      <c r="B4062" s="20"/>
      <c r="D4062" s="19"/>
    </row>
    <row r="4063" spans="1:4">
      <c r="A4063" s="17"/>
      <c r="B4063" s="20"/>
      <c r="D4063" s="19"/>
    </row>
    <row r="4064" spans="1:4">
      <c r="A4064" s="17"/>
      <c r="B4064" s="20"/>
      <c r="D4064" s="19"/>
    </row>
    <row r="4065" spans="1:4">
      <c r="A4065" s="17"/>
      <c r="B4065" s="20"/>
      <c r="D4065" s="19"/>
    </row>
    <row r="4066" spans="1:4">
      <c r="A4066" s="17"/>
      <c r="B4066" s="20"/>
      <c r="D4066" s="19"/>
    </row>
    <row r="4067" spans="1:4">
      <c r="A4067" s="17"/>
      <c r="B4067" s="20"/>
      <c r="D4067" s="19"/>
    </row>
    <row r="4068" spans="1:4">
      <c r="A4068" s="17"/>
      <c r="B4068" s="20"/>
      <c r="D4068" s="19"/>
    </row>
    <row r="4069" spans="1:4">
      <c r="A4069" s="17"/>
      <c r="B4069" s="20"/>
      <c r="D4069" s="19"/>
    </row>
    <row r="4070" spans="1:4">
      <c r="A4070" s="17"/>
      <c r="B4070" s="20"/>
      <c r="D4070" s="19"/>
    </row>
    <row r="4071" spans="1:4">
      <c r="A4071" s="17"/>
      <c r="B4071" s="20"/>
      <c r="D4071" s="19"/>
    </row>
    <row r="4072" spans="1:4">
      <c r="A4072" s="17"/>
      <c r="B4072" s="20"/>
      <c r="D4072" s="19"/>
    </row>
    <row r="4073" spans="1:4">
      <c r="A4073" s="17"/>
      <c r="B4073" s="20"/>
      <c r="D4073" s="19"/>
    </row>
    <row r="4074" spans="1:4">
      <c r="A4074" s="17"/>
      <c r="B4074" s="20"/>
      <c r="D4074" s="19"/>
    </row>
    <row r="4075" spans="1:4">
      <c r="A4075" s="17"/>
      <c r="B4075" s="20"/>
      <c r="D4075" s="19"/>
    </row>
    <row r="4076" spans="1:4">
      <c r="A4076" s="17"/>
      <c r="B4076" s="20"/>
      <c r="D4076" s="19"/>
    </row>
    <row r="4077" spans="1:4">
      <c r="A4077" s="17"/>
      <c r="B4077" s="20"/>
      <c r="D4077" s="19"/>
    </row>
    <row r="4078" spans="1:4">
      <c r="A4078" s="17"/>
      <c r="B4078" s="20"/>
      <c r="D4078" s="19"/>
    </row>
    <row r="4079" spans="1:4">
      <c r="A4079" s="17"/>
      <c r="B4079" s="20"/>
      <c r="D4079" s="19"/>
    </row>
    <row r="4080" spans="1:4">
      <c r="A4080" s="17"/>
      <c r="B4080" s="20"/>
      <c r="D4080" s="19"/>
    </row>
    <row r="4081" spans="1:4">
      <c r="A4081" s="17"/>
      <c r="B4081" s="20"/>
      <c r="D4081" s="19"/>
    </row>
    <row r="4082" spans="1:4">
      <c r="A4082" s="17"/>
      <c r="B4082" s="20"/>
      <c r="D4082" s="19"/>
    </row>
    <row r="4083" spans="1:4">
      <c r="A4083" s="17"/>
      <c r="B4083" s="20"/>
      <c r="D4083" s="19"/>
    </row>
    <row r="4084" spans="1:4">
      <c r="A4084" s="17"/>
      <c r="B4084" s="20"/>
      <c r="D4084" s="19"/>
    </row>
    <row r="4085" spans="1:4">
      <c r="A4085" s="17"/>
      <c r="B4085" s="20"/>
      <c r="D4085" s="19"/>
    </row>
    <row r="4086" spans="1:4">
      <c r="A4086" s="17"/>
      <c r="B4086" s="20"/>
      <c r="D4086" s="19"/>
    </row>
    <row r="4087" spans="1:4">
      <c r="A4087" s="17"/>
      <c r="B4087" s="20"/>
      <c r="D4087" s="19"/>
    </row>
    <row r="4088" spans="1:4">
      <c r="A4088" s="17"/>
      <c r="B4088" s="20"/>
      <c r="D4088" s="19"/>
    </row>
    <row r="4089" spans="1:4">
      <c r="A4089" s="17"/>
      <c r="B4089" s="20"/>
      <c r="D4089" s="19"/>
    </row>
    <row r="4090" spans="1:4">
      <c r="A4090" s="17"/>
      <c r="B4090" s="20"/>
      <c r="D4090" s="19"/>
    </row>
    <row r="4091" spans="1:4">
      <c r="A4091" s="17"/>
      <c r="B4091" s="20"/>
      <c r="D4091" s="19"/>
    </row>
    <row r="4092" spans="1:4">
      <c r="A4092" s="17"/>
      <c r="B4092" s="20"/>
      <c r="D4092" s="19"/>
    </row>
    <row r="4093" spans="1:4">
      <c r="A4093" s="17"/>
      <c r="B4093" s="20"/>
      <c r="D4093" s="19"/>
    </row>
    <row r="4094" spans="1:4">
      <c r="A4094" s="17"/>
      <c r="B4094" s="20"/>
      <c r="D4094" s="19"/>
    </row>
    <row r="4095" spans="1:4">
      <c r="A4095" s="17"/>
      <c r="B4095" s="20"/>
      <c r="D4095" s="19"/>
    </row>
    <row r="4096" spans="1:4">
      <c r="A4096" s="17"/>
      <c r="B4096" s="20"/>
      <c r="D4096" s="19"/>
    </row>
    <row r="4097" spans="1:4">
      <c r="A4097" s="17"/>
      <c r="B4097" s="20"/>
      <c r="D4097" s="19"/>
    </row>
    <row r="4098" spans="1:4">
      <c r="A4098" s="17"/>
      <c r="B4098" s="20"/>
      <c r="D4098" s="19"/>
    </row>
    <row r="4099" spans="1:4">
      <c r="A4099" s="17"/>
      <c r="B4099" s="20"/>
      <c r="D4099" s="19"/>
    </row>
    <row r="4100" spans="1:4">
      <c r="A4100" s="17"/>
      <c r="B4100" s="20"/>
      <c r="D4100" s="19"/>
    </row>
    <row r="4101" spans="1:4">
      <c r="A4101" s="17"/>
      <c r="B4101" s="20"/>
      <c r="D4101" s="19"/>
    </row>
    <row r="4102" spans="1:4">
      <c r="A4102" s="17"/>
      <c r="B4102" s="20"/>
      <c r="D4102" s="19"/>
    </row>
    <row r="4103" spans="1:4">
      <c r="A4103" s="17"/>
      <c r="B4103" s="20"/>
      <c r="D4103" s="19"/>
    </row>
    <row r="4104" spans="1:4">
      <c r="A4104" s="17"/>
      <c r="B4104" s="20"/>
      <c r="D4104" s="19"/>
    </row>
    <row r="4105" spans="1:4">
      <c r="A4105" s="17"/>
      <c r="B4105" s="20"/>
      <c r="D4105" s="19"/>
    </row>
    <row r="4106" spans="1:4">
      <c r="A4106" s="17"/>
      <c r="B4106" s="20"/>
      <c r="D4106" s="19"/>
    </row>
    <row r="4107" spans="1:4">
      <c r="A4107" s="17"/>
      <c r="B4107" s="20"/>
      <c r="D4107" s="19"/>
    </row>
    <row r="4108" spans="1:4">
      <c r="A4108" s="17"/>
      <c r="B4108" s="20"/>
      <c r="D4108" s="19"/>
    </row>
    <row r="4109" spans="1:4">
      <c r="A4109" s="17"/>
      <c r="B4109" s="20"/>
      <c r="D4109" s="19"/>
    </row>
    <row r="4110" spans="1:4">
      <c r="A4110" s="17"/>
      <c r="B4110" s="20"/>
      <c r="D4110" s="19"/>
    </row>
    <row r="4111" spans="1:4">
      <c r="A4111" s="17"/>
      <c r="B4111" s="20"/>
      <c r="D4111" s="19"/>
    </row>
    <row r="4112" spans="1:4">
      <c r="A4112" s="17"/>
      <c r="B4112" s="20"/>
      <c r="D4112" s="19"/>
    </row>
    <row r="4113" spans="1:4">
      <c r="A4113" s="17"/>
      <c r="B4113" s="20"/>
      <c r="D4113" s="19"/>
    </row>
    <row r="4114" spans="1:4">
      <c r="A4114" s="17"/>
      <c r="B4114" s="20"/>
      <c r="D4114" s="19"/>
    </row>
    <row r="4115" spans="1:4">
      <c r="A4115" s="17"/>
      <c r="B4115" s="20"/>
      <c r="D4115" s="19"/>
    </row>
    <row r="4116" spans="1:4">
      <c r="A4116" s="17"/>
      <c r="B4116" s="20"/>
      <c r="D4116" s="19"/>
    </row>
    <row r="4117" spans="1:4">
      <c r="A4117" s="17"/>
      <c r="B4117" s="20"/>
      <c r="D4117" s="19"/>
    </row>
    <row r="4118" spans="1:4">
      <c r="A4118" s="17"/>
      <c r="B4118" s="20"/>
      <c r="D4118" s="19"/>
    </row>
    <row r="4119" spans="1:4">
      <c r="A4119" s="17"/>
      <c r="B4119" s="20"/>
      <c r="D4119" s="19"/>
    </row>
    <row r="4120" spans="1:4">
      <c r="A4120" s="17"/>
      <c r="B4120" s="20"/>
      <c r="D4120" s="19"/>
    </row>
    <row r="4121" spans="1:4">
      <c r="A4121" s="17"/>
      <c r="B4121" s="20"/>
      <c r="D4121" s="19"/>
    </row>
    <row r="4122" spans="1:4">
      <c r="A4122" s="17"/>
      <c r="B4122" s="20"/>
      <c r="D4122" s="19"/>
    </row>
    <row r="4123" spans="1:4">
      <c r="A4123" s="17"/>
      <c r="B4123" s="20"/>
      <c r="D4123" s="19"/>
    </row>
    <row r="4124" spans="1:4">
      <c r="A4124" s="17"/>
      <c r="B4124" s="20"/>
      <c r="D4124" s="19"/>
    </row>
    <row r="4125" spans="1:4">
      <c r="A4125" s="17"/>
      <c r="B4125" s="20"/>
      <c r="D4125" s="19"/>
    </row>
    <row r="4126" spans="1:4">
      <c r="A4126" s="17"/>
      <c r="B4126" s="20"/>
      <c r="D4126" s="19"/>
    </row>
    <row r="4127" spans="1:4">
      <c r="A4127" s="17"/>
      <c r="B4127" s="20"/>
      <c r="D4127" s="19"/>
    </row>
    <row r="4128" spans="1:4">
      <c r="A4128" s="17"/>
      <c r="B4128" s="20"/>
      <c r="D4128" s="19"/>
    </row>
    <row r="4129" spans="1:4">
      <c r="A4129" s="17"/>
      <c r="B4129" s="20"/>
      <c r="D4129" s="19"/>
    </row>
    <row r="4130" spans="1:4">
      <c r="A4130" s="17"/>
      <c r="B4130" s="20"/>
      <c r="D4130" s="19"/>
    </row>
    <row r="4131" spans="1:4">
      <c r="A4131" s="17"/>
      <c r="B4131" s="20"/>
      <c r="D4131" s="19"/>
    </row>
    <row r="4132" spans="1:4">
      <c r="A4132" s="17"/>
      <c r="B4132" s="20"/>
      <c r="D4132" s="19"/>
    </row>
    <row r="4133" spans="1:4">
      <c r="A4133" s="17"/>
      <c r="B4133" s="20"/>
      <c r="D4133" s="19"/>
    </row>
    <row r="4134" spans="1:4">
      <c r="A4134" s="17"/>
      <c r="B4134" s="20"/>
      <c r="D4134" s="19"/>
    </row>
    <row r="4135" spans="1:4">
      <c r="A4135" s="17"/>
      <c r="B4135" s="20"/>
      <c r="D4135" s="19"/>
    </row>
    <row r="4136" spans="1:4">
      <c r="A4136" s="17"/>
      <c r="B4136" s="20"/>
      <c r="D4136" s="19"/>
    </row>
    <row r="4137" spans="1:4">
      <c r="A4137" s="17"/>
      <c r="B4137" s="20"/>
      <c r="D4137" s="19"/>
    </row>
    <row r="4138" spans="1:4">
      <c r="A4138" s="17"/>
      <c r="B4138" s="20"/>
      <c r="D4138" s="19"/>
    </row>
    <row r="4139" spans="1:4">
      <c r="A4139" s="17"/>
      <c r="B4139" s="20"/>
      <c r="D4139" s="19"/>
    </row>
    <row r="4140" spans="1:4">
      <c r="A4140" s="17"/>
      <c r="B4140" s="20"/>
      <c r="D4140" s="19"/>
    </row>
    <row r="4141" spans="1:4">
      <c r="A4141" s="17"/>
      <c r="B4141" s="20"/>
      <c r="D4141" s="19"/>
    </row>
    <row r="4142" spans="1:4">
      <c r="A4142" s="17"/>
      <c r="B4142" s="20"/>
      <c r="D4142" s="19"/>
    </row>
    <row r="4143" spans="1:4">
      <c r="A4143" s="17"/>
      <c r="B4143" s="20"/>
      <c r="D4143" s="19"/>
    </row>
    <row r="4144" spans="1:4">
      <c r="A4144" s="17"/>
      <c r="B4144" s="20"/>
      <c r="D4144" s="19"/>
    </row>
    <row r="4145" spans="1:4">
      <c r="A4145" s="17"/>
      <c r="B4145" s="20"/>
      <c r="D4145" s="19"/>
    </row>
    <row r="4146" spans="1:4">
      <c r="A4146" s="17"/>
      <c r="B4146" s="20"/>
      <c r="D4146" s="19"/>
    </row>
    <row r="4147" spans="1:4">
      <c r="A4147" s="17"/>
      <c r="B4147" s="20"/>
      <c r="D4147" s="19"/>
    </row>
    <row r="4148" spans="1:4">
      <c r="A4148" s="17"/>
      <c r="B4148" s="20"/>
      <c r="D4148" s="19"/>
    </row>
    <row r="4149" spans="1:4">
      <c r="A4149" s="17"/>
      <c r="B4149" s="20"/>
      <c r="D4149" s="19"/>
    </row>
    <row r="4150" spans="1:4">
      <c r="A4150" s="17"/>
      <c r="B4150" s="20"/>
      <c r="D4150" s="19"/>
    </row>
    <row r="4151" spans="1:4">
      <c r="A4151" s="17"/>
      <c r="B4151" s="20"/>
      <c r="D4151" s="19"/>
    </row>
    <row r="4152" spans="1:4">
      <c r="A4152" s="17"/>
      <c r="B4152" s="20"/>
      <c r="D4152" s="19"/>
    </row>
    <row r="4153" spans="1:4">
      <c r="A4153" s="17"/>
      <c r="B4153" s="20"/>
      <c r="D4153" s="19"/>
    </row>
    <row r="4154" spans="1:4">
      <c r="A4154" s="17"/>
      <c r="B4154" s="20"/>
      <c r="D4154" s="19"/>
    </row>
    <row r="4155" spans="1:4">
      <c r="A4155" s="17"/>
      <c r="B4155" s="20"/>
      <c r="D4155" s="19"/>
    </row>
    <row r="4156" spans="1:4">
      <c r="A4156" s="17"/>
      <c r="B4156" s="20"/>
      <c r="D4156" s="19"/>
    </row>
    <row r="4157" spans="1:4">
      <c r="A4157" s="17"/>
      <c r="B4157" s="20"/>
      <c r="D4157" s="19"/>
    </row>
    <row r="4158" spans="1:4">
      <c r="A4158" s="17"/>
      <c r="B4158" s="20"/>
      <c r="D4158" s="19"/>
    </row>
    <row r="4159" spans="1:4">
      <c r="A4159" s="17"/>
      <c r="B4159" s="20"/>
      <c r="D4159" s="19"/>
    </row>
    <row r="4160" spans="1:4">
      <c r="A4160" s="17"/>
      <c r="B4160" s="20"/>
      <c r="D4160" s="19"/>
    </row>
    <row r="4161" spans="1:4">
      <c r="A4161" s="17"/>
      <c r="B4161" s="20"/>
      <c r="D4161" s="19"/>
    </row>
    <row r="4162" spans="1:4">
      <c r="A4162" s="17"/>
      <c r="B4162" s="20"/>
      <c r="D4162" s="19"/>
    </row>
    <row r="4163" spans="1:4">
      <c r="A4163" s="17"/>
      <c r="B4163" s="20"/>
      <c r="D4163" s="19"/>
    </row>
    <row r="4164" spans="1:4">
      <c r="A4164" s="17"/>
      <c r="B4164" s="20"/>
      <c r="D4164" s="19"/>
    </row>
    <row r="4165" spans="1:4">
      <c r="A4165" s="17"/>
      <c r="B4165" s="20"/>
      <c r="D4165" s="19"/>
    </row>
    <row r="4166" spans="1:4">
      <c r="A4166" s="17"/>
      <c r="B4166" s="20"/>
      <c r="D4166" s="19"/>
    </row>
    <row r="4167" spans="1:4">
      <c r="A4167" s="17"/>
      <c r="B4167" s="20"/>
      <c r="D4167" s="19"/>
    </row>
    <row r="4168" spans="1:4">
      <c r="A4168" s="17"/>
      <c r="B4168" s="20"/>
      <c r="D4168" s="19"/>
    </row>
    <row r="4169" spans="1:4">
      <c r="A4169" s="17"/>
      <c r="B4169" s="20"/>
      <c r="D4169" s="19"/>
    </row>
    <row r="4170" spans="1:4">
      <c r="A4170" s="17"/>
      <c r="B4170" s="20"/>
      <c r="D4170" s="19"/>
    </row>
    <row r="4171" spans="1:4">
      <c r="A4171" s="17"/>
      <c r="B4171" s="20"/>
      <c r="D4171" s="19"/>
    </row>
    <row r="4172" spans="1:4">
      <c r="A4172" s="17"/>
      <c r="B4172" s="20"/>
      <c r="D4172" s="19"/>
    </row>
    <row r="4173" spans="1:4">
      <c r="A4173" s="17"/>
      <c r="B4173" s="20"/>
      <c r="D4173" s="19"/>
    </row>
    <row r="4174" spans="1:4">
      <c r="A4174" s="17"/>
      <c r="B4174" s="20"/>
      <c r="D4174" s="19"/>
    </row>
    <row r="4175" spans="1:4">
      <c r="A4175" s="17"/>
      <c r="B4175" s="20"/>
      <c r="D4175" s="19"/>
    </row>
    <row r="4176" spans="1:4">
      <c r="A4176" s="17"/>
      <c r="B4176" s="20"/>
      <c r="D4176" s="19"/>
    </row>
    <row r="4177" spans="1:4">
      <c r="A4177" s="17"/>
      <c r="B4177" s="20"/>
      <c r="D4177" s="19"/>
    </row>
    <row r="4178" spans="1:4">
      <c r="A4178" s="17"/>
      <c r="B4178" s="20"/>
      <c r="D4178" s="19"/>
    </row>
    <row r="4179" spans="1:4">
      <c r="A4179" s="17"/>
      <c r="B4179" s="20"/>
      <c r="D4179" s="19"/>
    </row>
    <row r="4180" spans="1:4">
      <c r="A4180" s="17"/>
      <c r="B4180" s="20"/>
      <c r="D4180" s="19"/>
    </row>
    <row r="4181" spans="1:4">
      <c r="A4181" s="17"/>
      <c r="B4181" s="20"/>
      <c r="D4181" s="19"/>
    </row>
    <row r="4182" spans="1:4">
      <c r="A4182" s="17"/>
      <c r="B4182" s="20"/>
      <c r="D4182" s="19"/>
    </row>
    <row r="4183" spans="1:4">
      <c r="A4183" s="17"/>
      <c r="B4183" s="20"/>
      <c r="D4183" s="19"/>
    </row>
    <row r="4184" spans="1:4">
      <c r="A4184" s="17"/>
      <c r="B4184" s="20"/>
      <c r="D4184" s="19"/>
    </row>
    <row r="4185" spans="1:4">
      <c r="A4185" s="17"/>
      <c r="B4185" s="20"/>
      <c r="D4185" s="19"/>
    </row>
    <row r="4186" spans="1:4">
      <c r="A4186" s="17"/>
      <c r="B4186" s="20"/>
      <c r="D4186" s="19"/>
    </row>
    <row r="4187" spans="1:4">
      <c r="A4187" s="17"/>
      <c r="B4187" s="20"/>
      <c r="D4187" s="19"/>
    </row>
    <row r="4188" spans="1:4">
      <c r="A4188" s="17"/>
      <c r="B4188" s="20"/>
      <c r="D4188" s="19"/>
    </row>
    <row r="4189" spans="1:4">
      <c r="A4189" s="17"/>
      <c r="B4189" s="20"/>
      <c r="D4189" s="19"/>
    </row>
    <row r="4190" spans="1:4">
      <c r="A4190" s="17"/>
      <c r="B4190" s="20"/>
      <c r="D4190" s="19"/>
    </row>
    <row r="4191" spans="1:4">
      <c r="A4191" s="17"/>
      <c r="B4191" s="20"/>
      <c r="D4191" s="19"/>
    </row>
    <row r="4192" spans="1:4">
      <c r="A4192" s="17"/>
      <c r="B4192" s="20"/>
      <c r="D4192" s="19"/>
    </row>
    <row r="4193" spans="1:4">
      <c r="A4193" s="17"/>
      <c r="B4193" s="20"/>
      <c r="D4193" s="19"/>
    </row>
    <row r="4194" spans="1:4">
      <c r="A4194" s="17"/>
      <c r="B4194" s="20"/>
      <c r="D4194" s="19"/>
    </row>
    <row r="4195" spans="1:4">
      <c r="A4195" s="17"/>
      <c r="B4195" s="20"/>
      <c r="D4195" s="19"/>
    </row>
    <row r="4196" spans="1:4">
      <c r="A4196" s="17"/>
      <c r="B4196" s="20"/>
      <c r="D4196" s="19"/>
    </row>
    <row r="4197" spans="1:4">
      <c r="A4197" s="17"/>
      <c r="B4197" s="20"/>
      <c r="D4197" s="19"/>
    </row>
    <row r="4198" spans="1:4">
      <c r="A4198" s="17"/>
      <c r="B4198" s="20"/>
      <c r="D4198" s="19"/>
    </row>
    <row r="4199" spans="1:4">
      <c r="A4199" s="17"/>
      <c r="B4199" s="20"/>
      <c r="D4199" s="19"/>
    </row>
    <row r="4200" spans="1:4">
      <c r="A4200" s="17"/>
      <c r="B4200" s="20"/>
      <c r="D4200" s="19"/>
    </row>
    <row r="4201" spans="1:4">
      <c r="A4201" s="17"/>
      <c r="B4201" s="20"/>
      <c r="D4201" s="19"/>
    </row>
    <row r="4202" spans="1:4">
      <c r="A4202" s="17"/>
      <c r="B4202" s="20"/>
      <c r="D4202" s="19"/>
    </row>
    <row r="4203" spans="1:4">
      <c r="A4203" s="17"/>
      <c r="B4203" s="20"/>
      <c r="D4203" s="19"/>
    </row>
    <row r="4204" spans="1:4">
      <c r="A4204" s="17"/>
      <c r="B4204" s="20"/>
      <c r="D4204" s="19"/>
    </row>
    <row r="4205" spans="1:4">
      <c r="A4205" s="17"/>
      <c r="B4205" s="20"/>
      <c r="D4205" s="19"/>
    </row>
    <row r="4206" spans="1:4">
      <c r="A4206" s="17"/>
      <c r="B4206" s="20"/>
      <c r="D4206" s="19"/>
    </row>
    <row r="4207" spans="1:4">
      <c r="A4207" s="17"/>
      <c r="B4207" s="20"/>
      <c r="D4207" s="19"/>
    </row>
    <row r="4208" spans="1:4">
      <c r="A4208" s="17"/>
      <c r="B4208" s="20"/>
      <c r="D4208" s="19"/>
    </row>
    <row r="4209" spans="1:4">
      <c r="A4209" s="17"/>
      <c r="B4209" s="20"/>
      <c r="D4209" s="19"/>
    </row>
    <row r="4210" spans="1:4">
      <c r="A4210" s="17"/>
      <c r="B4210" s="20"/>
      <c r="D4210" s="19"/>
    </row>
    <row r="4211" spans="1:4">
      <c r="A4211" s="17"/>
      <c r="B4211" s="20"/>
      <c r="D4211" s="19"/>
    </row>
    <row r="4212" spans="1:4">
      <c r="A4212" s="17"/>
      <c r="B4212" s="20"/>
      <c r="D4212" s="19"/>
    </row>
    <row r="4213" spans="1:4">
      <c r="A4213" s="17"/>
      <c r="B4213" s="20"/>
      <c r="D4213" s="19"/>
    </row>
    <row r="4214" spans="1:4">
      <c r="A4214" s="17"/>
      <c r="B4214" s="20"/>
      <c r="D4214" s="19"/>
    </row>
    <row r="4215" spans="1:4">
      <c r="A4215" s="17"/>
      <c r="B4215" s="20"/>
      <c r="D4215" s="19"/>
    </row>
    <row r="4216" spans="1:4">
      <c r="A4216" s="17"/>
      <c r="B4216" s="20"/>
      <c r="D4216" s="19"/>
    </row>
    <row r="4217" spans="1:4">
      <c r="A4217" s="17"/>
      <c r="B4217" s="20"/>
      <c r="D4217" s="19"/>
    </row>
    <row r="4218" spans="1:4">
      <c r="A4218" s="17"/>
      <c r="B4218" s="20"/>
      <c r="D4218" s="19"/>
    </row>
    <row r="4219" spans="1:4">
      <c r="A4219" s="17"/>
      <c r="B4219" s="20"/>
      <c r="D4219" s="19"/>
    </row>
    <row r="4220" spans="1:4">
      <c r="A4220" s="17"/>
      <c r="B4220" s="20"/>
      <c r="D4220" s="19"/>
    </row>
    <row r="4221" spans="1:4">
      <c r="A4221" s="17"/>
      <c r="B4221" s="20"/>
      <c r="D4221" s="19"/>
    </row>
    <row r="4222" spans="1:4">
      <c r="A4222" s="17"/>
      <c r="B4222" s="20"/>
      <c r="D4222" s="19"/>
    </row>
    <row r="4223" spans="1:4">
      <c r="A4223" s="17"/>
      <c r="B4223" s="20"/>
      <c r="D4223" s="19"/>
    </row>
    <row r="4224" spans="1:4">
      <c r="A4224" s="17"/>
      <c r="B4224" s="20"/>
      <c r="D4224" s="19"/>
    </row>
    <row r="4225" spans="1:4">
      <c r="A4225" s="17"/>
      <c r="B4225" s="20"/>
      <c r="D4225" s="19"/>
    </row>
    <row r="4226" spans="1:4">
      <c r="A4226" s="17"/>
      <c r="B4226" s="20"/>
      <c r="D4226" s="19"/>
    </row>
    <row r="4227" spans="1:4">
      <c r="A4227" s="17"/>
      <c r="B4227" s="20"/>
      <c r="D4227" s="19"/>
    </row>
    <row r="4228" spans="1:4">
      <c r="A4228" s="17"/>
      <c r="B4228" s="20"/>
      <c r="D4228" s="19"/>
    </row>
    <row r="4229" spans="1:4">
      <c r="A4229" s="17"/>
      <c r="B4229" s="20"/>
      <c r="D4229" s="19"/>
    </row>
    <row r="4230" spans="1:4">
      <c r="A4230" s="17"/>
      <c r="B4230" s="20"/>
      <c r="D4230" s="19"/>
    </row>
    <row r="4231" spans="1:4">
      <c r="A4231" s="17"/>
      <c r="B4231" s="20"/>
      <c r="D4231" s="19"/>
    </row>
    <row r="4232" spans="1:4">
      <c r="A4232" s="17"/>
      <c r="B4232" s="20"/>
      <c r="D4232" s="19"/>
    </row>
    <row r="4233" spans="1:4">
      <c r="A4233" s="17"/>
      <c r="B4233" s="20"/>
      <c r="D4233" s="19"/>
    </row>
    <row r="4234" spans="1:4">
      <c r="A4234" s="17"/>
      <c r="B4234" s="20"/>
      <c r="D4234" s="19"/>
    </row>
    <row r="4235" spans="1:4">
      <c r="A4235" s="17"/>
      <c r="B4235" s="20"/>
      <c r="D4235" s="19"/>
    </row>
    <row r="4236" spans="1:4">
      <c r="A4236" s="17"/>
      <c r="B4236" s="20"/>
      <c r="D4236" s="19"/>
    </row>
    <row r="4237" spans="1:4">
      <c r="A4237" s="17"/>
      <c r="B4237" s="20"/>
      <c r="D4237" s="19"/>
    </row>
    <row r="4238" spans="1:4">
      <c r="A4238" s="17"/>
      <c r="B4238" s="20"/>
      <c r="D4238" s="19"/>
    </row>
    <row r="4239" spans="1:4">
      <c r="A4239" s="17"/>
      <c r="B4239" s="20"/>
      <c r="D4239" s="19"/>
    </row>
    <row r="4240" spans="1:4">
      <c r="A4240" s="17"/>
      <c r="B4240" s="20"/>
      <c r="D4240" s="19"/>
    </row>
    <row r="4241" spans="1:4">
      <c r="A4241" s="17"/>
      <c r="B4241" s="20"/>
      <c r="D4241" s="19"/>
    </row>
    <row r="4242" spans="1:4">
      <c r="A4242" s="17"/>
      <c r="B4242" s="20"/>
      <c r="D4242" s="19"/>
    </row>
    <row r="4243" spans="1:4">
      <c r="A4243" s="17"/>
      <c r="B4243" s="20"/>
      <c r="D4243" s="19"/>
    </row>
    <row r="4244" spans="1:4">
      <c r="A4244" s="17"/>
      <c r="B4244" s="20"/>
      <c r="D4244" s="19"/>
    </row>
    <row r="4245" spans="1:4">
      <c r="A4245" s="17"/>
      <c r="B4245" s="20"/>
      <c r="D4245" s="19"/>
    </row>
    <row r="4246" spans="1:4">
      <c r="A4246" s="17"/>
      <c r="B4246" s="20"/>
      <c r="D4246" s="19"/>
    </row>
    <row r="4247" spans="1:4">
      <c r="A4247" s="17"/>
      <c r="B4247" s="20"/>
      <c r="D4247" s="19"/>
    </row>
    <row r="4248" spans="1:4">
      <c r="A4248" s="17"/>
      <c r="B4248" s="20"/>
      <c r="D4248" s="19"/>
    </row>
    <row r="4249" spans="1:4">
      <c r="A4249" s="17"/>
      <c r="B4249" s="20"/>
      <c r="D4249" s="19"/>
    </row>
    <row r="4250" spans="1:4">
      <c r="A4250" s="17"/>
      <c r="B4250" s="20"/>
      <c r="D4250" s="19"/>
    </row>
    <row r="4251" spans="1:4">
      <c r="A4251" s="17"/>
      <c r="B4251" s="20"/>
      <c r="D4251" s="19"/>
    </row>
    <row r="4252" spans="1:4">
      <c r="A4252" s="17"/>
      <c r="B4252" s="20"/>
      <c r="D4252" s="19"/>
    </row>
    <row r="4253" spans="1:4">
      <c r="A4253" s="17"/>
      <c r="B4253" s="20"/>
      <c r="D4253" s="19"/>
    </row>
    <row r="4254" spans="1:4">
      <c r="A4254" s="17"/>
      <c r="B4254" s="20"/>
      <c r="D4254" s="19"/>
    </row>
    <row r="4255" spans="1:4">
      <c r="A4255" s="17"/>
      <c r="B4255" s="20"/>
      <c r="D4255" s="19"/>
    </row>
    <row r="4256" spans="1:4">
      <c r="A4256" s="17"/>
      <c r="B4256" s="20"/>
      <c r="D4256" s="19"/>
    </row>
    <row r="4257" spans="1:4">
      <c r="A4257" s="17"/>
      <c r="B4257" s="20"/>
      <c r="D4257" s="19"/>
    </row>
    <row r="4258" spans="1:4">
      <c r="A4258" s="17"/>
      <c r="B4258" s="20"/>
      <c r="D4258" s="19"/>
    </row>
    <row r="4259" spans="1:4">
      <c r="A4259" s="17"/>
      <c r="B4259" s="20"/>
      <c r="D4259" s="19"/>
    </row>
    <row r="4260" spans="1:4">
      <c r="A4260" s="17"/>
      <c r="B4260" s="20"/>
      <c r="D4260" s="19"/>
    </row>
    <row r="4261" spans="1:4">
      <c r="A4261" s="17"/>
      <c r="B4261" s="20"/>
      <c r="D4261" s="19"/>
    </row>
    <row r="4262" spans="1:4">
      <c r="A4262" s="17"/>
      <c r="B4262" s="20"/>
      <c r="D4262" s="19"/>
    </row>
    <row r="4263" spans="1:4">
      <c r="A4263" s="17"/>
      <c r="B4263" s="20"/>
      <c r="D4263" s="19"/>
    </row>
    <row r="4264" spans="1:4">
      <c r="A4264" s="17"/>
      <c r="B4264" s="20"/>
      <c r="D4264" s="19"/>
    </row>
    <row r="4265" spans="1:4">
      <c r="A4265" s="17"/>
      <c r="B4265" s="20"/>
      <c r="D4265" s="19"/>
    </row>
    <row r="4266" spans="1:4">
      <c r="A4266" s="17"/>
      <c r="B4266" s="20"/>
      <c r="D4266" s="19"/>
    </row>
    <row r="4267" spans="1:4">
      <c r="A4267" s="17"/>
      <c r="B4267" s="20"/>
      <c r="D4267" s="19"/>
    </row>
    <row r="4268" spans="1:4">
      <c r="A4268" s="17"/>
      <c r="B4268" s="20"/>
      <c r="D4268" s="19"/>
    </row>
    <row r="4269" spans="1:4">
      <c r="A4269" s="17"/>
      <c r="B4269" s="20"/>
      <c r="D4269" s="19"/>
    </row>
    <row r="4270" spans="1:4">
      <c r="A4270" s="17"/>
      <c r="B4270" s="20"/>
      <c r="D4270" s="19"/>
    </row>
    <row r="4271" spans="1:4">
      <c r="A4271" s="17"/>
      <c r="B4271" s="20"/>
      <c r="D4271" s="19"/>
    </row>
    <row r="4272" spans="1:4">
      <c r="A4272" s="17"/>
      <c r="B4272" s="20"/>
      <c r="D4272" s="19"/>
    </row>
    <row r="4273" spans="1:4">
      <c r="A4273" s="17"/>
      <c r="B4273" s="20"/>
      <c r="D4273" s="19"/>
    </row>
    <row r="4274" spans="1:4">
      <c r="A4274" s="17"/>
      <c r="B4274" s="20"/>
      <c r="D4274" s="19"/>
    </row>
    <row r="4275" spans="1:4">
      <c r="A4275" s="17"/>
      <c r="B4275" s="20"/>
      <c r="D4275" s="19"/>
    </row>
    <row r="4276" spans="1:4">
      <c r="A4276" s="17"/>
      <c r="B4276" s="20"/>
      <c r="D4276" s="19"/>
    </row>
    <row r="4277" spans="1:4">
      <c r="A4277" s="17"/>
      <c r="B4277" s="20"/>
      <c r="D4277" s="19"/>
    </row>
    <row r="4278" spans="1:4">
      <c r="A4278" s="17"/>
      <c r="B4278" s="20"/>
      <c r="D4278" s="19"/>
    </row>
    <row r="4279" spans="1:4">
      <c r="A4279" s="17"/>
      <c r="B4279" s="20"/>
      <c r="D4279" s="19"/>
    </row>
    <row r="4280" spans="1:4">
      <c r="A4280" s="17"/>
      <c r="B4280" s="20"/>
      <c r="D4280" s="19"/>
    </row>
    <row r="4281" spans="1:4">
      <c r="A4281" s="17"/>
      <c r="B4281" s="20"/>
      <c r="D4281" s="19"/>
    </row>
    <row r="4282" spans="1:4">
      <c r="A4282" s="17"/>
      <c r="B4282" s="20"/>
      <c r="D4282" s="19"/>
    </row>
    <row r="4283" spans="1:4">
      <c r="A4283" s="17"/>
      <c r="B4283" s="20"/>
      <c r="D4283" s="19"/>
    </row>
    <row r="4284" spans="1:4">
      <c r="A4284" s="17"/>
      <c r="B4284" s="20"/>
      <c r="D4284" s="19"/>
    </row>
    <row r="4285" spans="1:4">
      <c r="A4285" s="17"/>
      <c r="B4285" s="20"/>
      <c r="D4285" s="19"/>
    </row>
    <row r="4286" spans="1:4">
      <c r="A4286" s="17"/>
      <c r="B4286" s="20"/>
      <c r="D4286" s="19"/>
    </row>
    <row r="4287" spans="1:4">
      <c r="A4287" s="17"/>
      <c r="B4287" s="20"/>
      <c r="D4287" s="19"/>
    </row>
    <row r="4288" spans="1:4">
      <c r="A4288" s="17"/>
      <c r="B4288" s="20"/>
      <c r="D4288" s="19"/>
    </row>
    <row r="4289" spans="1:4">
      <c r="A4289" s="17"/>
      <c r="B4289" s="20"/>
      <c r="D4289" s="19"/>
    </row>
    <row r="4290" spans="1:4">
      <c r="A4290" s="17"/>
      <c r="B4290" s="20"/>
      <c r="D4290" s="19"/>
    </row>
    <row r="4291" spans="1:4">
      <c r="A4291" s="17"/>
      <c r="B4291" s="20"/>
      <c r="D4291" s="19"/>
    </row>
    <row r="4292" spans="1:4">
      <c r="A4292" s="17"/>
      <c r="B4292" s="20"/>
      <c r="D4292" s="19"/>
    </row>
    <row r="4293" spans="1:4">
      <c r="A4293" s="17"/>
      <c r="B4293" s="20"/>
      <c r="D4293" s="19"/>
    </row>
    <row r="4294" spans="1:4">
      <c r="A4294" s="17"/>
      <c r="B4294" s="20"/>
      <c r="D4294" s="19"/>
    </row>
    <row r="4295" spans="1:4">
      <c r="A4295" s="17"/>
      <c r="B4295" s="20"/>
      <c r="D4295" s="19"/>
    </row>
    <row r="4296" spans="1:4">
      <c r="A4296" s="17"/>
      <c r="B4296" s="20"/>
      <c r="D4296" s="19"/>
    </row>
    <row r="4297" spans="1:4">
      <c r="A4297" s="17"/>
      <c r="B4297" s="20"/>
      <c r="D4297" s="19"/>
    </row>
    <row r="4298" spans="1:4">
      <c r="A4298" s="17"/>
      <c r="B4298" s="20"/>
      <c r="D4298" s="19"/>
    </row>
    <row r="4299" spans="1:4">
      <c r="A4299" s="17"/>
      <c r="B4299" s="20"/>
      <c r="D4299" s="19"/>
    </row>
    <row r="4300" spans="1:4">
      <c r="A4300" s="17"/>
      <c r="B4300" s="20"/>
      <c r="D4300" s="19"/>
    </row>
    <row r="4301" spans="1:4">
      <c r="A4301" s="17"/>
      <c r="B4301" s="20"/>
      <c r="D4301" s="19"/>
    </row>
    <row r="4302" spans="1:4">
      <c r="A4302" s="17"/>
      <c r="B4302" s="20"/>
      <c r="D4302" s="19"/>
    </row>
    <row r="4303" spans="1:4">
      <c r="A4303" s="17"/>
      <c r="B4303" s="20"/>
      <c r="D4303" s="19"/>
    </row>
    <row r="4304" spans="1:4">
      <c r="A4304" s="17"/>
      <c r="B4304" s="20"/>
      <c r="D4304" s="19"/>
    </row>
    <row r="4305" spans="1:4">
      <c r="A4305" s="17"/>
      <c r="B4305" s="20"/>
      <c r="D4305" s="19"/>
    </row>
    <row r="4306" spans="1:4">
      <c r="A4306" s="17"/>
      <c r="B4306" s="20"/>
      <c r="D4306" s="19"/>
    </row>
    <row r="4307" spans="1:4">
      <c r="A4307" s="17"/>
      <c r="B4307" s="20"/>
      <c r="D4307" s="19"/>
    </row>
    <row r="4308" spans="1:4">
      <c r="A4308" s="17"/>
      <c r="B4308" s="20"/>
      <c r="D4308" s="19"/>
    </row>
    <row r="4309" spans="1:4">
      <c r="A4309" s="17"/>
      <c r="B4309" s="20"/>
      <c r="D4309" s="19"/>
    </row>
    <row r="4310" spans="1:4">
      <c r="A4310" s="17"/>
      <c r="B4310" s="20"/>
      <c r="D4310" s="19"/>
    </row>
    <row r="4311" spans="1:4">
      <c r="A4311" s="17"/>
      <c r="B4311" s="20"/>
      <c r="D4311" s="19"/>
    </row>
    <row r="4312" spans="1:4">
      <c r="A4312" s="17"/>
      <c r="B4312" s="20"/>
      <c r="D4312" s="19"/>
    </row>
    <row r="4313" spans="1:4">
      <c r="A4313" s="17"/>
      <c r="B4313" s="20"/>
      <c r="D4313" s="19"/>
    </row>
    <row r="4314" spans="1:4">
      <c r="A4314" s="17"/>
      <c r="B4314" s="20"/>
      <c r="D4314" s="19"/>
    </row>
    <row r="4315" spans="1:4">
      <c r="A4315" s="17"/>
      <c r="B4315" s="20"/>
      <c r="D4315" s="19"/>
    </row>
    <row r="4316" spans="1:4">
      <c r="A4316" s="17"/>
      <c r="B4316" s="20"/>
      <c r="D4316" s="19"/>
    </row>
    <row r="4317" spans="1:4">
      <c r="A4317" s="17"/>
      <c r="B4317" s="20"/>
      <c r="D4317" s="19"/>
    </row>
    <row r="4318" spans="1:4">
      <c r="A4318" s="17"/>
      <c r="B4318" s="20"/>
      <c r="D4318" s="19"/>
    </row>
    <row r="4319" spans="1:4">
      <c r="A4319" s="17"/>
      <c r="B4319" s="20"/>
      <c r="D4319" s="19"/>
    </row>
    <row r="4320" spans="1:4">
      <c r="A4320" s="17"/>
      <c r="B4320" s="20"/>
      <c r="D4320" s="19"/>
    </row>
    <row r="4321" spans="1:4">
      <c r="A4321" s="17"/>
      <c r="B4321" s="20"/>
      <c r="D4321" s="19"/>
    </row>
    <row r="4322" spans="1:4">
      <c r="A4322" s="17"/>
      <c r="B4322" s="20"/>
      <c r="D4322" s="19"/>
    </row>
    <row r="4323" spans="1:4">
      <c r="A4323" s="17"/>
      <c r="B4323" s="20"/>
      <c r="D4323" s="19"/>
    </row>
    <row r="4324" spans="1:4">
      <c r="A4324" s="17"/>
      <c r="B4324" s="20"/>
      <c r="D4324" s="19"/>
    </row>
    <row r="4325" spans="1:4">
      <c r="A4325" s="17"/>
      <c r="B4325" s="20"/>
      <c r="D4325" s="19"/>
    </row>
    <row r="4326" spans="1:4">
      <c r="A4326" s="17"/>
      <c r="B4326" s="20"/>
      <c r="D4326" s="19"/>
    </row>
    <row r="4327" spans="1:4">
      <c r="A4327" s="17"/>
      <c r="B4327" s="20"/>
      <c r="D4327" s="19"/>
    </row>
    <row r="4328" spans="1:4">
      <c r="A4328" s="17"/>
      <c r="B4328" s="20"/>
      <c r="D4328" s="19"/>
    </row>
    <row r="4329" spans="1:4">
      <c r="A4329" s="17"/>
      <c r="B4329" s="20"/>
      <c r="D4329" s="19"/>
    </row>
    <row r="4330" spans="1:4">
      <c r="A4330" s="17"/>
      <c r="B4330" s="20"/>
      <c r="D4330" s="19"/>
    </row>
    <row r="4331" spans="1:4">
      <c r="A4331" s="17"/>
      <c r="B4331" s="20"/>
      <c r="D4331" s="19"/>
    </row>
    <row r="4332" spans="1:4">
      <c r="A4332" s="17"/>
      <c r="B4332" s="20"/>
      <c r="D4332" s="19"/>
    </row>
    <row r="4333" spans="1:4">
      <c r="A4333" s="17"/>
      <c r="B4333" s="20"/>
      <c r="D4333" s="19"/>
    </row>
    <row r="4334" spans="1:4">
      <c r="A4334" s="17"/>
      <c r="B4334" s="20"/>
      <c r="D4334" s="19"/>
    </row>
    <row r="4335" spans="1:4">
      <c r="A4335" s="17"/>
      <c r="B4335" s="20"/>
      <c r="D4335" s="19"/>
    </row>
    <row r="4336" spans="1:4">
      <c r="A4336" s="17"/>
      <c r="B4336" s="20"/>
      <c r="D4336" s="19"/>
    </row>
    <row r="4337" spans="1:4">
      <c r="A4337" s="17"/>
      <c r="B4337" s="20"/>
      <c r="D4337" s="19"/>
    </row>
    <row r="4338" spans="1:4">
      <c r="A4338" s="17"/>
      <c r="B4338" s="20"/>
      <c r="D4338" s="19"/>
    </row>
    <row r="4339" spans="1:4">
      <c r="A4339" s="17"/>
      <c r="B4339" s="20"/>
      <c r="D4339" s="19"/>
    </row>
    <row r="4340" spans="1:4">
      <c r="A4340" s="17"/>
      <c r="B4340" s="20"/>
      <c r="D4340" s="19"/>
    </row>
    <row r="4341" spans="1:4">
      <c r="A4341" s="17"/>
      <c r="B4341" s="20"/>
      <c r="D4341" s="19"/>
    </row>
    <row r="4342" spans="1:4">
      <c r="A4342" s="17"/>
      <c r="B4342" s="20"/>
      <c r="D4342" s="19"/>
    </row>
    <row r="4343" spans="1:4">
      <c r="A4343" s="17"/>
      <c r="B4343" s="20"/>
      <c r="D4343" s="19"/>
    </row>
    <row r="4344" spans="1:4">
      <c r="A4344" s="17"/>
      <c r="B4344" s="20"/>
      <c r="D4344" s="19"/>
    </row>
    <row r="4345" spans="1:4">
      <c r="A4345" s="17"/>
      <c r="B4345" s="20"/>
      <c r="D4345" s="19"/>
    </row>
    <row r="4346" spans="1:4">
      <c r="A4346" s="17"/>
      <c r="B4346" s="20"/>
      <c r="D4346" s="19"/>
    </row>
    <row r="4347" spans="1:4">
      <c r="A4347" s="17"/>
      <c r="B4347" s="20"/>
      <c r="D4347" s="19"/>
    </row>
    <row r="4348" spans="1:4">
      <c r="A4348" s="17"/>
      <c r="B4348" s="20"/>
      <c r="D4348" s="19"/>
    </row>
    <row r="4349" spans="1:4">
      <c r="A4349" s="17"/>
      <c r="B4349" s="20"/>
      <c r="D4349" s="19"/>
    </row>
    <row r="4350" spans="1:4">
      <c r="A4350" s="17"/>
      <c r="B4350" s="20"/>
      <c r="D4350" s="19"/>
    </row>
    <row r="4351" spans="1:4">
      <c r="A4351" s="17"/>
      <c r="B4351" s="20"/>
      <c r="D4351" s="19"/>
    </row>
    <row r="4352" spans="1:4">
      <c r="A4352" s="17"/>
      <c r="B4352" s="20"/>
      <c r="D4352" s="19"/>
    </row>
    <row r="4353" spans="1:4">
      <c r="A4353" s="17"/>
      <c r="B4353" s="20"/>
      <c r="D4353" s="19"/>
    </row>
    <row r="4354" spans="1:4">
      <c r="A4354" s="17"/>
      <c r="B4354" s="20"/>
      <c r="D4354" s="19"/>
    </row>
    <row r="4355" spans="1:4">
      <c r="A4355" s="17"/>
      <c r="B4355" s="20"/>
      <c r="D4355" s="19"/>
    </row>
    <row r="4356" spans="1:4">
      <c r="A4356" s="17"/>
      <c r="B4356" s="20"/>
      <c r="D4356" s="19"/>
    </row>
    <row r="4357" spans="1:4">
      <c r="A4357" s="17"/>
      <c r="B4357" s="20"/>
      <c r="D4357" s="19"/>
    </row>
    <row r="4358" spans="1:4">
      <c r="A4358" s="17"/>
      <c r="B4358" s="20"/>
      <c r="D4358" s="19"/>
    </row>
    <row r="4359" spans="1:4">
      <c r="A4359" s="17"/>
      <c r="B4359" s="20"/>
      <c r="D4359" s="19"/>
    </row>
    <row r="4360" spans="1:4">
      <c r="A4360" s="17"/>
      <c r="B4360" s="20"/>
      <c r="D4360" s="19"/>
    </row>
    <row r="4361" spans="1:4">
      <c r="A4361" s="17"/>
      <c r="B4361" s="20"/>
      <c r="D4361" s="19"/>
    </row>
    <row r="4362" spans="1:4">
      <c r="A4362" s="17"/>
      <c r="B4362" s="20"/>
      <c r="D4362" s="19"/>
    </row>
    <row r="4363" spans="1:4">
      <c r="A4363" s="17"/>
      <c r="B4363" s="20"/>
      <c r="D4363" s="19"/>
    </row>
    <row r="4364" spans="1:4">
      <c r="A4364" s="17"/>
      <c r="B4364" s="20"/>
      <c r="D4364" s="19"/>
    </row>
    <row r="4365" spans="1:4">
      <c r="A4365" s="17"/>
      <c r="B4365" s="20"/>
      <c r="D4365" s="19"/>
    </row>
    <row r="4366" spans="1:4">
      <c r="A4366" s="17"/>
      <c r="B4366" s="20"/>
      <c r="D4366" s="19"/>
    </row>
    <row r="4367" spans="1:4">
      <c r="A4367" s="17"/>
      <c r="B4367" s="20"/>
      <c r="D4367" s="19"/>
    </row>
    <row r="4368" spans="1:4">
      <c r="A4368" s="17"/>
      <c r="B4368" s="20"/>
      <c r="D4368" s="19"/>
    </row>
    <row r="4369" spans="1:4">
      <c r="A4369" s="17"/>
      <c r="B4369" s="20"/>
      <c r="D4369" s="19"/>
    </row>
    <row r="4370" spans="1:4">
      <c r="A4370" s="17"/>
      <c r="B4370" s="20"/>
      <c r="D4370" s="19"/>
    </row>
    <row r="4371" spans="1:4">
      <c r="A4371" s="17"/>
      <c r="B4371" s="20"/>
      <c r="D4371" s="19"/>
    </row>
    <row r="4372" spans="1:4">
      <c r="A4372" s="17"/>
      <c r="B4372" s="20"/>
      <c r="D4372" s="19"/>
    </row>
    <row r="4373" spans="1:4">
      <c r="A4373" s="17"/>
      <c r="B4373" s="20"/>
      <c r="D4373" s="19"/>
    </row>
    <row r="4374" spans="1:4">
      <c r="A4374" s="17"/>
      <c r="B4374" s="20"/>
      <c r="D4374" s="19"/>
    </row>
    <row r="4375" spans="1:4">
      <c r="A4375" s="17"/>
      <c r="B4375" s="20"/>
      <c r="D4375" s="19"/>
    </row>
    <row r="4376" spans="1:4">
      <c r="A4376" s="17"/>
      <c r="B4376" s="20"/>
      <c r="D4376" s="19"/>
    </row>
    <row r="4377" spans="1:4">
      <c r="A4377" s="17"/>
      <c r="B4377" s="20"/>
      <c r="D4377" s="19"/>
    </row>
    <row r="4378" spans="1:4">
      <c r="A4378" s="17"/>
      <c r="B4378" s="20"/>
      <c r="D4378" s="19"/>
    </row>
    <row r="4379" spans="1:4">
      <c r="A4379" s="17"/>
      <c r="B4379" s="20"/>
      <c r="D4379" s="19"/>
    </row>
    <row r="4380" spans="1:4">
      <c r="A4380" s="17"/>
      <c r="B4380" s="20"/>
      <c r="D4380" s="19"/>
    </row>
    <row r="4381" spans="1:4">
      <c r="A4381" s="17"/>
      <c r="B4381" s="20"/>
      <c r="D4381" s="19"/>
    </row>
    <row r="4382" spans="1:4">
      <c r="A4382" s="17"/>
      <c r="B4382" s="20"/>
      <c r="D4382" s="19"/>
    </row>
    <row r="4383" spans="1:4">
      <c r="A4383" s="17"/>
      <c r="B4383" s="20"/>
      <c r="D4383" s="19"/>
    </row>
    <row r="4384" spans="1:4">
      <c r="A4384" s="17"/>
      <c r="B4384" s="20"/>
      <c r="D4384" s="19"/>
    </row>
    <row r="4385" spans="1:4">
      <c r="A4385" s="17"/>
      <c r="B4385" s="20"/>
      <c r="D4385" s="19"/>
    </row>
    <row r="4386" spans="1:4">
      <c r="A4386" s="17"/>
      <c r="B4386" s="20"/>
      <c r="D4386" s="19"/>
    </row>
    <row r="4387" spans="1:4">
      <c r="A4387" s="17"/>
      <c r="B4387" s="20"/>
      <c r="D4387" s="19"/>
    </row>
    <row r="4388" spans="1:4">
      <c r="A4388" s="17"/>
      <c r="B4388" s="20"/>
      <c r="D4388" s="19"/>
    </row>
    <row r="4389" spans="1:4">
      <c r="A4389" s="17"/>
      <c r="B4389" s="20"/>
      <c r="D4389" s="19"/>
    </row>
    <row r="4390" spans="1:4">
      <c r="A4390" s="17"/>
      <c r="B4390" s="20"/>
      <c r="D4390" s="19"/>
    </row>
    <row r="4391" spans="1:4">
      <c r="A4391" s="17"/>
      <c r="B4391" s="20"/>
      <c r="D4391" s="19"/>
    </row>
    <row r="4392" spans="1:4">
      <c r="A4392" s="17"/>
      <c r="B4392" s="20"/>
      <c r="D4392" s="19"/>
    </row>
    <row r="4393" spans="1:4">
      <c r="A4393" s="17"/>
      <c r="B4393" s="20"/>
      <c r="D4393" s="19"/>
    </row>
    <row r="4394" spans="1:4">
      <c r="A4394" s="17"/>
      <c r="B4394" s="20"/>
      <c r="D4394" s="19"/>
    </row>
    <row r="4395" spans="1:4">
      <c r="A4395" s="17"/>
      <c r="B4395" s="20"/>
      <c r="D4395" s="19"/>
    </row>
    <row r="4396" spans="1:4">
      <c r="A4396" s="17"/>
      <c r="B4396" s="20"/>
      <c r="D4396" s="19"/>
    </row>
    <row r="4397" spans="1:4">
      <c r="A4397" s="17"/>
      <c r="B4397" s="20"/>
      <c r="D4397" s="19"/>
    </row>
    <row r="4398" spans="1:4">
      <c r="A4398" s="17"/>
      <c r="B4398" s="20"/>
      <c r="D4398" s="19"/>
    </row>
    <row r="4399" spans="1:4">
      <c r="A4399" s="17"/>
      <c r="B4399" s="20"/>
      <c r="D4399" s="19"/>
    </row>
    <row r="4400" spans="1:4">
      <c r="A4400" s="17"/>
      <c r="B4400" s="20"/>
      <c r="D4400" s="19"/>
    </row>
    <row r="4401" spans="1:4">
      <c r="A4401" s="17"/>
      <c r="B4401" s="20"/>
      <c r="D4401" s="19"/>
    </row>
    <row r="4402" spans="1:4">
      <c r="A4402" s="17"/>
      <c r="B4402" s="20"/>
      <c r="D4402" s="19"/>
    </row>
    <row r="4403" spans="1:4">
      <c r="A4403" s="17"/>
      <c r="B4403" s="20"/>
      <c r="D4403" s="19"/>
    </row>
    <row r="4404" spans="1:4">
      <c r="A4404" s="17"/>
      <c r="B4404" s="20"/>
      <c r="D4404" s="19"/>
    </row>
    <row r="4405" spans="1:4">
      <c r="A4405" s="17"/>
      <c r="B4405" s="20"/>
      <c r="D4405" s="19"/>
    </row>
    <row r="4406" spans="1:4">
      <c r="A4406" s="17"/>
      <c r="B4406" s="20"/>
      <c r="D4406" s="19"/>
    </row>
    <row r="4407" spans="1:4">
      <c r="A4407" s="17"/>
      <c r="B4407" s="20"/>
      <c r="D4407" s="19"/>
    </row>
    <row r="4408" spans="1:4">
      <c r="A4408" s="17"/>
      <c r="B4408" s="20"/>
      <c r="D4408" s="19"/>
    </row>
    <row r="4409" spans="1:4">
      <c r="A4409" s="17"/>
      <c r="B4409" s="20"/>
      <c r="D4409" s="19"/>
    </row>
    <row r="4410" spans="1:4">
      <c r="A4410" s="17"/>
      <c r="B4410" s="20"/>
      <c r="D4410" s="19"/>
    </row>
    <row r="4411" spans="1:4">
      <c r="A4411" s="17"/>
      <c r="B4411" s="20"/>
      <c r="D4411" s="19"/>
    </row>
    <row r="4412" spans="1:4">
      <c r="A4412" s="17"/>
      <c r="B4412" s="20"/>
      <c r="D4412" s="19"/>
    </row>
    <row r="4413" spans="1:4">
      <c r="A4413" s="17"/>
      <c r="B4413" s="20"/>
      <c r="D4413" s="19"/>
    </row>
    <row r="4414" spans="1:4">
      <c r="A4414" s="17"/>
      <c r="B4414" s="20"/>
      <c r="D4414" s="19"/>
    </row>
    <row r="4415" spans="1:4">
      <c r="A4415" s="17"/>
      <c r="B4415" s="20"/>
      <c r="D4415" s="19"/>
    </row>
    <row r="4416" spans="1:4">
      <c r="A4416" s="17"/>
      <c r="B4416" s="20"/>
      <c r="D4416" s="19"/>
    </row>
    <row r="4417" spans="1:4">
      <c r="A4417" s="17"/>
      <c r="B4417" s="20"/>
      <c r="D4417" s="19"/>
    </row>
    <row r="4418" spans="1:4">
      <c r="A4418" s="17"/>
      <c r="B4418" s="20"/>
      <c r="D4418" s="19"/>
    </row>
    <row r="4419" spans="1:4">
      <c r="A4419" s="17"/>
      <c r="B4419" s="20"/>
      <c r="D4419" s="19"/>
    </row>
    <row r="4420" spans="1:4">
      <c r="A4420" s="17"/>
      <c r="B4420" s="20"/>
      <c r="D4420" s="19"/>
    </row>
    <row r="4421" spans="1:4">
      <c r="A4421" s="17"/>
      <c r="B4421" s="20"/>
      <c r="D4421" s="19"/>
    </row>
    <row r="4422" spans="1:4">
      <c r="A4422" s="17"/>
      <c r="B4422" s="20"/>
      <c r="D4422" s="19"/>
    </row>
    <row r="4423" spans="1:4">
      <c r="A4423" s="17"/>
      <c r="B4423" s="20"/>
      <c r="D4423" s="19"/>
    </row>
    <row r="4424" spans="1:4">
      <c r="A4424" s="17"/>
      <c r="B4424" s="20"/>
      <c r="D4424" s="19"/>
    </row>
    <row r="4425" spans="1:4">
      <c r="A4425" s="17"/>
      <c r="B4425" s="20"/>
      <c r="D4425" s="19"/>
    </row>
    <row r="4426" spans="1:4">
      <c r="A4426" s="17"/>
      <c r="B4426" s="20"/>
      <c r="D4426" s="19"/>
    </row>
    <row r="4427" spans="1:4">
      <c r="A4427" s="17"/>
      <c r="B4427" s="20"/>
      <c r="D4427" s="19"/>
    </row>
    <row r="4428" spans="1:4">
      <c r="A4428" s="17"/>
      <c r="B4428" s="20"/>
      <c r="D4428" s="19"/>
    </row>
    <row r="4429" spans="1:4">
      <c r="A4429" s="17"/>
      <c r="B4429" s="20"/>
      <c r="D4429" s="19"/>
    </row>
    <row r="4430" spans="1:4">
      <c r="A4430" s="17"/>
      <c r="B4430" s="20"/>
      <c r="D4430" s="19"/>
    </row>
    <row r="4431" spans="1:4">
      <c r="A4431" s="17"/>
      <c r="B4431" s="20"/>
      <c r="D4431" s="19"/>
    </row>
    <row r="4432" spans="1:4">
      <c r="A4432" s="17"/>
      <c r="B4432" s="20"/>
      <c r="D4432" s="19"/>
    </row>
    <row r="4433" spans="1:4">
      <c r="A4433" s="17"/>
      <c r="B4433" s="20"/>
      <c r="D4433" s="19"/>
    </row>
    <row r="4434" spans="1:4">
      <c r="A4434" s="17"/>
      <c r="B4434" s="20"/>
      <c r="D4434" s="19"/>
    </row>
    <row r="4435" spans="1:4">
      <c r="A4435" s="17"/>
      <c r="B4435" s="20"/>
      <c r="D4435" s="19"/>
    </row>
    <row r="4436" spans="1:4">
      <c r="A4436" s="17"/>
      <c r="B4436" s="20"/>
      <c r="D4436" s="19"/>
    </row>
    <row r="4437" spans="1:4">
      <c r="A4437" s="17"/>
      <c r="B4437" s="20"/>
      <c r="D4437" s="19"/>
    </row>
    <row r="4438" spans="1:4">
      <c r="A4438" s="17"/>
      <c r="B4438" s="20"/>
      <c r="D4438" s="19"/>
    </row>
    <row r="4439" spans="1:4">
      <c r="A4439" s="17"/>
      <c r="B4439" s="20"/>
      <c r="D4439" s="19"/>
    </row>
    <row r="4440" spans="1:4">
      <c r="A4440" s="17"/>
      <c r="B4440" s="20"/>
      <c r="D4440" s="19"/>
    </row>
    <row r="4441" spans="1:4">
      <c r="A4441" s="17"/>
      <c r="B4441" s="20"/>
      <c r="D4441" s="19"/>
    </row>
    <row r="4442" spans="1:4">
      <c r="A4442" s="17"/>
      <c r="B4442" s="20"/>
      <c r="D4442" s="19"/>
    </row>
    <row r="4443" spans="1:4">
      <c r="A4443" s="17"/>
      <c r="B4443" s="20"/>
      <c r="D4443" s="19"/>
    </row>
    <row r="4444" spans="1:4">
      <c r="A4444" s="17"/>
      <c r="B4444" s="20"/>
      <c r="D4444" s="19"/>
    </row>
    <row r="4445" spans="1:4">
      <c r="A4445" s="17"/>
      <c r="B4445" s="20"/>
      <c r="D4445" s="19"/>
    </row>
    <row r="4446" spans="1:4">
      <c r="A4446" s="17"/>
      <c r="B4446" s="20"/>
      <c r="D4446" s="19"/>
    </row>
    <row r="4447" spans="1:4">
      <c r="A4447" s="17"/>
      <c r="B4447" s="20"/>
      <c r="D4447" s="19"/>
    </row>
    <row r="4448" spans="1:4">
      <c r="A4448" s="17"/>
      <c r="B4448" s="20"/>
      <c r="D4448" s="19"/>
    </row>
    <row r="4449" spans="1:4">
      <c r="A4449" s="17"/>
      <c r="B4449" s="20"/>
      <c r="D4449" s="19"/>
    </row>
    <row r="4450" spans="1:4">
      <c r="A4450" s="17"/>
      <c r="B4450" s="20"/>
      <c r="D4450" s="19"/>
    </row>
    <row r="4451" spans="1:4">
      <c r="A4451" s="17"/>
      <c r="B4451" s="20"/>
      <c r="D4451" s="19"/>
    </row>
    <row r="4452" spans="1:4">
      <c r="A4452" s="17"/>
      <c r="B4452" s="20"/>
      <c r="D4452" s="19"/>
    </row>
    <row r="4453" spans="1:4">
      <c r="A4453" s="17"/>
      <c r="B4453" s="20"/>
      <c r="D4453" s="19"/>
    </row>
    <row r="4454" spans="1:4">
      <c r="A4454" s="17"/>
      <c r="B4454" s="20"/>
      <c r="D4454" s="19"/>
    </row>
    <row r="4455" spans="1:4">
      <c r="A4455" s="17"/>
      <c r="B4455" s="20"/>
      <c r="D4455" s="19"/>
    </row>
    <row r="4456" spans="1:4">
      <c r="A4456" s="17"/>
      <c r="B4456" s="20"/>
      <c r="D4456" s="19"/>
    </row>
    <row r="4457" spans="1:4">
      <c r="A4457" s="17"/>
      <c r="B4457" s="20"/>
      <c r="D4457" s="19"/>
    </row>
    <row r="4458" spans="1:4">
      <c r="A4458" s="17"/>
      <c r="B4458" s="20"/>
      <c r="D4458" s="19"/>
    </row>
    <row r="4459" spans="1:4">
      <c r="A4459" s="17"/>
      <c r="B4459" s="20"/>
      <c r="D4459" s="19"/>
    </row>
    <row r="4460" spans="1:4">
      <c r="A4460" s="17"/>
      <c r="B4460" s="20"/>
      <c r="D4460" s="19"/>
    </row>
    <row r="4461" spans="1:4">
      <c r="A4461" s="17"/>
      <c r="B4461" s="20"/>
      <c r="D4461" s="19"/>
    </row>
    <row r="4462" spans="1:4">
      <c r="A4462" s="17"/>
      <c r="B4462" s="20"/>
      <c r="D4462" s="19"/>
    </row>
    <row r="4463" spans="1:4">
      <c r="A4463" s="17"/>
      <c r="B4463" s="20"/>
      <c r="D4463" s="19"/>
    </row>
    <row r="4464" spans="1:4">
      <c r="A4464" s="17"/>
      <c r="B4464" s="20"/>
      <c r="D4464" s="19"/>
    </row>
    <row r="4465" spans="1:4">
      <c r="A4465" s="17"/>
      <c r="B4465" s="20"/>
      <c r="D4465" s="19"/>
    </row>
    <row r="4466" spans="1:4">
      <c r="A4466" s="17"/>
      <c r="B4466" s="20"/>
      <c r="D4466" s="19"/>
    </row>
    <row r="4467" spans="1:4">
      <c r="A4467" s="17"/>
      <c r="B4467" s="20"/>
      <c r="D4467" s="19"/>
    </row>
    <row r="4468" spans="1:4">
      <c r="A4468" s="17"/>
      <c r="B4468" s="20"/>
      <c r="D4468" s="19"/>
    </row>
    <row r="4469" spans="1:4">
      <c r="A4469" s="17"/>
      <c r="B4469" s="20"/>
      <c r="D4469" s="19"/>
    </row>
    <row r="4470" spans="1:4">
      <c r="A4470" s="17"/>
      <c r="B4470" s="20"/>
      <c r="D4470" s="19"/>
    </row>
    <row r="4471" spans="1:4">
      <c r="A4471" s="17"/>
      <c r="B4471" s="20"/>
      <c r="D4471" s="19"/>
    </row>
    <row r="4472" spans="1:4">
      <c r="A4472" s="17"/>
      <c r="B4472" s="20"/>
      <c r="D4472" s="19"/>
    </row>
    <row r="4473" spans="1:4">
      <c r="A4473" s="17"/>
      <c r="B4473" s="20"/>
      <c r="D4473" s="19"/>
    </row>
    <row r="4474" spans="1:4">
      <c r="A4474" s="17"/>
      <c r="B4474" s="20"/>
      <c r="D4474" s="19"/>
    </row>
    <row r="4475" spans="1:4">
      <c r="A4475" s="17"/>
      <c r="B4475" s="20"/>
      <c r="D4475" s="19"/>
    </row>
    <row r="4476" spans="1:4">
      <c r="A4476" s="17"/>
      <c r="B4476" s="20"/>
      <c r="D4476" s="19"/>
    </row>
    <row r="4477" spans="1:4">
      <c r="A4477" s="17"/>
      <c r="B4477" s="20"/>
      <c r="D4477" s="19"/>
    </row>
    <row r="4478" spans="1:4">
      <c r="A4478" s="17"/>
      <c r="B4478" s="20"/>
      <c r="D4478" s="19"/>
    </row>
    <row r="4479" spans="1:4">
      <c r="A4479" s="17"/>
      <c r="B4479" s="20"/>
      <c r="D4479" s="19"/>
    </row>
    <row r="4480" spans="1:4">
      <c r="A4480" s="17"/>
      <c r="B4480" s="20"/>
      <c r="D4480" s="19"/>
    </row>
    <row r="4481" spans="1:4">
      <c r="A4481" s="17"/>
      <c r="B4481" s="20"/>
      <c r="D4481" s="19"/>
    </row>
    <row r="4482" spans="1:4">
      <c r="A4482" s="17"/>
      <c r="B4482" s="20"/>
      <c r="D4482" s="19"/>
    </row>
    <row r="4483" spans="1:4">
      <c r="A4483" s="17"/>
      <c r="B4483" s="20"/>
      <c r="D4483" s="19"/>
    </row>
    <row r="4484" spans="1:4">
      <c r="A4484" s="17"/>
      <c r="B4484" s="20"/>
      <c r="D4484" s="19"/>
    </row>
    <row r="4485" spans="1:4">
      <c r="A4485" s="17"/>
      <c r="B4485" s="20"/>
      <c r="D4485" s="19"/>
    </row>
    <row r="4486" spans="1:4">
      <c r="A4486" s="17"/>
      <c r="B4486" s="20"/>
      <c r="D4486" s="19"/>
    </row>
    <row r="4487" spans="1:4">
      <c r="A4487" s="17"/>
      <c r="B4487" s="20"/>
      <c r="D4487" s="19"/>
    </row>
    <row r="4488" spans="1:4">
      <c r="A4488" s="17"/>
      <c r="B4488" s="20"/>
      <c r="D4488" s="19"/>
    </row>
    <row r="4489" spans="1:4">
      <c r="A4489" s="17"/>
      <c r="B4489" s="20"/>
      <c r="D4489" s="19"/>
    </row>
    <row r="4490" spans="1:4">
      <c r="A4490" s="17"/>
      <c r="B4490" s="20"/>
      <c r="D4490" s="19"/>
    </row>
    <row r="4491" spans="1:4">
      <c r="A4491" s="17"/>
      <c r="B4491" s="20"/>
      <c r="D4491" s="19"/>
    </row>
    <row r="4492" spans="1:4">
      <c r="A4492" s="17"/>
      <c r="B4492" s="20"/>
      <c r="D4492" s="19"/>
    </row>
    <row r="4493" spans="1:4">
      <c r="A4493" s="17"/>
      <c r="B4493" s="20"/>
      <c r="D4493" s="19"/>
    </row>
    <row r="4494" spans="1:4">
      <c r="A4494" s="17"/>
      <c r="B4494" s="20"/>
      <c r="D4494" s="19"/>
    </row>
    <row r="4495" spans="1:4">
      <c r="A4495" s="17"/>
      <c r="B4495" s="20"/>
      <c r="D4495" s="19"/>
    </row>
    <row r="4496" spans="1:4">
      <c r="A4496" s="17"/>
      <c r="B4496" s="20"/>
      <c r="D4496" s="19"/>
    </row>
    <row r="4497" spans="1:4">
      <c r="A4497" s="17"/>
      <c r="B4497" s="20"/>
      <c r="D4497" s="19"/>
    </row>
    <row r="4498" spans="1:4">
      <c r="A4498" s="17"/>
      <c r="B4498" s="20"/>
      <c r="D4498" s="19"/>
    </row>
    <row r="4499" spans="1:4">
      <c r="A4499" s="17"/>
      <c r="B4499" s="20"/>
      <c r="D4499" s="19"/>
    </row>
    <row r="4500" spans="1:4">
      <c r="A4500" s="17"/>
      <c r="B4500" s="20"/>
      <c r="D4500" s="19"/>
    </row>
    <row r="4501" spans="1:4">
      <c r="A4501" s="17"/>
      <c r="B4501" s="20"/>
      <c r="D4501" s="19"/>
    </row>
    <row r="4502" spans="1:4">
      <c r="A4502" s="17"/>
      <c r="B4502" s="20"/>
      <c r="D4502" s="19"/>
    </row>
    <row r="4503" spans="1:4">
      <c r="A4503" s="17"/>
      <c r="B4503" s="20"/>
      <c r="D4503" s="19"/>
    </row>
    <row r="4504" spans="1:4">
      <c r="A4504" s="17"/>
      <c r="B4504" s="20"/>
      <c r="D4504" s="19"/>
    </row>
    <row r="4505" spans="1:4">
      <c r="A4505" s="17"/>
      <c r="B4505" s="20"/>
      <c r="D4505" s="19"/>
    </row>
    <row r="4506" spans="1:4">
      <c r="A4506" s="17"/>
      <c r="B4506" s="20"/>
      <c r="D4506" s="19"/>
    </row>
    <row r="4507" spans="1:4">
      <c r="A4507" s="17"/>
      <c r="B4507" s="20"/>
      <c r="D4507" s="19"/>
    </row>
    <row r="4508" spans="1:4">
      <c r="A4508" s="17"/>
      <c r="B4508" s="20"/>
      <c r="D4508" s="19"/>
    </row>
    <row r="4509" spans="1:4">
      <c r="A4509" s="17"/>
      <c r="B4509" s="20"/>
      <c r="D4509" s="19"/>
    </row>
    <row r="4510" spans="1:4">
      <c r="A4510" s="17"/>
      <c r="B4510" s="20"/>
      <c r="D4510" s="19"/>
    </row>
    <row r="4511" spans="1:4">
      <c r="A4511" s="17"/>
      <c r="B4511" s="20"/>
      <c r="D4511" s="19"/>
    </row>
    <row r="4512" spans="1:4">
      <c r="A4512" s="17"/>
      <c r="B4512" s="20"/>
      <c r="D4512" s="19"/>
    </row>
    <row r="4513" spans="1:4">
      <c r="A4513" s="17"/>
      <c r="B4513" s="20"/>
      <c r="D4513" s="19"/>
    </row>
    <row r="4514" spans="1:4">
      <c r="A4514" s="17"/>
      <c r="B4514" s="20"/>
      <c r="D4514" s="19"/>
    </row>
    <row r="4515" spans="1:4">
      <c r="A4515" s="17"/>
      <c r="B4515" s="20"/>
      <c r="D4515" s="19"/>
    </row>
    <row r="4516" spans="1:4">
      <c r="A4516" s="17"/>
      <c r="B4516" s="20"/>
      <c r="D4516" s="19"/>
    </row>
    <row r="4517" spans="1:4">
      <c r="A4517" s="17"/>
      <c r="B4517" s="20"/>
      <c r="D4517" s="19"/>
    </row>
    <row r="4518" spans="1:4">
      <c r="A4518" s="17"/>
      <c r="B4518" s="20"/>
      <c r="D4518" s="19"/>
    </row>
    <row r="4519" spans="1:4">
      <c r="A4519" s="17"/>
      <c r="B4519" s="20"/>
      <c r="D4519" s="19"/>
    </row>
    <row r="4520" spans="1:4">
      <c r="A4520" s="17"/>
      <c r="B4520" s="20"/>
      <c r="D4520" s="19"/>
    </row>
    <row r="4521" spans="1:4">
      <c r="A4521" s="17"/>
      <c r="B4521" s="20"/>
      <c r="D4521" s="19"/>
    </row>
    <row r="4522" spans="1:4">
      <c r="A4522" s="17"/>
      <c r="B4522" s="20"/>
      <c r="D4522" s="19"/>
    </row>
    <row r="4523" spans="1:4">
      <c r="A4523" s="17"/>
      <c r="B4523" s="20"/>
      <c r="D4523" s="19"/>
    </row>
    <row r="4524" spans="1:4">
      <c r="A4524" s="17"/>
      <c r="B4524" s="20"/>
      <c r="D4524" s="19"/>
    </row>
    <row r="4525" spans="1:4">
      <c r="A4525" s="17"/>
      <c r="B4525" s="20"/>
      <c r="D4525" s="19"/>
    </row>
    <row r="4526" spans="1:4">
      <c r="A4526" s="17"/>
      <c r="B4526" s="20"/>
      <c r="D4526" s="19"/>
    </row>
    <row r="4527" spans="1:4">
      <c r="A4527" s="17"/>
      <c r="B4527" s="20"/>
      <c r="D4527" s="19"/>
    </row>
    <row r="4528" spans="1:4">
      <c r="A4528" s="17"/>
      <c r="B4528" s="20"/>
      <c r="D4528" s="19"/>
    </row>
    <row r="4529" spans="1:4">
      <c r="A4529" s="17"/>
      <c r="B4529" s="20"/>
      <c r="D4529" s="19"/>
    </row>
    <row r="4530" spans="1:4">
      <c r="A4530" s="17"/>
      <c r="B4530" s="20"/>
      <c r="D4530" s="19"/>
    </row>
    <row r="4531" spans="1:4">
      <c r="A4531" s="17"/>
      <c r="B4531" s="20"/>
      <c r="D4531" s="19"/>
    </row>
    <row r="4532" spans="1:4">
      <c r="A4532" s="17"/>
      <c r="B4532" s="20"/>
      <c r="D4532" s="19"/>
    </row>
    <row r="4533" spans="1:4">
      <c r="A4533" s="17"/>
      <c r="B4533" s="20"/>
      <c r="D4533" s="19"/>
    </row>
    <row r="4534" spans="1:4">
      <c r="A4534" s="17"/>
      <c r="B4534" s="20"/>
      <c r="D4534" s="19"/>
    </row>
    <row r="4535" spans="1:4">
      <c r="A4535" s="17"/>
      <c r="B4535" s="20"/>
      <c r="D4535" s="19"/>
    </row>
    <row r="4536" spans="1:4">
      <c r="A4536" s="17"/>
      <c r="B4536" s="20"/>
      <c r="D4536" s="19"/>
    </row>
    <row r="4537" spans="1:4">
      <c r="A4537" s="17"/>
      <c r="B4537" s="20"/>
      <c r="D4537" s="19"/>
    </row>
    <row r="4538" spans="1:4">
      <c r="A4538" s="17"/>
      <c r="B4538" s="20"/>
      <c r="D4538" s="19"/>
    </row>
    <row r="4539" spans="1:4">
      <c r="A4539" s="17"/>
      <c r="B4539" s="20"/>
      <c r="D4539" s="19"/>
    </row>
    <row r="4540" spans="1:4">
      <c r="A4540" s="17"/>
      <c r="B4540" s="20"/>
      <c r="D4540" s="19"/>
    </row>
    <row r="4541" spans="1:4">
      <c r="A4541" s="17"/>
      <c r="B4541" s="20"/>
      <c r="D4541" s="19"/>
    </row>
    <row r="4542" spans="1:4">
      <c r="A4542" s="17"/>
      <c r="B4542" s="20"/>
      <c r="D4542" s="19"/>
    </row>
    <row r="4543" spans="1:4">
      <c r="A4543" s="17"/>
      <c r="B4543" s="20"/>
      <c r="D4543" s="19"/>
    </row>
    <row r="4544" spans="1:4">
      <c r="A4544" s="17"/>
      <c r="B4544" s="20"/>
      <c r="D4544" s="19"/>
    </row>
    <row r="4545" spans="1:4">
      <c r="A4545" s="17"/>
      <c r="B4545" s="20"/>
      <c r="D4545" s="19"/>
    </row>
    <row r="4546" spans="1:4">
      <c r="A4546" s="17"/>
      <c r="B4546" s="20"/>
      <c r="D4546" s="19"/>
    </row>
    <row r="4547" spans="1:4">
      <c r="A4547" s="17"/>
      <c r="B4547" s="20"/>
      <c r="D4547" s="19"/>
    </row>
    <row r="4548" spans="1:4">
      <c r="A4548" s="17"/>
      <c r="B4548" s="20"/>
      <c r="D4548" s="19"/>
    </row>
    <row r="4549" spans="1:4">
      <c r="A4549" s="17"/>
      <c r="B4549" s="20"/>
      <c r="D4549" s="19"/>
    </row>
    <row r="4550" spans="1:4">
      <c r="A4550" s="17"/>
      <c r="B4550" s="20"/>
      <c r="D4550" s="19"/>
    </row>
    <row r="4551" spans="1:4">
      <c r="A4551" s="17"/>
      <c r="B4551" s="20"/>
      <c r="D4551" s="19"/>
    </row>
    <row r="4552" spans="1:4">
      <c r="A4552" s="17"/>
      <c r="B4552" s="20"/>
      <c r="D4552" s="19"/>
    </row>
    <row r="4553" spans="1:4">
      <c r="A4553" s="17"/>
      <c r="B4553" s="20"/>
      <c r="D4553" s="19"/>
    </row>
    <row r="4554" spans="1:4">
      <c r="A4554" s="17"/>
      <c r="B4554" s="20"/>
      <c r="D4554" s="19"/>
    </row>
    <row r="4555" spans="1:4">
      <c r="A4555" s="17"/>
      <c r="B4555" s="20"/>
      <c r="D4555" s="19"/>
    </row>
    <row r="4556" spans="1:4">
      <c r="A4556" s="17"/>
      <c r="B4556" s="20"/>
      <c r="D4556" s="19"/>
    </row>
    <row r="4557" spans="1:4">
      <c r="A4557" s="17"/>
      <c r="B4557" s="20"/>
      <c r="D4557" s="19"/>
    </row>
    <row r="4558" spans="1:4">
      <c r="A4558" s="17"/>
      <c r="B4558" s="20"/>
      <c r="D4558" s="19"/>
    </row>
    <row r="4559" spans="1:4">
      <c r="A4559" s="17"/>
      <c r="B4559" s="20"/>
      <c r="D4559" s="19"/>
    </row>
    <row r="4560" spans="1:4">
      <c r="A4560" s="17"/>
      <c r="B4560" s="20"/>
      <c r="D4560" s="19"/>
    </row>
    <row r="4561" spans="1:4">
      <c r="A4561" s="17"/>
      <c r="B4561" s="20"/>
      <c r="D4561" s="19"/>
    </row>
    <row r="4562" spans="1:4">
      <c r="A4562" s="17"/>
      <c r="B4562" s="20"/>
      <c r="D4562" s="19"/>
    </row>
    <row r="4563" spans="1:4">
      <c r="A4563" s="17"/>
      <c r="B4563" s="20"/>
      <c r="D4563" s="19"/>
    </row>
    <row r="4564" spans="1:4">
      <c r="A4564" s="17"/>
      <c r="B4564" s="20"/>
      <c r="D4564" s="19"/>
    </row>
    <row r="4565" spans="1:4">
      <c r="A4565" s="17"/>
      <c r="B4565" s="20"/>
      <c r="D4565" s="19"/>
    </row>
    <row r="4566" spans="1:4">
      <c r="A4566" s="17"/>
      <c r="B4566" s="20"/>
      <c r="D4566" s="19"/>
    </row>
    <row r="4567" spans="1:4">
      <c r="A4567" s="17"/>
      <c r="B4567" s="20"/>
      <c r="D4567" s="19"/>
    </row>
    <row r="4568" spans="1:4">
      <c r="A4568" s="17"/>
      <c r="B4568" s="20"/>
      <c r="D4568" s="19"/>
    </row>
    <row r="4569" spans="1:4">
      <c r="A4569" s="17"/>
      <c r="B4569" s="20"/>
      <c r="D4569" s="19"/>
    </row>
    <row r="4570" spans="1:4">
      <c r="A4570" s="17"/>
      <c r="B4570" s="20"/>
      <c r="D4570" s="19"/>
    </row>
    <row r="4571" spans="1:4">
      <c r="A4571" s="17"/>
      <c r="B4571" s="20"/>
      <c r="D4571" s="19"/>
    </row>
    <row r="4572" spans="1:4">
      <c r="A4572" s="17"/>
      <c r="B4572" s="20"/>
      <c r="D4572" s="19"/>
    </row>
    <row r="4573" spans="1:4">
      <c r="A4573" s="17"/>
      <c r="B4573" s="20"/>
      <c r="D4573" s="19"/>
    </row>
    <row r="4574" spans="1:4">
      <c r="A4574" s="17"/>
      <c r="B4574" s="20"/>
      <c r="D4574" s="19"/>
    </row>
    <row r="4575" spans="1:4">
      <c r="A4575" s="17"/>
      <c r="B4575" s="20"/>
      <c r="D4575" s="19"/>
    </row>
    <row r="4576" spans="1:4">
      <c r="A4576" s="17"/>
      <c r="B4576" s="20"/>
      <c r="D4576" s="19"/>
    </row>
    <row r="4577" spans="1:4">
      <c r="A4577" s="17"/>
      <c r="B4577" s="20"/>
      <c r="D4577" s="19"/>
    </row>
    <row r="4578" spans="1:4">
      <c r="A4578" s="17"/>
      <c r="B4578" s="20"/>
      <c r="D4578" s="19"/>
    </row>
    <row r="4579" spans="1:4">
      <c r="A4579" s="17"/>
      <c r="B4579" s="20"/>
      <c r="D4579" s="19"/>
    </row>
    <row r="4580" spans="1:4">
      <c r="A4580" s="17"/>
      <c r="B4580" s="20"/>
      <c r="D4580" s="19"/>
    </row>
    <row r="4581" spans="1:4">
      <c r="A4581" s="17"/>
      <c r="B4581" s="20"/>
      <c r="D4581" s="19"/>
    </row>
    <row r="4582" spans="1:4">
      <c r="A4582" s="17"/>
      <c r="B4582" s="20"/>
      <c r="D4582" s="19"/>
    </row>
    <row r="4583" spans="1:4">
      <c r="A4583" s="17"/>
      <c r="B4583" s="20"/>
      <c r="D4583" s="19"/>
    </row>
    <row r="4584" spans="1:4">
      <c r="A4584" s="17"/>
      <c r="B4584" s="20"/>
      <c r="D4584" s="19"/>
    </row>
    <row r="4585" spans="1:4">
      <c r="A4585" s="17"/>
      <c r="B4585" s="20"/>
      <c r="D4585" s="19"/>
    </row>
    <row r="4586" spans="1:4">
      <c r="A4586" s="17"/>
      <c r="B4586" s="20"/>
      <c r="D4586" s="19"/>
    </row>
    <row r="4587" spans="1:4">
      <c r="A4587" s="17"/>
      <c r="B4587" s="20"/>
      <c r="D4587" s="19"/>
    </row>
    <row r="4588" spans="1:4">
      <c r="A4588" s="17"/>
      <c r="B4588" s="20"/>
      <c r="D4588" s="19"/>
    </row>
    <row r="4589" spans="1:4">
      <c r="A4589" s="17"/>
      <c r="B4589" s="20"/>
      <c r="D4589" s="19"/>
    </row>
    <row r="4590" spans="1:4">
      <c r="A4590" s="17"/>
      <c r="B4590" s="20"/>
      <c r="D4590" s="19"/>
    </row>
    <row r="4591" spans="1:4">
      <c r="A4591" s="17"/>
      <c r="B4591" s="20"/>
      <c r="D4591" s="19"/>
    </row>
    <row r="4592" spans="1:4">
      <c r="A4592" s="17"/>
      <c r="B4592" s="20"/>
      <c r="D4592" s="19"/>
    </row>
    <row r="4593" spans="1:4">
      <c r="A4593" s="17"/>
      <c r="B4593" s="20"/>
      <c r="D4593" s="19"/>
    </row>
    <row r="4594" spans="1:4">
      <c r="A4594" s="17"/>
      <c r="B4594" s="20"/>
      <c r="D4594" s="19"/>
    </row>
    <row r="4595" spans="1:4">
      <c r="A4595" s="17"/>
      <c r="B4595" s="20"/>
      <c r="D4595" s="19"/>
    </row>
    <row r="4596" spans="1:4">
      <c r="A4596" s="17"/>
      <c r="B4596" s="20"/>
      <c r="D4596" s="19"/>
    </row>
    <row r="4597" spans="1:4">
      <c r="A4597" s="17"/>
      <c r="B4597" s="20"/>
      <c r="D4597" s="19"/>
    </row>
    <row r="4598" spans="1:4">
      <c r="A4598" s="17"/>
      <c r="B4598" s="20"/>
      <c r="D4598" s="19"/>
    </row>
    <row r="4599" spans="1:4">
      <c r="A4599" s="17"/>
      <c r="B4599" s="20"/>
      <c r="D4599" s="19"/>
    </row>
    <row r="4600" spans="1:4">
      <c r="A4600" s="17"/>
      <c r="B4600" s="20"/>
      <c r="D4600" s="19"/>
    </row>
    <row r="4601" spans="1:4">
      <c r="A4601" s="17"/>
      <c r="B4601" s="20"/>
      <c r="D4601" s="19"/>
    </row>
    <row r="4602" spans="1:4">
      <c r="A4602" s="17"/>
      <c r="B4602" s="20"/>
      <c r="D4602" s="19"/>
    </row>
    <row r="4603" spans="1:4">
      <c r="A4603" s="17"/>
      <c r="B4603" s="20"/>
      <c r="D4603" s="19"/>
    </row>
    <row r="4604" spans="1:4">
      <c r="A4604" s="17"/>
      <c r="B4604" s="20"/>
      <c r="D4604" s="19"/>
    </row>
    <row r="4605" spans="1:4">
      <c r="A4605" s="17"/>
      <c r="B4605" s="20"/>
      <c r="D4605" s="19"/>
    </row>
    <row r="4606" spans="1:4">
      <c r="A4606" s="17"/>
      <c r="B4606" s="20"/>
      <c r="D4606" s="19"/>
    </row>
    <row r="4607" spans="1:4">
      <c r="A4607" s="17"/>
      <c r="B4607" s="20"/>
      <c r="D4607" s="19"/>
    </row>
    <row r="4608" spans="1:4">
      <c r="A4608" s="17"/>
      <c r="B4608" s="20"/>
      <c r="D4608" s="19"/>
    </row>
    <row r="4609" spans="1:4">
      <c r="A4609" s="17"/>
      <c r="B4609" s="20"/>
      <c r="D4609" s="19"/>
    </row>
    <row r="4610" spans="1:4">
      <c r="A4610" s="17"/>
      <c r="B4610" s="20"/>
      <c r="D4610" s="19"/>
    </row>
    <row r="4611" spans="1:4">
      <c r="A4611" s="17"/>
      <c r="B4611" s="20"/>
      <c r="D4611" s="19"/>
    </row>
    <row r="4612" spans="1:4">
      <c r="A4612" s="17"/>
      <c r="B4612" s="20"/>
      <c r="D4612" s="19"/>
    </row>
    <row r="4613" spans="1:4">
      <c r="A4613" s="17"/>
      <c r="B4613" s="20"/>
      <c r="D4613" s="19"/>
    </row>
    <row r="4614" spans="1:4">
      <c r="A4614" s="17"/>
      <c r="B4614" s="20"/>
      <c r="D4614" s="19"/>
    </row>
    <row r="4615" spans="1:4">
      <c r="A4615" s="17"/>
      <c r="B4615" s="20"/>
      <c r="D4615" s="19"/>
    </row>
    <row r="4616" spans="1:4">
      <c r="A4616" s="17"/>
      <c r="B4616" s="20"/>
      <c r="D4616" s="19"/>
    </row>
    <row r="4617" spans="1:4">
      <c r="A4617" s="17"/>
      <c r="B4617" s="20"/>
      <c r="D4617" s="19"/>
    </row>
    <row r="4618" spans="1:4">
      <c r="A4618" s="17"/>
      <c r="B4618" s="20"/>
      <c r="D4618" s="19"/>
    </row>
    <row r="4619" spans="1:4">
      <c r="A4619" s="17"/>
      <c r="B4619" s="20"/>
      <c r="D4619" s="19"/>
    </row>
    <row r="4620" spans="1:4">
      <c r="A4620" s="17"/>
      <c r="B4620" s="20"/>
      <c r="D4620" s="19"/>
    </row>
    <row r="4621" spans="1:4">
      <c r="A4621" s="17"/>
      <c r="B4621" s="20"/>
      <c r="D4621" s="19"/>
    </row>
    <row r="4622" spans="1:4">
      <c r="A4622" s="17"/>
      <c r="B4622" s="20"/>
      <c r="D4622" s="19"/>
    </row>
    <row r="4623" spans="1:4">
      <c r="A4623" s="17"/>
      <c r="B4623" s="20"/>
      <c r="D4623" s="19"/>
    </row>
    <row r="4624" spans="1:4">
      <c r="A4624" s="17"/>
      <c r="B4624" s="20"/>
      <c r="D4624" s="19"/>
    </row>
    <row r="4625" spans="1:4">
      <c r="A4625" s="17"/>
      <c r="B4625" s="20"/>
      <c r="D4625" s="19"/>
    </row>
    <row r="4626" spans="1:4">
      <c r="A4626" s="17"/>
      <c r="B4626" s="20"/>
      <c r="D4626" s="19"/>
    </row>
    <row r="4627" spans="1:4">
      <c r="A4627" s="17"/>
      <c r="B4627" s="20"/>
      <c r="D4627" s="19"/>
    </row>
    <row r="4628" spans="1:4">
      <c r="A4628" s="17"/>
      <c r="B4628" s="20"/>
      <c r="D4628" s="19"/>
    </row>
    <row r="4629" spans="1:4">
      <c r="A4629" s="17"/>
      <c r="B4629" s="20"/>
      <c r="D4629" s="19"/>
    </row>
    <row r="4630" spans="1:4">
      <c r="A4630" s="17"/>
      <c r="B4630" s="20"/>
      <c r="D4630" s="19"/>
    </row>
    <row r="4631" spans="1:4">
      <c r="A4631" s="17"/>
      <c r="B4631" s="20"/>
      <c r="D4631" s="19"/>
    </row>
    <row r="4632" spans="1:4">
      <c r="A4632" s="17"/>
      <c r="B4632" s="20"/>
      <c r="D4632" s="19"/>
    </row>
    <row r="4633" spans="1:4">
      <c r="A4633" s="17"/>
      <c r="B4633" s="20"/>
      <c r="D4633" s="19"/>
    </row>
    <row r="4634" spans="1:4">
      <c r="A4634" s="17"/>
      <c r="B4634" s="20"/>
      <c r="D4634" s="19"/>
    </row>
    <row r="4635" spans="1:4">
      <c r="A4635" s="17"/>
      <c r="B4635" s="20"/>
      <c r="D4635" s="19"/>
    </row>
    <row r="4636" spans="1:4">
      <c r="A4636" s="17"/>
      <c r="B4636" s="20"/>
      <c r="D4636" s="19"/>
    </row>
    <row r="4637" spans="1:4">
      <c r="A4637" s="17"/>
      <c r="B4637" s="20"/>
      <c r="D4637" s="19"/>
    </row>
    <row r="4638" spans="1:4">
      <c r="A4638" s="17"/>
      <c r="B4638" s="20"/>
      <c r="D4638" s="19"/>
    </row>
    <row r="4639" spans="1:4">
      <c r="A4639" s="17"/>
      <c r="B4639" s="20"/>
      <c r="D4639" s="19"/>
    </row>
    <row r="4640" spans="1:4">
      <c r="A4640" s="17"/>
      <c r="B4640" s="20"/>
      <c r="D4640" s="19"/>
    </row>
    <row r="4641" spans="1:4">
      <c r="A4641" s="17"/>
      <c r="B4641" s="20"/>
      <c r="D4641" s="19"/>
    </row>
    <row r="4642" spans="1:4">
      <c r="A4642" s="17"/>
      <c r="B4642" s="20"/>
      <c r="D4642" s="19"/>
    </row>
    <row r="4643" spans="1:4">
      <c r="A4643" s="17"/>
      <c r="B4643" s="20"/>
      <c r="D4643" s="19"/>
    </row>
    <row r="4644" spans="1:4">
      <c r="A4644" s="17"/>
      <c r="B4644" s="20"/>
      <c r="D4644" s="19"/>
    </row>
    <row r="4645" spans="1:4">
      <c r="A4645" s="17"/>
      <c r="B4645" s="20"/>
      <c r="D4645" s="19"/>
    </row>
    <row r="4646" spans="1:4">
      <c r="A4646" s="17"/>
      <c r="B4646" s="20"/>
      <c r="D4646" s="19"/>
    </row>
    <row r="4647" spans="1:4">
      <c r="A4647" s="17"/>
      <c r="B4647" s="20"/>
      <c r="D4647" s="19"/>
    </row>
    <row r="4648" spans="1:4">
      <c r="A4648" s="17"/>
      <c r="B4648" s="20"/>
      <c r="D4648" s="19"/>
    </row>
    <row r="4649" spans="1:4">
      <c r="A4649" s="17"/>
      <c r="B4649" s="20"/>
      <c r="D4649" s="19"/>
    </row>
    <row r="4650" spans="1:4">
      <c r="A4650" s="17"/>
      <c r="B4650" s="20"/>
      <c r="D4650" s="19"/>
    </row>
    <row r="4651" spans="1:4">
      <c r="A4651" s="17"/>
      <c r="B4651" s="20"/>
      <c r="D4651" s="19"/>
    </row>
    <row r="4652" spans="1:4">
      <c r="A4652" s="17"/>
      <c r="B4652" s="20"/>
      <c r="D4652" s="19"/>
    </row>
    <row r="4653" spans="1:4">
      <c r="A4653" s="17"/>
      <c r="B4653" s="20"/>
      <c r="D4653" s="19"/>
    </row>
    <row r="4654" spans="1:4">
      <c r="A4654" s="17"/>
      <c r="B4654" s="20"/>
      <c r="D4654" s="19"/>
    </row>
    <row r="4655" spans="1:4">
      <c r="A4655" s="17"/>
      <c r="B4655" s="20"/>
      <c r="D4655" s="19"/>
    </row>
    <row r="4656" spans="1:4">
      <c r="A4656" s="17"/>
      <c r="B4656" s="20"/>
      <c r="D4656" s="19"/>
    </row>
    <row r="4657" spans="1:4">
      <c r="A4657" s="17"/>
      <c r="B4657" s="20"/>
      <c r="D4657" s="19"/>
    </row>
    <row r="4658" spans="1:4">
      <c r="A4658" s="17"/>
      <c r="B4658" s="20"/>
      <c r="D4658" s="19"/>
    </row>
    <row r="4659" spans="1:4">
      <c r="A4659" s="17"/>
      <c r="B4659" s="20"/>
      <c r="D4659" s="19"/>
    </row>
    <row r="4660" spans="1:4">
      <c r="A4660" s="17"/>
      <c r="B4660" s="20"/>
      <c r="D4660" s="19"/>
    </row>
    <row r="4661" spans="1:4">
      <c r="A4661" s="17"/>
      <c r="B4661" s="20"/>
      <c r="D4661" s="19"/>
    </row>
    <row r="4662" spans="1:4">
      <c r="A4662" s="17"/>
      <c r="B4662" s="20"/>
      <c r="D4662" s="19"/>
    </row>
    <row r="4663" spans="1:4">
      <c r="A4663" s="17"/>
      <c r="B4663" s="20"/>
      <c r="D4663" s="19"/>
    </row>
    <row r="4664" spans="1:4">
      <c r="A4664" s="17"/>
      <c r="B4664" s="20"/>
      <c r="D4664" s="19"/>
    </row>
    <row r="4665" spans="1:4">
      <c r="A4665" s="17"/>
      <c r="B4665" s="20"/>
      <c r="D4665" s="19"/>
    </row>
    <row r="4666" spans="1:4">
      <c r="A4666" s="17"/>
      <c r="B4666" s="20"/>
      <c r="D4666" s="19"/>
    </row>
    <row r="4667" spans="1:4">
      <c r="A4667" s="17"/>
      <c r="B4667" s="20"/>
      <c r="D4667" s="19"/>
    </row>
    <row r="4668" spans="1:4">
      <c r="A4668" s="17"/>
      <c r="B4668" s="20"/>
      <c r="D4668" s="19"/>
    </row>
    <row r="4669" spans="1:4">
      <c r="A4669" s="17"/>
      <c r="B4669" s="20"/>
      <c r="D4669" s="19"/>
    </row>
    <row r="4670" spans="1:4">
      <c r="A4670" s="17"/>
      <c r="B4670" s="20"/>
      <c r="D4670" s="19"/>
    </row>
    <row r="4671" spans="1:4">
      <c r="A4671" s="17"/>
      <c r="B4671" s="20"/>
      <c r="D4671" s="19"/>
    </row>
    <row r="4672" spans="1:4">
      <c r="A4672" s="17"/>
      <c r="B4672" s="20"/>
      <c r="D4672" s="19"/>
    </row>
    <row r="4673" spans="1:4">
      <c r="A4673" s="17"/>
      <c r="B4673" s="20"/>
      <c r="D4673" s="19"/>
    </row>
    <row r="4674" spans="1:4">
      <c r="A4674" s="17"/>
      <c r="B4674" s="20"/>
      <c r="D4674" s="19"/>
    </row>
    <row r="4675" spans="1:4">
      <c r="A4675" s="17"/>
      <c r="B4675" s="20"/>
      <c r="D4675" s="19"/>
    </row>
    <row r="4676" spans="1:4">
      <c r="A4676" s="17"/>
      <c r="B4676" s="20"/>
      <c r="D4676" s="19"/>
    </row>
    <row r="4677" spans="1:4">
      <c r="A4677" s="17"/>
      <c r="B4677" s="20"/>
      <c r="D4677" s="19"/>
    </row>
    <row r="4678" spans="1:4">
      <c r="A4678" s="17"/>
      <c r="B4678" s="20"/>
      <c r="D4678" s="19"/>
    </row>
    <row r="4679" spans="1:4">
      <c r="A4679" s="17"/>
      <c r="B4679" s="20"/>
      <c r="D4679" s="19"/>
    </row>
    <row r="4680" spans="1:4">
      <c r="A4680" s="17"/>
      <c r="B4680" s="20"/>
      <c r="D4680" s="19"/>
    </row>
    <row r="4681" spans="1:4">
      <c r="A4681" s="17"/>
      <c r="B4681" s="20"/>
      <c r="D4681" s="19"/>
    </row>
    <row r="4682" spans="1:4">
      <c r="A4682" s="17"/>
      <c r="B4682" s="20"/>
      <c r="D4682" s="19"/>
    </row>
    <row r="4683" spans="1:4">
      <c r="A4683" s="17"/>
      <c r="B4683" s="20"/>
      <c r="D4683" s="19"/>
    </row>
    <row r="4684" spans="1:4">
      <c r="A4684" s="17"/>
      <c r="B4684" s="20"/>
      <c r="D4684" s="19"/>
    </row>
    <row r="4685" spans="1:4">
      <c r="A4685" s="17"/>
      <c r="B4685" s="20"/>
      <c r="D4685" s="19"/>
    </row>
    <row r="4686" spans="1:4">
      <c r="A4686" s="17"/>
      <c r="B4686" s="20"/>
      <c r="D4686" s="19"/>
    </row>
    <row r="4687" spans="1:4">
      <c r="A4687" s="17"/>
      <c r="B4687" s="20"/>
      <c r="D4687" s="19"/>
    </row>
    <row r="4688" spans="1:4">
      <c r="A4688" s="17"/>
      <c r="B4688" s="20"/>
      <c r="D4688" s="19"/>
    </row>
    <row r="4689" spans="1:4">
      <c r="A4689" s="17"/>
      <c r="B4689" s="20"/>
      <c r="D4689" s="19"/>
    </row>
    <row r="4690" spans="1:4">
      <c r="A4690" s="17"/>
      <c r="B4690" s="20"/>
      <c r="D4690" s="19"/>
    </row>
    <row r="4691" spans="1:4">
      <c r="A4691" s="17"/>
      <c r="B4691" s="20"/>
      <c r="D4691" s="19"/>
    </row>
    <row r="4692" spans="1:4">
      <c r="A4692" s="17"/>
      <c r="B4692" s="20"/>
      <c r="D4692" s="19"/>
    </row>
    <row r="4693" spans="1:4">
      <c r="A4693" s="17"/>
      <c r="B4693" s="20"/>
      <c r="D4693" s="19"/>
    </row>
    <row r="4694" spans="1:4">
      <c r="A4694" s="17"/>
      <c r="B4694" s="20"/>
      <c r="D4694" s="19"/>
    </row>
    <row r="4695" spans="1:4">
      <c r="A4695" s="17"/>
      <c r="B4695" s="20"/>
      <c r="D4695" s="19"/>
    </row>
    <row r="4696" spans="1:4">
      <c r="A4696" s="17"/>
      <c r="B4696" s="20"/>
      <c r="D4696" s="19"/>
    </row>
    <row r="4697" spans="1:4">
      <c r="A4697" s="17"/>
      <c r="B4697" s="20"/>
      <c r="D4697" s="19"/>
    </row>
    <row r="4698" spans="1:4">
      <c r="A4698" s="17"/>
      <c r="B4698" s="20"/>
      <c r="D4698" s="19"/>
    </row>
    <row r="4699" spans="1:4">
      <c r="A4699" s="17"/>
      <c r="B4699" s="20"/>
      <c r="D4699" s="19"/>
    </row>
    <row r="4700" spans="1:4">
      <c r="A4700" s="17"/>
      <c r="B4700" s="20"/>
      <c r="D4700" s="19"/>
    </row>
    <row r="4701" spans="1:4">
      <c r="A4701" s="17"/>
      <c r="B4701" s="20"/>
      <c r="D4701" s="19"/>
    </row>
    <row r="4702" spans="1:4">
      <c r="A4702" s="17"/>
      <c r="B4702" s="20"/>
      <c r="D4702" s="19"/>
    </row>
    <row r="4703" spans="1:4">
      <c r="A4703" s="17"/>
      <c r="B4703" s="20"/>
      <c r="D4703" s="19"/>
    </row>
    <row r="4704" spans="1:4">
      <c r="A4704" s="17"/>
      <c r="B4704" s="20"/>
      <c r="D4704" s="19"/>
    </row>
    <row r="4705" spans="1:4">
      <c r="A4705" s="17"/>
      <c r="B4705" s="20"/>
      <c r="D4705" s="19"/>
    </row>
    <row r="4706" spans="1:4">
      <c r="A4706" s="17"/>
      <c r="B4706" s="20"/>
      <c r="D4706" s="19"/>
    </row>
    <row r="4707" spans="1:4">
      <c r="A4707" s="17"/>
      <c r="B4707" s="20"/>
      <c r="D4707" s="19"/>
    </row>
    <row r="4708" spans="1:4">
      <c r="A4708" s="17"/>
      <c r="B4708" s="20"/>
      <c r="D4708" s="19"/>
    </row>
    <row r="4709" spans="1:4">
      <c r="A4709" s="17"/>
      <c r="B4709" s="20"/>
      <c r="D4709" s="19"/>
    </row>
    <row r="4710" spans="1:4">
      <c r="A4710" s="17"/>
      <c r="B4710" s="20"/>
      <c r="D4710" s="19"/>
    </row>
    <row r="4711" spans="1:4">
      <c r="A4711" s="17"/>
      <c r="B4711" s="20"/>
      <c r="D4711" s="19"/>
    </row>
    <row r="4712" spans="1:4">
      <c r="A4712" s="17"/>
      <c r="B4712" s="20"/>
      <c r="D4712" s="19"/>
    </row>
    <row r="4713" spans="1:4">
      <c r="A4713" s="17"/>
      <c r="B4713" s="20"/>
      <c r="D4713" s="19"/>
    </row>
    <row r="4714" spans="1:4">
      <c r="A4714" s="17"/>
      <c r="B4714" s="20"/>
      <c r="D4714" s="19"/>
    </row>
    <row r="4715" spans="1:4">
      <c r="A4715" s="17"/>
      <c r="B4715" s="20"/>
      <c r="D4715" s="19"/>
    </row>
    <row r="4716" spans="1:4">
      <c r="A4716" s="17"/>
      <c r="B4716" s="20"/>
      <c r="D4716" s="19"/>
    </row>
    <row r="4717" spans="1:4">
      <c r="A4717" s="17"/>
      <c r="B4717" s="20"/>
      <c r="D4717" s="19"/>
    </row>
    <row r="4718" spans="1:4">
      <c r="A4718" s="17"/>
      <c r="B4718" s="20"/>
      <c r="D4718" s="19"/>
    </row>
    <row r="4719" spans="1:4">
      <c r="A4719" s="17"/>
      <c r="B4719" s="20"/>
      <c r="D4719" s="19"/>
    </row>
    <row r="4720" spans="1:4">
      <c r="A4720" s="17"/>
      <c r="B4720" s="20"/>
      <c r="D4720" s="19"/>
    </row>
    <row r="4721" spans="1:4">
      <c r="A4721" s="17"/>
      <c r="B4721" s="20"/>
      <c r="D4721" s="19"/>
    </row>
    <row r="4722" spans="1:4">
      <c r="A4722" s="17"/>
      <c r="B4722" s="20"/>
      <c r="D4722" s="19"/>
    </row>
    <row r="4723" spans="1:4">
      <c r="A4723" s="17"/>
      <c r="B4723" s="20"/>
      <c r="D4723" s="19"/>
    </row>
    <row r="4724" spans="1:4">
      <c r="A4724" s="17"/>
      <c r="B4724" s="20"/>
      <c r="D4724" s="19"/>
    </row>
    <row r="4725" spans="1:4">
      <c r="A4725" s="17"/>
      <c r="B4725" s="20"/>
      <c r="D4725" s="19"/>
    </row>
    <row r="4726" spans="1:4">
      <c r="A4726" s="17"/>
      <c r="B4726" s="20"/>
      <c r="D4726" s="19"/>
    </row>
    <row r="4727" spans="1:4">
      <c r="A4727" s="17"/>
      <c r="B4727" s="20"/>
      <c r="D4727" s="19"/>
    </row>
    <row r="4728" spans="1:4">
      <c r="A4728" s="17"/>
      <c r="B4728" s="20"/>
      <c r="D4728" s="19"/>
    </row>
    <row r="4729" spans="1:4">
      <c r="A4729" s="17"/>
      <c r="B4729" s="20"/>
      <c r="D4729" s="19"/>
    </row>
    <row r="4730" spans="1:4">
      <c r="A4730" s="17"/>
      <c r="B4730" s="20"/>
      <c r="D4730" s="19"/>
    </row>
    <row r="4731" spans="1:4">
      <c r="A4731" s="17"/>
      <c r="B4731" s="20"/>
      <c r="D4731" s="19"/>
    </row>
    <row r="4732" spans="1:4">
      <c r="A4732" s="17"/>
      <c r="B4732" s="20"/>
      <c r="D4732" s="19"/>
    </row>
    <row r="4733" spans="1:4">
      <c r="A4733" s="17"/>
      <c r="B4733" s="20"/>
      <c r="D4733" s="19"/>
    </row>
    <row r="4734" spans="1:4">
      <c r="A4734" s="17"/>
      <c r="B4734" s="20"/>
      <c r="D4734" s="19"/>
    </row>
    <row r="4735" spans="1:4">
      <c r="A4735" s="17"/>
      <c r="B4735" s="20"/>
      <c r="D4735" s="19"/>
    </row>
    <row r="4736" spans="1:4">
      <c r="A4736" s="17"/>
      <c r="B4736" s="20"/>
      <c r="D4736" s="19"/>
    </row>
    <row r="4737" spans="1:4">
      <c r="A4737" s="17"/>
      <c r="B4737" s="20"/>
      <c r="D4737" s="19"/>
    </row>
    <row r="4738" spans="1:4">
      <c r="A4738" s="17"/>
      <c r="B4738" s="20"/>
      <c r="D4738" s="19"/>
    </row>
    <row r="4739" spans="1:4">
      <c r="A4739" s="17"/>
      <c r="B4739" s="20"/>
      <c r="D4739" s="19"/>
    </row>
    <row r="4740" spans="1:4">
      <c r="A4740" s="17"/>
      <c r="B4740" s="20"/>
      <c r="D4740" s="19"/>
    </row>
    <row r="4741" spans="1:4">
      <c r="A4741" s="17"/>
      <c r="B4741" s="20"/>
      <c r="D4741" s="19"/>
    </row>
    <row r="4742" spans="1:4">
      <c r="A4742" s="17"/>
      <c r="B4742" s="20"/>
      <c r="D4742" s="19"/>
    </row>
    <row r="4743" spans="1:4">
      <c r="A4743" s="17"/>
      <c r="B4743" s="20"/>
      <c r="D4743" s="19"/>
    </row>
    <row r="4744" spans="1:4">
      <c r="A4744" s="17"/>
      <c r="B4744" s="20"/>
      <c r="D4744" s="19"/>
    </row>
    <row r="4745" spans="1:4">
      <c r="A4745" s="17"/>
      <c r="B4745" s="20"/>
      <c r="D4745" s="19"/>
    </row>
    <row r="4746" spans="1:4">
      <c r="A4746" s="17"/>
      <c r="B4746" s="20"/>
      <c r="D4746" s="19"/>
    </row>
    <row r="4747" spans="1:4">
      <c r="A4747" s="17"/>
      <c r="B4747" s="20"/>
      <c r="D4747" s="19"/>
    </row>
    <row r="4748" spans="1:4">
      <c r="A4748" s="17"/>
      <c r="B4748" s="20"/>
      <c r="D4748" s="19"/>
    </row>
    <row r="4749" spans="1:4">
      <c r="A4749" s="17"/>
      <c r="B4749" s="20"/>
      <c r="D4749" s="19"/>
    </row>
    <row r="4750" spans="1:4">
      <c r="A4750" s="17"/>
      <c r="B4750" s="20"/>
      <c r="D4750" s="19"/>
    </row>
    <row r="4751" spans="1:4">
      <c r="A4751" s="17"/>
      <c r="B4751" s="20"/>
      <c r="D4751" s="19"/>
    </row>
    <row r="4752" spans="1:4">
      <c r="A4752" s="17"/>
      <c r="B4752" s="20"/>
      <c r="D4752" s="19"/>
    </row>
    <row r="4753" spans="1:4">
      <c r="A4753" s="17"/>
      <c r="B4753" s="20"/>
      <c r="D4753" s="19"/>
    </row>
    <row r="4754" spans="1:4">
      <c r="A4754" s="17"/>
      <c r="B4754" s="20"/>
      <c r="D4754" s="19"/>
    </row>
    <row r="4755" spans="1:4">
      <c r="A4755" s="17"/>
      <c r="B4755" s="20"/>
      <c r="D4755" s="19"/>
    </row>
    <row r="4756" spans="1:4">
      <c r="A4756" s="17"/>
      <c r="B4756" s="20"/>
      <c r="D4756" s="19"/>
    </row>
    <row r="4757" spans="1:4">
      <c r="A4757" s="17"/>
      <c r="B4757" s="20"/>
      <c r="D4757" s="19"/>
    </row>
    <row r="4758" spans="1:4">
      <c r="A4758" s="17"/>
      <c r="B4758" s="20"/>
      <c r="D4758" s="19"/>
    </row>
    <row r="4759" spans="1:4">
      <c r="A4759" s="17"/>
      <c r="B4759" s="20"/>
      <c r="D4759" s="19"/>
    </row>
    <row r="4760" spans="1:4">
      <c r="A4760" s="17"/>
      <c r="B4760" s="20"/>
      <c r="D4760" s="19"/>
    </row>
    <row r="4761" spans="1:4">
      <c r="A4761" s="17"/>
      <c r="B4761" s="20"/>
      <c r="D4761" s="19"/>
    </row>
    <row r="4762" spans="1:4">
      <c r="A4762" s="17"/>
      <c r="B4762" s="20"/>
      <c r="D4762" s="19"/>
    </row>
    <row r="4763" spans="1:4">
      <c r="A4763" s="17"/>
      <c r="B4763" s="20"/>
      <c r="D4763" s="19"/>
    </row>
    <row r="4764" spans="1:4">
      <c r="A4764" s="17"/>
      <c r="B4764" s="20"/>
      <c r="D4764" s="19"/>
    </row>
    <row r="4765" spans="1:4">
      <c r="A4765" s="17"/>
      <c r="B4765" s="20"/>
      <c r="D4765" s="19"/>
    </row>
    <row r="4766" spans="1:4">
      <c r="A4766" s="17"/>
      <c r="B4766" s="20"/>
      <c r="D4766" s="19"/>
    </row>
    <row r="4767" spans="1:4">
      <c r="A4767" s="17"/>
      <c r="B4767" s="20"/>
      <c r="D4767" s="19"/>
    </row>
    <row r="4768" spans="1:4">
      <c r="A4768" s="17"/>
      <c r="B4768" s="20"/>
      <c r="D4768" s="19"/>
    </row>
    <row r="4769" spans="1:4">
      <c r="A4769" s="17"/>
      <c r="B4769" s="20"/>
      <c r="D4769" s="19"/>
    </row>
    <row r="4770" spans="1:4">
      <c r="A4770" s="17"/>
      <c r="B4770" s="20"/>
      <c r="D4770" s="19"/>
    </row>
    <row r="4771" spans="1:4">
      <c r="A4771" s="17"/>
      <c r="B4771" s="20"/>
      <c r="D4771" s="19"/>
    </row>
    <row r="4772" spans="1:4">
      <c r="A4772" s="17"/>
      <c r="B4772" s="20"/>
      <c r="D4772" s="19"/>
    </row>
    <row r="4773" spans="1:4">
      <c r="A4773" s="17"/>
      <c r="B4773" s="20"/>
      <c r="D4773" s="19"/>
    </row>
    <row r="4774" spans="1:4">
      <c r="A4774" s="17"/>
      <c r="B4774" s="20"/>
      <c r="D4774" s="19"/>
    </row>
    <row r="4775" spans="1:4">
      <c r="A4775" s="17"/>
      <c r="B4775" s="20"/>
      <c r="D4775" s="19"/>
    </row>
    <row r="4776" spans="1:4">
      <c r="A4776" s="17"/>
      <c r="B4776" s="20"/>
      <c r="D4776" s="19"/>
    </row>
    <row r="4777" spans="1:4">
      <c r="A4777" s="17"/>
      <c r="B4777" s="20"/>
      <c r="D4777" s="19"/>
    </row>
    <row r="4778" spans="1:4">
      <c r="A4778" s="17"/>
      <c r="B4778" s="20"/>
      <c r="D4778" s="19"/>
    </row>
    <row r="4779" spans="1:4">
      <c r="A4779" s="17"/>
      <c r="B4779" s="20"/>
      <c r="D4779" s="19"/>
    </row>
    <row r="4780" spans="1:4">
      <c r="A4780" s="17"/>
      <c r="B4780" s="20"/>
      <c r="D4780" s="19"/>
    </row>
    <row r="4781" spans="1:4">
      <c r="A4781" s="17"/>
      <c r="B4781" s="20"/>
      <c r="D4781" s="19"/>
    </row>
    <row r="4782" spans="1:4">
      <c r="A4782" s="17"/>
      <c r="B4782" s="20"/>
      <c r="D4782" s="19"/>
    </row>
    <row r="4783" spans="1:4">
      <c r="A4783" s="17"/>
      <c r="B4783" s="20"/>
      <c r="D4783" s="19"/>
    </row>
    <row r="4784" spans="1:4">
      <c r="A4784" s="17"/>
      <c r="B4784" s="20"/>
      <c r="D4784" s="19"/>
    </row>
    <row r="4785" spans="1:4">
      <c r="A4785" s="17"/>
      <c r="B4785" s="20"/>
      <c r="D4785" s="19"/>
    </row>
    <row r="4786" spans="1:4">
      <c r="A4786" s="17"/>
      <c r="B4786" s="20"/>
      <c r="D4786" s="19"/>
    </row>
    <row r="4787" spans="1:4">
      <c r="A4787" s="17"/>
      <c r="B4787" s="20"/>
      <c r="D4787" s="19"/>
    </row>
    <row r="4788" spans="1:4">
      <c r="A4788" s="17"/>
      <c r="B4788" s="20"/>
      <c r="D4788" s="19"/>
    </row>
    <row r="4789" spans="1:4">
      <c r="A4789" s="17"/>
      <c r="B4789" s="20"/>
      <c r="D4789" s="19"/>
    </row>
    <row r="4790" spans="1:4">
      <c r="A4790" s="17"/>
      <c r="B4790" s="20"/>
      <c r="D4790" s="19"/>
    </row>
    <row r="4791" spans="1:4">
      <c r="A4791" s="17"/>
      <c r="B4791" s="20"/>
      <c r="D4791" s="19"/>
    </row>
    <row r="4792" spans="1:4">
      <c r="A4792" s="17"/>
      <c r="B4792" s="20"/>
      <c r="D4792" s="19"/>
    </row>
    <row r="4793" spans="1:4">
      <c r="A4793" s="17"/>
      <c r="B4793" s="20"/>
      <c r="D4793" s="19"/>
    </row>
    <row r="4794" spans="1:4">
      <c r="A4794" s="17"/>
      <c r="B4794" s="20"/>
      <c r="D4794" s="19"/>
    </row>
    <row r="4795" spans="1:4">
      <c r="A4795" s="17"/>
      <c r="B4795" s="20"/>
      <c r="D4795" s="19"/>
    </row>
    <row r="4796" spans="1:4">
      <c r="A4796" s="17"/>
      <c r="B4796" s="20"/>
      <c r="D4796" s="19"/>
    </row>
    <row r="4797" spans="1:4">
      <c r="A4797" s="17"/>
      <c r="B4797" s="20"/>
      <c r="D4797" s="19"/>
    </row>
    <row r="4798" spans="1:4">
      <c r="A4798" s="17"/>
      <c r="B4798" s="20"/>
      <c r="D4798" s="19"/>
    </row>
    <row r="4799" spans="1:4">
      <c r="A4799" s="17"/>
      <c r="B4799" s="20"/>
      <c r="D4799" s="19"/>
    </row>
    <row r="4800" spans="1:4">
      <c r="A4800" s="17"/>
      <c r="B4800" s="20"/>
      <c r="D4800" s="19"/>
    </row>
    <row r="4801" spans="1:4">
      <c r="A4801" s="17"/>
      <c r="B4801" s="20"/>
      <c r="D4801" s="19"/>
    </row>
    <row r="4802" spans="1:4">
      <c r="A4802" s="17"/>
      <c r="B4802" s="20"/>
      <c r="D4802" s="19"/>
    </row>
    <row r="4803" spans="1:4">
      <c r="A4803" s="17"/>
      <c r="B4803" s="20"/>
      <c r="D4803" s="19"/>
    </row>
    <row r="4804" spans="1:4">
      <c r="A4804" s="17"/>
      <c r="B4804" s="20"/>
      <c r="D4804" s="19"/>
    </row>
    <row r="4805" spans="1:4">
      <c r="A4805" s="17"/>
      <c r="B4805" s="20"/>
      <c r="D4805" s="19"/>
    </row>
    <row r="4806" spans="1:4">
      <c r="A4806" s="17"/>
      <c r="B4806" s="20"/>
      <c r="D4806" s="19"/>
    </row>
    <row r="4807" spans="1:4">
      <c r="A4807" s="17"/>
      <c r="B4807" s="20"/>
      <c r="D4807" s="19"/>
    </row>
    <row r="4808" spans="1:4">
      <c r="A4808" s="17"/>
      <c r="B4808" s="20"/>
      <c r="D4808" s="19"/>
    </row>
    <row r="4809" spans="1:4">
      <c r="A4809" s="17"/>
      <c r="B4809" s="20"/>
      <c r="D4809" s="19"/>
    </row>
    <row r="4810" spans="1:4">
      <c r="A4810" s="17"/>
      <c r="B4810" s="20"/>
      <c r="D4810" s="19"/>
    </row>
    <row r="4811" spans="1:4">
      <c r="A4811" s="17"/>
      <c r="B4811" s="20"/>
      <c r="D4811" s="19"/>
    </row>
    <row r="4812" spans="1:4">
      <c r="A4812" s="17"/>
      <c r="B4812" s="20"/>
      <c r="D4812" s="19"/>
    </row>
    <row r="4813" spans="1:4">
      <c r="A4813" s="17"/>
      <c r="B4813" s="20"/>
      <c r="D4813" s="19"/>
    </row>
    <row r="4814" spans="1:4">
      <c r="A4814" s="17"/>
      <c r="B4814" s="20"/>
      <c r="D4814" s="19"/>
    </row>
    <row r="4815" spans="1:4">
      <c r="A4815" s="17"/>
      <c r="B4815" s="20"/>
      <c r="D4815" s="19"/>
    </row>
    <row r="4816" spans="1:4">
      <c r="A4816" s="17"/>
      <c r="B4816" s="20"/>
      <c r="D4816" s="19"/>
    </row>
    <row r="4817" spans="1:4">
      <c r="A4817" s="17"/>
      <c r="B4817" s="20"/>
      <c r="D4817" s="19"/>
    </row>
    <row r="4818" spans="1:4">
      <c r="A4818" s="17"/>
      <c r="B4818" s="20"/>
      <c r="D4818" s="19"/>
    </row>
    <row r="4819" spans="1:4">
      <c r="A4819" s="17"/>
      <c r="B4819" s="20"/>
      <c r="D4819" s="19"/>
    </row>
    <row r="4820" spans="1:4">
      <c r="A4820" s="17"/>
      <c r="B4820" s="20"/>
      <c r="D4820" s="19"/>
    </row>
    <row r="4821" spans="1:4">
      <c r="A4821" s="17"/>
      <c r="B4821" s="20"/>
      <c r="D4821" s="19"/>
    </row>
    <row r="4822" spans="1:4">
      <c r="A4822" s="17"/>
      <c r="B4822" s="20"/>
      <c r="D4822" s="19"/>
    </row>
    <row r="4823" spans="1:4">
      <c r="A4823" s="17"/>
      <c r="B4823" s="20"/>
      <c r="D4823" s="19"/>
    </row>
    <row r="4824" spans="1:4">
      <c r="A4824" s="17"/>
      <c r="B4824" s="20"/>
      <c r="D4824" s="19"/>
    </row>
    <row r="4825" spans="1:4">
      <c r="A4825" s="17"/>
      <c r="B4825" s="20"/>
      <c r="D4825" s="19"/>
    </row>
    <row r="4826" spans="1:4">
      <c r="A4826" s="17"/>
      <c r="B4826" s="20"/>
      <c r="D4826" s="19"/>
    </row>
    <row r="4827" spans="1:4">
      <c r="A4827" s="17"/>
      <c r="B4827" s="20"/>
      <c r="D4827" s="19"/>
    </row>
    <row r="4828" spans="1:4">
      <c r="A4828" s="17"/>
      <c r="B4828" s="20"/>
      <c r="D4828" s="19"/>
    </row>
    <row r="4829" spans="1:4">
      <c r="A4829" s="17"/>
      <c r="B4829" s="20"/>
      <c r="D4829" s="19"/>
    </row>
    <row r="4830" spans="1:4">
      <c r="A4830" s="17"/>
      <c r="B4830" s="20"/>
      <c r="D4830" s="19"/>
    </row>
    <row r="4831" spans="1:4">
      <c r="A4831" s="17"/>
      <c r="B4831" s="20"/>
      <c r="D4831" s="19"/>
    </row>
    <row r="4832" spans="1:4">
      <c r="A4832" s="17"/>
      <c r="B4832" s="20"/>
      <c r="D4832" s="19"/>
    </row>
    <row r="4833" spans="1:4">
      <c r="A4833" s="17"/>
      <c r="B4833" s="20"/>
      <c r="D4833" s="19"/>
    </row>
    <row r="4834" spans="1:4">
      <c r="A4834" s="17"/>
      <c r="B4834" s="20"/>
      <c r="D4834" s="19"/>
    </row>
    <row r="4835" spans="1:4">
      <c r="A4835" s="17"/>
      <c r="B4835" s="20"/>
      <c r="D4835" s="19"/>
    </row>
    <row r="4836" spans="1:4">
      <c r="A4836" s="17"/>
      <c r="B4836" s="20"/>
      <c r="D4836" s="19"/>
    </row>
    <row r="4837" spans="1:4">
      <c r="A4837" s="17"/>
      <c r="B4837" s="20"/>
      <c r="D4837" s="19"/>
    </row>
    <row r="4838" spans="1:4">
      <c r="A4838" s="17"/>
      <c r="B4838" s="20"/>
      <c r="D4838" s="19"/>
    </row>
    <row r="4839" spans="1:4">
      <c r="A4839" s="17"/>
      <c r="B4839" s="20"/>
      <c r="D4839" s="19"/>
    </row>
    <row r="4840" spans="1:4">
      <c r="A4840" s="17"/>
      <c r="B4840" s="20"/>
      <c r="D4840" s="19"/>
    </row>
    <row r="4841" spans="1:4">
      <c r="A4841" s="17"/>
      <c r="B4841" s="20"/>
      <c r="D4841" s="19"/>
    </row>
    <row r="4842" spans="1:4">
      <c r="A4842" s="17"/>
      <c r="B4842" s="20"/>
      <c r="D4842" s="19"/>
    </row>
    <row r="4843" spans="1:4">
      <c r="A4843" s="17"/>
      <c r="B4843" s="20"/>
      <c r="D4843" s="19"/>
    </row>
    <row r="4844" spans="1:4">
      <c r="A4844" s="17"/>
      <c r="B4844" s="20"/>
      <c r="D4844" s="19"/>
    </row>
    <row r="4845" spans="1:4">
      <c r="A4845" s="17"/>
      <c r="B4845" s="20"/>
      <c r="D4845" s="19"/>
    </row>
    <row r="4846" spans="1:4">
      <c r="A4846" s="17"/>
      <c r="B4846" s="20"/>
      <c r="D4846" s="19"/>
    </row>
    <row r="4847" spans="1:4">
      <c r="A4847" s="17"/>
      <c r="B4847" s="20"/>
      <c r="D4847" s="19"/>
    </row>
    <row r="4848" spans="1:4">
      <c r="A4848" s="17"/>
      <c r="B4848" s="20"/>
      <c r="D4848" s="19"/>
    </row>
    <row r="4849" spans="1:4">
      <c r="A4849" s="17"/>
      <c r="B4849" s="20"/>
      <c r="D4849" s="19"/>
    </row>
    <row r="4850" spans="1:4">
      <c r="A4850" s="17"/>
      <c r="B4850" s="20"/>
      <c r="D4850" s="19"/>
    </row>
    <row r="4851" spans="1:4">
      <c r="A4851" s="17"/>
      <c r="B4851" s="20"/>
      <c r="D4851" s="19"/>
    </row>
    <row r="4852" spans="1:4">
      <c r="A4852" s="17"/>
      <c r="B4852" s="20"/>
      <c r="D4852" s="19"/>
    </row>
    <row r="4853" spans="1:4">
      <c r="A4853" s="17"/>
      <c r="B4853" s="20"/>
      <c r="D4853" s="19"/>
    </row>
    <row r="4854" spans="1:4">
      <c r="A4854" s="17"/>
      <c r="B4854" s="20"/>
      <c r="D4854" s="19"/>
    </row>
    <row r="4855" spans="1:4">
      <c r="A4855" s="17"/>
      <c r="B4855" s="20"/>
      <c r="D4855" s="19"/>
    </row>
    <row r="4856" spans="1:4">
      <c r="A4856" s="17"/>
      <c r="B4856" s="20"/>
      <c r="D4856" s="19"/>
    </row>
    <row r="4857" spans="1:4">
      <c r="A4857" s="17"/>
      <c r="B4857" s="20"/>
      <c r="D4857" s="19"/>
    </row>
    <row r="4858" spans="1:4">
      <c r="A4858" s="17"/>
      <c r="B4858" s="20"/>
      <c r="D4858" s="19"/>
    </row>
    <row r="4859" spans="1:4">
      <c r="A4859" s="17"/>
      <c r="B4859" s="20"/>
      <c r="D4859" s="19"/>
    </row>
    <row r="4860" spans="1:4">
      <c r="A4860" s="17"/>
      <c r="B4860" s="20"/>
      <c r="D4860" s="19"/>
    </row>
    <row r="4861" spans="1:4">
      <c r="A4861" s="17"/>
      <c r="B4861" s="20"/>
      <c r="D4861" s="19"/>
    </row>
    <row r="4862" spans="1:4">
      <c r="A4862" s="17"/>
      <c r="B4862" s="20"/>
      <c r="D4862" s="19"/>
    </row>
    <row r="4863" spans="1:4">
      <c r="A4863" s="17"/>
      <c r="B4863" s="20"/>
      <c r="D4863" s="19"/>
    </row>
    <row r="4864" spans="1:4">
      <c r="A4864" s="17"/>
      <c r="B4864" s="20"/>
      <c r="D4864" s="19"/>
    </row>
    <row r="4865" spans="1:4">
      <c r="A4865" s="17"/>
      <c r="B4865" s="20"/>
      <c r="D4865" s="19"/>
    </row>
    <row r="4866" spans="1:4">
      <c r="A4866" s="17"/>
      <c r="B4866" s="20"/>
      <c r="D4866" s="19"/>
    </row>
    <row r="4867" spans="1:4">
      <c r="A4867" s="17"/>
      <c r="B4867" s="20"/>
      <c r="D4867" s="19"/>
    </row>
    <row r="4868" spans="1:4">
      <c r="A4868" s="17"/>
      <c r="B4868" s="20"/>
      <c r="D4868" s="19"/>
    </row>
    <row r="4869" spans="1:4">
      <c r="A4869" s="17"/>
      <c r="B4869" s="20"/>
      <c r="D4869" s="19"/>
    </row>
    <row r="4870" spans="1:4">
      <c r="A4870" s="17"/>
      <c r="B4870" s="20"/>
      <c r="D4870" s="19"/>
    </row>
    <row r="4871" spans="1:4">
      <c r="A4871" s="17"/>
      <c r="B4871" s="20"/>
      <c r="D4871" s="19"/>
    </row>
    <row r="4872" spans="1:4">
      <c r="A4872" s="17"/>
      <c r="B4872" s="20"/>
      <c r="D4872" s="19"/>
    </row>
    <row r="4873" spans="1:4">
      <c r="A4873" s="17"/>
      <c r="B4873" s="20"/>
      <c r="D4873" s="19"/>
    </row>
    <row r="4874" spans="1:4">
      <c r="A4874" s="17"/>
      <c r="B4874" s="20"/>
      <c r="D4874" s="19"/>
    </row>
    <row r="4875" spans="1:4">
      <c r="A4875" s="17"/>
      <c r="B4875" s="20"/>
      <c r="D4875" s="19"/>
    </row>
    <row r="4876" spans="1:4">
      <c r="A4876" s="17"/>
      <c r="B4876" s="20"/>
      <c r="D4876" s="19"/>
    </row>
    <row r="4877" spans="1:4">
      <c r="A4877" s="17"/>
      <c r="B4877" s="20"/>
      <c r="D4877" s="19"/>
    </row>
    <row r="4878" spans="1:4">
      <c r="A4878" s="17"/>
      <c r="B4878" s="20"/>
      <c r="D4878" s="19"/>
    </row>
    <row r="4879" spans="1:4">
      <c r="A4879" s="17"/>
      <c r="B4879" s="20"/>
      <c r="D4879" s="19"/>
    </row>
    <row r="4880" spans="1:4">
      <c r="A4880" s="17"/>
      <c r="B4880" s="20"/>
      <c r="D4880" s="19"/>
    </row>
    <row r="4881" spans="1:4">
      <c r="A4881" s="17"/>
      <c r="B4881" s="20"/>
      <c r="D4881" s="19"/>
    </row>
    <row r="4882" spans="1:4">
      <c r="A4882" s="17"/>
      <c r="B4882" s="20"/>
      <c r="D4882" s="19"/>
    </row>
    <row r="4883" spans="1:4">
      <c r="A4883" s="17"/>
      <c r="B4883" s="20"/>
      <c r="D4883" s="19"/>
    </row>
    <row r="4884" spans="1:4">
      <c r="A4884" s="17"/>
      <c r="B4884" s="20"/>
      <c r="D4884" s="19"/>
    </row>
    <row r="4885" spans="1:4">
      <c r="A4885" s="17"/>
      <c r="B4885" s="20"/>
      <c r="D4885" s="19"/>
    </row>
    <row r="4886" spans="1:4">
      <c r="A4886" s="17"/>
      <c r="B4886" s="20"/>
      <c r="D4886" s="19"/>
    </row>
    <row r="4887" spans="1:4">
      <c r="A4887" s="17"/>
      <c r="B4887" s="20"/>
      <c r="D4887" s="19"/>
    </row>
    <row r="4888" spans="1:4">
      <c r="A4888" s="17"/>
      <c r="B4888" s="20"/>
      <c r="D4888" s="19"/>
    </row>
    <row r="4889" spans="1:4">
      <c r="A4889" s="17"/>
      <c r="B4889" s="20"/>
      <c r="D4889" s="19"/>
    </row>
    <row r="4890" spans="1:4">
      <c r="A4890" s="17"/>
      <c r="B4890" s="20"/>
      <c r="D4890" s="19"/>
    </row>
    <row r="4891" spans="1:4">
      <c r="A4891" s="17"/>
      <c r="B4891" s="20"/>
      <c r="D4891" s="19"/>
    </row>
    <row r="4892" spans="1:4">
      <c r="A4892" s="17"/>
      <c r="B4892" s="20"/>
      <c r="D4892" s="19"/>
    </row>
    <row r="4893" spans="1:4">
      <c r="A4893" s="17"/>
      <c r="B4893" s="20"/>
      <c r="D4893" s="19"/>
    </row>
    <row r="4894" spans="1:4">
      <c r="A4894" s="17"/>
      <c r="B4894" s="20"/>
      <c r="D4894" s="19"/>
    </row>
    <row r="4895" spans="1:4">
      <c r="A4895" s="17"/>
      <c r="B4895" s="20"/>
      <c r="D4895" s="19"/>
    </row>
    <row r="4896" spans="1:4">
      <c r="A4896" s="17"/>
      <c r="B4896" s="20"/>
      <c r="D4896" s="19"/>
    </row>
    <row r="4897" spans="1:4">
      <c r="A4897" s="17"/>
      <c r="B4897" s="20"/>
      <c r="D4897" s="19"/>
    </row>
    <row r="4898" spans="1:4">
      <c r="A4898" s="17"/>
      <c r="B4898" s="20"/>
      <c r="D4898" s="19"/>
    </row>
    <row r="4899" spans="1:4">
      <c r="A4899" s="17"/>
      <c r="B4899" s="20"/>
      <c r="D4899" s="19"/>
    </row>
    <row r="4900" spans="1:4">
      <c r="A4900" s="17"/>
      <c r="B4900" s="20"/>
      <c r="D4900" s="19"/>
    </row>
    <row r="4901" spans="1:4">
      <c r="A4901" s="17"/>
      <c r="B4901" s="20"/>
      <c r="D4901" s="19"/>
    </row>
    <row r="4902" spans="1:4">
      <c r="A4902" s="17"/>
      <c r="B4902" s="20"/>
      <c r="D4902" s="19"/>
    </row>
    <row r="4903" spans="1:4">
      <c r="A4903" s="17"/>
      <c r="B4903" s="20"/>
      <c r="D4903" s="19"/>
    </row>
    <row r="4904" spans="1:4">
      <c r="A4904" s="17"/>
      <c r="B4904" s="20"/>
      <c r="D4904" s="19"/>
    </row>
    <row r="4905" spans="1:4">
      <c r="A4905" s="17"/>
      <c r="B4905" s="20"/>
      <c r="D4905" s="19"/>
    </row>
    <row r="4906" spans="1:4">
      <c r="A4906" s="17"/>
      <c r="B4906" s="20"/>
      <c r="D4906" s="19"/>
    </row>
    <row r="4907" spans="1:4">
      <c r="A4907" s="17"/>
      <c r="B4907" s="20"/>
      <c r="D4907" s="19"/>
    </row>
    <row r="4908" spans="1:4">
      <c r="A4908" s="17"/>
      <c r="B4908" s="20"/>
      <c r="D4908" s="19"/>
    </row>
    <row r="4909" spans="1:4">
      <c r="A4909" s="17"/>
      <c r="B4909" s="20"/>
      <c r="D4909" s="19"/>
    </row>
    <row r="4910" spans="1:4">
      <c r="A4910" s="17"/>
      <c r="B4910" s="20"/>
      <c r="D4910" s="19"/>
    </row>
    <row r="4911" spans="1:4">
      <c r="A4911" s="17"/>
      <c r="B4911" s="20"/>
      <c r="D4911" s="19"/>
    </row>
    <row r="4912" spans="1:4">
      <c r="A4912" s="17"/>
      <c r="B4912" s="20"/>
      <c r="D4912" s="19"/>
    </row>
    <row r="4913" spans="1:4">
      <c r="A4913" s="17"/>
      <c r="B4913" s="20"/>
      <c r="D4913" s="19"/>
    </row>
    <row r="4914" spans="1:4">
      <c r="A4914" s="17"/>
      <c r="B4914" s="20"/>
      <c r="D4914" s="19"/>
    </row>
    <row r="4915" spans="1:4">
      <c r="A4915" s="17"/>
      <c r="B4915" s="20"/>
      <c r="D4915" s="19"/>
    </row>
    <row r="4916" spans="1:4">
      <c r="A4916" s="17"/>
      <c r="B4916" s="20"/>
      <c r="D4916" s="19"/>
    </row>
    <row r="4917" spans="1:4">
      <c r="A4917" s="17"/>
      <c r="B4917" s="20"/>
      <c r="D4917" s="19"/>
    </row>
    <row r="4918" spans="1:4">
      <c r="A4918" s="17"/>
      <c r="B4918" s="20"/>
      <c r="D4918" s="19"/>
    </row>
    <row r="4919" spans="1:4">
      <c r="A4919" s="17"/>
      <c r="B4919" s="20"/>
      <c r="D4919" s="19"/>
    </row>
    <row r="4920" spans="1:4">
      <c r="A4920" s="17"/>
      <c r="B4920" s="20"/>
      <c r="D4920" s="19"/>
    </row>
    <row r="4921" spans="1:4">
      <c r="A4921" s="17"/>
      <c r="B4921" s="20"/>
      <c r="D4921" s="19"/>
    </row>
    <row r="4922" spans="1:4">
      <c r="A4922" s="17"/>
      <c r="B4922" s="20"/>
      <c r="D4922" s="19"/>
    </row>
    <row r="4923" spans="1:4">
      <c r="A4923" s="17"/>
      <c r="B4923" s="20"/>
      <c r="D4923" s="19"/>
    </row>
    <row r="4924" spans="1:4">
      <c r="A4924" s="17"/>
      <c r="B4924" s="20"/>
      <c r="D4924" s="19"/>
    </row>
    <row r="4925" spans="1:4">
      <c r="A4925" s="17"/>
      <c r="B4925" s="20"/>
      <c r="D4925" s="19"/>
    </row>
    <row r="4926" spans="1:4">
      <c r="A4926" s="17"/>
      <c r="B4926" s="20"/>
      <c r="D4926" s="19"/>
    </row>
    <row r="4927" spans="1:4">
      <c r="A4927" s="17"/>
      <c r="B4927" s="20"/>
      <c r="D4927" s="19"/>
    </row>
    <row r="4928" spans="1:4">
      <c r="A4928" s="17"/>
      <c r="B4928" s="20"/>
      <c r="D4928" s="19"/>
    </row>
    <row r="4929" spans="1:4">
      <c r="A4929" s="17"/>
      <c r="B4929" s="20"/>
      <c r="D4929" s="19"/>
    </row>
    <row r="4930" spans="1:4">
      <c r="A4930" s="17"/>
      <c r="B4930" s="20"/>
      <c r="D4930" s="19"/>
    </row>
    <row r="4931" spans="1:4">
      <c r="A4931" s="17"/>
      <c r="B4931" s="20"/>
      <c r="D4931" s="19"/>
    </row>
    <row r="4932" spans="1:4">
      <c r="A4932" s="17"/>
      <c r="B4932" s="20"/>
      <c r="D4932" s="19"/>
    </row>
    <row r="4933" spans="1:4">
      <c r="A4933" s="17"/>
      <c r="B4933" s="20"/>
      <c r="D4933" s="19"/>
    </row>
    <row r="4934" spans="1:4">
      <c r="A4934" s="17"/>
      <c r="B4934" s="20"/>
      <c r="D4934" s="19"/>
    </row>
    <row r="4935" spans="1:4">
      <c r="A4935" s="17"/>
      <c r="B4935" s="20"/>
      <c r="D4935" s="19"/>
    </row>
    <row r="4936" spans="1:4">
      <c r="A4936" s="17"/>
      <c r="B4936" s="20"/>
      <c r="D4936" s="19"/>
    </row>
    <row r="4937" spans="1:4">
      <c r="A4937" s="17"/>
      <c r="B4937" s="20"/>
      <c r="D4937" s="19"/>
    </row>
    <row r="4938" spans="1:4">
      <c r="A4938" s="17"/>
      <c r="B4938" s="20"/>
      <c r="D4938" s="19"/>
    </row>
    <row r="4939" spans="1:4">
      <c r="A4939" s="17"/>
      <c r="B4939" s="20"/>
      <c r="D4939" s="19"/>
    </row>
    <row r="4940" spans="1:4">
      <c r="A4940" s="17"/>
      <c r="B4940" s="20"/>
      <c r="D4940" s="19"/>
    </row>
    <row r="4941" spans="1:4">
      <c r="A4941" s="17"/>
      <c r="B4941" s="20"/>
      <c r="D4941" s="19"/>
    </row>
    <row r="4942" spans="1:4">
      <c r="A4942" s="17"/>
      <c r="B4942" s="20"/>
      <c r="D4942" s="19"/>
    </row>
    <row r="4943" spans="1:4">
      <c r="A4943" s="17"/>
      <c r="B4943" s="20"/>
      <c r="D4943" s="19"/>
    </row>
    <row r="4944" spans="1:4">
      <c r="A4944" s="17"/>
      <c r="B4944" s="20"/>
      <c r="D4944" s="19"/>
    </row>
    <row r="4945" spans="1:4">
      <c r="A4945" s="17"/>
      <c r="B4945" s="20"/>
      <c r="D4945" s="19"/>
    </row>
    <row r="4946" spans="1:4">
      <c r="A4946" s="17"/>
      <c r="B4946" s="20"/>
      <c r="D4946" s="19"/>
    </row>
    <row r="4947" spans="1:4">
      <c r="A4947" s="17"/>
      <c r="B4947" s="20"/>
      <c r="D4947" s="19"/>
    </row>
    <row r="4948" spans="1:4">
      <c r="A4948" s="17"/>
      <c r="B4948" s="20"/>
      <c r="D4948" s="19"/>
    </row>
    <row r="4949" spans="1:4">
      <c r="A4949" s="17"/>
      <c r="B4949" s="20"/>
      <c r="D4949" s="19"/>
    </row>
    <row r="4950" spans="1:4">
      <c r="A4950" s="17"/>
      <c r="B4950" s="20"/>
      <c r="D4950" s="19"/>
    </row>
    <row r="4951" spans="1:4">
      <c r="A4951" s="17"/>
      <c r="B4951" s="20"/>
      <c r="D4951" s="19"/>
    </row>
    <row r="4952" spans="1:4">
      <c r="A4952" s="17"/>
      <c r="B4952" s="20"/>
      <c r="D4952" s="19"/>
    </row>
    <row r="4953" spans="1:4">
      <c r="A4953" s="17"/>
      <c r="B4953" s="20"/>
      <c r="D4953" s="19"/>
    </row>
    <row r="4954" spans="1:4">
      <c r="A4954" s="17"/>
      <c r="B4954" s="20"/>
      <c r="D4954" s="19"/>
    </row>
    <row r="4955" spans="1:4">
      <c r="A4955" s="17"/>
      <c r="B4955" s="20"/>
      <c r="D4955" s="19"/>
    </row>
    <row r="4956" spans="1:4">
      <c r="A4956" s="17"/>
      <c r="B4956" s="20"/>
      <c r="D4956" s="19"/>
    </row>
    <row r="4957" spans="1:4">
      <c r="A4957" s="17"/>
      <c r="B4957" s="20"/>
      <c r="D4957" s="19"/>
    </row>
    <row r="4958" spans="1:4">
      <c r="A4958" s="17"/>
      <c r="B4958" s="20"/>
      <c r="D4958" s="19"/>
    </row>
    <row r="4959" spans="1:4">
      <c r="A4959" s="17"/>
      <c r="B4959" s="20"/>
      <c r="D4959" s="19"/>
    </row>
    <row r="4960" spans="1:4">
      <c r="A4960" s="17"/>
      <c r="B4960" s="20"/>
      <c r="D4960" s="19"/>
    </row>
    <row r="4961" spans="1:4">
      <c r="A4961" s="17"/>
      <c r="B4961" s="20"/>
      <c r="D4961" s="19"/>
    </row>
    <row r="4962" spans="1:4">
      <c r="A4962" s="17"/>
      <c r="B4962" s="20"/>
      <c r="D4962" s="19"/>
    </row>
    <row r="4963" spans="1:4">
      <c r="A4963" s="17"/>
      <c r="B4963" s="20"/>
      <c r="D4963" s="19"/>
    </row>
    <row r="4964" spans="1:4">
      <c r="A4964" s="17"/>
      <c r="B4964" s="20"/>
      <c r="D4964" s="19"/>
    </row>
    <row r="4965" spans="1:4">
      <c r="A4965" s="17"/>
      <c r="B4965" s="20"/>
      <c r="D4965" s="19"/>
    </row>
    <row r="4966" spans="1:4">
      <c r="A4966" s="17"/>
      <c r="B4966" s="20"/>
      <c r="D4966" s="19"/>
    </row>
    <row r="4967" spans="1:4">
      <c r="A4967" s="17"/>
      <c r="B4967" s="20"/>
      <c r="D4967" s="19"/>
    </row>
    <row r="4968" spans="1:4">
      <c r="A4968" s="17"/>
      <c r="B4968" s="20"/>
      <c r="D4968" s="19"/>
    </row>
    <row r="4969" spans="1:4">
      <c r="A4969" s="17"/>
      <c r="B4969" s="20"/>
      <c r="D4969" s="19"/>
    </row>
    <row r="4970" spans="1:4">
      <c r="A4970" s="17"/>
      <c r="B4970" s="20"/>
      <c r="D4970" s="19"/>
    </row>
    <row r="4971" spans="1:4">
      <c r="A4971" s="17"/>
      <c r="B4971" s="20"/>
      <c r="D4971" s="19"/>
    </row>
    <row r="4972" spans="1:4">
      <c r="A4972" s="17"/>
      <c r="B4972" s="20"/>
      <c r="D4972" s="19"/>
    </row>
    <row r="4973" spans="1:4">
      <c r="A4973" s="17"/>
      <c r="B4973" s="20"/>
      <c r="D4973" s="19"/>
    </row>
    <row r="4974" spans="1:4">
      <c r="A4974" s="17"/>
      <c r="B4974" s="20"/>
      <c r="D4974" s="19"/>
    </row>
    <row r="4975" spans="1:4">
      <c r="A4975" s="17"/>
      <c r="B4975" s="20"/>
      <c r="D4975" s="19"/>
    </row>
    <row r="4976" spans="1:4">
      <c r="A4976" s="17"/>
      <c r="B4976" s="20"/>
      <c r="D4976" s="19"/>
    </row>
    <row r="4977" spans="1:4">
      <c r="A4977" s="17"/>
      <c r="B4977" s="20"/>
      <c r="D4977" s="19"/>
    </row>
    <row r="4978" spans="1:4">
      <c r="A4978" s="17"/>
      <c r="B4978" s="20"/>
      <c r="D4978" s="19"/>
    </row>
    <row r="4979" spans="1:4">
      <c r="A4979" s="17"/>
      <c r="B4979" s="20"/>
      <c r="D4979" s="19"/>
    </row>
    <row r="4980" spans="1:4">
      <c r="A4980" s="17"/>
      <c r="B4980" s="20"/>
      <c r="D4980" s="19"/>
    </row>
    <row r="4981" spans="1:4">
      <c r="A4981" s="17"/>
      <c r="B4981" s="20"/>
      <c r="D4981" s="19"/>
    </row>
    <row r="4982" spans="1:4">
      <c r="A4982" s="17"/>
      <c r="B4982" s="20"/>
      <c r="D4982" s="19"/>
    </row>
    <row r="4983" spans="1:4">
      <c r="A4983" s="17"/>
      <c r="B4983" s="20"/>
      <c r="D4983" s="19"/>
    </row>
    <row r="4984" spans="1:4">
      <c r="A4984" s="17"/>
      <c r="B4984" s="20"/>
      <c r="D4984" s="19"/>
    </row>
    <row r="4985" spans="1:4">
      <c r="A4985" s="17"/>
      <c r="B4985" s="20"/>
      <c r="D4985" s="19"/>
    </row>
    <row r="4986" spans="1:4">
      <c r="A4986" s="17"/>
      <c r="B4986" s="20"/>
      <c r="D4986" s="19"/>
    </row>
    <row r="4987" spans="1:4">
      <c r="A4987" s="17"/>
      <c r="B4987" s="20"/>
      <c r="D4987" s="19"/>
    </row>
    <row r="4988" spans="1:4">
      <c r="A4988" s="17"/>
      <c r="B4988" s="20"/>
      <c r="D4988" s="19"/>
    </row>
    <row r="4989" spans="1:4">
      <c r="A4989" s="17"/>
      <c r="B4989" s="20"/>
      <c r="D4989" s="19"/>
    </row>
    <row r="4990" spans="1:4">
      <c r="A4990" s="17"/>
      <c r="B4990" s="20"/>
      <c r="D4990" s="19"/>
    </row>
    <row r="4991" spans="1:4">
      <c r="A4991" s="17"/>
      <c r="B4991" s="20"/>
      <c r="D4991" s="19"/>
    </row>
    <row r="4992" spans="1:4">
      <c r="A4992" s="17"/>
      <c r="B4992" s="20"/>
      <c r="D4992" s="19"/>
    </row>
    <row r="4993" spans="1:4">
      <c r="A4993" s="17"/>
      <c r="B4993" s="20"/>
      <c r="D4993" s="19"/>
    </row>
    <row r="4994" spans="1:4">
      <c r="A4994" s="17"/>
      <c r="B4994" s="20"/>
      <c r="D4994" s="19"/>
    </row>
    <row r="4995" spans="1:4">
      <c r="A4995" s="17"/>
      <c r="B4995" s="20"/>
      <c r="D4995" s="19"/>
    </row>
    <row r="4996" spans="1:4">
      <c r="A4996" s="17"/>
      <c r="B4996" s="20"/>
      <c r="D4996" s="19"/>
    </row>
    <row r="4997" spans="1:4">
      <c r="A4997" s="17"/>
      <c r="B4997" s="20"/>
      <c r="D4997" s="19"/>
    </row>
    <row r="4998" spans="1:4">
      <c r="A4998" s="17"/>
      <c r="B4998" s="20"/>
      <c r="D4998" s="19"/>
    </row>
    <row r="4999" spans="1:4">
      <c r="A4999" s="17"/>
      <c r="B4999" s="20"/>
      <c r="D4999" s="19"/>
    </row>
    <row r="5000" spans="1:4">
      <c r="A5000" s="17"/>
      <c r="B5000" s="20"/>
      <c r="D5000" s="19"/>
    </row>
    <row r="5001" spans="1:4">
      <c r="A5001" s="17"/>
      <c r="B5001" s="20"/>
      <c r="D5001" s="19"/>
    </row>
    <row r="5002" spans="1:4">
      <c r="A5002" s="17"/>
      <c r="B5002" s="20"/>
      <c r="D5002" s="19"/>
    </row>
    <row r="5003" spans="1:4">
      <c r="A5003" s="17"/>
      <c r="B5003" s="20"/>
      <c r="D5003" s="19"/>
    </row>
    <row r="5004" spans="1:4">
      <c r="A5004" s="17"/>
      <c r="B5004" s="20"/>
      <c r="D5004" s="19"/>
    </row>
    <row r="5005" spans="1:4">
      <c r="A5005" s="17"/>
      <c r="B5005" s="20"/>
      <c r="D5005" s="19"/>
    </row>
    <row r="5006" spans="1:4">
      <c r="A5006" s="17"/>
      <c r="B5006" s="20"/>
      <c r="D5006" s="19"/>
    </row>
    <row r="5007" spans="1:4">
      <c r="A5007" s="17"/>
      <c r="B5007" s="20"/>
      <c r="D5007" s="19"/>
    </row>
    <row r="5008" spans="1:4">
      <c r="A5008" s="17"/>
      <c r="B5008" s="20"/>
      <c r="D5008" s="19"/>
    </row>
    <row r="5009" spans="1:4">
      <c r="A5009" s="17"/>
      <c r="B5009" s="20"/>
      <c r="D5009" s="19"/>
    </row>
    <row r="5010" spans="1:4">
      <c r="A5010" s="17"/>
      <c r="B5010" s="20"/>
      <c r="D5010" s="19"/>
    </row>
    <row r="5011" spans="1:4">
      <c r="A5011" s="17"/>
      <c r="B5011" s="20"/>
      <c r="D5011" s="19"/>
    </row>
    <row r="5012" spans="1:4">
      <c r="A5012" s="17"/>
      <c r="B5012" s="20"/>
      <c r="D5012" s="19"/>
    </row>
    <row r="5013" spans="1:4">
      <c r="A5013" s="17"/>
      <c r="B5013" s="20"/>
      <c r="D5013" s="19"/>
    </row>
    <row r="5014" spans="1:4">
      <c r="A5014" s="17"/>
      <c r="B5014" s="20"/>
      <c r="D5014" s="19"/>
    </row>
    <row r="5015" spans="1:4">
      <c r="A5015" s="17"/>
      <c r="B5015" s="20"/>
      <c r="D5015" s="19"/>
    </row>
    <row r="5016" spans="1:4">
      <c r="A5016" s="17"/>
      <c r="B5016" s="20"/>
      <c r="D5016" s="19"/>
    </row>
    <row r="5017" spans="1:4">
      <c r="A5017" s="17"/>
      <c r="B5017" s="20"/>
      <c r="D5017" s="19"/>
    </row>
    <row r="5018" spans="1:4">
      <c r="A5018" s="17"/>
      <c r="B5018" s="20"/>
      <c r="D5018" s="19"/>
    </row>
    <row r="5019" spans="1:4">
      <c r="A5019" s="17"/>
      <c r="B5019" s="20"/>
      <c r="D5019" s="19"/>
    </row>
    <row r="5020" spans="1:4">
      <c r="A5020" s="17"/>
      <c r="B5020" s="20"/>
      <c r="D5020" s="19"/>
    </row>
    <row r="5021" spans="1:4">
      <c r="A5021" s="17"/>
      <c r="B5021" s="20"/>
      <c r="D5021" s="19"/>
    </row>
    <row r="5022" spans="1:4">
      <c r="A5022" s="17"/>
      <c r="B5022" s="20"/>
      <c r="D5022" s="19"/>
    </row>
    <row r="5023" spans="1:4">
      <c r="A5023" s="17"/>
      <c r="B5023" s="20"/>
      <c r="D5023" s="19"/>
    </row>
    <row r="5024" spans="1:4">
      <c r="A5024" s="17"/>
      <c r="B5024" s="20"/>
      <c r="D5024" s="19"/>
    </row>
    <row r="5025" spans="1:4">
      <c r="A5025" s="17"/>
      <c r="B5025" s="20"/>
      <c r="D5025" s="19"/>
    </row>
    <row r="5026" spans="1:4">
      <c r="A5026" s="17"/>
      <c r="B5026" s="20"/>
      <c r="D5026" s="19"/>
    </row>
    <row r="5027" spans="1:4">
      <c r="A5027" s="17"/>
      <c r="B5027" s="20"/>
      <c r="D5027" s="19"/>
    </row>
    <row r="5028" spans="1:4">
      <c r="A5028" s="17"/>
      <c r="B5028" s="20"/>
      <c r="D5028" s="19"/>
    </row>
    <row r="5029" spans="1:4">
      <c r="A5029" s="17"/>
      <c r="B5029" s="20"/>
      <c r="D5029" s="19"/>
    </row>
    <row r="5030" spans="1:4">
      <c r="A5030" s="17"/>
      <c r="B5030" s="20"/>
      <c r="D5030" s="19"/>
    </row>
    <row r="5031" spans="1:4">
      <c r="A5031" s="17"/>
      <c r="B5031" s="20"/>
      <c r="D5031" s="19"/>
    </row>
    <row r="5032" spans="1:4">
      <c r="A5032" s="17"/>
      <c r="B5032" s="20"/>
      <c r="D5032" s="19"/>
    </row>
    <row r="5033" spans="1:4">
      <c r="A5033" s="17"/>
      <c r="B5033" s="20"/>
      <c r="D5033" s="19"/>
    </row>
    <row r="5034" spans="1:4">
      <c r="A5034" s="17"/>
      <c r="B5034" s="20"/>
      <c r="D5034" s="19"/>
    </row>
    <row r="5035" spans="1:4">
      <c r="A5035" s="17"/>
      <c r="B5035" s="20"/>
      <c r="D5035" s="19"/>
    </row>
    <row r="5036" spans="1:4">
      <c r="A5036" s="17"/>
      <c r="B5036" s="20"/>
      <c r="D5036" s="19"/>
    </row>
    <row r="5037" spans="1:4">
      <c r="A5037" s="17"/>
      <c r="B5037" s="20"/>
      <c r="D5037" s="19"/>
    </row>
    <row r="5038" spans="1:4">
      <c r="A5038" s="17"/>
      <c r="B5038" s="20"/>
      <c r="D5038" s="19"/>
    </row>
    <row r="5039" spans="1:4">
      <c r="A5039" s="17"/>
      <c r="B5039" s="20"/>
      <c r="D5039" s="19"/>
    </row>
    <row r="5040" spans="1:4">
      <c r="A5040" s="17"/>
      <c r="B5040" s="20"/>
      <c r="D5040" s="19"/>
    </row>
    <row r="5041" spans="1:4">
      <c r="A5041" s="17"/>
      <c r="B5041" s="20"/>
      <c r="D5041" s="19"/>
    </row>
    <row r="5042" spans="1:4">
      <c r="A5042" s="17"/>
      <c r="B5042" s="20"/>
      <c r="D5042" s="19"/>
    </row>
    <row r="5043" spans="1:4">
      <c r="A5043" s="17"/>
      <c r="B5043" s="20"/>
      <c r="D5043" s="19"/>
    </row>
    <row r="5044" spans="1:4">
      <c r="A5044" s="17"/>
      <c r="B5044" s="20"/>
      <c r="D5044" s="19"/>
    </row>
    <row r="5045" spans="1:4">
      <c r="A5045" s="17"/>
      <c r="B5045" s="20"/>
      <c r="D5045" s="19"/>
    </row>
    <row r="5046" spans="1:4">
      <c r="A5046" s="17"/>
      <c r="B5046" s="20"/>
      <c r="D5046" s="19"/>
    </row>
    <row r="5047" spans="1:4">
      <c r="A5047" s="17"/>
      <c r="B5047" s="20"/>
      <c r="D5047" s="19"/>
    </row>
    <row r="5048" spans="1:4">
      <c r="A5048" s="17"/>
      <c r="B5048" s="20"/>
      <c r="D5048" s="19"/>
    </row>
    <row r="5049" spans="1:4">
      <c r="A5049" s="17"/>
      <c r="B5049" s="20"/>
      <c r="D5049" s="19"/>
    </row>
    <row r="5050" spans="1:4">
      <c r="A5050" s="17"/>
      <c r="B5050" s="20"/>
      <c r="D5050" s="19"/>
    </row>
    <row r="5051" spans="1:4">
      <c r="A5051" s="17"/>
      <c r="B5051" s="20"/>
      <c r="D5051" s="19"/>
    </row>
    <row r="5052" spans="1:4">
      <c r="A5052" s="17"/>
      <c r="B5052" s="20"/>
      <c r="D5052" s="19"/>
    </row>
    <row r="5053" spans="1:4">
      <c r="A5053" s="17"/>
      <c r="B5053" s="20"/>
      <c r="D5053" s="19"/>
    </row>
    <row r="5054" spans="1:4">
      <c r="A5054" s="17"/>
      <c r="B5054" s="20"/>
      <c r="D5054" s="19"/>
    </row>
    <row r="5055" spans="1:4">
      <c r="A5055" s="17"/>
      <c r="B5055" s="20"/>
      <c r="D5055" s="19"/>
    </row>
    <row r="5056" spans="1:4">
      <c r="A5056" s="17"/>
      <c r="B5056" s="20"/>
      <c r="D5056" s="19"/>
    </row>
    <row r="5057" spans="1:4">
      <c r="A5057" s="17"/>
      <c r="B5057" s="20"/>
      <c r="D5057" s="19"/>
    </row>
    <row r="5058" spans="1:4">
      <c r="A5058" s="17"/>
      <c r="B5058" s="20"/>
      <c r="D5058" s="19"/>
    </row>
    <row r="5059" spans="1:4">
      <c r="A5059" s="17"/>
      <c r="B5059" s="20"/>
      <c r="D5059" s="19"/>
    </row>
    <row r="5060" spans="1:4">
      <c r="A5060" s="17"/>
      <c r="B5060" s="20"/>
      <c r="D5060" s="19"/>
    </row>
    <row r="5061" spans="1:4">
      <c r="A5061" s="17"/>
      <c r="B5061" s="20"/>
      <c r="D5061" s="19"/>
    </row>
    <row r="5062" spans="1:4">
      <c r="A5062" s="17"/>
      <c r="B5062" s="20"/>
      <c r="D5062" s="19"/>
    </row>
    <row r="5063" spans="1:4">
      <c r="A5063" s="17"/>
      <c r="B5063" s="20"/>
      <c r="D5063" s="19"/>
    </row>
    <row r="5064" spans="1:4">
      <c r="A5064" s="17"/>
      <c r="B5064" s="20"/>
      <c r="D5064" s="19"/>
    </row>
    <row r="5065" spans="1:4">
      <c r="A5065" s="17"/>
      <c r="B5065" s="20"/>
      <c r="D5065" s="19"/>
    </row>
    <row r="5066" spans="1:4">
      <c r="A5066" s="17"/>
      <c r="B5066" s="20"/>
      <c r="D5066" s="19"/>
    </row>
    <row r="5067" spans="1:4">
      <c r="A5067" s="17"/>
      <c r="B5067" s="20"/>
      <c r="D5067" s="19"/>
    </row>
    <row r="5068" spans="1:4">
      <c r="A5068" s="17"/>
      <c r="B5068" s="20"/>
      <c r="D5068" s="19"/>
    </row>
    <row r="5069" spans="1:4">
      <c r="A5069" s="17"/>
      <c r="B5069" s="20"/>
      <c r="D5069" s="19"/>
    </row>
    <row r="5070" spans="1:4">
      <c r="A5070" s="17"/>
      <c r="B5070" s="20"/>
      <c r="D5070" s="19"/>
    </row>
    <row r="5071" spans="1:4">
      <c r="A5071" s="17"/>
      <c r="B5071" s="20"/>
      <c r="D5071" s="19"/>
    </row>
    <row r="5072" spans="1:4">
      <c r="A5072" s="17"/>
      <c r="B5072" s="20"/>
      <c r="D5072" s="19"/>
    </row>
    <row r="5073" spans="1:4">
      <c r="A5073" s="17"/>
      <c r="B5073" s="20"/>
      <c r="D5073" s="19"/>
    </row>
    <row r="5074" spans="1:4">
      <c r="A5074" s="17"/>
      <c r="B5074" s="20"/>
      <c r="D5074" s="19"/>
    </row>
    <row r="5075" spans="1:4">
      <c r="A5075" s="17"/>
      <c r="B5075" s="20"/>
      <c r="D5075" s="19"/>
    </row>
    <row r="5076" spans="1:4">
      <c r="A5076" s="17"/>
      <c r="B5076" s="20"/>
      <c r="D5076" s="19"/>
    </row>
    <row r="5077" spans="1:4">
      <c r="A5077" s="17"/>
      <c r="B5077" s="20"/>
      <c r="D5077" s="19"/>
    </row>
    <row r="5078" spans="1:4">
      <c r="A5078" s="17"/>
      <c r="B5078" s="20"/>
      <c r="D5078" s="19"/>
    </row>
    <row r="5079" spans="1:4">
      <c r="A5079" s="17"/>
      <c r="B5079" s="20"/>
      <c r="D5079" s="19"/>
    </row>
    <row r="5080" spans="1:4">
      <c r="A5080" s="17"/>
      <c r="B5080" s="20"/>
      <c r="D5080" s="19"/>
    </row>
    <row r="5081" spans="1:4">
      <c r="A5081" s="17"/>
      <c r="B5081" s="20"/>
      <c r="D5081" s="19"/>
    </row>
    <row r="5082" spans="1:4">
      <c r="A5082" s="17"/>
      <c r="B5082" s="20"/>
      <c r="D5082" s="19"/>
    </row>
    <row r="5083" spans="1:4">
      <c r="A5083" s="17"/>
      <c r="B5083" s="20"/>
      <c r="D5083" s="19"/>
    </row>
    <row r="5084" spans="1:4">
      <c r="A5084" s="17"/>
      <c r="B5084" s="20"/>
      <c r="D5084" s="19"/>
    </row>
    <row r="5085" spans="1:4">
      <c r="A5085" s="17"/>
      <c r="B5085" s="20"/>
      <c r="D5085" s="19"/>
    </row>
    <row r="5086" spans="1:4">
      <c r="A5086" s="17"/>
      <c r="B5086" s="20"/>
      <c r="D5086" s="19"/>
    </row>
    <row r="5087" spans="1:4">
      <c r="A5087" s="17"/>
      <c r="B5087" s="20"/>
      <c r="D5087" s="19"/>
    </row>
    <row r="5088" spans="1:4">
      <c r="A5088" s="17"/>
      <c r="B5088" s="20"/>
      <c r="D5088" s="19"/>
    </row>
    <row r="5089" spans="1:4">
      <c r="A5089" s="17"/>
      <c r="B5089" s="20"/>
      <c r="D5089" s="19"/>
    </row>
    <row r="5090" spans="1:4">
      <c r="A5090" s="17"/>
      <c r="B5090" s="20"/>
      <c r="D5090" s="19"/>
    </row>
    <row r="5091" spans="1:4">
      <c r="A5091" s="17"/>
      <c r="B5091" s="20"/>
      <c r="D5091" s="19"/>
    </row>
    <row r="5092" spans="1:4">
      <c r="A5092" s="17"/>
      <c r="B5092" s="20"/>
      <c r="D5092" s="19"/>
    </row>
    <row r="5093" spans="1:4">
      <c r="A5093" s="17"/>
      <c r="B5093" s="20"/>
      <c r="D5093" s="19"/>
    </row>
    <row r="5094" spans="1:4">
      <c r="A5094" s="17"/>
      <c r="B5094" s="20"/>
      <c r="D5094" s="19"/>
    </row>
    <row r="5095" spans="1:4">
      <c r="A5095" s="17"/>
      <c r="B5095" s="20"/>
      <c r="D5095" s="19"/>
    </row>
    <row r="5096" spans="1:4">
      <c r="A5096" s="17"/>
      <c r="B5096" s="20"/>
      <c r="D5096" s="19"/>
    </row>
    <row r="5097" spans="1:4">
      <c r="A5097" s="17"/>
      <c r="B5097" s="20"/>
      <c r="D5097" s="19"/>
    </row>
    <row r="5098" spans="1:4">
      <c r="A5098" s="17"/>
      <c r="B5098" s="20"/>
      <c r="D5098" s="19"/>
    </row>
    <row r="5099" spans="1:4">
      <c r="A5099" s="17"/>
      <c r="B5099" s="20"/>
      <c r="D5099" s="19"/>
    </row>
    <row r="5100" spans="1:4">
      <c r="A5100" s="17"/>
      <c r="B5100" s="20"/>
      <c r="D5100" s="19"/>
    </row>
    <row r="5101" spans="1:4">
      <c r="A5101" s="17"/>
      <c r="B5101" s="20"/>
      <c r="D5101" s="19"/>
    </row>
    <row r="5102" spans="1:4">
      <c r="A5102" s="17"/>
      <c r="B5102" s="20"/>
      <c r="D5102" s="19"/>
    </row>
    <row r="5103" spans="1:4">
      <c r="A5103" s="17"/>
      <c r="B5103" s="20"/>
      <c r="D5103" s="19"/>
    </row>
    <row r="5104" spans="1:4">
      <c r="A5104" s="17"/>
      <c r="B5104" s="20"/>
      <c r="D5104" s="19"/>
    </row>
    <row r="5105" spans="1:4">
      <c r="A5105" s="17"/>
      <c r="B5105" s="20"/>
      <c r="D5105" s="19"/>
    </row>
    <row r="5106" spans="1:4">
      <c r="A5106" s="17"/>
      <c r="B5106" s="20"/>
      <c r="D5106" s="19"/>
    </row>
    <row r="5107" spans="1:4">
      <c r="A5107" s="17"/>
      <c r="B5107" s="20"/>
      <c r="D5107" s="19"/>
    </row>
    <row r="5108" spans="1:4">
      <c r="A5108" s="17"/>
      <c r="B5108" s="20"/>
      <c r="D5108" s="19"/>
    </row>
    <row r="5109" spans="1:4">
      <c r="A5109" s="17"/>
      <c r="B5109" s="20"/>
      <c r="D5109" s="19"/>
    </row>
    <row r="5110" spans="1:4">
      <c r="A5110" s="17"/>
      <c r="B5110" s="20"/>
      <c r="D5110" s="19"/>
    </row>
    <row r="5111" spans="1:4">
      <c r="A5111" s="17"/>
      <c r="B5111" s="20"/>
      <c r="D5111" s="19"/>
    </row>
    <row r="5112" spans="1:4">
      <c r="A5112" s="17"/>
      <c r="B5112" s="20"/>
      <c r="D5112" s="19"/>
    </row>
    <row r="5113" spans="1:4">
      <c r="A5113" s="17"/>
      <c r="B5113" s="20"/>
      <c r="D5113" s="19"/>
    </row>
    <row r="5114" spans="1:4">
      <c r="A5114" s="17"/>
      <c r="B5114" s="20"/>
      <c r="D5114" s="19"/>
    </row>
    <row r="5115" spans="1:4">
      <c r="A5115" s="17"/>
      <c r="B5115" s="20"/>
      <c r="D5115" s="19"/>
    </row>
    <row r="5116" spans="1:4">
      <c r="A5116" s="17"/>
      <c r="B5116" s="20"/>
      <c r="D5116" s="19"/>
    </row>
    <row r="5117" spans="1:4">
      <c r="A5117" s="17"/>
      <c r="B5117" s="20"/>
      <c r="D5117" s="19"/>
    </row>
    <row r="5118" spans="1:4">
      <c r="A5118" s="17"/>
      <c r="B5118" s="20"/>
      <c r="D5118" s="19"/>
    </row>
    <row r="5119" spans="1:4">
      <c r="A5119" s="17"/>
      <c r="B5119" s="20"/>
      <c r="D5119" s="19"/>
    </row>
    <row r="5120" spans="1:4">
      <c r="A5120" s="17"/>
      <c r="B5120" s="20"/>
      <c r="D5120" s="19"/>
    </row>
    <row r="5121" spans="1:4">
      <c r="A5121" s="17"/>
      <c r="B5121" s="20"/>
      <c r="D5121" s="19"/>
    </row>
    <row r="5122" spans="1:4">
      <c r="A5122" s="17"/>
      <c r="B5122" s="20"/>
      <c r="D5122" s="19"/>
    </row>
    <row r="5123" spans="1:4">
      <c r="A5123" s="17"/>
      <c r="B5123" s="20"/>
      <c r="D5123" s="19"/>
    </row>
    <row r="5124" spans="1:4">
      <c r="A5124" s="17"/>
      <c r="B5124" s="20"/>
      <c r="D5124" s="19"/>
    </row>
    <row r="5125" spans="1:4">
      <c r="A5125" s="17"/>
      <c r="B5125" s="20"/>
      <c r="D5125" s="19"/>
    </row>
    <row r="5126" spans="1:4">
      <c r="A5126" s="17"/>
      <c r="B5126" s="20"/>
      <c r="D5126" s="19"/>
    </row>
    <row r="5127" spans="1:4">
      <c r="A5127" s="17"/>
      <c r="B5127" s="20"/>
      <c r="D5127" s="19"/>
    </row>
    <row r="5128" spans="1:4">
      <c r="A5128" s="17"/>
      <c r="B5128" s="20"/>
      <c r="D5128" s="19"/>
    </row>
    <row r="5129" spans="1:4">
      <c r="A5129" s="17"/>
      <c r="B5129" s="20"/>
      <c r="D5129" s="19"/>
    </row>
    <row r="5130" spans="1:4">
      <c r="A5130" s="17"/>
      <c r="B5130" s="20"/>
      <c r="D5130" s="19"/>
    </row>
    <row r="5131" spans="1:4">
      <c r="A5131" s="17"/>
      <c r="B5131" s="20"/>
      <c r="D5131" s="19"/>
    </row>
    <row r="5132" spans="1:4">
      <c r="A5132" s="17"/>
      <c r="B5132" s="20"/>
      <c r="D5132" s="19"/>
    </row>
    <row r="5133" spans="1:4">
      <c r="A5133" s="17"/>
      <c r="B5133" s="20"/>
      <c r="D5133" s="19"/>
    </row>
    <row r="5134" spans="1:4">
      <c r="A5134" s="17"/>
      <c r="B5134" s="20"/>
      <c r="D5134" s="19"/>
    </row>
    <row r="5135" spans="1:4">
      <c r="A5135" s="17"/>
      <c r="B5135" s="20"/>
      <c r="D5135" s="19"/>
    </row>
    <row r="5136" spans="1:4">
      <c r="A5136" s="17"/>
      <c r="B5136" s="20"/>
      <c r="D5136" s="19"/>
    </row>
    <row r="5137" spans="1:4">
      <c r="A5137" s="17"/>
      <c r="B5137" s="20"/>
      <c r="D5137" s="19"/>
    </row>
    <row r="5138" spans="1:4">
      <c r="A5138" s="17"/>
      <c r="B5138" s="20"/>
      <c r="D5138" s="19"/>
    </row>
    <row r="5139" spans="1:4">
      <c r="A5139" s="17"/>
      <c r="B5139" s="20"/>
      <c r="D5139" s="19"/>
    </row>
    <row r="5140" spans="1:4">
      <c r="A5140" s="17"/>
      <c r="B5140" s="20"/>
      <c r="D5140" s="19"/>
    </row>
    <row r="5141" spans="1:4">
      <c r="A5141" s="17"/>
      <c r="B5141" s="20"/>
      <c r="D5141" s="19"/>
    </row>
    <row r="5142" spans="1:4">
      <c r="A5142" s="17"/>
      <c r="B5142" s="20"/>
      <c r="D5142" s="19"/>
    </row>
    <row r="5143" spans="1:4">
      <c r="A5143" s="17"/>
      <c r="B5143" s="20"/>
      <c r="D5143" s="19"/>
    </row>
    <row r="5144" spans="1:4">
      <c r="A5144" s="17"/>
      <c r="B5144" s="20"/>
      <c r="D5144" s="19"/>
    </row>
    <row r="5145" spans="1:4">
      <c r="A5145" s="17"/>
      <c r="B5145" s="20"/>
      <c r="D5145" s="19"/>
    </row>
    <row r="5146" spans="1:4">
      <c r="A5146" s="17"/>
      <c r="B5146" s="20"/>
      <c r="D5146" s="19"/>
    </row>
    <row r="5147" spans="1:4">
      <c r="A5147" s="17"/>
      <c r="B5147" s="20"/>
      <c r="D5147" s="19"/>
    </row>
    <row r="5148" spans="1:4">
      <c r="A5148" s="17"/>
      <c r="B5148" s="20"/>
      <c r="D5148" s="19"/>
    </row>
    <row r="5149" spans="1:4">
      <c r="A5149" s="17"/>
      <c r="B5149" s="20"/>
      <c r="D5149" s="19"/>
    </row>
    <row r="5150" spans="1:4">
      <c r="A5150" s="17"/>
      <c r="B5150" s="20"/>
      <c r="D5150" s="19"/>
    </row>
    <row r="5151" spans="1:4">
      <c r="A5151" s="17"/>
      <c r="B5151" s="20"/>
      <c r="D5151" s="19"/>
    </row>
    <row r="5152" spans="1:4">
      <c r="A5152" s="17"/>
      <c r="B5152" s="20"/>
      <c r="D5152" s="19"/>
    </row>
    <row r="5153" spans="1:4">
      <c r="A5153" s="17"/>
      <c r="B5153" s="20"/>
      <c r="D5153" s="19"/>
    </row>
    <row r="5154" spans="1:4">
      <c r="A5154" s="17"/>
      <c r="B5154" s="20"/>
      <c r="D5154" s="19"/>
    </row>
    <row r="5155" spans="1:4">
      <c r="A5155" s="17"/>
      <c r="B5155" s="20"/>
      <c r="D5155" s="19"/>
    </row>
    <row r="5156" spans="1:4">
      <c r="A5156" s="17"/>
      <c r="B5156" s="20"/>
      <c r="D5156" s="19"/>
    </row>
    <row r="5157" spans="1:4">
      <c r="A5157" s="17"/>
      <c r="B5157" s="20"/>
      <c r="D5157" s="19"/>
    </row>
    <row r="5158" spans="1:4">
      <c r="A5158" s="17"/>
      <c r="B5158" s="20"/>
      <c r="D5158" s="19"/>
    </row>
    <row r="5159" spans="1:4">
      <c r="A5159" s="17"/>
      <c r="B5159" s="20"/>
      <c r="D5159" s="19"/>
    </row>
    <row r="5160" spans="1:4">
      <c r="A5160" s="17"/>
      <c r="B5160" s="20"/>
      <c r="D5160" s="19"/>
    </row>
    <row r="5161" spans="1:4">
      <c r="A5161" s="17"/>
      <c r="B5161" s="20"/>
      <c r="D5161" s="19"/>
    </row>
    <row r="5162" spans="1:4">
      <c r="A5162" s="17"/>
      <c r="B5162" s="20"/>
      <c r="D5162" s="19"/>
    </row>
    <row r="5163" spans="1:4">
      <c r="A5163" s="17"/>
      <c r="B5163" s="20"/>
      <c r="D5163" s="19"/>
    </row>
    <row r="5164" spans="1:4">
      <c r="A5164" s="17"/>
      <c r="B5164" s="20"/>
      <c r="D5164" s="19"/>
    </row>
    <row r="5165" spans="1:4">
      <c r="A5165" s="17"/>
      <c r="B5165" s="20"/>
      <c r="D5165" s="19"/>
    </row>
    <row r="5166" spans="1:4">
      <c r="A5166" s="17"/>
      <c r="B5166" s="20"/>
      <c r="D5166" s="19"/>
    </row>
    <row r="5167" spans="1:4">
      <c r="A5167" s="17"/>
      <c r="B5167" s="20"/>
      <c r="D5167" s="19"/>
    </row>
    <row r="5168" spans="1:4">
      <c r="A5168" s="17"/>
      <c r="B5168" s="20"/>
      <c r="D5168" s="19"/>
    </row>
    <row r="5169" spans="1:4">
      <c r="A5169" s="17"/>
      <c r="B5169" s="20"/>
      <c r="D5169" s="19"/>
    </row>
    <row r="5170" spans="1:4">
      <c r="A5170" s="17"/>
      <c r="B5170" s="20"/>
      <c r="D5170" s="19"/>
    </row>
    <row r="5171" spans="1:4">
      <c r="A5171" s="17"/>
      <c r="B5171" s="20"/>
      <c r="D5171" s="19"/>
    </row>
    <row r="5172" spans="1:4">
      <c r="A5172" s="17"/>
      <c r="B5172" s="20"/>
      <c r="D5172" s="19"/>
    </row>
    <row r="5173" spans="1:4">
      <c r="A5173" s="17"/>
      <c r="B5173" s="20"/>
      <c r="D5173" s="19"/>
    </row>
    <row r="5174" spans="1:4">
      <c r="A5174" s="17"/>
      <c r="B5174" s="20"/>
      <c r="D5174" s="19"/>
    </row>
    <row r="5175" spans="1:4">
      <c r="A5175" s="17"/>
      <c r="B5175" s="20"/>
      <c r="D5175" s="19"/>
    </row>
    <row r="5176" spans="1:4">
      <c r="A5176" s="17"/>
      <c r="B5176" s="20"/>
      <c r="D5176" s="19"/>
    </row>
    <row r="5177" spans="1:4">
      <c r="A5177" s="17"/>
      <c r="B5177" s="20"/>
      <c r="D5177" s="19"/>
    </row>
    <row r="5178" spans="1:4">
      <c r="A5178" s="17"/>
      <c r="B5178" s="20"/>
      <c r="D5178" s="19"/>
    </row>
    <row r="5179" spans="1:4">
      <c r="A5179" s="17"/>
      <c r="B5179" s="20"/>
      <c r="D5179" s="19"/>
    </row>
    <row r="5180" spans="1:4">
      <c r="A5180" s="17"/>
      <c r="B5180" s="20"/>
      <c r="D5180" s="19"/>
    </row>
    <row r="5181" spans="1:4">
      <c r="A5181" s="17"/>
      <c r="B5181" s="20"/>
      <c r="D5181" s="19"/>
    </row>
    <row r="5182" spans="1:4">
      <c r="A5182" s="17"/>
      <c r="B5182" s="20"/>
      <c r="D5182" s="19"/>
    </row>
    <row r="5183" spans="1:4">
      <c r="A5183" s="17"/>
      <c r="B5183" s="20"/>
      <c r="D5183" s="19"/>
    </row>
    <row r="5184" spans="1:4">
      <c r="A5184" s="17"/>
      <c r="B5184" s="20"/>
      <c r="D5184" s="19"/>
    </row>
    <row r="5185" spans="1:4">
      <c r="A5185" s="17"/>
      <c r="B5185" s="20"/>
      <c r="D5185" s="19"/>
    </row>
    <row r="5186" spans="1:4">
      <c r="A5186" s="17"/>
      <c r="B5186" s="20"/>
      <c r="D5186" s="19"/>
    </row>
    <row r="5187" spans="1:4">
      <c r="A5187" s="17"/>
      <c r="B5187" s="20"/>
      <c r="D5187" s="19"/>
    </row>
    <row r="5188" spans="1:4">
      <c r="A5188" s="17"/>
      <c r="B5188" s="20"/>
      <c r="D5188" s="19"/>
    </row>
    <row r="5189" spans="1:4">
      <c r="A5189" s="17"/>
      <c r="B5189" s="20"/>
      <c r="D5189" s="19"/>
    </row>
    <row r="5190" spans="1:4">
      <c r="A5190" s="17"/>
      <c r="B5190" s="20"/>
      <c r="D5190" s="19"/>
    </row>
    <row r="5191" spans="1:4">
      <c r="A5191" s="17"/>
      <c r="B5191" s="20"/>
      <c r="D5191" s="19"/>
    </row>
    <row r="5192" spans="1:4">
      <c r="A5192" s="17"/>
      <c r="B5192" s="20"/>
      <c r="D5192" s="19"/>
    </row>
    <row r="5193" spans="1:4">
      <c r="A5193" s="17"/>
      <c r="B5193" s="20"/>
      <c r="D5193" s="19"/>
    </row>
    <row r="5194" spans="1:4">
      <c r="A5194" s="17"/>
      <c r="B5194" s="20"/>
      <c r="D5194" s="19"/>
    </row>
    <row r="5195" spans="1:4">
      <c r="A5195" s="17"/>
      <c r="B5195" s="20"/>
      <c r="D5195" s="19"/>
    </row>
    <row r="5196" spans="1:4">
      <c r="A5196" s="17"/>
      <c r="B5196" s="20"/>
      <c r="D5196" s="19"/>
    </row>
    <row r="5197" spans="1:4">
      <c r="A5197" s="17"/>
      <c r="B5197" s="20"/>
      <c r="D5197" s="19"/>
    </row>
    <row r="5198" spans="1:4">
      <c r="A5198" s="17"/>
      <c r="B5198" s="20"/>
      <c r="D5198" s="19"/>
    </row>
    <row r="5199" spans="1:4">
      <c r="A5199" s="17"/>
      <c r="B5199" s="20"/>
      <c r="D5199" s="19"/>
    </row>
    <row r="5200" spans="1:4">
      <c r="A5200" s="17"/>
      <c r="B5200" s="20"/>
      <c r="D5200" s="19"/>
    </row>
    <row r="5201" spans="1:4">
      <c r="A5201" s="17"/>
      <c r="B5201" s="20"/>
      <c r="D5201" s="19"/>
    </row>
    <row r="5202" spans="1:4">
      <c r="A5202" s="17"/>
      <c r="B5202" s="20"/>
      <c r="D5202" s="19"/>
    </row>
    <row r="5203" spans="1:4">
      <c r="A5203" s="17"/>
      <c r="B5203" s="20"/>
      <c r="D5203" s="19"/>
    </row>
    <row r="5204" spans="1:4">
      <c r="A5204" s="17"/>
      <c r="B5204" s="20"/>
      <c r="D5204" s="19"/>
    </row>
    <row r="5205" spans="1:4">
      <c r="A5205" s="17"/>
      <c r="B5205" s="20"/>
      <c r="D5205" s="19"/>
    </row>
    <row r="5206" spans="1:4">
      <c r="A5206" s="17"/>
      <c r="B5206" s="20"/>
      <c r="D5206" s="19"/>
    </row>
    <row r="5207" spans="1:4">
      <c r="A5207" s="17"/>
      <c r="B5207" s="20"/>
      <c r="D5207" s="19"/>
    </row>
    <row r="5208" spans="1:4">
      <c r="A5208" s="17"/>
      <c r="B5208" s="20"/>
      <c r="D5208" s="19"/>
    </row>
    <row r="5209" spans="1:4">
      <c r="A5209" s="17"/>
      <c r="B5209" s="20"/>
      <c r="D5209" s="19"/>
    </row>
    <row r="5210" spans="1:4">
      <c r="A5210" s="17"/>
      <c r="B5210" s="20"/>
      <c r="D5210" s="19"/>
    </row>
    <row r="5211" spans="1:4">
      <c r="A5211" s="17"/>
      <c r="B5211" s="20"/>
      <c r="D5211" s="19"/>
    </row>
    <row r="5212" spans="1:4">
      <c r="A5212" s="17"/>
      <c r="B5212" s="20"/>
      <c r="D5212" s="19"/>
    </row>
    <row r="5213" spans="1:4">
      <c r="A5213" s="17"/>
      <c r="B5213" s="20"/>
      <c r="D5213" s="19"/>
    </row>
    <row r="5214" spans="1:4">
      <c r="A5214" s="17"/>
      <c r="B5214" s="20"/>
      <c r="D5214" s="19"/>
    </row>
    <row r="5215" spans="1:4">
      <c r="A5215" s="17"/>
      <c r="B5215" s="20"/>
      <c r="D5215" s="19"/>
    </row>
    <row r="5216" spans="1:4">
      <c r="A5216" s="17"/>
      <c r="B5216" s="20"/>
      <c r="D5216" s="19"/>
    </row>
    <row r="5217" spans="1:4">
      <c r="A5217" s="17"/>
      <c r="B5217" s="20"/>
      <c r="D5217" s="19"/>
    </row>
    <row r="5218" spans="1:4">
      <c r="A5218" s="17"/>
      <c r="B5218" s="20"/>
      <c r="D5218" s="19"/>
    </row>
    <row r="5219" spans="1:4">
      <c r="A5219" s="17"/>
      <c r="B5219" s="20"/>
      <c r="D5219" s="19"/>
    </row>
    <row r="5220" spans="1:4">
      <c r="A5220" s="17"/>
      <c r="B5220" s="20"/>
      <c r="D5220" s="19"/>
    </row>
    <row r="5221" spans="1:4">
      <c r="A5221" s="17"/>
      <c r="B5221" s="20"/>
      <c r="D5221" s="19"/>
    </row>
    <row r="5222" spans="1:4">
      <c r="A5222" s="17"/>
      <c r="B5222" s="20"/>
      <c r="D5222" s="19"/>
    </row>
    <row r="5223" spans="1:4">
      <c r="A5223" s="17"/>
      <c r="B5223" s="20"/>
      <c r="D5223" s="19"/>
    </row>
    <row r="5224" spans="1:4">
      <c r="A5224" s="17"/>
      <c r="B5224" s="20"/>
      <c r="D5224" s="19"/>
    </row>
    <row r="5225" spans="1:4">
      <c r="A5225" s="17"/>
      <c r="B5225" s="20"/>
      <c r="D5225" s="19"/>
    </row>
    <row r="5226" spans="1:4">
      <c r="A5226" s="17"/>
      <c r="B5226" s="20"/>
      <c r="D5226" s="19"/>
    </row>
    <row r="5227" spans="1:4">
      <c r="A5227" s="17"/>
      <c r="B5227" s="20"/>
      <c r="D5227" s="19"/>
    </row>
    <row r="5228" spans="1:4">
      <c r="A5228" s="17"/>
      <c r="B5228" s="20"/>
      <c r="D5228" s="19"/>
    </row>
    <row r="5229" spans="1:4">
      <c r="A5229" s="17"/>
      <c r="B5229" s="20"/>
      <c r="D5229" s="19"/>
    </row>
    <row r="5230" spans="1:4">
      <c r="A5230" s="17"/>
      <c r="B5230" s="20"/>
      <c r="D5230" s="19"/>
    </row>
    <row r="5231" spans="1:4">
      <c r="A5231" s="17"/>
      <c r="B5231" s="20"/>
      <c r="D5231" s="19"/>
    </row>
    <row r="5232" spans="1:4">
      <c r="A5232" s="17"/>
      <c r="B5232" s="20"/>
      <c r="D5232" s="19"/>
    </row>
    <row r="5233" spans="1:4">
      <c r="A5233" s="17"/>
      <c r="B5233" s="20"/>
      <c r="D5233" s="19"/>
    </row>
    <row r="5234" spans="1:4">
      <c r="A5234" s="17"/>
      <c r="B5234" s="20"/>
      <c r="D5234" s="19"/>
    </row>
    <row r="5235" spans="1:4">
      <c r="A5235" s="17"/>
      <c r="B5235" s="20"/>
      <c r="D5235" s="19"/>
    </row>
    <row r="5236" spans="1:4">
      <c r="A5236" s="17"/>
      <c r="B5236" s="20"/>
      <c r="D5236" s="19"/>
    </row>
    <row r="5237" spans="1:4">
      <c r="A5237" s="17"/>
      <c r="B5237" s="20"/>
      <c r="D5237" s="19"/>
    </row>
    <row r="5238" spans="1:4">
      <c r="A5238" s="17"/>
      <c r="B5238" s="20"/>
      <c r="D5238" s="19"/>
    </row>
    <row r="5239" spans="1:4">
      <c r="A5239" s="17"/>
      <c r="B5239" s="20"/>
      <c r="D5239" s="19"/>
    </row>
    <row r="5240" spans="1:4">
      <c r="A5240" s="17"/>
      <c r="B5240" s="20"/>
      <c r="D5240" s="19"/>
    </row>
    <row r="5241" spans="1:4">
      <c r="A5241" s="17"/>
      <c r="B5241" s="20"/>
      <c r="D5241" s="19"/>
    </row>
    <row r="5242" spans="1:4">
      <c r="A5242" s="17"/>
      <c r="B5242" s="20"/>
      <c r="D5242" s="19"/>
    </row>
    <row r="5243" spans="1:4">
      <c r="A5243" s="17"/>
      <c r="B5243" s="20"/>
      <c r="D5243" s="19"/>
    </row>
    <row r="5244" spans="1:4">
      <c r="A5244" s="17"/>
      <c r="B5244" s="20"/>
      <c r="D5244" s="19"/>
    </row>
    <row r="5245" spans="1:4">
      <c r="A5245" s="17"/>
      <c r="B5245" s="20"/>
      <c r="D5245" s="19"/>
    </row>
    <row r="5246" spans="1:4">
      <c r="A5246" s="17"/>
      <c r="B5246" s="20"/>
      <c r="D5246" s="19"/>
    </row>
    <row r="5247" spans="1:4">
      <c r="A5247" s="17"/>
      <c r="B5247" s="20"/>
      <c r="D5247" s="19"/>
    </row>
    <row r="5248" spans="1:4">
      <c r="A5248" s="17"/>
      <c r="B5248" s="20"/>
      <c r="D5248" s="19"/>
    </row>
    <row r="5249" spans="1:4">
      <c r="A5249" s="17"/>
      <c r="B5249" s="20"/>
      <c r="D5249" s="19"/>
    </row>
    <row r="5250" spans="1:4">
      <c r="A5250" s="17"/>
      <c r="B5250" s="20"/>
      <c r="D5250" s="19"/>
    </row>
    <row r="5251" spans="1:4">
      <c r="A5251" s="17"/>
      <c r="B5251" s="20"/>
      <c r="D5251" s="19"/>
    </row>
    <row r="5252" spans="1:4">
      <c r="A5252" s="17"/>
      <c r="B5252" s="20"/>
      <c r="D5252" s="19"/>
    </row>
    <row r="5253" spans="1:4">
      <c r="A5253" s="17"/>
      <c r="B5253" s="20"/>
      <c r="D5253" s="19"/>
    </row>
    <row r="5254" spans="1:4">
      <c r="A5254" s="17"/>
      <c r="B5254" s="20"/>
      <c r="D5254" s="19"/>
    </row>
    <row r="5255" spans="1:4">
      <c r="A5255" s="17"/>
      <c r="B5255" s="20"/>
      <c r="D5255" s="19"/>
    </row>
    <row r="5256" spans="1:4">
      <c r="A5256" s="17"/>
      <c r="B5256" s="20"/>
      <c r="D5256" s="19"/>
    </row>
    <row r="5257" spans="1:4">
      <c r="A5257" s="17"/>
      <c r="B5257" s="20"/>
      <c r="D5257" s="19"/>
    </row>
    <row r="5258" spans="1:4">
      <c r="A5258" s="17"/>
      <c r="B5258" s="20"/>
      <c r="D5258" s="19"/>
    </row>
    <row r="5259" spans="1:4">
      <c r="A5259" s="17"/>
      <c r="B5259" s="20"/>
      <c r="D5259" s="19"/>
    </row>
    <row r="5260" spans="1:4">
      <c r="A5260" s="17"/>
      <c r="B5260" s="20"/>
      <c r="D5260" s="19"/>
    </row>
    <row r="5261" spans="1:4">
      <c r="A5261" s="17"/>
      <c r="B5261" s="20"/>
      <c r="D5261" s="19"/>
    </row>
    <row r="5262" spans="1:4">
      <c r="A5262" s="17"/>
      <c r="B5262" s="20"/>
      <c r="D5262" s="19"/>
    </row>
    <row r="5263" spans="1:4">
      <c r="A5263" s="17"/>
      <c r="B5263" s="20"/>
      <c r="D5263" s="19"/>
    </row>
    <row r="5264" spans="1:4">
      <c r="A5264" s="17"/>
      <c r="B5264" s="20"/>
      <c r="D5264" s="19"/>
    </row>
    <row r="5265" spans="1:4">
      <c r="A5265" s="17"/>
      <c r="B5265" s="20"/>
      <c r="D5265" s="19"/>
    </row>
    <row r="5266" spans="1:4">
      <c r="A5266" s="17"/>
      <c r="B5266" s="20"/>
      <c r="D5266" s="19"/>
    </row>
    <row r="5267" spans="1:4">
      <c r="A5267" s="17"/>
      <c r="B5267" s="20"/>
      <c r="D5267" s="19"/>
    </row>
    <row r="5268" spans="1:4">
      <c r="A5268" s="17"/>
      <c r="B5268" s="20"/>
      <c r="D5268" s="19"/>
    </row>
    <row r="5269" spans="1:4">
      <c r="A5269" s="17"/>
      <c r="B5269" s="20"/>
      <c r="D5269" s="19"/>
    </row>
    <row r="5270" spans="1:4">
      <c r="A5270" s="17"/>
      <c r="B5270" s="20"/>
      <c r="D5270" s="19"/>
    </row>
    <row r="5271" spans="1:4">
      <c r="A5271" s="17"/>
      <c r="B5271" s="20"/>
      <c r="D5271" s="19"/>
    </row>
    <row r="5272" spans="1:4">
      <c r="A5272" s="17"/>
      <c r="B5272" s="20"/>
      <c r="D5272" s="19"/>
    </row>
    <row r="5273" spans="1:4">
      <c r="A5273" s="17"/>
      <c r="B5273" s="20"/>
      <c r="D5273" s="19"/>
    </row>
    <row r="5274" spans="1:4">
      <c r="A5274" s="17"/>
      <c r="B5274" s="20"/>
      <c r="D5274" s="19"/>
    </row>
    <row r="5275" spans="1:4">
      <c r="A5275" s="17"/>
      <c r="B5275" s="20"/>
      <c r="D5275" s="19"/>
    </row>
    <row r="5276" spans="1:4">
      <c r="A5276" s="17"/>
      <c r="B5276" s="20"/>
      <c r="D5276" s="19"/>
    </row>
    <row r="5277" spans="1:4">
      <c r="A5277" s="17"/>
      <c r="B5277" s="20"/>
      <c r="D5277" s="19"/>
    </row>
    <row r="5278" spans="1:4">
      <c r="A5278" s="17"/>
      <c r="B5278" s="20"/>
      <c r="D5278" s="19"/>
    </row>
    <row r="5279" spans="1:4">
      <c r="A5279" s="17"/>
      <c r="B5279" s="20"/>
      <c r="D5279" s="19"/>
    </row>
    <row r="5280" spans="1:4">
      <c r="A5280" s="17"/>
      <c r="B5280" s="20"/>
      <c r="D5280" s="19"/>
    </row>
    <row r="5281" spans="1:4">
      <c r="A5281" s="17"/>
      <c r="B5281" s="20"/>
      <c r="D5281" s="19"/>
    </row>
    <row r="5282" spans="1:4">
      <c r="A5282" s="17"/>
      <c r="B5282" s="20"/>
      <c r="D5282" s="19"/>
    </row>
    <row r="5283" spans="1:4">
      <c r="A5283" s="17"/>
      <c r="B5283" s="20"/>
      <c r="D5283" s="19"/>
    </row>
    <row r="5284" spans="1:4">
      <c r="A5284" s="17"/>
      <c r="B5284" s="20"/>
      <c r="D5284" s="19"/>
    </row>
    <row r="5285" spans="1:4">
      <c r="A5285" s="17"/>
      <c r="B5285" s="20"/>
      <c r="D5285" s="19"/>
    </row>
    <row r="5286" spans="1:4">
      <c r="A5286" s="17"/>
      <c r="B5286" s="20"/>
      <c r="D5286" s="19"/>
    </row>
    <row r="5287" spans="1:4">
      <c r="A5287" s="17"/>
      <c r="B5287" s="20"/>
      <c r="D5287" s="19"/>
    </row>
    <row r="5288" spans="1:4">
      <c r="A5288" s="17"/>
      <c r="B5288" s="20"/>
      <c r="D5288" s="19"/>
    </row>
    <row r="5289" spans="1:4">
      <c r="A5289" s="17"/>
      <c r="B5289" s="20"/>
      <c r="D5289" s="19"/>
    </row>
    <row r="5290" spans="1:4">
      <c r="A5290" s="17"/>
      <c r="B5290" s="20"/>
      <c r="D5290" s="19"/>
    </row>
    <row r="5291" spans="1:4">
      <c r="A5291" s="17"/>
      <c r="B5291" s="20"/>
      <c r="D5291" s="19"/>
    </row>
    <row r="5292" spans="1:4">
      <c r="A5292" s="17"/>
      <c r="B5292" s="20"/>
      <c r="D5292" s="19"/>
    </row>
    <row r="5293" spans="1:4">
      <c r="A5293" s="17"/>
      <c r="B5293" s="20"/>
      <c r="D5293" s="19"/>
    </row>
    <row r="5294" spans="1:4">
      <c r="A5294" s="17"/>
      <c r="B5294" s="20"/>
      <c r="D5294" s="19"/>
    </row>
    <row r="5295" spans="1:4">
      <c r="A5295" s="17"/>
      <c r="B5295" s="20"/>
      <c r="D5295" s="19"/>
    </row>
    <row r="5296" spans="1:4">
      <c r="A5296" s="17"/>
      <c r="B5296" s="20"/>
      <c r="D5296" s="19"/>
    </row>
    <row r="5297" spans="1:4">
      <c r="A5297" s="17"/>
      <c r="B5297" s="20"/>
      <c r="D5297" s="19"/>
    </row>
    <row r="5298" spans="1:4">
      <c r="A5298" s="17"/>
      <c r="B5298" s="20"/>
      <c r="D5298" s="19"/>
    </row>
    <row r="5299" spans="1:4">
      <c r="A5299" s="17"/>
      <c r="B5299" s="20"/>
      <c r="D5299" s="19"/>
    </row>
    <row r="5300" spans="1:4">
      <c r="A5300" s="17"/>
      <c r="B5300" s="20"/>
      <c r="D5300" s="19"/>
    </row>
    <row r="5301" spans="1:4">
      <c r="A5301" s="17"/>
      <c r="B5301" s="20"/>
      <c r="D5301" s="19"/>
    </row>
    <row r="5302" spans="1:4">
      <c r="A5302" s="17"/>
      <c r="B5302" s="20"/>
      <c r="D5302" s="19"/>
    </row>
    <row r="5303" spans="1:4">
      <c r="A5303" s="17"/>
      <c r="B5303" s="20"/>
      <c r="D5303" s="19"/>
    </row>
    <row r="5304" spans="1:4">
      <c r="A5304" s="17"/>
      <c r="B5304" s="20"/>
      <c r="D5304" s="19"/>
    </row>
    <row r="5305" spans="1:4">
      <c r="A5305" s="17"/>
      <c r="B5305" s="20"/>
      <c r="D5305" s="19"/>
    </row>
    <row r="5306" spans="1:4">
      <c r="A5306" s="17"/>
      <c r="B5306" s="20"/>
      <c r="D5306" s="19"/>
    </row>
    <row r="5307" spans="1:4">
      <c r="A5307" s="17"/>
      <c r="B5307" s="20"/>
      <c r="D5307" s="19"/>
    </row>
    <row r="5308" spans="1:4">
      <c r="A5308" s="17"/>
      <c r="B5308" s="20"/>
      <c r="D5308" s="19"/>
    </row>
    <row r="5309" spans="1:4">
      <c r="A5309" s="17"/>
      <c r="B5309" s="20"/>
      <c r="D5309" s="19"/>
    </row>
    <row r="5310" spans="1:4">
      <c r="A5310" s="17"/>
      <c r="B5310" s="20"/>
      <c r="D5310" s="19"/>
    </row>
    <row r="5311" spans="1:4">
      <c r="A5311" s="17"/>
      <c r="B5311" s="20"/>
      <c r="D5311" s="19"/>
    </row>
    <row r="5312" spans="1:4">
      <c r="A5312" s="17"/>
      <c r="B5312" s="20"/>
      <c r="D5312" s="19"/>
    </row>
    <row r="5313" spans="1:4">
      <c r="A5313" s="17"/>
      <c r="B5313" s="20"/>
      <c r="D5313" s="19"/>
    </row>
    <row r="5314" spans="1:4">
      <c r="A5314" s="17"/>
      <c r="B5314" s="20"/>
      <c r="D5314" s="19"/>
    </row>
    <row r="5315" spans="1:4">
      <c r="A5315" s="17"/>
      <c r="B5315" s="20"/>
      <c r="D5315" s="19"/>
    </row>
    <row r="5316" spans="1:4">
      <c r="A5316" s="17"/>
      <c r="B5316" s="20"/>
      <c r="D5316" s="19"/>
    </row>
    <row r="5317" spans="1:4">
      <c r="A5317" s="17"/>
      <c r="B5317" s="20"/>
      <c r="D5317" s="19"/>
    </row>
    <row r="5318" spans="1:4">
      <c r="A5318" s="17"/>
      <c r="B5318" s="20"/>
      <c r="D5318" s="19"/>
    </row>
    <row r="5319" spans="1:4">
      <c r="A5319" s="17"/>
      <c r="B5319" s="20"/>
      <c r="D5319" s="19"/>
    </row>
    <row r="5320" spans="1:4">
      <c r="A5320" s="17"/>
      <c r="B5320" s="20"/>
      <c r="D5320" s="19"/>
    </row>
    <row r="5321" spans="1:4">
      <c r="A5321" s="17"/>
      <c r="B5321" s="20"/>
      <c r="D5321" s="19"/>
    </row>
    <row r="5322" spans="1:4">
      <c r="A5322" s="17"/>
      <c r="B5322" s="20"/>
      <c r="D5322" s="19"/>
    </row>
    <row r="5323" spans="1:4">
      <c r="A5323" s="17"/>
      <c r="B5323" s="20"/>
      <c r="D5323" s="19"/>
    </row>
    <row r="5324" spans="1:4">
      <c r="A5324" s="17"/>
      <c r="B5324" s="20"/>
      <c r="D5324" s="19"/>
    </row>
    <row r="5325" spans="1:4">
      <c r="A5325" s="17"/>
      <c r="B5325" s="20"/>
      <c r="D5325" s="19"/>
    </row>
    <row r="5326" spans="1:4">
      <c r="A5326" s="17"/>
      <c r="B5326" s="20"/>
      <c r="D5326" s="19"/>
    </row>
    <row r="5327" spans="1:4">
      <c r="A5327" s="17"/>
      <c r="B5327" s="20"/>
      <c r="D5327" s="19"/>
    </row>
    <row r="5328" spans="1:4">
      <c r="A5328" s="17"/>
      <c r="B5328" s="20"/>
      <c r="D5328" s="19"/>
    </row>
    <row r="5329" spans="1:4">
      <c r="A5329" s="17"/>
      <c r="B5329" s="20"/>
      <c r="D5329" s="19"/>
    </row>
    <row r="5330" spans="1:4">
      <c r="A5330" s="17"/>
      <c r="B5330" s="20"/>
      <c r="D5330" s="19"/>
    </row>
    <row r="5331" spans="1:4">
      <c r="A5331" s="17"/>
      <c r="B5331" s="20"/>
      <c r="D5331" s="19"/>
    </row>
    <row r="5332" spans="1:4">
      <c r="A5332" s="17"/>
      <c r="B5332" s="20"/>
      <c r="D5332" s="19"/>
    </row>
    <row r="5333" spans="1:4">
      <c r="A5333" s="17"/>
      <c r="B5333" s="20"/>
      <c r="D5333" s="19"/>
    </row>
    <row r="5334" spans="1:4">
      <c r="A5334" s="17"/>
      <c r="B5334" s="20"/>
      <c r="D5334" s="19"/>
    </row>
    <row r="5335" spans="1:4">
      <c r="A5335" s="17"/>
      <c r="B5335" s="20"/>
      <c r="D5335" s="19"/>
    </row>
    <row r="5336" spans="1:4">
      <c r="A5336" s="17"/>
      <c r="B5336" s="20"/>
      <c r="D5336" s="19"/>
    </row>
    <row r="5337" spans="1:4">
      <c r="A5337" s="17"/>
      <c r="B5337" s="20"/>
      <c r="D5337" s="19"/>
    </row>
    <row r="5338" spans="1:4">
      <c r="A5338" s="17"/>
      <c r="B5338" s="20"/>
      <c r="D5338" s="19"/>
    </row>
    <row r="5339" spans="1:4">
      <c r="A5339" s="17"/>
      <c r="B5339" s="20"/>
      <c r="D5339" s="19"/>
    </row>
    <row r="5340" spans="1:4">
      <c r="A5340" s="17"/>
      <c r="B5340" s="20"/>
      <c r="D5340" s="19"/>
    </row>
    <row r="5341" spans="1:4">
      <c r="A5341" s="17"/>
      <c r="B5341" s="20"/>
      <c r="D5341" s="19"/>
    </row>
    <row r="5342" spans="1:4">
      <c r="A5342" s="17"/>
      <c r="B5342" s="20"/>
      <c r="D5342" s="19"/>
    </row>
    <row r="5343" spans="1:4">
      <c r="A5343" s="17"/>
      <c r="B5343" s="20"/>
      <c r="D5343" s="19"/>
    </row>
    <row r="5344" spans="1:4">
      <c r="A5344" s="17"/>
      <c r="B5344" s="20"/>
      <c r="D5344" s="19"/>
    </row>
    <row r="5345" spans="1:4">
      <c r="A5345" s="17"/>
      <c r="B5345" s="20"/>
      <c r="D5345" s="19"/>
    </row>
    <row r="5346" spans="1:4">
      <c r="A5346" s="17"/>
      <c r="B5346" s="20"/>
      <c r="D5346" s="19"/>
    </row>
    <row r="5347" spans="1:4">
      <c r="A5347" s="17"/>
      <c r="B5347" s="20"/>
      <c r="D5347" s="19"/>
    </row>
    <row r="5348" spans="1:4">
      <c r="A5348" s="17"/>
      <c r="B5348" s="20"/>
      <c r="D5348" s="19"/>
    </row>
    <row r="5349" spans="1:4">
      <c r="A5349" s="17"/>
      <c r="B5349" s="20"/>
      <c r="D5349" s="19"/>
    </row>
    <row r="5350" spans="1:4">
      <c r="A5350" s="17"/>
      <c r="B5350" s="20"/>
      <c r="D5350" s="19"/>
    </row>
    <row r="5351" spans="1:4">
      <c r="A5351" s="17"/>
      <c r="B5351" s="20"/>
      <c r="D5351" s="19"/>
    </row>
    <row r="5352" spans="1:4">
      <c r="A5352" s="17"/>
      <c r="B5352" s="20"/>
      <c r="D5352" s="19"/>
    </row>
    <row r="5353" spans="1:4">
      <c r="A5353" s="17"/>
      <c r="B5353" s="20"/>
      <c r="D5353" s="19"/>
    </row>
    <row r="5354" spans="1:4">
      <c r="A5354" s="17"/>
      <c r="B5354" s="20"/>
      <c r="D5354" s="19"/>
    </row>
    <row r="5355" spans="1:4">
      <c r="A5355" s="17"/>
      <c r="B5355" s="20"/>
      <c r="D5355" s="19"/>
    </row>
    <row r="5356" spans="1:4">
      <c r="A5356" s="17"/>
      <c r="B5356" s="20"/>
      <c r="D5356" s="19"/>
    </row>
    <row r="5357" spans="1:4">
      <c r="A5357" s="17"/>
      <c r="B5357" s="20"/>
      <c r="D5357" s="19"/>
    </row>
    <row r="5358" spans="1:4">
      <c r="A5358" s="17"/>
      <c r="B5358" s="20"/>
      <c r="D5358" s="19"/>
    </row>
    <row r="5359" spans="1:4">
      <c r="A5359" s="17"/>
      <c r="B5359" s="20"/>
      <c r="D5359" s="19"/>
    </row>
    <row r="5360" spans="1:4">
      <c r="A5360" s="17"/>
      <c r="B5360" s="20"/>
      <c r="D5360" s="19"/>
    </row>
    <row r="5361" spans="1:4">
      <c r="A5361" s="17"/>
      <c r="B5361" s="20"/>
      <c r="D5361" s="19"/>
    </row>
    <row r="5362" spans="1:4">
      <c r="A5362" s="17"/>
      <c r="B5362" s="20"/>
      <c r="D5362" s="19"/>
    </row>
    <row r="5363" spans="1:4">
      <c r="A5363" s="17"/>
      <c r="B5363" s="20"/>
      <c r="D5363" s="19"/>
    </row>
    <row r="5364" spans="1:4">
      <c r="A5364" s="17"/>
      <c r="B5364" s="20"/>
      <c r="D5364" s="19"/>
    </row>
    <row r="5365" spans="1:4">
      <c r="A5365" s="17"/>
      <c r="B5365" s="20"/>
      <c r="D5365" s="19"/>
    </row>
    <row r="5366" spans="1:4">
      <c r="A5366" s="17"/>
      <c r="B5366" s="20"/>
      <c r="D5366" s="19"/>
    </row>
    <row r="5367" spans="1:4">
      <c r="A5367" s="17"/>
      <c r="B5367" s="20"/>
      <c r="D5367" s="19"/>
    </row>
    <row r="5368" spans="1:4">
      <c r="A5368" s="17"/>
      <c r="B5368" s="20"/>
      <c r="D5368" s="19"/>
    </row>
    <row r="5369" spans="1:4">
      <c r="A5369" s="17"/>
      <c r="B5369" s="20"/>
      <c r="D5369" s="19"/>
    </row>
    <row r="5370" spans="1:4">
      <c r="A5370" s="17"/>
      <c r="B5370" s="20"/>
      <c r="D5370" s="19"/>
    </row>
    <row r="5371" spans="1:4">
      <c r="A5371" s="17"/>
      <c r="B5371" s="20"/>
      <c r="D5371" s="19"/>
    </row>
    <row r="5372" spans="1:4">
      <c r="A5372" s="17"/>
      <c r="B5372" s="20"/>
      <c r="D5372" s="19"/>
    </row>
    <row r="5373" spans="1:4">
      <c r="A5373" s="17"/>
      <c r="B5373" s="20"/>
      <c r="D5373" s="19"/>
    </row>
    <row r="5374" spans="1:4">
      <c r="A5374" s="17"/>
      <c r="B5374" s="20"/>
      <c r="D5374" s="19"/>
    </row>
    <row r="5375" spans="1:4">
      <c r="A5375" s="17"/>
      <c r="B5375" s="20"/>
      <c r="D5375" s="19"/>
    </row>
    <row r="5376" spans="1:4">
      <c r="A5376" s="17"/>
      <c r="B5376" s="20"/>
      <c r="D5376" s="19"/>
    </row>
    <row r="5377" spans="1:4">
      <c r="A5377" s="17"/>
      <c r="B5377" s="20"/>
      <c r="D5377" s="19"/>
    </row>
    <row r="5378" spans="1:4">
      <c r="A5378" s="17"/>
      <c r="B5378" s="20"/>
      <c r="D5378" s="19"/>
    </row>
    <row r="5379" spans="1:4">
      <c r="A5379" s="17"/>
      <c r="B5379" s="20"/>
      <c r="D5379" s="19"/>
    </row>
    <row r="5380" spans="1:4">
      <c r="A5380" s="17"/>
      <c r="B5380" s="20"/>
      <c r="D5380" s="19"/>
    </row>
    <row r="5381" spans="1:4">
      <c r="A5381" s="17"/>
      <c r="B5381" s="20"/>
      <c r="D5381" s="19"/>
    </row>
    <row r="5382" spans="1:4">
      <c r="A5382" s="17"/>
      <c r="B5382" s="20"/>
      <c r="D5382" s="19"/>
    </row>
    <row r="5383" spans="1:4">
      <c r="A5383" s="17"/>
      <c r="B5383" s="20"/>
      <c r="D5383" s="19"/>
    </row>
    <row r="5384" spans="1:4">
      <c r="A5384" s="17"/>
      <c r="B5384" s="20"/>
      <c r="D5384" s="19"/>
    </row>
    <row r="5385" spans="1:4">
      <c r="A5385" s="17"/>
      <c r="B5385" s="20"/>
      <c r="D5385" s="19"/>
    </row>
    <row r="5386" spans="1:4">
      <c r="A5386" s="17"/>
      <c r="B5386" s="20"/>
      <c r="D5386" s="19"/>
    </row>
    <row r="5387" spans="1:4">
      <c r="A5387" s="17"/>
      <c r="B5387" s="20"/>
      <c r="D5387" s="19"/>
    </row>
    <row r="5388" spans="1:4">
      <c r="A5388" s="17"/>
      <c r="B5388" s="20"/>
      <c r="D5388" s="19"/>
    </row>
    <row r="5389" spans="1:4">
      <c r="A5389" s="17"/>
      <c r="B5389" s="20"/>
      <c r="D5389" s="19"/>
    </row>
    <row r="5390" spans="1:4">
      <c r="A5390" s="17"/>
      <c r="B5390" s="20"/>
      <c r="D5390" s="19"/>
    </row>
    <row r="5391" spans="1:4">
      <c r="A5391" s="17"/>
      <c r="B5391" s="20"/>
      <c r="D5391" s="19"/>
    </row>
    <row r="5392" spans="1:4">
      <c r="A5392" s="17"/>
      <c r="B5392" s="20"/>
      <c r="D5392" s="19"/>
    </row>
    <row r="5393" spans="1:4">
      <c r="A5393" s="17"/>
      <c r="B5393" s="20"/>
      <c r="D5393" s="19"/>
    </row>
    <row r="5394" spans="1:4">
      <c r="A5394" s="17"/>
      <c r="B5394" s="20"/>
      <c r="D5394" s="19"/>
    </row>
    <row r="5395" spans="1:4">
      <c r="A5395" s="17"/>
      <c r="B5395" s="20"/>
      <c r="D5395" s="19"/>
    </row>
    <row r="5396" spans="1:4">
      <c r="A5396" s="17"/>
      <c r="B5396" s="20"/>
      <c r="D5396" s="19"/>
    </row>
    <row r="5397" spans="1:4">
      <c r="A5397" s="17"/>
      <c r="B5397" s="20"/>
      <c r="D5397" s="19"/>
    </row>
    <row r="5398" spans="1:4">
      <c r="A5398" s="17"/>
      <c r="B5398" s="20"/>
      <c r="D5398" s="19"/>
    </row>
    <row r="5399" spans="1:4">
      <c r="A5399" s="17"/>
      <c r="B5399" s="20"/>
      <c r="D5399" s="19"/>
    </row>
    <row r="5400" spans="1:4">
      <c r="A5400" s="17"/>
      <c r="B5400" s="20"/>
      <c r="D5400" s="19"/>
    </row>
    <row r="5401" spans="1:4">
      <c r="A5401" s="17"/>
      <c r="B5401" s="20"/>
      <c r="D5401" s="19"/>
    </row>
    <row r="5402" spans="1:4">
      <c r="A5402" s="17"/>
      <c r="B5402" s="20"/>
      <c r="D5402" s="19"/>
    </row>
    <row r="5403" spans="1:4">
      <c r="A5403" s="17"/>
      <c r="B5403" s="20"/>
      <c r="D5403" s="19"/>
    </row>
    <row r="5404" spans="1:4">
      <c r="A5404" s="17"/>
      <c r="B5404" s="20"/>
      <c r="D5404" s="19"/>
    </row>
    <row r="5405" spans="1:4">
      <c r="A5405" s="17"/>
      <c r="B5405" s="20"/>
      <c r="D5405" s="19"/>
    </row>
    <row r="5406" spans="1:4">
      <c r="A5406" s="17"/>
      <c r="B5406" s="20"/>
      <c r="D5406" s="19"/>
    </row>
    <row r="5407" spans="1:4">
      <c r="A5407" s="17"/>
      <c r="B5407" s="20"/>
      <c r="D5407" s="19"/>
    </row>
    <row r="5408" spans="1:4">
      <c r="A5408" s="17"/>
      <c r="B5408" s="20"/>
      <c r="D5408" s="19"/>
    </row>
    <row r="5409" spans="1:4">
      <c r="A5409" s="17"/>
      <c r="B5409" s="20"/>
      <c r="D5409" s="19"/>
    </row>
    <row r="5410" spans="1:4">
      <c r="A5410" s="17"/>
      <c r="B5410" s="20"/>
      <c r="D5410" s="19"/>
    </row>
    <row r="5411" spans="1:4">
      <c r="A5411" s="17"/>
      <c r="B5411" s="20"/>
      <c r="D5411" s="19"/>
    </row>
    <row r="5412" spans="1:4">
      <c r="A5412" s="17"/>
      <c r="B5412" s="20"/>
      <c r="D5412" s="19"/>
    </row>
    <row r="5413" spans="1:4">
      <c r="A5413" s="17"/>
      <c r="B5413" s="20"/>
      <c r="D5413" s="19"/>
    </row>
    <row r="5414" spans="1:4">
      <c r="A5414" s="17"/>
      <c r="B5414" s="20"/>
      <c r="D5414" s="19"/>
    </row>
    <row r="5415" spans="1:4">
      <c r="A5415" s="17"/>
      <c r="B5415" s="20"/>
      <c r="D5415" s="19"/>
    </row>
    <row r="5416" spans="1:4">
      <c r="A5416" s="17"/>
      <c r="B5416" s="20"/>
      <c r="D5416" s="19"/>
    </row>
    <row r="5417" spans="1:4">
      <c r="A5417" s="17"/>
      <c r="B5417" s="20"/>
      <c r="D5417" s="19"/>
    </row>
    <row r="5418" spans="1:4">
      <c r="A5418" s="17"/>
      <c r="B5418" s="20"/>
      <c r="D5418" s="19"/>
    </row>
    <row r="5419" spans="1:4">
      <c r="A5419" s="17"/>
      <c r="B5419" s="20"/>
      <c r="D5419" s="19"/>
    </row>
    <row r="5420" spans="1:4">
      <c r="A5420" s="17"/>
      <c r="B5420" s="20"/>
      <c r="D5420" s="19"/>
    </row>
    <row r="5421" spans="1:4">
      <c r="A5421" s="17"/>
      <c r="B5421" s="20"/>
      <c r="D5421" s="19"/>
    </row>
    <row r="5422" spans="1:4">
      <c r="A5422" s="17"/>
      <c r="B5422" s="20"/>
      <c r="D5422" s="19"/>
    </row>
    <row r="5423" spans="1:4">
      <c r="A5423" s="17"/>
      <c r="B5423" s="20"/>
      <c r="D5423" s="19"/>
    </row>
    <row r="5424" spans="1:4">
      <c r="A5424" s="17"/>
      <c r="B5424" s="20"/>
      <c r="D5424" s="19"/>
    </row>
    <row r="5425" spans="1:4">
      <c r="A5425" s="17"/>
      <c r="B5425" s="20"/>
      <c r="D5425" s="19"/>
    </row>
    <row r="5426" spans="1:4">
      <c r="A5426" s="17"/>
      <c r="B5426" s="20"/>
      <c r="D5426" s="19"/>
    </row>
    <row r="5427" spans="1:4">
      <c r="A5427" s="17"/>
      <c r="B5427" s="20"/>
      <c r="D5427" s="19"/>
    </row>
    <row r="5428" spans="1:4">
      <c r="A5428" s="17"/>
      <c r="B5428" s="20"/>
      <c r="D5428" s="19"/>
    </row>
    <row r="5429" spans="1:4">
      <c r="A5429" s="17"/>
      <c r="B5429" s="20"/>
      <c r="D5429" s="19"/>
    </row>
    <row r="5430" spans="1:4">
      <c r="A5430" s="17"/>
      <c r="B5430" s="20"/>
      <c r="D5430" s="19"/>
    </row>
    <row r="5431" spans="1:4">
      <c r="A5431" s="17"/>
      <c r="B5431" s="20"/>
      <c r="D5431" s="19"/>
    </row>
    <row r="5432" spans="1:4">
      <c r="A5432" s="17"/>
      <c r="B5432" s="20"/>
      <c r="D5432" s="19"/>
    </row>
    <row r="5433" spans="1:4">
      <c r="A5433" s="17"/>
      <c r="B5433" s="20"/>
      <c r="D5433" s="19"/>
    </row>
    <row r="5434" spans="1:4">
      <c r="A5434" s="17"/>
      <c r="B5434" s="20"/>
      <c r="D5434" s="19"/>
    </row>
    <row r="5435" spans="1:4">
      <c r="A5435" s="17"/>
      <c r="B5435" s="20"/>
      <c r="D5435" s="19"/>
    </row>
    <row r="5436" spans="1:4">
      <c r="A5436" s="17"/>
      <c r="B5436" s="20"/>
      <c r="D5436" s="19"/>
    </row>
    <row r="5437" spans="1:4">
      <c r="A5437" s="17"/>
      <c r="B5437" s="20"/>
      <c r="D5437" s="19"/>
    </row>
    <row r="5438" spans="1:4">
      <c r="A5438" s="17"/>
      <c r="B5438" s="20"/>
      <c r="D5438" s="19"/>
    </row>
    <row r="5439" spans="1:4">
      <c r="A5439" s="17"/>
      <c r="B5439" s="20"/>
      <c r="D5439" s="19"/>
    </row>
    <row r="5440" spans="1:4">
      <c r="A5440" s="17"/>
      <c r="B5440" s="20"/>
      <c r="D5440" s="19"/>
    </row>
    <row r="5441" spans="1:4">
      <c r="A5441" s="17"/>
      <c r="B5441" s="20"/>
      <c r="D5441" s="19"/>
    </row>
    <row r="5442" spans="1:4">
      <c r="A5442" s="17"/>
      <c r="B5442" s="20"/>
      <c r="D5442" s="19"/>
    </row>
    <row r="5443" spans="1:4">
      <c r="A5443" s="17"/>
      <c r="B5443" s="20"/>
      <c r="D5443" s="19"/>
    </row>
    <row r="5444" spans="1:4">
      <c r="A5444" s="17"/>
      <c r="B5444" s="20"/>
      <c r="D5444" s="19"/>
    </row>
    <row r="5445" spans="1:4">
      <c r="A5445" s="17"/>
      <c r="B5445" s="20"/>
      <c r="D5445" s="19"/>
    </row>
    <row r="5446" spans="1:4">
      <c r="A5446" s="17"/>
      <c r="B5446" s="20"/>
      <c r="D5446" s="19"/>
    </row>
    <row r="5447" spans="1:4">
      <c r="A5447" s="17"/>
      <c r="B5447" s="20"/>
      <c r="D5447" s="19"/>
    </row>
    <row r="5448" spans="1:4">
      <c r="A5448" s="17"/>
      <c r="B5448" s="20"/>
      <c r="D5448" s="19"/>
    </row>
    <row r="5449" spans="1:4">
      <c r="A5449" s="17"/>
      <c r="B5449" s="20"/>
      <c r="D5449" s="19"/>
    </row>
    <row r="5450" spans="1:4">
      <c r="A5450" s="17"/>
      <c r="B5450" s="20"/>
      <c r="D5450" s="19"/>
    </row>
    <row r="5451" spans="1:4">
      <c r="A5451" s="17"/>
      <c r="B5451" s="20"/>
      <c r="D5451" s="19"/>
    </row>
    <row r="5452" spans="1:4">
      <c r="A5452" s="17"/>
      <c r="B5452" s="20"/>
      <c r="D5452" s="19"/>
    </row>
    <row r="5453" spans="1:4">
      <c r="A5453" s="17"/>
      <c r="B5453" s="20"/>
      <c r="D5453" s="19"/>
    </row>
    <row r="5454" spans="1:4">
      <c r="A5454" s="17"/>
      <c r="B5454" s="20"/>
      <c r="D5454" s="19"/>
    </row>
    <row r="5455" spans="1:4">
      <c r="A5455" s="17"/>
      <c r="B5455" s="20"/>
      <c r="D5455" s="19"/>
    </row>
    <row r="5456" spans="1:4">
      <c r="A5456" s="17"/>
      <c r="B5456" s="20"/>
      <c r="D5456" s="19"/>
    </row>
    <row r="5457" spans="1:4">
      <c r="A5457" s="17"/>
      <c r="B5457" s="20"/>
      <c r="D5457" s="19"/>
    </row>
    <row r="5458" spans="1:4">
      <c r="A5458" s="17"/>
      <c r="B5458" s="20"/>
      <c r="D5458" s="19"/>
    </row>
    <row r="5459" spans="1:4">
      <c r="A5459" s="17"/>
      <c r="B5459" s="20"/>
      <c r="D5459" s="19"/>
    </row>
    <row r="5460" spans="1:4">
      <c r="A5460" s="17"/>
      <c r="B5460" s="20"/>
      <c r="D5460" s="19"/>
    </row>
    <row r="5461" spans="1:4">
      <c r="A5461" s="17"/>
      <c r="B5461" s="20"/>
      <c r="D5461" s="19"/>
    </row>
    <row r="5462" spans="1:4">
      <c r="A5462" s="17"/>
      <c r="B5462" s="20"/>
      <c r="D5462" s="19"/>
    </row>
    <row r="5463" spans="1:4">
      <c r="A5463" s="17"/>
      <c r="B5463" s="20"/>
      <c r="D5463" s="19"/>
    </row>
    <row r="5464" spans="1:4">
      <c r="A5464" s="17"/>
      <c r="B5464" s="20"/>
      <c r="D5464" s="19"/>
    </row>
    <row r="5465" spans="1:4">
      <c r="A5465" s="17"/>
      <c r="B5465" s="20"/>
      <c r="D5465" s="19"/>
    </row>
    <row r="5466" spans="1:4">
      <c r="A5466" s="17"/>
      <c r="B5466" s="20"/>
      <c r="D5466" s="19"/>
    </row>
    <row r="5467" spans="1:4">
      <c r="A5467" s="17"/>
      <c r="B5467" s="20"/>
      <c r="D5467" s="19"/>
    </row>
    <row r="5468" spans="1:4">
      <c r="A5468" s="17"/>
      <c r="B5468" s="20"/>
      <c r="D5468" s="19"/>
    </row>
    <row r="5469" spans="1:4">
      <c r="A5469" s="17"/>
      <c r="B5469" s="20"/>
      <c r="D5469" s="19"/>
    </row>
    <row r="5470" spans="1:4">
      <c r="A5470" s="17"/>
      <c r="B5470" s="20"/>
      <c r="D5470" s="19"/>
    </row>
    <row r="5471" spans="1:4">
      <c r="A5471" s="17"/>
      <c r="B5471" s="20"/>
      <c r="D5471" s="19"/>
    </row>
    <row r="5472" spans="1:4">
      <c r="A5472" s="17"/>
      <c r="B5472" s="20"/>
      <c r="D5472" s="19"/>
    </row>
    <row r="5473" spans="1:4">
      <c r="A5473" s="17"/>
      <c r="B5473" s="20"/>
      <c r="D5473" s="19"/>
    </row>
    <row r="5474" spans="1:4">
      <c r="A5474" s="17"/>
      <c r="B5474" s="20"/>
      <c r="D5474" s="19"/>
    </row>
    <row r="5475" spans="1:4">
      <c r="A5475" s="17"/>
      <c r="B5475" s="20"/>
      <c r="D5475" s="19"/>
    </row>
    <row r="5476" spans="1:4">
      <c r="A5476" s="17"/>
      <c r="B5476" s="20"/>
      <c r="D5476" s="19"/>
    </row>
    <row r="5477" spans="1:4">
      <c r="A5477" s="17"/>
      <c r="B5477" s="20"/>
      <c r="D5477" s="19"/>
    </row>
    <row r="5478" spans="1:4">
      <c r="A5478" s="17"/>
      <c r="B5478" s="20"/>
      <c r="D5478" s="19"/>
    </row>
    <row r="5479" spans="1:4">
      <c r="A5479" s="17"/>
      <c r="B5479" s="20"/>
      <c r="D5479" s="19"/>
    </row>
    <row r="5480" spans="1:4">
      <c r="A5480" s="17"/>
      <c r="B5480" s="20"/>
      <c r="D5480" s="19"/>
    </row>
    <row r="5481" spans="1:4">
      <c r="A5481" s="17"/>
      <c r="B5481" s="20"/>
      <c r="D5481" s="19"/>
    </row>
    <row r="5482" spans="1:4">
      <c r="A5482" s="17"/>
      <c r="B5482" s="20"/>
      <c r="D5482" s="19"/>
    </row>
    <row r="5483" spans="1:4">
      <c r="A5483" s="17"/>
      <c r="B5483" s="20"/>
      <c r="D5483" s="19"/>
    </row>
    <row r="5484" spans="1:4">
      <c r="A5484" s="17"/>
      <c r="B5484" s="20"/>
      <c r="D5484" s="19"/>
    </row>
    <row r="5485" spans="1:4">
      <c r="A5485" s="17"/>
      <c r="B5485" s="20"/>
      <c r="D5485" s="19"/>
    </row>
    <row r="5486" spans="1:4">
      <c r="A5486" s="17"/>
      <c r="B5486" s="20"/>
      <c r="D5486" s="19"/>
    </row>
    <row r="5487" spans="1:4">
      <c r="A5487" s="17"/>
      <c r="B5487" s="20"/>
      <c r="D5487" s="19"/>
    </row>
    <row r="5488" spans="1:4">
      <c r="A5488" s="17"/>
      <c r="B5488" s="20"/>
      <c r="D5488" s="19"/>
    </row>
    <row r="5489" spans="1:4">
      <c r="A5489" s="17"/>
      <c r="B5489" s="20"/>
      <c r="D5489" s="19"/>
    </row>
    <row r="5490" spans="1:4">
      <c r="A5490" s="17"/>
      <c r="B5490" s="20"/>
      <c r="D5490" s="19"/>
    </row>
    <row r="5491" spans="1:4">
      <c r="A5491" s="17"/>
      <c r="B5491" s="20"/>
      <c r="D5491" s="19"/>
    </row>
    <row r="5492" spans="1:4">
      <c r="A5492" s="17"/>
      <c r="B5492" s="20"/>
      <c r="D5492" s="19"/>
    </row>
    <row r="5493" spans="1:4">
      <c r="A5493" s="17"/>
      <c r="B5493" s="20"/>
      <c r="D5493" s="19"/>
    </row>
    <row r="5494" spans="1:4">
      <c r="A5494" s="17"/>
      <c r="B5494" s="20"/>
      <c r="D5494" s="19"/>
    </row>
    <row r="5495" spans="1:4">
      <c r="A5495" s="17"/>
      <c r="B5495" s="20"/>
      <c r="D5495" s="19"/>
    </row>
    <row r="5496" spans="1:4">
      <c r="A5496" s="17"/>
      <c r="B5496" s="20"/>
      <c r="D5496" s="19"/>
    </row>
    <row r="5497" spans="1:4">
      <c r="A5497" s="17"/>
      <c r="B5497" s="20"/>
      <c r="D5497" s="19"/>
    </row>
    <row r="5498" spans="1:4">
      <c r="A5498" s="17"/>
      <c r="B5498" s="20"/>
      <c r="D5498" s="19"/>
    </row>
    <row r="5499" spans="1:4">
      <c r="A5499" s="17"/>
      <c r="B5499" s="20"/>
      <c r="D5499" s="19"/>
    </row>
    <row r="5500" spans="1:4">
      <c r="A5500" s="17"/>
      <c r="B5500" s="20"/>
      <c r="D5500" s="19"/>
    </row>
    <row r="5501" spans="1:4">
      <c r="A5501" s="17"/>
      <c r="B5501" s="20"/>
      <c r="D5501" s="19"/>
    </row>
    <row r="5502" spans="1:4">
      <c r="A5502" s="17"/>
      <c r="B5502" s="20"/>
      <c r="D5502" s="19"/>
    </row>
    <row r="5503" spans="1:4">
      <c r="A5503" s="17"/>
      <c r="B5503" s="20"/>
      <c r="D5503" s="19"/>
    </row>
    <row r="5504" spans="1:4">
      <c r="A5504" s="17"/>
      <c r="B5504" s="20"/>
      <c r="D5504" s="19"/>
    </row>
    <row r="5505" spans="1:4">
      <c r="A5505" s="17"/>
      <c r="B5505" s="20"/>
      <c r="D5505" s="19"/>
    </row>
    <row r="5506" spans="1:4">
      <c r="A5506" s="17"/>
      <c r="B5506" s="20"/>
      <c r="D5506" s="19"/>
    </row>
    <row r="5507" spans="1:4">
      <c r="A5507" s="17"/>
      <c r="B5507" s="20"/>
      <c r="D5507" s="19"/>
    </row>
    <row r="5508" spans="1:4">
      <c r="A5508" s="17"/>
      <c r="B5508" s="20"/>
      <c r="D5508" s="19"/>
    </row>
    <row r="5509" spans="1:4">
      <c r="A5509" s="17"/>
      <c r="B5509" s="20"/>
      <c r="D5509" s="19"/>
    </row>
    <row r="5510" spans="1:4">
      <c r="A5510" s="17"/>
      <c r="B5510" s="20"/>
      <c r="D5510" s="19"/>
    </row>
    <row r="5511" spans="1:4">
      <c r="A5511" s="17"/>
      <c r="B5511" s="20"/>
      <c r="D5511" s="19"/>
    </row>
    <row r="5512" spans="1:4">
      <c r="A5512" s="17"/>
      <c r="B5512" s="20"/>
      <c r="D5512" s="19"/>
    </row>
    <row r="5513" spans="1:4">
      <c r="A5513" s="17"/>
      <c r="B5513" s="20"/>
      <c r="D5513" s="19"/>
    </row>
    <row r="5514" spans="1:4">
      <c r="A5514" s="17"/>
      <c r="B5514" s="20"/>
      <c r="D5514" s="19"/>
    </row>
    <row r="5515" spans="1:4">
      <c r="A5515" s="17"/>
      <c r="B5515" s="20"/>
      <c r="D5515" s="19"/>
    </row>
    <row r="5516" spans="1:4">
      <c r="A5516" s="17"/>
      <c r="B5516" s="20"/>
      <c r="D5516" s="19"/>
    </row>
    <row r="5517" spans="1:4">
      <c r="A5517" s="17"/>
      <c r="B5517" s="20"/>
      <c r="D5517" s="19"/>
    </row>
    <row r="5518" spans="1:4">
      <c r="A5518" s="17"/>
      <c r="B5518" s="20"/>
      <c r="D5518" s="19"/>
    </row>
    <row r="5519" spans="1:4">
      <c r="A5519" s="17"/>
      <c r="B5519" s="20"/>
      <c r="D5519" s="19"/>
    </row>
    <row r="5520" spans="1:4">
      <c r="A5520" s="17"/>
      <c r="B5520" s="20"/>
      <c r="D5520" s="19"/>
    </row>
    <row r="5521" spans="1:4">
      <c r="A5521" s="17"/>
      <c r="B5521" s="20"/>
      <c r="D5521" s="19"/>
    </row>
    <row r="5522" spans="1:4">
      <c r="A5522" s="17"/>
      <c r="B5522" s="20"/>
      <c r="D5522" s="19"/>
    </row>
    <row r="5523" spans="1:4">
      <c r="A5523" s="17"/>
      <c r="B5523" s="20"/>
      <c r="D5523" s="19"/>
    </row>
    <row r="5524" spans="1:4">
      <c r="A5524" s="17"/>
      <c r="B5524" s="20"/>
      <c r="D5524" s="19"/>
    </row>
    <row r="5525" spans="1:4">
      <c r="A5525" s="17"/>
      <c r="B5525" s="20"/>
      <c r="D5525" s="19"/>
    </row>
    <row r="5526" spans="1:4">
      <c r="A5526" s="17"/>
      <c r="B5526" s="20"/>
      <c r="D5526" s="19"/>
    </row>
    <row r="5527" spans="1:4">
      <c r="A5527" s="17"/>
      <c r="B5527" s="20"/>
      <c r="D5527" s="19"/>
    </row>
    <row r="5528" spans="1:4">
      <c r="A5528" s="17"/>
      <c r="B5528" s="20"/>
      <c r="D5528" s="19"/>
    </row>
    <row r="5529" spans="1:4">
      <c r="A5529" s="17"/>
      <c r="B5529" s="20"/>
      <c r="D5529" s="19"/>
    </row>
    <row r="5530" spans="1:4">
      <c r="A5530" s="17"/>
      <c r="B5530" s="20"/>
      <c r="D5530" s="19"/>
    </row>
    <row r="5531" spans="1:4">
      <c r="A5531" s="17"/>
      <c r="B5531" s="20"/>
      <c r="D5531" s="19"/>
    </row>
    <row r="5532" spans="1:4">
      <c r="A5532" s="17"/>
      <c r="B5532" s="20"/>
      <c r="D5532" s="19"/>
    </row>
    <row r="5533" spans="1:4">
      <c r="A5533" s="17"/>
      <c r="B5533" s="20"/>
      <c r="D5533" s="19"/>
    </row>
    <row r="5534" spans="1:4">
      <c r="A5534" s="17"/>
      <c r="B5534" s="20"/>
      <c r="D5534" s="19"/>
    </row>
    <row r="5535" spans="1:4">
      <c r="A5535" s="17"/>
      <c r="B5535" s="20"/>
      <c r="D5535" s="19"/>
    </row>
    <row r="5536" spans="1:4">
      <c r="A5536" s="17"/>
      <c r="B5536" s="20"/>
      <c r="D5536" s="19"/>
    </row>
    <row r="5537" spans="1:4">
      <c r="A5537" s="17"/>
      <c r="B5537" s="20"/>
      <c r="D5537" s="19"/>
    </row>
    <row r="5538" spans="1:4">
      <c r="A5538" s="17"/>
      <c r="B5538" s="20"/>
      <c r="D5538" s="19"/>
    </row>
    <row r="5539" spans="1:4">
      <c r="A5539" s="17"/>
      <c r="B5539" s="20"/>
      <c r="D5539" s="19"/>
    </row>
    <row r="5540" spans="1:4">
      <c r="A5540" s="17"/>
      <c r="B5540" s="20"/>
      <c r="D5540" s="19"/>
    </row>
    <row r="5541" spans="1:4">
      <c r="A5541" s="17"/>
      <c r="B5541" s="20"/>
      <c r="D5541" s="19"/>
    </row>
    <row r="5542" spans="1:4">
      <c r="A5542" s="17"/>
      <c r="B5542" s="20"/>
      <c r="D5542" s="19"/>
    </row>
    <row r="5543" spans="1:4">
      <c r="A5543" s="17"/>
      <c r="B5543" s="20"/>
      <c r="D5543" s="19"/>
    </row>
    <row r="5544" spans="1:4">
      <c r="A5544" s="17"/>
      <c r="B5544" s="20"/>
      <c r="D5544" s="19"/>
    </row>
    <row r="5545" spans="1:4">
      <c r="A5545" s="17"/>
      <c r="B5545" s="20"/>
      <c r="D5545" s="19"/>
    </row>
    <row r="5546" spans="1:4">
      <c r="A5546" s="17"/>
      <c r="B5546" s="20"/>
      <c r="D5546" s="19"/>
    </row>
    <row r="5547" spans="1:4">
      <c r="A5547" s="17"/>
      <c r="B5547" s="20"/>
      <c r="D5547" s="19"/>
    </row>
    <row r="5548" spans="1:4">
      <c r="A5548" s="17"/>
      <c r="B5548" s="20"/>
      <c r="D5548" s="19"/>
    </row>
    <row r="5549" spans="1:4">
      <c r="A5549" s="17"/>
      <c r="B5549" s="20"/>
      <c r="D5549" s="19"/>
    </row>
    <row r="5550" spans="1:4">
      <c r="A5550" s="17"/>
      <c r="B5550" s="20"/>
      <c r="D5550" s="19"/>
    </row>
    <row r="5551" spans="1:4">
      <c r="A5551" s="17"/>
      <c r="B5551" s="20"/>
      <c r="D5551" s="19"/>
    </row>
    <row r="5552" spans="1:4">
      <c r="A5552" s="17"/>
      <c r="B5552" s="20"/>
      <c r="D5552" s="19"/>
    </row>
    <row r="5553" spans="1:4">
      <c r="A5553" s="17"/>
      <c r="B5553" s="20"/>
      <c r="D5553" s="19"/>
    </row>
    <row r="5554" spans="1:4">
      <c r="A5554" s="17"/>
      <c r="B5554" s="20"/>
      <c r="D5554" s="19"/>
    </row>
    <row r="5555" spans="1:4">
      <c r="A5555" s="17"/>
      <c r="B5555" s="20"/>
      <c r="D5555" s="19"/>
    </row>
    <row r="5556" spans="1:4">
      <c r="A5556" s="17"/>
      <c r="B5556" s="20"/>
      <c r="D5556" s="19"/>
    </row>
    <row r="5557" spans="1:4">
      <c r="A5557" s="17"/>
      <c r="B5557" s="20"/>
      <c r="D5557" s="19"/>
    </row>
    <row r="5558" spans="1:4">
      <c r="A5558" s="17"/>
      <c r="B5558" s="20"/>
      <c r="D5558" s="19"/>
    </row>
    <row r="5559" spans="1:4">
      <c r="A5559" s="17"/>
      <c r="B5559" s="20"/>
      <c r="D5559" s="19"/>
    </row>
    <row r="5560" spans="1:4">
      <c r="A5560" s="17"/>
      <c r="B5560" s="20"/>
      <c r="D5560" s="19"/>
    </row>
    <row r="5561" spans="1:4">
      <c r="A5561" s="17"/>
      <c r="B5561" s="20"/>
      <c r="D5561" s="19"/>
    </row>
    <row r="5562" spans="1:4">
      <c r="A5562" s="17"/>
      <c r="B5562" s="20"/>
      <c r="D5562" s="19"/>
    </row>
    <row r="5563" spans="1:4">
      <c r="A5563" s="17"/>
      <c r="B5563" s="20"/>
      <c r="D5563" s="19"/>
    </row>
    <row r="5564" spans="1:4">
      <c r="A5564" s="17"/>
      <c r="B5564" s="20"/>
      <c r="D5564" s="19"/>
    </row>
    <row r="5565" spans="1:4">
      <c r="A5565" s="17"/>
      <c r="B5565" s="20"/>
      <c r="D5565" s="19"/>
    </row>
    <row r="5566" spans="1:4">
      <c r="A5566" s="17"/>
      <c r="B5566" s="20"/>
      <c r="D5566" s="19"/>
    </row>
    <row r="5567" spans="1:4">
      <c r="A5567" s="17"/>
      <c r="B5567" s="20"/>
      <c r="D5567" s="19"/>
    </row>
    <row r="5568" spans="1:4">
      <c r="A5568" s="17"/>
      <c r="B5568" s="20"/>
      <c r="D5568" s="19"/>
    </row>
    <row r="5569" spans="1:4">
      <c r="A5569" s="17"/>
      <c r="B5569" s="20"/>
      <c r="D5569" s="19"/>
    </row>
    <row r="5570" spans="1:4">
      <c r="A5570" s="17"/>
      <c r="B5570" s="20"/>
      <c r="D5570" s="19"/>
    </row>
    <row r="5571" spans="1:4">
      <c r="A5571" s="17"/>
      <c r="B5571" s="20"/>
      <c r="D5571" s="19"/>
    </row>
    <row r="5572" spans="1:4">
      <c r="A5572" s="17"/>
      <c r="B5572" s="20"/>
      <c r="D5572" s="19"/>
    </row>
    <row r="5573" spans="1:4">
      <c r="A5573" s="17"/>
      <c r="B5573" s="20"/>
      <c r="D5573" s="19"/>
    </row>
    <row r="5574" spans="1:4">
      <c r="A5574" s="17"/>
      <c r="B5574" s="20"/>
      <c r="D5574" s="19"/>
    </row>
    <row r="5575" spans="1:4">
      <c r="A5575" s="17"/>
      <c r="B5575" s="20"/>
      <c r="D5575" s="19"/>
    </row>
    <row r="5576" spans="1:4">
      <c r="A5576" s="17"/>
      <c r="B5576" s="20"/>
      <c r="D5576" s="19"/>
    </row>
    <row r="5577" spans="1:4">
      <c r="A5577" s="17"/>
      <c r="B5577" s="20"/>
      <c r="D5577" s="19"/>
    </row>
    <row r="5578" spans="1:4">
      <c r="A5578" s="17"/>
      <c r="B5578" s="20"/>
      <c r="D5578" s="19"/>
    </row>
    <row r="5579" spans="1:4">
      <c r="A5579" s="17"/>
      <c r="B5579" s="20"/>
      <c r="D5579" s="19"/>
    </row>
    <row r="5580" spans="1:4">
      <c r="A5580" s="17"/>
      <c r="B5580" s="20"/>
      <c r="D5580" s="19"/>
    </row>
    <row r="5581" spans="1:4">
      <c r="A5581" s="17"/>
      <c r="B5581" s="20"/>
      <c r="D5581" s="19"/>
    </row>
    <row r="5582" spans="1:4">
      <c r="A5582" s="17"/>
      <c r="B5582" s="20"/>
      <c r="D5582" s="19"/>
    </row>
    <row r="5583" spans="1:4">
      <c r="A5583" s="17"/>
      <c r="B5583" s="20"/>
      <c r="D5583" s="19"/>
    </row>
    <row r="5584" spans="1:4">
      <c r="A5584" s="17"/>
      <c r="B5584" s="20"/>
      <c r="D5584" s="19"/>
    </row>
    <row r="5585" spans="1:4">
      <c r="A5585" s="17"/>
      <c r="B5585" s="20"/>
      <c r="D5585" s="19"/>
    </row>
    <row r="5586" spans="1:4">
      <c r="A5586" s="17"/>
      <c r="B5586" s="20"/>
      <c r="D5586" s="19"/>
    </row>
    <row r="5587" spans="1:4">
      <c r="A5587" s="17"/>
      <c r="B5587" s="20"/>
      <c r="D5587" s="19"/>
    </row>
    <row r="5588" spans="1:4">
      <c r="A5588" s="17"/>
      <c r="B5588" s="20"/>
      <c r="D5588" s="19"/>
    </row>
    <row r="5589" spans="1:4">
      <c r="A5589" s="17"/>
      <c r="B5589" s="20"/>
      <c r="D5589" s="19"/>
    </row>
    <row r="5590" spans="1:4">
      <c r="A5590" s="17"/>
      <c r="B5590" s="20"/>
      <c r="D5590" s="19"/>
    </row>
    <row r="5591" spans="1:4">
      <c r="A5591" s="17"/>
      <c r="B5591" s="20"/>
      <c r="D5591" s="19"/>
    </row>
    <row r="5592" spans="1:4">
      <c r="A5592" s="17"/>
      <c r="B5592" s="20"/>
      <c r="D5592" s="19"/>
    </row>
    <row r="5593" spans="1:4">
      <c r="A5593" s="17"/>
      <c r="B5593" s="20"/>
      <c r="D5593" s="19"/>
    </row>
    <row r="5594" spans="1:4">
      <c r="A5594" s="17"/>
      <c r="B5594" s="20"/>
      <c r="D5594" s="19"/>
    </row>
    <row r="5595" spans="1:4">
      <c r="A5595" s="17"/>
      <c r="B5595" s="20"/>
      <c r="D5595" s="19"/>
    </row>
    <row r="5596" spans="1:4">
      <c r="A5596" s="17"/>
      <c r="B5596" s="20"/>
      <c r="D5596" s="19"/>
    </row>
    <row r="5597" spans="1:4">
      <c r="A5597" s="17"/>
      <c r="B5597" s="20"/>
      <c r="D5597" s="19"/>
    </row>
    <row r="5598" spans="1:4">
      <c r="A5598" s="17"/>
      <c r="B5598" s="20"/>
      <c r="D5598" s="19"/>
    </row>
    <row r="5599" spans="1:4">
      <c r="A5599" s="17"/>
      <c r="B5599" s="20"/>
      <c r="D5599" s="19"/>
    </row>
    <row r="5600" spans="1:4">
      <c r="A5600" s="17"/>
      <c r="B5600" s="20"/>
      <c r="D5600" s="19"/>
    </row>
    <row r="5601" spans="1:4">
      <c r="A5601" s="17"/>
      <c r="B5601" s="20"/>
      <c r="D5601" s="19"/>
    </row>
    <row r="5602" spans="1:4">
      <c r="A5602" s="17"/>
      <c r="B5602" s="20"/>
      <c r="D5602" s="19"/>
    </row>
    <row r="5603" spans="1:4">
      <c r="A5603" s="17"/>
      <c r="B5603" s="20"/>
      <c r="D5603" s="19"/>
    </row>
    <row r="5604" spans="1:4">
      <c r="A5604" s="17"/>
      <c r="B5604" s="20"/>
      <c r="D5604" s="19"/>
    </row>
    <row r="5605" spans="1:4">
      <c r="A5605" s="17"/>
      <c r="B5605" s="20"/>
      <c r="D5605" s="19"/>
    </row>
    <row r="5606" spans="1:4">
      <c r="A5606" s="17"/>
      <c r="B5606" s="20"/>
      <c r="D5606" s="19"/>
    </row>
    <row r="5607" spans="1:4">
      <c r="A5607" s="17"/>
      <c r="B5607" s="20"/>
      <c r="D5607" s="19"/>
    </row>
    <row r="5608" spans="1:4">
      <c r="A5608" s="17"/>
      <c r="B5608" s="20"/>
      <c r="D5608" s="19"/>
    </row>
    <row r="5609" spans="1:4">
      <c r="A5609" s="17"/>
      <c r="B5609" s="20"/>
      <c r="D5609" s="19"/>
    </row>
    <row r="5610" spans="1:4">
      <c r="A5610" s="17"/>
      <c r="B5610" s="20"/>
      <c r="D5610" s="19"/>
    </row>
    <row r="5611" spans="1:4">
      <c r="A5611" s="17"/>
      <c r="B5611" s="20"/>
      <c r="D5611" s="19"/>
    </row>
    <row r="5612" spans="1:4">
      <c r="A5612" s="17"/>
      <c r="B5612" s="20"/>
      <c r="D5612" s="19"/>
    </row>
    <row r="5613" spans="1:4">
      <c r="A5613" s="17"/>
      <c r="B5613" s="20"/>
      <c r="D5613" s="19"/>
    </row>
    <row r="5614" spans="1:4">
      <c r="A5614" s="17"/>
      <c r="B5614" s="20"/>
      <c r="D5614" s="19"/>
    </row>
    <row r="5615" spans="1:4">
      <c r="A5615" s="17"/>
      <c r="B5615" s="20"/>
      <c r="D5615" s="19"/>
    </row>
    <row r="5616" spans="1:4">
      <c r="A5616" s="17"/>
      <c r="B5616" s="20"/>
      <c r="D5616" s="19"/>
    </row>
    <row r="5617" spans="1:4">
      <c r="A5617" s="17"/>
      <c r="B5617" s="20"/>
      <c r="D5617" s="19"/>
    </row>
    <row r="5618" spans="1:4">
      <c r="A5618" s="17"/>
      <c r="B5618" s="20"/>
      <c r="D5618" s="19"/>
    </row>
    <row r="5619" spans="1:4">
      <c r="A5619" s="17"/>
      <c r="B5619" s="20"/>
      <c r="D5619" s="19"/>
    </row>
    <row r="5620" spans="1:4">
      <c r="A5620" s="17"/>
      <c r="B5620" s="20"/>
      <c r="D5620" s="19"/>
    </row>
    <row r="5621" spans="1:4">
      <c r="A5621" s="17"/>
      <c r="B5621" s="20"/>
      <c r="D5621" s="19"/>
    </row>
    <row r="5622" spans="1:4">
      <c r="A5622" s="17"/>
      <c r="B5622" s="20"/>
      <c r="D5622" s="19"/>
    </row>
    <row r="5623" spans="1:4">
      <c r="A5623" s="17"/>
      <c r="B5623" s="20"/>
      <c r="D5623" s="19"/>
    </row>
    <row r="5624" spans="1:4">
      <c r="A5624" s="17"/>
      <c r="B5624" s="20"/>
      <c r="D5624" s="19"/>
    </row>
    <row r="5625" spans="1:4">
      <c r="A5625" s="17"/>
      <c r="B5625" s="20"/>
      <c r="D5625" s="19"/>
    </row>
    <row r="5626" spans="1:4">
      <c r="A5626" s="17"/>
      <c r="B5626" s="20"/>
      <c r="D5626" s="19"/>
    </row>
    <row r="5627" spans="1:4">
      <c r="A5627" s="17"/>
      <c r="B5627" s="20"/>
      <c r="D5627" s="19"/>
    </row>
    <row r="5628" spans="1:4">
      <c r="A5628" s="17"/>
      <c r="B5628" s="20"/>
      <c r="D5628" s="19"/>
    </row>
    <row r="5629" spans="1:4">
      <c r="A5629" s="17"/>
      <c r="B5629" s="20"/>
      <c r="D5629" s="19"/>
    </row>
    <row r="5630" spans="1:4">
      <c r="A5630" s="17"/>
      <c r="B5630" s="20"/>
      <c r="D5630" s="19"/>
    </row>
    <row r="5631" spans="1:4">
      <c r="A5631" s="17"/>
      <c r="B5631" s="20"/>
      <c r="D5631" s="19"/>
    </row>
    <row r="5632" spans="1:4">
      <c r="A5632" s="17"/>
      <c r="B5632" s="20"/>
      <c r="D5632" s="19"/>
    </row>
    <row r="5633" spans="1:4">
      <c r="A5633" s="17"/>
      <c r="B5633" s="20"/>
      <c r="D5633" s="19"/>
    </row>
    <row r="5634" spans="1:4">
      <c r="A5634" s="17"/>
      <c r="B5634" s="20"/>
      <c r="D5634" s="19"/>
    </row>
    <row r="5635" spans="1:4">
      <c r="A5635" s="17"/>
      <c r="B5635" s="20"/>
      <c r="D5635" s="19"/>
    </row>
    <row r="5636" spans="1:4">
      <c r="A5636" s="17"/>
      <c r="B5636" s="20"/>
      <c r="D5636" s="19"/>
    </row>
    <row r="5637" spans="1:4">
      <c r="A5637" s="17"/>
      <c r="B5637" s="20"/>
      <c r="D5637" s="19"/>
    </row>
    <row r="5638" spans="1:4">
      <c r="A5638" s="17"/>
      <c r="B5638" s="20"/>
      <c r="D5638" s="19"/>
    </row>
    <row r="5639" spans="1:4">
      <c r="A5639" s="17"/>
      <c r="B5639" s="20"/>
      <c r="D5639" s="19"/>
    </row>
    <row r="5640" spans="1:4">
      <c r="A5640" s="17"/>
      <c r="B5640" s="20"/>
      <c r="D5640" s="19"/>
    </row>
    <row r="5641" spans="1:4">
      <c r="A5641" s="17"/>
      <c r="B5641" s="20"/>
      <c r="D5641" s="19"/>
    </row>
    <row r="5642" spans="1:4">
      <c r="A5642" s="17"/>
      <c r="B5642" s="20"/>
      <c r="D5642" s="19"/>
    </row>
    <row r="5643" spans="1:4">
      <c r="A5643" s="17"/>
      <c r="B5643" s="20"/>
      <c r="D5643" s="19"/>
    </row>
    <row r="5644" spans="1:4">
      <c r="A5644" s="17"/>
      <c r="B5644" s="20"/>
      <c r="D5644" s="19"/>
    </row>
    <row r="5645" spans="1:4">
      <c r="A5645" s="17"/>
      <c r="B5645" s="20"/>
      <c r="D5645" s="19"/>
    </row>
    <row r="5646" spans="1:4">
      <c r="A5646" s="17"/>
      <c r="B5646" s="20"/>
      <c r="D5646" s="19"/>
    </row>
    <row r="5647" spans="1:4">
      <c r="A5647" s="17"/>
      <c r="B5647" s="20"/>
      <c r="D5647" s="19"/>
    </row>
    <row r="5648" spans="1:4">
      <c r="A5648" s="17"/>
      <c r="B5648" s="20"/>
      <c r="D5648" s="19"/>
    </row>
    <row r="5649" spans="1:4">
      <c r="A5649" s="17"/>
      <c r="B5649" s="20"/>
      <c r="D5649" s="19"/>
    </row>
    <row r="5650" spans="1:4">
      <c r="A5650" s="17"/>
      <c r="B5650" s="20"/>
      <c r="D5650" s="19"/>
    </row>
    <row r="5651" spans="1:4">
      <c r="A5651" s="17"/>
      <c r="B5651" s="20"/>
      <c r="D5651" s="19"/>
    </row>
    <row r="5652" spans="1:4">
      <c r="A5652" s="17"/>
      <c r="B5652" s="20"/>
      <c r="D5652" s="19"/>
    </row>
    <row r="5653" spans="1:4">
      <c r="A5653" s="17"/>
      <c r="B5653" s="20"/>
      <c r="D5653" s="19"/>
    </row>
    <row r="5654" spans="1:4">
      <c r="A5654" s="17"/>
      <c r="B5654" s="20"/>
      <c r="D5654" s="19"/>
    </row>
    <row r="5655" spans="1:4">
      <c r="A5655" s="17"/>
      <c r="B5655" s="20"/>
      <c r="D5655" s="19"/>
    </row>
    <row r="5656" spans="1:4">
      <c r="A5656" s="17"/>
      <c r="B5656" s="20"/>
      <c r="D5656" s="19"/>
    </row>
    <row r="5657" spans="1:4">
      <c r="A5657" s="17"/>
      <c r="B5657" s="20"/>
      <c r="D5657" s="19"/>
    </row>
    <row r="5658" spans="1:4">
      <c r="A5658" s="17"/>
      <c r="B5658" s="20"/>
      <c r="D5658" s="19"/>
    </row>
    <row r="5659" spans="1:4">
      <c r="A5659" s="17"/>
      <c r="B5659" s="20"/>
      <c r="D5659" s="19"/>
    </row>
    <row r="5660" spans="1:4">
      <c r="A5660" s="17"/>
      <c r="B5660" s="20"/>
      <c r="D5660" s="19"/>
    </row>
    <row r="5661" spans="1:4">
      <c r="A5661" s="17"/>
      <c r="B5661" s="20"/>
      <c r="D5661" s="19"/>
    </row>
    <row r="5662" spans="1:4">
      <c r="A5662" s="17"/>
      <c r="B5662" s="20"/>
      <c r="D5662" s="19"/>
    </row>
    <row r="5663" spans="1:4">
      <c r="A5663" s="17"/>
      <c r="B5663" s="20"/>
      <c r="D5663" s="19"/>
    </row>
    <row r="5664" spans="1:4">
      <c r="A5664" s="17"/>
      <c r="B5664" s="20"/>
      <c r="D5664" s="19"/>
    </row>
    <row r="5665" spans="1:4">
      <c r="A5665" s="17"/>
      <c r="B5665" s="20"/>
      <c r="D5665" s="19"/>
    </row>
    <row r="5666" spans="1:4">
      <c r="A5666" s="17"/>
      <c r="B5666" s="20"/>
      <c r="D5666" s="19"/>
    </row>
    <row r="5667" spans="1:4">
      <c r="A5667" s="17"/>
      <c r="B5667" s="20"/>
      <c r="D5667" s="19"/>
    </row>
    <row r="5668" spans="1:4">
      <c r="A5668" s="17"/>
      <c r="B5668" s="20"/>
      <c r="D5668" s="19"/>
    </row>
    <row r="5669" spans="1:4">
      <c r="A5669" s="17"/>
      <c r="B5669" s="20"/>
      <c r="D5669" s="19"/>
    </row>
    <row r="5670" spans="1:4">
      <c r="A5670" s="17"/>
      <c r="B5670" s="20"/>
      <c r="D5670" s="19"/>
    </row>
    <row r="5671" spans="1:4">
      <c r="A5671" s="17"/>
      <c r="B5671" s="20"/>
      <c r="D5671" s="19"/>
    </row>
    <row r="5672" spans="1:4">
      <c r="A5672" s="17"/>
      <c r="B5672" s="20"/>
      <c r="D5672" s="19"/>
    </row>
    <row r="5673" spans="1:4">
      <c r="A5673" s="17"/>
      <c r="B5673" s="20"/>
      <c r="D5673" s="19"/>
    </row>
    <row r="5674" spans="1:4">
      <c r="A5674" s="17"/>
      <c r="B5674" s="20"/>
      <c r="D5674" s="19"/>
    </row>
    <row r="5675" spans="1:4">
      <c r="A5675" s="17"/>
      <c r="B5675" s="20"/>
      <c r="D5675" s="19"/>
    </row>
    <row r="5676" spans="1:4">
      <c r="A5676" s="17"/>
      <c r="B5676" s="20"/>
      <c r="D5676" s="19"/>
    </row>
    <row r="5677" spans="1:4">
      <c r="A5677" s="17"/>
      <c r="B5677" s="20"/>
      <c r="D5677" s="19"/>
    </row>
    <row r="5678" spans="1:4">
      <c r="A5678" s="17"/>
      <c r="B5678" s="20"/>
      <c r="D5678" s="19"/>
    </row>
    <row r="5679" spans="1:4">
      <c r="A5679" s="17"/>
      <c r="B5679" s="20"/>
      <c r="D5679" s="19"/>
    </row>
    <row r="5680" spans="1:4">
      <c r="A5680" s="17"/>
      <c r="B5680" s="20"/>
      <c r="D5680" s="19"/>
    </row>
    <row r="5681" spans="1:4">
      <c r="A5681" s="17"/>
      <c r="B5681" s="20"/>
      <c r="D5681" s="19"/>
    </row>
    <row r="5682" spans="1:4">
      <c r="A5682" s="17"/>
      <c r="B5682" s="20"/>
      <c r="D5682" s="19"/>
    </row>
    <row r="5683" spans="1:4">
      <c r="A5683" s="17"/>
      <c r="B5683" s="20"/>
      <c r="D5683" s="19"/>
    </row>
    <row r="5684" spans="1:4">
      <c r="A5684" s="17"/>
      <c r="B5684" s="20"/>
      <c r="D5684" s="19"/>
    </row>
    <row r="5685" spans="1:4">
      <c r="A5685" s="17"/>
      <c r="B5685" s="20"/>
      <c r="D5685" s="19"/>
    </row>
    <row r="5686" spans="1:4">
      <c r="A5686" s="17"/>
      <c r="B5686" s="20"/>
      <c r="D5686" s="19"/>
    </row>
    <row r="5687" spans="1:4">
      <c r="A5687" s="17"/>
      <c r="B5687" s="20"/>
      <c r="D5687" s="19"/>
    </row>
    <row r="5688" spans="1:4">
      <c r="A5688" s="17"/>
      <c r="B5688" s="20"/>
      <c r="D5688" s="19"/>
    </row>
    <row r="5689" spans="1:4">
      <c r="A5689" s="17"/>
      <c r="B5689" s="20"/>
      <c r="D5689" s="19"/>
    </row>
    <row r="5690" spans="1:4">
      <c r="A5690" s="17"/>
      <c r="B5690" s="20"/>
      <c r="D5690" s="19"/>
    </row>
    <row r="5691" spans="1:4">
      <c r="A5691" s="17"/>
      <c r="B5691" s="20"/>
      <c r="D5691" s="19"/>
    </row>
    <row r="5692" spans="1:4">
      <c r="A5692" s="17"/>
      <c r="B5692" s="20"/>
      <c r="D5692" s="19"/>
    </row>
    <row r="5693" spans="1:4">
      <c r="A5693" s="17"/>
      <c r="B5693" s="20"/>
      <c r="D5693" s="19"/>
    </row>
    <row r="5694" spans="1:4">
      <c r="A5694" s="17"/>
      <c r="B5694" s="20"/>
      <c r="D5694" s="19"/>
    </row>
    <row r="5695" spans="1:4">
      <c r="A5695" s="17"/>
      <c r="B5695" s="20"/>
      <c r="D5695" s="19"/>
    </row>
    <row r="5696" spans="1:4">
      <c r="A5696" s="17"/>
      <c r="B5696" s="20"/>
      <c r="D5696" s="19"/>
    </row>
    <row r="5697" spans="1:4">
      <c r="A5697" s="17"/>
      <c r="B5697" s="20"/>
      <c r="D5697" s="19"/>
    </row>
    <row r="5698" spans="1:4">
      <c r="A5698" s="17"/>
      <c r="B5698" s="20"/>
      <c r="D5698" s="19"/>
    </row>
    <row r="5699" spans="1:4">
      <c r="A5699" s="17"/>
      <c r="B5699" s="20"/>
      <c r="D5699" s="19"/>
    </row>
    <row r="5700" spans="1:4">
      <c r="A5700" s="17"/>
      <c r="B5700" s="20"/>
      <c r="D5700" s="19"/>
    </row>
    <row r="5701" spans="1:4">
      <c r="A5701" s="17"/>
      <c r="B5701" s="20"/>
      <c r="D5701" s="19"/>
    </row>
    <row r="5702" spans="1:4">
      <c r="A5702" s="17"/>
      <c r="B5702" s="20"/>
      <c r="D5702" s="19"/>
    </row>
    <row r="5703" spans="1:4">
      <c r="A5703" s="17"/>
      <c r="B5703" s="20"/>
      <c r="D5703" s="19"/>
    </row>
    <row r="5704" spans="1:4">
      <c r="A5704" s="17"/>
      <c r="B5704" s="20"/>
      <c r="D5704" s="19"/>
    </row>
    <row r="5705" spans="1:4">
      <c r="A5705" s="17"/>
      <c r="B5705" s="20"/>
      <c r="D5705" s="19"/>
    </row>
    <row r="5706" spans="1:4">
      <c r="A5706" s="17"/>
      <c r="B5706" s="20"/>
      <c r="D5706" s="19"/>
    </row>
    <row r="5707" spans="1:4">
      <c r="A5707" s="17"/>
      <c r="B5707" s="20"/>
      <c r="D5707" s="19"/>
    </row>
    <row r="5708" spans="1:4">
      <c r="A5708" s="17"/>
      <c r="B5708" s="20"/>
      <c r="D5708" s="19"/>
    </row>
    <row r="5709" spans="1:4">
      <c r="A5709" s="17"/>
      <c r="B5709" s="20"/>
      <c r="D5709" s="19"/>
    </row>
    <row r="5710" spans="1:4">
      <c r="A5710" s="17"/>
      <c r="B5710" s="20"/>
      <c r="D5710" s="19"/>
    </row>
    <row r="5711" spans="1:4">
      <c r="A5711" s="17"/>
      <c r="B5711" s="20"/>
      <c r="D5711" s="19"/>
    </row>
    <row r="5712" spans="1:4">
      <c r="A5712" s="17"/>
      <c r="B5712" s="20"/>
      <c r="D5712" s="19"/>
    </row>
    <row r="5713" spans="1:4">
      <c r="A5713" s="17"/>
      <c r="B5713" s="20"/>
      <c r="D5713" s="19"/>
    </row>
    <row r="5714" spans="1:4">
      <c r="A5714" s="17"/>
      <c r="B5714" s="20"/>
      <c r="D5714" s="19"/>
    </row>
    <row r="5715" spans="1:4">
      <c r="A5715" s="17"/>
      <c r="B5715" s="20"/>
      <c r="D5715" s="19"/>
    </row>
    <row r="5716" spans="1:4">
      <c r="A5716" s="17"/>
      <c r="B5716" s="20"/>
      <c r="D5716" s="19"/>
    </row>
    <row r="5717" spans="1:4">
      <c r="A5717" s="17"/>
      <c r="B5717" s="20"/>
      <c r="D5717" s="19"/>
    </row>
    <row r="5718" spans="1:4">
      <c r="A5718" s="17"/>
      <c r="B5718" s="20"/>
      <c r="D5718" s="19"/>
    </row>
    <row r="5719" spans="1:4">
      <c r="A5719" s="17"/>
      <c r="B5719" s="20"/>
      <c r="D5719" s="19"/>
    </row>
    <row r="5720" spans="1:4">
      <c r="A5720" s="17"/>
      <c r="B5720" s="20"/>
      <c r="D5720" s="19"/>
    </row>
    <row r="5721" spans="1:4">
      <c r="A5721" s="17"/>
      <c r="B5721" s="20"/>
      <c r="D5721" s="19"/>
    </row>
    <row r="5722" spans="1:4">
      <c r="A5722" s="17"/>
      <c r="B5722" s="20"/>
      <c r="D5722" s="19"/>
    </row>
    <row r="5723" spans="1:4">
      <c r="A5723" s="17"/>
      <c r="B5723" s="20"/>
      <c r="D5723" s="19"/>
    </row>
    <row r="5724" spans="1:4">
      <c r="A5724" s="17"/>
      <c r="B5724" s="20"/>
      <c r="D5724" s="19"/>
    </row>
    <row r="5725" spans="1:4">
      <c r="A5725" s="17"/>
      <c r="B5725" s="20"/>
      <c r="D5725" s="19"/>
    </row>
    <row r="5726" spans="1:4">
      <c r="A5726" s="17"/>
      <c r="B5726" s="20"/>
      <c r="D5726" s="19"/>
    </row>
    <row r="5727" spans="1:4">
      <c r="A5727" s="17"/>
      <c r="B5727" s="20"/>
      <c r="D5727" s="19"/>
    </row>
    <row r="5728" spans="1:4">
      <c r="A5728" s="17"/>
      <c r="B5728" s="20"/>
      <c r="D5728" s="19"/>
    </row>
    <row r="5729" spans="1:4">
      <c r="A5729" s="17"/>
      <c r="B5729" s="20"/>
      <c r="D5729" s="19"/>
    </row>
    <row r="5730" spans="1:4">
      <c r="A5730" s="17"/>
      <c r="B5730" s="20"/>
      <c r="D5730" s="19"/>
    </row>
    <row r="5731" spans="1:4">
      <c r="A5731" s="17"/>
      <c r="B5731" s="20"/>
      <c r="D5731" s="19"/>
    </row>
    <row r="5732" spans="1:4">
      <c r="A5732" s="17"/>
      <c r="B5732" s="20"/>
      <c r="D5732" s="19"/>
    </row>
    <row r="5733" spans="1:4">
      <c r="A5733" s="17"/>
      <c r="B5733" s="20"/>
      <c r="D5733" s="19"/>
    </row>
    <row r="5734" spans="1:4">
      <c r="A5734" s="17"/>
      <c r="B5734" s="20"/>
      <c r="D5734" s="19"/>
    </row>
    <row r="5735" spans="1:4">
      <c r="A5735" s="17"/>
      <c r="B5735" s="20"/>
      <c r="D5735" s="19"/>
    </row>
    <row r="5736" spans="1:4">
      <c r="A5736" s="17"/>
      <c r="B5736" s="20"/>
      <c r="D5736" s="19"/>
    </row>
    <row r="5737" spans="1:4">
      <c r="A5737" s="17"/>
      <c r="B5737" s="20"/>
      <c r="D5737" s="19"/>
    </row>
    <row r="5738" spans="1:4">
      <c r="A5738" s="17"/>
      <c r="B5738" s="20"/>
      <c r="D5738" s="19"/>
    </row>
    <row r="5739" spans="1:4">
      <c r="A5739" s="17"/>
      <c r="B5739" s="20"/>
      <c r="D5739" s="19"/>
    </row>
    <row r="5740" spans="1:4">
      <c r="A5740" s="17"/>
      <c r="B5740" s="20"/>
      <c r="D5740" s="19"/>
    </row>
    <row r="5741" spans="1:4">
      <c r="A5741" s="17"/>
      <c r="B5741" s="20"/>
      <c r="D5741" s="19"/>
    </row>
    <row r="5742" spans="1:4">
      <c r="A5742" s="17"/>
      <c r="B5742" s="20"/>
      <c r="D5742" s="19"/>
    </row>
    <row r="5743" spans="1:4">
      <c r="A5743" s="17"/>
      <c r="B5743" s="20"/>
      <c r="D5743" s="19"/>
    </row>
    <row r="5744" spans="1:4">
      <c r="A5744" s="17"/>
      <c r="B5744" s="20"/>
      <c r="D5744" s="19"/>
    </row>
    <row r="5745" spans="1:4">
      <c r="A5745" s="17"/>
      <c r="B5745" s="20"/>
      <c r="D5745" s="19"/>
    </row>
    <row r="5746" spans="1:4">
      <c r="A5746" s="17"/>
      <c r="B5746" s="20"/>
      <c r="D5746" s="19"/>
    </row>
    <row r="5747" spans="1:4">
      <c r="A5747" s="17"/>
      <c r="B5747" s="20"/>
      <c r="D5747" s="19"/>
    </row>
    <row r="5748" spans="1:4">
      <c r="A5748" s="17"/>
      <c r="B5748" s="20"/>
      <c r="D5748" s="19"/>
    </row>
    <row r="5749" spans="1:4">
      <c r="A5749" s="17"/>
      <c r="B5749" s="20"/>
      <c r="D5749" s="19"/>
    </row>
    <row r="5750" spans="1:4">
      <c r="A5750" s="17"/>
      <c r="B5750" s="20"/>
      <c r="D5750" s="19"/>
    </row>
    <row r="5751" spans="1:4">
      <c r="A5751" s="17"/>
      <c r="B5751" s="20"/>
      <c r="D5751" s="19"/>
    </row>
    <row r="5752" spans="1:4">
      <c r="A5752" s="17"/>
      <c r="B5752" s="20"/>
      <c r="D5752" s="19"/>
    </row>
    <row r="5753" spans="1:4">
      <c r="A5753" s="17"/>
      <c r="B5753" s="20"/>
      <c r="D5753" s="19"/>
    </row>
    <row r="5754" spans="1:4">
      <c r="A5754" s="17"/>
      <c r="B5754" s="20"/>
      <c r="D5754" s="19"/>
    </row>
    <row r="5755" spans="1:4">
      <c r="A5755" s="17"/>
      <c r="B5755" s="20"/>
      <c r="D5755" s="19"/>
    </row>
    <row r="5756" spans="1:4">
      <c r="A5756" s="17"/>
      <c r="B5756" s="20"/>
      <c r="D5756" s="19"/>
    </row>
    <row r="5757" spans="1:4">
      <c r="A5757" s="17"/>
      <c r="B5757" s="20"/>
      <c r="D5757" s="19"/>
    </row>
    <row r="5758" spans="1:4">
      <c r="A5758" s="17"/>
      <c r="B5758" s="20"/>
      <c r="D5758" s="19"/>
    </row>
    <row r="5759" spans="1:4">
      <c r="A5759" s="17"/>
      <c r="B5759" s="20"/>
      <c r="D5759" s="19"/>
    </row>
    <row r="5760" spans="1:4">
      <c r="A5760" s="17"/>
      <c r="B5760" s="20"/>
      <c r="D5760" s="19"/>
    </row>
    <row r="5761" spans="1:4">
      <c r="A5761" s="17"/>
      <c r="B5761" s="20"/>
      <c r="D5761" s="19"/>
    </row>
    <row r="5762" spans="1:4">
      <c r="A5762" s="17"/>
      <c r="B5762" s="20"/>
      <c r="D5762" s="19"/>
    </row>
    <row r="5763" spans="1:4">
      <c r="A5763" s="17"/>
      <c r="B5763" s="20"/>
      <c r="D5763" s="19"/>
    </row>
    <row r="5764" spans="1:4">
      <c r="A5764" s="17"/>
      <c r="B5764" s="20"/>
      <c r="D5764" s="19"/>
    </row>
    <row r="5765" spans="1:4">
      <c r="A5765" s="17"/>
      <c r="B5765" s="20"/>
      <c r="D5765" s="19"/>
    </row>
    <row r="5766" spans="1:4">
      <c r="A5766" s="17"/>
      <c r="B5766" s="20"/>
      <c r="D5766" s="19"/>
    </row>
    <row r="5767" spans="1:4">
      <c r="A5767" s="17"/>
      <c r="B5767" s="20"/>
      <c r="D5767" s="19"/>
    </row>
    <row r="5768" spans="1:4">
      <c r="A5768" s="17"/>
      <c r="B5768" s="20"/>
      <c r="D5768" s="19"/>
    </row>
    <row r="5769" spans="1:4">
      <c r="A5769" s="17"/>
      <c r="B5769" s="20"/>
      <c r="D5769" s="19"/>
    </row>
    <row r="5770" spans="1:4">
      <c r="A5770" s="17"/>
      <c r="B5770" s="20"/>
      <c r="D5770" s="19"/>
    </row>
    <row r="5771" spans="1:4">
      <c r="A5771" s="17"/>
      <c r="B5771" s="20"/>
      <c r="D5771" s="19"/>
    </row>
    <row r="5772" spans="1:4">
      <c r="A5772" s="17"/>
      <c r="B5772" s="20"/>
      <c r="D5772" s="19"/>
    </row>
    <row r="5773" spans="1:4">
      <c r="A5773" s="17"/>
      <c r="B5773" s="20"/>
      <c r="D5773" s="19"/>
    </row>
    <row r="5774" spans="1:4">
      <c r="A5774" s="17"/>
      <c r="B5774" s="20"/>
      <c r="D5774" s="19"/>
    </row>
    <row r="5775" spans="1:4">
      <c r="A5775" s="17"/>
      <c r="B5775" s="20"/>
      <c r="D5775" s="19"/>
    </row>
    <row r="5776" spans="1:4">
      <c r="A5776" s="17"/>
      <c r="B5776" s="20"/>
      <c r="D5776" s="19"/>
    </row>
    <row r="5777" spans="1:4">
      <c r="A5777" s="17"/>
      <c r="B5777" s="20"/>
      <c r="D5777" s="19"/>
    </row>
    <row r="5778" spans="1:4">
      <c r="A5778" s="17"/>
      <c r="B5778" s="20"/>
      <c r="D5778" s="19"/>
    </row>
    <row r="5779" spans="1:4">
      <c r="A5779" s="17"/>
      <c r="B5779" s="20"/>
      <c r="D5779" s="19"/>
    </row>
    <row r="5780" spans="1:4">
      <c r="A5780" s="17"/>
      <c r="B5780" s="20"/>
      <c r="D5780" s="19"/>
    </row>
    <row r="5781" spans="1:4">
      <c r="A5781" s="17"/>
      <c r="B5781" s="20"/>
      <c r="D5781" s="19"/>
    </row>
    <row r="5782" spans="1:4">
      <c r="A5782" s="17"/>
      <c r="B5782" s="20"/>
      <c r="D5782" s="19"/>
    </row>
    <row r="5783" spans="1:4">
      <c r="A5783" s="17"/>
      <c r="B5783" s="20"/>
      <c r="D5783" s="19"/>
    </row>
    <row r="5784" spans="1:4">
      <c r="A5784" s="17"/>
      <c r="B5784" s="20"/>
      <c r="D5784" s="19"/>
    </row>
    <row r="5785" spans="1:4">
      <c r="A5785" s="17"/>
      <c r="B5785" s="20"/>
      <c r="D5785" s="19"/>
    </row>
    <row r="5786" spans="1:4">
      <c r="A5786" s="17"/>
      <c r="B5786" s="20"/>
      <c r="D5786" s="19"/>
    </row>
    <row r="5787" spans="1:4">
      <c r="A5787" s="17"/>
      <c r="B5787" s="20"/>
      <c r="D5787" s="19"/>
    </row>
    <row r="5788" spans="1:4">
      <c r="A5788" s="17"/>
      <c r="B5788" s="20"/>
      <c r="D5788" s="19"/>
    </row>
    <row r="5789" spans="1:4">
      <c r="A5789" s="17"/>
      <c r="B5789" s="20"/>
      <c r="D5789" s="19"/>
    </row>
    <row r="5790" spans="1:4">
      <c r="A5790" s="17"/>
      <c r="B5790" s="20"/>
      <c r="D5790" s="19"/>
    </row>
    <row r="5791" spans="1:4">
      <c r="A5791" s="17"/>
      <c r="B5791" s="20"/>
      <c r="D5791" s="19"/>
    </row>
    <row r="5792" spans="1:4">
      <c r="A5792" s="17"/>
      <c r="B5792" s="20"/>
      <c r="D5792" s="19"/>
    </row>
    <row r="5793" spans="1:4">
      <c r="A5793" s="17"/>
      <c r="B5793" s="20"/>
      <c r="D5793" s="19"/>
    </row>
    <row r="5794" spans="1:4">
      <c r="A5794" s="17"/>
      <c r="B5794" s="20"/>
      <c r="D5794" s="19"/>
    </row>
    <row r="5795" spans="1:4">
      <c r="A5795" s="17"/>
      <c r="B5795" s="20"/>
      <c r="D5795" s="19"/>
    </row>
    <row r="5796" spans="1:4">
      <c r="A5796" s="17"/>
      <c r="B5796" s="20"/>
      <c r="D5796" s="19"/>
    </row>
    <row r="5797" spans="1:4">
      <c r="A5797" s="17"/>
      <c r="B5797" s="20"/>
      <c r="D5797" s="19"/>
    </row>
    <row r="5798" spans="1:4">
      <c r="A5798" s="17"/>
      <c r="B5798" s="20"/>
      <c r="D5798" s="19"/>
    </row>
    <row r="5799" spans="1:4">
      <c r="A5799" s="17"/>
      <c r="B5799" s="20"/>
      <c r="D5799" s="19"/>
    </row>
    <row r="5800" spans="1:4">
      <c r="A5800" s="17"/>
      <c r="B5800" s="20"/>
      <c r="D5800" s="19"/>
    </row>
    <row r="5801" spans="1:4">
      <c r="A5801" s="17"/>
      <c r="B5801" s="20"/>
      <c r="D5801" s="19"/>
    </row>
    <row r="5802" spans="1:4">
      <c r="A5802" s="17"/>
      <c r="B5802" s="20"/>
      <c r="D5802" s="19"/>
    </row>
    <row r="5803" spans="1:4">
      <c r="A5803" s="17"/>
      <c r="B5803" s="20"/>
      <c r="D5803" s="19"/>
    </row>
    <row r="5804" spans="1:4">
      <c r="A5804" s="17"/>
      <c r="B5804" s="20"/>
      <c r="D5804" s="19"/>
    </row>
    <row r="5805" spans="1:4">
      <c r="A5805" s="17"/>
      <c r="B5805" s="20"/>
      <c r="D5805" s="19"/>
    </row>
    <row r="5806" spans="1:4">
      <c r="A5806" s="17"/>
      <c r="B5806" s="20"/>
      <c r="D5806" s="19"/>
    </row>
    <row r="5807" spans="1:4">
      <c r="A5807" s="17"/>
      <c r="B5807" s="20"/>
      <c r="D5807" s="19"/>
    </row>
    <row r="5808" spans="1:4">
      <c r="A5808" s="17"/>
      <c r="B5808" s="20"/>
      <c r="D5808" s="19"/>
    </row>
    <row r="5809" spans="1:4">
      <c r="A5809" s="17"/>
      <c r="B5809" s="20"/>
      <c r="D5809" s="19"/>
    </row>
    <row r="5810" spans="1:4">
      <c r="A5810" s="17"/>
      <c r="B5810" s="20"/>
      <c r="D5810" s="19"/>
    </row>
    <row r="5811" spans="1:4">
      <c r="A5811" s="17"/>
      <c r="B5811" s="20"/>
      <c r="D5811" s="19"/>
    </row>
    <row r="5812" spans="1:4">
      <c r="A5812" s="17"/>
      <c r="B5812" s="20"/>
      <c r="D5812" s="19"/>
    </row>
    <row r="5813" spans="1:4">
      <c r="A5813" s="17"/>
      <c r="B5813" s="20"/>
      <c r="D5813" s="19"/>
    </row>
    <row r="5814" spans="1:4">
      <c r="A5814" s="17"/>
      <c r="B5814" s="20"/>
      <c r="D5814" s="19"/>
    </row>
    <row r="5815" spans="1:4">
      <c r="A5815" s="17"/>
      <c r="B5815" s="20"/>
      <c r="D5815" s="19"/>
    </row>
    <row r="5816" spans="1:4">
      <c r="A5816" s="17"/>
      <c r="B5816" s="20"/>
      <c r="D5816" s="19"/>
    </row>
    <row r="5817" spans="1:4">
      <c r="A5817" s="17"/>
      <c r="B5817" s="20"/>
      <c r="D5817" s="19"/>
    </row>
    <row r="5818" spans="1:4">
      <c r="A5818" s="17"/>
      <c r="B5818" s="20"/>
      <c r="D5818" s="19"/>
    </row>
    <row r="5819" spans="1:4">
      <c r="A5819" s="17"/>
      <c r="B5819" s="20"/>
      <c r="D5819" s="19"/>
    </row>
    <row r="5820" spans="1:4">
      <c r="A5820" s="17"/>
      <c r="B5820" s="20"/>
      <c r="D5820" s="19"/>
    </row>
    <row r="5821" spans="1:4">
      <c r="A5821" s="17"/>
      <c r="B5821" s="20"/>
      <c r="D5821" s="19"/>
    </row>
    <row r="5822" spans="1:4">
      <c r="A5822" s="17"/>
      <c r="B5822" s="20"/>
      <c r="D5822" s="19"/>
    </row>
    <row r="5823" spans="1:4">
      <c r="A5823" s="17"/>
      <c r="B5823" s="20"/>
      <c r="D5823" s="19"/>
    </row>
    <row r="5824" spans="1:4">
      <c r="A5824" s="17"/>
      <c r="B5824" s="20"/>
      <c r="D5824" s="19"/>
    </row>
    <row r="5825" spans="1:4">
      <c r="A5825" s="17"/>
      <c r="B5825" s="20"/>
      <c r="D5825" s="19"/>
    </row>
    <row r="5826" spans="1:4">
      <c r="A5826" s="17"/>
      <c r="B5826" s="20"/>
      <c r="D5826" s="19"/>
    </row>
    <row r="5827" spans="1:4">
      <c r="A5827" s="17"/>
      <c r="B5827" s="20"/>
      <c r="D5827" s="19"/>
    </row>
    <row r="5828" spans="1:4">
      <c r="A5828" s="17"/>
      <c r="B5828" s="20"/>
      <c r="D5828" s="19"/>
    </row>
    <row r="5829" spans="1:4">
      <c r="A5829" s="17"/>
      <c r="B5829" s="20"/>
      <c r="D5829" s="19"/>
    </row>
    <row r="5830" spans="1:4">
      <c r="A5830" s="17"/>
      <c r="B5830" s="20"/>
      <c r="D5830" s="19"/>
    </row>
    <row r="5831" spans="1:4">
      <c r="A5831" s="17"/>
      <c r="B5831" s="20"/>
      <c r="D5831" s="19"/>
    </row>
    <row r="5832" spans="1:4">
      <c r="A5832" s="17"/>
      <c r="B5832" s="20"/>
      <c r="D5832" s="19"/>
    </row>
    <row r="5833" spans="1:4">
      <c r="A5833" s="17"/>
      <c r="B5833" s="20"/>
      <c r="D5833" s="19"/>
    </row>
    <row r="5834" spans="1:4">
      <c r="A5834" s="17"/>
      <c r="B5834" s="20"/>
      <c r="D5834" s="19"/>
    </row>
    <row r="5835" spans="1:4">
      <c r="A5835" s="17"/>
      <c r="B5835" s="20"/>
      <c r="D5835" s="19"/>
    </row>
    <row r="5836" spans="1:4">
      <c r="A5836" s="17"/>
      <c r="B5836" s="20"/>
      <c r="D5836" s="19"/>
    </row>
    <row r="5837" spans="1:4">
      <c r="A5837" s="17"/>
      <c r="B5837" s="20"/>
      <c r="D5837" s="19"/>
    </row>
    <row r="5838" spans="1:4">
      <c r="A5838" s="17"/>
      <c r="B5838" s="20"/>
      <c r="D5838" s="19"/>
    </row>
    <row r="5839" spans="1:4">
      <c r="A5839" s="17"/>
      <c r="B5839" s="20"/>
      <c r="D5839" s="19"/>
    </row>
    <row r="5840" spans="1:4">
      <c r="A5840" s="17"/>
      <c r="B5840" s="20"/>
      <c r="D5840" s="19"/>
    </row>
    <row r="5841" spans="1:4">
      <c r="A5841" s="17"/>
      <c r="B5841" s="20"/>
      <c r="D5841" s="19"/>
    </row>
    <row r="5842" spans="1:4">
      <c r="A5842" s="17"/>
      <c r="B5842" s="20"/>
      <c r="D5842" s="19"/>
    </row>
    <row r="5843" spans="1:4">
      <c r="A5843" s="17"/>
      <c r="B5843" s="20"/>
      <c r="D5843" s="19"/>
    </row>
    <row r="5844" spans="1:4">
      <c r="A5844" s="17"/>
      <c r="B5844" s="20"/>
      <c r="D5844" s="19"/>
    </row>
    <row r="5845" spans="1:4">
      <c r="A5845" s="17"/>
      <c r="B5845" s="20"/>
      <c r="D5845" s="19"/>
    </row>
    <row r="5846" spans="1:4">
      <c r="A5846" s="17"/>
      <c r="B5846" s="20"/>
      <c r="D5846" s="19"/>
    </row>
    <row r="5847" spans="1:4">
      <c r="A5847" s="17"/>
      <c r="B5847" s="20"/>
      <c r="D5847" s="19"/>
    </row>
    <row r="5848" spans="1:4">
      <c r="A5848" s="17"/>
      <c r="B5848" s="20"/>
      <c r="D5848" s="19"/>
    </row>
    <row r="5849" spans="1:4">
      <c r="A5849" s="17"/>
      <c r="B5849" s="20"/>
      <c r="D5849" s="19"/>
    </row>
    <row r="5850" spans="1:4">
      <c r="A5850" s="17"/>
      <c r="B5850" s="20"/>
      <c r="D5850" s="19"/>
    </row>
    <row r="5851" spans="1:4">
      <c r="A5851" s="17"/>
      <c r="B5851" s="20"/>
      <c r="D5851" s="19"/>
    </row>
    <row r="5852" spans="1:4">
      <c r="A5852" s="17"/>
      <c r="B5852" s="20"/>
      <c r="D5852" s="19"/>
    </row>
    <row r="5853" spans="1:4">
      <c r="A5853" s="17"/>
      <c r="B5853" s="20"/>
      <c r="D5853" s="19"/>
    </row>
    <row r="5854" spans="1:4">
      <c r="A5854" s="17"/>
      <c r="B5854" s="20"/>
      <c r="D5854" s="19"/>
    </row>
    <row r="5855" spans="1:4">
      <c r="A5855" s="17"/>
      <c r="B5855" s="20"/>
      <c r="D5855" s="19"/>
    </row>
    <row r="5856" spans="1:4">
      <c r="A5856" s="17"/>
      <c r="B5856" s="20"/>
      <c r="D5856" s="19"/>
    </row>
    <row r="5857" spans="1:4">
      <c r="A5857" s="17"/>
      <c r="B5857" s="20"/>
      <c r="D5857" s="19"/>
    </row>
    <row r="5858" spans="1:4">
      <c r="A5858" s="17"/>
      <c r="B5858" s="20"/>
      <c r="D5858" s="19"/>
    </row>
    <row r="5859" spans="1:4">
      <c r="A5859" s="17"/>
      <c r="B5859" s="20"/>
      <c r="D5859" s="19"/>
    </row>
    <row r="5860" spans="1:4">
      <c r="A5860" s="17"/>
      <c r="B5860" s="20"/>
      <c r="D5860" s="19"/>
    </row>
    <row r="5861" spans="1:4">
      <c r="A5861" s="17"/>
      <c r="B5861" s="20"/>
      <c r="D5861" s="19"/>
    </row>
    <row r="5862" spans="1:4">
      <c r="A5862" s="17"/>
      <c r="B5862" s="20"/>
      <c r="D5862" s="19"/>
    </row>
    <row r="5863" spans="1:4">
      <c r="A5863" s="17"/>
      <c r="B5863" s="20"/>
      <c r="D5863" s="19"/>
    </row>
    <row r="5864" spans="1:4">
      <c r="A5864" s="17"/>
      <c r="B5864" s="20"/>
      <c r="D5864" s="19"/>
    </row>
    <row r="5865" spans="1:4">
      <c r="A5865" s="17"/>
      <c r="B5865" s="20"/>
      <c r="D5865" s="19"/>
    </row>
    <row r="5866" spans="1:4">
      <c r="A5866" s="17"/>
      <c r="B5866" s="20"/>
      <c r="D5866" s="19"/>
    </row>
    <row r="5867" spans="1:4">
      <c r="A5867" s="17"/>
      <c r="B5867" s="20"/>
      <c r="D5867" s="19"/>
    </row>
    <row r="5868" spans="1:4">
      <c r="A5868" s="17"/>
      <c r="B5868" s="20"/>
      <c r="D5868" s="19"/>
    </row>
    <row r="5869" spans="1:4">
      <c r="A5869" s="17"/>
      <c r="B5869" s="20"/>
      <c r="D5869" s="19"/>
    </row>
    <row r="5870" spans="1:4">
      <c r="A5870" s="17"/>
      <c r="B5870" s="20"/>
      <c r="D5870" s="19"/>
    </row>
    <row r="5871" spans="1:4">
      <c r="A5871" s="17"/>
      <c r="B5871" s="20"/>
      <c r="D5871" s="19"/>
    </row>
    <row r="5872" spans="1:4">
      <c r="A5872" s="17"/>
      <c r="B5872" s="20"/>
      <c r="D5872" s="19"/>
    </row>
    <row r="5873" spans="1:4">
      <c r="A5873" s="17"/>
      <c r="B5873" s="20"/>
      <c r="D5873" s="19"/>
    </row>
    <row r="5874" spans="1:4">
      <c r="A5874" s="17"/>
      <c r="B5874" s="20"/>
      <c r="D5874" s="19"/>
    </row>
    <row r="5875" spans="1:4">
      <c r="A5875" s="17"/>
      <c r="B5875" s="20"/>
      <c r="D5875" s="19"/>
    </row>
    <row r="5876" spans="1:4">
      <c r="A5876" s="17"/>
      <c r="B5876" s="20"/>
      <c r="D5876" s="19"/>
    </row>
    <row r="5877" spans="1:4">
      <c r="A5877" s="17"/>
      <c r="B5877" s="20"/>
      <c r="D5877" s="19"/>
    </row>
    <row r="5878" spans="1:4">
      <c r="A5878" s="17"/>
      <c r="B5878" s="20"/>
      <c r="D5878" s="19"/>
    </row>
    <row r="5879" spans="1:4">
      <c r="A5879" s="17"/>
      <c r="B5879" s="20"/>
      <c r="D5879" s="19"/>
    </row>
    <row r="5880" spans="1:4">
      <c r="A5880" s="17"/>
      <c r="B5880" s="20"/>
      <c r="D5880" s="19"/>
    </row>
    <row r="5881" spans="1:4">
      <c r="A5881" s="17"/>
      <c r="B5881" s="20"/>
      <c r="D5881" s="19"/>
    </row>
    <row r="5882" spans="1:4">
      <c r="A5882" s="17"/>
      <c r="B5882" s="20"/>
      <c r="D5882" s="19"/>
    </row>
    <row r="5883" spans="1:4">
      <c r="A5883" s="17"/>
      <c r="B5883" s="20"/>
      <c r="D5883" s="19"/>
    </row>
    <row r="5884" spans="1:4">
      <c r="A5884" s="17"/>
      <c r="B5884" s="20"/>
      <c r="D5884" s="19"/>
    </row>
    <row r="5885" spans="1:4">
      <c r="A5885" s="17"/>
      <c r="B5885" s="20"/>
      <c r="D5885" s="19"/>
    </row>
    <row r="5886" spans="1:4">
      <c r="A5886" s="17"/>
      <c r="B5886" s="20"/>
      <c r="D5886" s="19"/>
    </row>
    <row r="5887" spans="1:4">
      <c r="A5887" s="17"/>
      <c r="B5887" s="20"/>
      <c r="D5887" s="19"/>
    </row>
    <row r="5888" spans="1:4">
      <c r="A5888" s="17"/>
      <c r="B5888" s="20"/>
      <c r="D5888" s="19"/>
    </row>
    <row r="5889" spans="1:4">
      <c r="A5889" s="17"/>
      <c r="B5889" s="20"/>
      <c r="D5889" s="19"/>
    </row>
    <row r="5890" spans="1:4">
      <c r="A5890" s="17"/>
      <c r="B5890" s="20"/>
      <c r="D5890" s="19"/>
    </row>
    <row r="5891" spans="1:4">
      <c r="A5891" s="17"/>
      <c r="B5891" s="20"/>
      <c r="D5891" s="19"/>
    </row>
    <row r="5892" spans="1:4">
      <c r="A5892" s="17"/>
      <c r="B5892" s="20"/>
      <c r="D5892" s="19"/>
    </row>
    <row r="5893" spans="1:4">
      <c r="A5893" s="17"/>
      <c r="B5893" s="20"/>
      <c r="D5893" s="19"/>
    </row>
    <row r="5894" spans="1:4">
      <c r="A5894" s="17"/>
      <c r="B5894" s="20"/>
      <c r="D5894" s="19"/>
    </row>
    <row r="5895" spans="1:4">
      <c r="A5895" s="17"/>
      <c r="B5895" s="20"/>
      <c r="D5895" s="19"/>
    </row>
    <row r="5896" spans="1:4">
      <c r="A5896" s="17"/>
      <c r="B5896" s="20"/>
      <c r="D5896" s="19"/>
    </row>
    <row r="5897" spans="1:4">
      <c r="A5897" s="17"/>
      <c r="B5897" s="20"/>
      <c r="D5897" s="19"/>
    </row>
    <row r="5898" spans="1:4">
      <c r="A5898" s="17"/>
      <c r="B5898" s="20"/>
      <c r="D5898" s="19"/>
    </row>
    <row r="5899" spans="1:4">
      <c r="A5899" s="17"/>
      <c r="B5899" s="20"/>
      <c r="D5899" s="19"/>
    </row>
    <row r="5900" spans="1:4">
      <c r="A5900" s="17"/>
      <c r="B5900" s="20"/>
      <c r="D5900" s="19"/>
    </row>
    <row r="5901" spans="1:4">
      <c r="A5901" s="17"/>
      <c r="B5901" s="20"/>
      <c r="D5901" s="19"/>
    </row>
    <row r="5902" spans="1:4">
      <c r="A5902" s="17"/>
      <c r="B5902" s="20"/>
      <c r="D5902" s="19"/>
    </row>
    <row r="5903" spans="1:4">
      <c r="A5903" s="17"/>
      <c r="B5903" s="20"/>
      <c r="D5903" s="19"/>
    </row>
    <row r="5904" spans="1:4">
      <c r="A5904" s="17"/>
      <c r="B5904" s="20"/>
      <c r="D5904" s="19"/>
    </row>
    <row r="5905" spans="1:4">
      <c r="A5905" s="17"/>
      <c r="B5905" s="20"/>
      <c r="D5905" s="19"/>
    </row>
    <row r="5906" spans="1:4">
      <c r="A5906" s="17"/>
      <c r="B5906" s="20"/>
      <c r="D5906" s="19"/>
    </row>
    <row r="5907" spans="1:4">
      <c r="A5907" s="17"/>
      <c r="B5907" s="20"/>
      <c r="D5907" s="19"/>
    </row>
    <row r="5908" spans="1:4">
      <c r="A5908" s="17"/>
      <c r="B5908" s="20"/>
      <c r="D5908" s="19"/>
    </row>
    <row r="5909" spans="1:4">
      <c r="A5909" s="17"/>
      <c r="B5909" s="20"/>
      <c r="D5909" s="19"/>
    </row>
    <row r="5910" spans="1:4">
      <c r="A5910" s="17"/>
      <c r="B5910" s="20"/>
      <c r="D5910" s="19"/>
    </row>
    <row r="5911" spans="1:4">
      <c r="A5911" s="17"/>
      <c r="B5911" s="20"/>
      <c r="D5911" s="19"/>
    </row>
    <row r="5912" spans="1:4">
      <c r="A5912" s="17"/>
      <c r="B5912" s="20"/>
      <c r="D5912" s="19"/>
    </row>
    <row r="5913" spans="1:4">
      <c r="A5913" s="17"/>
      <c r="B5913" s="20"/>
      <c r="D5913" s="19"/>
    </row>
    <row r="5914" spans="1:4">
      <c r="A5914" s="17"/>
      <c r="B5914" s="20"/>
      <c r="D5914" s="19"/>
    </row>
    <row r="5915" spans="1:4">
      <c r="A5915" s="17"/>
      <c r="B5915" s="20"/>
      <c r="D5915" s="19"/>
    </row>
    <row r="5916" spans="1:4">
      <c r="A5916" s="17"/>
      <c r="B5916" s="20"/>
      <c r="D5916" s="19"/>
    </row>
    <row r="5917" spans="1:4">
      <c r="A5917" s="17"/>
      <c r="B5917" s="20"/>
      <c r="D5917" s="19"/>
    </row>
    <row r="5918" spans="1:4">
      <c r="A5918" s="17"/>
      <c r="B5918" s="20"/>
      <c r="D5918" s="19"/>
    </row>
    <row r="5919" spans="1:4">
      <c r="A5919" s="17"/>
      <c r="B5919" s="20"/>
      <c r="D5919" s="19"/>
    </row>
    <row r="5920" spans="1:4">
      <c r="A5920" s="17"/>
      <c r="B5920" s="20"/>
      <c r="D5920" s="19"/>
    </row>
    <row r="5921" spans="1:4">
      <c r="A5921" s="17"/>
      <c r="B5921" s="20"/>
      <c r="D5921" s="19"/>
    </row>
    <row r="5922" spans="1:4">
      <c r="A5922" s="17"/>
      <c r="B5922" s="20"/>
      <c r="D5922" s="19"/>
    </row>
    <row r="5923" spans="1:4">
      <c r="A5923" s="17"/>
      <c r="B5923" s="20"/>
      <c r="D5923" s="19"/>
    </row>
    <row r="5924" spans="1:4">
      <c r="A5924" s="17"/>
      <c r="B5924" s="20"/>
      <c r="D5924" s="19"/>
    </row>
    <row r="5925" spans="1:4">
      <c r="A5925" s="17"/>
      <c r="B5925" s="20"/>
      <c r="D5925" s="19"/>
    </row>
    <row r="5926" spans="1:4">
      <c r="A5926" s="17"/>
      <c r="B5926" s="20"/>
      <c r="D5926" s="19"/>
    </row>
    <row r="5927" spans="1:4">
      <c r="A5927" s="17"/>
      <c r="B5927" s="20"/>
      <c r="D5927" s="19"/>
    </row>
    <row r="5928" spans="1:4">
      <c r="A5928" s="17"/>
      <c r="B5928" s="20"/>
      <c r="D5928" s="19"/>
    </row>
    <row r="5929" spans="1:4">
      <c r="A5929" s="17"/>
      <c r="B5929" s="20"/>
      <c r="D5929" s="19"/>
    </row>
    <row r="5930" spans="1:4">
      <c r="A5930" s="17"/>
      <c r="B5930" s="20"/>
      <c r="D5930" s="19"/>
    </row>
    <row r="5931" spans="1:4">
      <c r="A5931" s="17"/>
      <c r="B5931" s="20"/>
      <c r="D5931" s="19"/>
    </row>
    <row r="5932" spans="1:4">
      <c r="A5932" s="17"/>
      <c r="B5932" s="20"/>
      <c r="D5932" s="19"/>
    </row>
    <row r="5933" spans="1:4">
      <c r="A5933" s="17"/>
      <c r="B5933" s="20"/>
      <c r="D5933" s="19"/>
    </row>
    <row r="5934" spans="1:4">
      <c r="A5934" s="17"/>
      <c r="B5934" s="20"/>
      <c r="D5934" s="19"/>
    </row>
    <row r="5935" spans="1:4">
      <c r="A5935" s="17"/>
      <c r="B5935" s="20"/>
      <c r="D5935" s="19"/>
    </row>
    <row r="5936" spans="1:4">
      <c r="A5936" s="17"/>
      <c r="B5936" s="20"/>
      <c r="D5936" s="19"/>
    </row>
    <row r="5937" spans="1:4">
      <c r="A5937" s="17"/>
      <c r="B5937" s="20"/>
      <c r="D5937" s="19"/>
    </row>
    <row r="5938" spans="1:4">
      <c r="A5938" s="17"/>
      <c r="B5938" s="20"/>
      <c r="D5938" s="19"/>
    </row>
    <row r="5939" spans="1:4">
      <c r="A5939" s="17"/>
      <c r="B5939" s="20"/>
      <c r="D5939" s="19"/>
    </row>
    <row r="5940" spans="1:4">
      <c r="A5940" s="17"/>
      <c r="B5940" s="20"/>
      <c r="D5940" s="19"/>
    </row>
    <row r="5941" spans="1:4">
      <c r="A5941" s="17"/>
      <c r="B5941" s="20"/>
      <c r="D5941" s="19"/>
    </row>
    <row r="5942" spans="1:4">
      <c r="A5942" s="17"/>
      <c r="B5942" s="20"/>
      <c r="D5942" s="19"/>
    </row>
    <row r="5943" spans="1:4">
      <c r="A5943" s="17"/>
      <c r="B5943" s="20"/>
      <c r="D5943" s="19"/>
    </row>
    <row r="5944" spans="1:4">
      <c r="A5944" s="17"/>
      <c r="B5944" s="20"/>
      <c r="D5944" s="19"/>
    </row>
    <row r="5945" spans="1:4">
      <c r="A5945" s="17"/>
      <c r="B5945" s="20"/>
      <c r="D5945" s="19"/>
    </row>
    <row r="5946" spans="1:4">
      <c r="A5946" s="17"/>
      <c r="B5946" s="20"/>
      <c r="D5946" s="19"/>
    </row>
    <row r="5947" spans="1:4">
      <c r="A5947" s="17"/>
      <c r="B5947" s="20"/>
      <c r="D5947" s="19"/>
    </row>
    <row r="5948" spans="1:4">
      <c r="A5948" s="17"/>
      <c r="B5948" s="20"/>
      <c r="D5948" s="19"/>
    </row>
    <row r="5949" spans="1:4">
      <c r="A5949" s="17"/>
      <c r="B5949" s="20"/>
      <c r="D5949" s="19"/>
    </row>
    <row r="5950" spans="1:4">
      <c r="A5950" s="17"/>
      <c r="B5950" s="20"/>
      <c r="D5950" s="19"/>
    </row>
    <row r="5951" spans="1:4">
      <c r="A5951" s="17"/>
      <c r="B5951" s="20"/>
      <c r="D5951" s="19"/>
    </row>
    <row r="5952" spans="1:4">
      <c r="A5952" s="17"/>
      <c r="B5952" s="20"/>
      <c r="D5952" s="19"/>
    </row>
    <row r="5953" spans="1:4">
      <c r="A5953" s="17"/>
      <c r="B5953" s="20"/>
      <c r="D5953" s="19"/>
    </row>
    <row r="5954" spans="1:4">
      <c r="A5954" s="17"/>
      <c r="B5954" s="20"/>
      <c r="D5954" s="19"/>
    </row>
    <row r="5955" spans="1:4">
      <c r="A5955" s="17"/>
      <c r="B5955" s="20"/>
      <c r="D5955" s="19"/>
    </row>
    <row r="5956" spans="1:4">
      <c r="A5956" s="17"/>
      <c r="B5956" s="20"/>
      <c r="D5956" s="19"/>
    </row>
    <row r="5957" spans="1:4">
      <c r="A5957" s="17"/>
      <c r="B5957" s="20"/>
      <c r="D5957" s="19"/>
    </row>
    <row r="5958" spans="1:4">
      <c r="A5958" s="17"/>
      <c r="B5958" s="20"/>
      <c r="D5958" s="19"/>
    </row>
    <row r="5959" spans="1:4">
      <c r="A5959" s="17"/>
      <c r="B5959" s="20"/>
      <c r="D5959" s="19"/>
    </row>
    <row r="5960" spans="1:4">
      <c r="A5960" s="17"/>
      <c r="B5960" s="20"/>
      <c r="D5960" s="19"/>
    </row>
    <row r="5961" spans="1:4">
      <c r="A5961" s="17"/>
      <c r="B5961" s="20"/>
      <c r="D5961" s="19"/>
    </row>
    <row r="5962" spans="1:4">
      <c r="A5962" s="17"/>
      <c r="B5962" s="20"/>
      <c r="D5962" s="19"/>
    </row>
    <row r="5963" spans="1:4">
      <c r="A5963" s="17"/>
      <c r="B5963" s="20"/>
      <c r="D5963" s="19"/>
    </row>
    <row r="5964" spans="1:4">
      <c r="A5964" s="17"/>
      <c r="B5964" s="20"/>
      <c r="D5964" s="19"/>
    </row>
    <row r="5965" spans="1:4">
      <c r="A5965" s="17"/>
      <c r="B5965" s="20"/>
      <c r="D5965" s="19"/>
    </row>
    <row r="5966" spans="1:4">
      <c r="A5966" s="17"/>
      <c r="B5966" s="20"/>
      <c r="D5966" s="19"/>
    </row>
    <row r="5967" spans="1:4">
      <c r="A5967" s="17"/>
      <c r="B5967" s="20"/>
      <c r="D5967" s="19"/>
    </row>
    <row r="5968" spans="1:4">
      <c r="A5968" s="17"/>
      <c r="B5968" s="20"/>
      <c r="D5968" s="19"/>
    </row>
    <row r="5969" spans="1:4">
      <c r="A5969" s="17"/>
      <c r="B5969" s="20"/>
      <c r="D5969" s="19"/>
    </row>
    <row r="5970" spans="1:4">
      <c r="A5970" s="17"/>
      <c r="B5970" s="20"/>
      <c r="D5970" s="19"/>
    </row>
    <row r="5971" spans="1:4">
      <c r="A5971" s="17"/>
      <c r="B5971" s="20"/>
      <c r="D5971" s="19"/>
    </row>
    <row r="5972" spans="1:4">
      <c r="A5972" s="17"/>
      <c r="B5972" s="20"/>
      <c r="D5972" s="19"/>
    </row>
    <row r="5973" spans="1:4">
      <c r="A5973" s="17"/>
      <c r="B5973" s="20"/>
      <c r="D5973" s="19"/>
    </row>
    <row r="5974" spans="1:4">
      <c r="A5974" s="17"/>
      <c r="B5974" s="20"/>
      <c r="D5974" s="19"/>
    </row>
    <row r="5975" spans="1:4">
      <c r="A5975" s="17"/>
      <c r="B5975" s="20"/>
      <c r="D5975" s="19"/>
    </row>
    <row r="5976" spans="1:4">
      <c r="A5976" s="17"/>
      <c r="B5976" s="20"/>
      <c r="D5976" s="19"/>
    </row>
    <row r="5977" spans="1:4">
      <c r="A5977" s="17"/>
      <c r="B5977" s="20"/>
      <c r="D5977" s="19"/>
    </row>
    <row r="5978" spans="1:4">
      <c r="A5978" s="17"/>
      <c r="B5978" s="20"/>
      <c r="D5978" s="19"/>
    </row>
    <row r="5979" spans="1:4">
      <c r="A5979" s="17"/>
      <c r="B5979" s="20"/>
      <c r="D5979" s="19"/>
    </row>
    <row r="5980" spans="1:4">
      <c r="A5980" s="17"/>
      <c r="B5980" s="20"/>
      <c r="D5980" s="19"/>
    </row>
    <row r="5981" spans="1:4">
      <c r="A5981" s="17"/>
      <c r="B5981" s="20"/>
      <c r="D5981" s="19"/>
    </row>
    <row r="5982" spans="1:4">
      <c r="A5982" s="17"/>
      <c r="B5982" s="20"/>
      <c r="D5982" s="19"/>
    </row>
    <row r="5983" spans="1:4">
      <c r="A5983" s="17"/>
      <c r="B5983" s="20"/>
      <c r="D5983" s="19"/>
    </row>
    <row r="5984" spans="1:4">
      <c r="A5984" s="17"/>
      <c r="B5984" s="20"/>
      <c r="D5984" s="19"/>
    </row>
    <row r="5985" spans="1:4">
      <c r="A5985" s="17"/>
      <c r="B5985" s="20"/>
      <c r="D5985" s="19"/>
    </row>
    <row r="5986" spans="1:4">
      <c r="A5986" s="17"/>
      <c r="B5986" s="20"/>
      <c r="D5986" s="19"/>
    </row>
    <row r="5987" spans="1:4">
      <c r="A5987" s="17"/>
      <c r="B5987" s="20"/>
      <c r="D5987" s="19"/>
    </row>
    <row r="5988" spans="1:4">
      <c r="A5988" s="17"/>
      <c r="B5988" s="20"/>
      <c r="D5988" s="19"/>
    </row>
    <row r="5989" spans="1:4">
      <c r="A5989" s="17"/>
      <c r="B5989" s="20"/>
      <c r="D5989" s="19"/>
    </row>
    <row r="5990" spans="1:4">
      <c r="A5990" s="17"/>
      <c r="B5990" s="20"/>
      <c r="D5990" s="19"/>
    </row>
    <row r="5991" spans="1:4">
      <c r="A5991" s="17"/>
      <c r="B5991" s="20"/>
      <c r="D5991" s="19"/>
    </row>
    <row r="5992" spans="1:4">
      <c r="A5992" s="17"/>
      <c r="B5992" s="20"/>
      <c r="D5992" s="19"/>
    </row>
    <row r="5993" spans="1:4">
      <c r="A5993" s="17"/>
      <c r="B5993" s="20"/>
      <c r="D5993" s="19"/>
    </row>
    <row r="5994" spans="1:4">
      <c r="A5994" s="17"/>
      <c r="B5994" s="20"/>
      <c r="D5994" s="19"/>
    </row>
    <row r="5995" spans="1:4">
      <c r="A5995" s="17"/>
      <c r="B5995" s="20"/>
      <c r="D5995" s="19"/>
    </row>
    <row r="5996" spans="1:4">
      <c r="A5996" s="17"/>
      <c r="B5996" s="20"/>
      <c r="D5996" s="19"/>
    </row>
    <row r="5997" spans="1:4">
      <c r="A5997" s="17"/>
      <c r="B5997" s="20"/>
      <c r="D5997" s="19"/>
    </row>
    <row r="5998" spans="1:4">
      <c r="A5998" s="17"/>
      <c r="B5998" s="20"/>
      <c r="D5998" s="19"/>
    </row>
    <row r="5999" spans="1:4">
      <c r="A5999" s="17"/>
      <c r="B5999" s="20"/>
      <c r="D5999" s="19"/>
    </row>
    <row r="6000" spans="1:4">
      <c r="A6000" s="17"/>
      <c r="B6000" s="20"/>
      <c r="D6000" s="19"/>
    </row>
    <row r="6001" spans="1:4">
      <c r="A6001" s="17"/>
      <c r="B6001" s="20"/>
      <c r="D6001" s="19"/>
    </row>
    <row r="6002" spans="1:4">
      <c r="A6002" s="17"/>
      <c r="B6002" s="20"/>
      <c r="D6002" s="19"/>
    </row>
    <row r="6003" spans="1:4">
      <c r="A6003" s="17"/>
      <c r="B6003" s="20"/>
      <c r="D6003" s="19"/>
    </row>
    <row r="6004" spans="1:4">
      <c r="A6004" s="17"/>
      <c r="B6004" s="20"/>
      <c r="D6004" s="19"/>
    </row>
    <row r="6005" spans="1:4">
      <c r="A6005" s="17"/>
      <c r="B6005" s="20"/>
      <c r="D6005" s="19"/>
    </row>
    <row r="6006" spans="1:4">
      <c r="A6006" s="17"/>
      <c r="B6006" s="20"/>
      <c r="D6006" s="19"/>
    </row>
    <row r="6007" spans="1:4">
      <c r="A6007" s="17"/>
      <c r="B6007" s="20"/>
      <c r="D6007" s="19"/>
    </row>
    <row r="6008" spans="1:4">
      <c r="A6008" s="17"/>
      <c r="B6008" s="20"/>
      <c r="D6008" s="19"/>
    </row>
    <row r="6009" spans="1:4">
      <c r="A6009" s="17"/>
      <c r="B6009" s="20"/>
      <c r="D6009" s="19"/>
    </row>
    <row r="6010" spans="1:4">
      <c r="A6010" s="17"/>
      <c r="B6010" s="20"/>
      <c r="D6010" s="19"/>
    </row>
    <row r="6011" spans="1:4">
      <c r="A6011" s="17"/>
      <c r="B6011" s="20"/>
      <c r="D6011" s="19"/>
    </row>
    <row r="6012" spans="1:4">
      <c r="A6012" s="17"/>
      <c r="B6012" s="20"/>
      <c r="D6012" s="19"/>
    </row>
    <row r="6013" spans="1:4">
      <c r="A6013" s="17"/>
      <c r="B6013" s="20"/>
      <c r="D6013" s="19"/>
    </row>
    <row r="6014" spans="1:4">
      <c r="A6014" s="17"/>
      <c r="B6014" s="20"/>
      <c r="D6014" s="19"/>
    </row>
    <row r="6015" spans="1:4">
      <c r="A6015" s="17"/>
      <c r="B6015" s="20"/>
      <c r="D6015" s="19"/>
    </row>
    <row r="6016" spans="1:4">
      <c r="A6016" s="17"/>
      <c r="B6016" s="20"/>
      <c r="D6016" s="19"/>
    </row>
    <row r="6017" spans="1:4">
      <c r="A6017" s="17"/>
      <c r="B6017" s="20"/>
      <c r="D6017" s="19"/>
    </row>
    <row r="6018" spans="1:4">
      <c r="A6018" s="17"/>
      <c r="B6018" s="20"/>
      <c r="D6018" s="19"/>
    </row>
    <row r="6019" spans="1:4">
      <c r="A6019" s="17"/>
      <c r="B6019" s="20"/>
      <c r="D6019" s="19"/>
    </row>
    <row r="6020" spans="1:4">
      <c r="A6020" s="17"/>
      <c r="B6020" s="20"/>
      <c r="D6020" s="19"/>
    </row>
    <row r="6021" spans="1:4">
      <c r="A6021" s="17"/>
      <c r="B6021" s="20"/>
      <c r="D6021" s="19"/>
    </row>
    <row r="6022" spans="1:4">
      <c r="A6022" s="17"/>
      <c r="B6022" s="20"/>
      <c r="D6022" s="19"/>
    </row>
    <row r="6023" spans="1:4">
      <c r="A6023" s="17"/>
      <c r="B6023" s="20"/>
      <c r="D6023" s="19"/>
    </row>
    <row r="6024" spans="1:4">
      <c r="A6024" s="17"/>
      <c r="B6024" s="20"/>
      <c r="D6024" s="19"/>
    </row>
    <row r="6025" spans="1:4">
      <c r="A6025" s="17"/>
      <c r="B6025" s="20"/>
      <c r="D6025" s="19"/>
    </row>
    <row r="6026" spans="1:4">
      <c r="A6026" s="17"/>
      <c r="B6026" s="20"/>
      <c r="D6026" s="19"/>
    </row>
    <row r="6027" spans="1:4">
      <c r="A6027" s="17"/>
      <c r="B6027" s="20"/>
      <c r="D6027" s="19"/>
    </row>
    <row r="6028" spans="1:4">
      <c r="A6028" s="17"/>
      <c r="B6028" s="20"/>
      <c r="D6028" s="19"/>
    </row>
    <row r="6029" spans="1:4">
      <c r="A6029" s="17"/>
      <c r="B6029" s="20"/>
      <c r="D6029" s="19"/>
    </row>
    <row r="6030" spans="1:4">
      <c r="A6030" s="17"/>
      <c r="B6030" s="20"/>
      <c r="D6030" s="19"/>
    </row>
    <row r="6031" spans="1:4">
      <c r="A6031" s="17"/>
      <c r="B6031" s="20"/>
      <c r="D6031" s="19"/>
    </row>
    <row r="6032" spans="1:4">
      <c r="A6032" s="17"/>
      <c r="B6032" s="20"/>
      <c r="D6032" s="19"/>
    </row>
    <row r="6033" spans="1:4">
      <c r="A6033" s="17"/>
      <c r="B6033" s="20"/>
      <c r="D6033" s="19"/>
    </row>
    <row r="6034" spans="1:4">
      <c r="A6034" s="17"/>
      <c r="B6034" s="20"/>
      <c r="D6034" s="19"/>
    </row>
    <row r="6035" spans="1:4">
      <c r="A6035" s="17"/>
      <c r="B6035" s="20"/>
      <c r="D6035" s="19"/>
    </row>
    <row r="6036" spans="1:4">
      <c r="A6036" s="17"/>
      <c r="B6036" s="20"/>
      <c r="D6036" s="19"/>
    </row>
    <row r="6037" spans="1:4">
      <c r="A6037" s="17"/>
      <c r="B6037" s="20"/>
      <c r="D6037" s="19"/>
    </row>
    <row r="6038" spans="1:4">
      <c r="A6038" s="17"/>
      <c r="B6038" s="20"/>
      <c r="D6038" s="19"/>
    </row>
    <row r="6039" spans="1:4">
      <c r="A6039" s="17"/>
      <c r="B6039" s="20"/>
      <c r="D6039" s="19"/>
    </row>
    <row r="6040" spans="1:4">
      <c r="A6040" s="17"/>
      <c r="B6040" s="20"/>
      <c r="D6040" s="19"/>
    </row>
    <row r="6041" spans="1:4">
      <c r="A6041" s="17"/>
      <c r="B6041" s="20"/>
      <c r="D6041" s="19"/>
    </row>
    <row r="6042" spans="1:4">
      <c r="A6042" s="17"/>
      <c r="B6042" s="20"/>
      <c r="D6042" s="19"/>
    </row>
    <row r="6043" spans="1:4">
      <c r="A6043" s="17"/>
      <c r="B6043" s="20"/>
      <c r="D6043" s="19"/>
    </row>
    <row r="6044" spans="1:4">
      <c r="A6044" s="17"/>
      <c r="B6044" s="20"/>
      <c r="D6044" s="19"/>
    </row>
    <row r="6045" spans="1:4">
      <c r="A6045" s="17"/>
      <c r="B6045" s="20"/>
      <c r="D6045" s="19"/>
    </row>
    <row r="6046" spans="1:4">
      <c r="A6046" s="17"/>
      <c r="B6046" s="20"/>
      <c r="D6046" s="19"/>
    </row>
    <row r="6047" spans="1:4">
      <c r="A6047" s="17"/>
      <c r="B6047" s="20"/>
      <c r="D6047" s="19"/>
    </row>
    <row r="6048" spans="1:4">
      <c r="A6048" s="17"/>
      <c r="B6048" s="20"/>
      <c r="D6048" s="19"/>
    </row>
    <row r="6049" spans="1:4">
      <c r="A6049" s="17"/>
      <c r="B6049" s="20"/>
      <c r="D6049" s="19"/>
    </row>
    <row r="6050" spans="1:4">
      <c r="A6050" s="17"/>
      <c r="B6050" s="20"/>
      <c r="D6050" s="19"/>
    </row>
    <row r="6051" spans="1:4">
      <c r="A6051" s="17"/>
      <c r="B6051" s="20"/>
      <c r="D6051" s="19"/>
    </row>
    <row r="6052" spans="1:4">
      <c r="A6052" s="17"/>
      <c r="B6052" s="20"/>
      <c r="D6052" s="19"/>
    </row>
    <row r="6053" spans="1:4">
      <c r="A6053" s="17"/>
      <c r="B6053" s="20"/>
      <c r="D6053" s="19"/>
    </row>
    <row r="6054" spans="1:4">
      <c r="A6054" s="17"/>
      <c r="B6054" s="20"/>
      <c r="D6054" s="19"/>
    </row>
    <row r="6055" spans="1:4">
      <c r="A6055" s="17"/>
      <c r="B6055" s="20"/>
      <c r="D6055" s="19"/>
    </row>
    <row r="6056" spans="1:4">
      <c r="A6056" s="17"/>
      <c r="B6056" s="20"/>
      <c r="D6056" s="19"/>
    </row>
    <row r="6057" spans="1:4">
      <c r="A6057" s="17"/>
      <c r="B6057" s="20"/>
      <c r="D6057" s="19"/>
    </row>
    <row r="6058" spans="1:4">
      <c r="A6058" s="17"/>
      <c r="B6058" s="20"/>
      <c r="D6058" s="19"/>
    </row>
    <row r="6059" spans="1:4">
      <c r="A6059" s="17"/>
      <c r="B6059" s="20"/>
      <c r="D6059" s="19"/>
    </row>
    <row r="6060" spans="1:4">
      <c r="A6060" s="17"/>
      <c r="B6060" s="20"/>
      <c r="D6060" s="19"/>
    </row>
    <row r="6061" spans="1:4">
      <c r="A6061" s="17"/>
      <c r="B6061" s="20"/>
      <c r="D6061" s="19"/>
    </row>
    <row r="6062" spans="1:4">
      <c r="A6062" s="17"/>
      <c r="B6062" s="20"/>
      <c r="D6062" s="19"/>
    </row>
    <row r="6063" spans="1:4">
      <c r="A6063" s="17"/>
      <c r="B6063" s="20"/>
      <c r="D6063" s="19"/>
    </row>
    <row r="6064" spans="1:4">
      <c r="A6064" s="17"/>
      <c r="B6064" s="20"/>
      <c r="D6064" s="19"/>
    </row>
    <row r="6065" spans="1:4">
      <c r="A6065" s="17"/>
      <c r="B6065" s="20"/>
      <c r="D6065" s="19"/>
    </row>
    <row r="6066" spans="1:4">
      <c r="A6066" s="17"/>
      <c r="B6066" s="20"/>
      <c r="D6066" s="19"/>
    </row>
    <row r="6067" spans="1:4">
      <c r="A6067" s="17"/>
      <c r="B6067" s="20"/>
      <c r="D6067" s="19"/>
    </row>
    <row r="6068" spans="1:4">
      <c r="A6068" s="17"/>
      <c r="B6068" s="20"/>
      <c r="D6068" s="19"/>
    </row>
    <row r="6069" spans="1:4">
      <c r="A6069" s="17"/>
      <c r="B6069" s="20"/>
      <c r="D6069" s="19"/>
    </row>
    <row r="6070" spans="1:4">
      <c r="A6070" s="17"/>
      <c r="B6070" s="20"/>
      <c r="D6070" s="19"/>
    </row>
    <row r="6071" spans="1:4">
      <c r="A6071" s="17"/>
      <c r="B6071" s="20"/>
      <c r="D6071" s="19"/>
    </row>
    <row r="6072" spans="1:4">
      <c r="A6072" s="17"/>
      <c r="B6072" s="20"/>
      <c r="D6072" s="19"/>
    </row>
    <row r="6073" spans="1:4">
      <c r="A6073" s="17"/>
      <c r="B6073" s="20"/>
      <c r="D6073" s="19"/>
    </row>
    <row r="6074" spans="1:4">
      <c r="A6074" s="17"/>
      <c r="B6074" s="20"/>
      <c r="D6074" s="19"/>
    </row>
    <row r="6075" spans="1:4">
      <c r="A6075" s="17"/>
      <c r="B6075" s="20"/>
      <c r="D6075" s="19"/>
    </row>
    <row r="6076" spans="1:4">
      <c r="A6076" s="17"/>
      <c r="B6076" s="20"/>
      <c r="D6076" s="19"/>
    </row>
    <row r="6077" spans="1:4">
      <c r="A6077" s="17"/>
      <c r="B6077" s="20"/>
      <c r="D6077" s="19"/>
    </row>
    <row r="6078" spans="1:4">
      <c r="A6078" s="17"/>
      <c r="B6078" s="20"/>
      <c r="D6078" s="19"/>
    </row>
    <row r="6079" spans="1:4">
      <c r="A6079" s="17"/>
      <c r="B6079" s="20"/>
      <c r="D6079" s="19"/>
    </row>
    <row r="6080" spans="1:4">
      <c r="A6080" s="17"/>
      <c r="B6080" s="20"/>
      <c r="D6080" s="19"/>
    </row>
    <row r="6081" spans="1:4">
      <c r="A6081" s="17"/>
      <c r="B6081" s="20"/>
      <c r="D6081" s="19"/>
    </row>
    <row r="6082" spans="1:4">
      <c r="A6082" s="17"/>
      <c r="B6082" s="20"/>
      <c r="D6082" s="19"/>
    </row>
    <row r="6083" spans="1:4">
      <c r="A6083" s="17"/>
      <c r="B6083" s="20"/>
      <c r="D6083" s="19"/>
    </row>
    <row r="6084" spans="1:4">
      <c r="A6084" s="17"/>
      <c r="B6084" s="20"/>
      <c r="D6084" s="19"/>
    </row>
    <row r="6085" spans="1:4">
      <c r="A6085" s="17"/>
      <c r="B6085" s="20"/>
      <c r="D6085" s="19"/>
    </row>
    <row r="6086" spans="1:4">
      <c r="A6086" s="17"/>
      <c r="B6086" s="20"/>
      <c r="D6086" s="19"/>
    </row>
    <row r="6087" spans="1:4">
      <c r="A6087" s="17"/>
      <c r="B6087" s="20"/>
      <c r="D6087" s="19"/>
    </row>
    <row r="6088" spans="1:4">
      <c r="A6088" s="17"/>
      <c r="B6088" s="20"/>
      <c r="D6088" s="19"/>
    </row>
    <row r="6089" spans="1:4">
      <c r="A6089" s="17"/>
      <c r="B6089" s="20"/>
      <c r="D6089" s="19"/>
    </row>
    <row r="6090" spans="1:4">
      <c r="A6090" s="17"/>
      <c r="B6090" s="20"/>
      <c r="D6090" s="19"/>
    </row>
    <row r="6091" spans="1:4">
      <c r="A6091" s="17"/>
      <c r="B6091" s="20"/>
      <c r="D6091" s="19"/>
    </row>
    <row r="6092" spans="1:4">
      <c r="A6092" s="17"/>
      <c r="B6092" s="20"/>
      <c r="D6092" s="19"/>
    </row>
    <row r="6093" spans="1:4">
      <c r="A6093" s="17"/>
      <c r="B6093" s="20"/>
      <c r="D6093" s="19"/>
    </row>
    <row r="6094" spans="1:4">
      <c r="A6094" s="17"/>
      <c r="B6094" s="20"/>
      <c r="D6094" s="19"/>
    </row>
    <row r="6095" spans="1:4">
      <c r="A6095" s="17"/>
      <c r="B6095" s="20"/>
      <c r="D6095" s="19"/>
    </row>
    <row r="6096" spans="1:4">
      <c r="A6096" s="17"/>
      <c r="B6096" s="20"/>
      <c r="D6096" s="19"/>
    </row>
    <row r="6097" spans="1:4">
      <c r="A6097" s="17"/>
      <c r="B6097" s="20"/>
      <c r="D6097" s="19"/>
    </row>
    <row r="6098" spans="1:4">
      <c r="A6098" s="17"/>
      <c r="B6098" s="20"/>
      <c r="D6098" s="19"/>
    </row>
    <row r="6099" spans="1:4">
      <c r="A6099" s="17"/>
      <c r="B6099" s="20"/>
      <c r="D6099" s="19"/>
    </row>
    <row r="6100" spans="1:4">
      <c r="A6100" s="17"/>
      <c r="B6100" s="20"/>
      <c r="D6100" s="19"/>
    </row>
    <row r="6101" spans="1:4">
      <c r="A6101" s="17"/>
      <c r="B6101" s="20"/>
      <c r="D6101" s="19"/>
    </row>
    <row r="6102" spans="1:4">
      <c r="A6102" s="17"/>
      <c r="B6102" s="20"/>
      <c r="D6102" s="19"/>
    </row>
    <row r="6103" spans="1:4">
      <c r="A6103" s="17"/>
      <c r="B6103" s="20"/>
      <c r="D6103" s="19"/>
    </row>
    <row r="6104" spans="1:4">
      <c r="A6104" s="17"/>
      <c r="B6104" s="20"/>
      <c r="D6104" s="19"/>
    </row>
    <row r="6105" spans="1:4">
      <c r="A6105" s="17"/>
      <c r="B6105" s="20"/>
      <c r="D6105" s="19"/>
    </row>
    <row r="6106" spans="1:4">
      <c r="A6106" s="17"/>
      <c r="B6106" s="20"/>
      <c r="D6106" s="19"/>
    </row>
    <row r="6107" spans="1:4">
      <c r="A6107" s="17"/>
      <c r="B6107" s="20"/>
      <c r="D6107" s="19"/>
    </row>
    <row r="6108" spans="1:4">
      <c r="A6108" s="17"/>
      <c r="B6108" s="20"/>
      <c r="D6108" s="19"/>
    </row>
    <row r="6109" spans="1:4">
      <c r="A6109" s="17"/>
      <c r="B6109" s="20"/>
      <c r="D6109" s="19"/>
    </row>
    <row r="6110" spans="1:4">
      <c r="A6110" s="17"/>
      <c r="B6110" s="20"/>
      <c r="D6110" s="19"/>
    </row>
    <row r="6111" spans="1:4">
      <c r="A6111" s="17"/>
      <c r="B6111" s="20"/>
      <c r="D6111" s="19"/>
    </row>
    <row r="6112" spans="1:4">
      <c r="A6112" s="17"/>
      <c r="B6112" s="20"/>
      <c r="D6112" s="19"/>
    </row>
    <row r="6113" spans="1:4">
      <c r="A6113" s="17"/>
      <c r="B6113" s="20"/>
      <c r="D6113" s="19"/>
    </row>
    <row r="6114" spans="1:4">
      <c r="A6114" s="17"/>
      <c r="B6114" s="20"/>
      <c r="D6114" s="19"/>
    </row>
    <row r="6115" spans="1:4">
      <c r="A6115" s="17"/>
      <c r="B6115" s="20"/>
      <c r="D6115" s="19"/>
    </row>
    <row r="6116" spans="1:4">
      <c r="A6116" s="17"/>
      <c r="B6116" s="20"/>
      <c r="D6116" s="19"/>
    </row>
    <row r="6117" spans="1:4">
      <c r="A6117" s="17"/>
      <c r="B6117" s="20"/>
      <c r="D6117" s="19"/>
    </row>
    <row r="6118" spans="1:4">
      <c r="A6118" s="17"/>
      <c r="B6118" s="20"/>
      <c r="D6118" s="19"/>
    </row>
    <row r="6119" spans="1:4">
      <c r="A6119" s="17"/>
      <c r="B6119" s="20"/>
      <c r="D6119" s="19"/>
    </row>
    <row r="6120" spans="1:4">
      <c r="A6120" s="17"/>
      <c r="B6120" s="20"/>
      <c r="D6120" s="19"/>
    </row>
    <row r="6121" spans="1:4">
      <c r="A6121" s="17"/>
      <c r="B6121" s="20"/>
      <c r="D6121" s="19"/>
    </row>
    <row r="6122" spans="1:4">
      <c r="A6122" s="17"/>
      <c r="B6122" s="20"/>
      <c r="D6122" s="19"/>
    </row>
    <row r="6123" spans="1:4">
      <c r="A6123" s="17"/>
      <c r="B6123" s="20"/>
      <c r="D6123" s="19"/>
    </row>
    <row r="6124" spans="1:4">
      <c r="A6124" s="17"/>
      <c r="B6124" s="20"/>
      <c r="D6124" s="19"/>
    </row>
    <row r="6125" spans="1:4">
      <c r="A6125" s="17"/>
      <c r="B6125" s="20"/>
      <c r="D6125" s="19"/>
    </row>
    <row r="6126" spans="1:4">
      <c r="A6126" s="17"/>
      <c r="B6126" s="20"/>
      <c r="D6126" s="19"/>
    </row>
    <row r="6127" spans="1:4">
      <c r="A6127" s="17"/>
      <c r="B6127" s="20"/>
      <c r="D6127" s="19"/>
    </row>
    <row r="6128" spans="1:4">
      <c r="A6128" s="17"/>
      <c r="B6128" s="20"/>
      <c r="D6128" s="19"/>
    </row>
    <row r="6129" spans="1:4">
      <c r="A6129" s="17"/>
      <c r="B6129" s="20"/>
      <c r="D6129" s="19"/>
    </row>
    <row r="6130" spans="1:4">
      <c r="A6130" s="17"/>
      <c r="B6130" s="20"/>
      <c r="D6130" s="19"/>
    </row>
    <row r="6131" spans="1:4">
      <c r="A6131" s="17"/>
      <c r="B6131" s="20"/>
      <c r="D6131" s="19"/>
    </row>
    <row r="6132" spans="1:4">
      <c r="A6132" s="17"/>
      <c r="B6132" s="20"/>
      <c r="D6132" s="19"/>
    </row>
    <row r="6133" spans="1:4">
      <c r="A6133" s="17"/>
      <c r="B6133" s="20"/>
      <c r="D6133" s="19"/>
    </row>
    <row r="6134" spans="1:4">
      <c r="A6134" s="17"/>
      <c r="B6134" s="20"/>
      <c r="D6134" s="19"/>
    </row>
    <row r="6135" spans="1:4">
      <c r="A6135" s="17"/>
      <c r="B6135" s="20"/>
      <c r="D6135" s="19"/>
    </row>
    <row r="6136" spans="1:4">
      <c r="A6136" s="17"/>
      <c r="B6136" s="20"/>
      <c r="D6136" s="19"/>
    </row>
    <row r="6137" spans="1:4">
      <c r="A6137" s="17"/>
      <c r="B6137" s="20"/>
      <c r="D6137" s="19"/>
    </row>
    <row r="6138" spans="1:4">
      <c r="A6138" s="17"/>
      <c r="B6138" s="20"/>
      <c r="D6138" s="19"/>
    </row>
    <row r="6139" spans="1:4">
      <c r="A6139" s="17"/>
      <c r="B6139" s="20"/>
      <c r="D6139" s="19"/>
    </row>
    <row r="6140" spans="1:4">
      <c r="A6140" s="17"/>
      <c r="B6140" s="20"/>
      <c r="D6140" s="19"/>
    </row>
    <row r="6141" spans="1:4">
      <c r="A6141" s="17"/>
      <c r="B6141" s="20"/>
      <c r="D6141" s="19"/>
    </row>
    <row r="6142" spans="1:4">
      <c r="A6142" s="17"/>
      <c r="B6142" s="20"/>
      <c r="D6142" s="19"/>
    </row>
    <row r="6143" spans="1:4">
      <c r="A6143" s="17"/>
      <c r="B6143" s="20"/>
      <c r="D6143" s="19"/>
    </row>
    <row r="6144" spans="1:4">
      <c r="A6144" s="17"/>
      <c r="B6144" s="20"/>
      <c r="D6144" s="19"/>
    </row>
    <row r="6145" spans="1:4">
      <c r="A6145" s="17"/>
      <c r="B6145" s="20"/>
      <c r="D6145" s="19"/>
    </row>
    <row r="6146" spans="1:4">
      <c r="A6146" s="17"/>
      <c r="B6146" s="20"/>
      <c r="D6146" s="19"/>
    </row>
    <row r="6147" spans="1:4">
      <c r="A6147" s="17"/>
      <c r="B6147" s="20"/>
      <c r="D6147" s="19"/>
    </row>
    <row r="6148" spans="1:4">
      <c r="A6148" s="17"/>
      <c r="B6148" s="20"/>
      <c r="D6148" s="19"/>
    </row>
    <row r="6149" spans="1:4">
      <c r="A6149" s="17"/>
      <c r="B6149" s="20"/>
      <c r="D6149" s="19"/>
    </row>
    <row r="6150" spans="1:4">
      <c r="A6150" s="17"/>
      <c r="B6150" s="20"/>
      <c r="D6150" s="19"/>
    </row>
    <row r="6151" spans="1:4">
      <c r="A6151" s="17"/>
      <c r="B6151" s="20"/>
      <c r="D6151" s="19"/>
    </row>
    <row r="6152" spans="1:4">
      <c r="A6152" s="17"/>
      <c r="B6152" s="20"/>
      <c r="D6152" s="19"/>
    </row>
    <row r="6153" spans="1:4">
      <c r="A6153" s="17"/>
      <c r="B6153" s="20"/>
      <c r="D6153" s="19"/>
    </row>
    <row r="6154" spans="1:4">
      <c r="A6154" s="17"/>
      <c r="B6154" s="20"/>
      <c r="D6154" s="19"/>
    </row>
    <row r="6155" spans="1:4">
      <c r="A6155" s="17"/>
      <c r="B6155" s="20"/>
      <c r="D6155" s="19"/>
    </row>
    <row r="6156" spans="1:4">
      <c r="A6156" s="17"/>
      <c r="B6156" s="20"/>
      <c r="D6156" s="19"/>
    </row>
    <row r="6157" spans="1:4">
      <c r="A6157" s="17"/>
      <c r="B6157" s="20"/>
      <c r="D6157" s="19"/>
    </row>
    <row r="6158" spans="1:4">
      <c r="A6158" s="17"/>
      <c r="B6158" s="20"/>
      <c r="D6158" s="19"/>
    </row>
    <row r="6159" spans="1:4">
      <c r="A6159" s="17"/>
      <c r="B6159" s="20"/>
      <c r="D6159" s="19"/>
    </row>
    <row r="6160" spans="1:4">
      <c r="A6160" s="17"/>
      <c r="B6160" s="20"/>
      <c r="D6160" s="19"/>
    </row>
    <row r="6161" spans="1:4">
      <c r="A6161" s="17"/>
      <c r="B6161" s="20"/>
      <c r="D6161" s="19"/>
    </row>
    <row r="6162" spans="1:4">
      <c r="A6162" s="17"/>
      <c r="B6162" s="20"/>
      <c r="D6162" s="19"/>
    </row>
    <row r="6163" spans="1:4">
      <c r="A6163" s="17"/>
      <c r="B6163" s="20"/>
      <c r="D6163" s="19"/>
    </row>
    <row r="6164" spans="1:4">
      <c r="A6164" s="17"/>
      <c r="B6164" s="20"/>
      <c r="D6164" s="19"/>
    </row>
    <row r="6165" spans="1:4">
      <c r="A6165" s="17"/>
      <c r="B6165" s="20"/>
      <c r="D6165" s="19"/>
    </row>
    <row r="6166" spans="1:4">
      <c r="A6166" s="17"/>
      <c r="B6166" s="20"/>
      <c r="D6166" s="19"/>
    </row>
    <row r="6167" spans="1:4">
      <c r="A6167" s="17"/>
      <c r="B6167" s="20"/>
      <c r="D6167" s="19"/>
    </row>
    <row r="6168" spans="1:4">
      <c r="A6168" s="17"/>
      <c r="B6168" s="20"/>
      <c r="D6168" s="19"/>
    </row>
    <row r="6169" spans="1:4">
      <c r="A6169" s="17"/>
      <c r="B6169" s="20"/>
      <c r="D6169" s="19"/>
    </row>
    <row r="6170" spans="1:4">
      <c r="A6170" s="17"/>
      <c r="B6170" s="20"/>
      <c r="D6170" s="19"/>
    </row>
    <row r="6171" spans="1:4">
      <c r="A6171" s="17"/>
      <c r="B6171" s="20"/>
      <c r="D6171" s="19"/>
    </row>
    <row r="6172" spans="1:4">
      <c r="A6172" s="17"/>
      <c r="B6172" s="20"/>
      <c r="D6172" s="19"/>
    </row>
    <row r="6173" spans="1:4">
      <c r="A6173" s="17"/>
      <c r="B6173" s="20"/>
      <c r="D6173" s="19"/>
    </row>
    <row r="6174" spans="1:4">
      <c r="A6174" s="17"/>
      <c r="B6174" s="20"/>
      <c r="D6174" s="19"/>
    </row>
    <row r="6175" spans="1:4">
      <c r="A6175" s="17"/>
      <c r="B6175" s="20"/>
      <c r="D6175" s="19"/>
    </row>
    <row r="6176" spans="1:4">
      <c r="A6176" s="17"/>
      <c r="B6176" s="20"/>
      <c r="D6176" s="19"/>
    </row>
    <row r="6177" spans="1:4">
      <c r="A6177" s="17"/>
      <c r="B6177" s="20"/>
      <c r="D6177" s="19"/>
    </row>
    <row r="6178" spans="1:4">
      <c r="A6178" s="17"/>
      <c r="B6178" s="20"/>
      <c r="D6178" s="19"/>
    </row>
    <row r="6179" spans="1:4">
      <c r="A6179" s="17"/>
      <c r="B6179" s="20"/>
      <c r="D6179" s="19"/>
    </row>
    <row r="6180" spans="1:4">
      <c r="A6180" s="17"/>
      <c r="B6180" s="20"/>
      <c r="D6180" s="19"/>
    </row>
    <row r="6181" spans="1:4">
      <c r="A6181" s="17"/>
      <c r="B6181" s="20"/>
      <c r="D6181" s="19"/>
    </row>
    <row r="6182" spans="1:4">
      <c r="A6182" s="17"/>
      <c r="B6182" s="20"/>
      <c r="D6182" s="19"/>
    </row>
    <row r="6183" spans="1:4">
      <c r="A6183" s="17"/>
      <c r="B6183" s="20"/>
      <c r="D6183" s="19"/>
    </row>
    <row r="6184" spans="1:4">
      <c r="A6184" s="17"/>
      <c r="B6184" s="20"/>
      <c r="D6184" s="19"/>
    </row>
    <row r="6185" spans="1:4">
      <c r="A6185" s="17"/>
      <c r="B6185" s="20"/>
      <c r="D6185" s="19"/>
    </row>
    <row r="6186" spans="1:4">
      <c r="A6186" s="17"/>
      <c r="B6186" s="20"/>
      <c r="D6186" s="19"/>
    </row>
    <row r="6187" spans="1:4">
      <c r="A6187" s="17"/>
      <c r="B6187" s="20"/>
      <c r="D6187" s="19"/>
    </row>
    <row r="6188" spans="1:4">
      <c r="A6188" s="17"/>
      <c r="B6188" s="20"/>
      <c r="D6188" s="19"/>
    </row>
    <row r="6189" spans="1:4">
      <c r="A6189" s="17"/>
      <c r="B6189" s="20"/>
      <c r="D6189" s="19"/>
    </row>
    <row r="6190" spans="1:4">
      <c r="A6190" s="17"/>
      <c r="B6190" s="20"/>
      <c r="D6190" s="19"/>
    </row>
    <row r="6191" spans="1:4">
      <c r="A6191" s="17"/>
      <c r="B6191" s="20"/>
      <c r="D6191" s="19"/>
    </row>
    <row r="6192" spans="1:4">
      <c r="A6192" s="17"/>
      <c r="B6192" s="20"/>
      <c r="D6192" s="19"/>
    </row>
    <row r="6193" spans="1:4">
      <c r="A6193" s="17"/>
      <c r="B6193" s="20"/>
      <c r="D6193" s="19"/>
    </row>
    <row r="6194" spans="1:4">
      <c r="A6194" s="17"/>
      <c r="B6194" s="20"/>
      <c r="D6194" s="19"/>
    </row>
    <row r="6195" spans="1:4">
      <c r="A6195" s="17"/>
      <c r="B6195" s="20"/>
      <c r="D6195" s="19"/>
    </row>
    <row r="6196" spans="1:4">
      <c r="A6196" s="17"/>
      <c r="B6196" s="20"/>
      <c r="D6196" s="19"/>
    </row>
    <row r="6197" spans="1:4">
      <c r="A6197" s="17"/>
      <c r="B6197" s="20"/>
      <c r="D6197" s="19"/>
    </row>
    <row r="6198" spans="1:4">
      <c r="A6198" s="17"/>
      <c r="B6198" s="20"/>
      <c r="D6198" s="19"/>
    </row>
    <row r="6199" spans="1:4">
      <c r="A6199" s="17"/>
      <c r="B6199" s="20"/>
      <c r="D6199" s="19"/>
    </row>
    <row r="6200" spans="1:4">
      <c r="A6200" s="17"/>
      <c r="B6200" s="20"/>
      <c r="D6200" s="19"/>
    </row>
    <row r="6201" spans="1:4">
      <c r="A6201" s="17"/>
      <c r="B6201" s="20"/>
      <c r="D6201" s="19"/>
    </row>
    <row r="6202" spans="1:4">
      <c r="A6202" s="17"/>
      <c r="B6202" s="20"/>
      <c r="D6202" s="19"/>
    </row>
    <row r="6203" spans="1:4">
      <c r="A6203" s="17"/>
      <c r="B6203" s="20"/>
      <c r="D6203" s="19"/>
    </row>
    <row r="6204" spans="1:4">
      <c r="A6204" s="17"/>
      <c r="B6204" s="20"/>
      <c r="D6204" s="19"/>
    </row>
    <row r="6205" spans="1:4">
      <c r="A6205" s="17"/>
      <c r="B6205" s="20"/>
      <c r="D6205" s="19"/>
    </row>
    <row r="6206" spans="1:4">
      <c r="A6206" s="17"/>
      <c r="B6206" s="20"/>
      <c r="D6206" s="19"/>
    </row>
    <row r="6207" spans="1:4">
      <c r="A6207" s="17"/>
      <c r="B6207" s="20"/>
      <c r="D6207" s="19"/>
    </row>
    <row r="6208" spans="1:4">
      <c r="A6208" s="17"/>
      <c r="B6208" s="20"/>
      <c r="D6208" s="19"/>
    </row>
    <row r="6209" spans="1:4">
      <c r="A6209" s="17"/>
      <c r="B6209" s="20"/>
      <c r="D6209" s="19"/>
    </row>
    <row r="6210" spans="1:4">
      <c r="A6210" s="17"/>
      <c r="B6210" s="20"/>
      <c r="D6210" s="19"/>
    </row>
    <row r="6211" spans="1:4">
      <c r="A6211" s="17"/>
      <c r="B6211" s="20"/>
      <c r="D6211" s="19"/>
    </row>
    <row r="6212" spans="1:4">
      <c r="A6212" s="17"/>
      <c r="B6212" s="20"/>
      <c r="D6212" s="19"/>
    </row>
    <row r="6213" spans="1:4">
      <c r="A6213" s="17"/>
      <c r="B6213" s="20"/>
      <c r="D6213" s="19"/>
    </row>
    <row r="6214" spans="1:4">
      <c r="A6214" s="17"/>
      <c r="B6214" s="20"/>
      <c r="D6214" s="19"/>
    </row>
    <row r="6215" spans="1:4">
      <c r="A6215" s="17"/>
      <c r="B6215" s="20"/>
      <c r="D6215" s="19"/>
    </row>
    <row r="6216" spans="1:4">
      <c r="A6216" s="17"/>
      <c r="B6216" s="20"/>
      <c r="D6216" s="19"/>
    </row>
    <row r="6217" spans="1:4">
      <c r="A6217" s="17"/>
      <c r="B6217" s="20"/>
      <c r="D6217" s="19"/>
    </row>
    <row r="6218" spans="1:4">
      <c r="A6218" s="17"/>
      <c r="B6218" s="20"/>
      <c r="D6218" s="19"/>
    </row>
    <row r="6219" spans="1:4">
      <c r="A6219" s="17"/>
      <c r="B6219" s="20"/>
      <c r="D6219" s="19"/>
    </row>
    <row r="6220" spans="1:4">
      <c r="A6220" s="17"/>
      <c r="B6220" s="20"/>
      <c r="D6220" s="19"/>
    </row>
    <row r="6221" spans="1:4">
      <c r="A6221" s="17"/>
      <c r="B6221" s="20"/>
      <c r="D6221" s="19"/>
    </row>
    <row r="6222" spans="1:4">
      <c r="A6222" s="17"/>
      <c r="B6222" s="20"/>
      <c r="D6222" s="19"/>
    </row>
    <row r="6223" spans="1:4">
      <c r="A6223" s="17"/>
      <c r="B6223" s="20"/>
      <c r="D6223" s="19"/>
    </row>
    <row r="6224" spans="1:4">
      <c r="A6224" s="17"/>
      <c r="B6224" s="20"/>
      <c r="D6224" s="19"/>
    </row>
    <row r="6225" spans="1:4">
      <c r="A6225" s="17"/>
      <c r="B6225" s="20"/>
      <c r="D6225" s="19"/>
    </row>
    <row r="6226" spans="1:4">
      <c r="A6226" s="17"/>
      <c r="B6226" s="20"/>
      <c r="D6226" s="19"/>
    </row>
    <row r="6227" spans="1:4">
      <c r="A6227" s="17"/>
      <c r="B6227" s="20"/>
      <c r="D6227" s="19"/>
    </row>
    <row r="6228" spans="1:4">
      <c r="A6228" s="17"/>
      <c r="B6228" s="20"/>
      <c r="D6228" s="19"/>
    </row>
    <row r="6229" spans="1:4">
      <c r="A6229" s="17"/>
      <c r="B6229" s="20"/>
      <c r="D6229" s="19"/>
    </row>
    <row r="6230" spans="1:4">
      <c r="A6230" s="17"/>
      <c r="B6230" s="20"/>
      <c r="D6230" s="19"/>
    </row>
    <row r="6231" spans="1:4">
      <c r="A6231" s="17"/>
      <c r="B6231" s="20"/>
      <c r="D6231" s="19"/>
    </row>
    <row r="6232" spans="1:4">
      <c r="A6232" s="17"/>
      <c r="B6232" s="20"/>
      <c r="D6232" s="19"/>
    </row>
    <row r="6233" spans="1:4">
      <c r="A6233" s="17"/>
      <c r="B6233" s="20"/>
      <c r="D6233" s="19"/>
    </row>
    <row r="6234" spans="1:4">
      <c r="A6234" s="17"/>
      <c r="B6234" s="20"/>
      <c r="D6234" s="19"/>
    </row>
    <row r="6235" spans="1:4">
      <c r="A6235" s="17"/>
      <c r="B6235" s="20"/>
      <c r="D6235" s="19"/>
    </row>
    <row r="6236" spans="1:4">
      <c r="A6236" s="17"/>
      <c r="B6236" s="20"/>
      <c r="D6236" s="19"/>
    </row>
    <row r="6237" spans="1:4">
      <c r="A6237" s="17"/>
      <c r="B6237" s="20"/>
      <c r="D6237" s="19"/>
    </row>
    <row r="6238" spans="1:4">
      <c r="A6238" s="17"/>
      <c r="B6238" s="20"/>
      <c r="D6238" s="19"/>
    </row>
    <row r="6239" spans="1:4">
      <c r="A6239" s="17"/>
      <c r="B6239" s="20"/>
      <c r="D6239" s="19"/>
    </row>
    <row r="6240" spans="1:4">
      <c r="A6240" s="17"/>
      <c r="B6240" s="20"/>
      <c r="D6240" s="19"/>
    </row>
    <row r="6241" spans="1:4">
      <c r="A6241" s="17"/>
      <c r="B6241" s="20"/>
      <c r="D6241" s="19"/>
    </row>
    <row r="6242" spans="1:4">
      <c r="A6242" s="17"/>
      <c r="B6242" s="20"/>
      <c r="D6242" s="19"/>
    </row>
    <row r="6243" spans="1:4">
      <c r="A6243" s="17"/>
      <c r="B6243" s="20"/>
      <c r="D6243" s="19"/>
    </row>
    <row r="6244" spans="1:4">
      <c r="A6244" s="17"/>
      <c r="B6244" s="20"/>
      <c r="D6244" s="19"/>
    </row>
    <row r="6245" spans="1:4">
      <c r="A6245" s="17"/>
      <c r="B6245" s="20"/>
      <c r="D6245" s="19"/>
    </row>
    <row r="6246" spans="1:4">
      <c r="A6246" s="17"/>
      <c r="B6246" s="20"/>
      <c r="D6246" s="19"/>
    </row>
    <row r="6247" spans="1:4">
      <c r="A6247" s="17"/>
      <c r="B6247" s="20"/>
      <c r="D6247" s="19"/>
    </row>
    <row r="6248" spans="1:4">
      <c r="A6248" s="17"/>
      <c r="B6248" s="20"/>
      <c r="D6248" s="19"/>
    </row>
    <row r="6249" spans="1:4">
      <c r="A6249" s="17"/>
      <c r="B6249" s="20"/>
      <c r="D6249" s="19"/>
    </row>
    <row r="6250" spans="1:4">
      <c r="A6250" s="17"/>
      <c r="B6250" s="20"/>
      <c r="D6250" s="19"/>
    </row>
    <row r="6251" spans="1:4">
      <c r="A6251" s="17"/>
      <c r="B6251" s="20"/>
      <c r="D6251" s="19"/>
    </row>
    <row r="6252" spans="1:4">
      <c r="A6252" s="17"/>
      <c r="B6252" s="20"/>
      <c r="D6252" s="19"/>
    </row>
    <row r="6253" spans="1:4">
      <c r="A6253" s="17"/>
      <c r="B6253" s="20"/>
      <c r="D6253" s="19"/>
    </row>
    <row r="6254" spans="1:4">
      <c r="A6254" s="17"/>
      <c r="B6254" s="20"/>
      <c r="D6254" s="19"/>
    </row>
    <row r="6255" spans="1:4">
      <c r="A6255" s="17"/>
      <c r="B6255" s="20"/>
      <c r="D6255" s="19"/>
    </row>
    <row r="6256" spans="1:4">
      <c r="A6256" s="17"/>
      <c r="B6256" s="20"/>
      <c r="D6256" s="19"/>
    </row>
    <row r="6257" spans="1:4">
      <c r="A6257" s="17"/>
      <c r="B6257" s="20"/>
      <c r="D6257" s="19"/>
    </row>
    <row r="6258" spans="1:4">
      <c r="A6258" s="17"/>
      <c r="B6258" s="20"/>
      <c r="D6258" s="19"/>
    </row>
    <row r="6259" spans="1:4">
      <c r="A6259" s="17"/>
      <c r="B6259" s="20"/>
      <c r="D6259" s="19"/>
    </row>
    <row r="6260" spans="1:4">
      <c r="A6260" s="17"/>
      <c r="B6260" s="20"/>
      <c r="D6260" s="19"/>
    </row>
    <row r="6261" spans="1:4">
      <c r="A6261" s="17"/>
      <c r="B6261" s="20"/>
      <c r="D6261" s="19"/>
    </row>
    <row r="6262" spans="1:4">
      <c r="A6262" s="17"/>
      <c r="B6262" s="20"/>
      <c r="D6262" s="19"/>
    </row>
    <row r="6263" spans="1:4">
      <c r="A6263" s="17"/>
      <c r="B6263" s="20"/>
      <c r="D6263" s="19"/>
    </row>
    <row r="6264" spans="1:4">
      <c r="A6264" s="17"/>
      <c r="B6264" s="20"/>
      <c r="D6264" s="19"/>
    </row>
    <row r="6265" spans="1:4">
      <c r="A6265" s="17"/>
      <c r="B6265" s="20"/>
      <c r="D6265" s="19"/>
    </row>
    <row r="6266" spans="1:4">
      <c r="A6266" s="17"/>
      <c r="B6266" s="20"/>
      <c r="D6266" s="19"/>
    </row>
    <row r="6267" spans="1:4">
      <c r="A6267" s="17"/>
      <c r="B6267" s="20"/>
      <c r="D6267" s="19"/>
    </row>
    <row r="6268" spans="1:4">
      <c r="A6268" s="17"/>
      <c r="B6268" s="20"/>
      <c r="D6268" s="19"/>
    </row>
    <row r="6269" spans="1:4">
      <c r="A6269" s="17"/>
      <c r="B6269" s="20"/>
      <c r="D6269" s="19"/>
    </row>
    <row r="6270" spans="1:4">
      <c r="A6270" s="17"/>
      <c r="B6270" s="20"/>
      <c r="D6270" s="19"/>
    </row>
    <row r="6271" spans="1:4">
      <c r="A6271" s="17"/>
      <c r="B6271" s="20"/>
      <c r="D6271" s="19"/>
    </row>
    <row r="6272" spans="1:4">
      <c r="A6272" s="17"/>
      <c r="B6272" s="20"/>
      <c r="D6272" s="19"/>
    </row>
    <row r="6273" spans="1:4">
      <c r="A6273" s="17"/>
      <c r="B6273" s="20"/>
      <c r="D6273" s="19"/>
    </row>
    <row r="6274" spans="1:4">
      <c r="A6274" s="17"/>
      <c r="B6274" s="20"/>
      <c r="D6274" s="19"/>
    </row>
    <row r="6275" spans="1:4">
      <c r="A6275" s="17"/>
      <c r="B6275" s="20"/>
      <c r="D6275" s="19"/>
    </row>
    <row r="6276" spans="1:4">
      <c r="A6276" s="17"/>
      <c r="B6276" s="20"/>
      <c r="D6276" s="19"/>
    </row>
    <row r="6277" spans="1:4">
      <c r="A6277" s="17"/>
      <c r="B6277" s="20"/>
      <c r="D6277" s="19"/>
    </row>
    <row r="6278" spans="1:4">
      <c r="A6278" s="17"/>
      <c r="B6278" s="20"/>
      <c r="D6278" s="19"/>
    </row>
    <row r="6279" spans="1:4">
      <c r="A6279" s="17"/>
      <c r="B6279" s="20"/>
      <c r="D6279" s="19"/>
    </row>
    <row r="6280" spans="1:4">
      <c r="A6280" s="17"/>
      <c r="B6280" s="20"/>
      <c r="D6280" s="19"/>
    </row>
    <row r="6281" spans="1:4">
      <c r="A6281" s="17"/>
      <c r="B6281" s="20"/>
      <c r="D6281" s="19"/>
    </row>
    <row r="6282" spans="1:4">
      <c r="A6282" s="17"/>
      <c r="B6282" s="20"/>
      <c r="D6282" s="19"/>
    </row>
    <row r="6283" spans="1:4">
      <c r="A6283" s="17"/>
      <c r="B6283" s="20"/>
      <c r="D6283" s="19"/>
    </row>
    <row r="6284" spans="1:4">
      <c r="A6284" s="17"/>
      <c r="B6284" s="20"/>
      <c r="D6284" s="19"/>
    </row>
    <row r="6285" spans="1:4">
      <c r="A6285" s="17"/>
      <c r="B6285" s="20"/>
      <c r="D6285" s="19"/>
    </row>
    <row r="6286" spans="1:4">
      <c r="A6286" s="17"/>
      <c r="B6286" s="20"/>
      <c r="D6286" s="19"/>
    </row>
    <row r="6287" spans="1:4">
      <c r="A6287" s="17"/>
      <c r="B6287" s="20"/>
      <c r="D6287" s="19"/>
    </row>
    <row r="6288" spans="1:4">
      <c r="A6288" s="17"/>
      <c r="B6288" s="20"/>
      <c r="D6288" s="19"/>
    </row>
    <row r="6289" spans="1:4">
      <c r="A6289" s="17"/>
      <c r="B6289" s="20"/>
      <c r="D6289" s="19"/>
    </row>
    <row r="6290" spans="1:4">
      <c r="A6290" s="17"/>
      <c r="B6290" s="20"/>
      <c r="D6290" s="19"/>
    </row>
    <row r="6291" spans="1:4">
      <c r="A6291" s="17"/>
      <c r="B6291" s="20"/>
      <c r="D6291" s="19"/>
    </row>
    <row r="6292" spans="1:4">
      <c r="A6292" s="17"/>
      <c r="B6292" s="20"/>
      <c r="D6292" s="19"/>
    </row>
    <row r="6293" spans="1:4">
      <c r="A6293" s="17"/>
      <c r="B6293" s="20"/>
      <c r="D6293" s="19"/>
    </row>
    <row r="6294" spans="1:4">
      <c r="A6294" s="17"/>
      <c r="B6294" s="20"/>
      <c r="D6294" s="19"/>
    </row>
    <row r="6295" spans="1:4">
      <c r="A6295" s="17"/>
      <c r="B6295" s="20"/>
      <c r="D6295" s="19"/>
    </row>
    <row r="6296" spans="1:4">
      <c r="A6296" s="17"/>
      <c r="B6296" s="20"/>
      <c r="D6296" s="19"/>
    </row>
    <row r="6297" spans="1:4">
      <c r="A6297" s="17"/>
      <c r="B6297" s="20"/>
      <c r="D6297" s="19"/>
    </row>
    <row r="6298" spans="1:4">
      <c r="A6298" s="17"/>
      <c r="B6298" s="20"/>
      <c r="D6298" s="19"/>
    </row>
    <row r="6299" spans="1:4">
      <c r="A6299" s="17"/>
      <c r="B6299" s="20"/>
      <c r="D6299" s="19"/>
    </row>
    <row r="6300" spans="1:4">
      <c r="A6300" s="17"/>
      <c r="B6300" s="20"/>
      <c r="D6300" s="19"/>
    </row>
    <row r="6301" spans="1:4">
      <c r="A6301" s="17"/>
      <c r="B6301" s="20"/>
      <c r="D6301" s="19"/>
    </row>
    <row r="6302" spans="1:4">
      <c r="A6302" s="17"/>
      <c r="B6302" s="20"/>
      <c r="D6302" s="19"/>
    </row>
    <row r="6303" spans="1:4">
      <c r="A6303" s="17"/>
      <c r="B6303" s="20"/>
      <c r="D6303" s="19"/>
    </row>
    <row r="6304" spans="1:4">
      <c r="A6304" s="17"/>
      <c r="B6304" s="20"/>
      <c r="D6304" s="19"/>
    </row>
    <row r="6305" spans="1:4">
      <c r="A6305" s="17"/>
      <c r="B6305" s="20"/>
      <c r="D6305" s="19"/>
    </row>
    <row r="6306" spans="1:4">
      <c r="A6306" s="17"/>
      <c r="B6306" s="20"/>
      <c r="D6306" s="19"/>
    </row>
    <row r="6307" spans="1:4">
      <c r="A6307" s="17"/>
      <c r="B6307" s="20"/>
      <c r="D6307" s="19"/>
    </row>
    <row r="6308" spans="1:4">
      <c r="A6308" s="17"/>
      <c r="B6308" s="20"/>
      <c r="D6308" s="19"/>
    </row>
    <row r="6309" spans="1:4">
      <c r="A6309" s="17"/>
      <c r="B6309" s="20"/>
      <c r="D6309" s="19"/>
    </row>
    <row r="6310" spans="1:4">
      <c r="A6310" s="17"/>
      <c r="B6310" s="20"/>
      <c r="D6310" s="19"/>
    </row>
    <row r="6311" spans="1:4">
      <c r="A6311" s="17"/>
      <c r="B6311" s="20"/>
      <c r="D6311" s="19"/>
    </row>
    <row r="6312" spans="1:4">
      <c r="A6312" s="17"/>
      <c r="B6312" s="20"/>
      <c r="D6312" s="19"/>
    </row>
    <row r="6313" spans="1:4">
      <c r="A6313" s="17"/>
      <c r="B6313" s="20"/>
      <c r="D6313" s="19"/>
    </row>
    <row r="6314" spans="1:4">
      <c r="A6314" s="17"/>
      <c r="B6314" s="20"/>
      <c r="D6314" s="19"/>
    </row>
    <row r="6315" spans="1:4">
      <c r="A6315" s="17"/>
      <c r="B6315" s="20"/>
      <c r="D6315" s="19"/>
    </row>
    <row r="6316" spans="1:4">
      <c r="A6316" s="17"/>
      <c r="B6316" s="20"/>
      <c r="D6316" s="19"/>
    </row>
    <row r="6317" spans="1:4">
      <c r="A6317" s="17"/>
      <c r="B6317" s="20"/>
      <c r="D6317" s="19"/>
    </row>
    <row r="6318" spans="1:4">
      <c r="A6318" s="17"/>
      <c r="B6318" s="20"/>
      <c r="D6318" s="19"/>
    </row>
    <row r="6319" spans="1:4">
      <c r="A6319" s="17"/>
      <c r="B6319" s="20"/>
      <c r="D6319" s="19"/>
    </row>
    <row r="6320" spans="1:4">
      <c r="A6320" s="17"/>
      <c r="B6320" s="20"/>
      <c r="D6320" s="19"/>
    </row>
    <row r="6321" spans="1:4">
      <c r="A6321" s="17"/>
      <c r="B6321" s="20"/>
      <c r="D6321" s="19"/>
    </row>
    <row r="6322" spans="1:4">
      <c r="A6322" s="17"/>
      <c r="B6322" s="20"/>
      <c r="D6322" s="19"/>
    </row>
    <row r="6323" spans="1:4">
      <c r="A6323" s="17"/>
      <c r="B6323" s="20"/>
      <c r="D6323" s="19"/>
    </row>
    <row r="6324" spans="1:4">
      <c r="A6324" s="17"/>
      <c r="B6324" s="20"/>
      <c r="D6324" s="19"/>
    </row>
    <row r="6325" spans="1:4">
      <c r="A6325" s="17"/>
      <c r="B6325" s="20"/>
      <c r="D6325" s="19"/>
    </row>
    <row r="6326" spans="1:4">
      <c r="A6326" s="17"/>
      <c r="B6326" s="20"/>
      <c r="D6326" s="19"/>
    </row>
    <row r="6327" spans="1:4">
      <c r="A6327" s="17"/>
      <c r="B6327" s="20"/>
      <c r="D6327" s="19"/>
    </row>
    <row r="6328" spans="1:4">
      <c r="A6328" s="17"/>
      <c r="B6328" s="20"/>
      <c r="D6328" s="19"/>
    </row>
    <row r="6329" spans="1:4">
      <c r="A6329" s="17"/>
      <c r="B6329" s="20"/>
      <c r="D6329" s="19"/>
    </row>
    <row r="6330" spans="1:4">
      <c r="A6330" s="17"/>
      <c r="B6330" s="20"/>
      <c r="D6330" s="19"/>
    </row>
    <row r="6331" spans="1:4">
      <c r="A6331" s="17"/>
      <c r="B6331" s="20"/>
      <c r="D6331" s="19"/>
    </row>
    <row r="6332" spans="1:4">
      <c r="A6332" s="17"/>
      <c r="B6332" s="20"/>
      <c r="D6332" s="19"/>
    </row>
    <row r="6333" spans="1:4">
      <c r="A6333" s="17"/>
      <c r="B6333" s="20"/>
      <c r="D6333" s="19"/>
    </row>
    <row r="6334" spans="1:4">
      <c r="A6334" s="17"/>
      <c r="B6334" s="20"/>
      <c r="D6334" s="19"/>
    </row>
    <row r="6335" spans="1:4">
      <c r="A6335" s="17"/>
      <c r="B6335" s="20"/>
      <c r="D6335" s="19"/>
    </row>
    <row r="6336" spans="1:4">
      <c r="A6336" s="17"/>
      <c r="B6336" s="20"/>
      <c r="D6336" s="19"/>
    </row>
    <row r="6337" spans="1:4">
      <c r="A6337" s="17"/>
      <c r="B6337" s="20"/>
      <c r="D6337" s="19"/>
    </row>
    <row r="6338" spans="1:4">
      <c r="A6338" s="17"/>
      <c r="B6338" s="20"/>
      <c r="D6338" s="19"/>
    </row>
    <row r="6339" spans="1:4">
      <c r="A6339" s="17"/>
      <c r="B6339" s="20"/>
      <c r="D6339" s="19"/>
    </row>
    <row r="6340" spans="1:4">
      <c r="A6340" s="17"/>
      <c r="B6340" s="20"/>
      <c r="D6340" s="19"/>
    </row>
    <row r="6341" spans="1:4">
      <c r="A6341" s="17"/>
      <c r="B6341" s="20"/>
      <c r="D6341" s="19"/>
    </row>
    <row r="6342" spans="1:4">
      <c r="A6342" s="17"/>
      <c r="B6342" s="20"/>
      <c r="D6342" s="19"/>
    </row>
    <row r="6343" spans="1:4">
      <c r="A6343" s="17"/>
      <c r="B6343" s="20"/>
      <c r="D6343" s="19"/>
    </row>
    <row r="6344" spans="1:4">
      <c r="A6344" s="17"/>
      <c r="B6344" s="20"/>
      <c r="D6344" s="19"/>
    </row>
    <row r="6345" spans="1:4">
      <c r="A6345" s="17"/>
      <c r="B6345" s="20"/>
      <c r="D6345" s="19"/>
    </row>
    <row r="6346" spans="1:4">
      <c r="A6346" s="17"/>
      <c r="B6346" s="20"/>
      <c r="D6346" s="19"/>
    </row>
    <row r="6347" spans="1:4">
      <c r="A6347" s="17"/>
      <c r="B6347" s="20"/>
      <c r="D6347" s="19"/>
    </row>
    <row r="6348" spans="1:4">
      <c r="A6348" s="17"/>
      <c r="B6348" s="20"/>
      <c r="D6348" s="19"/>
    </row>
    <row r="6349" spans="1:4">
      <c r="A6349" s="17"/>
      <c r="B6349" s="20"/>
      <c r="D6349" s="19"/>
    </row>
    <row r="6350" spans="1:4">
      <c r="A6350" s="17"/>
      <c r="B6350" s="20"/>
      <c r="D6350" s="19"/>
    </row>
    <row r="6351" spans="1:4">
      <c r="A6351" s="17"/>
      <c r="B6351" s="20"/>
      <c r="D6351" s="19"/>
    </row>
    <row r="6352" spans="1:4">
      <c r="A6352" s="17"/>
      <c r="B6352" s="20"/>
      <c r="D6352" s="19"/>
    </row>
    <row r="6353" spans="1:4">
      <c r="A6353" s="17"/>
      <c r="B6353" s="20"/>
      <c r="D6353" s="19"/>
    </row>
    <row r="6354" spans="1:4">
      <c r="A6354" s="17"/>
      <c r="B6354" s="20"/>
      <c r="D6354" s="19"/>
    </row>
    <row r="6355" spans="1:4">
      <c r="A6355" s="17"/>
      <c r="B6355" s="20"/>
      <c r="D6355" s="19"/>
    </row>
    <row r="6356" spans="1:4">
      <c r="A6356" s="17"/>
      <c r="B6356" s="20"/>
      <c r="D6356" s="19"/>
    </row>
    <row r="6357" spans="1:4">
      <c r="A6357" s="17"/>
      <c r="B6357" s="20"/>
      <c r="D6357" s="19"/>
    </row>
    <row r="6358" spans="1:4">
      <c r="A6358" s="17"/>
      <c r="B6358" s="20"/>
      <c r="D6358" s="19"/>
    </row>
    <row r="6359" spans="1:4">
      <c r="A6359" s="17"/>
      <c r="B6359" s="20"/>
      <c r="D6359" s="19"/>
    </row>
    <row r="6360" spans="1:4">
      <c r="A6360" s="17"/>
      <c r="B6360" s="20"/>
      <c r="D6360" s="19"/>
    </row>
    <row r="6361" spans="1:4">
      <c r="A6361" s="17"/>
      <c r="B6361" s="20"/>
      <c r="D6361" s="19"/>
    </row>
    <row r="6362" spans="1:4">
      <c r="A6362" s="17"/>
      <c r="B6362" s="20"/>
      <c r="D6362" s="19"/>
    </row>
    <row r="6363" spans="1:4">
      <c r="A6363" s="17"/>
      <c r="B6363" s="20"/>
      <c r="D6363" s="19"/>
    </row>
    <row r="6364" spans="1:4">
      <c r="A6364" s="17"/>
      <c r="B6364" s="20"/>
      <c r="D6364" s="19"/>
    </row>
    <row r="6365" spans="1:4">
      <c r="A6365" s="17"/>
      <c r="B6365" s="20"/>
      <c r="D6365" s="19"/>
    </row>
    <row r="6366" spans="1:4">
      <c r="A6366" s="17"/>
      <c r="B6366" s="20"/>
      <c r="D6366" s="19"/>
    </row>
    <row r="6367" spans="1:4">
      <c r="A6367" s="17"/>
      <c r="B6367" s="20"/>
      <c r="D6367" s="19"/>
    </row>
    <row r="6368" spans="1:4">
      <c r="A6368" s="17"/>
      <c r="B6368" s="20"/>
      <c r="D6368" s="19"/>
    </row>
    <row r="6369" spans="1:4">
      <c r="A6369" s="17"/>
      <c r="B6369" s="20"/>
      <c r="D6369" s="19"/>
    </row>
    <row r="6370" spans="1:4">
      <c r="A6370" s="17"/>
      <c r="B6370" s="20"/>
      <c r="D6370" s="19"/>
    </row>
    <row r="6371" spans="1:4">
      <c r="A6371" s="17"/>
      <c r="B6371" s="20"/>
      <c r="D6371" s="19"/>
    </row>
    <row r="6372" spans="1:4">
      <c r="A6372" s="17"/>
      <c r="B6372" s="20"/>
      <c r="D6372" s="19"/>
    </row>
    <row r="6373" spans="1:4">
      <c r="A6373" s="17"/>
      <c r="B6373" s="20"/>
      <c r="D6373" s="19"/>
    </row>
    <row r="6374" spans="1:4">
      <c r="A6374" s="17"/>
      <c r="B6374" s="20"/>
      <c r="D6374" s="19"/>
    </row>
    <row r="6375" spans="1:4">
      <c r="A6375" s="17"/>
      <c r="B6375" s="20"/>
      <c r="D6375" s="19"/>
    </row>
    <row r="6376" spans="1:4">
      <c r="A6376" s="17"/>
      <c r="B6376" s="20"/>
      <c r="D6376" s="19"/>
    </row>
    <row r="6377" spans="1:4">
      <c r="A6377" s="17"/>
      <c r="B6377" s="20"/>
      <c r="D6377" s="19"/>
    </row>
    <row r="6378" spans="1:4">
      <c r="A6378" s="17"/>
      <c r="B6378" s="20"/>
      <c r="D6378" s="19"/>
    </row>
    <row r="6379" spans="1:4">
      <c r="A6379" s="17"/>
      <c r="B6379" s="20"/>
      <c r="D6379" s="19"/>
    </row>
    <row r="6380" spans="1:4">
      <c r="A6380" s="17"/>
      <c r="B6380" s="20"/>
      <c r="D6380" s="19"/>
    </row>
    <row r="6381" spans="1:4">
      <c r="A6381" s="17"/>
      <c r="B6381" s="20"/>
      <c r="D6381" s="19"/>
    </row>
    <row r="6382" spans="1:4">
      <c r="A6382" s="17"/>
      <c r="B6382" s="20"/>
      <c r="D6382" s="19"/>
    </row>
    <row r="6383" spans="1:4">
      <c r="A6383" s="17"/>
      <c r="B6383" s="20"/>
      <c r="D6383" s="19"/>
    </row>
    <row r="6384" spans="1:4">
      <c r="A6384" s="17"/>
      <c r="B6384" s="20"/>
      <c r="D6384" s="19"/>
    </row>
    <row r="6385" spans="1:4">
      <c r="A6385" s="17"/>
      <c r="B6385" s="20"/>
      <c r="D6385" s="19"/>
    </row>
    <row r="6386" spans="1:4">
      <c r="A6386" s="17"/>
      <c r="B6386" s="20"/>
      <c r="D6386" s="19"/>
    </row>
    <row r="6387" spans="1:4">
      <c r="A6387" s="17"/>
      <c r="B6387" s="20"/>
      <c r="D6387" s="19"/>
    </row>
    <row r="6388" spans="1:4">
      <c r="A6388" s="17"/>
      <c r="B6388" s="20"/>
      <c r="D6388" s="19"/>
    </row>
    <row r="6389" spans="1:4">
      <c r="A6389" s="17"/>
      <c r="B6389" s="20"/>
      <c r="D6389" s="19"/>
    </row>
    <row r="6390" spans="1:4">
      <c r="A6390" s="17"/>
      <c r="B6390" s="20"/>
      <c r="D6390" s="19"/>
    </row>
    <row r="6391" spans="1:4">
      <c r="A6391" s="17"/>
      <c r="B6391" s="20"/>
      <c r="D6391" s="19"/>
    </row>
    <row r="6392" spans="1:4">
      <c r="A6392" s="17"/>
      <c r="B6392" s="20"/>
      <c r="D6392" s="19"/>
    </row>
    <row r="6393" spans="1:4">
      <c r="A6393" s="17"/>
      <c r="B6393" s="20"/>
      <c r="D6393" s="19"/>
    </row>
    <row r="6394" spans="1:4">
      <c r="A6394" s="17"/>
      <c r="B6394" s="20"/>
      <c r="D6394" s="19"/>
    </row>
    <row r="6395" spans="1:4">
      <c r="A6395" s="17"/>
      <c r="B6395" s="20"/>
      <c r="D6395" s="19"/>
    </row>
    <row r="6396" spans="1:4">
      <c r="A6396" s="17"/>
      <c r="B6396" s="20"/>
      <c r="D6396" s="19"/>
    </row>
    <row r="6397" spans="1:4">
      <c r="A6397" s="17"/>
      <c r="B6397" s="20"/>
      <c r="D6397" s="19"/>
    </row>
    <row r="6398" spans="1:4">
      <c r="A6398" s="17"/>
      <c r="B6398" s="20"/>
      <c r="D6398" s="19"/>
    </row>
    <row r="6399" spans="1:4">
      <c r="A6399" s="17"/>
      <c r="B6399" s="20"/>
      <c r="D6399" s="19"/>
    </row>
    <row r="6400" spans="1:4">
      <c r="A6400" s="17"/>
      <c r="B6400" s="20"/>
      <c r="D6400" s="19"/>
    </row>
    <row r="6401" spans="1:4">
      <c r="A6401" s="17"/>
      <c r="B6401" s="20"/>
      <c r="D6401" s="19"/>
    </row>
    <row r="6402" spans="1:4">
      <c r="A6402" s="17"/>
      <c r="B6402" s="20"/>
      <c r="D6402" s="19"/>
    </row>
    <row r="6403" spans="1:4">
      <c r="A6403" s="17"/>
      <c r="B6403" s="20"/>
      <c r="D6403" s="19"/>
    </row>
    <row r="6404" spans="1:4">
      <c r="A6404" s="17"/>
      <c r="B6404" s="20"/>
      <c r="D6404" s="19"/>
    </row>
    <row r="6405" spans="1:4">
      <c r="A6405" s="17"/>
      <c r="B6405" s="20"/>
      <c r="D6405" s="19"/>
    </row>
    <row r="6406" spans="1:4">
      <c r="A6406" s="17"/>
      <c r="B6406" s="20"/>
      <c r="D6406" s="19"/>
    </row>
    <row r="6407" spans="1:4">
      <c r="A6407" s="17"/>
      <c r="B6407" s="20"/>
      <c r="D6407" s="19"/>
    </row>
    <row r="6408" spans="1:4">
      <c r="A6408" s="17"/>
      <c r="B6408" s="20"/>
      <c r="D6408" s="19"/>
    </row>
    <row r="6409" spans="1:4">
      <c r="A6409" s="17"/>
      <c r="B6409" s="20"/>
      <c r="D6409" s="19"/>
    </row>
    <row r="6410" spans="1:4">
      <c r="A6410" s="17"/>
      <c r="B6410" s="20"/>
      <c r="D6410" s="19"/>
    </row>
    <row r="6411" spans="1:4">
      <c r="A6411" s="17"/>
      <c r="B6411" s="20"/>
      <c r="D6411" s="19"/>
    </row>
    <row r="6412" spans="1:4">
      <c r="A6412" s="17"/>
      <c r="B6412" s="20"/>
      <c r="D6412" s="19"/>
    </row>
    <row r="6413" spans="1:4">
      <c r="A6413" s="17"/>
      <c r="B6413" s="20"/>
      <c r="D6413" s="19"/>
    </row>
    <row r="6414" spans="1:4">
      <c r="A6414" s="17"/>
      <c r="B6414" s="20"/>
      <c r="D6414" s="19"/>
    </row>
    <row r="6415" spans="1:4">
      <c r="A6415" s="17"/>
      <c r="B6415" s="20"/>
      <c r="D6415" s="19"/>
    </row>
    <row r="6416" spans="1:4">
      <c r="A6416" s="17"/>
      <c r="B6416" s="20"/>
      <c r="D6416" s="19"/>
    </row>
    <row r="6417" spans="1:4">
      <c r="A6417" s="17"/>
      <c r="B6417" s="20"/>
      <c r="D6417" s="19"/>
    </row>
    <row r="6418" spans="1:4">
      <c r="A6418" s="17"/>
      <c r="B6418" s="20"/>
      <c r="D6418" s="19"/>
    </row>
    <row r="6419" spans="1:4">
      <c r="A6419" s="17"/>
      <c r="B6419" s="20"/>
      <c r="D6419" s="19"/>
    </row>
    <row r="6420" spans="1:4">
      <c r="A6420" s="17"/>
      <c r="B6420" s="20"/>
      <c r="D6420" s="19"/>
    </row>
    <row r="6421" spans="1:4">
      <c r="A6421" s="17"/>
      <c r="B6421" s="20"/>
      <c r="D6421" s="19"/>
    </row>
    <row r="6422" spans="1:4">
      <c r="A6422" s="17"/>
      <c r="B6422" s="20"/>
      <c r="D6422" s="19"/>
    </row>
    <row r="6423" spans="1:4">
      <c r="A6423" s="17"/>
      <c r="B6423" s="20"/>
      <c r="D6423" s="19"/>
    </row>
    <row r="6424" spans="1:4">
      <c r="A6424" s="17"/>
      <c r="B6424" s="20"/>
      <c r="D6424" s="19"/>
    </row>
    <row r="6425" spans="1:4">
      <c r="A6425" s="17"/>
      <c r="B6425" s="20"/>
      <c r="D6425" s="19"/>
    </row>
    <row r="6426" spans="1:4">
      <c r="A6426" s="17"/>
      <c r="B6426" s="20"/>
      <c r="D6426" s="19"/>
    </row>
    <row r="6427" spans="1:4">
      <c r="A6427" s="17"/>
      <c r="B6427" s="20"/>
      <c r="D6427" s="19"/>
    </row>
    <row r="6428" spans="1:4">
      <c r="A6428" s="17"/>
      <c r="B6428" s="20"/>
      <c r="D6428" s="19"/>
    </row>
    <row r="6429" spans="1:4">
      <c r="A6429" s="17"/>
      <c r="B6429" s="20"/>
      <c r="D6429" s="19"/>
    </row>
    <row r="6430" spans="1:4">
      <c r="A6430" s="17"/>
      <c r="B6430" s="20"/>
      <c r="D6430" s="19"/>
    </row>
    <row r="6431" spans="1:4">
      <c r="A6431" s="17"/>
      <c r="B6431" s="20"/>
      <c r="D6431" s="19"/>
    </row>
    <row r="6432" spans="1:4">
      <c r="A6432" s="17"/>
      <c r="B6432" s="20"/>
      <c r="D6432" s="19"/>
    </row>
    <row r="6433" spans="1:4">
      <c r="A6433" s="17"/>
      <c r="B6433" s="20"/>
      <c r="D6433" s="19"/>
    </row>
    <row r="6434" spans="1:4">
      <c r="A6434" s="17"/>
      <c r="B6434" s="20"/>
      <c r="D6434" s="19"/>
    </row>
    <row r="6435" spans="1:4">
      <c r="A6435" s="17"/>
      <c r="B6435" s="20"/>
      <c r="D6435" s="19"/>
    </row>
    <row r="6436" spans="1:4">
      <c r="A6436" s="17"/>
      <c r="B6436" s="20"/>
      <c r="D6436" s="19"/>
    </row>
    <row r="6437" spans="1:4">
      <c r="A6437" s="17"/>
      <c r="B6437" s="20"/>
      <c r="D6437" s="19"/>
    </row>
    <row r="6438" spans="1:4">
      <c r="A6438" s="17"/>
      <c r="B6438" s="20"/>
      <c r="D6438" s="19"/>
    </row>
    <row r="6439" spans="1:4">
      <c r="A6439" s="17"/>
      <c r="B6439" s="20"/>
      <c r="D6439" s="19"/>
    </row>
    <row r="6440" spans="1:4">
      <c r="A6440" s="17"/>
      <c r="B6440" s="20"/>
      <c r="D6440" s="19"/>
    </row>
    <row r="6441" spans="1:4">
      <c r="A6441" s="17"/>
      <c r="B6441" s="20"/>
      <c r="D6441" s="19"/>
    </row>
    <row r="6442" spans="1:4">
      <c r="A6442" s="17"/>
      <c r="B6442" s="20"/>
      <c r="D6442" s="19"/>
    </row>
    <row r="6443" spans="1:4">
      <c r="A6443" s="17"/>
      <c r="B6443" s="20"/>
      <c r="D6443" s="19"/>
    </row>
    <row r="6444" spans="1:4">
      <c r="A6444" s="17"/>
      <c r="B6444" s="20"/>
      <c r="D6444" s="19"/>
    </row>
    <row r="6445" spans="1:4">
      <c r="A6445" s="17"/>
      <c r="B6445" s="20"/>
      <c r="D6445" s="19"/>
    </row>
    <row r="6446" spans="1:4">
      <c r="A6446" s="17"/>
      <c r="B6446" s="20"/>
      <c r="D6446" s="19"/>
    </row>
    <row r="6447" spans="1:4">
      <c r="A6447" s="17"/>
      <c r="B6447" s="20"/>
      <c r="D6447" s="19"/>
    </row>
    <row r="6448" spans="1:4">
      <c r="A6448" s="17"/>
      <c r="B6448" s="20"/>
      <c r="D6448" s="19"/>
    </row>
    <row r="6449" spans="1:4">
      <c r="A6449" s="17"/>
      <c r="B6449" s="20"/>
      <c r="D6449" s="19"/>
    </row>
    <row r="6450" spans="1:4">
      <c r="A6450" s="17"/>
      <c r="B6450" s="20"/>
      <c r="D6450" s="19"/>
    </row>
    <row r="6451" spans="1:4">
      <c r="A6451" s="17"/>
      <c r="B6451" s="20"/>
      <c r="D6451" s="19"/>
    </row>
    <row r="6452" spans="1:4">
      <c r="A6452" s="17"/>
      <c r="B6452" s="20"/>
      <c r="D6452" s="19"/>
    </row>
    <row r="6453" spans="1:4">
      <c r="A6453" s="17"/>
      <c r="B6453" s="20"/>
      <c r="D6453" s="19"/>
    </row>
    <row r="6454" spans="1:4">
      <c r="A6454" s="17"/>
      <c r="B6454" s="20"/>
      <c r="D6454" s="19"/>
    </row>
    <row r="6455" spans="1:4">
      <c r="A6455" s="17"/>
      <c r="B6455" s="20"/>
      <c r="D6455" s="19"/>
    </row>
    <row r="6456" spans="1:4">
      <c r="A6456" s="17"/>
      <c r="B6456" s="20"/>
      <c r="D6456" s="19"/>
    </row>
    <row r="6457" spans="1:4">
      <c r="A6457" s="17"/>
      <c r="B6457" s="20"/>
      <c r="D6457" s="19"/>
    </row>
    <row r="6458" spans="1:4">
      <c r="A6458" s="17"/>
      <c r="B6458" s="20"/>
      <c r="D6458" s="19"/>
    </row>
    <row r="6459" spans="1:4">
      <c r="A6459" s="17"/>
      <c r="B6459" s="20"/>
      <c r="D6459" s="19"/>
    </row>
    <row r="6460" spans="1:4">
      <c r="A6460" s="17"/>
      <c r="B6460" s="20"/>
      <c r="D6460" s="19"/>
    </row>
    <row r="6461" spans="1:4">
      <c r="A6461" s="17"/>
      <c r="B6461" s="20"/>
      <c r="D6461" s="19"/>
    </row>
    <row r="6462" spans="1:4">
      <c r="A6462" s="17"/>
      <c r="B6462" s="20"/>
      <c r="D6462" s="19"/>
    </row>
    <row r="6463" spans="1:4">
      <c r="A6463" s="17"/>
      <c r="B6463" s="20"/>
      <c r="D6463" s="19"/>
    </row>
    <row r="6464" spans="1:4">
      <c r="A6464" s="17"/>
      <c r="B6464" s="20"/>
      <c r="D6464" s="19"/>
    </row>
    <row r="6465" spans="1:4">
      <c r="A6465" s="17"/>
      <c r="B6465" s="20"/>
      <c r="D6465" s="19"/>
    </row>
    <row r="6466" spans="1:4">
      <c r="A6466" s="17"/>
      <c r="B6466" s="20"/>
      <c r="D6466" s="19"/>
    </row>
    <row r="6467" spans="1:4">
      <c r="A6467" s="17"/>
      <c r="B6467" s="20"/>
      <c r="D6467" s="19"/>
    </row>
    <row r="6468" spans="1:4">
      <c r="A6468" s="17"/>
      <c r="B6468" s="20"/>
      <c r="D6468" s="19"/>
    </row>
    <row r="6469" spans="1:4">
      <c r="A6469" s="17"/>
      <c r="B6469" s="20"/>
      <c r="D6469" s="19"/>
    </row>
    <row r="6470" spans="1:4">
      <c r="A6470" s="17"/>
      <c r="B6470" s="20"/>
      <c r="D6470" s="19"/>
    </row>
    <row r="6471" spans="1:4">
      <c r="A6471" s="17"/>
      <c r="B6471" s="20"/>
      <c r="D6471" s="19"/>
    </row>
    <row r="6472" spans="1:4">
      <c r="A6472" s="17"/>
      <c r="B6472" s="20"/>
      <c r="D6472" s="19"/>
    </row>
    <row r="6473" spans="1:4">
      <c r="A6473" s="17"/>
      <c r="B6473" s="20"/>
      <c r="D6473" s="19"/>
    </row>
    <row r="6474" spans="1:4">
      <c r="A6474" s="17"/>
      <c r="B6474" s="20"/>
      <c r="D6474" s="19"/>
    </row>
    <row r="6475" spans="1:4">
      <c r="A6475" s="17"/>
      <c r="B6475" s="20"/>
      <c r="D6475" s="19"/>
    </row>
    <row r="6476" spans="1:4">
      <c r="A6476" s="17"/>
      <c r="B6476" s="20"/>
      <c r="D6476" s="19"/>
    </row>
    <row r="6477" spans="1:4">
      <c r="A6477" s="17"/>
      <c r="B6477" s="20"/>
      <c r="D6477" s="19"/>
    </row>
    <row r="6478" spans="1:4">
      <c r="A6478" s="17"/>
      <c r="B6478" s="20"/>
      <c r="D6478" s="19"/>
    </row>
    <row r="6479" spans="1:4">
      <c r="A6479" s="17"/>
      <c r="B6479" s="20"/>
      <c r="D6479" s="19"/>
    </row>
    <row r="6480" spans="1:4">
      <c r="A6480" s="17"/>
      <c r="B6480" s="20"/>
      <c r="D6480" s="19"/>
    </row>
    <row r="6481" spans="1:4">
      <c r="A6481" s="17"/>
      <c r="B6481" s="20"/>
      <c r="D6481" s="19"/>
    </row>
    <row r="6482" spans="1:4">
      <c r="A6482" s="17"/>
      <c r="B6482" s="20"/>
      <c r="D6482" s="19"/>
    </row>
    <row r="6483" spans="1:4">
      <c r="A6483" s="17"/>
      <c r="B6483" s="20"/>
      <c r="D6483" s="19"/>
    </row>
    <row r="6484" spans="1:4">
      <c r="A6484" s="17"/>
      <c r="B6484" s="20"/>
      <c r="D6484" s="19"/>
    </row>
    <row r="6485" spans="1:4">
      <c r="A6485" s="17"/>
      <c r="B6485" s="20"/>
      <c r="D6485" s="19"/>
    </row>
    <row r="6486" spans="1:4">
      <c r="A6486" s="17"/>
      <c r="B6486" s="20"/>
      <c r="D6486" s="19"/>
    </row>
    <row r="6487" spans="1:4">
      <c r="A6487" s="17"/>
      <c r="B6487" s="20"/>
      <c r="D6487" s="19"/>
    </row>
    <row r="6488" spans="1:4">
      <c r="A6488" s="17"/>
      <c r="B6488" s="20"/>
      <c r="D6488" s="19"/>
    </row>
    <row r="6489" spans="1:4">
      <c r="A6489" s="17"/>
      <c r="B6489" s="20"/>
      <c r="D6489" s="19"/>
    </row>
    <row r="6490" spans="1:4">
      <c r="A6490" s="17"/>
      <c r="B6490" s="20"/>
      <c r="D6490" s="19"/>
    </row>
    <row r="6491" spans="1:4">
      <c r="A6491" s="17"/>
      <c r="B6491" s="20"/>
      <c r="D6491" s="19"/>
    </row>
    <row r="6492" spans="1:4">
      <c r="A6492" s="17"/>
      <c r="B6492" s="20"/>
      <c r="D6492" s="19"/>
    </row>
    <row r="6493" spans="1:4">
      <c r="A6493" s="17"/>
      <c r="B6493" s="20"/>
      <c r="D6493" s="19"/>
    </row>
    <row r="6494" spans="1:4">
      <c r="A6494" s="17"/>
      <c r="B6494" s="20"/>
      <c r="D6494" s="19"/>
    </row>
    <row r="6495" spans="1:4">
      <c r="A6495" s="17"/>
      <c r="B6495" s="20"/>
      <c r="D6495" s="19"/>
    </row>
    <row r="6496" spans="1:4">
      <c r="A6496" s="17"/>
      <c r="B6496" s="20"/>
      <c r="D6496" s="19"/>
    </row>
    <row r="6497" spans="1:4">
      <c r="A6497" s="17"/>
      <c r="B6497" s="20"/>
      <c r="D6497" s="19"/>
    </row>
    <row r="6498" spans="1:4">
      <c r="A6498" s="17"/>
      <c r="B6498" s="20"/>
      <c r="D6498" s="19"/>
    </row>
    <row r="6499" spans="1:4">
      <c r="A6499" s="17"/>
      <c r="B6499" s="20"/>
      <c r="D6499" s="19"/>
    </row>
    <row r="6500" spans="1:4">
      <c r="A6500" s="17"/>
      <c r="B6500" s="20"/>
      <c r="D6500" s="19"/>
    </row>
    <row r="6501" spans="1:4">
      <c r="A6501" s="17"/>
      <c r="B6501" s="20"/>
      <c r="D6501" s="19"/>
    </row>
    <row r="6502" spans="1:4">
      <c r="A6502" s="17"/>
      <c r="B6502" s="20"/>
      <c r="D6502" s="19"/>
    </row>
    <row r="6503" spans="1:4">
      <c r="A6503" s="17"/>
      <c r="B6503" s="20"/>
      <c r="D6503" s="19"/>
    </row>
    <row r="6504" spans="1:4">
      <c r="A6504" s="17"/>
      <c r="B6504" s="20"/>
      <c r="D6504" s="19"/>
    </row>
    <row r="6505" spans="1:4">
      <c r="A6505" s="17"/>
      <c r="B6505" s="20"/>
      <c r="D6505" s="19"/>
    </row>
    <row r="6506" spans="1:4">
      <c r="A6506" s="17"/>
      <c r="B6506" s="20"/>
      <c r="D6506" s="19"/>
    </row>
    <row r="6507" spans="1:4">
      <c r="A6507" s="17"/>
      <c r="B6507" s="20"/>
      <c r="D6507" s="19"/>
    </row>
    <row r="6508" spans="1:4">
      <c r="A6508" s="17"/>
      <c r="B6508" s="20"/>
      <c r="D6508" s="19"/>
    </row>
    <row r="6509" spans="1:4">
      <c r="A6509" s="17"/>
      <c r="B6509" s="20"/>
      <c r="D6509" s="19"/>
    </row>
    <row r="6510" spans="1:4">
      <c r="A6510" s="17"/>
      <c r="B6510" s="20"/>
      <c r="D6510" s="19"/>
    </row>
    <row r="6511" spans="1:4">
      <c r="A6511" s="17"/>
      <c r="B6511" s="20"/>
      <c r="D6511" s="19"/>
    </row>
    <row r="6512" spans="1:4">
      <c r="A6512" s="17"/>
      <c r="B6512" s="20"/>
      <c r="D6512" s="19"/>
    </row>
    <row r="6513" spans="1:4">
      <c r="A6513" s="17"/>
      <c r="B6513" s="20"/>
      <c r="D6513" s="19"/>
    </row>
    <row r="6514" spans="1:4">
      <c r="A6514" s="17"/>
      <c r="B6514" s="20"/>
      <c r="D6514" s="19"/>
    </row>
    <row r="6515" spans="1:4">
      <c r="A6515" s="17"/>
      <c r="B6515" s="20"/>
      <c r="D6515" s="19"/>
    </row>
    <row r="6516" spans="1:4">
      <c r="A6516" s="17"/>
      <c r="B6516" s="20"/>
      <c r="D6516" s="19"/>
    </row>
    <row r="6517" spans="1:4">
      <c r="A6517" s="17"/>
      <c r="B6517" s="20"/>
      <c r="D6517" s="19"/>
    </row>
    <row r="6518" spans="1:4">
      <c r="A6518" s="17"/>
      <c r="B6518" s="20"/>
      <c r="D6518" s="19"/>
    </row>
    <row r="6519" spans="1:4">
      <c r="A6519" s="17"/>
      <c r="B6519" s="20"/>
      <c r="D6519" s="19"/>
    </row>
    <row r="6520" spans="1:4">
      <c r="A6520" s="17"/>
      <c r="B6520" s="20"/>
      <c r="D6520" s="19"/>
    </row>
    <row r="6521" spans="1:4">
      <c r="A6521" s="17"/>
      <c r="B6521" s="20"/>
      <c r="D6521" s="19"/>
    </row>
    <row r="6522" spans="1:4">
      <c r="A6522" s="17"/>
      <c r="B6522" s="20"/>
      <c r="D6522" s="19"/>
    </row>
    <row r="6523" spans="1:4">
      <c r="A6523" s="17"/>
      <c r="B6523" s="20"/>
      <c r="D6523" s="19"/>
    </row>
    <row r="6524" spans="1:4">
      <c r="A6524" s="17"/>
      <c r="B6524" s="20"/>
      <c r="D6524" s="19"/>
    </row>
    <row r="6525" spans="1:4">
      <c r="A6525" s="17"/>
      <c r="B6525" s="20"/>
      <c r="D6525" s="19"/>
    </row>
    <row r="6526" spans="1:4">
      <c r="A6526" s="17"/>
      <c r="B6526" s="20"/>
      <c r="D6526" s="19"/>
    </row>
    <row r="6527" spans="1:4">
      <c r="A6527" s="17"/>
      <c r="B6527" s="20"/>
      <c r="D6527" s="19"/>
    </row>
    <row r="6528" spans="1:4">
      <c r="A6528" s="17"/>
      <c r="B6528" s="20"/>
      <c r="D6528" s="19"/>
    </row>
    <row r="6529" spans="1:4">
      <c r="A6529" s="17"/>
      <c r="B6529" s="20"/>
      <c r="D6529" s="19"/>
    </row>
    <row r="6530" spans="1:4">
      <c r="A6530" s="17"/>
      <c r="B6530" s="20"/>
      <c r="D6530" s="19"/>
    </row>
    <row r="6531" spans="1:4">
      <c r="A6531" s="17"/>
      <c r="B6531" s="20"/>
      <c r="D6531" s="19"/>
    </row>
    <row r="6532" spans="1:4">
      <c r="A6532" s="17"/>
      <c r="B6532" s="20"/>
      <c r="D6532" s="19"/>
    </row>
    <row r="6533" spans="1:4">
      <c r="A6533" s="17"/>
      <c r="B6533" s="20"/>
      <c r="D6533" s="19"/>
    </row>
    <row r="6534" spans="1:4">
      <c r="A6534" s="17"/>
      <c r="B6534" s="20"/>
      <c r="D6534" s="19"/>
    </row>
    <row r="6535" spans="1:4">
      <c r="A6535" s="17"/>
      <c r="B6535" s="20"/>
      <c r="D6535" s="19"/>
    </row>
    <row r="6536" spans="1:4">
      <c r="A6536" s="17"/>
      <c r="B6536" s="20"/>
      <c r="D6536" s="19"/>
    </row>
    <row r="6537" spans="1:4">
      <c r="A6537" s="17"/>
      <c r="B6537" s="20"/>
      <c r="D6537" s="19"/>
    </row>
    <row r="6538" spans="1:4">
      <c r="A6538" s="17"/>
      <c r="B6538" s="20"/>
      <c r="D6538" s="19"/>
    </row>
    <row r="6539" spans="1:4">
      <c r="A6539" s="17"/>
      <c r="B6539" s="20"/>
      <c r="D6539" s="19"/>
    </row>
    <row r="6540" spans="1:4">
      <c r="A6540" s="17"/>
      <c r="B6540" s="20"/>
      <c r="D6540" s="19"/>
    </row>
    <row r="6541" spans="1:4">
      <c r="A6541" s="17"/>
      <c r="B6541" s="20"/>
      <c r="D6541" s="19"/>
    </row>
    <row r="6542" spans="1:4">
      <c r="A6542" s="17"/>
      <c r="B6542" s="20"/>
      <c r="D6542" s="19"/>
    </row>
    <row r="6543" spans="1:4">
      <c r="A6543" s="17"/>
      <c r="B6543" s="20"/>
      <c r="D6543" s="19"/>
    </row>
    <row r="6544" spans="1:4">
      <c r="A6544" s="17"/>
      <c r="B6544" s="20"/>
      <c r="D6544" s="19"/>
    </row>
    <row r="6545" spans="1:4">
      <c r="A6545" s="17"/>
      <c r="B6545" s="20"/>
      <c r="D6545" s="19"/>
    </row>
    <row r="6546" spans="1:4">
      <c r="A6546" s="17"/>
      <c r="B6546" s="20"/>
      <c r="D6546" s="19"/>
    </row>
    <row r="6547" spans="1:4">
      <c r="A6547" s="17"/>
      <c r="B6547" s="20"/>
      <c r="D6547" s="19"/>
    </row>
    <row r="6548" spans="1:4">
      <c r="A6548" s="17"/>
      <c r="B6548" s="20"/>
      <c r="D6548" s="19"/>
    </row>
    <row r="6549" spans="1:4">
      <c r="A6549" s="17"/>
      <c r="B6549" s="20"/>
      <c r="D6549" s="19"/>
    </row>
    <row r="6550" spans="1:4">
      <c r="A6550" s="17"/>
      <c r="B6550" s="20"/>
      <c r="D6550" s="19"/>
    </row>
    <row r="6551" spans="1:4">
      <c r="A6551" s="17"/>
      <c r="B6551" s="20"/>
      <c r="D6551" s="19"/>
    </row>
    <row r="6552" spans="1:4">
      <c r="A6552" s="17"/>
      <c r="B6552" s="20"/>
      <c r="D6552" s="19"/>
    </row>
    <row r="6553" spans="1:4">
      <c r="A6553" s="17"/>
      <c r="B6553" s="20"/>
      <c r="D6553" s="19"/>
    </row>
    <row r="6554" spans="1:4">
      <c r="A6554" s="17"/>
      <c r="B6554" s="20"/>
      <c r="D6554" s="19"/>
    </row>
    <row r="6555" spans="1:4">
      <c r="A6555" s="17"/>
      <c r="B6555" s="20"/>
      <c r="D6555" s="19"/>
    </row>
    <row r="6556" spans="1:4">
      <c r="A6556" s="17"/>
      <c r="B6556" s="20"/>
      <c r="D6556" s="19"/>
    </row>
    <row r="6557" spans="1:4">
      <c r="A6557" s="17"/>
      <c r="B6557" s="20"/>
      <c r="D6557" s="19"/>
    </row>
    <row r="6558" spans="1:4">
      <c r="A6558" s="17"/>
      <c r="B6558" s="20"/>
      <c r="D6558" s="19"/>
    </row>
    <row r="6559" spans="1:4">
      <c r="A6559" s="17"/>
      <c r="B6559" s="20"/>
      <c r="D6559" s="19"/>
    </row>
    <row r="6560" spans="1:4">
      <c r="A6560" s="17"/>
      <c r="B6560" s="20"/>
      <c r="D6560" s="19"/>
    </row>
    <row r="6561" spans="1:4">
      <c r="A6561" s="17"/>
      <c r="B6561" s="20"/>
      <c r="D6561" s="19"/>
    </row>
    <row r="6562" spans="1:4">
      <c r="A6562" s="17"/>
      <c r="B6562" s="20"/>
      <c r="D6562" s="19"/>
    </row>
    <row r="6563" spans="1:4">
      <c r="A6563" s="17"/>
      <c r="B6563" s="20"/>
      <c r="D6563" s="19"/>
    </row>
    <row r="6564" spans="1:4">
      <c r="A6564" s="17"/>
      <c r="B6564" s="20"/>
      <c r="D6564" s="19"/>
    </row>
    <row r="6565" spans="1:4">
      <c r="A6565" s="17"/>
      <c r="B6565" s="20"/>
      <c r="D6565" s="19"/>
    </row>
    <row r="6566" spans="1:4">
      <c r="A6566" s="17"/>
      <c r="B6566" s="20"/>
      <c r="D6566" s="19"/>
    </row>
    <row r="6567" spans="1:4">
      <c r="A6567" s="17"/>
      <c r="B6567" s="20"/>
      <c r="D6567" s="19"/>
    </row>
    <row r="6568" spans="1:4">
      <c r="A6568" s="17"/>
      <c r="B6568" s="20"/>
      <c r="D6568" s="19"/>
    </row>
    <row r="6569" spans="1:4">
      <c r="A6569" s="17"/>
      <c r="B6569" s="20"/>
      <c r="D6569" s="19"/>
    </row>
    <row r="6570" spans="1:4">
      <c r="A6570" s="17"/>
      <c r="B6570" s="20"/>
      <c r="D6570" s="19"/>
    </row>
    <row r="6571" spans="1:4">
      <c r="A6571" s="17"/>
      <c r="B6571" s="20"/>
      <c r="D6571" s="19"/>
    </row>
    <row r="6572" spans="1:4">
      <c r="A6572" s="17"/>
      <c r="B6572" s="20"/>
      <c r="D6572" s="19"/>
    </row>
    <row r="6573" spans="1:4">
      <c r="A6573" s="17"/>
      <c r="B6573" s="20"/>
      <c r="D6573" s="19"/>
    </row>
    <row r="6574" spans="1:4">
      <c r="A6574" s="17"/>
      <c r="B6574" s="20"/>
      <c r="D6574" s="19"/>
    </row>
    <row r="6575" spans="1:4">
      <c r="A6575" s="17"/>
      <c r="B6575" s="20"/>
      <c r="D6575" s="19"/>
    </row>
    <row r="6576" spans="1:4">
      <c r="A6576" s="17"/>
      <c r="B6576" s="20"/>
      <c r="D6576" s="19"/>
    </row>
    <row r="6577" spans="1:4">
      <c r="A6577" s="17"/>
      <c r="B6577" s="20"/>
      <c r="D6577" s="19"/>
    </row>
    <row r="6578" spans="1:4">
      <c r="A6578" s="17"/>
      <c r="B6578" s="20"/>
      <c r="D6578" s="19"/>
    </row>
    <row r="6579" spans="1:4">
      <c r="A6579" s="17"/>
      <c r="B6579" s="20"/>
      <c r="D6579" s="19"/>
    </row>
    <row r="6580" spans="1:4">
      <c r="A6580" s="17"/>
      <c r="B6580" s="20"/>
      <c r="D6580" s="19"/>
    </row>
    <row r="6581" spans="1:4">
      <c r="A6581" s="17"/>
      <c r="B6581" s="20"/>
      <c r="D6581" s="19"/>
    </row>
    <row r="6582" spans="1:4">
      <c r="A6582" s="17"/>
      <c r="B6582" s="20"/>
      <c r="D6582" s="19"/>
    </row>
    <row r="6583" spans="1:4">
      <c r="A6583" s="17"/>
      <c r="B6583" s="20"/>
      <c r="D6583" s="19"/>
    </row>
    <row r="6584" spans="1:4">
      <c r="A6584" s="17"/>
      <c r="B6584" s="20"/>
      <c r="D6584" s="19"/>
    </row>
    <row r="6585" spans="1:4">
      <c r="A6585" s="17"/>
      <c r="B6585" s="20"/>
      <c r="D6585" s="19"/>
    </row>
    <row r="6586" spans="1:4">
      <c r="A6586" s="17"/>
      <c r="B6586" s="20"/>
      <c r="D6586" s="19"/>
    </row>
    <row r="6587" spans="1:4">
      <c r="A6587" s="17"/>
      <c r="B6587" s="20"/>
      <c r="D6587" s="19"/>
    </row>
    <row r="6588" spans="1:4">
      <c r="A6588" s="17"/>
      <c r="B6588" s="20"/>
      <c r="D6588" s="19"/>
    </row>
    <row r="6589" spans="1:4">
      <c r="A6589" s="17"/>
      <c r="B6589" s="20"/>
      <c r="D6589" s="19"/>
    </row>
    <row r="6590" spans="1:4">
      <c r="A6590" s="17"/>
      <c r="B6590" s="20"/>
      <c r="D6590" s="19"/>
    </row>
    <row r="6591" spans="1:4">
      <c r="A6591" s="17"/>
      <c r="B6591" s="20"/>
      <c r="D6591" s="19"/>
    </row>
    <row r="6592" spans="1:4">
      <c r="A6592" s="17"/>
      <c r="B6592" s="20"/>
      <c r="D6592" s="19"/>
    </row>
    <row r="6593" spans="1:4">
      <c r="A6593" s="17"/>
      <c r="B6593" s="20"/>
      <c r="D6593" s="19"/>
    </row>
    <row r="6594" spans="1:4">
      <c r="A6594" s="17"/>
      <c r="B6594" s="20"/>
      <c r="D6594" s="19"/>
    </row>
    <row r="6595" spans="1:4">
      <c r="A6595" s="17"/>
      <c r="B6595" s="20"/>
      <c r="D6595" s="19"/>
    </row>
    <row r="6596" spans="1:4">
      <c r="A6596" s="17"/>
      <c r="B6596" s="20"/>
      <c r="D6596" s="19"/>
    </row>
    <row r="6597" spans="1:4">
      <c r="A6597" s="17"/>
      <c r="B6597" s="20"/>
      <c r="D6597" s="19"/>
    </row>
    <row r="6598" spans="1:4">
      <c r="A6598" s="17"/>
      <c r="B6598" s="20"/>
      <c r="D6598" s="19"/>
    </row>
    <row r="6599" spans="1:4">
      <c r="A6599" s="17"/>
      <c r="B6599" s="20"/>
      <c r="D6599" s="19"/>
    </row>
    <row r="6600" spans="1:4">
      <c r="A6600" s="17"/>
      <c r="B6600" s="20"/>
      <c r="D6600" s="19"/>
    </row>
    <row r="6601" spans="1:4">
      <c r="A6601" s="17"/>
      <c r="B6601" s="20"/>
      <c r="D6601" s="19"/>
    </row>
    <row r="6602" spans="1:4">
      <c r="A6602" s="17"/>
      <c r="B6602" s="20"/>
      <c r="D6602" s="19"/>
    </row>
    <row r="6603" spans="1:4">
      <c r="A6603" s="17"/>
      <c r="B6603" s="20"/>
      <c r="D6603" s="19"/>
    </row>
    <row r="6604" spans="1:4">
      <c r="A6604" s="17"/>
      <c r="B6604" s="20"/>
      <c r="D6604" s="19"/>
    </row>
    <row r="6605" spans="1:4">
      <c r="A6605" s="17"/>
      <c r="B6605" s="20"/>
      <c r="D6605" s="19"/>
    </row>
    <row r="6606" spans="1:4">
      <c r="A6606" s="17"/>
      <c r="B6606" s="20"/>
      <c r="D6606" s="19"/>
    </row>
    <row r="6607" spans="1:4">
      <c r="A6607" s="17"/>
      <c r="B6607" s="20"/>
      <c r="D6607" s="19"/>
    </row>
    <row r="6608" spans="1:4">
      <c r="A6608" s="17"/>
      <c r="B6608" s="20"/>
      <c r="D6608" s="19"/>
    </row>
    <row r="6609" spans="1:4">
      <c r="A6609" s="17"/>
      <c r="B6609" s="20"/>
      <c r="D6609" s="19"/>
    </row>
    <row r="6610" spans="1:4">
      <c r="A6610" s="17"/>
      <c r="B6610" s="20"/>
      <c r="D6610" s="19"/>
    </row>
    <row r="6611" spans="1:4">
      <c r="A6611" s="17"/>
      <c r="B6611" s="20"/>
      <c r="D6611" s="19"/>
    </row>
    <row r="6612" spans="1:4">
      <c r="A6612" s="17"/>
      <c r="B6612" s="20"/>
      <c r="D6612" s="19"/>
    </row>
    <row r="6613" spans="1:4">
      <c r="A6613" s="17"/>
      <c r="B6613" s="20"/>
      <c r="D6613" s="19"/>
    </row>
    <row r="6614" spans="1:4">
      <c r="A6614" s="17"/>
      <c r="B6614" s="20"/>
      <c r="D6614" s="19"/>
    </row>
    <row r="6615" spans="1:4">
      <c r="A6615" s="17"/>
      <c r="B6615" s="20"/>
      <c r="D6615" s="19"/>
    </row>
    <row r="6616" spans="1:4">
      <c r="A6616" s="17"/>
      <c r="B6616" s="20"/>
      <c r="D6616" s="19"/>
    </row>
    <row r="6617" spans="1:4">
      <c r="A6617" s="17"/>
      <c r="B6617" s="20"/>
      <c r="D6617" s="19"/>
    </row>
    <row r="6618" spans="1:4">
      <c r="A6618" s="17"/>
      <c r="B6618" s="20"/>
      <c r="D6618" s="19"/>
    </row>
    <row r="6619" spans="1:4">
      <c r="A6619" s="17"/>
      <c r="B6619" s="20"/>
      <c r="D6619" s="19"/>
    </row>
    <row r="6620" spans="1:4">
      <c r="A6620" s="17"/>
      <c r="B6620" s="20"/>
      <c r="D6620" s="19"/>
    </row>
    <row r="6621" spans="1:4">
      <c r="A6621" s="17"/>
      <c r="B6621" s="20"/>
      <c r="D6621" s="19"/>
    </row>
    <row r="6622" spans="1:4">
      <c r="A6622" s="17"/>
      <c r="B6622" s="20"/>
      <c r="D6622" s="19"/>
    </row>
    <row r="6623" spans="1:4">
      <c r="A6623" s="17"/>
      <c r="B6623" s="20"/>
      <c r="D6623" s="19"/>
    </row>
    <row r="6624" spans="1:4">
      <c r="A6624" s="17"/>
      <c r="B6624" s="20"/>
      <c r="D6624" s="19"/>
    </row>
    <row r="6625" spans="1:4">
      <c r="A6625" s="17"/>
      <c r="B6625" s="20"/>
      <c r="D6625" s="19"/>
    </row>
    <row r="6626" spans="1:4">
      <c r="A6626" s="17"/>
      <c r="B6626" s="20"/>
      <c r="D6626" s="19"/>
    </row>
    <row r="6627" spans="1:4">
      <c r="A6627" s="17"/>
      <c r="B6627" s="20"/>
      <c r="D6627" s="19"/>
    </row>
    <row r="6628" spans="1:4">
      <c r="A6628" s="17"/>
      <c r="B6628" s="20"/>
      <c r="D6628" s="19"/>
    </row>
    <row r="6629" spans="1:4">
      <c r="A6629" s="17"/>
      <c r="B6629" s="20"/>
      <c r="D6629" s="19"/>
    </row>
    <row r="6630" spans="1:4">
      <c r="A6630" s="17"/>
      <c r="B6630" s="20"/>
      <c r="D6630" s="19"/>
    </row>
    <row r="6631" spans="1:4">
      <c r="A6631" s="17"/>
      <c r="B6631" s="20"/>
      <c r="D6631" s="19"/>
    </row>
    <row r="6632" spans="1:4">
      <c r="A6632" s="17"/>
      <c r="B6632" s="20"/>
      <c r="D6632" s="19"/>
    </row>
    <row r="6633" spans="1:4">
      <c r="A6633" s="17"/>
      <c r="B6633" s="20"/>
      <c r="D6633" s="19"/>
    </row>
    <row r="6634" spans="1:4">
      <c r="A6634" s="17"/>
      <c r="B6634" s="20"/>
      <c r="D6634" s="19"/>
    </row>
    <row r="6635" spans="1:4">
      <c r="A6635" s="17"/>
      <c r="B6635" s="20"/>
      <c r="D6635" s="19"/>
    </row>
    <row r="6636" spans="1:4">
      <c r="A6636" s="17"/>
      <c r="B6636" s="20"/>
      <c r="D6636" s="19"/>
    </row>
    <row r="6637" spans="1:4">
      <c r="A6637" s="17"/>
      <c r="B6637" s="20"/>
      <c r="D6637" s="19"/>
    </row>
    <row r="6638" spans="1:4">
      <c r="A6638" s="17"/>
      <c r="B6638" s="20"/>
      <c r="D6638" s="19"/>
    </row>
    <row r="6639" spans="1:4">
      <c r="A6639" s="17"/>
      <c r="B6639" s="20"/>
      <c r="D6639" s="19"/>
    </row>
    <row r="6640" spans="1:4">
      <c r="A6640" s="17"/>
      <c r="B6640" s="20"/>
      <c r="D6640" s="19"/>
    </row>
    <row r="6641" spans="1:4">
      <c r="A6641" s="17"/>
      <c r="B6641" s="20"/>
      <c r="D6641" s="19"/>
    </row>
    <row r="6642" spans="1:4">
      <c r="A6642" s="17"/>
      <c r="B6642" s="20"/>
      <c r="D6642" s="19"/>
    </row>
    <row r="6643" spans="1:4">
      <c r="A6643" s="17"/>
      <c r="B6643" s="20"/>
      <c r="D6643" s="19"/>
    </row>
    <row r="6644" spans="1:4">
      <c r="A6644" s="17"/>
      <c r="B6644" s="20"/>
      <c r="D6644" s="19"/>
    </row>
    <row r="6645" spans="1:4">
      <c r="A6645" s="17"/>
      <c r="B6645" s="20"/>
      <c r="D6645" s="19"/>
    </row>
    <row r="6646" spans="1:4">
      <c r="A6646" s="17"/>
      <c r="B6646" s="20"/>
      <c r="D6646" s="19"/>
    </row>
    <row r="6647" spans="1:4">
      <c r="A6647" s="17"/>
      <c r="B6647" s="20"/>
      <c r="D6647" s="19"/>
    </row>
    <row r="6648" spans="1:4">
      <c r="A6648" s="17"/>
      <c r="B6648" s="20"/>
      <c r="D6648" s="19"/>
    </row>
    <row r="6649" spans="1:4">
      <c r="A6649" s="17"/>
      <c r="B6649" s="20"/>
      <c r="D6649" s="19"/>
    </row>
    <row r="6650" spans="1:4">
      <c r="A6650" s="17"/>
      <c r="B6650" s="20"/>
      <c r="D6650" s="19"/>
    </row>
    <row r="6651" spans="1:4">
      <c r="A6651" s="17"/>
      <c r="B6651" s="20"/>
      <c r="D6651" s="19"/>
    </row>
    <row r="6652" spans="1:4">
      <c r="A6652" s="17"/>
      <c r="B6652" s="20"/>
      <c r="D6652" s="19"/>
    </row>
    <row r="6653" spans="1:4">
      <c r="A6653" s="17"/>
      <c r="B6653" s="20"/>
      <c r="D6653" s="19"/>
    </row>
    <row r="6654" spans="1:4">
      <c r="A6654" s="17"/>
      <c r="B6654" s="20"/>
      <c r="D6654" s="19"/>
    </row>
    <row r="6655" spans="1:4">
      <c r="A6655" s="17"/>
      <c r="B6655" s="20"/>
      <c r="D6655" s="19"/>
    </row>
    <row r="6656" spans="1:4">
      <c r="A6656" s="17"/>
      <c r="B6656" s="20"/>
      <c r="D6656" s="19"/>
    </row>
    <row r="6657" spans="1:4">
      <c r="A6657" s="17"/>
      <c r="B6657" s="20"/>
      <c r="D6657" s="19"/>
    </row>
    <row r="6658" spans="1:4">
      <c r="A6658" s="17"/>
      <c r="B6658" s="20"/>
      <c r="D6658" s="19"/>
    </row>
    <row r="6659" spans="1:4">
      <c r="A6659" s="17"/>
      <c r="B6659" s="20"/>
      <c r="D6659" s="19"/>
    </row>
    <row r="6660" spans="1:4">
      <c r="A6660" s="17"/>
      <c r="B6660" s="20"/>
      <c r="D6660" s="19"/>
    </row>
    <row r="6661" spans="1:4">
      <c r="A6661" s="17"/>
      <c r="B6661" s="20"/>
      <c r="D6661" s="19"/>
    </row>
    <row r="6662" spans="1:4">
      <c r="A6662" s="17"/>
      <c r="B6662" s="20"/>
      <c r="D6662" s="19"/>
    </row>
    <row r="6663" spans="1:4">
      <c r="A6663" s="17"/>
      <c r="B6663" s="20"/>
      <c r="D6663" s="19"/>
    </row>
    <row r="6664" spans="1:4">
      <c r="A6664" s="17"/>
      <c r="B6664" s="20"/>
      <c r="D6664" s="19"/>
    </row>
    <row r="6665" spans="1:4">
      <c r="A6665" s="17"/>
      <c r="B6665" s="20"/>
      <c r="D6665" s="19"/>
    </row>
    <row r="6666" spans="1:4">
      <c r="A6666" s="17"/>
      <c r="B6666" s="20"/>
      <c r="D6666" s="19"/>
    </row>
    <row r="6667" spans="1:4">
      <c r="A6667" s="17"/>
      <c r="B6667" s="20"/>
      <c r="D6667" s="19"/>
    </row>
    <row r="6668" spans="1:4">
      <c r="A6668" s="17"/>
      <c r="B6668" s="20"/>
      <c r="D6668" s="19"/>
    </row>
    <row r="6669" spans="1:4">
      <c r="A6669" s="17"/>
      <c r="B6669" s="20"/>
      <c r="D6669" s="19"/>
    </row>
    <row r="6670" spans="1:4">
      <c r="A6670" s="17"/>
      <c r="B6670" s="20"/>
      <c r="D6670" s="19"/>
    </row>
    <row r="6671" spans="1:4">
      <c r="A6671" s="17"/>
      <c r="B6671" s="20"/>
      <c r="D6671" s="19"/>
    </row>
    <row r="6672" spans="1:4">
      <c r="A6672" s="17"/>
      <c r="B6672" s="20"/>
      <c r="D6672" s="19"/>
    </row>
    <row r="6673" spans="1:4">
      <c r="A6673" s="17"/>
      <c r="B6673" s="20"/>
      <c r="D6673" s="19"/>
    </row>
    <row r="6674" spans="1:4">
      <c r="A6674" s="17"/>
      <c r="B6674" s="20"/>
      <c r="D6674" s="19"/>
    </row>
    <row r="6675" spans="1:4">
      <c r="A6675" s="17"/>
      <c r="B6675" s="20"/>
      <c r="D6675" s="19"/>
    </row>
    <row r="6676" spans="1:4">
      <c r="A6676" s="17"/>
      <c r="B6676" s="20"/>
      <c r="D6676" s="19"/>
    </row>
    <row r="6677" spans="1:4">
      <c r="A6677" s="17"/>
      <c r="B6677" s="20"/>
      <c r="D6677" s="19"/>
    </row>
    <row r="6678" spans="1:4">
      <c r="A6678" s="17"/>
      <c r="B6678" s="20"/>
      <c r="D6678" s="19"/>
    </row>
    <row r="6679" spans="1:4">
      <c r="A6679" s="17"/>
      <c r="B6679" s="20"/>
      <c r="D6679" s="19"/>
    </row>
    <row r="6680" spans="1:4">
      <c r="A6680" s="17"/>
      <c r="B6680" s="20"/>
      <c r="D6680" s="19"/>
    </row>
    <row r="6681" spans="1:4">
      <c r="A6681" s="17"/>
      <c r="B6681" s="20"/>
      <c r="D6681" s="19"/>
    </row>
    <row r="6682" spans="1:4">
      <c r="A6682" s="17"/>
      <c r="B6682" s="20"/>
      <c r="D6682" s="19"/>
    </row>
    <row r="6683" spans="1:4">
      <c r="A6683" s="17"/>
      <c r="B6683" s="20"/>
      <c r="D6683" s="19"/>
    </row>
    <row r="6684" spans="1:4">
      <c r="A6684" s="17"/>
      <c r="B6684" s="20"/>
      <c r="D6684" s="19"/>
    </row>
    <row r="6685" spans="1:4">
      <c r="A6685" s="17"/>
      <c r="B6685" s="20"/>
      <c r="D6685" s="19"/>
    </row>
    <row r="6686" spans="1:4">
      <c r="A6686" s="17"/>
      <c r="B6686" s="20"/>
      <c r="D6686" s="19"/>
    </row>
    <row r="6687" spans="1:4">
      <c r="A6687" s="17"/>
      <c r="B6687" s="20"/>
      <c r="D6687" s="19"/>
    </row>
    <row r="6688" spans="1:4">
      <c r="A6688" s="17"/>
      <c r="B6688" s="20"/>
      <c r="D6688" s="19"/>
    </row>
    <row r="6689" spans="1:4">
      <c r="A6689" s="17"/>
      <c r="B6689" s="20"/>
      <c r="D6689" s="19"/>
    </row>
    <row r="6690" spans="1:4">
      <c r="A6690" s="17"/>
      <c r="B6690" s="20"/>
      <c r="D6690" s="19"/>
    </row>
    <row r="6691" spans="1:4">
      <c r="A6691" s="17"/>
      <c r="B6691" s="20"/>
      <c r="D6691" s="19"/>
    </row>
    <row r="6692" spans="1:4">
      <c r="A6692" s="17"/>
      <c r="B6692" s="20"/>
      <c r="D6692" s="19"/>
    </row>
    <row r="6693" spans="1:4">
      <c r="A6693" s="17"/>
      <c r="B6693" s="20"/>
      <c r="D6693" s="19"/>
    </row>
    <row r="6694" spans="1:4">
      <c r="A6694" s="17"/>
      <c r="B6694" s="20"/>
      <c r="D6694" s="19"/>
    </row>
    <row r="6695" spans="1:4">
      <c r="A6695" s="17"/>
      <c r="B6695" s="20"/>
      <c r="D6695" s="19"/>
    </row>
    <row r="6696" spans="1:4">
      <c r="A6696" s="17"/>
      <c r="B6696" s="20"/>
      <c r="D6696" s="19"/>
    </row>
    <row r="6697" spans="1:4">
      <c r="A6697" s="17"/>
      <c r="B6697" s="20"/>
      <c r="D6697" s="19"/>
    </row>
    <row r="6698" spans="1:4">
      <c r="A6698" s="17"/>
      <c r="B6698" s="20"/>
      <c r="D6698" s="19"/>
    </row>
    <row r="6699" spans="1:4">
      <c r="A6699" s="17"/>
      <c r="B6699" s="20"/>
      <c r="D6699" s="19"/>
    </row>
    <row r="6700" spans="1:4">
      <c r="A6700" s="17"/>
      <c r="B6700" s="20"/>
      <c r="D6700" s="19"/>
    </row>
    <row r="6701" spans="1:4">
      <c r="A6701" s="17"/>
      <c r="B6701" s="20"/>
      <c r="D6701" s="19"/>
    </row>
    <row r="6702" spans="1:4">
      <c r="A6702" s="17"/>
      <c r="B6702" s="20"/>
      <c r="D6702" s="19"/>
    </row>
    <row r="6703" spans="1:4">
      <c r="A6703" s="17"/>
      <c r="B6703" s="20"/>
      <c r="D6703" s="19"/>
    </row>
    <row r="6704" spans="1:4">
      <c r="A6704" s="17"/>
      <c r="B6704" s="20"/>
      <c r="D6704" s="19"/>
    </row>
    <row r="6705" spans="1:4">
      <c r="A6705" s="17"/>
      <c r="B6705" s="20"/>
      <c r="D6705" s="19"/>
    </row>
    <row r="6706" spans="1:4">
      <c r="A6706" s="17"/>
      <c r="B6706" s="20"/>
      <c r="D6706" s="19"/>
    </row>
    <row r="6707" spans="1:4">
      <c r="A6707" s="17"/>
      <c r="B6707" s="20"/>
      <c r="D6707" s="19"/>
    </row>
    <row r="6708" spans="1:4">
      <c r="A6708" s="17"/>
      <c r="B6708" s="20"/>
      <c r="D6708" s="19"/>
    </row>
    <row r="6709" spans="1:4">
      <c r="A6709" s="17"/>
      <c r="B6709" s="20"/>
      <c r="D6709" s="19"/>
    </row>
    <row r="6710" spans="1:4">
      <c r="A6710" s="17"/>
      <c r="B6710" s="20"/>
      <c r="D6710" s="19"/>
    </row>
    <row r="6711" spans="1:4">
      <c r="A6711" s="17"/>
      <c r="B6711" s="20"/>
      <c r="D6711" s="19"/>
    </row>
    <row r="6712" spans="1:4">
      <c r="A6712" s="17"/>
      <c r="B6712" s="20"/>
      <c r="D6712" s="19"/>
    </row>
    <row r="6713" spans="1:4">
      <c r="A6713" s="17"/>
      <c r="B6713" s="20"/>
      <c r="D6713" s="19"/>
    </row>
    <row r="6714" spans="1:4">
      <c r="A6714" s="17"/>
      <c r="B6714" s="20"/>
      <c r="D6714" s="19"/>
    </row>
    <row r="6715" spans="1:4">
      <c r="A6715" s="17"/>
      <c r="B6715" s="20"/>
      <c r="D6715" s="19"/>
    </row>
    <row r="6716" spans="1:4">
      <c r="A6716" s="17"/>
      <c r="B6716" s="20"/>
      <c r="D6716" s="19"/>
    </row>
    <row r="6717" spans="1:4">
      <c r="A6717" s="17"/>
      <c r="B6717" s="20"/>
      <c r="D6717" s="19"/>
    </row>
    <row r="6718" spans="1:4">
      <c r="A6718" s="17"/>
      <c r="B6718" s="20"/>
      <c r="D6718" s="19"/>
    </row>
    <row r="6719" spans="1:4">
      <c r="A6719" s="17"/>
      <c r="B6719" s="20"/>
      <c r="D6719" s="19"/>
    </row>
    <row r="6720" spans="1:4">
      <c r="A6720" s="17"/>
      <c r="B6720" s="20"/>
      <c r="D6720" s="19"/>
    </row>
    <row r="6721" spans="1:4">
      <c r="A6721" s="17"/>
      <c r="B6721" s="20"/>
      <c r="D6721" s="19"/>
    </row>
    <row r="6722" spans="1:4">
      <c r="A6722" s="17"/>
      <c r="B6722" s="20"/>
      <c r="D6722" s="19"/>
    </row>
    <row r="6723" spans="1:4">
      <c r="A6723" s="17"/>
      <c r="B6723" s="20"/>
      <c r="D6723" s="19"/>
    </row>
    <row r="6724" spans="1:4">
      <c r="A6724" s="17"/>
      <c r="B6724" s="20"/>
      <c r="D6724" s="19"/>
    </row>
    <row r="6725" spans="1:4">
      <c r="A6725" s="17"/>
      <c r="B6725" s="20"/>
      <c r="D6725" s="19"/>
    </row>
    <row r="6726" spans="1:4">
      <c r="A6726" s="17"/>
      <c r="B6726" s="20"/>
      <c r="D6726" s="19"/>
    </row>
    <row r="6727" spans="1:4">
      <c r="A6727" s="17"/>
      <c r="B6727" s="20"/>
      <c r="D6727" s="19"/>
    </row>
    <row r="6728" spans="1:4">
      <c r="A6728" s="17"/>
      <c r="B6728" s="20"/>
      <c r="D6728" s="19"/>
    </row>
    <row r="6729" spans="1:4">
      <c r="A6729" s="17"/>
      <c r="B6729" s="20"/>
      <c r="D6729" s="19"/>
    </row>
    <row r="6730" spans="1:4">
      <c r="A6730" s="17"/>
      <c r="B6730" s="20"/>
      <c r="D6730" s="19"/>
    </row>
    <row r="6731" spans="1:4">
      <c r="A6731" s="17"/>
      <c r="B6731" s="20"/>
      <c r="D6731" s="19"/>
    </row>
    <row r="6732" spans="1:4">
      <c r="A6732" s="17"/>
      <c r="B6732" s="20"/>
      <c r="D6732" s="19"/>
    </row>
    <row r="6733" spans="1:4">
      <c r="A6733" s="17"/>
      <c r="B6733" s="20"/>
      <c r="D6733" s="19"/>
    </row>
    <row r="6734" spans="1:4">
      <c r="A6734" s="17"/>
      <c r="B6734" s="20"/>
      <c r="D6734" s="19"/>
    </row>
    <row r="6735" spans="1:4">
      <c r="A6735" s="17"/>
      <c r="B6735" s="20"/>
      <c r="D6735" s="19"/>
    </row>
    <row r="6736" spans="1:4">
      <c r="A6736" s="17"/>
      <c r="B6736" s="20"/>
      <c r="D6736" s="19"/>
    </row>
    <row r="6737" spans="1:4">
      <c r="A6737" s="17"/>
      <c r="B6737" s="20"/>
      <c r="D6737" s="19"/>
    </row>
    <row r="6738" spans="1:4">
      <c r="A6738" s="17"/>
      <c r="B6738" s="20"/>
      <c r="D6738" s="19"/>
    </row>
    <row r="6739" spans="1:4">
      <c r="A6739" s="17"/>
      <c r="B6739" s="20"/>
      <c r="D6739" s="19"/>
    </row>
    <row r="6740" spans="1:4">
      <c r="A6740" s="17"/>
      <c r="B6740" s="20"/>
      <c r="D6740" s="19"/>
    </row>
    <row r="6741" spans="1:4">
      <c r="A6741" s="17"/>
      <c r="B6741" s="20"/>
      <c r="D6741" s="19"/>
    </row>
    <row r="6742" spans="1:4">
      <c r="A6742" s="17"/>
      <c r="B6742" s="20"/>
      <c r="D6742" s="19"/>
    </row>
    <row r="6743" spans="1:4">
      <c r="A6743" s="17"/>
      <c r="B6743" s="20"/>
      <c r="D6743" s="19"/>
    </row>
    <row r="6744" spans="1:4">
      <c r="A6744" s="17"/>
      <c r="B6744" s="20"/>
      <c r="D6744" s="19"/>
    </row>
    <row r="6745" spans="1:4">
      <c r="A6745" s="17"/>
      <c r="B6745" s="20"/>
      <c r="D6745" s="19"/>
    </row>
    <row r="6746" spans="1:4">
      <c r="A6746" s="17"/>
      <c r="B6746" s="20"/>
      <c r="D6746" s="19"/>
    </row>
    <row r="6747" spans="1:4">
      <c r="A6747" s="17"/>
      <c r="B6747" s="20"/>
      <c r="D6747" s="19"/>
    </row>
    <row r="6748" spans="1:4">
      <c r="A6748" s="17"/>
      <c r="B6748" s="20"/>
      <c r="D6748" s="19"/>
    </row>
    <row r="6749" spans="1:4">
      <c r="A6749" s="17"/>
      <c r="B6749" s="20"/>
      <c r="D6749" s="19"/>
    </row>
    <row r="6750" spans="1:4">
      <c r="A6750" s="17"/>
      <c r="B6750" s="20"/>
      <c r="D6750" s="19"/>
    </row>
    <row r="6751" spans="1:4">
      <c r="A6751" s="17"/>
      <c r="B6751" s="20"/>
      <c r="D6751" s="19"/>
    </row>
    <row r="6752" spans="1:4">
      <c r="A6752" s="17"/>
      <c r="B6752" s="20"/>
      <c r="D6752" s="19"/>
    </row>
    <row r="6753" spans="1:4">
      <c r="A6753" s="17"/>
      <c r="B6753" s="20"/>
      <c r="D6753" s="19"/>
    </row>
    <row r="6754" spans="1:4">
      <c r="A6754" s="17"/>
      <c r="B6754" s="20"/>
      <c r="D6754" s="19"/>
    </row>
    <row r="6755" spans="1:4">
      <c r="A6755" s="17"/>
      <c r="B6755" s="20"/>
      <c r="D6755" s="19"/>
    </row>
    <row r="6756" spans="1:4">
      <c r="A6756" s="17"/>
      <c r="B6756" s="20"/>
      <c r="D6756" s="19"/>
    </row>
    <row r="6757" spans="1:4">
      <c r="A6757" s="17"/>
      <c r="B6757" s="20"/>
      <c r="D6757" s="19"/>
    </row>
    <row r="6758" spans="1:4">
      <c r="A6758" s="17"/>
      <c r="B6758" s="20"/>
      <c r="D6758" s="19"/>
    </row>
    <row r="6759" spans="1:4">
      <c r="A6759" s="17"/>
      <c r="B6759" s="20"/>
      <c r="D6759" s="19"/>
    </row>
    <row r="6760" spans="1:4">
      <c r="A6760" s="17"/>
      <c r="B6760" s="20"/>
      <c r="D6760" s="19"/>
    </row>
    <row r="6761" spans="1:4">
      <c r="A6761" s="17"/>
      <c r="B6761" s="20"/>
      <c r="D6761" s="19"/>
    </row>
    <row r="6762" spans="1:4">
      <c r="A6762" s="17"/>
      <c r="B6762" s="20"/>
      <c r="D6762" s="19"/>
    </row>
    <row r="6763" spans="1:4">
      <c r="A6763" s="17"/>
      <c r="B6763" s="20"/>
      <c r="D6763" s="19"/>
    </row>
    <row r="6764" spans="1:4">
      <c r="A6764" s="17"/>
      <c r="B6764" s="20"/>
      <c r="D6764" s="19"/>
    </row>
    <row r="6765" spans="1:4">
      <c r="A6765" s="17"/>
      <c r="B6765" s="20"/>
      <c r="D6765" s="19"/>
    </row>
    <row r="6766" spans="1:4">
      <c r="A6766" s="17"/>
      <c r="B6766" s="20"/>
      <c r="D6766" s="19"/>
    </row>
    <row r="6767" spans="1:4">
      <c r="A6767" s="17"/>
      <c r="B6767" s="20"/>
      <c r="D6767" s="19"/>
    </row>
    <row r="6768" spans="1:4">
      <c r="A6768" s="17"/>
      <c r="B6768" s="20"/>
      <c r="D6768" s="19"/>
    </row>
    <row r="6769" spans="1:4">
      <c r="A6769" s="17"/>
      <c r="B6769" s="20"/>
      <c r="D6769" s="19"/>
    </row>
    <row r="6770" spans="1:4">
      <c r="A6770" s="17"/>
      <c r="B6770" s="20"/>
      <c r="D6770" s="19"/>
    </row>
    <row r="6771" spans="1:4">
      <c r="A6771" s="17"/>
      <c r="B6771" s="20"/>
      <c r="D6771" s="19"/>
    </row>
    <row r="6772" spans="1:4">
      <c r="A6772" s="17"/>
      <c r="B6772" s="20"/>
      <c r="D6772" s="19"/>
    </row>
    <row r="6773" spans="1:4">
      <c r="A6773" s="17"/>
      <c r="B6773" s="20"/>
      <c r="D6773" s="19"/>
    </row>
    <row r="6774" spans="1:4">
      <c r="A6774" s="17"/>
      <c r="B6774" s="20"/>
      <c r="D6774" s="19"/>
    </row>
    <row r="6775" spans="1:4">
      <c r="A6775" s="17"/>
      <c r="B6775" s="20"/>
      <c r="D6775" s="19"/>
    </row>
    <row r="6776" spans="1:4">
      <c r="A6776" s="17"/>
      <c r="B6776" s="20"/>
      <c r="D6776" s="19"/>
    </row>
    <row r="6777" spans="1:4">
      <c r="A6777" s="17"/>
      <c r="B6777" s="20"/>
      <c r="D6777" s="19"/>
    </row>
    <row r="6778" spans="1:4">
      <c r="A6778" s="17"/>
      <c r="B6778" s="20"/>
      <c r="D6778" s="19"/>
    </row>
    <row r="6779" spans="1:4">
      <c r="A6779" s="17"/>
      <c r="B6779" s="20"/>
      <c r="D6779" s="19"/>
    </row>
    <row r="6780" spans="1:4">
      <c r="A6780" s="17"/>
      <c r="B6780" s="20"/>
      <c r="D6780" s="19"/>
    </row>
    <row r="6781" spans="1:4">
      <c r="A6781" s="17"/>
      <c r="B6781" s="20"/>
      <c r="D6781" s="19"/>
    </row>
    <row r="6782" spans="1:4">
      <c r="A6782" s="17"/>
      <c r="B6782" s="20"/>
      <c r="D6782" s="19"/>
    </row>
    <row r="6783" spans="1:4">
      <c r="A6783" s="17"/>
      <c r="B6783" s="20"/>
      <c r="D6783" s="19"/>
    </row>
    <row r="6784" spans="1:4">
      <c r="A6784" s="17"/>
      <c r="B6784" s="20"/>
      <c r="D6784" s="19"/>
    </row>
    <row r="6785" spans="1:4">
      <c r="A6785" s="17"/>
      <c r="B6785" s="20"/>
      <c r="D6785" s="19"/>
    </row>
    <row r="6786" spans="1:4">
      <c r="A6786" s="17"/>
      <c r="B6786" s="20"/>
      <c r="D6786" s="19"/>
    </row>
    <row r="6787" spans="1:4">
      <c r="A6787" s="17"/>
      <c r="B6787" s="20"/>
      <c r="D6787" s="19"/>
    </row>
    <row r="6788" spans="1:4">
      <c r="A6788" s="17"/>
      <c r="B6788" s="20"/>
      <c r="D6788" s="19"/>
    </row>
    <row r="6789" spans="1:4">
      <c r="A6789" s="17"/>
      <c r="B6789" s="20"/>
      <c r="D6789" s="19"/>
    </row>
    <row r="6790" spans="1:4">
      <c r="A6790" s="17"/>
      <c r="B6790" s="20"/>
      <c r="D6790" s="19"/>
    </row>
    <row r="6791" spans="1:4">
      <c r="A6791" s="17"/>
      <c r="B6791" s="20"/>
      <c r="D6791" s="19"/>
    </row>
    <row r="6792" spans="1:4">
      <c r="A6792" s="17"/>
      <c r="B6792" s="20"/>
      <c r="D6792" s="19"/>
    </row>
    <row r="6793" spans="1:4">
      <c r="A6793" s="17"/>
      <c r="B6793" s="20"/>
      <c r="D6793" s="19"/>
    </row>
    <row r="6794" spans="1:4">
      <c r="A6794" s="17"/>
      <c r="B6794" s="20"/>
      <c r="D6794" s="19"/>
    </row>
    <row r="6795" spans="1:4">
      <c r="A6795" s="17"/>
      <c r="B6795" s="20"/>
      <c r="D6795" s="19"/>
    </row>
    <row r="6796" spans="1:4">
      <c r="A6796" s="17"/>
      <c r="B6796" s="20"/>
      <c r="D6796" s="19"/>
    </row>
    <row r="6797" spans="1:4">
      <c r="A6797" s="17"/>
      <c r="B6797" s="20"/>
      <c r="D6797" s="19"/>
    </row>
    <row r="6798" spans="1:4">
      <c r="A6798" s="17"/>
      <c r="B6798" s="20"/>
      <c r="D6798" s="19"/>
    </row>
    <row r="6799" spans="1:4">
      <c r="A6799" s="17"/>
      <c r="B6799" s="20"/>
      <c r="D6799" s="19"/>
    </row>
    <row r="6800" spans="1:4">
      <c r="A6800" s="17"/>
      <c r="B6800" s="20"/>
      <c r="D6800" s="19"/>
    </row>
    <row r="6801" spans="1:4">
      <c r="A6801" s="17"/>
      <c r="B6801" s="20"/>
      <c r="D6801" s="19"/>
    </row>
    <row r="6802" spans="1:4">
      <c r="A6802" s="17"/>
      <c r="B6802" s="20"/>
      <c r="D6802" s="19"/>
    </row>
    <row r="6803" spans="1:4">
      <c r="A6803" s="17"/>
      <c r="B6803" s="20"/>
      <c r="D6803" s="19"/>
    </row>
    <row r="6804" spans="1:4">
      <c r="A6804" s="17"/>
      <c r="B6804" s="20"/>
      <c r="D6804" s="19"/>
    </row>
    <row r="6805" spans="1:4">
      <c r="A6805" s="17"/>
      <c r="B6805" s="20"/>
      <c r="D6805" s="19"/>
    </row>
    <row r="6806" spans="1:4">
      <c r="A6806" s="17"/>
      <c r="B6806" s="20"/>
      <c r="D6806" s="19"/>
    </row>
    <row r="6807" spans="1:4">
      <c r="A6807" s="17"/>
      <c r="B6807" s="20"/>
      <c r="D6807" s="19"/>
    </row>
    <row r="6808" spans="1:4">
      <c r="A6808" s="17"/>
      <c r="B6808" s="20"/>
      <c r="D6808" s="19"/>
    </row>
    <row r="6809" spans="1:4">
      <c r="A6809" s="17"/>
      <c r="B6809" s="20"/>
      <c r="D6809" s="19"/>
    </row>
    <row r="6810" spans="1:4">
      <c r="A6810" s="17"/>
      <c r="B6810" s="20"/>
      <c r="D6810" s="19"/>
    </row>
    <row r="6811" spans="1:4">
      <c r="A6811" s="17"/>
      <c r="B6811" s="20"/>
      <c r="D6811" s="19"/>
    </row>
    <row r="6812" spans="1:4">
      <c r="A6812" s="17"/>
      <c r="B6812" s="20"/>
      <c r="D6812" s="19"/>
    </row>
    <row r="6813" spans="1:4">
      <c r="A6813" s="17"/>
      <c r="B6813" s="20"/>
      <c r="D6813" s="19"/>
    </row>
    <row r="6814" spans="1:4">
      <c r="A6814" s="17"/>
      <c r="B6814" s="20"/>
      <c r="D6814" s="19"/>
    </row>
    <row r="6815" spans="1:4">
      <c r="A6815" s="17"/>
      <c r="B6815" s="20"/>
      <c r="D6815" s="19"/>
    </row>
    <row r="6816" spans="1:4">
      <c r="A6816" s="17"/>
      <c r="B6816" s="20"/>
      <c r="D6816" s="19"/>
    </row>
    <row r="6817" spans="1:4">
      <c r="A6817" s="17"/>
      <c r="B6817" s="20"/>
      <c r="D6817" s="19"/>
    </row>
    <row r="6818" spans="1:4">
      <c r="A6818" s="17"/>
      <c r="B6818" s="20"/>
      <c r="D6818" s="19"/>
    </row>
    <row r="6819" spans="1:4">
      <c r="A6819" s="17"/>
      <c r="B6819" s="20"/>
      <c r="D6819" s="19"/>
    </row>
    <row r="6820" spans="1:4">
      <c r="A6820" s="17"/>
      <c r="B6820" s="20"/>
      <c r="D6820" s="19"/>
    </row>
    <row r="6821" spans="1:4">
      <c r="A6821" s="17"/>
      <c r="B6821" s="20"/>
      <c r="D6821" s="19"/>
    </row>
    <row r="6822" spans="1:4">
      <c r="A6822" s="17"/>
      <c r="B6822" s="20"/>
      <c r="D6822" s="19"/>
    </row>
    <row r="6823" spans="1:4">
      <c r="A6823" s="17"/>
      <c r="B6823" s="20"/>
      <c r="D6823" s="19"/>
    </row>
    <row r="6824" spans="1:4">
      <c r="A6824" s="17"/>
      <c r="B6824" s="20"/>
      <c r="D6824" s="19"/>
    </row>
    <row r="6825" spans="1:4">
      <c r="A6825" s="17"/>
      <c r="B6825" s="20"/>
      <c r="D6825" s="19"/>
    </row>
    <row r="6826" spans="1:4">
      <c r="A6826" s="17"/>
      <c r="B6826" s="20"/>
      <c r="D6826" s="19"/>
    </row>
    <row r="6827" spans="1:4">
      <c r="A6827" s="17"/>
      <c r="B6827" s="20"/>
      <c r="D6827" s="19"/>
    </row>
    <row r="6828" spans="1:4">
      <c r="A6828" s="17"/>
      <c r="B6828" s="20"/>
      <c r="D6828" s="19"/>
    </row>
    <row r="6829" spans="1:4">
      <c r="A6829" s="17"/>
      <c r="B6829" s="20"/>
      <c r="D6829" s="19"/>
    </row>
    <row r="6830" spans="1:4">
      <c r="A6830" s="17"/>
      <c r="B6830" s="20"/>
      <c r="D6830" s="19"/>
    </row>
    <row r="6831" spans="1:4">
      <c r="A6831" s="17"/>
      <c r="B6831" s="20"/>
      <c r="D6831" s="19"/>
    </row>
    <row r="6832" spans="1:4">
      <c r="A6832" s="17"/>
      <c r="B6832" s="20"/>
      <c r="D6832" s="19"/>
    </row>
    <row r="6833" spans="1:4">
      <c r="A6833" s="17"/>
      <c r="B6833" s="20"/>
      <c r="D6833" s="19"/>
    </row>
    <row r="6834" spans="1:4">
      <c r="A6834" s="17"/>
      <c r="B6834" s="20"/>
      <c r="D6834" s="19"/>
    </row>
    <row r="6835" spans="1:4">
      <c r="A6835" s="17"/>
      <c r="B6835" s="20"/>
      <c r="D6835" s="19"/>
    </row>
    <row r="6836" spans="1:4">
      <c r="A6836" s="17"/>
      <c r="B6836" s="20"/>
      <c r="D6836" s="19"/>
    </row>
    <row r="6837" spans="1:4">
      <c r="A6837" s="17"/>
      <c r="B6837" s="20"/>
      <c r="D6837" s="19"/>
    </row>
    <row r="6838" spans="1:4">
      <c r="A6838" s="17"/>
      <c r="B6838" s="20"/>
      <c r="D6838" s="19"/>
    </row>
    <row r="6839" spans="1:4">
      <c r="A6839" s="17"/>
      <c r="B6839" s="20"/>
      <c r="D6839" s="19"/>
    </row>
    <row r="6840" spans="1:4">
      <c r="A6840" s="17"/>
      <c r="B6840" s="20"/>
      <c r="D6840" s="19"/>
    </row>
    <row r="6841" spans="1:4">
      <c r="A6841" s="17"/>
      <c r="B6841" s="20"/>
      <c r="D6841" s="19"/>
    </row>
    <row r="6842" spans="1:4">
      <c r="A6842" s="17"/>
      <c r="B6842" s="20"/>
      <c r="D6842" s="19"/>
    </row>
    <row r="6843" spans="1:4">
      <c r="A6843" s="17"/>
      <c r="B6843" s="20"/>
      <c r="D6843" s="19"/>
    </row>
    <row r="6844" spans="1:4">
      <c r="A6844" s="17"/>
      <c r="B6844" s="20"/>
      <c r="D6844" s="19"/>
    </row>
    <row r="6845" spans="1:4">
      <c r="A6845" s="17"/>
      <c r="B6845" s="20"/>
      <c r="D6845" s="19"/>
    </row>
    <row r="6846" spans="1:4">
      <c r="A6846" s="17"/>
      <c r="B6846" s="20"/>
      <c r="D6846" s="19"/>
    </row>
    <row r="6847" spans="1:4">
      <c r="A6847" s="17"/>
      <c r="B6847" s="20"/>
      <c r="D6847" s="19"/>
    </row>
    <row r="6848" spans="1:4">
      <c r="A6848" s="17"/>
      <c r="B6848" s="20"/>
      <c r="D6848" s="19"/>
    </row>
    <row r="6849" spans="1:4">
      <c r="A6849" s="17"/>
      <c r="B6849" s="20"/>
      <c r="D6849" s="19"/>
    </row>
    <row r="6850" spans="1:4">
      <c r="A6850" s="17"/>
      <c r="B6850" s="20"/>
      <c r="D6850" s="19"/>
    </row>
    <row r="6851" spans="1:4">
      <c r="A6851" s="17"/>
      <c r="B6851" s="20"/>
      <c r="D6851" s="19"/>
    </row>
    <row r="6852" spans="1:4">
      <c r="A6852" s="17"/>
      <c r="B6852" s="20"/>
      <c r="D6852" s="19"/>
    </row>
    <row r="6853" spans="1:4">
      <c r="A6853" s="17"/>
      <c r="B6853" s="20"/>
      <c r="D6853" s="19"/>
    </row>
    <row r="6854" spans="1:4">
      <c r="A6854" s="17"/>
      <c r="B6854" s="20"/>
      <c r="D6854" s="19"/>
    </row>
    <row r="6855" spans="1:4">
      <c r="A6855" s="17"/>
      <c r="B6855" s="20"/>
      <c r="D6855" s="19"/>
    </row>
    <row r="6856" spans="1:4">
      <c r="A6856" s="17"/>
      <c r="B6856" s="20"/>
      <c r="D6856" s="19"/>
    </row>
    <row r="6857" spans="1:4">
      <c r="A6857" s="17"/>
      <c r="B6857" s="20"/>
      <c r="D6857" s="19"/>
    </row>
    <row r="6858" spans="1:4">
      <c r="A6858" s="17"/>
      <c r="B6858" s="20"/>
      <c r="D6858" s="19"/>
    </row>
    <row r="6859" spans="1:4">
      <c r="A6859" s="17"/>
      <c r="B6859" s="20"/>
      <c r="D6859" s="19"/>
    </row>
    <row r="6860" spans="1:4">
      <c r="A6860" s="17"/>
      <c r="B6860" s="20"/>
      <c r="D6860" s="19"/>
    </row>
    <row r="6861" spans="1:4">
      <c r="A6861" s="17"/>
      <c r="B6861" s="20"/>
      <c r="D6861" s="19"/>
    </row>
    <row r="6862" spans="1:4">
      <c r="A6862" s="17"/>
      <c r="B6862" s="20"/>
      <c r="D6862" s="19"/>
    </row>
    <row r="6863" spans="1:4">
      <c r="A6863" s="17"/>
      <c r="B6863" s="20"/>
      <c r="D6863" s="19"/>
    </row>
    <row r="6864" spans="1:4">
      <c r="A6864" s="17"/>
      <c r="B6864" s="20"/>
      <c r="D6864" s="19"/>
    </row>
    <row r="6865" spans="1:4">
      <c r="A6865" s="17"/>
      <c r="B6865" s="20"/>
      <c r="D6865" s="19"/>
    </row>
    <row r="6866" spans="1:4">
      <c r="A6866" s="17"/>
      <c r="B6866" s="20"/>
      <c r="D6866" s="19"/>
    </row>
    <row r="6867" spans="1:4">
      <c r="A6867" s="17"/>
      <c r="B6867" s="20"/>
      <c r="D6867" s="19"/>
    </row>
    <row r="6868" spans="1:4">
      <c r="A6868" s="17"/>
      <c r="B6868" s="20"/>
      <c r="D6868" s="19"/>
    </row>
    <row r="6869" spans="1:4">
      <c r="A6869" s="17"/>
      <c r="B6869" s="20"/>
      <c r="D6869" s="19"/>
    </row>
    <row r="6870" spans="1:4">
      <c r="A6870" s="17"/>
      <c r="B6870" s="20"/>
      <c r="D6870" s="19"/>
    </row>
    <row r="6871" spans="1:4">
      <c r="A6871" s="17"/>
      <c r="B6871" s="20"/>
      <c r="D6871" s="19"/>
    </row>
    <row r="6872" spans="1:4">
      <c r="A6872" s="17"/>
      <c r="B6872" s="20"/>
      <c r="D6872" s="19"/>
    </row>
    <row r="6873" spans="1:4">
      <c r="A6873" s="17"/>
      <c r="B6873" s="20"/>
      <c r="D6873" s="19"/>
    </row>
    <row r="6874" spans="1:4">
      <c r="A6874" s="17"/>
      <c r="B6874" s="20"/>
      <c r="D6874" s="19"/>
    </row>
    <row r="6875" spans="1:4">
      <c r="A6875" s="17"/>
      <c r="B6875" s="20"/>
      <c r="D6875" s="19"/>
    </row>
    <row r="6876" spans="1:4">
      <c r="A6876" s="17"/>
      <c r="B6876" s="20"/>
      <c r="D6876" s="19"/>
    </row>
    <row r="6877" spans="1:4">
      <c r="A6877" s="17"/>
      <c r="B6877" s="20"/>
      <c r="D6877" s="19"/>
    </row>
    <row r="6878" spans="1:4">
      <c r="A6878" s="17"/>
      <c r="B6878" s="20"/>
      <c r="D6878" s="19"/>
    </row>
    <row r="6879" spans="1:4">
      <c r="A6879" s="17"/>
      <c r="B6879" s="20"/>
      <c r="D6879" s="19"/>
    </row>
    <row r="6880" spans="1:4">
      <c r="A6880" s="17"/>
      <c r="B6880" s="20"/>
      <c r="D6880" s="19"/>
    </row>
    <row r="6881" spans="1:4">
      <c r="A6881" s="17"/>
      <c r="B6881" s="20"/>
      <c r="D6881" s="19"/>
    </row>
    <row r="6882" spans="1:4">
      <c r="A6882" s="17"/>
      <c r="B6882" s="20"/>
      <c r="D6882" s="19"/>
    </row>
    <row r="6883" spans="1:4">
      <c r="A6883" s="17"/>
      <c r="B6883" s="20"/>
      <c r="D6883" s="19"/>
    </row>
    <row r="6884" spans="1:4">
      <c r="A6884" s="17"/>
      <c r="B6884" s="20"/>
      <c r="D6884" s="19"/>
    </row>
    <row r="6885" spans="1:4">
      <c r="A6885" s="17"/>
      <c r="B6885" s="20"/>
      <c r="D6885" s="19"/>
    </row>
    <row r="6886" spans="1:4">
      <c r="A6886" s="17"/>
      <c r="B6886" s="20"/>
      <c r="D6886" s="19"/>
    </row>
    <row r="6887" spans="1:4">
      <c r="A6887" s="17"/>
      <c r="B6887" s="20"/>
      <c r="D6887" s="19"/>
    </row>
    <row r="6888" spans="1:4">
      <c r="A6888" s="17"/>
      <c r="B6888" s="20"/>
      <c r="D6888" s="19"/>
    </row>
    <row r="6889" spans="1:4">
      <c r="A6889" s="17"/>
      <c r="B6889" s="20"/>
      <c r="D6889" s="19"/>
    </row>
    <row r="6890" spans="1:4">
      <c r="A6890" s="17"/>
      <c r="B6890" s="20"/>
      <c r="D6890" s="19"/>
    </row>
    <row r="6891" spans="1:4">
      <c r="A6891" s="17"/>
      <c r="B6891" s="20"/>
      <c r="D6891" s="19"/>
    </row>
    <row r="6892" spans="1:4">
      <c r="A6892" s="17"/>
      <c r="B6892" s="20"/>
      <c r="D6892" s="19"/>
    </row>
    <row r="6893" spans="1:4">
      <c r="A6893" s="17"/>
      <c r="B6893" s="20"/>
      <c r="D6893" s="19"/>
    </row>
    <row r="6894" spans="1:4">
      <c r="A6894" s="17"/>
      <c r="B6894" s="20"/>
      <c r="D6894" s="19"/>
    </row>
    <row r="6895" spans="1:4">
      <c r="A6895" s="17"/>
      <c r="B6895" s="20"/>
      <c r="D6895" s="19"/>
    </row>
    <row r="6896" spans="1:4">
      <c r="A6896" s="17"/>
      <c r="B6896" s="20"/>
      <c r="D6896" s="19"/>
    </row>
    <row r="6897" spans="1:4">
      <c r="A6897" s="17"/>
      <c r="B6897" s="20"/>
      <c r="D6897" s="19"/>
    </row>
    <row r="6898" spans="1:4">
      <c r="A6898" s="17"/>
      <c r="B6898" s="20"/>
      <c r="D6898" s="19"/>
    </row>
    <row r="6899" spans="1:4">
      <c r="A6899" s="17"/>
      <c r="B6899" s="20"/>
      <c r="D6899" s="19"/>
    </row>
    <row r="6900" spans="1:4">
      <c r="A6900" s="17"/>
      <c r="B6900" s="20"/>
      <c r="D6900" s="19"/>
    </row>
    <row r="6901" spans="1:4">
      <c r="A6901" s="17"/>
      <c r="B6901" s="20"/>
      <c r="D6901" s="19"/>
    </row>
    <row r="6902" spans="1:4">
      <c r="A6902" s="17"/>
      <c r="B6902" s="20"/>
      <c r="D6902" s="19"/>
    </row>
    <row r="6903" spans="1:4">
      <c r="A6903" s="17"/>
      <c r="B6903" s="20"/>
      <c r="D6903" s="19"/>
    </row>
    <row r="6904" spans="1:4">
      <c r="A6904" s="17"/>
      <c r="B6904" s="20"/>
      <c r="D6904" s="19"/>
    </row>
    <row r="6905" spans="1:4">
      <c r="A6905" s="17"/>
      <c r="B6905" s="20"/>
      <c r="D6905" s="19"/>
    </row>
    <row r="6906" spans="1:4">
      <c r="A6906" s="17"/>
      <c r="B6906" s="20"/>
      <c r="D6906" s="19"/>
    </row>
    <row r="6907" spans="1:4">
      <c r="A6907" s="17"/>
      <c r="B6907" s="20"/>
      <c r="D6907" s="19"/>
    </row>
    <row r="6908" spans="1:4">
      <c r="A6908" s="17"/>
      <c r="B6908" s="20"/>
      <c r="D6908" s="19"/>
    </row>
    <row r="6909" spans="1:4">
      <c r="A6909" s="17"/>
      <c r="B6909" s="20"/>
      <c r="D6909" s="19"/>
    </row>
    <row r="6910" spans="1:4">
      <c r="A6910" s="17"/>
      <c r="B6910" s="20"/>
      <c r="D6910" s="19"/>
    </row>
    <row r="6911" spans="1:4">
      <c r="A6911" s="17"/>
      <c r="B6911" s="20"/>
      <c r="D6911" s="19"/>
    </row>
    <row r="6912" spans="1:4">
      <c r="A6912" s="17"/>
      <c r="B6912" s="20"/>
      <c r="D6912" s="19"/>
    </row>
    <row r="6913" spans="1:4">
      <c r="A6913" s="17"/>
      <c r="B6913" s="20"/>
      <c r="D6913" s="19"/>
    </row>
    <row r="6914" spans="1:4">
      <c r="A6914" s="17"/>
      <c r="B6914" s="20"/>
      <c r="D6914" s="19"/>
    </row>
    <row r="6915" spans="1:4">
      <c r="A6915" s="17"/>
      <c r="B6915" s="20"/>
      <c r="D6915" s="19"/>
    </row>
    <row r="6916" spans="1:4">
      <c r="A6916" s="17"/>
      <c r="B6916" s="20"/>
      <c r="D6916" s="19"/>
    </row>
    <row r="6917" spans="1:4">
      <c r="A6917" s="17"/>
      <c r="B6917" s="20"/>
      <c r="D6917" s="19"/>
    </row>
    <row r="6918" spans="1:4">
      <c r="A6918" s="17"/>
      <c r="B6918" s="20"/>
      <c r="D6918" s="19"/>
    </row>
    <row r="6919" spans="1:4">
      <c r="A6919" s="17"/>
      <c r="B6919" s="20"/>
      <c r="D6919" s="19"/>
    </row>
    <row r="6920" spans="1:4">
      <c r="A6920" s="17"/>
      <c r="B6920" s="20"/>
      <c r="D6920" s="19"/>
    </row>
    <row r="6921" spans="1:4">
      <c r="A6921" s="17"/>
      <c r="B6921" s="20"/>
      <c r="D6921" s="19"/>
    </row>
    <row r="6922" spans="1:4">
      <c r="A6922" s="17"/>
      <c r="B6922" s="20"/>
      <c r="D6922" s="19"/>
    </row>
    <row r="6923" spans="1:4">
      <c r="A6923" s="17"/>
      <c r="B6923" s="20"/>
      <c r="D6923" s="19"/>
    </row>
    <row r="6924" spans="1:4">
      <c r="A6924" s="17"/>
      <c r="B6924" s="20"/>
      <c r="D6924" s="19"/>
    </row>
    <row r="6925" spans="1:4">
      <c r="A6925" s="17"/>
      <c r="B6925" s="20"/>
      <c r="D6925" s="19"/>
    </row>
    <row r="6926" spans="1:4">
      <c r="A6926" s="17"/>
      <c r="B6926" s="20"/>
      <c r="D6926" s="19"/>
    </row>
    <row r="6927" spans="1:4">
      <c r="A6927" s="17"/>
      <c r="B6927" s="20"/>
      <c r="D6927" s="19"/>
    </row>
    <row r="6928" spans="1:4">
      <c r="A6928" s="17"/>
      <c r="B6928" s="20"/>
      <c r="D6928" s="19"/>
    </row>
    <row r="6929" spans="1:4">
      <c r="A6929" s="17"/>
      <c r="B6929" s="20"/>
      <c r="D6929" s="19"/>
    </row>
    <row r="6930" spans="1:4">
      <c r="A6930" s="17"/>
      <c r="B6930" s="20"/>
      <c r="D6930" s="19"/>
    </row>
    <row r="6931" spans="1:4">
      <c r="A6931" s="17"/>
      <c r="B6931" s="20"/>
      <c r="D6931" s="19"/>
    </row>
    <row r="6932" spans="1:4">
      <c r="A6932" s="17"/>
      <c r="B6932" s="20"/>
      <c r="D6932" s="19"/>
    </row>
    <row r="6933" spans="1:4">
      <c r="A6933" s="17"/>
      <c r="B6933" s="20"/>
      <c r="D6933" s="19"/>
    </row>
    <row r="6934" spans="1:4">
      <c r="A6934" s="17"/>
      <c r="B6934" s="20"/>
      <c r="D6934" s="19"/>
    </row>
    <row r="6935" spans="1:4">
      <c r="A6935" s="17"/>
      <c r="B6935" s="20"/>
      <c r="D6935" s="19"/>
    </row>
    <row r="6936" spans="1:4">
      <c r="A6936" s="17"/>
      <c r="B6936" s="20"/>
      <c r="D6936" s="19"/>
    </row>
    <row r="6937" spans="1:4">
      <c r="A6937" s="17"/>
      <c r="B6937" s="20"/>
      <c r="D6937" s="19"/>
    </row>
    <row r="6938" spans="1:4">
      <c r="A6938" s="17"/>
      <c r="B6938" s="20"/>
      <c r="D6938" s="19"/>
    </row>
    <row r="6939" spans="1:4">
      <c r="A6939" s="17"/>
      <c r="B6939" s="20"/>
      <c r="D6939" s="19"/>
    </row>
    <row r="6940" spans="1:4">
      <c r="A6940" s="17"/>
      <c r="B6940" s="20"/>
      <c r="D6940" s="19"/>
    </row>
    <row r="6941" spans="1:4">
      <c r="A6941" s="17"/>
      <c r="B6941" s="20"/>
      <c r="D6941" s="19"/>
    </row>
    <row r="6942" spans="1:4">
      <c r="A6942" s="17"/>
      <c r="B6942" s="20"/>
      <c r="D6942" s="19"/>
    </row>
    <row r="6943" spans="1:4">
      <c r="A6943" s="17"/>
      <c r="B6943" s="20"/>
      <c r="D6943" s="19"/>
    </row>
    <row r="6944" spans="1:4">
      <c r="A6944" s="17"/>
      <c r="B6944" s="20"/>
      <c r="D6944" s="19"/>
    </row>
    <row r="6945" spans="1:4">
      <c r="A6945" s="17"/>
      <c r="B6945" s="20"/>
      <c r="D6945" s="19"/>
    </row>
    <row r="6946" spans="1:4">
      <c r="A6946" s="17"/>
      <c r="B6946" s="20"/>
      <c r="D6946" s="19"/>
    </row>
    <row r="6947" spans="1:4">
      <c r="A6947" s="17"/>
      <c r="B6947" s="20"/>
      <c r="D6947" s="19"/>
    </row>
    <row r="6948" spans="1:4">
      <c r="A6948" s="17"/>
      <c r="B6948" s="20"/>
      <c r="D6948" s="19"/>
    </row>
    <row r="6949" spans="1:4">
      <c r="A6949" s="17"/>
      <c r="B6949" s="20"/>
      <c r="D6949" s="19"/>
    </row>
    <row r="6950" spans="1:4">
      <c r="A6950" s="17"/>
      <c r="B6950" s="20"/>
      <c r="D6950" s="19"/>
    </row>
    <row r="6951" spans="1:4">
      <c r="A6951" s="17"/>
      <c r="B6951" s="20"/>
      <c r="D6951" s="19"/>
    </row>
    <row r="6952" spans="1:4">
      <c r="A6952" s="17"/>
      <c r="B6952" s="20"/>
      <c r="D6952" s="19"/>
    </row>
    <row r="6953" spans="1:4">
      <c r="A6953" s="17"/>
      <c r="B6953" s="20"/>
      <c r="D6953" s="19"/>
    </row>
    <row r="6954" spans="1:4">
      <c r="A6954" s="17"/>
      <c r="B6954" s="20"/>
      <c r="D6954" s="19"/>
    </row>
    <row r="6955" spans="1:4">
      <c r="A6955" s="17"/>
      <c r="B6955" s="20"/>
      <c r="D6955" s="19"/>
    </row>
    <row r="6956" spans="1:4">
      <c r="A6956" s="17"/>
      <c r="B6956" s="20"/>
      <c r="D6956" s="19"/>
    </row>
    <row r="6957" spans="1:4">
      <c r="A6957" s="17"/>
      <c r="B6957" s="20"/>
      <c r="D6957" s="19"/>
    </row>
    <row r="6958" spans="1:4">
      <c r="A6958" s="17"/>
      <c r="B6958" s="20"/>
      <c r="D6958" s="19"/>
    </row>
    <row r="6959" spans="1:4">
      <c r="A6959" s="17"/>
      <c r="B6959" s="20"/>
      <c r="D6959" s="19"/>
    </row>
    <row r="6960" spans="1:4">
      <c r="A6960" s="17"/>
      <c r="B6960" s="20"/>
      <c r="D6960" s="19"/>
    </row>
    <row r="6961" spans="1:4">
      <c r="A6961" s="17"/>
      <c r="B6961" s="20"/>
      <c r="D6961" s="19"/>
    </row>
    <row r="6962" spans="1:4">
      <c r="A6962" s="17"/>
      <c r="B6962" s="20"/>
      <c r="D6962" s="19"/>
    </row>
    <row r="6963" spans="1:4">
      <c r="A6963" s="17"/>
      <c r="B6963" s="20"/>
      <c r="D6963" s="19"/>
    </row>
    <row r="6964" spans="1:4">
      <c r="A6964" s="17"/>
      <c r="B6964" s="20"/>
      <c r="D6964" s="19"/>
    </row>
    <row r="6965" spans="1:4">
      <c r="A6965" s="17"/>
      <c r="B6965" s="20"/>
      <c r="D6965" s="19"/>
    </row>
    <row r="6966" spans="1:4">
      <c r="A6966" s="17"/>
      <c r="B6966" s="20"/>
      <c r="D6966" s="19"/>
    </row>
    <row r="6967" spans="1:4">
      <c r="A6967" s="17"/>
      <c r="B6967" s="20"/>
      <c r="D6967" s="19"/>
    </row>
    <row r="6968" spans="1:4">
      <c r="A6968" s="17"/>
      <c r="B6968" s="20"/>
      <c r="D6968" s="19"/>
    </row>
    <row r="6969" spans="1:4">
      <c r="A6969" s="17"/>
      <c r="B6969" s="20"/>
      <c r="D6969" s="19"/>
    </row>
    <row r="6970" spans="1:4">
      <c r="A6970" s="17"/>
      <c r="B6970" s="20"/>
      <c r="D6970" s="19"/>
    </row>
    <row r="6971" spans="1:4">
      <c r="A6971" s="17"/>
      <c r="B6971" s="20"/>
      <c r="D6971" s="19"/>
    </row>
    <row r="6972" spans="1:4">
      <c r="A6972" s="17"/>
      <c r="B6972" s="20"/>
      <c r="D6972" s="19"/>
    </row>
    <row r="6973" spans="1:4">
      <c r="A6973" s="17"/>
      <c r="B6973" s="20"/>
      <c r="D6973" s="19"/>
    </row>
    <row r="6974" spans="1:4">
      <c r="A6974" s="17"/>
      <c r="B6974" s="20"/>
      <c r="D6974" s="19"/>
    </row>
    <row r="6975" spans="1:4">
      <c r="A6975" s="17"/>
      <c r="B6975" s="20"/>
      <c r="D6975" s="19"/>
    </row>
    <row r="6976" spans="1:4">
      <c r="A6976" s="17"/>
      <c r="B6976" s="20"/>
      <c r="D6976" s="19"/>
    </row>
    <row r="6977" spans="1:4">
      <c r="A6977" s="17"/>
      <c r="B6977" s="20"/>
      <c r="D6977" s="19"/>
    </row>
    <row r="6978" spans="1:4">
      <c r="A6978" s="17"/>
      <c r="B6978" s="20"/>
      <c r="D6978" s="19"/>
    </row>
    <row r="6979" spans="1:4">
      <c r="A6979" s="17"/>
      <c r="B6979" s="20"/>
      <c r="D6979" s="19"/>
    </row>
    <row r="6980" spans="1:4">
      <c r="A6980" s="17"/>
      <c r="B6980" s="20"/>
      <c r="D6980" s="19"/>
    </row>
    <row r="6981" spans="1:4">
      <c r="A6981" s="17"/>
      <c r="B6981" s="20"/>
      <c r="D6981" s="19"/>
    </row>
    <row r="6982" spans="1:4">
      <c r="A6982" s="17"/>
      <c r="B6982" s="20"/>
      <c r="D6982" s="19"/>
    </row>
    <row r="6983" spans="1:4">
      <c r="A6983" s="17"/>
      <c r="B6983" s="20"/>
      <c r="D6983" s="19"/>
    </row>
    <row r="6984" spans="1:4">
      <c r="A6984" s="17"/>
      <c r="B6984" s="20"/>
      <c r="D6984" s="19"/>
    </row>
    <row r="6985" spans="1:4">
      <c r="A6985" s="17"/>
      <c r="B6985" s="20"/>
      <c r="D6985" s="19"/>
    </row>
    <row r="6986" spans="1:4">
      <c r="A6986" s="17"/>
      <c r="B6986" s="20"/>
      <c r="D6986" s="19"/>
    </row>
    <row r="6987" spans="1:4">
      <c r="A6987" s="17"/>
      <c r="B6987" s="20"/>
      <c r="D6987" s="19"/>
    </row>
    <row r="6988" spans="1:4">
      <c r="A6988" s="17"/>
      <c r="B6988" s="20"/>
      <c r="D6988" s="19"/>
    </row>
    <row r="6989" spans="1:4">
      <c r="A6989" s="17"/>
      <c r="B6989" s="20"/>
      <c r="D6989" s="19"/>
    </row>
    <row r="6990" spans="1:4">
      <c r="A6990" s="17"/>
      <c r="B6990" s="20"/>
      <c r="D6990" s="19"/>
    </row>
    <row r="6991" spans="1:4">
      <c r="A6991" s="17"/>
      <c r="B6991" s="20"/>
      <c r="D6991" s="19"/>
    </row>
    <row r="6992" spans="1:4">
      <c r="A6992" s="17"/>
      <c r="B6992" s="20"/>
      <c r="D6992" s="19"/>
    </row>
    <row r="6993" spans="1:4">
      <c r="A6993" s="17"/>
      <c r="B6993" s="20"/>
      <c r="D6993" s="19"/>
    </row>
    <row r="6994" spans="1:4">
      <c r="A6994" s="17"/>
      <c r="B6994" s="20"/>
      <c r="D6994" s="19"/>
    </row>
    <row r="6995" spans="1:4">
      <c r="A6995" s="17"/>
      <c r="B6995" s="20"/>
      <c r="D6995" s="19"/>
    </row>
    <row r="6996" spans="1:4">
      <c r="A6996" s="17"/>
      <c r="B6996" s="20"/>
      <c r="D6996" s="19"/>
    </row>
    <row r="6997" spans="1:4">
      <c r="A6997" s="17"/>
      <c r="B6997" s="20"/>
      <c r="D6997" s="19"/>
    </row>
    <row r="6998" spans="1:4">
      <c r="A6998" s="17"/>
      <c r="B6998" s="20"/>
      <c r="D6998" s="19"/>
    </row>
    <row r="6999" spans="1:4">
      <c r="A6999" s="17"/>
      <c r="B6999" s="20"/>
      <c r="D6999" s="19"/>
    </row>
    <row r="7000" spans="1:4">
      <c r="A7000" s="17"/>
      <c r="B7000" s="20"/>
      <c r="D7000" s="19"/>
    </row>
    <row r="7001" spans="1:4">
      <c r="A7001" s="17"/>
      <c r="B7001" s="20"/>
      <c r="D7001" s="19"/>
    </row>
    <row r="7002" spans="1:4">
      <c r="A7002" s="17"/>
      <c r="B7002" s="20"/>
      <c r="D7002" s="19"/>
    </row>
    <row r="7003" spans="1:4">
      <c r="A7003" s="17"/>
      <c r="B7003" s="20"/>
      <c r="D7003" s="19"/>
    </row>
    <row r="7004" spans="1:4">
      <c r="A7004" s="17"/>
      <c r="B7004" s="20"/>
      <c r="D7004" s="19"/>
    </row>
    <row r="7005" spans="1:4">
      <c r="A7005" s="17"/>
      <c r="B7005" s="20"/>
      <c r="D7005" s="19"/>
    </row>
    <row r="7006" spans="1:4">
      <c r="A7006" s="17"/>
      <c r="B7006" s="20"/>
      <c r="D7006" s="19"/>
    </row>
    <row r="7007" spans="1:4">
      <c r="A7007" s="17"/>
      <c r="B7007" s="20"/>
      <c r="D7007" s="19"/>
    </row>
    <row r="7008" spans="1:4">
      <c r="A7008" s="17"/>
      <c r="B7008" s="20"/>
      <c r="D7008" s="19"/>
    </row>
    <row r="7009" spans="1:4">
      <c r="A7009" s="17"/>
      <c r="B7009" s="20"/>
      <c r="D7009" s="19"/>
    </row>
    <row r="7010" spans="1:4">
      <c r="A7010" s="17"/>
      <c r="B7010" s="20"/>
      <c r="D7010" s="19"/>
    </row>
    <row r="7011" spans="1:4">
      <c r="A7011" s="17"/>
      <c r="B7011" s="20"/>
      <c r="D7011" s="19"/>
    </row>
    <row r="7012" spans="1:4">
      <c r="A7012" s="17"/>
      <c r="B7012" s="20"/>
      <c r="D7012" s="19"/>
    </row>
    <row r="7013" spans="1:4">
      <c r="A7013" s="17"/>
      <c r="B7013" s="20"/>
      <c r="D7013" s="19"/>
    </row>
    <row r="7014" spans="1:4">
      <c r="A7014" s="17"/>
      <c r="B7014" s="20"/>
      <c r="D7014" s="19"/>
    </row>
    <row r="7015" spans="1:4">
      <c r="A7015" s="17"/>
      <c r="B7015" s="20"/>
      <c r="D7015" s="19"/>
    </row>
    <row r="7016" spans="1:4">
      <c r="A7016" s="17"/>
      <c r="B7016" s="20"/>
      <c r="D7016" s="19"/>
    </row>
    <row r="7017" spans="1:4">
      <c r="A7017" s="17"/>
      <c r="B7017" s="20"/>
      <c r="D7017" s="19"/>
    </row>
    <row r="7018" spans="1:4">
      <c r="A7018" s="17"/>
      <c r="B7018" s="20"/>
      <c r="D7018" s="19"/>
    </row>
    <row r="7019" spans="1:4">
      <c r="A7019" s="17"/>
      <c r="B7019" s="20"/>
      <c r="D7019" s="19"/>
    </row>
    <row r="7020" spans="1:4">
      <c r="A7020" s="17"/>
      <c r="B7020" s="20"/>
      <c r="D7020" s="19"/>
    </row>
    <row r="7021" spans="1:4">
      <c r="A7021" s="17"/>
      <c r="B7021" s="20"/>
      <c r="D7021" s="19"/>
    </row>
    <row r="7022" spans="1:4">
      <c r="A7022" s="17"/>
      <c r="B7022" s="20"/>
      <c r="D7022" s="19"/>
    </row>
    <row r="7023" spans="1:4">
      <c r="A7023" s="17"/>
      <c r="B7023" s="20"/>
      <c r="D7023" s="19"/>
    </row>
    <row r="7024" spans="1:4">
      <c r="A7024" s="17"/>
      <c r="B7024" s="20"/>
      <c r="D7024" s="19"/>
    </row>
    <row r="7025" spans="1:4">
      <c r="A7025" s="17"/>
      <c r="B7025" s="20"/>
      <c r="D7025" s="19"/>
    </row>
    <row r="7026" spans="1:4">
      <c r="A7026" s="17"/>
      <c r="B7026" s="20"/>
      <c r="D7026" s="19"/>
    </row>
    <row r="7027" spans="1:4">
      <c r="A7027" s="17"/>
      <c r="B7027" s="20"/>
      <c r="D7027" s="19"/>
    </row>
    <row r="7028" spans="1:4">
      <c r="A7028" s="17"/>
      <c r="B7028" s="20"/>
      <c r="D7028" s="19"/>
    </row>
    <row r="7029" spans="1:4">
      <c r="A7029" s="17"/>
      <c r="B7029" s="20"/>
      <c r="D7029" s="19"/>
    </row>
    <row r="7030" spans="1:4">
      <c r="A7030" s="17"/>
      <c r="B7030" s="20"/>
      <c r="D7030" s="19"/>
    </row>
    <row r="7031" spans="1:4">
      <c r="A7031" s="17"/>
      <c r="B7031" s="20"/>
      <c r="D7031" s="19"/>
    </row>
    <row r="7032" spans="1:4">
      <c r="A7032" s="17"/>
      <c r="B7032" s="20"/>
      <c r="D7032" s="19"/>
    </row>
    <row r="7033" spans="1:4">
      <c r="A7033" s="17"/>
      <c r="B7033" s="20"/>
      <c r="D7033" s="19"/>
    </row>
    <row r="7034" spans="1:4">
      <c r="A7034" s="17"/>
      <c r="B7034" s="20"/>
      <c r="D7034" s="19"/>
    </row>
    <row r="7035" spans="1:4">
      <c r="A7035" s="17"/>
      <c r="B7035" s="20"/>
      <c r="D7035" s="19"/>
    </row>
    <row r="7036" spans="1:4">
      <c r="A7036" s="17"/>
      <c r="B7036" s="20"/>
      <c r="D7036" s="19"/>
    </row>
    <row r="7037" spans="1:4">
      <c r="A7037" s="17"/>
      <c r="B7037" s="20"/>
      <c r="D7037" s="19"/>
    </row>
    <row r="7038" spans="1:4">
      <c r="A7038" s="17"/>
      <c r="B7038" s="20"/>
      <c r="D7038" s="19"/>
    </row>
    <row r="7039" spans="1:4">
      <c r="A7039" s="17"/>
      <c r="B7039" s="20"/>
      <c r="D7039" s="19"/>
    </row>
    <row r="7040" spans="1:4">
      <c r="A7040" s="17"/>
      <c r="B7040" s="20"/>
      <c r="D7040" s="19"/>
    </row>
    <row r="7041" spans="1:4">
      <c r="A7041" s="17"/>
      <c r="B7041" s="20"/>
      <c r="D7041" s="19"/>
    </row>
    <row r="7042" spans="1:4">
      <c r="A7042" s="17"/>
      <c r="B7042" s="20"/>
      <c r="D7042" s="19"/>
    </row>
    <row r="7043" spans="1:4">
      <c r="A7043" s="17"/>
      <c r="B7043" s="20"/>
      <c r="D7043" s="19"/>
    </row>
    <row r="7044" spans="1:4">
      <c r="A7044" s="17"/>
      <c r="B7044" s="20"/>
      <c r="D7044" s="19"/>
    </row>
    <row r="7045" spans="1:4">
      <c r="A7045" s="17"/>
      <c r="B7045" s="20"/>
      <c r="D7045" s="19"/>
    </row>
    <row r="7046" spans="1:4">
      <c r="A7046" s="17"/>
      <c r="B7046" s="20"/>
      <c r="D7046" s="19"/>
    </row>
    <row r="7047" spans="1:4">
      <c r="A7047" s="17"/>
      <c r="B7047" s="20"/>
      <c r="D7047" s="19"/>
    </row>
    <row r="7048" spans="1:4">
      <c r="A7048" s="17"/>
      <c r="B7048" s="20"/>
      <c r="D7048" s="19"/>
    </row>
    <row r="7049" spans="1:4">
      <c r="A7049" s="17"/>
      <c r="B7049" s="20"/>
      <c r="D7049" s="19"/>
    </row>
    <row r="7050" spans="1:4">
      <c r="A7050" s="17"/>
      <c r="B7050" s="20"/>
      <c r="D7050" s="19"/>
    </row>
    <row r="7051" spans="1:4">
      <c r="A7051" s="17"/>
      <c r="B7051" s="20"/>
      <c r="D7051" s="19"/>
    </row>
    <row r="7052" spans="1:4">
      <c r="A7052" s="17"/>
      <c r="B7052" s="20"/>
      <c r="D7052" s="19"/>
    </row>
    <row r="7053" spans="1:4">
      <c r="A7053" s="17"/>
      <c r="B7053" s="20"/>
      <c r="D7053" s="19"/>
    </row>
    <row r="7054" spans="1:4">
      <c r="A7054" s="17"/>
      <c r="B7054" s="20"/>
      <c r="D7054" s="19"/>
    </row>
    <row r="7055" spans="1:4">
      <c r="A7055" s="17"/>
      <c r="B7055" s="20"/>
      <c r="D7055" s="19"/>
    </row>
    <row r="7056" spans="1:4">
      <c r="A7056" s="17"/>
      <c r="B7056" s="20"/>
      <c r="D7056" s="19"/>
    </row>
    <row r="7057" spans="1:4">
      <c r="A7057" s="17"/>
      <c r="B7057" s="20"/>
      <c r="D7057" s="19"/>
    </row>
    <row r="7058" spans="1:4">
      <c r="A7058" s="17"/>
      <c r="B7058" s="20"/>
      <c r="D7058" s="19"/>
    </row>
    <row r="7059" spans="1:4">
      <c r="A7059" s="17"/>
      <c r="B7059" s="20"/>
      <c r="D7059" s="19"/>
    </row>
    <row r="7060" spans="1:4">
      <c r="A7060" s="17"/>
      <c r="B7060" s="20"/>
      <c r="D7060" s="19"/>
    </row>
    <row r="7061" spans="1:4">
      <c r="A7061" s="17"/>
      <c r="B7061" s="20"/>
      <c r="D7061" s="19"/>
    </row>
    <row r="7062" spans="1:4">
      <c r="A7062" s="17"/>
      <c r="B7062" s="20"/>
      <c r="D7062" s="19"/>
    </row>
    <row r="7063" spans="1:4">
      <c r="A7063" s="17"/>
      <c r="B7063" s="20"/>
      <c r="D7063" s="19"/>
    </row>
    <row r="7064" spans="1:4">
      <c r="A7064" s="17"/>
      <c r="B7064" s="20"/>
      <c r="D7064" s="19"/>
    </row>
    <row r="7065" spans="1:4">
      <c r="A7065" s="17"/>
      <c r="B7065" s="20"/>
      <c r="D7065" s="19"/>
    </row>
    <row r="7066" spans="1:4">
      <c r="A7066" s="17"/>
      <c r="B7066" s="20"/>
      <c r="D7066" s="19"/>
    </row>
    <row r="7067" spans="1:4">
      <c r="A7067" s="17"/>
      <c r="B7067" s="20"/>
      <c r="D7067" s="19"/>
    </row>
    <row r="7068" spans="1:4">
      <c r="A7068" s="17"/>
      <c r="B7068" s="20"/>
      <c r="D7068" s="19"/>
    </row>
    <row r="7069" spans="1:4">
      <c r="A7069" s="17"/>
      <c r="B7069" s="20"/>
      <c r="D7069" s="19"/>
    </row>
    <row r="7070" spans="1:4">
      <c r="A7070" s="17"/>
      <c r="B7070" s="20"/>
      <c r="D7070" s="19"/>
    </row>
    <row r="7071" spans="1:4">
      <c r="A7071" s="17"/>
      <c r="B7071" s="20"/>
      <c r="D7071" s="19"/>
    </row>
    <row r="7072" spans="1:4">
      <c r="A7072" s="17"/>
      <c r="B7072" s="20"/>
      <c r="D7072" s="19"/>
    </row>
    <row r="7073" spans="1:4">
      <c r="A7073" s="17"/>
      <c r="B7073" s="20"/>
      <c r="D7073" s="19"/>
    </row>
    <row r="7074" spans="1:4">
      <c r="A7074" s="17"/>
      <c r="B7074" s="20"/>
      <c r="D7074" s="19"/>
    </row>
    <row r="7075" spans="1:4">
      <c r="A7075" s="17"/>
      <c r="B7075" s="20"/>
      <c r="D7075" s="19"/>
    </row>
    <row r="7076" spans="1:4">
      <c r="A7076" s="17"/>
      <c r="B7076" s="20"/>
      <c r="D7076" s="19"/>
    </row>
    <row r="7077" spans="1:4">
      <c r="A7077" s="17"/>
      <c r="B7077" s="20"/>
      <c r="D7077" s="19"/>
    </row>
    <row r="7078" spans="1:4">
      <c r="A7078" s="17"/>
      <c r="B7078" s="20"/>
      <c r="D7078" s="19"/>
    </row>
    <row r="7079" spans="1:4">
      <c r="A7079" s="17"/>
      <c r="B7079" s="20"/>
      <c r="D7079" s="19"/>
    </row>
    <row r="7080" spans="1:4">
      <c r="A7080" s="17"/>
      <c r="B7080" s="20"/>
      <c r="D7080" s="19"/>
    </row>
    <row r="7081" spans="1:4">
      <c r="A7081" s="17"/>
      <c r="B7081" s="20"/>
      <c r="D7081" s="19"/>
    </row>
    <row r="7082" spans="1:4">
      <c r="A7082" s="17"/>
      <c r="B7082" s="20"/>
      <c r="D7082" s="19"/>
    </row>
    <row r="7083" spans="1:4">
      <c r="A7083" s="17"/>
      <c r="B7083" s="20"/>
      <c r="D7083" s="19"/>
    </row>
    <row r="7084" spans="1:4">
      <c r="A7084" s="17"/>
      <c r="B7084" s="20"/>
      <c r="D7084" s="19"/>
    </row>
    <row r="7085" spans="1:4">
      <c r="A7085" s="17"/>
      <c r="B7085" s="20"/>
      <c r="D7085" s="19"/>
    </row>
    <row r="7086" spans="1:4">
      <c r="A7086" s="17"/>
      <c r="B7086" s="20"/>
      <c r="D7086" s="19"/>
    </row>
    <row r="7087" spans="1:4">
      <c r="A7087" s="17"/>
      <c r="B7087" s="20"/>
      <c r="D7087" s="19"/>
    </row>
    <row r="7088" spans="1:4">
      <c r="A7088" s="17"/>
      <c r="B7088" s="20"/>
      <c r="D7088" s="19"/>
    </row>
    <row r="7089" spans="1:4">
      <c r="A7089" s="17"/>
      <c r="B7089" s="20"/>
      <c r="D7089" s="19"/>
    </row>
    <row r="7090" spans="1:4">
      <c r="A7090" s="17"/>
      <c r="B7090" s="20"/>
      <c r="D7090" s="19"/>
    </row>
    <row r="7091" spans="1:4">
      <c r="A7091" s="17"/>
      <c r="B7091" s="20"/>
      <c r="D7091" s="19"/>
    </row>
    <row r="7092" spans="1:4">
      <c r="A7092" s="17"/>
      <c r="B7092" s="20"/>
      <c r="D7092" s="19"/>
    </row>
    <row r="7093" spans="1:4">
      <c r="A7093" s="17"/>
      <c r="B7093" s="20"/>
      <c r="D7093" s="19"/>
    </row>
    <row r="7094" spans="1:4">
      <c r="A7094" s="17"/>
      <c r="B7094" s="20"/>
      <c r="D7094" s="19"/>
    </row>
    <row r="7095" spans="1:4">
      <c r="A7095" s="17"/>
      <c r="B7095" s="20"/>
      <c r="D7095" s="19"/>
    </row>
    <row r="7096" spans="1:4">
      <c r="A7096" s="17"/>
      <c r="B7096" s="20"/>
      <c r="D7096" s="19"/>
    </row>
    <row r="7097" spans="1:4">
      <c r="A7097" s="17"/>
      <c r="B7097" s="20"/>
      <c r="D7097" s="19"/>
    </row>
    <row r="7098" spans="1:4">
      <c r="A7098" s="17"/>
      <c r="B7098" s="20"/>
      <c r="D7098" s="19"/>
    </row>
    <row r="7099" spans="1:4">
      <c r="A7099" s="17"/>
      <c r="B7099" s="20"/>
      <c r="D7099" s="19"/>
    </row>
    <row r="7100" spans="1:4">
      <c r="A7100" s="17"/>
      <c r="B7100" s="20"/>
      <c r="D7100" s="19"/>
    </row>
    <row r="7101" spans="1:4">
      <c r="A7101" s="17"/>
      <c r="B7101" s="20"/>
      <c r="D7101" s="19"/>
    </row>
    <row r="7102" spans="1:4">
      <c r="A7102" s="17"/>
      <c r="B7102" s="20"/>
      <c r="D7102" s="19"/>
    </row>
    <row r="7103" spans="1:4">
      <c r="A7103" s="17"/>
      <c r="B7103" s="20"/>
      <c r="D7103" s="19"/>
    </row>
    <row r="7104" spans="1:4">
      <c r="A7104" s="17"/>
      <c r="B7104" s="20"/>
      <c r="D7104" s="19"/>
    </row>
    <row r="7105" spans="1:4">
      <c r="A7105" s="17"/>
      <c r="B7105" s="20"/>
      <c r="D7105" s="19"/>
    </row>
    <row r="7106" spans="1:4">
      <c r="A7106" s="17"/>
      <c r="B7106" s="20"/>
      <c r="D7106" s="19"/>
    </row>
    <row r="7107" spans="1:4">
      <c r="A7107" s="17"/>
      <c r="B7107" s="20"/>
      <c r="D7107" s="19"/>
    </row>
    <row r="7108" spans="1:4">
      <c r="A7108" s="17"/>
      <c r="B7108" s="20"/>
      <c r="D7108" s="19"/>
    </row>
    <row r="7109" spans="1:4">
      <c r="A7109" s="17"/>
      <c r="B7109" s="20"/>
      <c r="D7109" s="19"/>
    </row>
    <row r="7110" spans="1:4">
      <c r="A7110" s="17"/>
      <c r="B7110" s="20"/>
      <c r="D7110" s="19"/>
    </row>
    <row r="7111" spans="1:4">
      <c r="A7111" s="17"/>
      <c r="B7111" s="20"/>
      <c r="D7111" s="19"/>
    </row>
    <row r="7112" spans="1:4">
      <c r="A7112" s="17"/>
      <c r="B7112" s="20"/>
      <c r="D7112" s="19"/>
    </row>
    <row r="7113" spans="1:4">
      <c r="A7113" s="17"/>
      <c r="B7113" s="20"/>
      <c r="D7113" s="19"/>
    </row>
    <row r="7114" spans="1:4">
      <c r="A7114" s="17"/>
      <c r="B7114" s="20"/>
      <c r="D7114" s="19"/>
    </row>
    <row r="7115" spans="1:4">
      <c r="A7115" s="17"/>
      <c r="B7115" s="20"/>
      <c r="D7115" s="19"/>
    </row>
    <row r="7116" spans="1:4">
      <c r="A7116" s="17"/>
      <c r="B7116" s="20"/>
      <c r="D7116" s="19"/>
    </row>
    <row r="7117" spans="1:4">
      <c r="A7117" s="17"/>
      <c r="B7117" s="20"/>
      <c r="D7117" s="19"/>
    </row>
    <row r="7118" spans="1:4">
      <c r="A7118" s="17"/>
      <c r="B7118" s="20"/>
      <c r="D7118" s="19"/>
    </row>
    <row r="7119" spans="1:4">
      <c r="A7119" s="17"/>
      <c r="B7119" s="20"/>
      <c r="D7119" s="19"/>
    </row>
    <row r="7120" spans="1:4">
      <c r="A7120" s="17"/>
      <c r="B7120" s="20"/>
      <c r="D7120" s="19"/>
    </row>
    <row r="7121" spans="1:4">
      <c r="A7121" s="17"/>
      <c r="B7121" s="20"/>
      <c r="D7121" s="19"/>
    </row>
    <row r="7122" spans="1:4">
      <c r="A7122" s="17"/>
      <c r="B7122" s="20"/>
      <c r="D7122" s="19"/>
    </row>
    <row r="7123" spans="1:4">
      <c r="A7123" s="17"/>
      <c r="B7123" s="20"/>
      <c r="D7123" s="19"/>
    </row>
    <row r="7124" spans="1:4">
      <c r="A7124" s="17"/>
      <c r="B7124" s="20"/>
      <c r="D7124" s="19"/>
    </row>
    <row r="7125" spans="1:4">
      <c r="A7125" s="17"/>
      <c r="B7125" s="20"/>
      <c r="D7125" s="19"/>
    </row>
    <row r="7126" spans="1:4">
      <c r="A7126" s="17"/>
      <c r="B7126" s="20"/>
      <c r="D7126" s="19"/>
    </row>
    <row r="7127" spans="1:4">
      <c r="A7127" s="17"/>
      <c r="B7127" s="20"/>
      <c r="D7127" s="19"/>
    </row>
    <row r="7128" spans="1:4">
      <c r="A7128" s="17"/>
      <c r="B7128" s="20"/>
      <c r="D7128" s="19"/>
    </row>
    <row r="7129" spans="1:4">
      <c r="A7129" s="17"/>
      <c r="B7129" s="20"/>
      <c r="D7129" s="19"/>
    </row>
    <row r="7130" spans="1:4">
      <c r="A7130" s="17"/>
      <c r="B7130" s="20"/>
      <c r="D7130" s="19"/>
    </row>
    <row r="7131" spans="1:4">
      <c r="A7131" s="17"/>
      <c r="B7131" s="20"/>
      <c r="D7131" s="19"/>
    </row>
    <row r="7132" spans="1:4">
      <c r="A7132" s="17"/>
      <c r="B7132" s="20"/>
      <c r="D7132" s="19"/>
    </row>
    <row r="7133" spans="1:4">
      <c r="A7133" s="17"/>
      <c r="B7133" s="20"/>
      <c r="D7133" s="19"/>
    </row>
    <row r="7134" spans="1:4">
      <c r="A7134" s="17"/>
      <c r="B7134" s="20"/>
      <c r="D7134" s="19"/>
    </row>
    <row r="7135" spans="1:4">
      <c r="A7135" s="17"/>
      <c r="B7135" s="20"/>
      <c r="D7135" s="19"/>
    </row>
    <row r="7136" spans="1:4">
      <c r="A7136" s="17"/>
      <c r="B7136" s="20"/>
      <c r="D7136" s="19"/>
    </row>
    <row r="7137" spans="1:4">
      <c r="A7137" s="17"/>
      <c r="B7137" s="20"/>
      <c r="D7137" s="19"/>
    </row>
    <row r="7138" spans="1:4">
      <c r="A7138" s="17"/>
      <c r="B7138" s="20"/>
      <c r="D7138" s="19"/>
    </row>
    <row r="7139" spans="1:4">
      <c r="A7139" s="17"/>
      <c r="B7139" s="20"/>
      <c r="D7139" s="19"/>
    </row>
    <row r="7140" spans="1:4">
      <c r="A7140" s="17"/>
      <c r="B7140" s="20"/>
      <c r="D7140" s="19"/>
    </row>
    <row r="7141" spans="1:4">
      <c r="A7141" s="17"/>
      <c r="B7141" s="20"/>
      <c r="D7141" s="19"/>
    </row>
    <row r="7142" spans="1:4">
      <c r="A7142" s="17"/>
      <c r="B7142" s="20"/>
      <c r="D7142" s="19"/>
    </row>
    <row r="7143" spans="1:4">
      <c r="A7143" s="17"/>
      <c r="B7143" s="20"/>
      <c r="D7143" s="19"/>
    </row>
    <row r="7144" spans="1:4">
      <c r="A7144" s="17"/>
      <c r="B7144" s="20"/>
      <c r="D7144" s="19"/>
    </row>
    <row r="7145" spans="1:4">
      <c r="A7145" s="17"/>
      <c r="B7145" s="20"/>
      <c r="D7145" s="19"/>
    </row>
    <row r="7146" spans="1:4">
      <c r="A7146" s="17"/>
      <c r="B7146" s="20"/>
      <c r="D7146" s="19"/>
    </row>
    <row r="7147" spans="1:4">
      <c r="A7147" s="17"/>
      <c r="B7147" s="20"/>
      <c r="D7147" s="19"/>
    </row>
    <row r="7148" spans="1:4">
      <c r="A7148" s="17"/>
      <c r="B7148" s="20"/>
      <c r="D7148" s="19"/>
    </row>
    <row r="7149" spans="1:4">
      <c r="A7149" s="17"/>
      <c r="B7149" s="20"/>
      <c r="D7149" s="19"/>
    </row>
    <row r="7150" spans="1:4">
      <c r="A7150" s="17"/>
      <c r="B7150" s="20"/>
      <c r="D7150" s="19"/>
    </row>
    <row r="7151" spans="1:4">
      <c r="A7151" s="17"/>
      <c r="B7151" s="20"/>
      <c r="D7151" s="19"/>
    </row>
    <row r="7152" spans="1:4">
      <c r="A7152" s="17"/>
      <c r="B7152" s="20"/>
      <c r="D7152" s="19"/>
    </row>
    <row r="7153" spans="1:4">
      <c r="A7153" s="17"/>
      <c r="B7153" s="20"/>
      <c r="D7153" s="19"/>
    </row>
    <row r="7154" spans="1:4">
      <c r="A7154" s="17"/>
      <c r="B7154" s="20"/>
      <c r="D7154" s="19"/>
    </row>
    <row r="7155" spans="1:4">
      <c r="A7155" s="17"/>
      <c r="B7155" s="20"/>
      <c r="D7155" s="19"/>
    </row>
    <row r="7156" spans="1:4">
      <c r="A7156" s="17"/>
      <c r="B7156" s="20"/>
      <c r="D7156" s="19"/>
    </row>
    <row r="7157" spans="1:4">
      <c r="A7157" s="17"/>
      <c r="B7157" s="20"/>
      <c r="D7157" s="19"/>
    </row>
    <row r="7158" spans="1:4">
      <c r="A7158" s="17"/>
      <c r="B7158" s="20"/>
      <c r="D7158" s="19"/>
    </row>
    <row r="7159" spans="1:4">
      <c r="A7159" s="17"/>
      <c r="B7159" s="20"/>
      <c r="D7159" s="19"/>
    </row>
    <row r="7160" spans="1:4">
      <c r="A7160" s="17"/>
      <c r="B7160" s="20"/>
      <c r="D7160" s="19"/>
    </row>
    <row r="7161" spans="1:4">
      <c r="A7161" s="17"/>
      <c r="B7161" s="20"/>
      <c r="D7161" s="19"/>
    </row>
    <row r="7162" spans="1:4">
      <c r="A7162" s="17"/>
      <c r="B7162" s="20"/>
      <c r="D7162" s="19"/>
    </row>
    <row r="7163" spans="1:4">
      <c r="A7163" s="17"/>
      <c r="B7163" s="20"/>
      <c r="D7163" s="19"/>
    </row>
    <row r="7164" spans="1:4">
      <c r="A7164" s="17"/>
      <c r="B7164" s="20"/>
      <c r="D7164" s="19"/>
    </row>
    <row r="7165" spans="1:4">
      <c r="A7165" s="17"/>
      <c r="B7165" s="20"/>
      <c r="D7165" s="19"/>
    </row>
    <row r="7166" spans="1:4">
      <c r="A7166" s="17"/>
      <c r="B7166" s="20"/>
      <c r="D7166" s="19"/>
    </row>
    <row r="7167" spans="1:4">
      <c r="A7167" s="17"/>
      <c r="B7167" s="20"/>
      <c r="D7167" s="19"/>
    </row>
    <row r="7168" spans="1:4">
      <c r="A7168" s="17"/>
      <c r="B7168" s="20"/>
      <c r="D7168" s="19"/>
    </row>
    <row r="7169" spans="1:4">
      <c r="A7169" s="17"/>
      <c r="B7169" s="20"/>
      <c r="D7169" s="19"/>
    </row>
    <row r="7170" spans="1:4">
      <c r="A7170" s="17"/>
      <c r="B7170" s="20"/>
      <c r="D7170" s="19"/>
    </row>
    <row r="7171" spans="1:4">
      <c r="A7171" s="17"/>
      <c r="B7171" s="20"/>
      <c r="D7171" s="19"/>
    </row>
    <row r="7172" spans="1:4">
      <c r="A7172" s="17"/>
      <c r="B7172" s="20"/>
      <c r="D7172" s="19"/>
    </row>
    <row r="7173" spans="1:4">
      <c r="A7173" s="17"/>
      <c r="B7173" s="20"/>
      <c r="D7173" s="19"/>
    </row>
    <row r="7174" spans="1:4">
      <c r="A7174" s="17"/>
      <c r="B7174" s="20"/>
      <c r="D7174" s="19"/>
    </row>
    <row r="7175" spans="1:4">
      <c r="A7175" s="17"/>
      <c r="B7175" s="20"/>
      <c r="D7175" s="19"/>
    </row>
    <row r="7176" spans="1:4">
      <c r="A7176" s="17"/>
      <c r="B7176" s="20"/>
      <c r="D7176" s="19"/>
    </row>
    <row r="7177" spans="1:4">
      <c r="A7177" s="17"/>
      <c r="B7177" s="20"/>
      <c r="D7177" s="19"/>
    </row>
    <row r="7178" spans="1:4">
      <c r="A7178" s="17"/>
      <c r="B7178" s="20"/>
      <c r="D7178" s="19"/>
    </row>
    <row r="7179" spans="1:4">
      <c r="A7179" s="17"/>
      <c r="B7179" s="20"/>
      <c r="D7179" s="19"/>
    </row>
    <row r="7180" spans="1:4">
      <c r="A7180" s="17"/>
      <c r="B7180" s="20"/>
      <c r="D7180" s="19"/>
    </row>
    <row r="7181" spans="1:4">
      <c r="A7181" s="17"/>
      <c r="B7181" s="20"/>
      <c r="D7181" s="19"/>
    </row>
    <row r="7182" spans="1:4">
      <c r="A7182" s="17"/>
      <c r="B7182" s="20"/>
      <c r="D7182" s="19"/>
    </row>
    <row r="7183" spans="1:4">
      <c r="A7183" s="17"/>
      <c r="B7183" s="20"/>
      <c r="D7183" s="19"/>
    </row>
    <row r="7184" spans="1:4">
      <c r="A7184" s="17"/>
      <c r="B7184" s="20"/>
      <c r="D7184" s="19"/>
    </row>
    <row r="7185" spans="1:4">
      <c r="A7185" s="17"/>
      <c r="B7185" s="20"/>
      <c r="D7185" s="19"/>
    </row>
    <row r="7186" spans="1:4">
      <c r="A7186" s="17"/>
      <c r="B7186" s="20"/>
      <c r="D7186" s="19"/>
    </row>
    <row r="7187" spans="1:4">
      <c r="A7187" s="17"/>
      <c r="B7187" s="20"/>
      <c r="D7187" s="19"/>
    </row>
    <row r="7188" spans="1:4">
      <c r="A7188" s="17"/>
      <c r="B7188" s="20"/>
      <c r="D7188" s="19"/>
    </row>
    <row r="7189" spans="1:4">
      <c r="A7189" s="17"/>
      <c r="B7189" s="20"/>
      <c r="D7189" s="19"/>
    </row>
    <row r="7190" spans="1:4">
      <c r="A7190" s="17"/>
      <c r="B7190" s="20"/>
      <c r="D7190" s="19"/>
    </row>
    <row r="7191" spans="1:4">
      <c r="A7191" s="17"/>
      <c r="B7191" s="20"/>
      <c r="D7191" s="19"/>
    </row>
    <row r="7192" spans="1:4">
      <c r="A7192" s="17"/>
      <c r="B7192" s="20"/>
      <c r="D7192" s="19"/>
    </row>
    <row r="7193" spans="1:4">
      <c r="A7193" s="17"/>
      <c r="B7193" s="20"/>
      <c r="D7193" s="19"/>
    </row>
    <row r="7194" spans="1:4">
      <c r="A7194" s="17"/>
      <c r="B7194" s="20"/>
      <c r="D7194" s="19"/>
    </row>
    <row r="7195" spans="1:4">
      <c r="A7195" s="17"/>
      <c r="B7195" s="20"/>
      <c r="D7195" s="19"/>
    </row>
    <row r="7196" spans="1:4">
      <c r="A7196" s="17"/>
      <c r="B7196" s="20"/>
      <c r="D7196" s="19"/>
    </row>
    <row r="7197" spans="1:4">
      <c r="A7197" s="17"/>
      <c r="B7197" s="20"/>
      <c r="D7197" s="19"/>
    </row>
    <row r="7198" spans="1:4">
      <c r="A7198" s="17"/>
      <c r="B7198" s="20"/>
      <c r="D7198" s="19"/>
    </row>
    <row r="7199" spans="1:4">
      <c r="A7199" s="17"/>
      <c r="B7199" s="20"/>
      <c r="D7199" s="19"/>
    </row>
    <row r="7200" spans="1:4">
      <c r="A7200" s="17"/>
      <c r="B7200" s="20"/>
      <c r="D7200" s="19"/>
    </row>
    <row r="7201" spans="1:4">
      <c r="A7201" s="17"/>
      <c r="B7201" s="20"/>
      <c r="D7201" s="19"/>
    </row>
    <row r="7202" spans="1:4">
      <c r="A7202" s="17"/>
      <c r="B7202" s="20"/>
      <c r="D7202" s="19"/>
    </row>
    <row r="7203" spans="1:4">
      <c r="A7203" s="17"/>
      <c r="B7203" s="20"/>
      <c r="D7203" s="19"/>
    </row>
    <row r="7204" spans="1:4">
      <c r="A7204" s="17"/>
      <c r="B7204" s="20"/>
      <c r="D7204" s="19"/>
    </row>
    <row r="7205" spans="1:4">
      <c r="A7205" s="17"/>
      <c r="B7205" s="20"/>
      <c r="D7205" s="19"/>
    </row>
    <row r="7206" spans="1:4">
      <c r="A7206" s="17"/>
      <c r="B7206" s="20"/>
      <c r="D7206" s="19"/>
    </row>
    <row r="7207" spans="1:4">
      <c r="A7207" s="17"/>
      <c r="B7207" s="20"/>
      <c r="D7207" s="19"/>
    </row>
    <row r="7208" spans="1:4">
      <c r="A7208" s="17"/>
      <c r="B7208" s="20"/>
      <c r="D7208" s="19"/>
    </row>
    <row r="7209" spans="1:4">
      <c r="A7209" s="17"/>
      <c r="B7209" s="20"/>
      <c r="D7209" s="19"/>
    </row>
    <row r="7210" spans="1:4">
      <c r="A7210" s="17"/>
      <c r="B7210" s="20"/>
      <c r="D7210" s="19"/>
    </row>
    <row r="7211" spans="1:4">
      <c r="A7211" s="17"/>
      <c r="B7211" s="20"/>
      <c r="D7211" s="19"/>
    </row>
    <row r="7212" spans="1:4">
      <c r="A7212" s="17"/>
      <c r="B7212" s="20"/>
      <c r="D7212" s="19"/>
    </row>
    <row r="7213" spans="1:4">
      <c r="A7213" s="17"/>
      <c r="B7213" s="20"/>
      <c r="D7213" s="19"/>
    </row>
    <row r="7214" spans="1:4">
      <c r="A7214" s="17"/>
      <c r="B7214" s="20"/>
      <c r="D7214" s="19"/>
    </row>
    <row r="7215" spans="1:4">
      <c r="A7215" s="17"/>
      <c r="B7215" s="20"/>
      <c r="D7215" s="19"/>
    </row>
    <row r="7216" spans="1:4">
      <c r="A7216" s="17"/>
      <c r="B7216" s="20"/>
      <c r="D7216" s="19"/>
    </row>
    <row r="7217" spans="1:4">
      <c r="A7217" s="17"/>
      <c r="B7217" s="20"/>
      <c r="D7217" s="19"/>
    </row>
    <row r="7218" spans="1:4">
      <c r="A7218" s="17"/>
      <c r="B7218" s="20"/>
      <c r="D7218" s="19"/>
    </row>
    <row r="7219" spans="1:4">
      <c r="A7219" s="17"/>
      <c r="B7219" s="20"/>
      <c r="D7219" s="19"/>
    </row>
    <row r="7220" spans="1:4">
      <c r="A7220" s="17"/>
      <c r="B7220" s="20"/>
      <c r="D7220" s="19"/>
    </row>
    <row r="7221" spans="1:4">
      <c r="A7221" s="17"/>
      <c r="B7221" s="20"/>
      <c r="D7221" s="19"/>
    </row>
    <row r="7222" spans="1:4">
      <c r="A7222" s="17"/>
      <c r="B7222" s="20"/>
      <c r="D7222" s="19"/>
    </row>
    <row r="7223" spans="1:4">
      <c r="A7223" s="17"/>
      <c r="B7223" s="20"/>
      <c r="D7223" s="19"/>
    </row>
    <row r="7224" spans="1:4">
      <c r="A7224" s="17"/>
      <c r="B7224" s="20"/>
      <c r="D7224" s="19"/>
    </row>
    <row r="7225" spans="1:4">
      <c r="A7225" s="17"/>
      <c r="B7225" s="20"/>
      <c r="D7225" s="19"/>
    </row>
    <row r="7226" spans="1:4">
      <c r="A7226" s="17"/>
      <c r="B7226" s="20"/>
      <c r="D7226" s="19"/>
    </row>
    <row r="7227" spans="1:4">
      <c r="A7227" s="17"/>
      <c r="B7227" s="20"/>
      <c r="D7227" s="19"/>
    </row>
    <row r="7228" spans="1:4">
      <c r="A7228" s="17"/>
      <c r="B7228" s="20"/>
      <c r="D7228" s="19"/>
    </row>
    <row r="7229" spans="1:4">
      <c r="A7229" s="17"/>
      <c r="B7229" s="20"/>
      <c r="D7229" s="19"/>
    </row>
    <row r="7230" spans="1:4">
      <c r="A7230" s="17"/>
      <c r="B7230" s="20"/>
      <c r="D7230" s="19"/>
    </row>
    <row r="7231" spans="1:4">
      <c r="A7231" s="17"/>
      <c r="B7231" s="20"/>
      <c r="D7231" s="19"/>
    </row>
    <row r="7232" spans="1:4">
      <c r="A7232" s="17"/>
      <c r="B7232" s="20"/>
      <c r="D7232" s="19"/>
    </row>
    <row r="7233" spans="1:4">
      <c r="A7233" s="17"/>
      <c r="B7233" s="20"/>
      <c r="D7233" s="19"/>
    </row>
    <row r="7234" spans="1:4">
      <c r="A7234" s="17"/>
      <c r="B7234" s="20"/>
      <c r="D7234" s="19"/>
    </row>
    <row r="7235" spans="1:4">
      <c r="A7235" s="17"/>
      <c r="B7235" s="20"/>
      <c r="D7235" s="19"/>
    </row>
    <row r="7236" spans="1:4">
      <c r="A7236" s="17"/>
      <c r="B7236" s="20"/>
      <c r="D7236" s="19"/>
    </row>
    <row r="7237" spans="1:4">
      <c r="A7237" s="17"/>
      <c r="B7237" s="20"/>
      <c r="D7237" s="19"/>
    </row>
    <row r="7238" spans="1:4">
      <c r="A7238" s="17"/>
      <c r="B7238" s="20"/>
      <c r="D7238" s="19"/>
    </row>
    <row r="7239" spans="1:4">
      <c r="A7239" s="17"/>
      <c r="B7239" s="20"/>
      <c r="D7239" s="19"/>
    </row>
    <row r="7240" spans="1:4">
      <c r="A7240" s="17"/>
      <c r="B7240" s="20"/>
      <c r="D7240" s="19"/>
    </row>
    <row r="7241" spans="1:4">
      <c r="A7241" s="17"/>
      <c r="B7241" s="20"/>
      <c r="D7241" s="19"/>
    </row>
    <row r="7242" spans="1:4">
      <c r="A7242" s="17"/>
      <c r="B7242" s="20"/>
      <c r="D7242" s="19"/>
    </row>
    <row r="7243" spans="1:4">
      <c r="A7243" s="17"/>
      <c r="B7243" s="20"/>
      <c r="D7243" s="19"/>
    </row>
    <row r="7244" spans="1:4">
      <c r="A7244" s="17"/>
      <c r="B7244" s="20"/>
      <c r="D7244" s="19"/>
    </row>
    <row r="7245" spans="1:4">
      <c r="A7245" s="17"/>
      <c r="B7245" s="20"/>
      <c r="D7245" s="19"/>
    </row>
    <row r="7246" spans="1:4">
      <c r="A7246" s="17"/>
      <c r="B7246" s="20"/>
      <c r="D7246" s="19"/>
    </row>
    <row r="7247" spans="1:4">
      <c r="A7247" s="17"/>
      <c r="B7247" s="20"/>
      <c r="D7247" s="19"/>
    </row>
    <row r="7248" spans="1:4">
      <c r="A7248" s="17"/>
      <c r="B7248" s="20"/>
      <c r="D7248" s="19"/>
    </row>
    <row r="7249" spans="1:4">
      <c r="A7249" s="17"/>
      <c r="B7249" s="20"/>
      <c r="D7249" s="19"/>
    </row>
    <row r="7250" spans="1:4">
      <c r="A7250" s="17"/>
      <c r="B7250" s="20"/>
      <c r="D7250" s="19"/>
    </row>
    <row r="7251" spans="1:4">
      <c r="A7251" s="17"/>
      <c r="B7251" s="20"/>
      <c r="D7251" s="19"/>
    </row>
    <row r="7252" spans="1:4">
      <c r="A7252" s="17"/>
      <c r="B7252" s="20"/>
      <c r="D7252" s="19"/>
    </row>
    <row r="7253" spans="1:4">
      <c r="A7253" s="17"/>
      <c r="B7253" s="20"/>
      <c r="D7253" s="19"/>
    </row>
    <row r="7254" spans="1:4">
      <c r="A7254" s="17"/>
      <c r="B7254" s="20"/>
      <c r="D7254" s="19"/>
    </row>
    <row r="7255" spans="1:4">
      <c r="A7255" s="17"/>
      <c r="B7255" s="20"/>
      <c r="D7255" s="19"/>
    </row>
    <row r="7256" spans="1:4">
      <c r="A7256" s="17"/>
      <c r="B7256" s="20"/>
      <c r="D7256" s="19"/>
    </row>
    <row r="7257" spans="1:4">
      <c r="A7257" s="17"/>
      <c r="B7257" s="20"/>
      <c r="D7257" s="19"/>
    </row>
    <row r="7258" spans="1:4">
      <c r="A7258" s="17"/>
      <c r="B7258" s="20"/>
      <c r="D7258" s="19"/>
    </row>
    <row r="7259" spans="1:4">
      <c r="A7259" s="17"/>
      <c r="B7259" s="20"/>
      <c r="D7259" s="19"/>
    </row>
    <row r="7260" spans="1:4">
      <c r="A7260" s="17"/>
      <c r="B7260" s="20"/>
      <c r="D7260" s="19"/>
    </row>
    <row r="7261" spans="1:4">
      <c r="A7261" s="17"/>
      <c r="B7261" s="20"/>
      <c r="D7261" s="19"/>
    </row>
    <row r="7262" spans="1:4">
      <c r="A7262" s="17"/>
      <c r="B7262" s="20"/>
      <c r="D7262" s="19"/>
    </row>
    <row r="7263" spans="1:4">
      <c r="A7263" s="17"/>
      <c r="B7263" s="20"/>
      <c r="D7263" s="19"/>
    </row>
    <row r="7264" spans="1:4">
      <c r="A7264" s="17"/>
      <c r="B7264" s="20"/>
      <c r="D7264" s="19"/>
    </row>
    <row r="7265" spans="1:4">
      <c r="A7265" s="17"/>
      <c r="B7265" s="20"/>
      <c r="D7265" s="19"/>
    </row>
    <row r="7266" spans="1:4">
      <c r="A7266" s="17"/>
      <c r="B7266" s="20"/>
      <c r="D7266" s="19"/>
    </row>
    <row r="7267" spans="1:4">
      <c r="A7267" s="17"/>
      <c r="B7267" s="20"/>
      <c r="D7267" s="19"/>
    </row>
    <row r="7268" spans="1:4">
      <c r="A7268" s="17"/>
      <c r="B7268" s="20"/>
      <c r="D7268" s="19"/>
    </row>
    <row r="7269" spans="1:4">
      <c r="A7269" s="17"/>
      <c r="B7269" s="20"/>
      <c r="D7269" s="19"/>
    </row>
    <row r="7270" spans="1:4">
      <c r="A7270" s="17"/>
      <c r="B7270" s="20"/>
      <c r="D7270" s="19"/>
    </row>
    <row r="7271" spans="1:4">
      <c r="A7271" s="17"/>
      <c r="B7271" s="20"/>
      <c r="D7271" s="19"/>
    </row>
    <row r="7272" spans="1:4">
      <c r="A7272" s="17"/>
      <c r="B7272" s="20"/>
      <c r="D7272" s="19"/>
    </row>
    <row r="7273" spans="1:4">
      <c r="A7273" s="17"/>
      <c r="B7273" s="20"/>
      <c r="D7273" s="19"/>
    </row>
    <row r="7274" spans="1:4">
      <c r="A7274" s="17"/>
      <c r="B7274" s="20"/>
      <c r="D7274" s="19"/>
    </row>
    <row r="7275" spans="1:4">
      <c r="A7275" s="17"/>
      <c r="B7275" s="20"/>
      <c r="D7275" s="19"/>
    </row>
    <row r="7276" spans="1:4">
      <c r="A7276" s="17"/>
      <c r="B7276" s="20"/>
      <c r="D7276" s="19"/>
    </row>
    <row r="7277" spans="1:4">
      <c r="A7277" s="17"/>
      <c r="B7277" s="20"/>
      <c r="D7277" s="19"/>
    </row>
    <row r="7278" spans="1:4">
      <c r="A7278" s="17"/>
      <c r="B7278" s="20"/>
      <c r="D7278" s="19"/>
    </row>
    <row r="7279" spans="1:4">
      <c r="A7279" s="17"/>
      <c r="B7279" s="20"/>
      <c r="D7279" s="19"/>
    </row>
    <row r="7280" spans="1:4">
      <c r="A7280" s="17"/>
      <c r="B7280" s="20"/>
      <c r="D7280" s="19"/>
    </row>
    <row r="7281" spans="1:4">
      <c r="A7281" s="17"/>
      <c r="B7281" s="20"/>
      <c r="D7281" s="19"/>
    </row>
    <row r="7282" spans="1:4">
      <c r="A7282" s="17"/>
      <c r="B7282" s="20"/>
      <c r="D7282" s="19"/>
    </row>
    <row r="7283" spans="1:4">
      <c r="A7283" s="17"/>
      <c r="B7283" s="20"/>
      <c r="D7283" s="19"/>
    </row>
    <row r="7284" spans="1:4">
      <c r="A7284" s="17"/>
      <c r="B7284" s="20"/>
      <c r="D7284" s="19"/>
    </row>
    <row r="7285" spans="1:4">
      <c r="A7285" s="17"/>
      <c r="B7285" s="20"/>
      <c r="D7285" s="19"/>
    </row>
    <row r="7286" spans="1:4">
      <c r="A7286" s="17"/>
      <c r="B7286" s="20"/>
      <c r="D7286" s="19"/>
    </row>
    <row r="7287" spans="1:4">
      <c r="A7287" s="17"/>
      <c r="B7287" s="20"/>
      <c r="D7287" s="19"/>
    </row>
    <row r="7288" spans="1:4">
      <c r="A7288" s="17"/>
      <c r="B7288" s="20"/>
      <c r="D7288" s="19"/>
    </row>
    <row r="7289" spans="1:4">
      <c r="A7289" s="17"/>
      <c r="B7289" s="20"/>
      <c r="D7289" s="19"/>
    </row>
    <row r="7290" spans="1:4">
      <c r="A7290" s="17"/>
      <c r="B7290" s="20"/>
      <c r="D7290" s="19"/>
    </row>
    <row r="7291" spans="1:4">
      <c r="A7291" s="17"/>
      <c r="B7291" s="20"/>
      <c r="D7291" s="19"/>
    </row>
    <row r="7292" spans="1:4">
      <c r="A7292" s="17"/>
      <c r="B7292" s="20"/>
      <c r="D7292" s="19"/>
    </row>
    <row r="7293" spans="1:4">
      <c r="A7293" s="17"/>
      <c r="B7293" s="20"/>
      <c r="D7293" s="19"/>
    </row>
    <row r="7294" spans="1:4">
      <c r="A7294" s="17"/>
      <c r="B7294" s="20"/>
      <c r="D7294" s="19"/>
    </row>
    <row r="7295" spans="1:4">
      <c r="A7295" s="17"/>
      <c r="B7295" s="20"/>
      <c r="D7295" s="19"/>
    </row>
    <row r="7296" spans="1:4">
      <c r="A7296" s="17"/>
      <c r="B7296" s="20"/>
      <c r="D7296" s="19"/>
    </row>
    <row r="7297" spans="1:4">
      <c r="A7297" s="17"/>
      <c r="B7297" s="20"/>
      <c r="D7297" s="19"/>
    </row>
    <row r="7298" spans="1:4">
      <c r="A7298" s="17"/>
      <c r="B7298" s="20"/>
      <c r="D7298" s="19"/>
    </row>
    <row r="7299" spans="1:4">
      <c r="A7299" s="17"/>
      <c r="B7299" s="20"/>
      <c r="D7299" s="19"/>
    </row>
    <row r="7300" spans="1:4">
      <c r="A7300" s="17"/>
      <c r="B7300" s="20"/>
      <c r="D7300" s="19"/>
    </row>
    <row r="7301" spans="1:4">
      <c r="A7301" s="17"/>
      <c r="B7301" s="20"/>
      <c r="D7301" s="19"/>
    </row>
    <row r="7302" spans="1:4">
      <c r="A7302" s="17"/>
      <c r="B7302" s="20"/>
      <c r="D7302" s="19"/>
    </row>
    <row r="7303" spans="1:4">
      <c r="A7303" s="17"/>
      <c r="B7303" s="20"/>
      <c r="D7303" s="19"/>
    </row>
    <row r="7304" spans="1:4">
      <c r="A7304" s="17"/>
      <c r="B7304" s="20"/>
      <c r="D7304" s="19"/>
    </row>
    <row r="7305" spans="1:4">
      <c r="A7305" s="17"/>
      <c r="B7305" s="20"/>
      <c r="D7305" s="19"/>
    </row>
    <row r="7306" spans="1:4">
      <c r="A7306" s="17"/>
      <c r="B7306" s="20"/>
      <c r="D7306" s="19"/>
    </row>
    <row r="7307" spans="1:4">
      <c r="A7307" s="17"/>
      <c r="B7307" s="20"/>
      <c r="D7307" s="19"/>
    </row>
    <row r="7308" spans="1:4">
      <c r="A7308" s="17"/>
      <c r="B7308" s="20"/>
      <c r="D7308" s="19"/>
    </row>
    <row r="7309" spans="1:4">
      <c r="A7309" s="17"/>
      <c r="B7309" s="20"/>
      <c r="D7309" s="19"/>
    </row>
    <row r="7310" spans="1:4">
      <c r="A7310" s="17"/>
      <c r="B7310" s="20"/>
      <c r="D7310" s="19"/>
    </row>
    <row r="7311" spans="1:4">
      <c r="A7311" s="17"/>
      <c r="B7311" s="20"/>
      <c r="D7311" s="19"/>
    </row>
    <row r="7312" spans="1:4">
      <c r="A7312" s="17"/>
      <c r="B7312" s="20"/>
      <c r="D7312" s="19"/>
    </row>
    <row r="7313" spans="1:4">
      <c r="A7313" s="17"/>
      <c r="B7313" s="20"/>
      <c r="D7313" s="19"/>
    </row>
    <row r="7314" spans="1:4">
      <c r="A7314" s="17"/>
      <c r="B7314" s="20"/>
      <c r="D7314" s="19"/>
    </row>
    <row r="7315" spans="1:4">
      <c r="A7315" s="17"/>
      <c r="B7315" s="20"/>
      <c r="D7315" s="19"/>
    </row>
    <row r="7316" spans="1:4">
      <c r="A7316" s="17"/>
      <c r="B7316" s="20"/>
      <c r="D7316" s="19"/>
    </row>
    <row r="7317" spans="1:4">
      <c r="A7317" s="17"/>
      <c r="B7317" s="20"/>
      <c r="D7317" s="19"/>
    </row>
    <row r="7318" spans="1:4">
      <c r="A7318" s="17"/>
      <c r="B7318" s="20"/>
      <c r="D7318" s="19"/>
    </row>
    <row r="7319" spans="1:4">
      <c r="A7319" s="17"/>
      <c r="B7319" s="20"/>
      <c r="D7319" s="19"/>
    </row>
    <row r="7320" spans="1:4">
      <c r="A7320" s="17"/>
      <c r="B7320" s="20"/>
      <c r="D7320" s="19"/>
    </row>
    <row r="7321" spans="1:4">
      <c r="A7321" s="17"/>
      <c r="B7321" s="20"/>
      <c r="D7321" s="19"/>
    </row>
    <row r="7322" spans="1:4">
      <c r="A7322" s="17"/>
      <c r="B7322" s="20"/>
      <c r="D7322" s="19"/>
    </row>
    <row r="7323" spans="1:4">
      <c r="A7323" s="17"/>
      <c r="B7323" s="20"/>
      <c r="D7323" s="19"/>
    </row>
    <row r="7324" spans="1:4">
      <c r="A7324" s="17"/>
      <c r="B7324" s="20"/>
      <c r="D7324" s="19"/>
    </row>
    <row r="7325" spans="1:4">
      <c r="A7325" s="17"/>
      <c r="B7325" s="20"/>
      <c r="D7325" s="19"/>
    </row>
    <row r="7326" spans="1:4">
      <c r="A7326" s="17"/>
      <c r="B7326" s="20"/>
      <c r="D7326" s="19"/>
    </row>
    <row r="7327" spans="1:4">
      <c r="A7327" s="17"/>
      <c r="B7327" s="20"/>
      <c r="D7327" s="19"/>
    </row>
    <row r="7328" spans="1:4">
      <c r="A7328" s="17"/>
      <c r="B7328" s="20"/>
      <c r="D7328" s="19"/>
    </row>
    <row r="7329" spans="1:4">
      <c r="A7329" s="17"/>
      <c r="B7329" s="20"/>
      <c r="D7329" s="19"/>
    </row>
    <row r="7330" spans="1:4">
      <c r="A7330" s="17"/>
      <c r="B7330" s="20"/>
      <c r="D7330" s="19"/>
    </row>
    <row r="7331" spans="1:4">
      <c r="A7331" s="17"/>
      <c r="B7331" s="20"/>
      <c r="D7331" s="19"/>
    </row>
    <row r="7332" spans="1:4">
      <c r="A7332" s="17"/>
      <c r="B7332" s="20"/>
      <c r="D7332" s="19"/>
    </row>
    <row r="7333" spans="1:4">
      <c r="A7333" s="17"/>
      <c r="B7333" s="20"/>
      <c r="D7333" s="19"/>
    </row>
    <row r="7334" spans="1:4">
      <c r="A7334" s="17"/>
      <c r="B7334" s="20"/>
      <c r="D7334" s="19"/>
    </row>
    <row r="7335" spans="1:4">
      <c r="A7335" s="17"/>
      <c r="B7335" s="20"/>
      <c r="D7335" s="19"/>
    </row>
    <row r="7336" spans="1:4">
      <c r="A7336" s="17"/>
      <c r="B7336" s="20"/>
      <c r="D7336" s="19"/>
    </row>
    <row r="7337" spans="1:4">
      <c r="A7337" s="17"/>
      <c r="B7337" s="20"/>
      <c r="D7337" s="19"/>
    </row>
    <row r="7338" spans="1:4">
      <c r="A7338" s="17"/>
      <c r="B7338" s="20"/>
      <c r="D7338" s="19"/>
    </row>
    <row r="7339" spans="1:4">
      <c r="A7339" s="17"/>
      <c r="B7339" s="20"/>
      <c r="D7339" s="19"/>
    </row>
    <row r="7340" spans="1:4">
      <c r="A7340" s="17"/>
      <c r="B7340" s="20"/>
      <c r="D7340" s="19"/>
    </row>
    <row r="7341" spans="1:4">
      <c r="A7341" s="17"/>
      <c r="B7341" s="20"/>
      <c r="D7341" s="19"/>
    </row>
    <row r="7342" spans="1:4">
      <c r="A7342" s="17"/>
      <c r="B7342" s="20"/>
      <c r="D7342" s="19"/>
    </row>
    <row r="7343" spans="1:4">
      <c r="A7343" s="17"/>
      <c r="B7343" s="20"/>
      <c r="D7343" s="19"/>
    </row>
    <row r="7344" spans="1:4">
      <c r="A7344" s="17"/>
      <c r="B7344" s="20"/>
      <c r="D7344" s="19"/>
    </row>
    <row r="7345" spans="1:4">
      <c r="A7345" s="17"/>
      <c r="B7345" s="20"/>
      <c r="D7345" s="19"/>
    </row>
    <row r="7346" spans="1:4">
      <c r="A7346" s="17"/>
      <c r="B7346" s="20"/>
      <c r="D7346" s="19"/>
    </row>
    <row r="7347" spans="1:4">
      <c r="A7347" s="17"/>
      <c r="B7347" s="20"/>
      <c r="D7347" s="19"/>
    </row>
    <row r="7348" spans="1:4">
      <c r="A7348" s="17"/>
      <c r="B7348" s="20"/>
      <c r="D7348" s="19"/>
    </row>
    <row r="7349" spans="1:4">
      <c r="A7349" s="17"/>
      <c r="B7349" s="20"/>
      <c r="D7349" s="19"/>
    </row>
    <row r="7350" spans="1:4">
      <c r="A7350" s="17"/>
      <c r="B7350" s="20"/>
      <c r="D7350" s="19"/>
    </row>
    <row r="7351" spans="1:4">
      <c r="A7351" s="17"/>
      <c r="B7351" s="20"/>
      <c r="D7351" s="19"/>
    </row>
    <row r="7352" spans="1:4">
      <c r="A7352" s="17"/>
      <c r="B7352" s="20"/>
      <c r="D7352" s="19"/>
    </row>
    <row r="7353" spans="1:4">
      <c r="A7353" s="17"/>
      <c r="B7353" s="20"/>
      <c r="D7353" s="19"/>
    </row>
    <row r="7354" spans="1:4">
      <c r="A7354" s="17"/>
      <c r="B7354" s="20"/>
      <c r="D7354" s="19"/>
    </row>
    <row r="7355" spans="1:4">
      <c r="A7355" s="17"/>
      <c r="B7355" s="20"/>
      <c r="D7355" s="19"/>
    </row>
    <row r="7356" spans="1:4">
      <c r="A7356" s="17"/>
      <c r="B7356" s="20"/>
      <c r="D7356" s="19"/>
    </row>
    <row r="7357" spans="1:4">
      <c r="A7357" s="17"/>
      <c r="B7357" s="20"/>
      <c r="D7357" s="19"/>
    </row>
    <row r="7358" spans="1:4">
      <c r="A7358" s="17"/>
      <c r="B7358" s="20"/>
      <c r="D7358" s="19"/>
    </row>
    <row r="7359" spans="1:4">
      <c r="A7359" s="17"/>
      <c r="B7359" s="20"/>
      <c r="D7359" s="19"/>
    </row>
    <row r="7360" spans="1:4">
      <c r="A7360" s="17"/>
      <c r="B7360" s="20"/>
      <c r="D7360" s="19"/>
    </row>
    <row r="7361" spans="1:4">
      <c r="A7361" s="17"/>
      <c r="B7361" s="20"/>
      <c r="D7361" s="19"/>
    </row>
    <row r="7362" spans="1:4">
      <c r="A7362" s="17"/>
      <c r="B7362" s="20"/>
      <c r="D7362" s="19"/>
    </row>
    <row r="7363" spans="1:4">
      <c r="A7363" s="17"/>
      <c r="B7363" s="20"/>
      <c r="D7363" s="19"/>
    </row>
    <row r="7364" spans="1:4">
      <c r="A7364" s="17"/>
      <c r="B7364" s="20"/>
      <c r="D7364" s="19"/>
    </row>
    <row r="7365" spans="1:4">
      <c r="A7365" s="17"/>
      <c r="B7365" s="20"/>
      <c r="D7365" s="19"/>
    </row>
    <row r="7366" spans="1:4">
      <c r="A7366" s="17"/>
      <c r="B7366" s="20"/>
      <c r="D7366" s="19"/>
    </row>
    <row r="7367" spans="1:4">
      <c r="A7367" s="17"/>
      <c r="B7367" s="20"/>
      <c r="D7367" s="19"/>
    </row>
    <row r="7368" spans="1:4">
      <c r="A7368" s="17"/>
      <c r="B7368" s="20"/>
      <c r="D7368" s="19"/>
    </row>
    <row r="7369" spans="1:4">
      <c r="A7369" s="17"/>
      <c r="B7369" s="20"/>
      <c r="D7369" s="19"/>
    </row>
    <row r="7370" spans="1:4">
      <c r="A7370" s="17"/>
      <c r="B7370" s="20"/>
      <c r="D7370" s="19"/>
    </row>
    <row r="7371" spans="1:4">
      <c r="A7371" s="17"/>
      <c r="B7371" s="20"/>
      <c r="D7371" s="19"/>
    </row>
    <row r="7372" spans="1:4">
      <c r="A7372" s="17"/>
      <c r="B7372" s="20"/>
      <c r="D7372" s="19"/>
    </row>
    <row r="7373" spans="1:4">
      <c r="A7373" s="17"/>
      <c r="B7373" s="20"/>
      <c r="D7373" s="19"/>
    </row>
    <row r="7374" spans="1:4">
      <c r="A7374" s="17"/>
      <c r="B7374" s="20"/>
      <c r="D7374" s="19"/>
    </row>
    <row r="7375" spans="1:4">
      <c r="A7375" s="17"/>
      <c r="B7375" s="20"/>
      <c r="D7375" s="19"/>
    </row>
    <row r="7376" spans="1:4">
      <c r="A7376" s="17"/>
      <c r="B7376" s="20"/>
      <c r="D7376" s="19"/>
    </row>
    <row r="7377" spans="1:4">
      <c r="A7377" s="17"/>
      <c r="B7377" s="20"/>
      <c r="D7377" s="19"/>
    </row>
    <row r="7378" spans="1:4">
      <c r="A7378" s="17"/>
      <c r="B7378" s="20"/>
      <c r="D7378" s="19"/>
    </row>
    <row r="7379" spans="1:4">
      <c r="A7379" s="17"/>
      <c r="B7379" s="20"/>
      <c r="D7379" s="19"/>
    </row>
    <row r="7380" spans="1:4">
      <c r="A7380" s="17"/>
      <c r="B7380" s="20"/>
      <c r="D7380" s="19"/>
    </row>
    <row r="7381" spans="1:4">
      <c r="A7381" s="17"/>
      <c r="B7381" s="20"/>
      <c r="D7381" s="19"/>
    </row>
    <row r="7382" spans="1:4">
      <c r="A7382" s="17"/>
      <c r="B7382" s="20"/>
      <c r="D7382" s="19"/>
    </row>
    <row r="7383" spans="1:4">
      <c r="A7383" s="17"/>
      <c r="B7383" s="20"/>
      <c r="D7383" s="19"/>
    </row>
    <row r="7384" spans="1:4">
      <c r="A7384" s="17"/>
      <c r="B7384" s="20"/>
      <c r="D7384" s="19"/>
    </row>
    <row r="7385" spans="1:4">
      <c r="A7385" s="17"/>
      <c r="B7385" s="20"/>
      <c r="D7385" s="19"/>
    </row>
    <row r="7386" spans="1:4">
      <c r="A7386" s="17"/>
      <c r="B7386" s="20"/>
      <c r="D7386" s="19"/>
    </row>
    <row r="7387" spans="1:4">
      <c r="A7387" s="17"/>
      <c r="B7387" s="20"/>
      <c r="D7387" s="19"/>
    </row>
    <row r="7388" spans="1:4">
      <c r="A7388" s="17"/>
      <c r="B7388" s="20"/>
      <c r="D7388" s="19"/>
    </row>
    <row r="7389" spans="1:4">
      <c r="A7389" s="17"/>
      <c r="B7389" s="20"/>
      <c r="D7389" s="19"/>
    </row>
    <row r="7390" spans="1:4">
      <c r="A7390" s="17"/>
      <c r="B7390" s="20"/>
      <c r="D7390" s="19"/>
    </row>
    <row r="7391" spans="1:4">
      <c r="A7391" s="17"/>
      <c r="B7391" s="20"/>
      <c r="D7391" s="19"/>
    </row>
    <row r="7392" spans="1:4">
      <c r="A7392" s="17"/>
      <c r="B7392" s="20"/>
      <c r="D7392" s="19"/>
    </row>
    <row r="7393" spans="1:4">
      <c r="A7393" s="17"/>
      <c r="B7393" s="20"/>
      <c r="D7393" s="19"/>
    </row>
    <row r="7394" spans="1:4">
      <c r="A7394" s="17"/>
      <c r="B7394" s="20"/>
      <c r="D7394" s="19"/>
    </row>
    <row r="7395" spans="1:4">
      <c r="A7395" s="17"/>
      <c r="B7395" s="20"/>
      <c r="D7395" s="19"/>
    </row>
    <row r="7396" spans="1:4">
      <c r="A7396" s="17"/>
      <c r="B7396" s="20"/>
      <c r="D7396" s="19"/>
    </row>
    <row r="7397" spans="1:4">
      <c r="A7397" s="17"/>
      <c r="B7397" s="20"/>
      <c r="D7397" s="19"/>
    </row>
    <row r="7398" spans="1:4">
      <c r="A7398" s="17"/>
      <c r="B7398" s="20"/>
      <c r="D7398" s="19"/>
    </row>
    <row r="7399" spans="1:4">
      <c r="A7399" s="17"/>
      <c r="B7399" s="20"/>
      <c r="D7399" s="19"/>
    </row>
    <row r="7400" spans="1:4">
      <c r="A7400" s="17"/>
      <c r="B7400" s="20"/>
      <c r="D7400" s="19"/>
    </row>
    <row r="7401" spans="1:4">
      <c r="A7401" s="17"/>
      <c r="B7401" s="20"/>
      <c r="D7401" s="19"/>
    </row>
    <row r="7402" spans="1:4">
      <c r="A7402" s="17"/>
      <c r="B7402" s="20"/>
      <c r="D7402" s="19"/>
    </row>
    <row r="7403" spans="1:4">
      <c r="A7403" s="17"/>
      <c r="B7403" s="20"/>
      <c r="D7403" s="19"/>
    </row>
    <row r="7404" spans="1:4">
      <c r="A7404" s="17"/>
      <c r="B7404" s="20"/>
      <c r="D7404" s="19"/>
    </row>
    <row r="7405" spans="1:4">
      <c r="A7405" s="17"/>
      <c r="B7405" s="20"/>
      <c r="D7405" s="19"/>
    </row>
    <row r="7406" spans="1:4">
      <c r="A7406" s="17"/>
      <c r="B7406" s="20"/>
      <c r="D7406" s="19"/>
    </row>
    <row r="7407" spans="1:4">
      <c r="A7407" s="17"/>
      <c r="B7407" s="20"/>
      <c r="D7407" s="19"/>
    </row>
    <row r="7408" spans="1:4">
      <c r="A7408" s="17"/>
      <c r="B7408" s="20"/>
      <c r="D7408" s="19"/>
    </row>
    <row r="7409" spans="1:4">
      <c r="A7409" s="17"/>
      <c r="B7409" s="20"/>
      <c r="D7409" s="19"/>
    </row>
    <row r="7410" spans="1:4">
      <c r="A7410" s="17"/>
      <c r="B7410" s="20"/>
      <c r="D7410" s="19"/>
    </row>
    <row r="7411" spans="1:4">
      <c r="A7411" s="17"/>
      <c r="B7411" s="20"/>
      <c r="D7411" s="19"/>
    </row>
    <row r="7412" spans="1:4">
      <c r="A7412" s="17"/>
      <c r="B7412" s="20"/>
      <c r="D7412" s="19"/>
    </row>
    <row r="7413" spans="1:4">
      <c r="A7413" s="17"/>
      <c r="B7413" s="20"/>
      <c r="D7413" s="19"/>
    </row>
    <row r="7414" spans="1:4">
      <c r="A7414" s="17"/>
      <c r="B7414" s="20"/>
      <c r="D7414" s="19"/>
    </row>
    <row r="7415" spans="1:4">
      <c r="A7415" s="17"/>
      <c r="B7415" s="20"/>
      <c r="D7415" s="19"/>
    </row>
    <row r="7416" spans="1:4">
      <c r="A7416" s="17"/>
      <c r="B7416" s="20"/>
      <c r="D7416" s="19"/>
    </row>
    <row r="7417" spans="1:4">
      <c r="A7417" s="17"/>
      <c r="B7417" s="20"/>
      <c r="D7417" s="19"/>
    </row>
    <row r="7418" spans="1:4">
      <c r="A7418" s="17"/>
      <c r="B7418" s="20"/>
      <c r="D7418" s="19"/>
    </row>
    <row r="7419" spans="1:4">
      <c r="A7419" s="17"/>
      <c r="B7419" s="20"/>
      <c r="D7419" s="19"/>
    </row>
    <row r="7420" spans="1:4">
      <c r="A7420" s="17"/>
      <c r="B7420" s="20"/>
      <c r="D7420" s="19"/>
    </row>
    <row r="7421" spans="1:4">
      <c r="A7421" s="17"/>
      <c r="B7421" s="20"/>
      <c r="D7421" s="19"/>
    </row>
    <row r="7422" spans="1:4">
      <c r="A7422" s="17"/>
      <c r="B7422" s="20"/>
      <c r="D7422" s="19"/>
    </row>
    <row r="7423" spans="1:4">
      <c r="A7423" s="17"/>
      <c r="B7423" s="20"/>
      <c r="D7423" s="19"/>
    </row>
    <row r="7424" spans="1:4">
      <c r="A7424" s="17"/>
      <c r="B7424" s="20"/>
      <c r="D7424" s="19"/>
    </row>
    <row r="7425" spans="1:4">
      <c r="A7425" s="17"/>
      <c r="B7425" s="20"/>
      <c r="D7425" s="19"/>
    </row>
    <row r="7426" spans="1:4">
      <c r="A7426" s="17"/>
      <c r="B7426" s="20"/>
      <c r="D7426" s="19"/>
    </row>
    <row r="7427" spans="1:4">
      <c r="A7427" s="17"/>
      <c r="B7427" s="20"/>
      <c r="D7427" s="19"/>
    </row>
    <row r="7428" spans="1:4">
      <c r="A7428" s="17"/>
      <c r="B7428" s="20"/>
      <c r="D7428" s="19"/>
    </row>
    <row r="7429" spans="1:4">
      <c r="A7429" s="17"/>
      <c r="B7429" s="20"/>
      <c r="D7429" s="19"/>
    </row>
    <row r="7430" spans="1:4">
      <c r="A7430" s="17"/>
      <c r="B7430" s="20"/>
      <c r="D7430" s="19"/>
    </row>
    <row r="7431" spans="1:4">
      <c r="A7431" s="17"/>
      <c r="B7431" s="20"/>
      <c r="D7431" s="19"/>
    </row>
    <row r="7432" spans="1:4">
      <c r="A7432" s="17"/>
      <c r="B7432" s="20"/>
      <c r="D7432" s="19"/>
    </row>
    <row r="7433" spans="1:4">
      <c r="A7433" s="17"/>
      <c r="B7433" s="20"/>
      <c r="D7433" s="19"/>
    </row>
    <row r="7434" spans="1:4">
      <c r="A7434" s="17"/>
      <c r="B7434" s="20"/>
      <c r="D7434" s="19"/>
    </row>
    <row r="7435" spans="1:4">
      <c r="A7435" s="17"/>
      <c r="B7435" s="20"/>
      <c r="D7435" s="19"/>
    </row>
    <row r="7436" spans="1:4">
      <c r="A7436" s="17"/>
      <c r="B7436" s="20"/>
      <c r="D7436" s="19"/>
    </row>
    <row r="7437" spans="1:4">
      <c r="A7437" s="17"/>
      <c r="B7437" s="20"/>
      <c r="D7437" s="19"/>
    </row>
    <row r="7438" spans="1:4">
      <c r="A7438" s="17"/>
      <c r="B7438" s="20"/>
      <c r="D7438" s="19"/>
    </row>
    <row r="7439" spans="1:4">
      <c r="A7439" s="17"/>
      <c r="B7439" s="20"/>
      <c r="D7439" s="19"/>
    </row>
    <row r="7440" spans="1:4">
      <c r="A7440" s="17"/>
      <c r="B7440" s="20"/>
      <c r="D7440" s="19"/>
    </row>
    <row r="7441" spans="1:4">
      <c r="A7441" s="17"/>
      <c r="B7441" s="20"/>
      <c r="D7441" s="19"/>
    </row>
    <row r="7442" spans="1:4">
      <c r="A7442" s="17"/>
      <c r="B7442" s="20"/>
      <c r="D7442" s="19"/>
    </row>
    <row r="7443" spans="1:4">
      <c r="A7443" s="17"/>
      <c r="B7443" s="20"/>
      <c r="D7443" s="19"/>
    </row>
    <row r="7444" spans="1:4">
      <c r="A7444" s="17"/>
      <c r="B7444" s="20"/>
      <c r="D7444" s="19"/>
    </row>
    <row r="7445" spans="1:4">
      <c r="A7445" s="17"/>
      <c r="B7445" s="20"/>
      <c r="D7445" s="19"/>
    </row>
    <row r="7446" spans="1:4">
      <c r="A7446" s="17"/>
      <c r="B7446" s="20"/>
      <c r="D7446" s="19"/>
    </row>
    <row r="7447" spans="1:4">
      <c r="A7447" s="17"/>
      <c r="B7447" s="20"/>
      <c r="D7447" s="19"/>
    </row>
    <row r="7448" spans="1:4">
      <c r="A7448" s="17"/>
      <c r="B7448" s="20"/>
      <c r="D7448" s="19"/>
    </row>
    <row r="7449" spans="1:4">
      <c r="A7449" s="17"/>
      <c r="B7449" s="20"/>
      <c r="D7449" s="19"/>
    </row>
    <row r="7450" spans="1:4">
      <c r="A7450" s="17"/>
      <c r="B7450" s="20"/>
      <c r="D7450" s="19"/>
    </row>
    <row r="7451" spans="1:4">
      <c r="A7451" s="17"/>
      <c r="B7451" s="20"/>
      <c r="D7451" s="19"/>
    </row>
    <row r="7452" spans="1:4">
      <c r="A7452" s="17"/>
      <c r="B7452" s="20"/>
      <c r="D7452" s="19"/>
    </row>
    <row r="7453" spans="1:4">
      <c r="A7453" s="17"/>
      <c r="B7453" s="20"/>
      <c r="D7453" s="19"/>
    </row>
    <row r="7454" spans="1:4">
      <c r="A7454" s="17"/>
      <c r="B7454" s="20"/>
      <c r="D7454" s="19"/>
    </row>
    <row r="7455" spans="1:4">
      <c r="A7455" s="17"/>
      <c r="B7455" s="20"/>
      <c r="D7455" s="19"/>
    </row>
    <row r="7456" spans="1:4">
      <c r="A7456" s="17"/>
      <c r="B7456" s="20"/>
      <c r="D7456" s="19"/>
    </row>
    <row r="7457" spans="1:4">
      <c r="A7457" s="17"/>
      <c r="B7457" s="20"/>
      <c r="D7457" s="19"/>
    </row>
    <row r="7458" spans="1:4">
      <c r="A7458" s="17"/>
      <c r="B7458" s="20"/>
      <c r="D7458" s="19"/>
    </row>
    <row r="7459" spans="1:4">
      <c r="A7459" s="17"/>
      <c r="B7459" s="20"/>
      <c r="D7459" s="19"/>
    </row>
    <row r="7460" spans="1:4">
      <c r="A7460" s="17"/>
      <c r="B7460" s="20"/>
      <c r="D7460" s="19"/>
    </row>
    <row r="7461" spans="1:4">
      <c r="A7461" s="17"/>
      <c r="B7461" s="20"/>
      <c r="D7461" s="19"/>
    </row>
    <row r="7462" spans="1:4">
      <c r="A7462" s="17"/>
      <c r="B7462" s="20"/>
      <c r="D7462" s="19"/>
    </row>
    <row r="7463" spans="1:4">
      <c r="A7463" s="17"/>
      <c r="B7463" s="20"/>
      <c r="D7463" s="19"/>
    </row>
    <row r="7464" spans="1:4">
      <c r="A7464" s="17"/>
      <c r="B7464" s="20"/>
      <c r="D7464" s="19"/>
    </row>
    <row r="7465" spans="1:4">
      <c r="A7465" s="17"/>
      <c r="B7465" s="20"/>
      <c r="D7465" s="19"/>
    </row>
    <row r="7466" spans="1:4">
      <c r="A7466" s="17"/>
      <c r="B7466" s="20"/>
      <c r="D7466" s="19"/>
    </row>
    <row r="7467" spans="1:4">
      <c r="A7467" s="17"/>
      <c r="B7467" s="20"/>
      <c r="D7467" s="19"/>
    </row>
    <row r="7468" spans="1:4">
      <c r="A7468" s="17"/>
      <c r="B7468" s="20"/>
      <c r="D7468" s="19"/>
    </row>
    <row r="7469" spans="1:4">
      <c r="A7469" s="17"/>
      <c r="B7469" s="20"/>
      <c r="D7469" s="19"/>
    </row>
    <row r="7470" spans="1:4">
      <c r="A7470" s="17"/>
      <c r="B7470" s="20"/>
      <c r="D7470" s="19"/>
    </row>
    <row r="7471" spans="1:4">
      <c r="A7471" s="17"/>
      <c r="B7471" s="20"/>
      <c r="D7471" s="19"/>
    </row>
    <row r="7472" spans="1:4">
      <c r="A7472" s="17"/>
      <c r="B7472" s="20"/>
      <c r="D7472" s="19"/>
    </row>
    <row r="7473" spans="1:4">
      <c r="A7473" s="17"/>
      <c r="B7473" s="20"/>
      <c r="D7473" s="19"/>
    </row>
    <row r="7474" spans="1:4">
      <c r="A7474" s="17"/>
      <c r="B7474" s="20"/>
      <c r="D7474" s="19"/>
    </row>
    <row r="7475" spans="1:4">
      <c r="A7475" s="17"/>
      <c r="B7475" s="20"/>
      <c r="D7475" s="19"/>
    </row>
    <row r="7476" spans="1:4">
      <c r="A7476" s="17"/>
      <c r="B7476" s="20"/>
      <c r="D7476" s="19"/>
    </row>
    <row r="7477" spans="1:4">
      <c r="A7477" s="17"/>
      <c r="B7477" s="20"/>
      <c r="D7477" s="19"/>
    </row>
    <row r="7478" spans="1:4">
      <c r="A7478" s="17"/>
      <c r="B7478" s="20"/>
      <c r="D7478" s="19"/>
    </row>
    <row r="7479" spans="1:4">
      <c r="A7479" s="17"/>
      <c r="B7479" s="20"/>
      <c r="D7479" s="19"/>
    </row>
    <row r="7480" spans="1:4">
      <c r="A7480" s="17"/>
      <c r="B7480" s="20"/>
      <c r="D7480" s="19"/>
    </row>
    <row r="7481" spans="1:4">
      <c r="A7481" s="17"/>
      <c r="B7481" s="20"/>
      <c r="D7481" s="19"/>
    </row>
    <row r="7482" spans="1:4">
      <c r="A7482" s="17"/>
      <c r="B7482" s="20"/>
      <c r="D7482" s="19"/>
    </row>
    <row r="7483" spans="1:4">
      <c r="A7483" s="17"/>
      <c r="B7483" s="20"/>
      <c r="D7483" s="19"/>
    </row>
    <row r="7484" spans="1:4">
      <c r="A7484" s="17"/>
      <c r="B7484" s="20"/>
      <c r="D7484" s="19"/>
    </row>
    <row r="7485" spans="1:4">
      <c r="A7485" s="17"/>
      <c r="B7485" s="20"/>
      <c r="D7485" s="19"/>
    </row>
    <row r="7486" spans="1:4">
      <c r="A7486" s="17"/>
      <c r="B7486" s="20"/>
      <c r="D7486" s="19"/>
    </row>
    <row r="7487" spans="1:4">
      <c r="A7487" s="17"/>
      <c r="B7487" s="20"/>
      <c r="D7487" s="19"/>
    </row>
    <row r="7488" spans="1:4">
      <c r="A7488" s="17"/>
      <c r="B7488" s="20"/>
      <c r="D7488" s="19"/>
    </row>
    <row r="7489" spans="1:4">
      <c r="A7489" s="17"/>
      <c r="B7489" s="20"/>
      <c r="D7489" s="19"/>
    </row>
    <row r="7490" spans="1:4">
      <c r="A7490" s="17"/>
      <c r="B7490" s="20"/>
      <c r="D7490" s="19"/>
    </row>
    <row r="7491" spans="1:4">
      <c r="A7491" s="17"/>
      <c r="B7491" s="20"/>
      <c r="D7491" s="19"/>
    </row>
    <row r="7492" spans="1:4">
      <c r="A7492" s="17"/>
      <c r="B7492" s="20"/>
      <c r="D7492" s="19"/>
    </row>
    <row r="7493" spans="1:4">
      <c r="A7493" s="17"/>
      <c r="B7493" s="20"/>
      <c r="D7493" s="19"/>
    </row>
    <row r="7494" spans="1:4">
      <c r="A7494" s="17"/>
      <c r="B7494" s="20"/>
      <c r="D7494" s="19"/>
    </row>
    <row r="7495" spans="1:4">
      <c r="A7495" s="17"/>
      <c r="B7495" s="20"/>
      <c r="D7495" s="19"/>
    </row>
    <row r="7496" spans="1:4">
      <c r="A7496" s="17"/>
      <c r="B7496" s="20"/>
      <c r="D7496" s="19"/>
    </row>
    <row r="7497" spans="1:4">
      <c r="A7497" s="17"/>
      <c r="B7497" s="20"/>
      <c r="D7497" s="19"/>
    </row>
    <row r="7498" spans="1:4">
      <c r="A7498" s="17"/>
      <c r="B7498" s="20"/>
      <c r="D7498" s="19"/>
    </row>
    <row r="7499" spans="1:4">
      <c r="A7499" s="17"/>
      <c r="B7499" s="20"/>
      <c r="D7499" s="19"/>
    </row>
    <row r="7500" spans="1:4">
      <c r="A7500" s="17"/>
      <c r="B7500" s="20"/>
      <c r="D7500" s="19"/>
    </row>
    <row r="7501" spans="1:4">
      <c r="A7501" s="17"/>
      <c r="B7501" s="20"/>
      <c r="D7501" s="19"/>
    </row>
    <row r="7502" spans="1:4">
      <c r="A7502" s="17"/>
      <c r="B7502" s="20"/>
      <c r="D7502" s="19"/>
    </row>
    <row r="7503" spans="1:4">
      <c r="A7503" s="17"/>
      <c r="B7503" s="20"/>
      <c r="D7503" s="19"/>
    </row>
    <row r="7504" spans="1:4">
      <c r="A7504" s="17"/>
      <c r="B7504" s="20"/>
      <c r="D7504" s="19"/>
    </row>
    <row r="7505" spans="1:4">
      <c r="A7505" s="17"/>
      <c r="B7505" s="20"/>
      <c r="D7505" s="19"/>
    </row>
    <row r="7506" spans="1:4">
      <c r="A7506" s="17"/>
      <c r="B7506" s="20"/>
      <c r="D7506" s="19"/>
    </row>
    <row r="7507" spans="1:4">
      <c r="A7507" s="17"/>
      <c r="B7507" s="20"/>
      <c r="D7507" s="19"/>
    </row>
    <row r="7508" spans="1:4">
      <c r="A7508" s="17"/>
      <c r="B7508" s="20"/>
      <c r="D7508" s="19"/>
    </row>
    <row r="7509" spans="1:4">
      <c r="A7509" s="17"/>
      <c r="B7509" s="20"/>
      <c r="D7509" s="19"/>
    </row>
    <row r="7510" spans="1:4">
      <c r="A7510" s="17"/>
      <c r="B7510" s="20"/>
      <c r="D7510" s="19"/>
    </row>
    <row r="7511" spans="1:4">
      <c r="A7511" s="17"/>
      <c r="B7511" s="20"/>
      <c r="D7511" s="19"/>
    </row>
    <row r="7512" spans="1:4">
      <c r="A7512" s="17"/>
      <c r="B7512" s="20"/>
      <c r="D7512" s="19"/>
    </row>
    <row r="7513" spans="1:4">
      <c r="A7513" s="17"/>
      <c r="B7513" s="20"/>
      <c r="D7513" s="19"/>
    </row>
    <row r="7514" spans="1:4">
      <c r="A7514" s="17"/>
      <c r="B7514" s="20"/>
      <c r="D7514" s="19"/>
    </row>
    <row r="7515" spans="1:4">
      <c r="A7515" s="17"/>
      <c r="B7515" s="20"/>
      <c r="D7515" s="19"/>
    </row>
    <row r="7516" spans="1:4">
      <c r="A7516" s="17"/>
      <c r="B7516" s="20"/>
      <c r="D7516" s="19"/>
    </row>
    <row r="7517" spans="1:4">
      <c r="A7517" s="17"/>
      <c r="B7517" s="20"/>
      <c r="D7517" s="19"/>
    </row>
    <row r="7518" spans="1:4">
      <c r="A7518" s="17"/>
      <c r="B7518" s="20"/>
      <c r="D7518" s="19"/>
    </row>
    <row r="7519" spans="1:4">
      <c r="A7519" s="17"/>
      <c r="B7519" s="20"/>
      <c r="D7519" s="19"/>
    </row>
    <row r="7520" spans="1:4">
      <c r="A7520" s="17"/>
      <c r="B7520" s="20"/>
      <c r="D7520" s="19"/>
    </row>
    <row r="7521" spans="1:4">
      <c r="A7521" s="17"/>
      <c r="B7521" s="20"/>
      <c r="D7521" s="19"/>
    </row>
    <row r="7522" spans="1:4">
      <c r="A7522" s="17"/>
      <c r="B7522" s="20"/>
      <c r="D7522" s="19"/>
    </row>
    <row r="7523" spans="1:4">
      <c r="A7523" s="17"/>
      <c r="B7523" s="20"/>
      <c r="D7523" s="19"/>
    </row>
    <row r="7524" spans="1:4">
      <c r="A7524" s="17"/>
      <c r="B7524" s="20"/>
      <c r="D7524" s="19"/>
    </row>
    <row r="7525" spans="1:4">
      <c r="A7525" s="17"/>
      <c r="B7525" s="20"/>
      <c r="D7525" s="19"/>
    </row>
    <row r="7526" spans="1:4">
      <c r="A7526" s="17"/>
      <c r="B7526" s="20"/>
      <c r="D7526" s="19"/>
    </row>
    <row r="7527" spans="1:4">
      <c r="A7527" s="17"/>
      <c r="B7527" s="20"/>
      <c r="D7527" s="19"/>
    </row>
    <row r="7528" spans="1:4">
      <c r="A7528" s="17"/>
      <c r="B7528" s="20"/>
      <c r="D7528" s="19"/>
    </row>
    <row r="7529" spans="1:4">
      <c r="A7529" s="17"/>
      <c r="B7529" s="20"/>
      <c r="D7529" s="19"/>
    </row>
    <row r="7530" spans="1:4">
      <c r="A7530" s="17"/>
      <c r="B7530" s="20"/>
      <c r="D7530" s="19"/>
    </row>
    <row r="7531" spans="1:4">
      <c r="A7531" s="17"/>
      <c r="B7531" s="20"/>
      <c r="D7531" s="19"/>
    </row>
    <row r="7532" spans="1:4">
      <c r="A7532" s="17"/>
      <c r="B7532" s="20"/>
      <c r="D7532" s="19"/>
    </row>
    <row r="7533" spans="1:4">
      <c r="A7533" s="17"/>
      <c r="B7533" s="20"/>
      <c r="D7533" s="19"/>
    </row>
    <row r="7534" spans="1:4">
      <c r="A7534" s="17"/>
      <c r="B7534" s="20"/>
      <c r="D7534" s="19"/>
    </row>
    <row r="7535" spans="1:4">
      <c r="A7535" s="17"/>
      <c r="B7535" s="20"/>
      <c r="D7535" s="19"/>
    </row>
    <row r="7536" spans="1:4">
      <c r="A7536" s="17"/>
      <c r="B7536" s="20"/>
      <c r="D7536" s="19"/>
    </row>
    <row r="7537" spans="1:4">
      <c r="A7537" s="17"/>
      <c r="B7537" s="20"/>
      <c r="D7537" s="19"/>
    </row>
    <row r="7538" spans="1:4">
      <c r="A7538" s="17"/>
      <c r="B7538" s="20"/>
      <c r="D7538" s="19"/>
    </row>
    <row r="7539" spans="1:4">
      <c r="A7539" s="17"/>
      <c r="B7539" s="20"/>
      <c r="D7539" s="19"/>
    </row>
    <row r="7540" spans="1:4">
      <c r="A7540" s="17"/>
      <c r="B7540" s="20"/>
      <c r="D7540" s="19"/>
    </row>
    <row r="7541" spans="1:4">
      <c r="A7541" s="17"/>
      <c r="B7541" s="20"/>
      <c r="D7541" s="19"/>
    </row>
    <row r="7542" spans="1:4">
      <c r="A7542" s="17"/>
      <c r="B7542" s="20"/>
      <c r="D7542" s="19"/>
    </row>
    <row r="7543" spans="1:4">
      <c r="A7543" s="17"/>
      <c r="B7543" s="20"/>
      <c r="D7543" s="19"/>
    </row>
    <row r="7544" spans="1:4">
      <c r="A7544" s="17"/>
      <c r="B7544" s="20"/>
      <c r="D7544" s="19"/>
    </row>
    <row r="7545" spans="1:4">
      <c r="A7545" s="17"/>
      <c r="B7545" s="20"/>
      <c r="D7545" s="19"/>
    </row>
    <row r="7546" spans="1:4">
      <c r="A7546" s="17"/>
      <c r="B7546" s="20"/>
      <c r="D7546" s="19"/>
    </row>
    <row r="7547" spans="1:4">
      <c r="A7547" s="17"/>
      <c r="B7547" s="20"/>
      <c r="D7547" s="19"/>
    </row>
    <row r="7548" spans="1:4">
      <c r="A7548" s="17"/>
      <c r="B7548" s="20"/>
      <c r="D7548" s="19"/>
    </row>
    <row r="7549" spans="1:4">
      <c r="A7549" s="17"/>
      <c r="B7549" s="20"/>
      <c r="D7549" s="19"/>
    </row>
    <row r="7550" spans="1:4">
      <c r="A7550" s="17"/>
      <c r="B7550" s="20"/>
      <c r="D7550" s="19"/>
    </row>
    <row r="7551" spans="1:4">
      <c r="A7551" s="17"/>
      <c r="B7551" s="20"/>
      <c r="D7551" s="19"/>
    </row>
    <row r="7552" spans="1:4">
      <c r="A7552" s="17"/>
      <c r="B7552" s="20"/>
      <c r="D7552" s="19"/>
    </row>
    <row r="7553" spans="1:4">
      <c r="A7553" s="17"/>
      <c r="B7553" s="20"/>
      <c r="D7553" s="19"/>
    </row>
    <row r="7554" spans="1:4">
      <c r="A7554" s="17"/>
      <c r="B7554" s="20"/>
      <c r="D7554" s="19"/>
    </row>
    <row r="7555" spans="1:4">
      <c r="A7555" s="17"/>
      <c r="B7555" s="20"/>
      <c r="D7555" s="19"/>
    </row>
    <row r="7556" spans="1:4">
      <c r="A7556" s="17"/>
      <c r="B7556" s="20"/>
      <c r="D7556" s="19"/>
    </row>
    <row r="7557" spans="1:4">
      <c r="A7557" s="17"/>
      <c r="B7557" s="20"/>
      <c r="D7557" s="19"/>
    </row>
    <row r="7558" spans="1:4">
      <c r="A7558" s="17"/>
      <c r="B7558" s="20"/>
      <c r="D7558" s="19"/>
    </row>
    <row r="7559" spans="1:4">
      <c r="A7559" s="17"/>
      <c r="B7559" s="20"/>
      <c r="D7559" s="19"/>
    </row>
    <row r="7560" spans="1:4">
      <c r="A7560" s="17"/>
      <c r="B7560" s="20"/>
      <c r="D7560" s="19"/>
    </row>
    <row r="7561" spans="1:4">
      <c r="A7561" s="17"/>
      <c r="B7561" s="20"/>
      <c r="D7561" s="19"/>
    </row>
    <row r="7562" spans="1:4">
      <c r="A7562" s="17"/>
      <c r="B7562" s="20"/>
      <c r="D7562" s="19"/>
    </row>
    <row r="7563" spans="1:4">
      <c r="A7563" s="17"/>
      <c r="B7563" s="20"/>
      <c r="D7563" s="19"/>
    </row>
    <row r="7564" spans="1:4">
      <c r="A7564" s="17"/>
      <c r="B7564" s="20"/>
      <c r="D7564" s="19"/>
    </row>
    <row r="7565" spans="1:4">
      <c r="A7565" s="17"/>
      <c r="B7565" s="20"/>
      <c r="D7565" s="19"/>
    </row>
    <row r="7566" spans="1:4">
      <c r="A7566" s="17"/>
      <c r="B7566" s="20"/>
      <c r="D7566" s="19"/>
    </row>
    <row r="7567" spans="1:4">
      <c r="A7567" s="17"/>
      <c r="B7567" s="20"/>
      <c r="D7567" s="19"/>
    </row>
    <row r="7568" spans="1:4">
      <c r="A7568" s="17"/>
      <c r="B7568" s="20"/>
      <c r="D7568" s="19"/>
    </row>
    <row r="7569" spans="1:4">
      <c r="A7569" s="17"/>
      <c r="B7569" s="20"/>
      <c r="D7569" s="19"/>
    </row>
    <row r="7570" spans="1:4">
      <c r="A7570" s="17"/>
      <c r="B7570" s="20"/>
      <c r="D7570" s="19"/>
    </row>
    <row r="7571" spans="1:4">
      <c r="A7571" s="17"/>
      <c r="B7571" s="20"/>
      <c r="D7571" s="19"/>
    </row>
    <row r="7572" spans="1:4">
      <c r="A7572" s="17"/>
      <c r="B7572" s="20"/>
      <c r="D7572" s="19"/>
    </row>
    <row r="7573" spans="1:4">
      <c r="A7573" s="17"/>
      <c r="B7573" s="20"/>
      <c r="D7573" s="19"/>
    </row>
    <row r="7574" spans="1:4">
      <c r="A7574" s="17"/>
      <c r="B7574" s="20"/>
      <c r="D7574" s="19"/>
    </row>
    <row r="7575" spans="1:4">
      <c r="A7575" s="17"/>
      <c r="B7575" s="20"/>
      <c r="D7575" s="19"/>
    </row>
    <row r="7576" spans="1:4">
      <c r="A7576" s="17"/>
      <c r="B7576" s="20"/>
      <c r="D7576" s="19"/>
    </row>
    <row r="7577" spans="1:4">
      <c r="A7577" s="17"/>
      <c r="B7577" s="20"/>
      <c r="D7577" s="19"/>
    </row>
    <row r="7578" spans="1:4">
      <c r="A7578" s="17"/>
      <c r="B7578" s="20"/>
      <c r="D7578" s="19"/>
    </row>
    <row r="7579" spans="1:4">
      <c r="A7579" s="17"/>
      <c r="B7579" s="20"/>
      <c r="D7579" s="19"/>
    </row>
    <row r="7580" spans="1:4">
      <c r="A7580" s="17"/>
      <c r="B7580" s="20"/>
      <c r="D7580" s="19"/>
    </row>
    <row r="7581" spans="1:4">
      <c r="A7581" s="17"/>
      <c r="B7581" s="20"/>
      <c r="D7581" s="19"/>
    </row>
    <row r="7582" spans="1:4">
      <c r="A7582" s="17"/>
      <c r="B7582" s="20"/>
      <c r="D7582" s="19"/>
    </row>
    <row r="7583" spans="1:4">
      <c r="A7583" s="17"/>
      <c r="B7583" s="20"/>
      <c r="D7583" s="19"/>
    </row>
    <row r="7584" spans="1:4">
      <c r="A7584" s="17"/>
      <c r="B7584" s="20"/>
      <c r="D7584" s="19"/>
    </row>
    <row r="7585" spans="1:4">
      <c r="A7585" s="17"/>
      <c r="B7585" s="20"/>
      <c r="D7585" s="19"/>
    </row>
    <row r="7586" spans="1:4">
      <c r="A7586" s="17"/>
      <c r="B7586" s="20"/>
      <c r="D7586" s="19"/>
    </row>
    <row r="7587" spans="1:4">
      <c r="A7587" s="17"/>
      <c r="B7587" s="20"/>
      <c r="D7587" s="19"/>
    </row>
    <row r="7588" spans="1:4">
      <c r="A7588" s="17"/>
      <c r="B7588" s="20"/>
      <c r="D7588" s="19"/>
    </row>
    <row r="7589" spans="1:4">
      <c r="A7589" s="17"/>
      <c r="B7589" s="20"/>
      <c r="D7589" s="19"/>
    </row>
    <row r="7590" spans="1:4">
      <c r="A7590" s="17"/>
      <c r="B7590" s="20"/>
      <c r="D7590" s="19"/>
    </row>
    <row r="7591" spans="1:4">
      <c r="A7591" s="17"/>
      <c r="B7591" s="20"/>
      <c r="D7591" s="19"/>
    </row>
    <row r="7592" spans="1:4">
      <c r="A7592" s="17"/>
      <c r="B7592" s="20"/>
      <c r="D7592" s="19"/>
    </row>
    <row r="7593" spans="1:4">
      <c r="A7593" s="17"/>
      <c r="B7593" s="20"/>
      <c r="D7593" s="19"/>
    </row>
    <row r="7594" spans="1:4">
      <c r="A7594" s="17"/>
      <c r="B7594" s="20"/>
      <c r="D7594" s="19"/>
    </row>
    <row r="7595" spans="1:4">
      <c r="A7595" s="17"/>
      <c r="B7595" s="20"/>
      <c r="D7595" s="19"/>
    </row>
    <row r="7596" spans="1:4">
      <c r="A7596" s="17"/>
      <c r="B7596" s="20"/>
      <c r="D7596" s="19"/>
    </row>
    <row r="7597" spans="1:4">
      <c r="A7597" s="17"/>
      <c r="B7597" s="20"/>
      <c r="D7597" s="19"/>
    </row>
    <row r="7598" spans="1:4">
      <c r="A7598" s="17"/>
      <c r="B7598" s="20"/>
      <c r="D7598" s="19"/>
    </row>
    <row r="7599" spans="1:4">
      <c r="A7599" s="17"/>
      <c r="B7599" s="20"/>
      <c r="D7599" s="19"/>
    </row>
    <row r="7600" spans="1:4">
      <c r="A7600" s="17"/>
      <c r="B7600" s="20"/>
      <c r="D7600" s="19"/>
    </row>
    <row r="7601" spans="1:4">
      <c r="A7601" s="17"/>
      <c r="B7601" s="20"/>
      <c r="D7601" s="19"/>
    </row>
    <row r="7602" spans="1:4">
      <c r="A7602" s="17"/>
      <c r="B7602" s="20"/>
      <c r="D7602" s="19"/>
    </row>
    <row r="7603" spans="1:4">
      <c r="A7603" s="17"/>
      <c r="B7603" s="20"/>
      <c r="D7603" s="19"/>
    </row>
    <row r="7604" spans="1:4">
      <c r="A7604" s="17"/>
      <c r="B7604" s="20"/>
      <c r="D7604" s="19"/>
    </row>
    <row r="7605" spans="1:4">
      <c r="A7605" s="17"/>
      <c r="B7605" s="20"/>
      <c r="D7605" s="19"/>
    </row>
    <row r="7606" spans="1:4">
      <c r="A7606" s="17"/>
      <c r="B7606" s="20"/>
      <c r="D7606" s="19"/>
    </row>
    <row r="7607" spans="1:4">
      <c r="A7607" s="17"/>
      <c r="B7607" s="20"/>
      <c r="D7607" s="19"/>
    </row>
    <row r="7608" spans="1:4">
      <c r="A7608" s="17"/>
      <c r="B7608" s="20"/>
      <c r="D7608" s="19"/>
    </row>
    <row r="7609" spans="1:4">
      <c r="A7609" s="17"/>
      <c r="B7609" s="20"/>
      <c r="D7609" s="19"/>
    </row>
    <row r="7610" spans="1:4">
      <c r="A7610" s="17"/>
      <c r="B7610" s="20"/>
      <c r="D7610" s="19"/>
    </row>
    <row r="7611" spans="1:4">
      <c r="A7611" s="17"/>
      <c r="B7611" s="20"/>
      <c r="D7611" s="19"/>
    </row>
    <row r="7612" spans="1:4">
      <c r="A7612" s="17"/>
      <c r="B7612" s="20"/>
      <c r="D7612" s="19"/>
    </row>
    <row r="7613" spans="1:4">
      <c r="A7613" s="17"/>
      <c r="B7613" s="20"/>
      <c r="D7613" s="19"/>
    </row>
    <row r="7614" spans="1:4">
      <c r="A7614" s="17"/>
      <c r="B7614" s="20"/>
      <c r="D7614" s="19"/>
    </row>
    <row r="7615" spans="1:4">
      <c r="A7615" s="17"/>
      <c r="B7615" s="20"/>
      <c r="D7615" s="19"/>
    </row>
    <row r="7616" spans="1:4">
      <c r="A7616" s="17"/>
      <c r="B7616" s="20"/>
      <c r="D7616" s="19"/>
    </row>
    <row r="7617" spans="1:4">
      <c r="A7617" s="17"/>
      <c r="B7617" s="20"/>
      <c r="D7617" s="19"/>
    </row>
    <row r="7618" spans="1:4">
      <c r="A7618" s="17"/>
      <c r="B7618" s="20"/>
      <c r="D7618" s="19"/>
    </row>
    <row r="7619" spans="1:4">
      <c r="A7619" s="17"/>
      <c r="B7619" s="20"/>
      <c r="D7619" s="19"/>
    </row>
    <row r="7620" spans="1:4">
      <c r="A7620" s="17"/>
      <c r="B7620" s="20"/>
      <c r="D7620" s="19"/>
    </row>
    <row r="7621" spans="1:4">
      <c r="A7621" s="17"/>
      <c r="B7621" s="20"/>
      <c r="D7621" s="19"/>
    </row>
    <row r="7622" spans="1:4">
      <c r="A7622" s="17"/>
      <c r="B7622" s="20"/>
      <c r="D7622" s="19"/>
    </row>
    <row r="7623" spans="1:4">
      <c r="A7623" s="17"/>
      <c r="B7623" s="20"/>
      <c r="D7623" s="19"/>
    </row>
    <row r="7624" spans="1:4">
      <c r="A7624" s="17"/>
      <c r="B7624" s="20"/>
      <c r="D7624" s="19"/>
    </row>
    <row r="7625" spans="1:4">
      <c r="A7625" s="17"/>
      <c r="B7625" s="20"/>
      <c r="D7625" s="19"/>
    </row>
    <row r="7626" spans="1:4">
      <c r="A7626" s="17"/>
      <c r="B7626" s="20"/>
      <c r="D7626" s="19"/>
    </row>
    <row r="7627" spans="1:4">
      <c r="A7627" s="17"/>
      <c r="B7627" s="20"/>
      <c r="D7627" s="19"/>
    </row>
    <row r="7628" spans="1:4">
      <c r="A7628" s="17"/>
      <c r="B7628" s="20"/>
      <c r="D7628" s="19"/>
    </row>
    <row r="7629" spans="1:4">
      <c r="A7629" s="17"/>
      <c r="B7629" s="20"/>
      <c r="D7629" s="19"/>
    </row>
    <row r="7630" spans="1:4">
      <c r="A7630" s="17"/>
      <c r="B7630" s="20"/>
      <c r="D7630" s="19"/>
    </row>
    <row r="7631" spans="1:4">
      <c r="A7631" s="17"/>
      <c r="B7631" s="20"/>
      <c r="D7631" s="19"/>
    </row>
    <row r="7632" spans="1:4">
      <c r="A7632" s="17"/>
      <c r="B7632" s="20"/>
      <c r="D7632" s="19"/>
    </row>
    <row r="7633" spans="1:4">
      <c r="A7633" s="17"/>
      <c r="B7633" s="20"/>
      <c r="D7633" s="19"/>
    </row>
    <row r="7634" spans="1:4">
      <c r="A7634" s="17"/>
      <c r="B7634" s="20"/>
      <c r="D7634" s="19"/>
    </row>
    <row r="7635" spans="1:4">
      <c r="A7635" s="17"/>
      <c r="B7635" s="20"/>
      <c r="D7635" s="19"/>
    </row>
    <row r="7636" spans="1:4">
      <c r="A7636" s="17"/>
      <c r="B7636" s="20"/>
      <c r="D7636" s="19"/>
    </row>
    <row r="7637" spans="1:4">
      <c r="A7637" s="17"/>
      <c r="B7637" s="20"/>
      <c r="D7637" s="19"/>
    </row>
    <row r="7638" spans="1:4">
      <c r="A7638" s="17"/>
      <c r="B7638" s="20"/>
      <c r="D7638" s="19"/>
    </row>
    <row r="7639" spans="1:4">
      <c r="A7639" s="17"/>
      <c r="B7639" s="20"/>
      <c r="D7639" s="19"/>
    </row>
    <row r="7640" spans="1:4">
      <c r="A7640" s="17"/>
      <c r="B7640" s="20"/>
      <c r="D7640" s="19"/>
    </row>
    <row r="7641" spans="1:4">
      <c r="A7641" s="17"/>
      <c r="B7641" s="20"/>
      <c r="D7641" s="19"/>
    </row>
    <row r="7642" spans="1:4">
      <c r="A7642" s="17"/>
      <c r="B7642" s="20"/>
      <c r="D7642" s="19"/>
    </row>
    <row r="7643" spans="1:4">
      <c r="A7643" s="17"/>
      <c r="B7643" s="20"/>
      <c r="D7643" s="19"/>
    </row>
    <row r="7644" spans="1:4">
      <c r="A7644" s="17"/>
      <c r="B7644" s="20"/>
      <c r="D7644" s="19"/>
    </row>
    <row r="7645" spans="1:4">
      <c r="A7645" s="17"/>
      <c r="B7645" s="20"/>
      <c r="D7645" s="19"/>
    </row>
    <row r="7646" spans="1:4">
      <c r="A7646" s="17"/>
      <c r="B7646" s="20"/>
      <c r="D7646" s="19"/>
    </row>
    <row r="7647" spans="1:4">
      <c r="A7647" s="17"/>
      <c r="B7647" s="20"/>
      <c r="D7647" s="19"/>
    </row>
    <row r="7648" spans="1:4">
      <c r="A7648" s="17"/>
      <c r="B7648" s="20"/>
      <c r="D7648" s="19"/>
    </row>
    <row r="7649" spans="1:4">
      <c r="A7649" s="17"/>
      <c r="B7649" s="20"/>
      <c r="D7649" s="19"/>
    </row>
    <row r="7650" spans="1:4">
      <c r="A7650" s="17"/>
      <c r="B7650" s="20"/>
      <c r="D7650" s="19"/>
    </row>
    <row r="7651" spans="1:4">
      <c r="A7651" s="17"/>
      <c r="B7651" s="20"/>
      <c r="D7651" s="19"/>
    </row>
    <row r="7652" spans="1:4">
      <c r="A7652" s="17"/>
      <c r="B7652" s="20"/>
      <c r="D7652" s="19"/>
    </row>
    <row r="7653" spans="1:4">
      <c r="A7653" s="17"/>
      <c r="B7653" s="20"/>
      <c r="D7653" s="19"/>
    </row>
    <row r="7654" spans="1:4">
      <c r="A7654" s="17"/>
      <c r="B7654" s="20"/>
      <c r="D7654" s="19"/>
    </row>
    <row r="7655" spans="1:4">
      <c r="A7655" s="17"/>
      <c r="B7655" s="20"/>
      <c r="D7655" s="19"/>
    </row>
    <row r="7656" spans="1:4">
      <c r="A7656" s="17"/>
      <c r="B7656" s="20"/>
      <c r="D7656" s="19"/>
    </row>
    <row r="7657" spans="1:4">
      <c r="A7657" s="17"/>
      <c r="B7657" s="20"/>
      <c r="D7657" s="19"/>
    </row>
    <row r="7658" spans="1:4">
      <c r="A7658" s="17"/>
      <c r="B7658" s="20"/>
      <c r="D7658" s="19"/>
    </row>
    <row r="7659" spans="1:4">
      <c r="A7659" s="17"/>
      <c r="B7659" s="20"/>
      <c r="D7659" s="19"/>
    </row>
    <row r="7660" spans="1:4">
      <c r="A7660" s="17"/>
      <c r="B7660" s="20"/>
      <c r="D7660" s="19"/>
    </row>
    <row r="7661" spans="1:4">
      <c r="A7661" s="17"/>
      <c r="B7661" s="20"/>
      <c r="D7661" s="19"/>
    </row>
    <row r="7662" spans="1:4">
      <c r="A7662" s="17"/>
      <c r="B7662" s="20"/>
      <c r="D7662" s="19"/>
    </row>
    <row r="7663" spans="1:4">
      <c r="A7663" s="17"/>
      <c r="B7663" s="20"/>
      <c r="D7663" s="19"/>
    </row>
    <row r="7664" spans="1:4">
      <c r="A7664" s="17"/>
      <c r="B7664" s="20"/>
      <c r="D7664" s="19"/>
    </row>
    <row r="7665" spans="1:4">
      <c r="A7665" s="17"/>
      <c r="B7665" s="20"/>
      <c r="D7665" s="19"/>
    </row>
    <row r="7666" spans="1:4">
      <c r="A7666" s="17"/>
      <c r="B7666" s="20"/>
      <c r="D7666" s="19"/>
    </row>
    <row r="7667" spans="1:4">
      <c r="A7667" s="17"/>
      <c r="B7667" s="20"/>
      <c r="D7667" s="19"/>
    </row>
    <row r="7668" spans="1:4">
      <c r="A7668" s="17"/>
      <c r="B7668" s="20"/>
      <c r="D7668" s="19"/>
    </row>
    <row r="7669" spans="1:4">
      <c r="A7669" s="17"/>
      <c r="B7669" s="20"/>
      <c r="D7669" s="19"/>
    </row>
    <row r="7670" spans="1:4">
      <c r="A7670" s="17"/>
      <c r="B7670" s="20"/>
      <c r="D7670" s="19"/>
    </row>
    <row r="7671" spans="1:4">
      <c r="A7671" s="17"/>
      <c r="B7671" s="20"/>
      <c r="D7671" s="19"/>
    </row>
    <row r="7672" spans="1:4">
      <c r="A7672" s="17"/>
      <c r="B7672" s="20"/>
      <c r="D7672" s="19"/>
    </row>
    <row r="7673" spans="1:4">
      <c r="A7673" s="17"/>
      <c r="B7673" s="20"/>
      <c r="D7673" s="19"/>
    </row>
    <row r="7674" spans="1:4">
      <c r="A7674" s="17"/>
      <c r="B7674" s="20"/>
      <c r="D7674" s="19"/>
    </row>
    <row r="7675" spans="1:4">
      <c r="A7675" s="17"/>
      <c r="B7675" s="20"/>
      <c r="D7675" s="19"/>
    </row>
    <row r="7676" spans="1:4">
      <c r="A7676" s="17"/>
      <c r="B7676" s="20"/>
      <c r="D7676" s="19"/>
    </row>
    <row r="7677" spans="1:4">
      <c r="A7677" s="17"/>
      <c r="B7677" s="20"/>
      <c r="D7677" s="19"/>
    </row>
    <row r="7678" spans="1:4">
      <c r="A7678" s="17"/>
      <c r="B7678" s="20"/>
      <c r="D7678" s="19"/>
    </row>
    <row r="7679" spans="1:4">
      <c r="A7679" s="17"/>
      <c r="B7679" s="20"/>
      <c r="D7679" s="19"/>
    </row>
    <row r="7680" spans="1:4">
      <c r="A7680" s="17"/>
      <c r="B7680" s="20"/>
      <c r="D7680" s="19"/>
    </row>
    <row r="7681" spans="1:4">
      <c r="A7681" s="17"/>
      <c r="B7681" s="20"/>
      <c r="D7681" s="19"/>
    </row>
    <row r="7682" spans="1:4">
      <c r="A7682" s="17"/>
      <c r="B7682" s="20"/>
      <c r="D7682" s="19"/>
    </row>
    <row r="7683" spans="1:4">
      <c r="A7683" s="17"/>
      <c r="B7683" s="20"/>
      <c r="D7683" s="19"/>
    </row>
    <row r="7684" spans="1:4">
      <c r="A7684" s="17"/>
      <c r="B7684" s="20"/>
      <c r="D7684" s="19"/>
    </row>
    <row r="7685" spans="1:4">
      <c r="A7685" s="17"/>
      <c r="B7685" s="20"/>
      <c r="D7685" s="19"/>
    </row>
    <row r="7686" spans="1:4">
      <c r="A7686" s="17"/>
      <c r="B7686" s="20"/>
      <c r="D7686" s="19"/>
    </row>
    <row r="7687" spans="1:4">
      <c r="A7687" s="17"/>
      <c r="B7687" s="20"/>
      <c r="D7687" s="19"/>
    </row>
    <row r="7688" spans="1:4">
      <c r="A7688" s="17"/>
      <c r="B7688" s="20"/>
      <c r="D7688" s="19"/>
    </row>
    <row r="7689" spans="1:4">
      <c r="A7689" s="17"/>
      <c r="B7689" s="20"/>
      <c r="D7689" s="19"/>
    </row>
    <row r="7690" spans="1:4">
      <c r="A7690" s="17"/>
      <c r="B7690" s="20"/>
      <c r="D7690" s="19"/>
    </row>
    <row r="7691" spans="1:4">
      <c r="A7691" s="17"/>
      <c r="B7691" s="20"/>
      <c r="D7691" s="19"/>
    </row>
    <row r="7692" spans="1:4">
      <c r="A7692" s="17"/>
      <c r="B7692" s="20"/>
      <c r="D7692" s="19"/>
    </row>
    <row r="7693" spans="1:4">
      <c r="A7693" s="17"/>
      <c r="B7693" s="20"/>
      <c r="D7693" s="19"/>
    </row>
    <row r="7694" spans="1:4">
      <c r="A7694" s="17"/>
      <c r="B7694" s="20"/>
      <c r="D7694" s="19"/>
    </row>
    <row r="7695" spans="1:4">
      <c r="A7695" s="17"/>
      <c r="B7695" s="20"/>
      <c r="D7695" s="19"/>
    </row>
    <row r="7696" spans="1:4">
      <c r="A7696" s="17"/>
      <c r="B7696" s="20"/>
      <c r="D7696" s="19"/>
    </row>
    <row r="7697" spans="1:4">
      <c r="A7697" s="17"/>
      <c r="B7697" s="20"/>
      <c r="D7697" s="19"/>
    </row>
    <row r="7698" spans="1:4">
      <c r="A7698" s="17"/>
      <c r="B7698" s="20"/>
      <c r="D7698" s="19"/>
    </row>
    <row r="7699" spans="1:4">
      <c r="A7699" s="17"/>
      <c r="B7699" s="20"/>
      <c r="D7699" s="19"/>
    </row>
    <row r="7700" spans="1:4">
      <c r="A7700" s="17"/>
      <c r="B7700" s="20"/>
      <c r="D7700" s="19"/>
    </row>
    <row r="7701" spans="1:4">
      <c r="A7701" s="17"/>
      <c r="B7701" s="20"/>
      <c r="D7701" s="19"/>
    </row>
    <row r="7702" spans="1:4">
      <c r="A7702" s="17"/>
      <c r="B7702" s="20"/>
      <c r="D7702" s="19"/>
    </row>
    <row r="7703" spans="1:4">
      <c r="A7703" s="17"/>
      <c r="B7703" s="20"/>
      <c r="D7703" s="19"/>
    </row>
    <row r="7704" spans="1:4">
      <c r="A7704" s="17"/>
      <c r="B7704" s="20"/>
      <c r="D7704" s="19"/>
    </row>
    <row r="7705" spans="1:4">
      <c r="A7705" s="17"/>
      <c r="B7705" s="20"/>
      <c r="D7705" s="19"/>
    </row>
    <row r="7706" spans="1:4">
      <c r="A7706" s="17"/>
      <c r="B7706" s="20"/>
      <c r="D7706" s="19"/>
    </row>
    <row r="7707" spans="1:4">
      <c r="A7707" s="17"/>
      <c r="B7707" s="20"/>
      <c r="D7707" s="19"/>
    </row>
    <row r="7708" spans="1:4">
      <c r="A7708" s="17"/>
      <c r="B7708" s="20"/>
      <c r="D7708" s="19"/>
    </row>
    <row r="7709" spans="1:4">
      <c r="A7709" s="17"/>
      <c r="B7709" s="20"/>
      <c r="D7709" s="19"/>
    </row>
    <row r="7710" spans="1:4">
      <c r="A7710" s="17"/>
      <c r="B7710" s="20"/>
      <c r="D7710" s="19"/>
    </row>
    <row r="7711" spans="1:4">
      <c r="A7711" s="17"/>
      <c r="B7711" s="20"/>
      <c r="D7711" s="19"/>
    </row>
    <row r="7712" spans="1:4">
      <c r="A7712" s="17"/>
      <c r="B7712" s="20"/>
      <c r="D7712" s="19"/>
    </row>
    <row r="7713" spans="1:4">
      <c r="A7713" s="17"/>
      <c r="B7713" s="20"/>
      <c r="D7713" s="19"/>
    </row>
    <row r="7714" spans="1:4">
      <c r="A7714" s="17"/>
      <c r="B7714" s="20"/>
      <c r="D7714" s="19"/>
    </row>
    <row r="7715" spans="1:4">
      <c r="A7715" s="17"/>
      <c r="B7715" s="20"/>
      <c r="D7715" s="19"/>
    </row>
    <row r="7716" spans="1:4">
      <c r="A7716" s="17"/>
      <c r="B7716" s="20"/>
      <c r="D7716" s="19"/>
    </row>
    <row r="7717" spans="1:4">
      <c r="A7717" s="17"/>
      <c r="B7717" s="20"/>
      <c r="D7717" s="19"/>
    </row>
    <row r="7718" spans="1:4">
      <c r="A7718" s="17"/>
      <c r="B7718" s="20"/>
      <c r="D7718" s="19"/>
    </row>
    <row r="7719" spans="1:4">
      <c r="A7719" s="17"/>
      <c r="B7719" s="20"/>
      <c r="D7719" s="19"/>
    </row>
    <row r="7720" spans="1:4">
      <c r="A7720" s="17"/>
      <c r="B7720" s="20"/>
      <c r="D7720" s="19"/>
    </row>
    <row r="7721" spans="1:4">
      <c r="A7721" s="17"/>
      <c r="B7721" s="20"/>
      <c r="D7721" s="19"/>
    </row>
    <row r="7722" spans="1:4">
      <c r="A7722" s="17"/>
      <c r="B7722" s="20"/>
      <c r="D7722" s="19"/>
    </row>
    <row r="7723" spans="1:4">
      <c r="A7723" s="17"/>
      <c r="B7723" s="20"/>
      <c r="D7723" s="19"/>
    </row>
    <row r="7724" spans="1:4">
      <c r="A7724" s="17"/>
      <c r="B7724" s="20"/>
      <c r="D7724" s="19"/>
    </row>
    <row r="7725" spans="1:4">
      <c r="A7725" s="17"/>
      <c r="B7725" s="20"/>
      <c r="D7725" s="19"/>
    </row>
    <row r="7726" spans="1:4">
      <c r="A7726" s="17"/>
      <c r="B7726" s="20"/>
      <c r="D7726" s="19"/>
    </row>
    <row r="7727" spans="1:4">
      <c r="A7727" s="17"/>
      <c r="B7727" s="20"/>
      <c r="D7727" s="19"/>
    </row>
    <row r="7728" spans="1:4">
      <c r="A7728" s="17"/>
      <c r="B7728" s="20"/>
      <c r="D7728" s="19"/>
    </row>
    <row r="7729" spans="1:4">
      <c r="A7729" s="17"/>
      <c r="B7729" s="20"/>
      <c r="D7729" s="19"/>
    </row>
    <row r="7730" spans="1:4">
      <c r="A7730" s="17"/>
      <c r="B7730" s="20"/>
      <c r="D7730" s="19"/>
    </row>
    <row r="7731" spans="1:4">
      <c r="A7731" s="17"/>
      <c r="B7731" s="20"/>
      <c r="D7731" s="19"/>
    </row>
    <row r="7732" spans="1:4">
      <c r="A7732" s="17"/>
      <c r="B7732" s="20"/>
      <c r="D7732" s="19"/>
    </row>
    <row r="7733" spans="1:4">
      <c r="A7733" s="17"/>
      <c r="B7733" s="20"/>
      <c r="D7733" s="19"/>
    </row>
    <row r="7734" spans="1:4">
      <c r="A7734" s="17"/>
      <c r="B7734" s="20"/>
      <c r="D7734" s="19"/>
    </row>
    <row r="7735" spans="1:4">
      <c r="A7735" s="17"/>
      <c r="B7735" s="20"/>
      <c r="D7735" s="19"/>
    </row>
    <row r="7736" spans="1:4">
      <c r="A7736" s="17"/>
      <c r="B7736" s="20"/>
      <c r="D7736" s="19"/>
    </row>
    <row r="7737" spans="1:4">
      <c r="A7737" s="17"/>
      <c r="B7737" s="20"/>
      <c r="D7737" s="19"/>
    </row>
    <row r="7738" spans="1:4">
      <c r="A7738" s="17"/>
      <c r="B7738" s="20"/>
      <c r="D7738" s="19"/>
    </row>
    <row r="7739" spans="1:4">
      <c r="A7739" s="17"/>
      <c r="B7739" s="20"/>
      <c r="D7739" s="19"/>
    </row>
    <row r="7740" spans="1:4">
      <c r="A7740" s="17"/>
      <c r="B7740" s="20"/>
      <c r="D7740" s="19"/>
    </row>
    <row r="7741" spans="1:4">
      <c r="A7741" s="17"/>
      <c r="B7741" s="20"/>
      <c r="D7741" s="19"/>
    </row>
    <row r="7742" spans="1:4">
      <c r="A7742" s="17"/>
      <c r="B7742" s="20"/>
      <c r="D7742" s="19"/>
    </row>
    <row r="7743" spans="1:4">
      <c r="A7743" s="17"/>
      <c r="B7743" s="20"/>
      <c r="D7743" s="19"/>
    </row>
    <row r="7744" spans="1:4">
      <c r="A7744" s="17"/>
      <c r="B7744" s="20"/>
      <c r="D7744" s="19"/>
    </row>
    <row r="7745" spans="1:4">
      <c r="A7745" s="17"/>
      <c r="B7745" s="20"/>
      <c r="D7745" s="19"/>
    </row>
    <row r="7746" spans="1:4">
      <c r="A7746" s="17"/>
      <c r="B7746" s="20"/>
      <c r="D7746" s="19"/>
    </row>
    <row r="7747" spans="1:4">
      <c r="A7747" s="17"/>
      <c r="B7747" s="20"/>
      <c r="D7747" s="19"/>
    </row>
    <row r="7748" spans="1:4">
      <c r="A7748" s="17"/>
      <c r="B7748" s="20"/>
      <c r="D7748" s="19"/>
    </row>
    <row r="7749" spans="1:4">
      <c r="A7749" s="17"/>
      <c r="B7749" s="20"/>
      <c r="D7749" s="19"/>
    </row>
    <row r="7750" spans="1:4">
      <c r="A7750" s="17"/>
      <c r="B7750" s="20"/>
      <c r="D7750" s="19"/>
    </row>
    <row r="7751" spans="1:4">
      <c r="A7751" s="17"/>
      <c r="B7751" s="20"/>
      <c r="D7751" s="19"/>
    </row>
    <row r="7752" spans="1:4">
      <c r="A7752" s="17"/>
      <c r="B7752" s="20"/>
      <c r="D7752" s="19"/>
    </row>
    <row r="7753" spans="1:4">
      <c r="A7753" s="17"/>
      <c r="B7753" s="20"/>
      <c r="D7753" s="19"/>
    </row>
    <row r="7754" spans="1:4">
      <c r="A7754" s="17"/>
      <c r="B7754" s="20"/>
      <c r="D7754" s="19"/>
    </row>
    <row r="7755" spans="1:4">
      <c r="A7755" s="17"/>
      <c r="B7755" s="20"/>
      <c r="D7755" s="19"/>
    </row>
    <row r="7756" spans="1:4">
      <c r="A7756" s="17"/>
      <c r="B7756" s="20"/>
      <c r="D7756" s="19"/>
    </row>
    <row r="7757" spans="1:4">
      <c r="A7757" s="17"/>
      <c r="B7757" s="20"/>
      <c r="D7757" s="19"/>
    </row>
    <row r="7758" spans="1:4">
      <c r="A7758" s="17"/>
      <c r="B7758" s="20"/>
      <c r="D7758" s="19"/>
    </row>
    <row r="7759" spans="1:4">
      <c r="A7759" s="17"/>
      <c r="B7759" s="20"/>
      <c r="D7759" s="19"/>
    </row>
    <row r="7760" spans="1:4">
      <c r="A7760" s="17"/>
      <c r="B7760" s="20"/>
      <c r="D7760" s="19"/>
    </row>
    <row r="7761" spans="1:4">
      <c r="A7761" s="17"/>
      <c r="B7761" s="20"/>
      <c r="D7761" s="19"/>
    </row>
    <row r="7762" spans="1:4">
      <c r="A7762" s="17"/>
      <c r="B7762" s="20"/>
      <c r="D7762" s="19"/>
    </row>
    <row r="7763" spans="1:4">
      <c r="A7763" s="17"/>
      <c r="B7763" s="20"/>
      <c r="D7763" s="19"/>
    </row>
    <row r="7764" spans="1:4">
      <c r="A7764" s="17"/>
      <c r="B7764" s="20"/>
      <c r="D7764" s="19"/>
    </row>
    <row r="7765" spans="1:4">
      <c r="A7765" s="17"/>
      <c r="B7765" s="20"/>
      <c r="D7765" s="19"/>
    </row>
    <row r="7766" spans="1:4">
      <c r="A7766" s="17"/>
      <c r="B7766" s="20"/>
      <c r="D7766" s="19"/>
    </row>
    <row r="7767" spans="1:4">
      <c r="A7767" s="17"/>
      <c r="B7767" s="20"/>
      <c r="D7767" s="19"/>
    </row>
    <row r="7768" spans="1:4">
      <c r="A7768" s="17"/>
      <c r="B7768" s="20"/>
      <c r="D7768" s="19"/>
    </row>
    <row r="7769" spans="1:4">
      <c r="A7769" s="17"/>
      <c r="B7769" s="20"/>
      <c r="D7769" s="19"/>
    </row>
    <row r="7770" spans="1:4">
      <c r="A7770" s="17"/>
      <c r="B7770" s="20"/>
      <c r="D7770" s="19"/>
    </row>
    <row r="7771" spans="1:4">
      <c r="A7771" s="17"/>
      <c r="B7771" s="20"/>
      <c r="D7771" s="19"/>
    </row>
    <row r="7772" spans="1:4">
      <c r="A7772" s="17"/>
      <c r="B7772" s="20"/>
      <c r="D7772" s="19"/>
    </row>
    <row r="7773" spans="1:4">
      <c r="A7773" s="17"/>
      <c r="B7773" s="20"/>
      <c r="D7773" s="19"/>
    </row>
    <row r="7774" spans="1:4">
      <c r="A7774" s="17"/>
      <c r="B7774" s="20"/>
      <c r="D7774" s="19"/>
    </row>
    <row r="7775" spans="1:4">
      <c r="A7775" s="17"/>
      <c r="B7775" s="20"/>
      <c r="D7775" s="19"/>
    </row>
    <row r="7776" spans="1:4">
      <c r="A7776" s="17"/>
      <c r="B7776" s="20"/>
      <c r="D7776" s="19"/>
    </row>
    <row r="7777" spans="1:4">
      <c r="A7777" s="17"/>
      <c r="B7777" s="20"/>
      <c r="D7777" s="19"/>
    </row>
    <row r="7778" spans="1:4">
      <c r="A7778" s="17"/>
      <c r="B7778" s="20"/>
      <c r="D7778" s="19"/>
    </row>
    <row r="7779" spans="1:4">
      <c r="A7779" s="17"/>
      <c r="B7779" s="20"/>
      <c r="D7779" s="19"/>
    </row>
    <row r="7780" spans="1:4">
      <c r="A7780" s="17"/>
      <c r="B7780" s="20"/>
      <c r="D7780" s="19"/>
    </row>
    <row r="7781" spans="1:4">
      <c r="A7781" s="17"/>
      <c r="B7781" s="20"/>
      <c r="D7781" s="19"/>
    </row>
    <row r="7782" spans="1:4">
      <c r="A7782" s="17"/>
      <c r="B7782" s="20"/>
      <c r="D7782" s="19"/>
    </row>
    <row r="7783" spans="1:4">
      <c r="A7783" s="17"/>
      <c r="B7783" s="20"/>
      <c r="D7783" s="19"/>
    </row>
    <row r="7784" spans="1:4">
      <c r="A7784" s="17"/>
      <c r="B7784" s="20"/>
      <c r="D7784" s="19"/>
    </row>
    <row r="7785" spans="1:4">
      <c r="A7785" s="17"/>
      <c r="B7785" s="20"/>
      <c r="D7785" s="19"/>
    </row>
    <row r="7786" spans="1:4">
      <c r="A7786" s="17"/>
      <c r="B7786" s="20"/>
      <c r="D7786" s="19"/>
    </row>
    <row r="7787" spans="1:4">
      <c r="A7787" s="17"/>
      <c r="B7787" s="20"/>
      <c r="D7787" s="19"/>
    </row>
    <row r="7788" spans="1:4">
      <c r="A7788" s="17"/>
      <c r="B7788" s="20"/>
      <c r="D7788" s="19"/>
    </row>
    <row r="7789" spans="1:4">
      <c r="A7789" s="17"/>
      <c r="B7789" s="20"/>
      <c r="D7789" s="19"/>
    </row>
    <row r="7790" spans="1:4">
      <c r="A7790" s="17"/>
      <c r="B7790" s="20"/>
      <c r="D7790" s="19"/>
    </row>
    <row r="7791" spans="1:4">
      <c r="A7791" s="17"/>
      <c r="B7791" s="20"/>
      <c r="D7791" s="19"/>
    </row>
    <row r="7792" spans="1:4">
      <c r="A7792" s="17"/>
      <c r="B7792" s="20"/>
      <c r="D7792" s="19"/>
    </row>
    <row r="7793" spans="1:4">
      <c r="A7793" s="17"/>
      <c r="B7793" s="20"/>
      <c r="D7793" s="19"/>
    </row>
    <row r="7794" spans="1:4">
      <c r="A7794" s="17"/>
      <c r="B7794" s="20"/>
      <c r="D7794" s="19"/>
    </row>
    <row r="7795" spans="1:4">
      <c r="A7795" s="17"/>
      <c r="B7795" s="20"/>
      <c r="D7795" s="19"/>
    </row>
    <row r="7796" spans="1:4">
      <c r="A7796" s="17"/>
      <c r="B7796" s="20"/>
      <c r="D7796" s="19"/>
    </row>
    <row r="7797" spans="1:4">
      <c r="A7797" s="17"/>
      <c r="B7797" s="20"/>
      <c r="D7797" s="19"/>
    </row>
    <row r="7798" spans="1:4">
      <c r="A7798" s="17"/>
      <c r="B7798" s="20"/>
      <c r="D7798" s="19"/>
    </row>
    <row r="7799" spans="1:4">
      <c r="A7799" s="17"/>
      <c r="B7799" s="20"/>
      <c r="D7799" s="19"/>
    </row>
    <row r="7800" spans="1:4">
      <c r="A7800" s="17"/>
      <c r="B7800" s="20"/>
      <c r="D7800" s="19"/>
    </row>
    <row r="7801" spans="1:4">
      <c r="A7801" s="17"/>
      <c r="B7801" s="20"/>
      <c r="D7801" s="19"/>
    </row>
    <row r="7802" spans="1:4">
      <c r="A7802" s="17"/>
      <c r="B7802" s="20"/>
      <c r="D7802" s="19"/>
    </row>
    <row r="7803" spans="1:4">
      <c r="A7803" s="17"/>
      <c r="B7803" s="20"/>
      <c r="D7803" s="19"/>
    </row>
    <row r="7804" spans="1:4">
      <c r="A7804" s="17"/>
      <c r="B7804" s="20"/>
      <c r="D7804" s="19"/>
    </row>
    <row r="7805" spans="1:4">
      <c r="A7805" s="17"/>
      <c r="B7805" s="20"/>
      <c r="D7805" s="19"/>
    </row>
    <row r="7806" spans="1:4">
      <c r="A7806" s="17"/>
      <c r="B7806" s="20"/>
      <c r="D7806" s="19"/>
    </row>
    <row r="7807" spans="1:4">
      <c r="A7807" s="17"/>
      <c r="B7807" s="20"/>
      <c r="D7807" s="19"/>
    </row>
    <row r="7808" spans="1:4">
      <c r="A7808" s="17"/>
      <c r="B7808" s="20"/>
      <c r="D7808" s="19"/>
    </row>
    <row r="7809" spans="1:4">
      <c r="A7809" s="17"/>
      <c r="B7809" s="20"/>
      <c r="D7809" s="19"/>
    </row>
    <row r="7810" spans="1:4">
      <c r="A7810" s="17"/>
      <c r="B7810" s="20"/>
      <c r="D7810" s="19"/>
    </row>
    <row r="7811" spans="1:4">
      <c r="A7811" s="17"/>
      <c r="B7811" s="20"/>
      <c r="D7811" s="19"/>
    </row>
    <row r="7812" spans="1:4">
      <c r="A7812" s="17"/>
      <c r="B7812" s="20"/>
      <c r="D7812" s="19"/>
    </row>
    <row r="7813" spans="1:4">
      <c r="A7813" s="17"/>
      <c r="B7813" s="20"/>
      <c r="D7813" s="19"/>
    </row>
    <row r="7814" spans="1:4">
      <c r="A7814" s="17"/>
      <c r="B7814" s="20"/>
      <c r="D7814" s="19"/>
    </row>
    <row r="7815" spans="1:4">
      <c r="A7815" s="17"/>
      <c r="B7815" s="20"/>
      <c r="D7815" s="19"/>
    </row>
    <row r="7816" spans="1:4">
      <c r="A7816" s="17"/>
      <c r="B7816" s="20"/>
      <c r="D7816" s="19"/>
    </row>
    <row r="7817" spans="1:4">
      <c r="A7817" s="17"/>
      <c r="B7817" s="20"/>
      <c r="D7817" s="19"/>
    </row>
    <row r="7818" spans="1:4">
      <c r="A7818" s="17"/>
      <c r="B7818" s="20"/>
      <c r="D7818" s="19"/>
    </row>
    <row r="7819" spans="1:4">
      <c r="A7819" s="17"/>
      <c r="B7819" s="20"/>
      <c r="D7819" s="19"/>
    </row>
    <row r="7820" spans="1:4">
      <c r="A7820" s="17"/>
      <c r="B7820" s="20"/>
      <c r="D7820" s="19"/>
    </row>
    <row r="7821" spans="1:4">
      <c r="A7821" s="17"/>
      <c r="B7821" s="20"/>
      <c r="D7821" s="19"/>
    </row>
    <row r="7822" spans="1:4">
      <c r="A7822" s="17"/>
      <c r="B7822" s="20"/>
      <c r="D7822" s="19"/>
    </row>
    <row r="7823" spans="1:4">
      <c r="A7823" s="17"/>
      <c r="B7823" s="20"/>
      <c r="D7823" s="19"/>
    </row>
    <row r="7824" spans="1:4">
      <c r="A7824" s="17"/>
      <c r="B7824" s="20"/>
      <c r="D7824" s="19"/>
    </row>
    <row r="7825" spans="1:4">
      <c r="A7825" s="17"/>
      <c r="B7825" s="20"/>
      <c r="D7825" s="19"/>
    </row>
    <row r="7826" spans="1:4">
      <c r="A7826" s="17"/>
      <c r="B7826" s="20"/>
      <c r="D7826" s="19"/>
    </row>
    <row r="7827" spans="1:4">
      <c r="A7827" s="17"/>
      <c r="B7827" s="20"/>
      <c r="D7827" s="19"/>
    </row>
    <row r="7828" spans="1:4">
      <c r="A7828" s="17"/>
      <c r="B7828" s="20"/>
      <c r="D7828" s="19"/>
    </row>
    <row r="7829" spans="1:4">
      <c r="A7829" s="17"/>
      <c r="B7829" s="20"/>
      <c r="D7829" s="19"/>
    </row>
    <row r="7830" spans="1:4">
      <c r="A7830" s="17"/>
      <c r="B7830" s="20"/>
      <c r="D7830" s="19"/>
    </row>
    <row r="7831" spans="1:4">
      <c r="A7831" s="17"/>
      <c r="B7831" s="20"/>
      <c r="D7831" s="19"/>
    </row>
    <row r="7832" spans="1:4">
      <c r="A7832" s="17"/>
      <c r="B7832" s="20"/>
      <c r="D7832" s="19"/>
    </row>
    <row r="7833" spans="1:4">
      <c r="A7833" s="17"/>
      <c r="B7833" s="20"/>
      <c r="D7833" s="19"/>
    </row>
    <row r="7834" spans="1:4">
      <c r="A7834" s="17"/>
      <c r="B7834" s="20"/>
      <c r="D7834" s="19"/>
    </row>
    <row r="7835" spans="1:4">
      <c r="A7835" s="17"/>
      <c r="B7835" s="20"/>
      <c r="D7835" s="19"/>
    </row>
    <row r="7836" spans="1:4">
      <c r="A7836" s="17"/>
      <c r="B7836" s="20"/>
      <c r="D7836" s="19"/>
    </row>
    <row r="7837" spans="1:4">
      <c r="A7837" s="17"/>
      <c r="B7837" s="20"/>
      <c r="D7837" s="19"/>
    </row>
    <row r="7838" spans="1:4">
      <c r="A7838" s="17"/>
      <c r="B7838" s="20"/>
      <c r="D7838" s="19"/>
    </row>
    <row r="7839" spans="1:4">
      <c r="A7839" s="17"/>
      <c r="B7839" s="20"/>
      <c r="D7839" s="19"/>
    </row>
    <row r="7840" spans="1:4">
      <c r="A7840" s="17"/>
      <c r="B7840" s="20"/>
      <c r="D7840" s="19"/>
    </row>
    <row r="7841" spans="1:4">
      <c r="A7841" s="17"/>
      <c r="B7841" s="20"/>
      <c r="D7841" s="19"/>
    </row>
    <row r="7842" spans="1:4">
      <c r="A7842" s="17"/>
      <c r="B7842" s="20"/>
      <c r="D7842" s="19"/>
    </row>
    <row r="7843" spans="1:4">
      <c r="A7843" s="17"/>
      <c r="B7843" s="20"/>
      <c r="D7843" s="19"/>
    </row>
    <row r="7844" spans="1:4">
      <c r="A7844" s="17"/>
      <c r="B7844" s="20"/>
      <c r="D7844" s="19"/>
    </row>
    <row r="7845" spans="1:4">
      <c r="A7845" s="17"/>
      <c r="B7845" s="20"/>
      <c r="D7845" s="19"/>
    </row>
    <row r="7846" spans="1:4">
      <c r="A7846" s="17"/>
      <c r="B7846" s="20"/>
      <c r="D7846" s="19"/>
    </row>
    <row r="7847" spans="1:4">
      <c r="A7847" s="17"/>
      <c r="B7847" s="20"/>
      <c r="D7847" s="19"/>
    </row>
    <row r="7848" spans="1:4">
      <c r="A7848" s="17"/>
      <c r="B7848" s="20"/>
      <c r="D7848" s="19"/>
    </row>
    <row r="7849" spans="1:4">
      <c r="A7849" s="17"/>
      <c r="B7849" s="20"/>
      <c r="D7849" s="19"/>
    </row>
    <row r="7850" spans="1:4">
      <c r="A7850" s="17"/>
      <c r="B7850" s="20"/>
      <c r="D7850" s="19"/>
    </row>
    <row r="7851" spans="1:4">
      <c r="A7851" s="17"/>
      <c r="B7851" s="20"/>
      <c r="D7851" s="19"/>
    </row>
    <row r="7852" spans="1:4">
      <c r="A7852" s="17"/>
      <c r="B7852" s="20"/>
      <c r="D7852" s="19"/>
    </row>
    <row r="7853" spans="1:4">
      <c r="A7853" s="17"/>
      <c r="B7853" s="20"/>
      <c r="D7853" s="19"/>
    </row>
    <row r="7854" spans="1:4">
      <c r="A7854" s="17"/>
      <c r="B7854" s="20"/>
      <c r="D7854" s="19"/>
    </row>
    <row r="7855" spans="1:4">
      <c r="A7855" s="17"/>
      <c r="B7855" s="20"/>
      <c r="D7855" s="19"/>
    </row>
    <row r="7856" spans="1:4">
      <c r="A7856" s="17"/>
      <c r="B7856" s="20"/>
      <c r="D7856" s="19"/>
    </row>
    <row r="7857" spans="1:4">
      <c r="A7857" s="17"/>
      <c r="B7857" s="20"/>
      <c r="D7857" s="19"/>
    </row>
    <row r="7858" spans="1:4">
      <c r="A7858" s="17"/>
      <c r="B7858" s="20"/>
      <c r="D7858" s="19"/>
    </row>
    <row r="7859" spans="1:4">
      <c r="A7859" s="17"/>
      <c r="B7859" s="20"/>
      <c r="D7859" s="19"/>
    </row>
    <row r="7860" spans="1:4">
      <c r="A7860" s="17"/>
      <c r="B7860" s="20"/>
      <c r="D7860" s="19"/>
    </row>
    <row r="7861" spans="1:4">
      <c r="A7861" s="17"/>
      <c r="B7861" s="20"/>
      <c r="D7861" s="19"/>
    </row>
    <row r="7862" spans="1:4">
      <c r="A7862" s="17"/>
      <c r="B7862" s="20"/>
      <c r="D7862" s="19"/>
    </row>
    <row r="7863" spans="1:4">
      <c r="A7863" s="17"/>
      <c r="B7863" s="20"/>
      <c r="D7863" s="19"/>
    </row>
    <row r="7864" spans="1:4">
      <c r="A7864" s="17"/>
      <c r="B7864" s="20"/>
      <c r="D7864" s="19"/>
    </row>
    <row r="7865" spans="1:4">
      <c r="A7865" s="17"/>
      <c r="B7865" s="20"/>
      <c r="D7865" s="19"/>
    </row>
    <row r="7866" spans="1:4">
      <c r="A7866" s="17"/>
      <c r="B7866" s="20"/>
      <c r="D7866" s="19"/>
    </row>
    <row r="7867" spans="1:4">
      <c r="A7867" s="17"/>
      <c r="B7867" s="20"/>
      <c r="D7867" s="19"/>
    </row>
    <row r="7868" spans="1:4">
      <c r="A7868" s="17"/>
      <c r="B7868" s="20"/>
      <c r="D7868" s="19"/>
    </row>
    <row r="7869" spans="1:4">
      <c r="A7869" s="17"/>
      <c r="B7869" s="20"/>
      <c r="D7869" s="19"/>
    </row>
    <row r="7870" spans="1:4">
      <c r="A7870" s="17"/>
      <c r="B7870" s="20"/>
      <c r="D7870" s="19"/>
    </row>
    <row r="7871" spans="1:4">
      <c r="A7871" s="17"/>
      <c r="B7871" s="20"/>
      <c r="D7871" s="19"/>
    </row>
    <row r="7872" spans="1:4">
      <c r="A7872" s="17"/>
      <c r="B7872" s="20"/>
      <c r="D7872" s="19"/>
    </row>
    <row r="7873" spans="1:4">
      <c r="A7873" s="17"/>
      <c r="B7873" s="20"/>
      <c r="D7873" s="19"/>
    </row>
    <row r="7874" spans="1:4">
      <c r="A7874" s="17"/>
      <c r="B7874" s="20"/>
      <c r="D7874" s="19"/>
    </row>
    <row r="7875" spans="1:4">
      <c r="A7875" s="17"/>
      <c r="B7875" s="20"/>
      <c r="D7875" s="19"/>
    </row>
    <row r="7876" spans="1:4">
      <c r="A7876" s="17"/>
      <c r="B7876" s="20"/>
      <c r="D7876" s="19"/>
    </row>
    <row r="7877" spans="1:4">
      <c r="A7877" s="17"/>
      <c r="B7877" s="20"/>
      <c r="D7877" s="19"/>
    </row>
    <row r="7878" spans="1:4">
      <c r="A7878" s="17"/>
      <c r="B7878" s="20"/>
      <c r="D7878" s="19"/>
    </row>
    <row r="7879" spans="1:4">
      <c r="A7879" s="17"/>
      <c r="B7879" s="20"/>
      <c r="D7879" s="19"/>
    </row>
    <row r="7880" spans="1:4">
      <c r="A7880" s="17"/>
      <c r="B7880" s="20"/>
      <c r="D7880" s="19"/>
    </row>
    <row r="7881" spans="1:4">
      <c r="A7881" s="17"/>
      <c r="B7881" s="20"/>
      <c r="D7881" s="19"/>
    </row>
    <row r="7882" spans="1:4">
      <c r="A7882" s="17"/>
      <c r="B7882" s="20"/>
      <c r="D7882" s="19"/>
    </row>
    <row r="7883" spans="1:4">
      <c r="A7883" s="17"/>
      <c r="B7883" s="20"/>
      <c r="D7883" s="19"/>
    </row>
    <row r="7884" spans="1:4">
      <c r="A7884" s="17"/>
      <c r="B7884" s="20"/>
      <c r="D7884" s="19"/>
    </row>
    <row r="7885" spans="1:4">
      <c r="A7885" s="17"/>
      <c r="B7885" s="20"/>
      <c r="D7885" s="19"/>
    </row>
    <row r="7886" spans="1:4">
      <c r="A7886" s="17"/>
      <c r="B7886" s="20"/>
      <c r="D7886" s="19"/>
    </row>
    <row r="7887" spans="1:4">
      <c r="A7887" s="17"/>
      <c r="B7887" s="20"/>
      <c r="D7887" s="19"/>
    </row>
    <row r="7888" spans="1:4">
      <c r="A7888" s="17"/>
      <c r="B7888" s="20"/>
      <c r="D7888" s="19"/>
    </row>
    <row r="7889" spans="1:4">
      <c r="A7889" s="17"/>
      <c r="B7889" s="20"/>
      <c r="D7889" s="19"/>
    </row>
    <row r="7890" spans="1:4">
      <c r="A7890" s="17"/>
      <c r="B7890" s="20"/>
      <c r="D7890" s="19"/>
    </row>
    <row r="7891" spans="1:4">
      <c r="A7891" s="17"/>
      <c r="B7891" s="20"/>
      <c r="D7891" s="19"/>
    </row>
    <row r="7892" spans="1:4">
      <c r="A7892" s="17"/>
      <c r="B7892" s="20"/>
      <c r="D7892" s="19"/>
    </row>
    <row r="7893" spans="1:4">
      <c r="A7893" s="17"/>
      <c r="B7893" s="20"/>
      <c r="D7893" s="19"/>
    </row>
    <row r="7894" spans="1:4">
      <c r="A7894" s="17"/>
      <c r="B7894" s="20"/>
      <c r="D7894" s="19"/>
    </row>
    <row r="7895" spans="1:4">
      <c r="A7895" s="17"/>
      <c r="B7895" s="20"/>
      <c r="D7895" s="19"/>
    </row>
    <row r="7896" spans="1:4">
      <c r="A7896" s="17"/>
      <c r="B7896" s="20"/>
      <c r="D7896" s="19"/>
    </row>
    <row r="7897" spans="1:4">
      <c r="A7897" s="17"/>
      <c r="B7897" s="20"/>
      <c r="D7897" s="19"/>
    </row>
    <row r="7898" spans="1:4">
      <c r="A7898" s="17"/>
      <c r="B7898" s="20"/>
      <c r="D7898" s="19"/>
    </row>
    <row r="7899" spans="1:4">
      <c r="A7899" s="17"/>
      <c r="B7899" s="20"/>
      <c r="D7899" s="19"/>
    </row>
    <row r="7900" spans="1:4">
      <c r="A7900" s="17"/>
      <c r="B7900" s="20"/>
      <c r="D7900" s="19"/>
    </row>
    <row r="7901" spans="1:4">
      <c r="A7901" s="17"/>
      <c r="B7901" s="20"/>
      <c r="D7901" s="19"/>
    </row>
    <row r="7902" spans="1:4">
      <c r="A7902" s="17"/>
      <c r="B7902" s="20"/>
      <c r="D7902" s="19"/>
    </row>
    <row r="7903" spans="1:4">
      <c r="A7903" s="17"/>
      <c r="B7903" s="20"/>
      <c r="D7903" s="19"/>
    </row>
    <row r="7904" spans="1:4">
      <c r="A7904" s="17"/>
      <c r="B7904" s="20"/>
      <c r="D7904" s="19"/>
    </row>
    <row r="7905" spans="1:4">
      <c r="A7905" s="17"/>
      <c r="B7905" s="20"/>
      <c r="D7905" s="19"/>
    </row>
    <row r="7906" spans="1:4">
      <c r="A7906" s="17"/>
      <c r="B7906" s="20"/>
      <c r="D7906" s="19"/>
    </row>
    <row r="7907" spans="1:4">
      <c r="A7907" s="17"/>
      <c r="B7907" s="20"/>
      <c r="D7907" s="19"/>
    </row>
    <row r="7908" spans="1:4">
      <c r="A7908" s="17"/>
      <c r="B7908" s="20"/>
      <c r="D7908" s="19"/>
    </row>
    <row r="7909" spans="1:4">
      <c r="A7909" s="17"/>
      <c r="B7909" s="20"/>
      <c r="D7909" s="19"/>
    </row>
    <row r="7910" spans="1:4">
      <c r="A7910" s="17"/>
      <c r="B7910" s="20"/>
      <c r="D7910" s="19"/>
    </row>
    <row r="7911" spans="1:4">
      <c r="A7911" s="17"/>
      <c r="B7911" s="20"/>
      <c r="D7911" s="19"/>
    </row>
    <row r="7912" spans="1:4">
      <c r="A7912" s="17"/>
      <c r="B7912" s="20"/>
      <c r="D7912" s="19"/>
    </row>
    <row r="7913" spans="1:4">
      <c r="A7913" s="17"/>
      <c r="B7913" s="20"/>
      <c r="D7913" s="19"/>
    </row>
    <row r="7914" spans="1:4">
      <c r="A7914" s="17"/>
      <c r="B7914" s="20"/>
      <c r="D7914" s="19"/>
    </row>
    <row r="7915" spans="1:4">
      <c r="A7915" s="17"/>
      <c r="B7915" s="20"/>
      <c r="D7915" s="19"/>
    </row>
    <row r="7916" spans="1:4">
      <c r="A7916" s="17"/>
      <c r="B7916" s="20"/>
      <c r="D7916" s="19"/>
    </row>
    <row r="7917" spans="1:4">
      <c r="A7917" s="17"/>
      <c r="B7917" s="20"/>
      <c r="D7917" s="19"/>
    </row>
    <row r="7918" spans="1:4">
      <c r="A7918" s="17"/>
      <c r="B7918" s="20"/>
      <c r="D7918" s="19"/>
    </row>
    <row r="7919" spans="1:4">
      <c r="A7919" s="17"/>
      <c r="B7919" s="20"/>
      <c r="D7919" s="19"/>
    </row>
    <row r="7920" spans="1:4">
      <c r="A7920" s="17"/>
      <c r="B7920" s="20"/>
      <c r="D7920" s="19"/>
    </row>
    <row r="7921" spans="1:4">
      <c r="A7921" s="17"/>
      <c r="B7921" s="20"/>
      <c r="D7921" s="19"/>
    </row>
    <row r="7922" spans="1:4">
      <c r="A7922" s="17"/>
      <c r="B7922" s="20"/>
      <c r="D7922" s="19"/>
    </row>
    <row r="7923" spans="1:4">
      <c r="A7923" s="17"/>
      <c r="B7923" s="20"/>
      <c r="D7923" s="19"/>
    </row>
    <row r="7924" spans="1:4">
      <c r="A7924" s="17"/>
      <c r="B7924" s="20"/>
      <c r="D7924" s="19"/>
    </row>
    <row r="7925" spans="1:4">
      <c r="A7925" s="17"/>
      <c r="B7925" s="20"/>
      <c r="D7925" s="19"/>
    </row>
    <row r="7926" spans="1:4">
      <c r="A7926" s="17"/>
      <c r="B7926" s="20"/>
      <c r="D7926" s="19"/>
    </row>
    <row r="7927" spans="1:4">
      <c r="A7927" s="17"/>
      <c r="B7927" s="20"/>
      <c r="D7927" s="19"/>
    </row>
    <row r="7928" spans="1:4">
      <c r="A7928" s="17"/>
      <c r="B7928" s="20"/>
      <c r="D7928" s="19"/>
    </row>
    <row r="7929" spans="1:4">
      <c r="A7929" s="17"/>
      <c r="B7929" s="20"/>
      <c r="D7929" s="19"/>
    </row>
    <row r="7930" spans="1:4">
      <c r="A7930" s="17"/>
      <c r="B7930" s="20"/>
      <c r="D7930" s="19"/>
    </row>
    <row r="7931" spans="1:4">
      <c r="A7931" s="17"/>
      <c r="B7931" s="20"/>
      <c r="D7931" s="19"/>
    </row>
    <row r="7932" spans="1:4">
      <c r="A7932" s="17"/>
      <c r="B7932" s="20"/>
      <c r="D7932" s="19"/>
    </row>
    <row r="7933" spans="1:4">
      <c r="A7933" s="17"/>
      <c r="B7933" s="20"/>
      <c r="D7933" s="19"/>
    </row>
    <row r="7934" spans="1:4">
      <c r="A7934" s="17"/>
      <c r="B7934" s="20"/>
      <c r="D7934" s="19"/>
    </row>
    <row r="7935" spans="1:4">
      <c r="A7935" s="17"/>
      <c r="B7935" s="20"/>
      <c r="D7935" s="19"/>
    </row>
    <row r="7936" spans="1:4">
      <c r="A7936" s="17"/>
      <c r="B7936" s="20"/>
      <c r="D7936" s="19"/>
    </row>
    <row r="7937" spans="1:4">
      <c r="A7937" s="17"/>
      <c r="B7937" s="20"/>
      <c r="D7937" s="19"/>
    </row>
    <row r="7938" spans="1:4">
      <c r="A7938" s="17"/>
      <c r="B7938" s="20"/>
      <c r="D7938" s="19"/>
    </row>
    <row r="7939" spans="1:4">
      <c r="A7939" s="17"/>
      <c r="B7939" s="20"/>
      <c r="D7939" s="19"/>
    </row>
    <row r="7940" spans="1:4">
      <c r="A7940" s="17"/>
      <c r="B7940" s="20"/>
      <c r="D7940" s="19"/>
    </row>
    <row r="7941" spans="1:4">
      <c r="A7941" s="17"/>
      <c r="B7941" s="20"/>
      <c r="D7941" s="19"/>
    </row>
    <row r="7942" spans="1:4">
      <c r="A7942" s="17"/>
      <c r="B7942" s="20"/>
      <c r="D7942" s="19"/>
    </row>
    <row r="7943" spans="1:4">
      <c r="A7943" s="17"/>
      <c r="B7943" s="20"/>
      <c r="D7943" s="19"/>
    </row>
    <row r="7944" spans="1:4">
      <c r="A7944" s="17"/>
      <c r="B7944" s="20"/>
      <c r="D7944" s="19"/>
    </row>
    <row r="7945" spans="1:4">
      <c r="A7945" s="17"/>
      <c r="B7945" s="20"/>
      <c r="D7945" s="19"/>
    </row>
    <row r="7946" spans="1:4">
      <c r="A7946" s="17"/>
      <c r="B7946" s="20"/>
      <c r="D7946" s="19"/>
    </row>
    <row r="7947" spans="1:4">
      <c r="A7947" s="17"/>
      <c r="B7947" s="20"/>
      <c r="D7947" s="19"/>
    </row>
    <row r="7948" spans="1:4">
      <c r="A7948" s="17"/>
      <c r="B7948" s="20"/>
      <c r="D7948" s="19"/>
    </row>
    <row r="7949" spans="1:4">
      <c r="A7949" s="17"/>
      <c r="B7949" s="20"/>
      <c r="D7949" s="19"/>
    </row>
    <row r="7950" spans="1:4">
      <c r="A7950" s="17"/>
      <c r="B7950" s="20"/>
      <c r="D7950" s="19"/>
    </row>
    <row r="7951" spans="1:4">
      <c r="A7951" s="17"/>
      <c r="B7951" s="20"/>
      <c r="D7951" s="19"/>
    </row>
    <row r="7952" spans="1:4">
      <c r="A7952" s="17"/>
      <c r="B7952" s="20"/>
      <c r="D7952" s="19"/>
    </row>
    <row r="7953" spans="1:4">
      <c r="A7953" s="17"/>
      <c r="B7953" s="20"/>
      <c r="D7953" s="19"/>
    </row>
    <row r="7954" spans="1:4">
      <c r="A7954" s="17"/>
      <c r="B7954" s="20"/>
      <c r="D7954" s="19"/>
    </row>
    <row r="7955" spans="1:4">
      <c r="A7955" s="17"/>
      <c r="B7955" s="20"/>
      <c r="D7955" s="19"/>
    </row>
    <row r="7956" spans="1:4">
      <c r="A7956" s="17"/>
      <c r="B7956" s="20"/>
      <c r="D7956" s="19"/>
    </row>
    <row r="7957" spans="1:4">
      <c r="A7957" s="17"/>
      <c r="B7957" s="20"/>
      <c r="D7957" s="19"/>
    </row>
    <row r="7958" spans="1:4">
      <c r="A7958" s="17"/>
      <c r="B7958" s="20"/>
      <c r="D7958" s="19"/>
    </row>
    <row r="7959" spans="1:4">
      <c r="A7959" s="17"/>
      <c r="B7959" s="20"/>
      <c r="D7959" s="19"/>
    </row>
    <row r="7960" spans="1:4">
      <c r="A7960" s="17"/>
      <c r="B7960" s="20"/>
      <c r="D7960" s="19"/>
    </row>
    <row r="7961" spans="1:4">
      <c r="A7961" s="17"/>
      <c r="B7961" s="20"/>
      <c r="D7961" s="19"/>
    </row>
    <row r="7962" spans="1:4">
      <c r="A7962" s="17"/>
      <c r="B7962" s="20"/>
      <c r="D7962" s="19"/>
    </row>
    <row r="7963" spans="1:4">
      <c r="A7963" s="17"/>
      <c r="B7963" s="20"/>
      <c r="D7963" s="19"/>
    </row>
    <row r="7964" spans="1:4">
      <c r="A7964" s="17"/>
      <c r="B7964" s="20"/>
      <c r="D7964" s="19"/>
    </row>
    <row r="7965" spans="1:4">
      <c r="A7965" s="17"/>
      <c r="B7965" s="20"/>
      <c r="D7965" s="19"/>
    </row>
    <row r="7966" spans="1:4">
      <c r="A7966" s="17"/>
      <c r="B7966" s="20"/>
      <c r="D7966" s="19"/>
    </row>
    <row r="7967" spans="1:4">
      <c r="A7967" s="17"/>
      <c r="B7967" s="20"/>
      <c r="D7967" s="19"/>
    </row>
    <row r="7968" spans="1:4">
      <c r="A7968" s="17"/>
      <c r="B7968" s="20"/>
      <c r="D7968" s="19"/>
    </row>
    <row r="7969" spans="1:4">
      <c r="A7969" s="17"/>
      <c r="B7969" s="20"/>
      <c r="D7969" s="19"/>
    </row>
    <row r="7970" spans="1:4">
      <c r="A7970" s="17"/>
      <c r="B7970" s="20"/>
      <c r="D7970" s="19"/>
    </row>
    <row r="7971" spans="1:4">
      <c r="A7971" s="17"/>
      <c r="B7971" s="20"/>
      <c r="D7971" s="19"/>
    </row>
    <row r="7972" spans="1:4">
      <c r="A7972" s="17"/>
      <c r="B7972" s="20"/>
      <c r="D7972" s="19"/>
    </row>
    <row r="7973" spans="1:4">
      <c r="A7973" s="17"/>
      <c r="B7973" s="20"/>
      <c r="D7973" s="19"/>
    </row>
    <row r="7974" spans="1:4">
      <c r="A7974" s="17"/>
      <c r="B7974" s="20"/>
      <c r="D7974" s="19"/>
    </row>
    <row r="7975" spans="1:4">
      <c r="A7975" s="17"/>
      <c r="B7975" s="20"/>
      <c r="D7975" s="19"/>
    </row>
    <row r="7976" spans="1:4">
      <c r="A7976" s="17"/>
      <c r="B7976" s="20"/>
      <c r="D7976" s="19"/>
    </row>
    <row r="7977" spans="1:4">
      <c r="A7977" s="17"/>
      <c r="B7977" s="20"/>
      <c r="D7977" s="19"/>
    </row>
    <row r="7978" spans="1:4">
      <c r="A7978" s="17"/>
      <c r="B7978" s="20"/>
      <c r="D7978" s="19"/>
    </row>
    <row r="7979" spans="1:4">
      <c r="A7979" s="17"/>
      <c r="B7979" s="20"/>
      <c r="D7979" s="19"/>
    </row>
    <row r="7980" spans="1:4">
      <c r="A7980" s="17"/>
      <c r="B7980" s="20"/>
      <c r="D7980" s="19"/>
    </row>
    <row r="7981" spans="1:4">
      <c r="A7981" s="17"/>
      <c r="B7981" s="20"/>
      <c r="D7981" s="19"/>
    </row>
    <row r="7982" spans="1:4">
      <c r="A7982" s="17"/>
      <c r="B7982" s="20"/>
      <c r="D7982" s="19"/>
    </row>
    <row r="7983" spans="1:4">
      <c r="A7983" s="17"/>
      <c r="B7983" s="20"/>
      <c r="D7983" s="19"/>
    </row>
    <row r="7984" spans="1:4">
      <c r="A7984" s="17"/>
      <c r="B7984" s="20"/>
      <c r="D7984" s="19"/>
    </row>
    <row r="7985" spans="1:4">
      <c r="A7985" s="17"/>
      <c r="B7985" s="20"/>
      <c r="D7985" s="19"/>
    </row>
    <row r="7986" spans="1:4">
      <c r="A7986" s="17"/>
      <c r="B7986" s="20"/>
      <c r="D7986" s="19"/>
    </row>
    <row r="7987" spans="1:4">
      <c r="A7987" s="17"/>
      <c r="B7987" s="20"/>
      <c r="D7987" s="19"/>
    </row>
    <row r="7988" spans="1:4">
      <c r="A7988" s="17"/>
      <c r="B7988" s="20"/>
      <c r="D7988" s="19"/>
    </row>
    <row r="7989" spans="1:4">
      <c r="A7989" s="17"/>
      <c r="B7989" s="20"/>
      <c r="D7989" s="19"/>
    </row>
    <row r="7990" spans="1:4">
      <c r="A7990" s="17"/>
      <c r="B7990" s="20"/>
      <c r="D7990" s="19"/>
    </row>
    <row r="7991" spans="1:4">
      <c r="A7991" s="17"/>
      <c r="B7991" s="20"/>
      <c r="D7991" s="19"/>
    </row>
    <row r="7992" spans="1:4">
      <c r="A7992" s="17"/>
      <c r="B7992" s="20"/>
      <c r="D7992" s="19"/>
    </row>
    <row r="7993" spans="1:4">
      <c r="A7993" s="17"/>
      <c r="B7993" s="20"/>
      <c r="D7993" s="19"/>
    </row>
    <row r="7994" spans="1:4">
      <c r="A7994" s="17"/>
      <c r="B7994" s="20"/>
      <c r="D7994" s="19"/>
    </row>
    <row r="7995" spans="1:4">
      <c r="A7995" s="17"/>
      <c r="B7995" s="20"/>
      <c r="D7995" s="19"/>
    </row>
    <row r="7996" spans="1:4">
      <c r="A7996" s="17"/>
      <c r="B7996" s="20"/>
      <c r="D7996" s="19"/>
    </row>
    <row r="7997" spans="1:4">
      <c r="A7997" s="17"/>
      <c r="B7997" s="20"/>
      <c r="D7997" s="19"/>
    </row>
    <row r="7998" spans="1:4">
      <c r="A7998" s="17"/>
      <c r="B7998" s="20"/>
      <c r="D7998" s="19"/>
    </row>
    <row r="7999" spans="1:4">
      <c r="A7999" s="17"/>
      <c r="B7999" s="20"/>
      <c r="D7999" s="19"/>
    </row>
    <row r="8000" spans="1:4">
      <c r="A8000" s="17"/>
      <c r="B8000" s="20"/>
      <c r="D8000" s="19"/>
    </row>
    <row r="8001" spans="1:4">
      <c r="A8001" s="17"/>
      <c r="B8001" s="20"/>
      <c r="D8001" s="19"/>
    </row>
    <row r="8002" spans="1:4">
      <c r="A8002" s="17"/>
      <c r="B8002" s="20"/>
      <c r="D8002" s="19"/>
    </row>
    <row r="8003" spans="1:4">
      <c r="A8003" s="17"/>
      <c r="B8003" s="20"/>
      <c r="D8003" s="19"/>
    </row>
    <row r="8004" spans="1:4">
      <c r="A8004" s="17"/>
      <c r="B8004" s="20"/>
      <c r="D8004" s="19"/>
    </row>
    <row r="8005" spans="1:4">
      <c r="A8005" s="17"/>
      <c r="B8005" s="20"/>
      <c r="D8005" s="19"/>
    </row>
    <row r="8006" spans="1:4">
      <c r="A8006" s="17"/>
      <c r="B8006" s="20"/>
      <c r="D8006" s="19"/>
    </row>
    <row r="8007" spans="1:4">
      <c r="A8007" s="17"/>
      <c r="B8007" s="20"/>
      <c r="D8007" s="19"/>
    </row>
    <row r="8008" spans="1:4">
      <c r="A8008" s="17"/>
      <c r="B8008" s="20"/>
      <c r="D8008" s="19"/>
    </row>
    <row r="8009" spans="1:4">
      <c r="A8009" s="17"/>
      <c r="B8009" s="20"/>
      <c r="D8009" s="19"/>
    </row>
    <row r="8010" spans="1:4">
      <c r="A8010" s="17"/>
      <c r="B8010" s="20"/>
      <c r="D8010" s="19"/>
    </row>
    <row r="8011" spans="1:4">
      <c r="A8011" s="17"/>
      <c r="B8011" s="20"/>
      <c r="D8011" s="19"/>
    </row>
    <row r="8012" spans="1:4">
      <c r="A8012" s="17"/>
      <c r="B8012" s="20"/>
      <c r="D8012" s="19"/>
    </row>
    <row r="8013" spans="1:4">
      <c r="A8013" s="17"/>
      <c r="B8013" s="20"/>
      <c r="D8013" s="19"/>
    </row>
    <row r="8014" spans="1:4">
      <c r="A8014" s="17"/>
      <c r="B8014" s="20"/>
      <c r="D8014" s="19"/>
    </row>
    <row r="8015" spans="1:4">
      <c r="A8015" s="17"/>
      <c r="B8015" s="20"/>
      <c r="D8015" s="19"/>
    </row>
    <row r="8016" spans="1:4">
      <c r="A8016" s="17"/>
      <c r="B8016" s="20"/>
      <c r="D8016" s="19"/>
    </row>
    <row r="8017" spans="1:4">
      <c r="A8017" s="17"/>
      <c r="B8017" s="20"/>
      <c r="D8017" s="19"/>
    </row>
    <row r="8018" spans="1:4">
      <c r="A8018" s="17"/>
      <c r="B8018" s="20"/>
      <c r="D8018" s="19"/>
    </row>
    <row r="8019" spans="1:4">
      <c r="A8019" s="17"/>
      <c r="B8019" s="20"/>
      <c r="D8019" s="19"/>
    </row>
    <row r="8020" spans="1:4">
      <c r="A8020" s="17"/>
      <c r="B8020" s="20"/>
      <c r="D8020" s="19"/>
    </row>
    <row r="8021" spans="1:4">
      <c r="A8021" s="17"/>
      <c r="B8021" s="20"/>
      <c r="D8021" s="19"/>
    </row>
    <row r="8022" spans="1:4">
      <c r="A8022" s="17"/>
      <c r="B8022" s="20"/>
      <c r="D8022" s="19"/>
    </row>
    <row r="8023" spans="1:4">
      <c r="A8023" s="17"/>
      <c r="B8023" s="20"/>
      <c r="D8023" s="19"/>
    </row>
    <row r="8024" spans="1:4">
      <c r="A8024" s="17"/>
      <c r="B8024" s="20"/>
      <c r="D8024" s="19"/>
    </row>
    <row r="8025" spans="1:4">
      <c r="A8025" s="17"/>
      <c r="B8025" s="20"/>
      <c r="D8025" s="19"/>
    </row>
    <row r="8026" spans="1:4">
      <c r="A8026" s="17"/>
      <c r="B8026" s="20"/>
      <c r="D8026" s="19"/>
    </row>
    <row r="8027" spans="1:4">
      <c r="A8027" s="17"/>
      <c r="B8027" s="20"/>
      <c r="D8027" s="19"/>
    </row>
    <row r="8028" spans="1:4">
      <c r="A8028" s="17"/>
      <c r="B8028" s="20"/>
      <c r="D8028" s="19"/>
    </row>
    <row r="8029" spans="1:4">
      <c r="A8029" s="17"/>
      <c r="B8029" s="20"/>
      <c r="D8029" s="19"/>
    </row>
    <row r="8030" spans="1:4">
      <c r="A8030" s="17"/>
      <c r="B8030" s="20"/>
      <c r="D8030" s="19"/>
    </row>
    <row r="8031" spans="1:4">
      <c r="A8031" s="17"/>
      <c r="B8031" s="20"/>
      <c r="D8031" s="19"/>
    </row>
    <row r="8032" spans="1:4">
      <c r="A8032" s="17"/>
      <c r="B8032" s="20"/>
      <c r="D8032" s="19"/>
    </row>
    <row r="8033" spans="1:4">
      <c r="A8033" s="17"/>
      <c r="B8033" s="20"/>
      <c r="D8033" s="19"/>
    </row>
    <row r="8034" spans="1:4">
      <c r="A8034" s="17"/>
      <c r="B8034" s="20"/>
      <c r="D8034" s="19"/>
    </row>
    <row r="8035" spans="1:4">
      <c r="A8035" s="17"/>
      <c r="B8035" s="20"/>
      <c r="D8035" s="19"/>
    </row>
    <row r="8036" spans="1:4">
      <c r="A8036" s="17"/>
      <c r="B8036" s="20"/>
      <c r="D8036" s="19"/>
    </row>
    <row r="8037" spans="1:4">
      <c r="A8037" s="17"/>
      <c r="B8037" s="20"/>
      <c r="D8037" s="19"/>
    </row>
    <row r="8038" spans="1:4">
      <c r="A8038" s="17"/>
      <c r="B8038" s="20"/>
      <c r="D8038" s="19"/>
    </row>
    <row r="8039" spans="1:4">
      <c r="A8039" s="17"/>
      <c r="B8039" s="20"/>
      <c r="D8039" s="19"/>
    </row>
    <row r="8040" spans="1:4">
      <c r="A8040" s="17"/>
      <c r="B8040" s="20"/>
      <c r="D8040" s="19"/>
    </row>
    <row r="8041" spans="1:4">
      <c r="A8041" s="17"/>
      <c r="B8041" s="20"/>
      <c r="D8041" s="19"/>
    </row>
    <row r="8042" spans="1:4">
      <c r="A8042" s="17"/>
      <c r="B8042" s="20"/>
      <c r="D8042" s="19"/>
    </row>
    <row r="8043" spans="1:4">
      <c r="A8043" s="17"/>
      <c r="B8043" s="20"/>
      <c r="D8043" s="19"/>
    </row>
    <row r="8044" spans="1:4">
      <c r="A8044" s="17"/>
      <c r="B8044" s="20"/>
      <c r="D8044" s="19"/>
    </row>
    <row r="8045" spans="1:4">
      <c r="A8045" s="17"/>
      <c r="B8045" s="20"/>
      <c r="D8045" s="19"/>
    </row>
    <row r="8046" spans="1:4">
      <c r="A8046" s="17"/>
      <c r="B8046" s="20"/>
      <c r="D8046" s="19"/>
    </row>
    <row r="8047" spans="1:4">
      <c r="A8047" s="17"/>
      <c r="B8047" s="20"/>
      <c r="D8047" s="19"/>
    </row>
    <row r="8048" spans="1:4">
      <c r="A8048" s="17"/>
      <c r="B8048" s="20"/>
      <c r="D8048" s="19"/>
    </row>
    <row r="8049" spans="1:4">
      <c r="A8049" s="17"/>
      <c r="B8049" s="20"/>
      <c r="D8049" s="19"/>
    </row>
    <row r="8050" spans="1:4">
      <c r="A8050" s="17"/>
      <c r="B8050" s="20"/>
      <c r="D8050" s="19"/>
    </row>
    <row r="8051" spans="1:4">
      <c r="A8051" s="17"/>
      <c r="B8051" s="20"/>
      <c r="D8051" s="19"/>
    </row>
    <row r="8052" spans="1:4">
      <c r="A8052" s="17"/>
      <c r="B8052" s="20"/>
      <c r="D8052" s="19"/>
    </row>
    <row r="8053" spans="1:4">
      <c r="A8053" s="17"/>
      <c r="B8053" s="20"/>
      <c r="D8053" s="19"/>
    </row>
    <row r="8054" spans="1:4">
      <c r="A8054" s="17"/>
      <c r="B8054" s="20"/>
      <c r="D8054" s="19"/>
    </row>
    <row r="8055" spans="1:4">
      <c r="A8055" s="17"/>
      <c r="B8055" s="20"/>
      <c r="D8055" s="19"/>
    </row>
    <row r="8056" spans="1:4">
      <c r="A8056" s="17"/>
      <c r="B8056" s="20"/>
      <c r="D8056" s="19"/>
    </row>
    <row r="8057" spans="1:4">
      <c r="A8057" s="17"/>
      <c r="B8057" s="20"/>
      <c r="D8057" s="19"/>
    </row>
    <row r="8058" spans="1:4">
      <c r="A8058" s="17"/>
      <c r="B8058" s="20"/>
      <c r="D8058" s="19"/>
    </row>
    <row r="8059" spans="1:4">
      <c r="A8059" s="17"/>
      <c r="B8059" s="20"/>
      <c r="D8059" s="19"/>
    </row>
    <row r="8060" spans="1:4">
      <c r="A8060" s="17"/>
      <c r="B8060" s="20"/>
      <c r="D8060" s="19"/>
    </row>
    <row r="8061" spans="1:4">
      <c r="A8061" s="17"/>
      <c r="B8061" s="20"/>
      <c r="D8061" s="19"/>
    </row>
    <row r="8062" spans="1:4">
      <c r="A8062" s="17"/>
      <c r="B8062" s="20"/>
      <c r="D8062" s="19"/>
    </row>
    <row r="8063" spans="1:4">
      <c r="A8063" s="17"/>
      <c r="B8063" s="20"/>
      <c r="D8063" s="19"/>
    </row>
    <row r="8064" spans="1:4">
      <c r="A8064" s="17"/>
      <c r="B8064" s="20"/>
      <c r="D8064" s="19"/>
    </row>
    <row r="8065" spans="1:4">
      <c r="A8065" s="17"/>
      <c r="B8065" s="20"/>
      <c r="D8065" s="19"/>
    </row>
    <row r="8066" spans="1:4">
      <c r="A8066" s="17"/>
      <c r="B8066" s="20"/>
      <c r="D8066" s="19"/>
    </row>
    <row r="8067" spans="1:4">
      <c r="A8067" s="17"/>
      <c r="B8067" s="20"/>
      <c r="D8067" s="19"/>
    </row>
    <row r="8068" spans="1:4">
      <c r="A8068" s="17"/>
      <c r="B8068" s="20"/>
      <c r="D8068" s="19"/>
    </row>
    <row r="8069" spans="1:4">
      <c r="A8069" s="17"/>
      <c r="B8069" s="20"/>
      <c r="D8069" s="19"/>
    </row>
    <row r="8070" spans="1:4">
      <c r="A8070" s="17"/>
      <c r="B8070" s="20"/>
      <c r="D8070" s="19"/>
    </row>
    <row r="8071" spans="1:4">
      <c r="A8071" s="17"/>
      <c r="B8071" s="20"/>
      <c r="D8071" s="19"/>
    </row>
    <row r="8072" spans="1:4">
      <c r="A8072" s="17"/>
      <c r="B8072" s="20"/>
      <c r="D8072" s="19"/>
    </row>
    <row r="8073" spans="1:4">
      <c r="A8073" s="17"/>
      <c r="B8073" s="20"/>
      <c r="D8073" s="19"/>
    </row>
    <row r="8074" spans="1:4">
      <c r="A8074" s="17"/>
      <c r="B8074" s="20"/>
      <c r="D8074" s="19"/>
    </row>
    <row r="8075" spans="1:4">
      <c r="A8075" s="17"/>
      <c r="B8075" s="20"/>
      <c r="D8075" s="19"/>
    </row>
    <row r="8076" spans="1:4">
      <c r="A8076" s="17"/>
      <c r="B8076" s="20"/>
      <c r="D8076" s="19"/>
    </row>
    <row r="8077" spans="1:4">
      <c r="A8077" s="17"/>
      <c r="B8077" s="20"/>
      <c r="D8077" s="19"/>
    </row>
    <row r="8078" spans="1:4">
      <c r="A8078" s="17"/>
      <c r="B8078" s="20"/>
      <c r="D8078" s="19"/>
    </row>
    <row r="8079" spans="1:4">
      <c r="A8079" s="17"/>
      <c r="B8079" s="20"/>
      <c r="D8079" s="19"/>
    </row>
    <row r="8080" spans="1:4">
      <c r="A8080" s="17"/>
      <c r="B8080" s="20"/>
      <c r="D8080" s="19"/>
    </row>
    <row r="8081" spans="1:4">
      <c r="A8081" s="17"/>
      <c r="B8081" s="20"/>
      <c r="D8081" s="19"/>
    </row>
    <row r="8082" spans="1:4">
      <c r="A8082" s="17"/>
      <c r="B8082" s="20"/>
      <c r="D8082" s="19"/>
    </row>
    <row r="8083" spans="1:4">
      <c r="A8083" s="17"/>
      <c r="B8083" s="20"/>
      <c r="D8083" s="19"/>
    </row>
    <row r="8084" spans="1:4">
      <c r="A8084" s="17"/>
      <c r="B8084" s="20"/>
      <c r="D8084" s="19"/>
    </row>
    <row r="8085" spans="1:4">
      <c r="A8085" s="17"/>
      <c r="B8085" s="20"/>
      <c r="D8085" s="19"/>
    </row>
    <row r="8086" spans="1:4">
      <c r="A8086" s="17"/>
      <c r="B8086" s="20"/>
      <c r="D8086" s="19"/>
    </row>
    <row r="8087" spans="1:4">
      <c r="A8087" s="17"/>
      <c r="B8087" s="20"/>
      <c r="D8087" s="19"/>
    </row>
    <row r="8088" spans="1:4">
      <c r="A8088" s="17"/>
      <c r="B8088" s="20"/>
      <c r="D8088" s="19"/>
    </row>
    <row r="8089" spans="1:4">
      <c r="A8089" s="17"/>
      <c r="B8089" s="20"/>
      <c r="D8089" s="19"/>
    </row>
    <row r="8090" spans="1:4">
      <c r="A8090" s="17"/>
      <c r="B8090" s="20"/>
      <c r="D8090" s="19"/>
    </row>
    <row r="8091" spans="1:4">
      <c r="A8091" s="17"/>
      <c r="B8091" s="20"/>
      <c r="D8091" s="19"/>
    </row>
    <row r="8092" spans="1:4">
      <c r="A8092" s="17"/>
      <c r="B8092" s="20"/>
      <c r="D8092" s="19"/>
    </row>
    <row r="8093" spans="1:4">
      <c r="A8093" s="17"/>
      <c r="B8093" s="20"/>
      <c r="D8093" s="19"/>
    </row>
    <row r="8094" spans="1:4">
      <c r="A8094" s="17"/>
      <c r="B8094" s="20"/>
      <c r="D8094" s="19"/>
    </row>
    <row r="8095" spans="1:4">
      <c r="A8095" s="17"/>
      <c r="B8095" s="20"/>
      <c r="D8095" s="19"/>
    </row>
    <row r="8096" spans="1:4">
      <c r="A8096" s="17"/>
      <c r="B8096" s="20"/>
      <c r="D8096" s="19"/>
    </row>
    <row r="8097" spans="1:4">
      <c r="A8097" s="17"/>
      <c r="B8097" s="20"/>
      <c r="D8097" s="19"/>
    </row>
    <row r="8098" spans="1:4">
      <c r="A8098" s="17"/>
      <c r="B8098" s="20"/>
      <c r="D8098" s="19"/>
    </row>
    <row r="8099" spans="1:4">
      <c r="A8099" s="17"/>
      <c r="B8099" s="20"/>
      <c r="D8099" s="19"/>
    </row>
    <row r="8100" spans="1:4">
      <c r="A8100" s="17"/>
      <c r="B8100" s="20"/>
      <c r="D8100" s="19"/>
    </row>
    <row r="8101" spans="1:4">
      <c r="A8101" s="17"/>
      <c r="B8101" s="20"/>
      <c r="D8101" s="19"/>
    </row>
    <row r="8102" spans="1:4">
      <c r="A8102" s="17"/>
      <c r="B8102" s="20"/>
      <c r="D8102" s="19"/>
    </row>
    <row r="8103" spans="1:4">
      <c r="A8103" s="17"/>
      <c r="B8103" s="20"/>
      <c r="D8103" s="19"/>
    </row>
    <row r="8104" spans="1:4">
      <c r="A8104" s="17"/>
      <c r="B8104" s="20"/>
      <c r="D8104" s="19"/>
    </row>
    <row r="8105" spans="1:4">
      <c r="A8105" s="17"/>
      <c r="B8105" s="20"/>
      <c r="D8105" s="19"/>
    </row>
    <row r="8106" spans="1:4">
      <c r="A8106" s="17"/>
      <c r="B8106" s="20"/>
      <c r="D8106" s="19"/>
    </row>
    <row r="8107" spans="1:4">
      <c r="A8107" s="17"/>
      <c r="B8107" s="20"/>
      <c r="D8107" s="19"/>
    </row>
    <row r="8108" spans="1:4">
      <c r="A8108" s="17"/>
      <c r="B8108" s="20"/>
      <c r="D8108" s="19"/>
    </row>
    <row r="8109" spans="1:4">
      <c r="A8109" s="17"/>
      <c r="B8109" s="20"/>
      <c r="D8109" s="19"/>
    </row>
    <row r="8110" spans="1:4">
      <c r="A8110" s="17"/>
      <c r="B8110" s="20"/>
      <c r="D8110" s="19"/>
    </row>
    <row r="8111" spans="1:4">
      <c r="A8111" s="17"/>
      <c r="B8111" s="20"/>
      <c r="D8111" s="19"/>
    </row>
    <row r="8112" spans="1:4">
      <c r="A8112" s="17"/>
      <c r="B8112" s="20"/>
      <c r="D8112" s="19"/>
    </row>
    <row r="8113" spans="1:4">
      <c r="A8113" s="17"/>
      <c r="B8113" s="20"/>
      <c r="D8113" s="19"/>
    </row>
    <row r="8114" spans="1:4">
      <c r="A8114" s="17"/>
      <c r="B8114" s="20"/>
      <c r="D8114" s="19"/>
    </row>
    <row r="8115" spans="1:4">
      <c r="A8115" s="17"/>
      <c r="B8115" s="20"/>
      <c r="D8115" s="19"/>
    </row>
    <row r="8116" spans="1:4">
      <c r="A8116" s="17"/>
      <c r="B8116" s="20"/>
      <c r="D8116" s="19"/>
    </row>
    <row r="8117" spans="1:4">
      <c r="A8117" s="17"/>
      <c r="B8117" s="20"/>
      <c r="D8117" s="19"/>
    </row>
    <row r="8118" spans="1:4">
      <c r="A8118" s="17"/>
      <c r="B8118" s="20"/>
      <c r="D8118" s="19"/>
    </row>
    <row r="8119" spans="1:4">
      <c r="A8119" s="17"/>
      <c r="B8119" s="20"/>
      <c r="D8119" s="19"/>
    </row>
    <row r="8120" spans="1:4">
      <c r="A8120" s="17"/>
      <c r="B8120" s="20"/>
      <c r="D8120" s="19"/>
    </row>
    <row r="8121" spans="1:4">
      <c r="A8121" s="17"/>
      <c r="B8121" s="20"/>
      <c r="D8121" s="19"/>
    </row>
    <row r="8122" spans="1:4">
      <c r="A8122" s="17"/>
      <c r="B8122" s="20"/>
      <c r="D8122" s="19"/>
    </row>
    <row r="8123" spans="1:4">
      <c r="A8123" s="17"/>
      <c r="B8123" s="20"/>
      <c r="D8123" s="19"/>
    </row>
    <row r="8124" spans="1:4">
      <c r="A8124" s="17"/>
      <c r="B8124" s="20"/>
      <c r="D8124" s="19"/>
    </row>
    <row r="8125" spans="1:4">
      <c r="A8125" s="17"/>
      <c r="B8125" s="20"/>
      <c r="D8125" s="19"/>
    </row>
    <row r="8126" spans="1:4">
      <c r="A8126" s="17"/>
      <c r="B8126" s="20"/>
      <c r="D8126" s="19"/>
    </row>
    <row r="8127" spans="1:4">
      <c r="A8127" s="17"/>
      <c r="B8127" s="20"/>
      <c r="D8127" s="19"/>
    </row>
    <row r="8128" spans="1:4">
      <c r="A8128" s="17"/>
      <c r="B8128" s="20"/>
      <c r="D8128" s="19"/>
    </row>
    <row r="8129" spans="1:4">
      <c r="A8129" s="17"/>
      <c r="B8129" s="20"/>
      <c r="D8129" s="19"/>
    </row>
    <row r="8130" spans="1:4">
      <c r="A8130" s="17"/>
      <c r="B8130" s="20"/>
      <c r="D8130" s="19"/>
    </row>
    <row r="8131" spans="1:4">
      <c r="A8131" s="17"/>
      <c r="B8131" s="20"/>
      <c r="D8131" s="19"/>
    </row>
    <row r="8132" spans="1:4">
      <c r="A8132" s="17"/>
      <c r="B8132" s="20"/>
      <c r="D8132" s="19"/>
    </row>
    <row r="8133" spans="1:4">
      <c r="A8133" s="17"/>
      <c r="B8133" s="20"/>
      <c r="D8133" s="19"/>
    </row>
    <row r="8134" spans="1:4">
      <c r="A8134" s="17"/>
      <c r="B8134" s="20"/>
      <c r="D8134" s="19"/>
    </row>
    <row r="8135" spans="1:4">
      <c r="A8135" s="17"/>
      <c r="B8135" s="20"/>
      <c r="D8135" s="19"/>
    </row>
    <row r="8136" spans="1:4">
      <c r="A8136" s="17"/>
      <c r="B8136" s="20"/>
      <c r="D8136" s="19"/>
    </row>
    <row r="8137" spans="1:4">
      <c r="A8137" s="17"/>
      <c r="B8137" s="20"/>
      <c r="D8137" s="19"/>
    </row>
    <row r="8138" spans="1:4">
      <c r="A8138" s="17"/>
      <c r="B8138" s="20"/>
      <c r="D8138" s="19"/>
    </row>
    <row r="8139" spans="1:4">
      <c r="A8139" s="17"/>
      <c r="B8139" s="20"/>
      <c r="D8139" s="19"/>
    </row>
    <row r="8140" spans="1:4">
      <c r="A8140" s="17"/>
      <c r="B8140" s="20"/>
      <c r="D8140" s="19"/>
    </row>
    <row r="8141" spans="1:4">
      <c r="A8141" s="17"/>
      <c r="B8141" s="20"/>
      <c r="D8141" s="19"/>
    </row>
    <row r="8142" spans="1:4">
      <c r="A8142" s="17"/>
      <c r="B8142" s="20"/>
      <c r="D8142" s="19"/>
    </row>
    <row r="8143" spans="1:4">
      <c r="A8143" s="17"/>
      <c r="B8143" s="20"/>
      <c r="D8143" s="19"/>
    </row>
    <row r="8144" spans="1:4">
      <c r="A8144" s="17"/>
      <c r="B8144" s="20"/>
      <c r="D8144" s="19"/>
    </row>
    <row r="8145" spans="1:4">
      <c r="A8145" s="17"/>
      <c r="B8145" s="20"/>
      <c r="D8145" s="19"/>
    </row>
    <row r="8146" spans="1:4">
      <c r="A8146" s="17"/>
      <c r="B8146" s="20"/>
      <c r="D8146" s="19"/>
    </row>
    <row r="8147" spans="1:4">
      <c r="A8147" s="17"/>
      <c r="B8147" s="20"/>
      <c r="D8147" s="19"/>
    </row>
    <row r="8148" spans="1:4">
      <c r="A8148" s="17"/>
      <c r="B8148" s="20"/>
      <c r="D8148" s="19"/>
    </row>
    <row r="8149" spans="1:4">
      <c r="A8149" s="17"/>
      <c r="B8149" s="20"/>
      <c r="D8149" s="19"/>
    </row>
    <row r="8150" spans="1:4">
      <c r="A8150" s="17"/>
      <c r="B8150" s="20"/>
      <c r="D8150" s="19"/>
    </row>
    <row r="8151" spans="1:4">
      <c r="A8151" s="17"/>
      <c r="B8151" s="20"/>
      <c r="D8151" s="19"/>
    </row>
    <row r="8152" spans="1:4">
      <c r="A8152" s="17"/>
      <c r="B8152" s="20"/>
      <c r="D8152" s="19"/>
    </row>
    <row r="8153" spans="1:4">
      <c r="A8153" s="17"/>
      <c r="B8153" s="20"/>
      <c r="D8153" s="19"/>
    </row>
    <row r="8154" spans="1:4">
      <c r="A8154" s="17"/>
      <c r="B8154" s="20"/>
      <c r="D8154" s="19"/>
    </row>
    <row r="8155" spans="1:4">
      <c r="A8155" s="17"/>
      <c r="B8155" s="20"/>
      <c r="D8155" s="19"/>
    </row>
    <row r="8156" spans="1:4">
      <c r="A8156" s="17"/>
      <c r="B8156" s="20"/>
      <c r="D8156" s="19"/>
    </row>
    <row r="8157" spans="1:4">
      <c r="A8157" s="17"/>
      <c r="B8157" s="20"/>
      <c r="D8157" s="19"/>
    </row>
    <row r="8158" spans="1:4">
      <c r="A8158" s="17"/>
      <c r="B8158" s="20"/>
      <c r="D8158" s="19"/>
    </row>
    <row r="8159" spans="1:4">
      <c r="A8159" s="17"/>
      <c r="B8159" s="20"/>
      <c r="D8159" s="19"/>
    </row>
    <row r="8160" spans="1:4">
      <c r="A8160" s="17"/>
      <c r="B8160" s="20"/>
      <c r="D8160" s="19"/>
    </row>
    <row r="8161" spans="1:4">
      <c r="A8161" s="17"/>
      <c r="B8161" s="20"/>
      <c r="D8161" s="19"/>
    </row>
    <row r="8162" spans="1:4">
      <c r="A8162" s="17"/>
      <c r="B8162" s="20"/>
      <c r="D8162" s="19"/>
    </row>
    <row r="8163" spans="1:4">
      <c r="A8163" s="17"/>
      <c r="B8163" s="20"/>
      <c r="D8163" s="19"/>
    </row>
    <row r="8164" spans="1:4">
      <c r="A8164" s="17"/>
      <c r="B8164" s="20"/>
      <c r="D8164" s="19"/>
    </row>
    <row r="8165" spans="1:4">
      <c r="A8165" s="17"/>
      <c r="B8165" s="20"/>
      <c r="D8165" s="19"/>
    </row>
    <row r="8166" spans="1:4">
      <c r="A8166" s="17"/>
      <c r="B8166" s="20"/>
      <c r="D8166" s="19"/>
    </row>
    <row r="8167" spans="1:4">
      <c r="A8167" s="17"/>
      <c r="B8167" s="20"/>
      <c r="D8167" s="19"/>
    </row>
    <row r="8168" spans="1:4">
      <c r="A8168" s="17"/>
      <c r="B8168" s="20"/>
      <c r="D8168" s="19"/>
    </row>
    <row r="8169" spans="1:4">
      <c r="A8169" s="17"/>
      <c r="B8169" s="20"/>
      <c r="D8169" s="19"/>
    </row>
    <row r="8170" spans="1:4">
      <c r="A8170" s="17"/>
      <c r="B8170" s="20"/>
      <c r="D8170" s="19"/>
    </row>
    <row r="8171" spans="1:4">
      <c r="A8171" s="17"/>
      <c r="B8171" s="20"/>
      <c r="D8171" s="19"/>
    </row>
    <row r="8172" spans="1:4">
      <c r="A8172" s="17"/>
      <c r="B8172" s="20"/>
      <c r="D8172" s="19"/>
    </row>
    <row r="8173" spans="1:4">
      <c r="A8173" s="17"/>
      <c r="B8173" s="20"/>
      <c r="D8173" s="19"/>
    </row>
    <row r="8174" spans="1:4">
      <c r="A8174" s="17"/>
      <c r="B8174" s="20"/>
      <c r="D8174" s="19"/>
    </row>
    <row r="8175" spans="1:4">
      <c r="A8175" s="17"/>
      <c r="B8175" s="20"/>
      <c r="D8175" s="19"/>
    </row>
    <row r="8176" spans="1:4">
      <c r="A8176" s="17"/>
      <c r="B8176" s="20"/>
      <c r="D8176" s="19"/>
    </row>
    <row r="8177" spans="1:4">
      <c r="A8177" s="17"/>
      <c r="B8177" s="20"/>
      <c r="D8177" s="19"/>
    </row>
    <row r="8178" spans="1:4">
      <c r="A8178" s="17"/>
      <c r="B8178" s="20"/>
      <c r="D8178" s="19"/>
    </row>
    <row r="8179" spans="1:4">
      <c r="A8179" s="17"/>
      <c r="B8179" s="20"/>
      <c r="D8179" s="19"/>
    </row>
    <row r="8180" spans="1:4">
      <c r="A8180" s="17"/>
      <c r="B8180" s="20"/>
      <c r="D8180" s="19"/>
    </row>
    <row r="8181" spans="1:4">
      <c r="A8181" s="17"/>
      <c r="B8181" s="20"/>
      <c r="D8181" s="19"/>
    </row>
    <row r="8182" spans="1:4">
      <c r="A8182" s="17"/>
      <c r="B8182" s="20"/>
      <c r="D8182" s="19"/>
    </row>
    <row r="8183" spans="1:4">
      <c r="A8183" s="17"/>
      <c r="B8183" s="20"/>
      <c r="D8183" s="19"/>
    </row>
    <row r="8184" spans="1:4">
      <c r="A8184" s="17"/>
      <c r="B8184" s="20"/>
      <c r="D8184" s="19"/>
    </row>
    <row r="8185" spans="1:4">
      <c r="A8185" s="17"/>
      <c r="B8185" s="20"/>
      <c r="D8185" s="19"/>
    </row>
    <row r="8186" spans="1:4">
      <c r="A8186" s="17"/>
      <c r="B8186" s="20"/>
      <c r="D8186" s="19"/>
    </row>
    <row r="8187" spans="1:4">
      <c r="A8187" s="17"/>
      <c r="B8187" s="20"/>
      <c r="D8187" s="19"/>
    </row>
    <row r="8188" spans="1:4">
      <c r="A8188" s="17"/>
      <c r="B8188" s="20"/>
      <c r="D8188" s="19"/>
    </row>
    <row r="8189" spans="1:4">
      <c r="A8189" s="17"/>
      <c r="B8189" s="20"/>
      <c r="D8189" s="19"/>
    </row>
    <row r="8190" spans="1:4">
      <c r="A8190" s="17"/>
      <c r="B8190" s="20"/>
      <c r="D8190" s="19"/>
    </row>
    <row r="8191" spans="1:4">
      <c r="A8191" s="17"/>
      <c r="B8191" s="20"/>
      <c r="D8191" s="19"/>
    </row>
    <row r="8192" spans="1:4">
      <c r="A8192" s="17"/>
      <c r="B8192" s="20"/>
      <c r="D8192" s="19"/>
    </row>
    <row r="8193" spans="1:4">
      <c r="A8193" s="17"/>
      <c r="B8193" s="20"/>
      <c r="D8193" s="19"/>
    </row>
    <row r="8194" spans="1:4">
      <c r="A8194" s="17"/>
      <c r="B8194" s="20"/>
      <c r="D8194" s="19"/>
    </row>
    <row r="8195" spans="1:4">
      <c r="A8195" s="17"/>
      <c r="B8195" s="20"/>
      <c r="D8195" s="19"/>
    </row>
    <row r="8196" spans="1:4">
      <c r="A8196" s="17"/>
      <c r="B8196" s="20"/>
      <c r="D8196" s="19"/>
    </row>
    <row r="8197" spans="1:4">
      <c r="A8197" s="17"/>
      <c r="B8197" s="20"/>
      <c r="D8197" s="19"/>
    </row>
    <row r="8198" spans="1:4">
      <c r="A8198" s="17"/>
      <c r="B8198" s="20"/>
      <c r="D8198" s="19"/>
    </row>
    <row r="8199" spans="1:4">
      <c r="A8199" s="17"/>
      <c r="B8199" s="20"/>
      <c r="D8199" s="19"/>
    </row>
    <row r="8200" spans="1:4">
      <c r="A8200" s="17"/>
      <c r="B8200" s="20"/>
      <c r="D8200" s="19"/>
    </row>
    <row r="8201" spans="1:4">
      <c r="A8201" s="17"/>
      <c r="B8201" s="20"/>
      <c r="D8201" s="19"/>
    </row>
    <row r="8202" spans="1:4">
      <c r="A8202" s="17"/>
      <c r="B8202" s="20"/>
      <c r="D8202" s="19"/>
    </row>
    <row r="8203" spans="1:4">
      <c r="A8203" s="17"/>
      <c r="B8203" s="20"/>
      <c r="D8203" s="19"/>
    </row>
    <row r="8204" spans="1:4">
      <c r="A8204" s="17"/>
      <c r="B8204" s="20"/>
      <c r="D8204" s="19"/>
    </row>
    <row r="8205" spans="1:4">
      <c r="A8205" s="17"/>
      <c r="B8205" s="20"/>
      <c r="D8205" s="19"/>
    </row>
    <row r="8206" spans="1:4">
      <c r="A8206" s="17"/>
      <c r="B8206" s="20"/>
      <c r="D8206" s="19"/>
    </row>
    <row r="8207" spans="1:4">
      <c r="A8207" s="17"/>
      <c r="B8207" s="20"/>
      <c r="D8207" s="19"/>
    </row>
    <row r="8208" spans="1:4">
      <c r="A8208" s="17"/>
      <c r="B8208" s="20"/>
      <c r="D8208" s="19"/>
    </row>
    <row r="8209" spans="1:4">
      <c r="A8209" s="17"/>
      <c r="B8209" s="20"/>
      <c r="D8209" s="19"/>
    </row>
    <row r="8210" spans="1:4">
      <c r="A8210" s="17"/>
      <c r="B8210" s="20"/>
      <c r="D8210" s="19"/>
    </row>
    <row r="8211" spans="1:4">
      <c r="A8211" s="17"/>
      <c r="B8211" s="20"/>
      <c r="D8211" s="19"/>
    </row>
    <row r="8212" spans="1:4">
      <c r="A8212" s="17"/>
      <c r="B8212" s="20"/>
      <c r="D8212" s="19"/>
    </row>
    <row r="8213" spans="1:4">
      <c r="A8213" s="17"/>
      <c r="B8213" s="20"/>
      <c r="D8213" s="19"/>
    </row>
    <row r="8214" spans="1:4">
      <c r="A8214" s="17"/>
      <c r="B8214" s="20"/>
      <c r="D8214" s="19"/>
    </row>
    <row r="8215" spans="1:4">
      <c r="A8215" s="17"/>
      <c r="B8215" s="20"/>
      <c r="D8215" s="19"/>
    </row>
    <row r="8216" spans="1:4">
      <c r="A8216" s="17"/>
      <c r="B8216" s="20"/>
      <c r="D8216" s="19"/>
    </row>
    <row r="8217" spans="1:4">
      <c r="A8217" s="17"/>
      <c r="B8217" s="20"/>
      <c r="D8217" s="19"/>
    </row>
    <row r="8218" spans="1:4">
      <c r="A8218" s="17"/>
      <c r="B8218" s="20"/>
      <c r="D8218" s="19"/>
    </row>
    <row r="8219" spans="1:4">
      <c r="A8219" s="17"/>
      <c r="B8219" s="20"/>
      <c r="D8219" s="19"/>
    </row>
    <row r="8220" spans="1:4">
      <c r="A8220" s="17"/>
      <c r="B8220" s="20"/>
      <c r="D8220" s="19"/>
    </row>
    <row r="8221" spans="1:4">
      <c r="A8221" s="17"/>
      <c r="B8221" s="20"/>
      <c r="D8221" s="19"/>
    </row>
    <row r="8222" spans="1:4">
      <c r="A8222" s="17"/>
      <c r="B8222" s="20"/>
      <c r="D8222" s="19"/>
    </row>
    <row r="8223" spans="1:4">
      <c r="A8223" s="17"/>
      <c r="B8223" s="20"/>
      <c r="D8223" s="19"/>
    </row>
    <row r="8224" spans="1:4">
      <c r="A8224" s="17"/>
      <c r="B8224" s="20"/>
      <c r="D8224" s="19"/>
    </row>
    <row r="8225" spans="1:4">
      <c r="A8225" s="17"/>
      <c r="B8225" s="20"/>
      <c r="D8225" s="19"/>
    </row>
    <row r="8226" spans="1:4">
      <c r="A8226" s="17"/>
      <c r="B8226" s="20"/>
      <c r="D8226" s="19"/>
    </row>
    <row r="8227" spans="1:4">
      <c r="A8227" s="17"/>
      <c r="B8227" s="20"/>
      <c r="D8227" s="19"/>
    </row>
    <row r="8228" spans="1:4">
      <c r="A8228" s="17"/>
      <c r="B8228" s="20"/>
      <c r="D8228" s="19"/>
    </row>
    <row r="8229" spans="1:4">
      <c r="A8229" s="17"/>
      <c r="B8229" s="20"/>
      <c r="D8229" s="19"/>
    </row>
    <row r="8230" spans="1:4">
      <c r="A8230" s="17"/>
      <c r="B8230" s="20"/>
      <c r="D8230" s="19"/>
    </row>
    <row r="8231" spans="1:4">
      <c r="A8231" s="17"/>
      <c r="B8231" s="20"/>
      <c r="D8231" s="19"/>
    </row>
    <row r="8232" spans="1:4">
      <c r="A8232" s="17"/>
      <c r="B8232" s="20"/>
      <c r="D8232" s="19"/>
    </row>
    <row r="8233" spans="1:4">
      <c r="A8233" s="17"/>
      <c r="B8233" s="20"/>
      <c r="D8233" s="19"/>
    </row>
    <row r="8234" spans="1:4">
      <c r="A8234" s="17"/>
      <c r="B8234" s="20"/>
      <c r="D8234" s="19"/>
    </row>
    <row r="8235" spans="1:4">
      <c r="A8235" s="17"/>
      <c r="B8235" s="20"/>
      <c r="D8235" s="19"/>
    </row>
    <row r="8236" spans="1:4">
      <c r="A8236" s="17"/>
      <c r="B8236" s="20"/>
      <c r="D8236" s="19"/>
    </row>
    <row r="8237" spans="1:4">
      <c r="A8237" s="17"/>
      <c r="B8237" s="20"/>
      <c r="D8237" s="19"/>
    </row>
    <row r="8238" spans="1:4">
      <c r="A8238" s="17"/>
      <c r="B8238" s="20"/>
      <c r="D8238" s="19"/>
    </row>
    <row r="8239" spans="1:4">
      <c r="A8239" s="17"/>
      <c r="B8239" s="20"/>
      <c r="D8239" s="19"/>
    </row>
    <row r="8240" spans="1:4">
      <c r="A8240" s="17"/>
      <c r="B8240" s="20"/>
      <c r="D8240" s="19"/>
    </row>
    <row r="8241" spans="1:4">
      <c r="A8241" s="17"/>
      <c r="B8241" s="20"/>
      <c r="D8241" s="19"/>
    </row>
    <row r="8242" spans="1:4">
      <c r="A8242" s="17"/>
      <c r="B8242" s="20"/>
      <c r="D8242" s="19"/>
    </row>
    <row r="8243" spans="1:4">
      <c r="A8243" s="17"/>
      <c r="B8243" s="20"/>
      <c r="D8243" s="19"/>
    </row>
    <row r="8244" spans="1:4">
      <c r="A8244" s="17"/>
      <c r="B8244" s="20"/>
      <c r="D8244" s="19"/>
    </row>
    <row r="8245" spans="1:4">
      <c r="A8245" s="17"/>
      <c r="B8245" s="20"/>
      <c r="D8245" s="19"/>
    </row>
    <row r="8246" spans="1:4">
      <c r="A8246" s="17"/>
      <c r="B8246" s="20"/>
      <c r="D8246" s="19"/>
    </row>
    <row r="8247" spans="1:4">
      <c r="A8247" s="17"/>
      <c r="B8247" s="20"/>
      <c r="D8247" s="19"/>
    </row>
    <row r="8248" spans="1:4">
      <c r="A8248" s="17"/>
      <c r="B8248" s="20"/>
      <c r="D8248" s="19"/>
    </row>
    <row r="8249" spans="1:4">
      <c r="A8249" s="17"/>
      <c r="B8249" s="20"/>
      <c r="D8249" s="19"/>
    </row>
    <row r="8250" spans="1:4">
      <c r="A8250" s="17"/>
      <c r="B8250" s="20"/>
      <c r="D8250" s="19"/>
    </row>
    <row r="8251" spans="1:4">
      <c r="A8251" s="17"/>
      <c r="B8251" s="20"/>
      <c r="D8251" s="19"/>
    </row>
    <row r="8252" spans="1:4">
      <c r="A8252" s="17"/>
      <c r="B8252" s="20"/>
      <c r="D8252" s="19"/>
    </row>
    <row r="8253" spans="1:4">
      <c r="A8253" s="17"/>
      <c r="B8253" s="20"/>
      <c r="D8253" s="19"/>
    </row>
    <row r="8254" spans="1:4">
      <c r="A8254" s="17"/>
      <c r="B8254" s="20"/>
      <c r="D8254" s="19"/>
    </row>
    <row r="8255" spans="1:4">
      <c r="A8255" s="17"/>
      <c r="B8255" s="20"/>
      <c r="D8255" s="19"/>
    </row>
    <row r="8256" spans="1:4">
      <c r="A8256" s="17"/>
      <c r="B8256" s="20"/>
      <c r="D8256" s="19"/>
    </row>
    <row r="8257" spans="1:4">
      <c r="A8257" s="17"/>
      <c r="B8257" s="20"/>
      <c r="D8257" s="19"/>
    </row>
    <row r="8258" spans="1:4">
      <c r="A8258" s="17"/>
      <c r="B8258" s="20"/>
      <c r="D8258" s="19"/>
    </row>
    <row r="8259" spans="1:4">
      <c r="A8259" s="17"/>
      <c r="B8259" s="20"/>
      <c r="D8259" s="19"/>
    </row>
    <row r="8260" spans="1:4">
      <c r="A8260" s="17"/>
      <c r="B8260" s="20"/>
      <c r="D8260" s="19"/>
    </row>
    <row r="8261" spans="1:4">
      <c r="A8261" s="17"/>
      <c r="B8261" s="20"/>
      <c r="D8261" s="19"/>
    </row>
    <row r="8262" spans="1:4">
      <c r="A8262" s="17"/>
      <c r="B8262" s="20"/>
      <c r="D8262" s="19"/>
    </row>
    <row r="8263" spans="1:4">
      <c r="A8263" s="17"/>
      <c r="B8263" s="20"/>
      <c r="D8263" s="19"/>
    </row>
    <row r="8264" spans="1:4">
      <c r="A8264" s="17"/>
      <c r="B8264" s="20"/>
      <c r="D8264" s="19"/>
    </row>
    <row r="8265" spans="1:4">
      <c r="A8265" s="17"/>
      <c r="B8265" s="20"/>
      <c r="D8265" s="19"/>
    </row>
    <row r="8266" spans="1:4">
      <c r="A8266" s="17"/>
      <c r="B8266" s="20"/>
      <c r="D8266" s="19"/>
    </row>
    <row r="8267" spans="1:4">
      <c r="A8267" s="17"/>
      <c r="B8267" s="20"/>
      <c r="D8267" s="19"/>
    </row>
    <row r="8268" spans="1:4">
      <c r="A8268" s="17"/>
      <c r="B8268" s="20"/>
      <c r="D8268" s="19"/>
    </row>
    <row r="8269" spans="1:4">
      <c r="A8269" s="17"/>
      <c r="B8269" s="20"/>
      <c r="D8269" s="19"/>
    </row>
    <row r="8270" spans="1:4">
      <c r="A8270" s="17"/>
      <c r="B8270" s="20"/>
      <c r="D8270" s="19"/>
    </row>
    <row r="8271" spans="1:4">
      <c r="A8271" s="17"/>
      <c r="B8271" s="20"/>
      <c r="D8271" s="19"/>
    </row>
    <row r="8272" spans="1:4">
      <c r="A8272" s="17"/>
      <c r="B8272" s="20"/>
      <c r="D8272" s="19"/>
    </row>
    <row r="8273" spans="1:4">
      <c r="A8273" s="17"/>
      <c r="B8273" s="20"/>
      <c r="D8273" s="19"/>
    </row>
    <row r="8274" spans="1:4">
      <c r="A8274" s="17"/>
      <c r="B8274" s="20"/>
      <c r="D8274" s="19"/>
    </row>
    <row r="8275" spans="1:4">
      <c r="A8275" s="17"/>
      <c r="B8275" s="20"/>
      <c r="D8275" s="19"/>
    </row>
    <row r="8276" spans="1:4">
      <c r="A8276" s="17"/>
      <c r="B8276" s="20"/>
      <c r="D8276" s="19"/>
    </row>
    <row r="8277" spans="1:4">
      <c r="A8277" s="17"/>
      <c r="B8277" s="20"/>
      <c r="D8277" s="19"/>
    </row>
    <row r="8278" spans="1:4">
      <c r="A8278" s="17"/>
      <c r="B8278" s="20"/>
      <c r="D8278" s="19"/>
    </row>
    <row r="8279" spans="1:4">
      <c r="A8279" s="17"/>
      <c r="B8279" s="20"/>
      <c r="D8279" s="19"/>
    </row>
    <row r="8280" spans="1:4">
      <c r="A8280" s="17"/>
      <c r="B8280" s="20"/>
      <c r="D8280" s="19"/>
    </row>
    <row r="8281" spans="1:4">
      <c r="A8281" s="17"/>
      <c r="B8281" s="20"/>
      <c r="D8281" s="19"/>
    </row>
    <row r="8282" spans="1:4">
      <c r="A8282" s="17"/>
      <c r="B8282" s="20"/>
      <c r="D8282" s="19"/>
    </row>
    <row r="8283" spans="1:4">
      <c r="A8283" s="17"/>
      <c r="B8283" s="20"/>
      <c r="D8283" s="19"/>
    </row>
    <row r="8284" spans="1:4">
      <c r="A8284" s="17"/>
      <c r="B8284" s="20"/>
      <c r="D8284" s="19"/>
    </row>
    <row r="8285" spans="1:4">
      <c r="A8285" s="17"/>
      <c r="B8285" s="20"/>
      <c r="D8285" s="19"/>
    </row>
    <row r="8286" spans="1:4">
      <c r="A8286" s="17"/>
      <c r="B8286" s="20"/>
      <c r="D8286" s="19"/>
    </row>
    <row r="8287" spans="1:4">
      <c r="A8287" s="17"/>
      <c r="B8287" s="20"/>
      <c r="D8287" s="19"/>
    </row>
    <row r="8288" spans="1:4">
      <c r="A8288" s="17"/>
      <c r="B8288" s="20"/>
      <c r="D8288" s="19"/>
    </row>
    <row r="8289" spans="1:4">
      <c r="A8289" s="17"/>
      <c r="B8289" s="20"/>
      <c r="D8289" s="19"/>
    </row>
    <row r="8290" spans="1:4">
      <c r="A8290" s="17"/>
      <c r="B8290" s="20"/>
      <c r="D8290" s="19"/>
    </row>
    <row r="8291" spans="1:4">
      <c r="A8291" s="17"/>
      <c r="B8291" s="20"/>
      <c r="D8291" s="19"/>
    </row>
    <row r="8292" spans="1:4">
      <c r="A8292" s="17"/>
      <c r="B8292" s="20"/>
      <c r="D8292" s="19"/>
    </row>
    <row r="8293" spans="1:4">
      <c r="A8293" s="17"/>
      <c r="B8293" s="20"/>
      <c r="D8293" s="19"/>
    </row>
    <row r="8294" spans="1:4">
      <c r="A8294" s="17"/>
      <c r="B8294" s="20"/>
      <c r="D8294" s="19"/>
    </row>
    <row r="8295" spans="1:4">
      <c r="A8295" s="17"/>
      <c r="B8295" s="20"/>
      <c r="D8295" s="19"/>
    </row>
    <row r="8296" spans="1:4">
      <c r="A8296" s="17"/>
      <c r="B8296" s="20"/>
      <c r="D8296" s="19"/>
    </row>
    <row r="8297" spans="1:4">
      <c r="A8297" s="17"/>
      <c r="B8297" s="20"/>
      <c r="D8297" s="19"/>
    </row>
    <row r="8298" spans="1:4">
      <c r="A8298" s="17"/>
      <c r="B8298" s="20"/>
      <c r="D8298" s="19"/>
    </row>
    <row r="8299" spans="1:4">
      <c r="A8299" s="17"/>
      <c r="B8299" s="20"/>
      <c r="D8299" s="19"/>
    </row>
    <row r="8300" spans="1:4">
      <c r="A8300" s="17"/>
      <c r="B8300" s="20"/>
      <c r="D8300" s="19"/>
    </row>
    <row r="8301" spans="1:4">
      <c r="A8301" s="17"/>
      <c r="B8301" s="20"/>
      <c r="D8301" s="19"/>
    </row>
    <row r="8302" spans="1:4">
      <c r="A8302" s="17"/>
      <c r="B8302" s="20"/>
      <c r="D8302" s="19"/>
    </row>
    <row r="8303" spans="1:4">
      <c r="A8303" s="17"/>
      <c r="B8303" s="20"/>
      <c r="D8303" s="19"/>
    </row>
    <row r="8304" spans="1:4">
      <c r="A8304" s="17"/>
      <c r="B8304" s="20"/>
      <c r="D8304" s="19"/>
    </row>
    <row r="8305" spans="1:4">
      <c r="A8305" s="17"/>
      <c r="B8305" s="20"/>
      <c r="D8305" s="19"/>
    </row>
    <row r="8306" spans="1:4">
      <c r="A8306" s="17"/>
      <c r="B8306" s="20"/>
      <c r="D8306" s="19"/>
    </row>
    <row r="8307" spans="1:4">
      <c r="A8307" s="17"/>
      <c r="B8307" s="20"/>
      <c r="D8307" s="19"/>
    </row>
    <row r="8308" spans="1:4">
      <c r="A8308" s="17"/>
      <c r="B8308" s="20"/>
      <c r="D8308" s="19"/>
    </row>
    <row r="8309" spans="1:4">
      <c r="A8309" s="17"/>
      <c r="B8309" s="20"/>
      <c r="D8309" s="19"/>
    </row>
    <row r="8310" spans="1:4">
      <c r="A8310" s="17"/>
      <c r="B8310" s="20"/>
      <c r="D8310" s="19"/>
    </row>
    <row r="8311" spans="1:4">
      <c r="A8311" s="17"/>
      <c r="B8311" s="20"/>
      <c r="D8311" s="19"/>
    </row>
    <row r="8312" spans="1:4">
      <c r="A8312" s="17"/>
      <c r="B8312" s="20"/>
      <c r="D8312" s="19"/>
    </row>
    <row r="8313" spans="1:4">
      <c r="A8313" s="17"/>
      <c r="B8313" s="20"/>
      <c r="D8313" s="19"/>
    </row>
    <row r="8314" spans="1:4">
      <c r="A8314" s="17"/>
      <c r="B8314" s="20"/>
      <c r="D8314" s="19"/>
    </row>
    <row r="8315" spans="1:4">
      <c r="A8315" s="17"/>
      <c r="B8315" s="20"/>
      <c r="D8315" s="19"/>
    </row>
    <row r="8316" spans="1:4">
      <c r="A8316" s="17"/>
      <c r="B8316" s="20"/>
      <c r="D8316" s="19"/>
    </row>
    <row r="8317" spans="1:4">
      <c r="A8317" s="17"/>
      <c r="B8317" s="20"/>
      <c r="D8317" s="19"/>
    </row>
    <row r="8318" spans="1:4">
      <c r="A8318" s="17"/>
      <c r="B8318" s="20"/>
      <c r="D8318" s="19"/>
    </row>
    <row r="8319" spans="1:4">
      <c r="A8319" s="17"/>
      <c r="B8319" s="20"/>
      <c r="D8319" s="19"/>
    </row>
    <row r="8320" spans="1:4">
      <c r="A8320" s="17"/>
      <c r="B8320" s="20"/>
      <c r="D8320" s="19"/>
    </row>
    <row r="8321" spans="1:4">
      <c r="A8321" s="17"/>
      <c r="B8321" s="20"/>
      <c r="D8321" s="19"/>
    </row>
    <row r="8322" spans="1:4">
      <c r="A8322" s="17"/>
      <c r="B8322" s="20"/>
      <c r="D8322" s="19"/>
    </row>
    <row r="8323" spans="1:4">
      <c r="A8323" s="17"/>
      <c r="B8323" s="20"/>
      <c r="D8323" s="19"/>
    </row>
    <row r="8324" spans="1:4">
      <c r="A8324" s="17"/>
      <c r="B8324" s="20"/>
      <c r="D8324" s="19"/>
    </row>
    <row r="8325" spans="1:4">
      <c r="A8325" s="17"/>
      <c r="B8325" s="20"/>
      <c r="D8325" s="19"/>
    </row>
    <row r="8326" spans="1:4">
      <c r="A8326" s="17"/>
      <c r="B8326" s="20"/>
      <c r="D8326" s="19"/>
    </row>
    <row r="8327" spans="1:4">
      <c r="A8327" s="17"/>
      <c r="B8327" s="20"/>
      <c r="D8327" s="19"/>
    </row>
    <row r="8328" spans="1:4">
      <c r="A8328" s="17"/>
      <c r="B8328" s="20"/>
      <c r="D8328" s="19"/>
    </row>
    <row r="8329" spans="1:4">
      <c r="A8329" s="17"/>
      <c r="B8329" s="20"/>
      <c r="D8329" s="19"/>
    </row>
    <row r="8330" spans="1:4">
      <c r="A8330" s="17"/>
      <c r="B8330" s="20"/>
      <c r="D8330" s="19"/>
    </row>
    <row r="8331" spans="1:4">
      <c r="A8331" s="17"/>
      <c r="B8331" s="20"/>
      <c r="D8331" s="19"/>
    </row>
    <row r="8332" spans="1:4">
      <c r="A8332" s="17"/>
      <c r="B8332" s="20"/>
      <c r="D8332" s="19"/>
    </row>
    <row r="8333" spans="1:4">
      <c r="A8333" s="17"/>
      <c r="B8333" s="20"/>
      <c r="D8333" s="19"/>
    </row>
    <row r="8334" spans="1:4">
      <c r="A8334" s="17"/>
      <c r="B8334" s="20"/>
      <c r="D8334" s="19"/>
    </row>
    <row r="8335" spans="1:4">
      <c r="A8335" s="17"/>
      <c r="B8335" s="20"/>
      <c r="D8335" s="19"/>
    </row>
    <row r="8336" spans="1:4">
      <c r="A8336" s="17"/>
      <c r="B8336" s="20"/>
      <c r="D8336" s="19"/>
    </row>
    <row r="8337" spans="1:4">
      <c r="A8337" s="17"/>
      <c r="B8337" s="20"/>
      <c r="D8337" s="19"/>
    </row>
    <row r="8338" spans="1:4">
      <c r="A8338" s="17"/>
      <c r="B8338" s="20"/>
      <c r="D8338" s="19"/>
    </row>
    <row r="8339" spans="1:4">
      <c r="A8339" s="17"/>
      <c r="B8339" s="20"/>
      <c r="D8339" s="19"/>
    </row>
    <row r="8340" spans="1:4">
      <c r="A8340" s="17"/>
      <c r="B8340" s="20"/>
      <c r="D8340" s="19"/>
    </row>
    <row r="8341" spans="1:4">
      <c r="A8341" s="17"/>
      <c r="B8341" s="20"/>
      <c r="D8341" s="19"/>
    </row>
    <row r="8342" spans="1:4">
      <c r="A8342" s="17"/>
      <c r="B8342" s="20"/>
      <c r="D8342" s="19"/>
    </row>
    <row r="8343" spans="1:4">
      <c r="A8343" s="17"/>
      <c r="B8343" s="20"/>
      <c r="D8343" s="19"/>
    </row>
    <row r="8344" spans="1:4">
      <c r="A8344" s="17"/>
      <c r="B8344" s="20"/>
      <c r="D8344" s="19"/>
    </row>
    <row r="8345" spans="1:4">
      <c r="A8345" s="17"/>
      <c r="B8345" s="20"/>
      <c r="D8345" s="19"/>
    </row>
    <row r="8346" spans="1:4">
      <c r="A8346" s="17"/>
      <c r="B8346" s="20"/>
      <c r="D8346" s="19"/>
    </row>
    <row r="8347" spans="1:4">
      <c r="A8347" s="17"/>
      <c r="B8347" s="20"/>
      <c r="D8347" s="19"/>
    </row>
    <row r="8348" spans="1:4">
      <c r="A8348" s="17"/>
      <c r="B8348" s="20"/>
      <c r="D8348" s="19"/>
    </row>
    <row r="8349" spans="1:4">
      <c r="A8349" s="17"/>
      <c r="B8349" s="20"/>
      <c r="D8349" s="19"/>
    </row>
    <row r="8350" spans="1:4">
      <c r="A8350" s="17"/>
      <c r="B8350" s="20"/>
      <c r="D8350" s="19"/>
    </row>
    <row r="8351" spans="1:4">
      <c r="A8351" s="17"/>
      <c r="B8351" s="20"/>
      <c r="D8351" s="19"/>
    </row>
    <row r="8352" spans="1:4">
      <c r="A8352" s="17"/>
      <c r="B8352" s="20"/>
      <c r="D8352" s="19"/>
    </row>
    <row r="8353" spans="1:4">
      <c r="A8353" s="17"/>
      <c r="B8353" s="20"/>
      <c r="D8353" s="19"/>
    </row>
    <row r="8354" spans="1:4">
      <c r="A8354" s="17"/>
      <c r="B8354" s="20"/>
      <c r="D8354" s="19"/>
    </row>
    <row r="8355" spans="1:4">
      <c r="A8355" s="17"/>
      <c r="B8355" s="20"/>
      <c r="D8355" s="19"/>
    </row>
    <row r="8356" spans="1:4">
      <c r="A8356" s="17"/>
      <c r="B8356" s="20"/>
      <c r="D8356" s="19"/>
    </row>
    <row r="8357" spans="1:4">
      <c r="A8357" s="17"/>
      <c r="B8357" s="20"/>
      <c r="D8357" s="19"/>
    </row>
    <row r="8358" spans="1:4">
      <c r="A8358" s="17"/>
      <c r="B8358" s="20"/>
      <c r="D8358" s="19"/>
    </row>
    <row r="8359" spans="1:4">
      <c r="A8359" s="17"/>
      <c r="B8359" s="20"/>
      <c r="D8359" s="19"/>
    </row>
    <row r="8360" spans="1:4">
      <c r="A8360" s="17"/>
      <c r="B8360" s="20"/>
      <c r="D8360" s="19"/>
    </row>
    <row r="8361" spans="1:4">
      <c r="A8361" s="17"/>
      <c r="B8361" s="20"/>
      <c r="D8361" s="19"/>
    </row>
    <row r="8362" spans="1:4">
      <c r="A8362" s="17"/>
      <c r="B8362" s="20"/>
      <c r="D8362" s="19"/>
    </row>
    <row r="8363" spans="1:4">
      <c r="A8363" s="17"/>
      <c r="B8363" s="20"/>
      <c r="D8363" s="19"/>
    </row>
    <row r="8364" spans="1:4">
      <c r="A8364" s="17"/>
      <c r="B8364" s="20"/>
      <c r="D8364" s="19"/>
    </row>
    <row r="8365" spans="1:4">
      <c r="A8365" s="17"/>
      <c r="B8365" s="20"/>
      <c r="D8365" s="19"/>
    </row>
    <row r="8366" spans="1:4">
      <c r="A8366" s="17"/>
      <c r="B8366" s="20"/>
      <c r="D8366" s="19"/>
    </row>
    <row r="8367" spans="1:4">
      <c r="A8367" s="17"/>
      <c r="B8367" s="20"/>
      <c r="D8367" s="19"/>
    </row>
    <row r="8368" spans="1:4">
      <c r="A8368" s="17"/>
      <c r="B8368" s="20"/>
      <c r="D8368" s="19"/>
    </row>
    <row r="8369" spans="1:4">
      <c r="A8369" s="17"/>
      <c r="B8369" s="20"/>
      <c r="D8369" s="19"/>
    </row>
    <row r="8370" spans="1:4">
      <c r="A8370" s="17"/>
      <c r="B8370" s="20"/>
      <c r="D8370" s="19"/>
    </row>
    <row r="8371" spans="1:4">
      <c r="A8371" s="17"/>
      <c r="B8371" s="20"/>
      <c r="D8371" s="19"/>
    </row>
    <row r="8372" spans="1:4">
      <c r="A8372" s="17"/>
      <c r="B8372" s="20"/>
      <c r="D8372" s="19"/>
    </row>
    <row r="8373" spans="1:4">
      <c r="A8373" s="17"/>
      <c r="B8373" s="20"/>
      <c r="D8373" s="19"/>
    </row>
    <row r="8374" spans="1:4">
      <c r="A8374" s="17"/>
      <c r="B8374" s="20"/>
      <c r="D8374" s="19"/>
    </row>
    <row r="8375" spans="1:4">
      <c r="A8375" s="17"/>
      <c r="B8375" s="20"/>
      <c r="D8375" s="19"/>
    </row>
    <row r="8376" spans="1:4">
      <c r="A8376" s="17"/>
      <c r="B8376" s="20"/>
      <c r="D8376" s="19"/>
    </row>
    <row r="8377" spans="1:4">
      <c r="A8377" s="17"/>
      <c r="B8377" s="20"/>
      <c r="D8377" s="19"/>
    </row>
    <row r="8378" spans="1:4">
      <c r="A8378" s="17"/>
      <c r="B8378" s="20"/>
      <c r="D8378" s="19"/>
    </row>
    <row r="8379" spans="1:4">
      <c r="A8379" s="17"/>
      <c r="B8379" s="20"/>
      <c r="D8379" s="19"/>
    </row>
    <row r="8380" spans="1:4">
      <c r="A8380" s="17"/>
      <c r="B8380" s="20"/>
      <c r="D8380" s="19"/>
    </row>
    <row r="8381" spans="1:4">
      <c r="A8381" s="17"/>
      <c r="B8381" s="20"/>
      <c r="D8381" s="19"/>
    </row>
    <row r="8382" spans="1:4">
      <c r="A8382" s="17"/>
      <c r="B8382" s="20"/>
      <c r="D8382" s="19"/>
    </row>
    <row r="8383" spans="1:4">
      <c r="A8383" s="17"/>
      <c r="B8383" s="20"/>
      <c r="D8383" s="19"/>
    </row>
    <row r="8384" spans="1:4">
      <c r="A8384" s="17"/>
      <c r="B8384" s="20"/>
      <c r="D8384" s="19"/>
    </row>
    <row r="8385" spans="1:4">
      <c r="A8385" s="17"/>
      <c r="B8385" s="20"/>
      <c r="D8385" s="19"/>
    </row>
    <row r="8386" spans="1:4">
      <c r="A8386" s="17"/>
      <c r="B8386" s="20"/>
      <c r="D8386" s="19"/>
    </row>
    <row r="8387" spans="1:4">
      <c r="A8387" s="17"/>
      <c r="B8387" s="20"/>
      <c r="D8387" s="19"/>
    </row>
    <row r="8388" spans="1:4">
      <c r="A8388" s="17"/>
      <c r="B8388" s="20"/>
      <c r="D8388" s="19"/>
    </row>
    <row r="8389" spans="1:4">
      <c r="A8389" s="17"/>
      <c r="B8389" s="20"/>
      <c r="D8389" s="19"/>
    </row>
    <row r="8390" spans="1:4">
      <c r="A8390" s="17"/>
      <c r="B8390" s="20"/>
      <c r="D8390" s="19"/>
    </row>
    <row r="8391" spans="1:4">
      <c r="A8391" s="17"/>
      <c r="B8391" s="20"/>
      <c r="D8391" s="19"/>
    </row>
    <row r="8392" spans="1:4">
      <c r="A8392" s="17"/>
      <c r="B8392" s="20"/>
      <c r="D8392" s="19"/>
    </row>
    <row r="8393" spans="1:4">
      <c r="A8393" s="17"/>
      <c r="B8393" s="20"/>
      <c r="D8393" s="19"/>
    </row>
    <row r="8394" spans="1:4">
      <c r="A8394" s="17"/>
      <c r="B8394" s="20"/>
      <c r="D8394" s="19"/>
    </row>
    <row r="8395" spans="1:4">
      <c r="A8395" s="17"/>
      <c r="B8395" s="20"/>
      <c r="D8395" s="19"/>
    </row>
    <row r="8396" spans="1:4">
      <c r="A8396" s="17"/>
      <c r="B8396" s="20"/>
      <c r="D8396" s="19"/>
    </row>
    <row r="8397" spans="1:4">
      <c r="A8397" s="17"/>
      <c r="B8397" s="20"/>
      <c r="D8397" s="19"/>
    </row>
    <row r="8398" spans="1:4">
      <c r="A8398" s="17"/>
      <c r="B8398" s="20"/>
      <c r="D8398" s="19"/>
    </row>
    <row r="8399" spans="1:4">
      <c r="A8399" s="17"/>
      <c r="B8399" s="20"/>
      <c r="D8399" s="19"/>
    </row>
    <row r="8400" spans="1:4">
      <c r="A8400" s="17"/>
      <c r="B8400" s="20"/>
      <c r="D8400" s="19"/>
    </row>
    <row r="8401" spans="1:4">
      <c r="A8401" s="17"/>
      <c r="B8401" s="20"/>
      <c r="D8401" s="19"/>
    </row>
    <row r="8402" spans="1:4">
      <c r="A8402" s="17"/>
      <c r="B8402" s="20"/>
      <c r="D8402" s="19"/>
    </row>
    <row r="8403" spans="1:4">
      <c r="A8403" s="17"/>
      <c r="B8403" s="20"/>
      <c r="D8403" s="19"/>
    </row>
    <row r="8404" spans="1:4">
      <c r="A8404" s="17"/>
      <c r="B8404" s="20"/>
      <c r="D8404" s="19"/>
    </row>
    <row r="8405" spans="1:4">
      <c r="A8405" s="17"/>
      <c r="B8405" s="20"/>
      <c r="D8405" s="19"/>
    </row>
    <row r="8406" spans="1:4">
      <c r="A8406" s="17"/>
      <c r="B8406" s="20"/>
      <c r="D8406" s="19"/>
    </row>
    <row r="8407" spans="1:4">
      <c r="A8407" s="17"/>
      <c r="B8407" s="20"/>
      <c r="D8407" s="19"/>
    </row>
    <row r="8408" spans="1:4">
      <c r="A8408" s="17"/>
      <c r="B8408" s="20"/>
      <c r="D8408" s="19"/>
    </row>
    <row r="8409" spans="1:4">
      <c r="A8409" s="17"/>
      <c r="B8409" s="20"/>
      <c r="D8409" s="19"/>
    </row>
    <row r="8410" spans="1:4">
      <c r="A8410" s="17"/>
      <c r="B8410" s="20"/>
      <c r="D8410" s="19"/>
    </row>
    <row r="8411" spans="1:4">
      <c r="A8411" s="17"/>
      <c r="B8411" s="20"/>
      <c r="D8411" s="19"/>
    </row>
    <row r="8412" spans="1:4">
      <c r="A8412" s="17"/>
      <c r="B8412" s="20"/>
      <c r="D8412" s="19"/>
    </row>
    <row r="8413" spans="1:4">
      <c r="A8413" s="17"/>
      <c r="B8413" s="20"/>
      <c r="D8413" s="19"/>
    </row>
    <row r="8414" spans="1:4">
      <c r="A8414" s="17"/>
      <c r="B8414" s="20"/>
      <c r="D8414" s="19"/>
    </row>
    <row r="8415" spans="1:4">
      <c r="A8415" s="17"/>
      <c r="B8415" s="20"/>
      <c r="D8415" s="19"/>
    </row>
    <row r="8416" spans="1:4">
      <c r="A8416" s="17"/>
      <c r="B8416" s="20"/>
      <c r="D8416" s="19"/>
    </row>
    <row r="8417" spans="1:4">
      <c r="A8417" s="17"/>
      <c r="B8417" s="20"/>
      <c r="D8417" s="19"/>
    </row>
    <row r="8418" spans="1:4">
      <c r="A8418" s="17"/>
      <c r="B8418" s="20"/>
      <c r="D8418" s="19"/>
    </row>
    <row r="8419" spans="1:4">
      <c r="A8419" s="17"/>
      <c r="B8419" s="20"/>
      <c r="D8419" s="19"/>
    </row>
    <row r="8420" spans="1:4">
      <c r="A8420" s="17"/>
      <c r="B8420" s="20"/>
      <c r="D8420" s="19"/>
    </row>
    <row r="8421" spans="1:4">
      <c r="A8421" s="17"/>
      <c r="B8421" s="20"/>
      <c r="D8421" s="19"/>
    </row>
    <row r="8422" spans="1:4">
      <c r="A8422" s="17"/>
      <c r="B8422" s="20"/>
      <c r="D8422" s="19"/>
    </row>
    <row r="8423" spans="1:4">
      <c r="A8423" s="17"/>
      <c r="B8423" s="20"/>
      <c r="D8423" s="19"/>
    </row>
    <row r="8424" spans="1:4">
      <c r="A8424" s="17"/>
      <c r="B8424" s="20"/>
      <c r="D8424" s="19"/>
    </row>
    <row r="8425" spans="1:4">
      <c r="A8425" s="17"/>
      <c r="B8425" s="20"/>
      <c r="D8425" s="19"/>
    </row>
    <row r="8426" spans="1:4">
      <c r="A8426" s="17"/>
      <c r="B8426" s="20"/>
      <c r="D8426" s="19"/>
    </row>
    <row r="8427" spans="1:4">
      <c r="A8427" s="17"/>
      <c r="B8427" s="20"/>
      <c r="D8427" s="19"/>
    </row>
    <row r="8428" spans="1:4">
      <c r="A8428" s="17"/>
      <c r="B8428" s="20"/>
      <c r="D8428" s="19"/>
    </row>
    <row r="8429" spans="1:4">
      <c r="A8429" s="17"/>
      <c r="B8429" s="20"/>
      <c r="D8429" s="19"/>
    </row>
    <row r="8430" spans="1:4">
      <c r="A8430" s="17"/>
      <c r="B8430" s="20"/>
      <c r="D8430" s="19"/>
    </row>
    <row r="8431" spans="1:4">
      <c r="A8431" s="17"/>
      <c r="B8431" s="20"/>
      <c r="D8431" s="19"/>
    </row>
    <row r="8432" spans="1:4">
      <c r="A8432" s="17"/>
      <c r="B8432" s="20"/>
      <c r="D8432" s="19"/>
    </row>
    <row r="8433" spans="1:4">
      <c r="A8433" s="17"/>
      <c r="B8433" s="20"/>
      <c r="D8433" s="19"/>
    </row>
    <row r="8434" spans="1:4">
      <c r="A8434" s="17"/>
      <c r="B8434" s="20"/>
      <c r="D8434" s="19"/>
    </row>
    <row r="8435" spans="1:4">
      <c r="A8435" s="17"/>
      <c r="B8435" s="20"/>
      <c r="D8435" s="19"/>
    </row>
    <row r="8436" spans="1:4">
      <c r="A8436" s="17"/>
      <c r="B8436" s="20"/>
      <c r="D8436" s="19"/>
    </row>
    <row r="8437" spans="1:4">
      <c r="A8437" s="17"/>
      <c r="B8437" s="20"/>
      <c r="D8437" s="19"/>
    </row>
    <row r="8438" spans="1:4">
      <c r="A8438" s="17"/>
      <c r="B8438" s="20"/>
      <c r="D8438" s="19"/>
    </row>
    <row r="8439" spans="1:4">
      <c r="A8439" s="17"/>
      <c r="B8439" s="20"/>
      <c r="D8439" s="19"/>
    </row>
    <row r="8440" spans="1:4">
      <c r="A8440" s="17"/>
      <c r="B8440" s="20"/>
      <c r="D8440" s="19"/>
    </row>
    <row r="8441" spans="1:4">
      <c r="A8441" s="17"/>
      <c r="B8441" s="20"/>
      <c r="D8441" s="19"/>
    </row>
    <row r="8442" spans="1:4">
      <c r="A8442" s="17"/>
      <c r="B8442" s="20"/>
      <c r="D8442" s="19"/>
    </row>
    <row r="8443" spans="1:4">
      <c r="A8443" s="17"/>
      <c r="B8443" s="20"/>
      <c r="D8443" s="19"/>
    </row>
    <row r="8444" spans="1:4">
      <c r="A8444" s="17"/>
      <c r="B8444" s="20"/>
      <c r="D8444" s="19"/>
    </row>
    <row r="8445" spans="1:4">
      <c r="A8445" s="17"/>
      <c r="B8445" s="20"/>
      <c r="D8445" s="19"/>
    </row>
    <row r="8446" spans="1:4">
      <c r="A8446" s="17"/>
      <c r="B8446" s="20"/>
      <c r="D8446" s="19"/>
    </row>
    <row r="8447" spans="1:4">
      <c r="A8447" s="17"/>
      <c r="B8447" s="20"/>
      <c r="D8447" s="19"/>
    </row>
    <row r="8448" spans="1:4">
      <c r="A8448" s="17"/>
      <c r="B8448" s="20"/>
      <c r="D8448" s="19"/>
    </row>
    <row r="8449" spans="1:4">
      <c r="A8449" s="17"/>
      <c r="B8449" s="20"/>
      <c r="D8449" s="19"/>
    </row>
    <row r="8450" spans="1:4">
      <c r="A8450" s="17"/>
      <c r="B8450" s="20"/>
      <c r="D8450" s="19"/>
    </row>
    <row r="8451" spans="1:4">
      <c r="A8451" s="17"/>
      <c r="B8451" s="20"/>
      <c r="D8451" s="19"/>
    </row>
    <row r="8452" spans="1:4">
      <c r="A8452" s="17"/>
      <c r="B8452" s="20"/>
      <c r="D8452" s="19"/>
    </row>
    <row r="8453" spans="1:4">
      <c r="A8453" s="17"/>
      <c r="B8453" s="20"/>
      <c r="D8453" s="19"/>
    </row>
    <row r="8454" spans="1:4">
      <c r="A8454" s="17"/>
      <c r="B8454" s="20"/>
      <c r="D8454" s="19"/>
    </row>
    <row r="8455" spans="1:4">
      <c r="A8455" s="17"/>
      <c r="B8455" s="20"/>
      <c r="D8455" s="19"/>
    </row>
    <row r="8456" spans="1:4">
      <c r="A8456" s="17"/>
      <c r="B8456" s="20"/>
      <c r="D8456" s="19"/>
    </row>
    <row r="8457" spans="1:4">
      <c r="A8457" s="17"/>
      <c r="B8457" s="20"/>
      <c r="D8457" s="19"/>
    </row>
    <row r="8458" spans="1:4">
      <c r="A8458" s="17"/>
      <c r="B8458" s="20"/>
      <c r="D8458" s="19"/>
    </row>
    <row r="8459" spans="1:4">
      <c r="A8459" s="17"/>
      <c r="B8459" s="20"/>
      <c r="D8459" s="19"/>
    </row>
    <row r="8460" spans="1:4">
      <c r="A8460" s="17"/>
      <c r="B8460" s="20"/>
      <c r="D8460" s="19"/>
    </row>
    <row r="8461" spans="1:4">
      <c r="A8461" s="17"/>
      <c r="B8461" s="20"/>
      <c r="D8461" s="19"/>
    </row>
    <row r="8462" spans="1:4">
      <c r="A8462" s="17"/>
      <c r="B8462" s="20"/>
      <c r="D8462" s="19"/>
    </row>
    <row r="8463" spans="1:4">
      <c r="A8463" s="17"/>
      <c r="B8463" s="20"/>
      <c r="D8463" s="19"/>
    </row>
    <row r="8464" spans="1:4">
      <c r="A8464" s="17"/>
      <c r="B8464" s="20"/>
      <c r="D8464" s="19"/>
    </row>
    <row r="8465" spans="1:4">
      <c r="A8465" s="17"/>
      <c r="B8465" s="20"/>
      <c r="D8465" s="19"/>
    </row>
    <row r="8466" spans="1:4">
      <c r="A8466" s="17"/>
      <c r="B8466" s="20"/>
      <c r="D8466" s="19"/>
    </row>
    <row r="8467" spans="1:4">
      <c r="A8467" s="17"/>
      <c r="B8467" s="20"/>
      <c r="D8467" s="19"/>
    </row>
    <row r="8468" spans="1:4">
      <c r="A8468" s="17"/>
      <c r="B8468" s="20"/>
      <c r="D8468" s="19"/>
    </row>
    <row r="8469" spans="1:4">
      <c r="A8469" s="17"/>
      <c r="B8469" s="20"/>
      <c r="D8469" s="19"/>
    </row>
    <row r="8470" spans="1:4">
      <c r="A8470" s="17"/>
      <c r="B8470" s="20"/>
      <c r="D8470" s="19"/>
    </row>
    <row r="8471" spans="1:4">
      <c r="A8471" s="17"/>
      <c r="B8471" s="20"/>
      <c r="D8471" s="19"/>
    </row>
    <row r="8472" spans="1:4">
      <c r="A8472" s="17"/>
      <c r="B8472" s="20"/>
      <c r="D8472" s="19"/>
    </row>
    <row r="8473" spans="1:4">
      <c r="A8473" s="17"/>
      <c r="B8473" s="20"/>
      <c r="D8473" s="19"/>
    </row>
    <row r="8474" spans="1:4">
      <c r="A8474" s="17"/>
      <c r="B8474" s="20"/>
      <c r="D8474" s="19"/>
    </row>
    <row r="8475" spans="1:4">
      <c r="A8475" s="17"/>
      <c r="B8475" s="20"/>
      <c r="D8475" s="19"/>
    </row>
    <row r="8476" spans="1:4">
      <c r="A8476" s="17"/>
      <c r="B8476" s="20"/>
      <c r="D8476" s="19"/>
    </row>
    <row r="8477" spans="1:4">
      <c r="A8477" s="17"/>
      <c r="B8477" s="20"/>
      <c r="D8477" s="19"/>
    </row>
    <row r="8478" spans="1:4">
      <c r="A8478" s="17"/>
      <c r="B8478" s="20"/>
      <c r="D8478" s="19"/>
    </row>
    <row r="8479" spans="1:4">
      <c r="A8479" s="17"/>
      <c r="B8479" s="20"/>
      <c r="D8479" s="19"/>
    </row>
    <row r="8480" spans="1:4">
      <c r="A8480" s="17"/>
      <c r="B8480" s="20"/>
      <c r="D8480" s="19"/>
    </row>
    <row r="8481" spans="1:4">
      <c r="A8481" s="17"/>
      <c r="B8481" s="20"/>
      <c r="D8481" s="19"/>
    </row>
    <row r="8482" spans="1:4">
      <c r="A8482" s="17"/>
      <c r="B8482" s="20"/>
      <c r="D8482" s="19"/>
    </row>
    <row r="8483" spans="1:4">
      <c r="A8483" s="17"/>
      <c r="B8483" s="20"/>
      <c r="D8483" s="19"/>
    </row>
    <row r="8484" spans="1:4">
      <c r="A8484" s="17"/>
      <c r="B8484" s="20"/>
      <c r="D8484" s="19"/>
    </row>
    <row r="8485" spans="1:4">
      <c r="A8485" s="17"/>
      <c r="B8485" s="20"/>
      <c r="D8485" s="19"/>
    </row>
    <row r="8486" spans="1:4">
      <c r="A8486" s="17"/>
      <c r="B8486" s="20"/>
      <c r="D8486" s="19"/>
    </row>
    <row r="8487" spans="1:4">
      <c r="A8487" s="17"/>
      <c r="B8487" s="20"/>
      <c r="D8487" s="19"/>
    </row>
    <row r="8488" spans="1:4">
      <c r="A8488" s="17"/>
      <c r="B8488" s="20"/>
      <c r="D8488" s="19"/>
    </row>
    <row r="8489" spans="1:4">
      <c r="A8489" s="17"/>
      <c r="B8489" s="20"/>
      <c r="D8489" s="19"/>
    </row>
    <row r="8490" spans="1:4">
      <c r="A8490" s="17"/>
      <c r="B8490" s="20"/>
      <c r="D8490" s="19"/>
    </row>
    <row r="8491" spans="1:4">
      <c r="A8491" s="17"/>
      <c r="B8491" s="20"/>
      <c r="D8491" s="19"/>
    </row>
    <row r="8492" spans="1:4">
      <c r="A8492" s="17"/>
      <c r="B8492" s="20"/>
      <c r="D8492" s="19"/>
    </row>
    <row r="8493" spans="1:4">
      <c r="A8493" s="17"/>
      <c r="B8493" s="20"/>
      <c r="D8493" s="19"/>
    </row>
    <row r="8494" spans="1:4">
      <c r="A8494" s="17"/>
      <c r="B8494" s="20"/>
      <c r="D8494" s="19"/>
    </row>
    <row r="8495" spans="1:4">
      <c r="A8495" s="17"/>
      <c r="B8495" s="20"/>
      <c r="D8495" s="19"/>
    </row>
    <row r="8496" spans="1:4">
      <c r="A8496" s="17"/>
      <c r="B8496" s="20"/>
      <c r="D8496" s="19"/>
    </row>
    <row r="8497" spans="1:4">
      <c r="A8497" s="17"/>
      <c r="B8497" s="20"/>
      <c r="D8497" s="19"/>
    </row>
    <row r="8498" spans="1:4">
      <c r="A8498" s="17"/>
      <c r="B8498" s="20"/>
      <c r="D8498" s="19"/>
    </row>
    <row r="8499" spans="1:4">
      <c r="A8499" s="17"/>
      <c r="B8499" s="20"/>
      <c r="D8499" s="19"/>
    </row>
    <row r="8500" spans="1:4">
      <c r="A8500" s="17"/>
      <c r="B8500" s="20"/>
      <c r="D8500" s="19"/>
    </row>
    <row r="8501" spans="1:4">
      <c r="A8501" s="17"/>
      <c r="B8501" s="20"/>
      <c r="D8501" s="19"/>
    </row>
    <row r="8502" spans="1:4">
      <c r="A8502" s="17"/>
      <c r="B8502" s="20"/>
      <c r="D8502" s="19"/>
    </row>
    <row r="8503" spans="1:4">
      <c r="A8503" s="17"/>
      <c r="B8503" s="20"/>
      <c r="D8503" s="19"/>
    </row>
    <row r="8504" spans="1:4">
      <c r="A8504" s="17"/>
      <c r="B8504" s="20"/>
      <c r="D8504" s="19"/>
    </row>
    <row r="8505" spans="1:4">
      <c r="A8505" s="17"/>
      <c r="B8505" s="20"/>
      <c r="D8505" s="19"/>
    </row>
    <row r="8506" spans="1:4">
      <c r="A8506" s="17"/>
      <c r="B8506" s="20"/>
      <c r="D8506" s="19"/>
    </row>
    <row r="8507" spans="1:4">
      <c r="A8507" s="17"/>
      <c r="B8507" s="20"/>
      <c r="D8507" s="19"/>
    </row>
    <row r="8508" spans="1:4">
      <c r="A8508" s="17"/>
      <c r="B8508" s="20"/>
      <c r="D8508" s="19"/>
    </row>
    <row r="8509" spans="1:4">
      <c r="A8509" s="17"/>
      <c r="B8509" s="20"/>
      <c r="D8509" s="19"/>
    </row>
    <row r="8510" spans="1:4">
      <c r="A8510" s="17"/>
      <c r="B8510" s="20"/>
      <c r="D8510" s="19"/>
    </row>
    <row r="8511" spans="1:4">
      <c r="A8511" s="17"/>
      <c r="B8511" s="20"/>
      <c r="D8511" s="19"/>
    </row>
    <row r="8512" spans="1:4">
      <c r="A8512" s="17"/>
      <c r="B8512" s="20"/>
      <c r="D8512" s="19"/>
    </row>
    <row r="8513" spans="1:4">
      <c r="A8513" s="17"/>
      <c r="B8513" s="20"/>
      <c r="D8513" s="19"/>
    </row>
    <row r="8514" spans="1:4">
      <c r="A8514" s="17"/>
      <c r="B8514" s="20"/>
      <c r="D8514" s="19"/>
    </row>
    <row r="8515" spans="1:4">
      <c r="A8515" s="17"/>
      <c r="B8515" s="20"/>
      <c r="D8515" s="19"/>
    </row>
    <row r="8516" spans="1:4">
      <c r="A8516" s="17"/>
      <c r="B8516" s="20"/>
      <c r="D8516" s="19"/>
    </row>
    <row r="8517" spans="1:4">
      <c r="A8517" s="17"/>
      <c r="B8517" s="20"/>
      <c r="D8517" s="19"/>
    </row>
    <row r="8518" spans="1:4">
      <c r="A8518" s="17"/>
      <c r="B8518" s="20"/>
      <c r="D8518" s="19"/>
    </row>
    <row r="8519" spans="1:4">
      <c r="A8519" s="17"/>
      <c r="B8519" s="20"/>
      <c r="D8519" s="19"/>
    </row>
    <row r="8520" spans="1:4">
      <c r="A8520" s="17"/>
      <c r="B8520" s="20"/>
      <c r="D8520" s="19"/>
    </row>
    <row r="8521" spans="1:4">
      <c r="A8521" s="17"/>
      <c r="B8521" s="20"/>
      <c r="D8521" s="19"/>
    </row>
    <row r="8522" spans="1:4">
      <c r="A8522" s="17"/>
      <c r="B8522" s="20"/>
      <c r="D8522" s="19"/>
    </row>
    <row r="8523" spans="1:4">
      <c r="A8523" s="17"/>
      <c r="B8523" s="20"/>
      <c r="D8523" s="19"/>
    </row>
    <row r="8524" spans="1:4">
      <c r="A8524" s="17"/>
      <c r="B8524" s="20"/>
      <c r="D8524" s="19"/>
    </row>
    <row r="8525" spans="1:4">
      <c r="A8525" s="17"/>
      <c r="B8525" s="20"/>
      <c r="D8525" s="19"/>
    </row>
    <row r="8526" spans="1:4">
      <c r="A8526" s="17"/>
      <c r="B8526" s="20"/>
      <c r="D8526" s="19"/>
    </row>
    <row r="8527" spans="1:4">
      <c r="A8527" s="17"/>
      <c r="B8527" s="20"/>
      <c r="D8527" s="19"/>
    </row>
    <row r="8528" spans="1:4">
      <c r="A8528" s="17"/>
      <c r="B8528" s="20"/>
      <c r="D8528" s="19"/>
    </row>
    <row r="8529" spans="1:4">
      <c r="A8529" s="17"/>
      <c r="B8529" s="20"/>
      <c r="D8529" s="19"/>
    </row>
    <row r="8530" spans="1:4">
      <c r="A8530" s="17"/>
      <c r="B8530" s="20"/>
      <c r="D8530" s="19"/>
    </row>
    <row r="8531" spans="1:4">
      <c r="A8531" s="17"/>
      <c r="B8531" s="20"/>
      <c r="D8531" s="19"/>
    </row>
    <row r="8532" spans="1:4">
      <c r="A8532" s="17"/>
      <c r="B8532" s="20"/>
      <c r="D8532" s="19"/>
    </row>
    <row r="8533" spans="1:4">
      <c r="A8533" s="17"/>
      <c r="B8533" s="20"/>
      <c r="D8533" s="19"/>
    </row>
    <row r="8534" spans="1:4">
      <c r="A8534" s="17"/>
      <c r="B8534" s="20"/>
      <c r="D8534" s="19"/>
    </row>
    <row r="8535" spans="1:4">
      <c r="A8535" s="17"/>
      <c r="B8535" s="20"/>
      <c r="D8535" s="19"/>
    </row>
    <row r="8536" spans="1:4">
      <c r="A8536" s="17"/>
      <c r="B8536" s="20"/>
      <c r="D8536" s="19"/>
    </row>
    <row r="8537" spans="1:4">
      <c r="A8537" s="17"/>
      <c r="B8537" s="20"/>
      <c r="D8537" s="19"/>
    </row>
    <row r="8538" spans="1:4">
      <c r="A8538" s="17"/>
      <c r="B8538" s="20"/>
      <c r="D8538" s="19"/>
    </row>
    <row r="8539" spans="1:4">
      <c r="A8539" s="17"/>
      <c r="B8539" s="20"/>
      <c r="D8539" s="19"/>
    </row>
    <row r="8540" spans="1:4">
      <c r="A8540" s="17"/>
      <c r="B8540" s="20"/>
      <c r="D8540" s="19"/>
    </row>
    <row r="8541" spans="1:4">
      <c r="A8541" s="17"/>
      <c r="B8541" s="20"/>
      <c r="D8541" s="19"/>
    </row>
    <row r="8542" spans="1:4">
      <c r="A8542" s="17"/>
      <c r="B8542" s="20"/>
      <c r="D8542" s="19"/>
    </row>
    <row r="8543" spans="1:4">
      <c r="A8543" s="17"/>
      <c r="B8543" s="20"/>
      <c r="D8543" s="19"/>
    </row>
    <row r="8544" spans="1:4">
      <c r="A8544" s="17"/>
      <c r="B8544" s="20"/>
      <c r="D8544" s="19"/>
    </row>
    <row r="8545" spans="1:4">
      <c r="A8545" s="17"/>
      <c r="B8545" s="20"/>
      <c r="D8545" s="19"/>
    </row>
    <row r="8546" spans="1:4">
      <c r="A8546" s="17"/>
      <c r="B8546" s="20"/>
      <c r="D8546" s="19"/>
    </row>
    <row r="8547" spans="1:4">
      <c r="A8547" s="17"/>
      <c r="B8547" s="20"/>
      <c r="D8547" s="19"/>
    </row>
    <row r="8548" spans="1:4">
      <c r="A8548" s="17"/>
      <c r="B8548" s="20"/>
      <c r="D8548" s="19"/>
    </row>
    <row r="8549" spans="1:4">
      <c r="A8549" s="17"/>
      <c r="B8549" s="20"/>
      <c r="D8549" s="19"/>
    </row>
    <row r="8550" spans="1:4">
      <c r="A8550" s="17"/>
      <c r="B8550" s="20"/>
      <c r="D8550" s="19"/>
    </row>
    <row r="8551" spans="1:4">
      <c r="A8551" s="17"/>
      <c r="B8551" s="20"/>
      <c r="D8551" s="19"/>
    </row>
    <row r="8552" spans="1:4">
      <c r="A8552" s="17"/>
      <c r="B8552" s="20"/>
      <c r="D8552" s="19"/>
    </row>
    <row r="8553" spans="1:4">
      <c r="A8553" s="17"/>
      <c r="B8553" s="20"/>
      <c r="D8553" s="19"/>
    </row>
    <row r="8554" spans="1:4">
      <c r="A8554" s="17"/>
      <c r="B8554" s="20"/>
      <c r="D8554" s="19"/>
    </row>
    <row r="8555" spans="1:4">
      <c r="A8555" s="17"/>
      <c r="B8555" s="20"/>
      <c r="D8555" s="19"/>
    </row>
    <row r="8556" spans="1:4">
      <c r="A8556" s="17"/>
      <c r="B8556" s="20"/>
      <c r="D8556" s="19"/>
    </row>
    <row r="8557" spans="1:4">
      <c r="A8557" s="17"/>
      <c r="B8557" s="20"/>
      <c r="D8557" s="19"/>
    </row>
    <row r="8558" spans="1:4">
      <c r="A8558" s="17"/>
      <c r="B8558" s="20"/>
      <c r="D8558" s="19"/>
    </row>
    <row r="8559" spans="1:4">
      <c r="A8559" s="17"/>
      <c r="B8559" s="20"/>
      <c r="D8559" s="19"/>
    </row>
    <row r="8560" spans="1:4">
      <c r="A8560" s="17"/>
      <c r="B8560" s="20"/>
      <c r="D8560" s="19"/>
    </row>
    <row r="8561" spans="1:4">
      <c r="A8561" s="17"/>
      <c r="B8561" s="20"/>
      <c r="D8561" s="19"/>
    </row>
    <row r="8562" spans="1:4">
      <c r="A8562" s="17"/>
      <c r="B8562" s="20"/>
      <c r="D8562" s="19"/>
    </row>
    <row r="8563" spans="1:4">
      <c r="A8563" s="17"/>
      <c r="B8563" s="20"/>
      <c r="D8563" s="19"/>
    </row>
    <row r="8564" spans="1:4">
      <c r="A8564" s="17"/>
      <c r="B8564" s="20"/>
      <c r="D8564" s="19"/>
    </row>
    <row r="8565" spans="1:4">
      <c r="A8565" s="17"/>
      <c r="B8565" s="20"/>
      <c r="D8565" s="19"/>
    </row>
    <row r="8566" spans="1:4">
      <c r="A8566" s="17"/>
      <c r="B8566" s="20"/>
      <c r="D8566" s="19"/>
    </row>
    <row r="8567" spans="1:4">
      <c r="A8567" s="17"/>
      <c r="B8567" s="20"/>
      <c r="D8567" s="19"/>
    </row>
    <row r="8568" spans="1:4">
      <c r="A8568" s="17"/>
      <c r="B8568" s="20"/>
      <c r="D8568" s="19"/>
    </row>
    <row r="8569" spans="1:4">
      <c r="A8569" s="17"/>
      <c r="B8569" s="20"/>
      <c r="D8569" s="19"/>
    </row>
    <row r="8570" spans="1:4">
      <c r="A8570" s="17"/>
      <c r="B8570" s="20"/>
      <c r="D8570" s="19"/>
    </row>
    <row r="8571" spans="1:4">
      <c r="A8571" s="17"/>
      <c r="B8571" s="20"/>
      <c r="D8571" s="19"/>
    </row>
    <row r="8572" spans="1:4">
      <c r="A8572" s="17"/>
      <c r="B8572" s="20"/>
      <c r="D8572" s="19"/>
    </row>
    <row r="8573" spans="1:4">
      <c r="A8573" s="17"/>
      <c r="B8573" s="20"/>
      <c r="D8573" s="19"/>
    </row>
    <row r="8574" spans="1:4">
      <c r="A8574" s="17"/>
      <c r="B8574" s="20"/>
      <c r="D8574" s="19"/>
    </row>
    <row r="8575" spans="1:4">
      <c r="A8575" s="17"/>
      <c r="B8575" s="20"/>
      <c r="D8575" s="19"/>
    </row>
    <row r="8576" spans="1:4">
      <c r="A8576" s="17"/>
      <c r="B8576" s="20"/>
      <c r="D8576" s="19"/>
    </row>
    <row r="8577" spans="1:4">
      <c r="A8577" s="17"/>
      <c r="B8577" s="20"/>
      <c r="D8577" s="19"/>
    </row>
    <row r="8578" spans="1:4">
      <c r="A8578" s="17"/>
      <c r="B8578" s="20"/>
      <c r="D8578" s="19"/>
    </row>
    <row r="8579" spans="1:4">
      <c r="A8579" s="17"/>
      <c r="B8579" s="20"/>
      <c r="D8579" s="19"/>
    </row>
    <row r="8580" spans="1:4">
      <c r="A8580" s="17"/>
      <c r="B8580" s="20"/>
      <c r="D8580" s="19"/>
    </row>
    <row r="8581" spans="1:4">
      <c r="A8581" s="17"/>
      <c r="B8581" s="20"/>
      <c r="D8581" s="19"/>
    </row>
    <row r="8582" spans="1:4">
      <c r="A8582" s="17"/>
      <c r="B8582" s="20"/>
      <c r="D8582" s="19"/>
    </row>
    <row r="8583" spans="1:4">
      <c r="A8583" s="17"/>
      <c r="B8583" s="20"/>
      <c r="D8583" s="19"/>
    </row>
    <row r="8584" spans="1:4">
      <c r="A8584" s="17"/>
      <c r="B8584" s="20"/>
      <c r="D8584" s="19"/>
    </row>
    <row r="8585" spans="1:4">
      <c r="A8585" s="17"/>
      <c r="B8585" s="20"/>
      <c r="D8585" s="19"/>
    </row>
    <row r="8586" spans="1:4">
      <c r="A8586" s="17"/>
      <c r="B8586" s="20"/>
      <c r="D8586" s="19"/>
    </row>
    <row r="8587" spans="1:4">
      <c r="A8587" s="17"/>
      <c r="B8587" s="20"/>
      <c r="D8587" s="19"/>
    </row>
    <row r="8588" spans="1:4">
      <c r="A8588" s="17"/>
      <c r="B8588" s="20"/>
      <c r="D8588" s="19"/>
    </row>
    <row r="8589" spans="1:4">
      <c r="A8589" s="17"/>
      <c r="B8589" s="20"/>
      <c r="D8589" s="19"/>
    </row>
    <row r="8590" spans="1:4">
      <c r="A8590" s="17"/>
      <c r="B8590" s="20"/>
      <c r="D8590" s="19"/>
    </row>
    <row r="8591" spans="1:4">
      <c r="A8591" s="17"/>
      <c r="B8591" s="20"/>
      <c r="D8591" s="19"/>
    </row>
    <row r="8592" spans="1:4">
      <c r="A8592" s="17"/>
      <c r="B8592" s="20"/>
      <c r="D8592" s="19"/>
    </row>
    <row r="8593" spans="1:4">
      <c r="A8593" s="17"/>
      <c r="B8593" s="20"/>
      <c r="D8593" s="19"/>
    </row>
    <row r="8594" spans="1:4">
      <c r="A8594" s="17"/>
      <c r="B8594" s="20"/>
      <c r="D8594" s="19"/>
    </row>
    <row r="8595" spans="1:4">
      <c r="A8595" s="17"/>
      <c r="B8595" s="20"/>
      <c r="D8595" s="19"/>
    </row>
    <row r="8596" spans="1:4">
      <c r="A8596" s="17"/>
      <c r="B8596" s="20"/>
      <c r="D8596" s="19"/>
    </row>
    <row r="8597" spans="1:4">
      <c r="A8597" s="17"/>
      <c r="B8597" s="20"/>
      <c r="D8597" s="19"/>
    </row>
    <row r="8598" spans="1:4">
      <c r="A8598" s="17"/>
      <c r="B8598" s="20"/>
      <c r="D8598" s="19"/>
    </row>
    <row r="8599" spans="1:4">
      <c r="A8599" s="17"/>
      <c r="B8599" s="20"/>
      <c r="D8599" s="19"/>
    </row>
    <row r="8600" spans="1:4">
      <c r="A8600" s="17"/>
      <c r="B8600" s="20"/>
      <c r="D8600" s="19"/>
    </row>
    <row r="8601" spans="1:4">
      <c r="A8601" s="17"/>
      <c r="B8601" s="20"/>
      <c r="D8601" s="19"/>
    </row>
    <row r="8602" spans="1:4">
      <c r="A8602" s="17"/>
      <c r="B8602" s="20"/>
      <c r="D8602" s="19"/>
    </row>
    <row r="8603" spans="1:4">
      <c r="A8603" s="17"/>
      <c r="B8603" s="20"/>
      <c r="D8603" s="19"/>
    </row>
    <row r="8604" spans="1:4">
      <c r="A8604" s="17"/>
      <c r="B8604" s="20"/>
      <c r="D8604" s="19"/>
    </row>
    <row r="8605" spans="1:4">
      <c r="A8605" s="17"/>
      <c r="B8605" s="20"/>
      <c r="D8605" s="19"/>
    </row>
    <row r="8606" spans="1:4">
      <c r="A8606" s="17"/>
      <c r="B8606" s="20"/>
      <c r="D8606" s="19"/>
    </row>
    <row r="8607" spans="1:4">
      <c r="A8607" s="17"/>
      <c r="B8607" s="20"/>
      <c r="D8607" s="19"/>
    </row>
    <row r="8608" spans="1:4">
      <c r="A8608" s="17"/>
      <c r="B8608" s="20"/>
      <c r="D8608" s="19"/>
    </row>
    <row r="8609" spans="1:4">
      <c r="A8609" s="17"/>
      <c r="B8609" s="20"/>
      <c r="D8609" s="19"/>
    </row>
    <row r="8610" spans="1:4">
      <c r="A8610" s="17"/>
      <c r="B8610" s="20"/>
      <c r="D8610" s="19"/>
    </row>
    <row r="8611" spans="1:4">
      <c r="A8611" s="17"/>
      <c r="B8611" s="20"/>
      <c r="D8611" s="19"/>
    </row>
    <row r="8612" spans="1:4">
      <c r="A8612" s="17"/>
      <c r="B8612" s="20"/>
      <c r="D8612" s="19"/>
    </row>
    <row r="8613" spans="1:4">
      <c r="A8613" s="17"/>
      <c r="B8613" s="20"/>
      <c r="D8613" s="19"/>
    </row>
    <row r="8614" spans="1:4">
      <c r="A8614" s="17"/>
      <c r="B8614" s="20"/>
      <c r="D8614" s="19"/>
    </row>
    <row r="8615" spans="1:4">
      <c r="A8615" s="17"/>
      <c r="B8615" s="20"/>
      <c r="D8615" s="19"/>
    </row>
    <row r="8616" spans="1:4">
      <c r="A8616" s="17"/>
      <c r="B8616" s="20"/>
      <c r="D8616" s="19"/>
    </row>
    <row r="8617" spans="1:4">
      <c r="A8617" s="17"/>
      <c r="B8617" s="20"/>
      <c r="D8617" s="19"/>
    </row>
    <row r="8618" spans="1:4">
      <c r="A8618" s="17"/>
      <c r="B8618" s="20"/>
      <c r="D8618" s="19"/>
    </row>
    <row r="8619" spans="1:4">
      <c r="A8619" s="17"/>
      <c r="B8619" s="20"/>
      <c r="D8619" s="19"/>
    </row>
    <row r="8620" spans="1:4">
      <c r="A8620" s="17"/>
      <c r="B8620" s="20"/>
      <c r="D8620" s="19"/>
    </row>
    <row r="8621" spans="1:4">
      <c r="A8621" s="17"/>
      <c r="B8621" s="20"/>
      <c r="D8621" s="19"/>
    </row>
    <row r="8622" spans="1:4">
      <c r="A8622" s="17"/>
      <c r="B8622" s="20"/>
      <c r="D8622" s="19"/>
    </row>
    <row r="8623" spans="1:4">
      <c r="A8623" s="17"/>
      <c r="B8623" s="20"/>
      <c r="D8623" s="19"/>
    </row>
    <row r="8624" spans="1:4">
      <c r="A8624" s="17"/>
      <c r="B8624" s="20"/>
      <c r="D8624" s="19"/>
    </row>
    <row r="8625" spans="1:4">
      <c r="A8625" s="17"/>
      <c r="B8625" s="20"/>
      <c r="D8625" s="19"/>
    </row>
    <row r="8626" spans="1:4">
      <c r="A8626" s="17"/>
      <c r="B8626" s="20"/>
      <c r="D8626" s="19"/>
    </row>
    <row r="8627" spans="1:4">
      <c r="A8627" s="17"/>
      <c r="B8627" s="20"/>
      <c r="D8627" s="19"/>
    </row>
    <row r="8628" spans="1:4">
      <c r="A8628" s="17"/>
      <c r="B8628" s="20"/>
      <c r="D8628" s="19"/>
    </row>
    <row r="8629" spans="1:4">
      <c r="A8629" s="17"/>
      <c r="B8629" s="20"/>
      <c r="D8629" s="19"/>
    </row>
    <row r="8630" spans="1:4">
      <c r="A8630" s="17"/>
      <c r="B8630" s="20"/>
      <c r="D8630" s="19"/>
    </row>
    <row r="8631" spans="1:4">
      <c r="A8631" s="17"/>
      <c r="B8631" s="20"/>
      <c r="D8631" s="19"/>
    </row>
    <row r="8632" spans="1:4">
      <c r="A8632" s="17"/>
      <c r="B8632" s="20"/>
      <c r="D8632" s="19"/>
    </row>
    <row r="8633" spans="1:4">
      <c r="A8633" s="17"/>
      <c r="B8633" s="20"/>
      <c r="D8633" s="19"/>
    </row>
    <row r="8634" spans="1:4">
      <c r="A8634" s="17"/>
      <c r="B8634" s="20"/>
      <c r="D8634" s="19"/>
    </row>
    <row r="8635" spans="1:4">
      <c r="A8635" s="17"/>
      <c r="B8635" s="20"/>
      <c r="D8635" s="19"/>
    </row>
    <row r="8636" spans="1:4">
      <c r="A8636" s="17"/>
      <c r="B8636" s="20"/>
      <c r="D8636" s="19"/>
    </row>
    <row r="8637" spans="1:4">
      <c r="A8637" s="17"/>
      <c r="B8637" s="20"/>
      <c r="D8637" s="19"/>
    </row>
    <row r="8638" spans="1:4">
      <c r="A8638" s="17"/>
      <c r="B8638" s="20"/>
      <c r="D8638" s="19"/>
    </row>
    <row r="8639" spans="1:4">
      <c r="A8639" s="17"/>
      <c r="B8639" s="20"/>
      <c r="D8639" s="19"/>
    </row>
    <row r="8640" spans="1:4">
      <c r="A8640" s="17"/>
      <c r="B8640" s="20"/>
      <c r="D8640" s="19"/>
    </row>
    <row r="8641" spans="1:4">
      <c r="A8641" s="17"/>
      <c r="B8641" s="20"/>
      <c r="D8641" s="19"/>
    </row>
    <row r="8642" spans="1:4">
      <c r="A8642" s="17"/>
      <c r="B8642" s="20"/>
      <c r="D8642" s="19"/>
    </row>
    <row r="8643" spans="1:4">
      <c r="A8643" s="17"/>
      <c r="B8643" s="20"/>
      <c r="D8643" s="19"/>
    </row>
    <row r="8644" spans="1:4">
      <c r="A8644" s="17"/>
      <c r="B8644" s="20"/>
      <c r="D8644" s="19"/>
    </row>
    <row r="8645" spans="1:4">
      <c r="A8645" s="17"/>
      <c r="B8645" s="20"/>
      <c r="D8645" s="19"/>
    </row>
    <row r="8646" spans="1:4">
      <c r="A8646" s="17"/>
      <c r="B8646" s="20"/>
      <c r="D8646" s="19"/>
    </row>
    <row r="8647" spans="1:4">
      <c r="A8647" s="17"/>
      <c r="B8647" s="20"/>
      <c r="D8647" s="19"/>
    </row>
    <row r="8648" spans="1:4">
      <c r="A8648" s="17"/>
      <c r="B8648" s="20"/>
      <c r="D8648" s="19"/>
    </row>
    <row r="8649" spans="1:4">
      <c r="A8649" s="17"/>
      <c r="B8649" s="20"/>
      <c r="D8649" s="19"/>
    </row>
    <row r="8650" spans="1:4">
      <c r="A8650" s="17"/>
      <c r="B8650" s="20"/>
      <c r="D8650" s="19"/>
    </row>
    <row r="8651" spans="1:4">
      <c r="A8651" s="17"/>
      <c r="B8651" s="20"/>
      <c r="D8651" s="19"/>
    </row>
    <row r="8652" spans="1:4">
      <c r="A8652" s="17"/>
      <c r="B8652" s="20"/>
      <c r="D8652" s="19"/>
    </row>
    <row r="8653" spans="1:4">
      <c r="A8653" s="17"/>
      <c r="B8653" s="20"/>
      <c r="D8653" s="19"/>
    </row>
    <row r="8654" spans="1:4">
      <c r="A8654" s="17"/>
      <c r="B8654" s="20"/>
      <c r="D8654" s="19"/>
    </row>
    <row r="8655" spans="1:4">
      <c r="A8655" s="17"/>
      <c r="B8655" s="20"/>
      <c r="D8655" s="19"/>
    </row>
    <row r="8656" spans="1:4">
      <c r="A8656" s="17"/>
      <c r="B8656" s="20"/>
      <c r="D8656" s="19"/>
    </row>
    <row r="8657" spans="1:4">
      <c r="A8657" s="17"/>
      <c r="B8657" s="20"/>
      <c r="D8657" s="19"/>
    </row>
    <row r="8658" spans="1:4">
      <c r="A8658" s="17"/>
      <c r="B8658" s="20"/>
      <c r="D8658" s="19"/>
    </row>
    <row r="8659" spans="1:4">
      <c r="A8659" s="17"/>
      <c r="B8659" s="20"/>
      <c r="D8659" s="19"/>
    </row>
    <row r="8660" spans="1:4">
      <c r="A8660" s="17"/>
      <c r="B8660" s="20"/>
      <c r="D8660" s="19"/>
    </row>
    <row r="8661" spans="1:4">
      <c r="A8661" s="17"/>
      <c r="B8661" s="20"/>
      <c r="D8661" s="19"/>
    </row>
    <row r="8662" spans="1:4">
      <c r="A8662" s="17"/>
      <c r="B8662" s="20"/>
      <c r="D8662" s="19"/>
    </row>
    <row r="8663" spans="1:4">
      <c r="A8663" s="17"/>
      <c r="B8663" s="20"/>
      <c r="D8663" s="19"/>
    </row>
    <row r="8664" spans="1:4">
      <c r="A8664" s="17"/>
      <c r="B8664" s="20"/>
      <c r="D8664" s="19"/>
    </row>
    <row r="8665" spans="1:4">
      <c r="A8665" s="17"/>
      <c r="B8665" s="20"/>
      <c r="D8665" s="19"/>
    </row>
    <row r="8666" spans="1:4">
      <c r="A8666" s="17"/>
      <c r="B8666" s="20"/>
      <c r="D8666" s="19"/>
    </row>
    <row r="8667" spans="1:4">
      <c r="A8667" s="17"/>
      <c r="B8667" s="20"/>
      <c r="D8667" s="19"/>
    </row>
    <row r="8668" spans="1:4">
      <c r="A8668" s="17"/>
      <c r="B8668" s="20"/>
      <c r="D8668" s="19"/>
    </row>
    <row r="8669" spans="1:4">
      <c r="A8669" s="17"/>
      <c r="B8669" s="20"/>
      <c r="D8669" s="19"/>
    </row>
    <row r="8670" spans="1:4">
      <c r="A8670" s="17"/>
      <c r="B8670" s="20"/>
      <c r="D8670" s="19"/>
    </row>
    <row r="8671" spans="1:4">
      <c r="A8671" s="17"/>
      <c r="B8671" s="20"/>
      <c r="D8671" s="19"/>
    </row>
    <row r="8672" spans="1:4">
      <c r="A8672" s="17"/>
      <c r="B8672" s="20"/>
      <c r="D8672" s="19"/>
    </row>
    <row r="8673" spans="1:4">
      <c r="A8673" s="17"/>
      <c r="B8673" s="20"/>
      <c r="D8673" s="19"/>
    </row>
    <row r="8674" spans="1:4">
      <c r="A8674" s="17"/>
      <c r="B8674" s="20"/>
      <c r="D8674" s="19"/>
    </row>
    <row r="8675" spans="1:4">
      <c r="A8675" s="17"/>
      <c r="B8675" s="20"/>
      <c r="D8675" s="19"/>
    </row>
    <row r="8676" spans="1:4">
      <c r="A8676" s="17"/>
      <c r="B8676" s="20"/>
      <c r="D8676" s="19"/>
    </row>
    <row r="8677" spans="1:4">
      <c r="A8677" s="17"/>
      <c r="B8677" s="20"/>
      <c r="D8677" s="19"/>
    </row>
    <row r="8678" spans="1:4">
      <c r="A8678" s="17"/>
      <c r="B8678" s="20"/>
      <c r="D8678" s="19"/>
    </row>
    <row r="8679" spans="1:4">
      <c r="A8679" s="17"/>
      <c r="B8679" s="20"/>
      <c r="D8679" s="19"/>
    </row>
    <row r="8680" spans="1:4">
      <c r="A8680" s="17"/>
      <c r="B8680" s="20"/>
      <c r="D8680" s="19"/>
    </row>
    <row r="8681" spans="1:4">
      <c r="A8681" s="17"/>
      <c r="B8681" s="20"/>
      <c r="D8681" s="19"/>
    </row>
    <row r="8682" spans="1:4">
      <c r="A8682" s="17"/>
      <c r="B8682" s="20"/>
      <c r="D8682" s="19"/>
    </row>
    <row r="8683" spans="1:4">
      <c r="A8683" s="17"/>
      <c r="B8683" s="20"/>
      <c r="D8683" s="19"/>
    </row>
    <row r="8684" spans="1:4">
      <c r="A8684" s="17"/>
      <c r="B8684" s="20"/>
      <c r="D8684" s="19"/>
    </row>
    <row r="8685" spans="1:4">
      <c r="A8685" s="17"/>
      <c r="B8685" s="20"/>
      <c r="D8685" s="19"/>
    </row>
    <row r="8686" spans="1:4">
      <c r="A8686" s="17"/>
      <c r="B8686" s="20"/>
      <c r="D8686" s="19"/>
    </row>
    <row r="8687" spans="1:4">
      <c r="A8687" s="17"/>
      <c r="B8687" s="20"/>
      <c r="D8687" s="19"/>
    </row>
    <row r="8688" spans="1:4">
      <c r="A8688" s="17"/>
      <c r="B8688" s="20"/>
      <c r="D8688" s="19"/>
    </row>
    <row r="8689" spans="1:4">
      <c r="A8689" s="17"/>
      <c r="B8689" s="20"/>
      <c r="D8689" s="19"/>
    </row>
    <row r="8690" spans="1:4">
      <c r="A8690" s="17"/>
      <c r="B8690" s="20"/>
      <c r="D8690" s="19"/>
    </row>
    <row r="8691" spans="1:4">
      <c r="A8691" s="17"/>
      <c r="B8691" s="20"/>
      <c r="D8691" s="19"/>
    </row>
    <row r="8692" spans="1:4">
      <c r="A8692" s="17"/>
      <c r="B8692" s="20"/>
      <c r="D8692" s="19"/>
    </row>
    <row r="8693" spans="1:4">
      <c r="A8693" s="17"/>
      <c r="B8693" s="20"/>
      <c r="D8693" s="19"/>
    </row>
    <row r="8694" spans="1:4">
      <c r="A8694" s="17"/>
      <c r="B8694" s="20"/>
      <c r="D8694" s="19"/>
    </row>
    <row r="8695" spans="1:4">
      <c r="A8695" s="17"/>
      <c r="B8695" s="20"/>
      <c r="D8695" s="19"/>
    </row>
    <row r="8696" spans="1:4">
      <c r="A8696" s="17"/>
      <c r="B8696" s="20"/>
      <c r="D8696" s="19"/>
    </row>
    <row r="8697" spans="1:4">
      <c r="A8697" s="17"/>
      <c r="B8697" s="20"/>
      <c r="D8697" s="19"/>
    </row>
    <row r="8698" spans="1:4">
      <c r="A8698" s="17"/>
      <c r="B8698" s="20"/>
      <c r="D8698" s="19"/>
    </row>
    <row r="8699" spans="1:4">
      <c r="A8699" s="17"/>
      <c r="B8699" s="20"/>
      <c r="D8699" s="19"/>
    </row>
    <row r="8700" spans="1:4">
      <c r="A8700" s="17"/>
      <c r="B8700" s="20"/>
      <c r="D8700" s="19"/>
    </row>
    <row r="8701" spans="1:4">
      <c r="A8701" s="17"/>
      <c r="B8701" s="20"/>
      <c r="D8701" s="19"/>
    </row>
    <row r="8702" spans="1:4">
      <c r="A8702" s="17"/>
      <c r="B8702" s="20"/>
      <c r="D8702" s="19"/>
    </row>
    <row r="8703" spans="1:4">
      <c r="A8703" s="17"/>
      <c r="B8703" s="20"/>
      <c r="D8703" s="19"/>
    </row>
    <row r="8704" spans="1:4">
      <c r="A8704" s="17"/>
      <c r="B8704" s="20"/>
      <c r="D8704" s="19"/>
    </row>
    <row r="8705" spans="1:4">
      <c r="A8705" s="17"/>
      <c r="B8705" s="20"/>
      <c r="D8705" s="19"/>
    </row>
    <row r="8706" spans="1:4">
      <c r="A8706" s="17"/>
      <c r="B8706" s="20"/>
      <c r="D8706" s="19"/>
    </row>
    <row r="8707" spans="1:4">
      <c r="A8707" s="17"/>
      <c r="B8707" s="20"/>
      <c r="D8707" s="19"/>
    </row>
    <row r="8708" spans="1:4">
      <c r="A8708" s="17"/>
      <c r="B8708" s="20"/>
      <c r="D8708" s="19"/>
    </row>
    <row r="8709" spans="1:4">
      <c r="A8709" s="17"/>
      <c r="B8709" s="20"/>
      <c r="D8709" s="19"/>
    </row>
    <row r="8710" spans="1:4">
      <c r="A8710" s="17"/>
      <c r="B8710" s="20"/>
      <c r="D8710" s="19"/>
    </row>
    <row r="8711" spans="1:4">
      <c r="A8711" s="17"/>
      <c r="B8711" s="20"/>
      <c r="D8711" s="19"/>
    </row>
    <row r="8712" spans="1:4">
      <c r="A8712" s="17"/>
      <c r="B8712" s="20"/>
      <c r="D8712" s="19"/>
    </row>
    <row r="8713" spans="1:4">
      <c r="A8713" s="17"/>
      <c r="B8713" s="20"/>
      <c r="D8713" s="19"/>
    </row>
    <row r="8714" spans="1:4">
      <c r="A8714" s="17"/>
      <c r="B8714" s="20"/>
      <c r="D8714" s="19"/>
    </row>
    <row r="8715" spans="1:4">
      <c r="A8715" s="17"/>
      <c r="B8715" s="20"/>
      <c r="D8715" s="19"/>
    </row>
    <row r="8716" spans="1:4">
      <c r="A8716" s="17"/>
      <c r="B8716" s="20"/>
      <c r="D8716" s="19"/>
    </row>
    <row r="8717" spans="1:4">
      <c r="A8717" s="17"/>
      <c r="B8717" s="20"/>
      <c r="D8717" s="19"/>
    </row>
    <row r="8718" spans="1:4">
      <c r="A8718" s="17"/>
      <c r="B8718" s="20"/>
      <c r="D8718" s="19"/>
    </row>
    <row r="8719" spans="1:4">
      <c r="A8719" s="17"/>
      <c r="B8719" s="20"/>
      <c r="D8719" s="19"/>
    </row>
    <row r="8720" spans="1:4">
      <c r="A8720" s="17"/>
      <c r="B8720" s="20"/>
      <c r="D8720" s="19"/>
    </row>
    <row r="8721" spans="1:4">
      <c r="A8721" s="17"/>
      <c r="B8721" s="20"/>
      <c r="D8721" s="19"/>
    </row>
    <row r="8722" spans="1:4">
      <c r="A8722" s="17"/>
      <c r="B8722" s="20"/>
      <c r="D8722" s="19"/>
    </row>
    <row r="8723" spans="1:4">
      <c r="A8723" s="17"/>
      <c r="B8723" s="20"/>
      <c r="D8723" s="19"/>
    </row>
    <row r="8724" spans="1:4">
      <c r="A8724" s="17"/>
      <c r="B8724" s="20"/>
      <c r="D8724" s="19"/>
    </row>
    <row r="8725" spans="1:4">
      <c r="A8725" s="17"/>
      <c r="B8725" s="20"/>
      <c r="D8725" s="19"/>
    </row>
    <row r="8726" spans="1:4">
      <c r="A8726" s="17"/>
      <c r="B8726" s="20"/>
      <c r="D8726" s="19"/>
    </row>
    <row r="8727" spans="1:4">
      <c r="A8727" s="17"/>
      <c r="B8727" s="20"/>
      <c r="D8727" s="19"/>
    </row>
    <row r="8728" spans="1:4">
      <c r="A8728" s="17"/>
      <c r="B8728" s="20"/>
      <c r="D8728" s="19"/>
    </row>
    <row r="8729" spans="1:4">
      <c r="A8729" s="17"/>
      <c r="B8729" s="20"/>
      <c r="D8729" s="19"/>
    </row>
    <row r="8730" spans="1:4">
      <c r="A8730" s="17"/>
      <c r="B8730" s="20"/>
      <c r="D8730" s="19"/>
    </row>
    <row r="8731" spans="1:4">
      <c r="A8731" s="17"/>
      <c r="B8731" s="20"/>
      <c r="D8731" s="19"/>
    </row>
    <row r="8732" spans="1:4">
      <c r="A8732" s="17"/>
      <c r="B8732" s="20"/>
      <c r="D8732" s="19"/>
    </row>
    <row r="8733" spans="1:4">
      <c r="A8733" s="17"/>
      <c r="B8733" s="20"/>
      <c r="D8733" s="19"/>
    </row>
    <row r="8734" spans="1:4">
      <c r="A8734" s="17"/>
      <c r="B8734" s="20"/>
      <c r="D8734" s="19"/>
    </row>
    <row r="8735" spans="1:4">
      <c r="A8735" s="17"/>
      <c r="B8735" s="20"/>
      <c r="D8735" s="19"/>
    </row>
    <row r="8736" spans="1:4">
      <c r="A8736" s="17"/>
      <c r="B8736" s="20"/>
      <c r="D8736" s="19"/>
    </row>
    <row r="8737" spans="1:4">
      <c r="A8737" s="17"/>
      <c r="B8737" s="20"/>
      <c r="D8737" s="19"/>
    </row>
    <row r="8738" spans="1:4">
      <c r="A8738" s="17"/>
      <c r="B8738" s="20"/>
      <c r="D8738" s="19"/>
    </row>
    <row r="8739" spans="1:4">
      <c r="A8739" s="17"/>
      <c r="B8739" s="20"/>
      <c r="D8739" s="19"/>
    </row>
    <row r="8740" spans="1:4">
      <c r="A8740" s="17"/>
      <c r="B8740" s="20"/>
      <c r="D8740" s="19"/>
    </row>
    <row r="8741" spans="1:4">
      <c r="A8741" s="17"/>
      <c r="B8741" s="20"/>
      <c r="D8741" s="19"/>
    </row>
    <row r="8742" spans="1:4">
      <c r="A8742" s="17"/>
      <c r="B8742" s="20"/>
      <c r="D8742" s="19"/>
    </row>
    <row r="8743" spans="1:4">
      <c r="A8743" s="17"/>
      <c r="B8743" s="20"/>
      <c r="D8743" s="19"/>
    </row>
    <row r="8744" spans="1:4">
      <c r="A8744" s="17"/>
      <c r="B8744" s="20"/>
      <c r="D8744" s="19"/>
    </row>
    <row r="8745" spans="1:4">
      <c r="A8745" s="17"/>
      <c r="B8745" s="20"/>
      <c r="D8745" s="19"/>
    </row>
    <row r="8746" spans="1:4">
      <c r="A8746" s="17"/>
      <c r="B8746" s="20"/>
      <c r="D8746" s="19"/>
    </row>
    <row r="8747" spans="1:4">
      <c r="A8747" s="17"/>
      <c r="B8747" s="20"/>
      <c r="D8747" s="19"/>
    </row>
    <row r="8748" spans="1:4">
      <c r="A8748" s="17"/>
      <c r="B8748" s="20"/>
      <c r="D8748" s="19"/>
    </row>
    <row r="8749" spans="1:4">
      <c r="A8749" s="17"/>
      <c r="B8749" s="20"/>
      <c r="D8749" s="19"/>
    </row>
    <row r="8750" spans="1:4">
      <c r="A8750" s="17"/>
      <c r="B8750" s="20"/>
      <c r="D8750" s="19"/>
    </row>
    <row r="8751" spans="1:4">
      <c r="A8751" s="17"/>
      <c r="B8751" s="20"/>
      <c r="D8751" s="19"/>
    </row>
    <row r="8752" spans="1:4">
      <c r="A8752" s="17"/>
      <c r="B8752" s="20"/>
      <c r="D8752" s="19"/>
    </row>
    <row r="8753" spans="1:4">
      <c r="A8753" s="17"/>
      <c r="B8753" s="20"/>
      <c r="D8753" s="19"/>
    </row>
    <row r="8754" spans="1:4">
      <c r="A8754" s="17"/>
      <c r="B8754" s="20"/>
      <c r="D8754" s="19"/>
    </row>
    <row r="8755" spans="1:4">
      <c r="A8755" s="17"/>
      <c r="B8755" s="20"/>
      <c r="D8755" s="19"/>
    </row>
    <row r="8756" spans="1:4">
      <c r="A8756" s="17"/>
      <c r="B8756" s="20"/>
      <c r="D8756" s="19"/>
    </row>
    <row r="8757" spans="1:4">
      <c r="A8757" s="17"/>
      <c r="B8757" s="20"/>
      <c r="D8757" s="19"/>
    </row>
    <row r="8758" spans="1:4">
      <c r="A8758" s="17"/>
      <c r="B8758" s="20"/>
      <c r="D8758" s="19"/>
    </row>
    <row r="8759" spans="1:4">
      <c r="A8759" s="17"/>
      <c r="B8759" s="20"/>
      <c r="D8759" s="19"/>
    </row>
    <row r="8760" spans="1:4">
      <c r="A8760" s="17"/>
      <c r="B8760" s="20"/>
      <c r="D8760" s="19"/>
    </row>
    <row r="8761" spans="1:4">
      <c r="A8761" s="17"/>
      <c r="B8761" s="20"/>
      <c r="D8761" s="19"/>
    </row>
    <row r="8762" spans="1:4">
      <c r="A8762" s="17"/>
      <c r="B8762" s="20"/>
      <c r="D8762" s="19"/>
    </row>
    <row r="8763" spans="1:4">
      <c r="A8763" s="17"/>
      <c r="B8763" s="20"/>
      <c r="D8763" s="19"/>
    </row>
    <row r="8764" spans="1:4">
      <c r="A8764" s="17"/>
      <c r="B8764" s="20"/>
      <c r="D8764" s="19"/>
    </row>
    <row r="8765" spans="1:4">
      <c r="A8765" s="17"/>
      <c r="B8765" s="20"/>
      <c r="D8765" s="19"/>
    </row>
    <row r="8766" spans="1:4">
      <c r="A8766" s="17"/>
      <c r="B8766" s="20"/>
      <c r="D8766" s="19"/>
    </row>
    <row r="8767" spans="1:4">
      <c r="A8767" s="17"/>
      <c r="B8767" s="20"/>
      <c r="D8767" s="19"/>
    </row>
    <row r="8768" spans="1:4">
      <c r="A8768" s="17"/>
      <c r="B8768" s="20"/>
      <c r="D8768" s="19"/>
    </row>
    <row r="8769" spans="1:4">
      <c r="A8769" s="17"/>
      <c r="B8769" s="20"/>
      <c r="D8769" s="19"/>
    </row>
    <row r="8770" spans="1:4">
      <c r="A8770" s="17"/>
      <c r="B8770" s="20"/>
      <c r="D8770" s="19"/>
    </row>
    <row r="8771" spans="1:4">
      <c r="A8771" s="17"/>
      <c r="B8771" s="20"/>
      <c r="D8771" s="19"/>
    </row>
    <row r="8772" spans="1:4">
      <c r="A8772" s="17"/>
      <c r="B8772" s="20"/>
      <c r="D8772" s="19"/>
    </row>
    <row r="8773" spans="1:4">
      <c r="A8773" s="17"/>
      <c r="B8773" s="20"/>
      <c r="D8773" s="19"/>
    </row>
    <row r="8774" spans="1:4">
      <c r="A8774" s="17"/>
      <c r="B8774" s="20"/>
      <c r="D8774" s="19"/>
    </row>
    <row r="8775" spans="1:4">
      <c r="A8775" s="17"/>
      <c r="B8775" s="20"/>
      <c r="D8775" s="19"/>
    </row>
    <row r="8776" spans="1:4">
      <c r="A8776" s="17"/>
      <c r="B8776" s="20"/>
      <c r="D8776" s="19"/>
    </row>
    <row r="8777" spans="1:4">
      <c r="A8777" s="17"/>
      <c r="B8777" s="20"/>
      <c r="D8777" s="19"/>
    </row>
    <row r="8778" spans="1:4">
      <c r="A8778" s="17"/>
      <c r="B8778" s="20"/>
      <c r="D8778" s="19"/>
    </row>
    <row r="8779" spans="1:4">
      <c r="A8779" s="17"/>
      <c r="B8779" s="20"/>
      <c r="D8779" s="19"/>
    </row>
    <row r="8780" spans="1:4">
      <c r="A8780" s="17"/>
      <c r="B8780" s="20"/>
      <c r="D8780" s="19"/>
    </row>
    <row r="8781" spans="1:4">
      <c r="A8781" s="17"/>
      <c r="B8781" s="20"/>
      <c r="D8781" s="19"/>
    </row>
    <row r="8782" spans="1:4">
      <c r="A8782" s="17"/>
      <c r="B8782" s="20"/>
      <c r="D8782" s="19"/>
    </row>
    <row r="8783" spans="1:4">
      <c r="A8783" s="17"/>
      <c r="B8783" s="20"/>
      <c r="D8783" s="19"/>
    </row>
    <row r="8784" spans="1:4">
      <c r="A8784" s="17"/>
      <c r="B8784" s="20"/>
      <c r="D8784" s="19"/>
    </row>
    <row r="8785" spans="1:4">
      <c r="A8785" s="17"/>
      <c r="B8785" s="20"/>
      <c r="D8785" s="19"/>
    </row>
    <row r="8786" spans="1:4">
      <c r="A8786" s="17"/>
      <c r="B8786" s="20"/>
      <c r="D8786" s="19"/>
    </row>
    <row r="8787" spans="1:4">
      <c r="A8787" s="17"/>
      <c r="B8787" s="20"/>
      <c r="D8787" s="19"/>
    </row>
    <row r="8788" spans="1:4">
      <c r="A8788" s="17"/>
      <c r="B8788" s="20"/>
      <c r="D8788" s="19"/>
    </row>
    <row r="8789" spans="1:4">
      <c r="A8789" s="17"/>
      <c r="B8789" s="20"/>
      <c r="D8789" s="19"/>
    </row>
    <row r="8790" spans="1:4">
      <c r="A8790" s="17"/>
      <c r="B8790" s="20"/>
      <c r="D8790" s="19"/>
    </row>
    <row r="8791" spans="1:4">
      <c r="A8791" s="17"/>
      <c r="B8791" s="20"/>
      <c r="D8791" s="19"/>
    </row>
    <row r="8792" spans="1:4">
      <c r="A8792" s="17"/>
      <c r="B8792" s="20"/>
      <c r="D8792" s="19"/>
    </row>
    <row r="8793" spans="1:4">
      <c r="A8793" s="17"/>
      <c r="B8793" s="20"/>
      <c r="D8793" s="19"/>
    </row>
    <row r="8794" spans="1:4">
      <c r="A8794" s="17"/>
      <c r="B8794" s="20"/>
      <c r="D8794" s="19"/>
    </row>
    <row r="8795" spans="1:4">
      <c r="A8795" s="17"/>
      <c r="B8795" s="20"/>
      <c r="D8795" s="19"/>
    </row>
    <row r="8796" spans="1:4">
      <c r="A8796" s="17"/>
      <c r="B8796" s="20"/>
      <c r="D8796" s="19"/>
    </row>
    <row r="8797" spans="1:4">
      <c r="A8797" s="17"/>
      <c r="B8797" s="20"/>
      <c r="D8797" s="19"/>
    </row>
    <row r="8798" spans="1:4">
      <c r="A8798" s="17"/>
      <c r="B8798" s="20"/>
      <c r="D8798" s="19"/>
    </row>
    <row r="8799" spans="1:4">
      <c r="A8799" s="17"/>
      <c r="B8799" s="20"/>
      <c r="D8799" s="19"/>
    </row>
    <row r="8800" spans="1:4">
      <c r="A8800" s="17"/>
      <c r="B8800" s="20"/>
      <c r="D8800" s="19"/>
    </row>
    <row r="8801" spans="1:4">
      <c r="A8801" s="17"/>
      <c r="B8801" s="20"/>
      <c r="D8801" s="19"/>
    </row>
    <row r="8802" spans="1:4">
      <c r="A8802" s="17"/>
      <c r="B8802" s="20"/>
      <c r="D8802" s="19"/>
    </row>
    <row r="8803" spans="1:4">
      <c r="A8803" s="17"/>
      <c r="B8803" s="20"/>
      <c r="D8803" s="19"/>
    </row>
    <row r="8804" spans="1:4">
      <c r="A8804" s="17"/>
      <c r="B8804" s="20"/>
      <c r="D8804" s="19"/>
    </row>
    <row r="8805" spans="1:4">
      <c r="A8805" s="17"/>
      <c r="B8805" s="20"/>
      <c r="D8805" s="19"/>
    </row>
    <row r="8806" spans="1:4">
      <c r="A8806" s="17"/>
      <c r="B8806" s="20"/>
      <c r="D8806" s="19"/>
    </row>
    <row r="8807" spans="1:4">
      <c r="A8807" s="17"/>
      <c r="B8807" s="20"/>
      <c r="D8807" s="19"/>
    </row>
    <row r="8808" spans="1:4">
      <c r="A8808" s="17"/>
      <c r="B8808" s="20"/>
      <c r="D8808" s="19"/>
    </row>
    <row r="8809" spans="1:4">
      <c r="A8809" s="17"/>
      <c r="B8809" s="20"/>
      <c r="D8809" s="19"/>
    </row>
    <row r="8810" spans="1:4">
      <c r="A8810" s="17"/>
      <c r="B8810" s="20"/>
      <c r="D8810" s="19"/>
    </row>
    <row r="8811" spans="1:4">
      <c r="A8811" s="17"/>
      <c r="B8811" s="20"/>
      <c r="D8811" s="19"/>
    </row>
    <row r="8812" spans="1:4">
      <c r="A8812" s="17"/>
      <c r="B8812" s="20"/>
      <c r="D8812" s="19"/>
    </row>
    <row r="8813" spans="1:4">
      <c r="A8813" s="17"/>
      <c r="B8813" s="20"/>
      <c r="D8813" s="19"/>
    </row>
    <row r="8814" spans="1:4">
      <c r="A8814" s="17"/>
      <c r="B8814" s="20"/>
      <c r="D8814" s="19"/>
    </row>
    <row r="8815" spans="1:4">
      <c r="A8815" s="17"/>
      <c r="B8815" s="20"/>
      <c r="D8815" s="19"/>
    </row>
    <row r="8816" spans="1:4">
      <c r="A8816" s="17"/>
      <c r="B8816" s="20"/>
      <c r="D8816" s="19"/>
    </row>
    <row r="8817" spans="1:4">
      <c r="A8817" s="17"/>
      <c r="B8817" s="20"/>
      <c r="D8817" s="19"/>
    </row>
    <row r="8818" spans="1:4">
      <c r="A8818" s="17"/>
      <c r="B8818" s="20"/>
      <c r="D8818" s="19"/>
    </row>
    <row r="8819" spans="1:4">
      <c r="A8819" s="17"/>
      <c r="B8819" s="20"/>
      <c r="D8819" s="19"/>
    </row>
    <row r="8820" spans="1:4">
      <c r="A8820" s="17"/>
      <c r="B8820" s="20"/>
      <c r="D8820" s="19"/>
    </row>
    <row r="8821" spans="1:4">
      <c r="A8821" s="17"/>
      <c r="B8821" s="20"/>
      <c r="D8821" s="19"/>
    </row>
    <row r="8822" spans="1:4">
      <c r="A8822" s="17"/>
      <c r="B8822" s="20"/>
      <c r="D8822" s="19"/>
    </row>
    <row r="8823" spans="1:4">
      <c r="A8823" s="17"/>
      <c r="B8823" s="20"/>
      <c r="D8823" s="19"/>
    </row>
    <row r="8824" spans="1:4">
      <c r="A8824" s="17"/>
      <c r="B8824" s="20"/>
      <c r="D8824" s="19"/>
    </row>
    <row r="8825" spans="1:4">
      <c r="A8825" s="17"/>
      <c r="B8825" s="20"/>
      <c r="D8825" s="19"/>
    </row>
    <row r="8826" spans="1:4">
      <c r="A8826" s="17"/>
      <c r="B8826" s="20"/>
      <c r="D8826" s="19"/>
    </row>
    <row r="8827" spans="1:4">
      <c r="A8827" s="17"/>
      <c r="B8827" s="20"/>
      <c r="D8827" s="19"/>
    </row>
    <row r="8828" spans="1:4">
      <c r="A8828" s="17"/>
      <c r="B8828" s="20"/>
      <c r="D8828" s="19"/>
    </row>
    <row r="8829" spans="1:4">
      <c r="A8829" s="17"/>
      <c r="B8829" s="20"/>
      <c r="D8829" s="19"/>
    </row>
    <row r="8830" spans="1:4">
      <c r="A8830" s="17"/>
      <c r="B8830" s="20"/>
      <c r="D8830" s="19"/>
    </row>
    <row r="8831" spans="1:4">
      <c r="A8831" s="17"/>
      <c r="B8831" s="20"/>
      <c r="D8831" s="19"/>
    </row>
    <row r="8832" spans="1:4">
      <c r="A8832" s="17"/>
      <c r="B8832" s="20"/>
      <c r="D8832" s="19"/>
    </row>
    <row r="8833" spans="1:4">
      <c r="A8833" s="17"/>
      <c r="B8833" s="20"/>
      <c r="D8833" s="19"/>
    </row>
    <row r="8834" spans="1:4">
      <c r="A8834" s="17"/>
      <c r="B8834" s="20"/>
      <c r="D8834" s="19"/>
    </row>
    <row r="8835" spans="1:4">
      <c r="A8835" s="17"/>
      <c r="B8835" s="20"/>
      <c r="D8835" s="19"/>
    </row>
    <row r="8836" spans="1:4">
      <c r="A8836" s="17"/>
      <c r="B8836" s="20"/>
      <c r="D8836" s="19"/>
    </row>
    <row r="8837" spans="1:4">
      <c r="A8837" s="17"/>
      <c r="B8837" s="20"/>
      <c r="D8837" s="19"/>
    </row>
    <row r="8838" spans="1:4">
      <c r="A8838" s="17"/>
      <c r="B8838" s="20"/>
      <c r="D8838" s="19"/>
    </row>
    <row r="8839" spans="1:4">
      <c r="A8839" s="17"/>
      <c r="B8839" s="20"/>
      <c r="D8839" s="19"/>
    </row>
    <row r="8840" spans="1:4">
      <c r="A8840" s="17"/>
      <c r="B8840" s="20"/>
      <c r="D8840" s="19"/>
    </row>
    <row r="8841" spans="1:4">
      <c r="A8841" s="17"/>
      <c r="B8841" s="20"/>
      <c r="D8841" s="19"/>
    </row>
    <row r="8842" spans="1:4">
      <c r="A8842" s="17"/>
      <c r="B8842" s="20"/>
      <c r="D8842" s="19"/>
    </row>
    <row r="8843" spans="1:4">
      <c r="A8843" s="17"/>
      <c r="B8843" s="20"/>
      <c r="D8843" s="19"/>
    </row>
    <row r="8844" spans="1:4">
      <c r="A8844" s="17"/>
      <c r="B8844" s="20"/>
      <c r="D8844" s="19"/>
    </row>
    <row r="8845" spans="1:4">
      <c r="A8845" s="17"/>
      <c r="B8845" s="20"/>
      <c r="D8845" s="19"/>
    </row>
    <row r="8846" spans="1:4">
      <c r="A8846" s="17"/>
      <c r="B8846" s="20"/>
      <c r="D8846" s="19"/>
    </row>
    <row r="8847" spans="1:4">
      <c r="A8847" s="17"/>
      <c r="B8847" s="20"/>
      <c r="D8847" s="19"/>
    </row>
    <row r="8848" spans="1:4">
      <c r="A8848" s="17"/>
      <c r="B8848" s="20"/>
      <c r="D8848" s="19"/>
    </row>
    <row r="8849" spans="1:4">
      <c r="A8849" s="17"/>
      <c r="B8849" s="20"/>
      <c r="D8849" s="19"/>
    </row>
    <row r="8850" spans="1:4">
      <c r="A8850" s="17"/>
      <c r="B8850" s="20"/>
      <c r="D8850" s="19"/>
    </row>
    <row r="8851" spans="1:4">
      <c r="A8851" s="17"/>
      <c r="B8851" s="20"/>
      <c r="D8851" s="19"/>
    </row>
    <row r="8852" spans="1:4">
      <c r="A8852" s="17"/>
      <c r="B8852" s="20"/>
      <c r="D8852" s="19"/>
    </row>
    <row r="8853" spans="1:4">
      <c r="A8853" s="17"/>
      <c r="B8853" s="20"/>
      <c r="D8853" s="19"/>
    </row>
    <row r="8854" spans="1:4">
      <c r="A8854" s="17"/>
      <c r="B8854" s="20"/>
      <c r="D8854" s="19"/>
    </row>
    <row r="8855" spans="1:4">
      <c r="A8855" s="17"/>
      <c r="B8855" s="20"/>
      <c r="D8855" s="19"/>
    </row>
    <row r="8856" spans="1:4">
      <c r="A8856" s="17"/>
      <c r="B8856" s="20"/>
      <c r="D8856" s="19"/>
    </row>
    <row r="8857" spans="1:4">
      <c r="A8857" s="17"/>
      <c r="B8857" s="20"/>
      <c r="D8857" s="19"/>
    </row>
    <row r="8858" spans="1:4">
      <c r="A8858" s="17"/>
      <c r="B8858" s="20"/>
      <c r="D8858" s="19"/>
    </row>
    <row r="8859" spans="1:4">
      <c r="A8859" s="17"/>
      <c r="B8859" s="20"/>
      <c r="D8859" s="19"/>
    </row>
    <row r="8860" spans="1:4">
      <c r="A8860" s="17"/>
      <c r="B8860" s="20"/>
      <c r="D8860" s="19"/>
    </row>
    <row r="8861" spans="1:4">
      <c r="A8861" s="17"/>
      <c r="B8861" s="20"/>
      <c r="D8861" s="19"/>
    </row>
    <row r="8862" spans="1:4">
      <c r="A8862" s="17"/>
      <c r="B8862" s="20"/>
      <c r="D8862" s="19"/>
    </row>
    <row r="8863" spans="1:4">
      <c r="A8863" s="17"/>
      <c r="B8863" s="20"/>
      <c r="D8863" s="19"/>
    </row>
    <row r="8864" spans="1:4">
      <c r="A8864" s="17"/>
      <c r="B8864" s="20"/>
      <c r="D8864" s="19"/>
    </row>
    <row r="8865" spans="1:4">
      <c r="A8865" s="17"/>
      <c r="B8865" s="20"/>
      <c r="D8865" s="19"/>
    </row>
    <row r="8866" spans="1:4">
      <c r="A8866" s="17"/>
      <c r="B8866" s="20"/>
      <c r="D8866" s="19"/>
    </row>
    <row r="8867" spans="1:4">
      <c r="A8867" s="17"/>
      <c r="B8867" s="20"/>
      <c r="D8867" s="19"/>
    </row>
    <row r="8868" spans="1:4">
      <c r="A8868" s="17"/>
      <c r="B8868" s="20"/>
      <c r="D8868" s="19"/>
    </row>
    <row r="8869" spans="1:4">
      <c r="A8869" s="17"/>
      <c r="B8869" s="20"/>
      <c r="D8869" s="19"/>
    </row>
    <row r="8870" spans="1:4">
      <c r="A8870" s="17"/>
      <c r="B8870" s="20"/>
      <c r="D8870" s="19"/>
    </row>
    <row r="8871" spans="1:4">
      <c r="A8871" s="17"/>
      <c r="B8871" s="20"/>
      <c r="D8871" s="19"/>
    </row>
    <row r="8872" spans="1:4">
      <c r="A8872" s="17"/>
      <c r="B8872" s="20"/>
      <c r="D8872" s="19"/>
    </row>
    <row r="8873" spans="1:4">
      <c r="A8873" s="17"/>
      <c r="B8873" s="20"/>
      <c r="D8873" s="19"/>
    </row>
    <row r="8874" spans="1:4">
      <c r="A8874" s="17"/>
      <c r="B8874" s="20"/>
      <c r="D8874" s="19"/>
    </row>
    <row r="8875" spans="1:4">
      <c r="A8875" s="17"/>
      <c r="B8875" s="20"/>
      <c r="D8875" s="19"/>
    </row>
    <row r="8876" spans="1:4">
      <c r="A8876" s="17"/>
      <c r="B8876" s="20"/>
      <c r="D8876" s="19"/>
    </row>
    <row r="8877" spans="1:4">
      <c r="A8877" s="17"/>
      <c r="B8877" s="20"/>
      <c r="D8877" s="19"/>
    </row>
    <row r="8878" spans="1:4">
      <c r="A8878" s="17"/>
      <c r="B8878" s="20"/>
      <c r="D8878" s="19"/>
    </row>
    <row r="8879" spans="1:4">
      <c r="A8879" s="17"/>
      <c r="B8879" s="20"/>
      <c r="D8879" s="19"/>
    </row>
    <row r="8880" spans="1:4">
      <c r="A8880" s="17"/>
      <c r="B8880" s="20"/>
      <c r="D8880" s="19"/>
    </row>
    <row r="8881" spans="1:4">
      <c r="A8881" s="17"/>
      <c r="B8881" s="20"/>
      <c r="D8881" s="19"/>
    </row>
    <row r="8882" spans="1:4">
      <c r="A8882" s="17"/>
      <c r="B8882" s="20"/>
      <c r="D8882" s="19"/>
    </row>
    <row r="8883" spans="1:4">
      <c r="A8883" s="17"/>
      <c r="B8883" s="20"/>
      <c r="D8883" s="19"/>
    </row>
    <row r="8884" spans="1:4">
      <c r="A8884" s="17"/>
      <c r="B8884" s="20"/>
      <c r="D8884" s="19"/>
    </row>
    <row r="8885" spans="1:4">
      <c r="A8885" s="17"/>
      <c r="B8885" s="20"/>
      <c r="D8885" s="19"/>
    </row>
    <row r="8886" spans="1:4">
      <c r="A8886" s="17"/>
      <c r="B8886" s="20"/>
      <c r="D8886" s="19"/>
    </row>
    <row r="8887" spans="1:4">
      <c r="A8887" s="17"/>
      <c r="B8887" s="20"/>
      <c r="D8887" s="19"/>
    </row>
    <row r="8888" spans="1:4">
      <c r="A8888" s="17"/>
      <c r="B8888" s="20"/>
      <c r="D8888" s="19"/>
    </row>
    <row r="8889" spans="1:4">
      <c r="A8889" s="17"/>
      <c r="B8889" s="20"/>
      <c r="D8889" s="19"/>
    </row>
    <row r="8890" spans="1:4">
      <c r="A8890" s="17"/>
      <c r="B8890" s="20"/>
      <c r="D8890" s="19"/>
    </row>
    <row r="8891" spans="1:4">
      <c r="A8891" s="17"/>
      <c r="B8891" s="20"/>
      <c r="D8891" s="19"/>
    </row>
    <row r="8892" spans="1:4">
      <c r="A8892" s="17"/>
      <c r="B8892" s="20"/>
      <c r="D8892" s="19"/>
    </row>
    <row r="8893" spans="1:4">
      <c r="A8893" s="17"/>
      <c r="B8893" s="20"/>
      <c r="D8893" s="19"/>
    </row>
    <row r="8894" spans="1:4">
      <c r="A8894" s="17"/>
      <c r="B8894" s="20"/>
      <c r="D8894" s="19"/>
    </row>
    <row r="8895" spans="1:4">
      <c r="A8895" s="17"/>
      <c r="B8895" s="20"/>
      <c r="D8895" s="19"/>
    </row>
    <row r="8896" spans="1:4">
      <c r="A8896" s="17"/>
      <c r="B8896" s="20"/>
      <c r="D8896" s="19"/>
    </row>
    <row r="8897" spans="1:4">
      <c r="A8897" s="17"/>
      <c r="B8897" s="20"/>
      <c r="D8897" s="19"/>
    </row>
    <row r="8898" spans="1:4">
      <c r="A8898" s="17"/>
      <c r="B8898" s="20"/>
      <c r="D8898" s="19"/>
    </row>
    <row r="8899" spans="1:4">
      <c r="A8899" s="17"/>
      <c r="B8899" s="20"/>
      <c r="D8899" s="19"/>
    </row>
    <row r="8900" spans="1:4">
      <c r="A8900" s="17"/>
      <c r="B8900" s="20"/>
      <c r="D8900" s="19"/>
    </row>
    <row r="8901" spans="1:4">
      <c r="A8901" s="17"/>
      <c r="B8901" s="20"/>
      <c r="D8901" s="19"/>
    </row>
    <row r="8902" spans="1:4">
      <c r="A8902" s="17"/>
      <c r="B8902" s="20"/>
      <c r="D8902" s="19"/>
    </row>
    <row r="8903" spans="1:4">
      <c r="A8903" s="17"/>
      <c r="B8903" s="20"/>
      <c r="D8903" s="19"/>
    </row>
    <row r="8904" spans="1:4">
      <c r="A8904" s="17"/>
      <c r="B8904" s="20"/>
      <c r="D8904" s="19"/>
    </row>
    <row r="8905" spans="1:4">
      <c r="A8905" s="17"/>
      <c r="B8905" s="20"/>
      <c r="D8905" s="19"/>
    </row>
    <row r="8906" spans="1:4">
      <c r="A8906" s="17"/>
      <c r="B8906" s="20"/>
      <c r="D8906" s="19"/>
    </row>
    <row r="8907" spans="1:4">
      <c r="A8907" s="17"/>
      <c r="B8907" s="20"/>
      <c r="D8907" s="19"/>
    </row>
    <row r="8908" spans="1:4">
      <c r="A8908" s="17"/>
      <c r="B8908" s="20"/>
      <c r="D8908" s="19"/>
    </row>
    <row r="8909" spans="1:4">
      <c r="A8909" s="17"/>
      <c r="B8909" s="20"/>
      <c r="D8909" s="19"/>
    </row>
    <row r="8910" spans="1:4">
      <c r="A8910" s="17"/>
      <c r="B8910" s="20"/>
      <c r="D8910" s="19"/>
    </row>
    <row r="8911" spans="1:4">
      <c r="A8911" s="17"/>
      <c r="B8911" s="20"/>
      <c r="D8911" s="19"/>
    </row>
    <row r="8912" spans="1:4">
      <c r="A8912" s="17"/>
      <c r="B8912" s="20"/>
      <c r="D8912" s="19"/>
    </row>
    <row r="8913" spans="1:4">
      <c r="A8913" s="17"/>
      <c r="B8913" s="20"/>
      <c r="D8913" s="19"/>
    </row>
    <row r="8914" spans="1:4">
      <c r="A8914" s="17"/>
      <c r="B8914" s="20"/>
      <c r="D8914" s="19"/>
    </row>
    <row r="8915" spans="1:4">
      <c r="A8915" s="17"/>
      <c r="B8915" s="20"/>
      <c r="D8915" s="19"/>
    </row>
    <row r="8916" spans="1:4">
      <c r="A8916" s="17"/>
      <c r="B8916" s="20"/>
      <c r="D8916" s="19"/>
    </row>
    <row r="8917" spans="1:4">
      <c r="A8917" s="17"/>
      <c r="B8917" s="20"/>
      <c r="D8917" s="19"/>
    </row>
    <row r="8918" spans="1:4">
      <c r="A8918" s="17"/>
      <c r="B8918" s="20"/>
      <c r="D8918" s="19"/>
    </row>
    <row r="8919" spans="1:4">
      <c r="A8919" s="17"/>
      <c r="B8919" s="20"/>
      <c r="D8919" s="19"/>
    </row>
    <row r="8920" spans="1:4">
      <c r="A8920" s="17"/>
      <c r="B8920" s="20"/>
      <c r="D8920" s="19"/>
    </row>
    <row r="8921" spans="1:4">
      <c r="A8921" s="17"/>
      <c r="B8921" s="20"/>
      <c r="D8921" s="19"/>
    </row>
    <row r="8922" spans="1:4">
      <c r="A8922" s="17"/>
      <c r="B8922" s="20"/>
      <c r="D8922" s="19"/>
    </row>
    <row r="8923" spans="1:4">
      <c r="A8923" s="17"/>
      <c r="B8923" s="20"/>
      <c r="D8923" s="19"/>
    </row>
    <row r="8924" spans="1:4">
      <c r="A8924" s="17"/>
      <c r="B8924" s="20"/>
      <c r="D8924" s="19"/>
    </row>
    <row r="8925" spans="1:4">
      <c r="A8925" s="17"/>
      <c r="B8925" s="20"/>
      <c r="D8925" s="19"/>
    </row>
    <row r="8926" spans="1:4">
      <c r="A8926" s="17"/>
      <c r="B8926" s="20"/>
      <c r="D8926" s="19"/>
    </row>
    <row r="8927" spans="1:4">
      <c r="A8927" s="17"/>
      <c r="B8927" s="20"/>
      <c r="D8927" s="19"/>
    </row>
    <row r="8928" spans="1:4">
      <c r="A8928" s="17"/>
      <c r="B8928" s="20"/>
      <c r="D8928" s="19"/>
    </row>
    <row r="8929" spans="1:4">
      <c r="A8929" s="17"/>
      <c r="B8929" s="20"/>
      <c r="D8929" s="19"/>
    </row>
    <row r="8930" spans="1:4">
      <c r="A8930" s="17"/>
      <c r="B8930" s="20"/>
      <c r="D8930" s="19"/>
    </row>
    <row r="8931" spans="1:4">
      <c r="A8931" s="17"/>
      <c r="B8931" s="20"/>
      <c r="D8931" s="19"/>
    </row>
    <row r="8932" spans="1:4">
      <c r="A8932" s="17"/>
      <c r="B8932" s="20"/>
      <c r="D8932" s="19"/>
    </row>
    <row r="8933" spans="1:4">
      <c r="A8933" s="17"/>
      <c r="B8933" s="20"/>
      <c r="D8933" s="19"/>
    </row>
    <row r="8934" spans="1:4">
      <c r="A8934" s="17"/>
      <c r="B8934" s="20"/>
      <c r="D8934" s="19"/>
    </row>
    <row r="8935" spans="1:4">
      <c r="A8935" s="17"/>
      <c r="B8935" s="20"/>
      <c r="D8935" s="19"/>
    </row>
    <row r="8936" spans="1:4">
      <c r="A8936" s="17"/>
      <c r="B8936" s="20"/>
      <c r="D8936" s="19"/>
    </row>
    <row r="8937" spans="1:4">
      <c r="A8937" s="17"/>
      <c r="B8937" s="20"/>
      <c r="D8937" s="19"/>
    </row>
    <row r="8938" spans="1:4">
      <c r="A8938" s="17"/>
      <c r="B8938" s="20"/>
      <c r="D8938" s="19"/>
    </row>
    <row r="8939" spans="1:4">
      <c r="A8939" s="17"/>
      <c r="B8939" s="20"/>
      <c r="D8939" s="19"/>
    </row>
    <row r="8940" spans="1:4">
      <c r="A8940" s="17"/>
      <c r="B8940" s="20"/>
      <c r="D8940" s="19"/>
    </row>
    <row r="8941" spans="1:4">
      <c r="A8941" s="17"/>
      <c r="B8941" s="20"/>
      <c r="D8941" s="19"/>
    </row>
    <row r="8942" spans="1:4">
      <c r="A8942" s="17"/>
      <c r="B8942" s="20"/>
      <c r="D8942" s="19"/>
    </row>
    <row r="8943" spans="1:4">
      <c r="A8943" s="17"/>
      <c r="B8943" s="20"/>
      <c r="D8943" s="19"/>
    </row>
    <row r="8944" spans="1:4">
      <c r="A8944" s="17"/>
      <c r="B8944" s="20"/>
      <c r="D8944" s="19"/>
    </row>
    <row r="8945" spans="1:4">
      <c r="A8945" s="17"/>
      <c r="B8945" s="20"/>
      <c r="D8945" s="19"/>
    </row>
    <row r="8946" spans="1:4">
      <c r="A8946" s="17"/>
      <c r="B8946" s="20"/>
      <c r="D8946" s="19"/>
    </row>
    <row r="8947" spans="1:4">
      <c r="A8947" s="17"/>
      <c r="B8947" s="20"/>
      <c r="D8947" s="19"/>
    </row>
    <row r="8948" spans="1:4">
      <c r="A8948" s="17"/>
      <c r="B8948" s="20"/>
      <c r="D8948" s="19"/>
    </row>
    <row r="8949" spans="1:4">
      <c r="A8949" s="17"/>
      <c r="B8949" s="20"/>
      <c r="D8949" s="19"/>
    </row>
    <row r="8950" spans="1:4">
      <c r="A8950" s="17"/>
      <c r="B8950" s="20"/>
      <c r="D8950" s="19"/>
    </row>
    <row r="8951" spans="1:4">
      <c r="A8951" s="17"/>
      <c r="B8951" s="20"/>
      <c r="D8951" s="19"/>
    </row>
    <row r="8952" spans="1:4">
      <c r="A8952" s="17"/>
      <c r="B8952" s="20"/>
      <c r="D8952" s="19"/>
    </row>
    <row r="8953" spans="1:4">
      <c r="A8953" s="17"/>
      <c r="B8953" s="20"/>
      <c r="D8953" s="19"/>
    </row>
    <row r="8954" spans="1:4">
      <c r="A8954" s="17"/>
      <c r="B8954" s="20"/>
      <c r="D8954" s="19"/>
    </row>
    <row r="8955" spans="1:4">
      <c r="A8955" s="17"/>
      <c r="B8955" s="20"/>
      <c r="D8955" s="19"/>
    </row>
    <row r="8956" spans="1:4">
      <c r="A8956" s="17"/>
      <c r="B8956" s="20"/>
      <c r="D8956" s="19"/>
    </row>
    <row r="8957" spans="1:4">
      <c r="A8957" s="17"/>
      <c r="B8957" s="20"/>
      <c r="D8957" s="19"/>
    </row>
    <row r="8958" spans="1:4">
      <c r="A8958" s="17"/>
      <c r="B8958" s="20"/>
      <c r="D8958" s="19"/>
    </row>
    <row r="8959" spans="1:4">
      <c r="A8959" s="17"/>
      <c r="B8959" s="20"/>
      <c r="D8959" s="19"/>
    </row>
    <row r="8960" spans="1:4">
      <c r="A8960" s="17"/>
      <c r="B8960" s="20"/>
      <c r="D8960" s="19"/>
    </row>
    <row r="8961" spans="1:4">
      <c r="A8961" s="17"/>
      <c r="B8961" s="20"/>
      <c r="D8961" s="19"/>
    </row>
    <row r="8962" spans="1:4">
      <c r="A8962" s="17"/>
      <c r="B8962" s="20"/>
      <c r="D8962" s="19"/>
    </row>
    <row r="8963" spans="1:4">
      <c r="A8963" s="17"/>
      <c r="B8963" s="20"/>
      <c r="D8963" s="19"/>
    </row>
    <row r="8964" spans="1:4">
      <c r="A8964" s="17"/>
      <c r="B8964" s="20"/>
      <c r="D8964" s="19"/>
    </row>
    <row r="8965" spans="1:4">
      <c r="A8965" s="17"/>
      <c r="B8965" s="20"/>
      <c r="D8965" s="19"/>
    </row>
    <row r="8966" spans="1:4">
      <c r="A8966" s="17"/>
      <c r="B8966" s="20"/>
      <c r="D8966" s="19"/>
    </row>
    <row r="8967" spans="1:4">
      <c r="A8967" s="17"/>
      <c r="B8967" s="20"/>
      <c r="D8967" s="19"/>
    </row>
    <row r="8968" spans="1:4">
      <c r="A8968" s="17"/>
      <c r="B8968" s="20"/>
      <c r="D8968" s="19"/>
    </row>
    <row r="8969" spans="1:4">
      <c r="A8969" s="17"/>
      <c r="B8969" s="20"/>
      <c r="D8969" s="19"/>
    </row>
    <row r="8970" spans="1:4">
      <c r="A8970" s="17"/>
      <c r="B8970" s="20"/>
      <c r="D8970" s="19"/>
    </row>
    <row r="8971" spans="1:4">
      <c r="A8971" s="17"/>
      <c r="B8971" s="20"/>
      <c r="D8971" s="19"/>
    </row>
    <row r="8972" spans="1:4">
      <c r="A8972" s="17"/>
      <c r="B8972" s="20"/>
      <c r="D8972" s="19"/>
    </row>
    <row r="8973" spans="1:4">
      <c r="A8973" s="17"/>
      <c r="B8973" s="20"/>
      <c r="D8973" s="19"/>
    </row>
    <row r="8974" spans="1:4">
      <c r="A8974" s="17"/>
      <c r="B8974" s="20"/>
      <c r="D8974" s="19"/>
    </row>
    <row r="8975" spans="1:4">
      <c r="A8975" s="17"/>
      <c r="B8975" s="20"/>
      <c r="D8975" s="19"/>
    </row>
    <row r="8976" spans="1:4">
      <c r="A8976" s="17"/>
      <c r="B8976" s="20"/>
      <c r="D8976" s="19"/>
    </row>
    <row r="8977" spans="1:4">
      <c r="A8977" s="17"/>
      <c r="B8977" s="20"/>
      <c r="D8977" s="19"/>
    </row>
    <row r="8978" spans="1:4">
      <c r="A8978" s="17"/>
      <c r="B8978" s="20"/>
      <c r="D8978" s="19"/>
    </row>
    <row r="8979" spans="1:4">
      <c r="A8979" s="17"/>
      <c r="B8979" s="20"/>
      <c r="D8979" s="19"/>
    </row>
    <row r="8980" spans="1:4">
      <c r="A8980" s="17"/>
      <c r="B8980" s="20"/>
      <c r="D8980" s="19"/>
    </row>
    <row r="8981" spans="1:4">
      <c r="A8981" s="17"/>
      <c r="B8981" s="20"/>
      <c r="D8981" s="19"/>
    </row>
    <row r="8982" spans="1:4">
      <c r="A8982" s="17"/>
      <c r="B8982" s="20"/>
      <c r="D8982" s="19"/>
    </row>
    <row r="8983" spans="1:4">
      <c r="A8983" s="17"/>
      <c r="B8983" s="20"/>
      <c r="D8983" s="19"/>
    </row>
    <row r="8984" spans="1:4">
      <c r="A8984" s="17"/>
      <c r="B8984" s="20"/>
      <c r="D8984" s="19"/>
    </row>
    <row r="8985" spans="1:4">
      <c r="A8985" s="17"/>
      <c r="B8985" s="20"/>
      <c r="D8985" s="19"/>
    </row>
    <row r="8986" spans="1:4">
      <c r="A8986" s="17"/>
      <c r="B8986" s="20"/>
      <c r="D8986" s="19"/>
    </row>
    <row r="8987" spans="1:4">
      <c r="A8987" s="17"/>
      <c r="B8987" s="20"/>
      <c r="D8987" s="19"/>
    </row>
    <row r="8988" spans="1:4">
      <c r="A8988" s="17"/>
      <c r="B8988" s="20"/>
      <c r="D8988" s="19"/>
    </row>
    <row r="8989" spans="1:4">
      <c r="A8989" s="17"/>
      <c r="B8989" s="20"/>
      <c r="D8989" s="19"/>
    </row>
    <row r="8990" spans="1:4">
      <c r="A8990" s="17"/>
      <c r="B8990" s="20"/>
      <c r="D8990" s="19"/>
    </row>
    <row r="8991" spans="1:4">
      <c r="A8991" s="17"/>
      <c r="B8991" s="20"/>
      <c r="D8991" s="19"/>
    </row>
    <row r="8992" spans="1:4">
      <c r="A8992" s="17"/>
      <c r="B8992" s="20"/>
      <c r="D8992" s="19"/>
    </row>
    <row r="8993" spans="1:4">
      <c r="A8993" s="17"/>
      <c r="B8993" s="20"/>
      <c r="D8993" s="19"/>
    </row>
    <row r="8994" spans="1:4">
      <c r="A8994" s="17"/>
      <c r="B8994" s="20"/>
      <c r="D8994" s="19"/>
    </row>
    <row r="8995" spans="1:4">
      <c r="A8995" s="17"/>
      <c r="B8995" s="20"/>
      <c r="D8995" s="19"/>
    </row>
    <row r="8996" spans="1:4">
      <c r="A8996" s="17"/>
      <c r="B8996" s="20"/>
      <c r="D8996" s="19"/>
    </row>
    <row r="8997" spans="1:4">
      <c r="A8997" s="17"/>
      <c r="B8997" s="20"/>
      <c r="D8997" s="19"/>
    </row>
    <row r="8998" spans="1:4">
      <c r="A8998" s="17"/>
      <c r="B8998" s="20"/>
      <c r="D8998" s="19"/>
    </row>
    <row r="8999" spans="1:4">
      <c r="A8999" s="17"/>
      <c r="B8999" s="20"/>
      <c r="D8999" s="19"/>
    </row>
    <row r="9000" spans="1:4">
      <c r="A9000" s="17"/>
      <c r="B9000" s="20"/>
      <c r="D9000" s="19"/>
    </row>
    <row r="9001" spans="1:4">
      <c r="A9001" s="17"/>
      <c r="B9001" s="20"/>
      <c r="D9001" s="19"/>
    </row>
    <row r="9002" spans="1:4">
      <c r="A9002" s="17"/>
      <c r="B9002" s="20"/>
      <c r="D9002" s="19"/>
    </row>
    <row r="9003" spans="1:4">
      <c r="A9003" s="17"/>
      <c r="B9003" s="20"/>
      <c r="D9003" s="19"/>
    </row>
    <row r="9004" spans="1:4">
      <c r="A9004" s="17"/>
      <c r="B9004" s="20"/>
      <c r="D9004" s="19"/>
    </row>
    <row r="9005" spans="1:4">
      <c r="A9005" s="17"/>
      <c r="B9005" s="20"/>
      <c r="D9005" s="19"/>
    </row>
    <row r="9006" spans="1:4">
      <c r="A9006" s="17"/>
      <c r="B9006" s="20"/>
      <c r="D9006" s="19"/>
    </row>
    <row r="9007" spans="1:4">
      <c r="A9007" s="17"/>
      <c r="B9007" s="20"/>
      <c r="D9007" s="19"/>
    </row>
    <row r="9008" spans="1:4">
      <c r="A9008" s="17"/>
      <c r="B9008" s="20"/>
      <c r="D9008" s="19"/>
    </row>
    <row r="9009" spans="1:4">
      <c r="A9009" s="17"/>
      <c r="B9009" s="20"/>
      <c r="D9009" s="19"/>
    </row>
    <row r="9010" spans="1:4">
      <c r="A9010" s="17"/>
      <c r="B9010" s="20"/>
      <c r="D9010" s="19"/>
    </row>
    <row r="9011" spans="1:4">
      <c r="A9011" s="17"/>
      <c r="B9011" s="20"/>
      <c r="D9011" s="19"/>
    </row>
    <row r="9012" spans="1:4">
      <c r="A9012" s="17"/>
      <c r="B9012" s="20"/>
      <c r="D9012" s="19"/>
    </row>
    <row r="9013" spans="1:4">
      <c r="A9013" s="17"/>
      <c r="B9013" s="20"/>
      <c r="D9013" s="19"/>
    </row>
    <row r="9014" spans="1:4">
      <c r="A9014" s="17"/>
      <c r="B9014" s="20"/>
      <c r="D9014" s="19"/>
    </row>
    <row r="9015" spans="1:4">
      <c r="A9015" s="17"/>
      <c r="B9015" s="20"/>
      <c r="D9015" s="19"/>
    </row>
    <row r="9016" spans="1:4">
      <c r="A9016" s="17"/>
      <c r="B9016" s="20"/>
      <c r="D9016" s="19"/>
    </row>
    <row r="9017" spans="1:4">
      <c r="A9017" s="17"/>
      <c r="B9017" s="20"/>
      <c r="D9017" s="19"/>
    </row>
    <row r="9018" spans="1:4">
      <c r="A9018" s="17"/>
      <c r="B9018" s="20"/>
      <c r="D9018" s="19"/>
    </row>
    <row r="9019" spans="1:4">
      <c r="A9019" s="17"/>
      <c r="B9019" s="20"/>
      <c r="D9019" s="19"/>
    </row>
    <row r="9020" spans="1:4">
      <c r="A9020" s="17"/>
      <c r="B9020" s="20"/>
      <c r="D9020" s="19"/>
    </row>
    <row r="9021" spans="1:4">
      <c r="A9021" s="17"/>
      <c r="B9021" s="20"/>
      <c r="D9021" s="19"/>
    </row>
    <row r="9022" spans="1:4">
      <c r="A9022" s="17"/>
      <c r="B9022" s="20"/>
      <c r="D9022" s="19"/>
    </row>
    <row r="9023" spans="1:4">
      <c r="A9023" s="17"/>
      <c r="B9023" s="20"/>
      <c r="D9023" s="19"/>
    </row>
    <row r="9024" spans="1:4">
      <c r="A9024" s="17"/>
      <c r="B9024" s="20"/>
      <c r="D9024" s="19"/>
    </row>
    <row r="9025" spans="1:4">
      <c r="A9025" s="17"/>
      <c r="B9025" s="20"/>
      <c r="D9025" s="19"/>
    </row>
    <row r="9026" spans="1:4">
      <c r="A9026" s="17"/>
      <c r="B9026" s="20"/>
      <c r="D9026" s="19"/>
    </row>
    <row r="9027" spans="1:4">
      <c r="A9027" s="17"/>
      <c r="B9027" s="20"/>
      <c r="D9027" s="19"/>
    </row>
    <row r="9028" spans="1:4">
      <c r="A9028" s="17"/>
      <c r="B9028" s="20"/>
      <c r="D9028" s="19"/>
    </row>
    <row r="9029" spans="1:4">
      <c r="A9029" s="17"/>
      <c r="B9029" s="20"/>
      <c r="D9029" s="19"/>
    </row>
    <row r="9030" spans="1:4">
      <c r="A9030" s="17"/>
      <c r="B9030" s="20"/>
      <c r="D9030" s="19"/>
    </row>
    <row r="9031" spans="1:4">
      <c r="A9031" s="17"/>
      <c r="B9031" s="20"/>
      <c r="D9031" s="19"/>
    </row>
    <row r="9032" spans="1:4">
      <c r="A9032" s="17"/>
      <c r="B9032" s="20"/>
      <c r="D9032" s="19"/>
    </row>
    <row r="9033" spans="1:4">
      <c r="A9033" s="17"/>
      <c r="B9033" s="20"/>
      <c r="D9033" s="19"/>
    </row>
    <row r="9034" spans="1:4">
      <c r="A9034" s="17"/>
      <c r="B9034" s="20"/>
      <c r="D9034" s="19"/>
    </row>
    <row r="9035" spans="1:4">
      <c r="A9035" s="17"/>
      <c r="B9035" s="20"/>
      <c r="D9035" s="19"/>
    </row>
    <row r="9036" spans="1:4">
      <c r="A9036" s="17"/>
      <c r="B9036" s="20"/>
      <c r="D9036" s="19"/>
    </row>
    <row r="9037" spans="1:4">
      <c r="A9037" s="17"/>
      <c r="B9037" s="20"/>
      <c r="D9037" s="19"/>
    </row>
    <row r="9038" spans="1:4">
      <c r="A9038" s="17"/>
      <c r="B9038" s="20"/>
      <c r="D9038" s="19"/>
    </row>
    <row r="9039" spans="1:4">
      <c r="A9039" s="17"/>
      <c r="B9039" s="20"/>
      <c r="D9039" s="19"/>
    </row>
    <row r="9040" spans="1:4">
      <c r="A9040" s="17"/>
      <c r="B9040" s="20"/>
      <c r="D9040" s="19"/>
    </row>
    <row r="9041" spans="1:4">
      <c r="A9041" s="17"/>
      <c r="B9041" s="20"/>
      <c r="D9041" s="19"/>
    </row>
    <row r="9042" spans="1:4">
      <c r="A9042" s="17"/>
      <c r="B9042" s="20"/>
      <c r="D9042" s="19"/>
    </row>
    <row r="9043" spans="1:4">
      <c r="A9043" s="17"/>
      <c r="B9043" s="20"/>
      <c r="D9043" s="19"/>
    </row>
    <row r="9044" spans="1:4">
      <c r="A9044" s="17"/>
      <c r="B9044" s="20"/>
      <c r="D9044" s="19"/>
    </row>
    <row r="9045" spans="1:4">
      <c r="A9045" s="17"/>
      <c r="B9045" s="20"/>
      <c r="D9045" s="19"/>
    </row>
    <row r="9046" spans="1:4">
      <c r="A9046" s="17"/>
      <c r="B9046" s="20"/>
      <c r="D9046" s="19"/>
    </row>
    <row r="9047" spans="1:4">
      <c r="A9047" s="17"/>
      <c r="B9047" s="20"/>
      <c r="D9047" s="19"/>
    </row>
    <row r="9048" spans="1:4">
      <c r="A9048" s="17"/>
      <c r="B9048" s="20"/>
      <c r="D9048" s="19"/>
    </row>
    <row r="9049" spans="1:4">
      <c r="A9049" s="17"/>
      <c r="B9049" s="20"/>
      <c r="D9049" s="19"/>
    </row>
    <row r="9050" spans="1:4">
      <c r="A9050" s="17"/>
      <c r="B9050" s="20"/>
      <c r="D9050" s="19"/>
    </row>
    <row r="9051" spans="1:4">
      <c r="A9051" s="17"/>
      <c r="B9051" s="20"/>
      <c r="D9051" s="19"/>
    </row>
    <row r="9052" spans="1:4">
      <c r="A9052" s="17"/>
      <c r="B9052" s="20"/>
      <c r="D9052" s="19"/>
    </row>
    <row r="9053" spans="1:4">
      <c r="A9053" s="17"/>
      <c r="B9053" s="20"/>
      <c r="D9053" s="19"/>
    </row>
    <row r="9054" spans="1:4">
      <c r="A9054" s="17"/>
      <c r="B9054" s="20"/>
      <c r="D9054" s="19"/>
    </row>
    <row r="9055" spans="1:4">
      <c r="A9055" s="17"/>
      <c r="B9055" s="20"/>
      <c r="D9055" s="19"/>
    </row>
    <row r="9056" spans="1:4">
      <c r="A9056" s="17"/>
      <c r="B9056" s="20"/>
      <c r="D9056" s="19"/>
    </row>
    <row r="9057" spans="1:4">
      <c r="A9057" s="17"/>
      <c r="B9057" s="20"/>
      <c r="D9057" s="19"/>
    </row>
    <row r="9058" spans="1:4">
      <c r="A9058" s="17"/>
      <c r="B9058" s="20"/>
      <c r="D9058" s="19"/>
    </row>
    <row r="9059" spans="1:4">
      <c r="A9059" s="17"/>
      <c r="B9059" s="20"/>
      <c r="D9059" s="19"/>
    </row>
    <row r="9060" spans="1:4">
      <c r="A9060" s="17"/>
      <c r="B9060" s="20"/>
      <c r="D9060" s="19"/>
    </row>
    <row r="9061" spans="1:4">
      <c r="A9061" s="17"/>
      <c r="B9061" s="20"/>
      <c r="D9061" s="19"/>
    </row>
    <row r="9062" spans="1:4">
      <c r="A9062" s="17"/>
      <c r="B9062" s="20"/>
      <c r="D9062" s="19"/>
    </row>
    <row r="9063" spans="1:4">
      <c r="A9063" s="17"/>
      <c r="B9063" s="20"/>
      <c r="D9063" s="19"/>
    </row>
    <row r="9064" spans="1:4">
      <c r="A9064" s="17"/>
      <c r="B9064" s="20"/>
      <c r="D9064" s="19"/>
    </row>
    <row r="9065" spans="1:4">
      <c r="A9065" s="17"/>
      <c r="B9065" s="20"/>
      <c r="D9065" s="19"/>
    </row>
    <row r="9066" spans="1:4">
      <c r="A9066" s="17"/>
      <c r="B9066" s="20"/>
      <c r="D9066" s="19"/>
    </row>
    <row r="9067" spans="1:4">
      <c r="A9067" s="17"/>
      <c r="B9067" s="20"/>
      <c r="D9067" s="19"/>
    </row>
    <row r="9068" spans="1:4">
      <c r="A9068" s="17"/>
      <c r="B9068" s="20"/>
      <c r="D9068" s="19"/>
    </row>
    <row r="9069" spans="1:4">
      <c r="A9069" s="17"/>
      <c r="B9069" s="20"/>
      <c r="D9069" s="19"/>
    </row>
    <row r="9070" spans="1:4">
      <c r="A9070" s="17"/>
      <c r="B9070" s="20"/>
      <c r="D9070" s="19"/>
    </row>
    <row r="9071" spans="1:4">
      <c r="A9071" s="17"/>
      <c r="B9071" s="20"/>
      <c r="D9071" s="19"/>
    </row>
    <row r="9072" spans="1:4">
      <c r="A9072" s="17"/>
      <c r="B9072" s="20"/>
      <c r="D9072" s="19"/>
    </row>
    <row r="9073" spans="1:4">
      <c r="A9073" s="17"/>
      <c r="B9073" s="20"/>
      <c r="D9073" s="19"/>
    </row>
    <row r="9074" spans="1:4">
      <c r="A9074" s="17"/>
      <c r="B9074" s="20"/>
      <c r="D9074" s="19"/>
    </row>
    <row r="9075" spans="1:4">
      <c r="A9075" s="17"/>
      <c r="B9075" s="20"/>
      <c r="D9075" s="19"/>
    </row>
    <row r="9076" spans="1:4">
      <c r="A9076" s="17"/>
      <c r="B9076" s="20"/>
      <c r="D9076" s="19"/>
    </row>
    <row r="9077" spans="1:4">
      <c r="A9077" s="17"/>
      <c r="B9077" s="20"/>
      <c r="D9077" s="19"/>
    </row>
    <row r="9078" spans="1:4">
      <c r="A9078" s="17"/>
      <c r="B9078" s="20"/>
      <c r="D9078" s="19"/>
    </row>
    <row r="9079" spans="1:4">
      <c r="A9079" s="17"/>
      <c r="B9079" s="20"/>
      <c r="D9079" s="19"/>
    </row>
    <row r="9080" spans="1:4">
      <c r="A9080" s="17"/>
      <c r="B9080" s="20"/>
      <c r="D9080" s="19"/>
    </row>
    <row r="9081" spans="1:4">
      <c r="A9081" s="17"/>
      <c r="B9081" s="20"/>
      <c r="D9081" s="19"/>
    </row>
    <row r="9082" spans="1:4">
      <c r="A9082" s="17"/>
      <c r="B9082" s="20"/>
      <c r="D9082" s="19"/>
    </row>
    <row r="9083" spans="1:4">
      <c r="A9083" s="17"/>
      <c r="B9083" s="20"/>
      <c r="D9083" s="19"/>
    </row>
    <row r="9084" spans="1:4">
      <c r="A9084" s="17"/>
      <c r="B9084" s="20"/>
      <c r="D9084" s="19"/>
    </row>
    <row r="9085" spans="1:4">
      <c r="A9085" s="17"/>
      <c r="B9085" s="20"/>
      <c r="D9085" s="19"/>
    </row>
    <row r="9086" spans="1:4">
      <c r="A9086" s="17"/>
      <c r="B9086" s="20"/>
      <c r="D9086" s="19"/>
    </row>
    <row r="9087" spans="1:4">
      <c r="A9087" s="17"/>
      <c r="B9087" s="20"/>
      <c r="D9087" s="19"/>
    </row>
    <row r="9088" spans="1:4">
      <c r="A9088" s="17"/>
      <c r="B9088" s="20"/>
      <c r="D9088" s="19"/>
    </row>
    <row r="9089" spans="1:4">
      <c r="A9089" s="17"/>
      <c r="B9089" s="20"/>
      <c r="D9089" s="19"/>
    </row>
    <row r="9090" spans="1:4">
      <c r="A9090" s="17"/>
      <c r="B9090" s="20"/>
      <c r="D9090" s="19"/>
    </row>
    <row r="9091" spans="1:4">
      <c r="A9091" s="17"/>
      <c r="B9091" s="20"/>
      <c r="D9091" s="19"/>
    </row>
    <row r="9092" spans="1:4">
      <c r="A9092" s="17"/>
      <c r="B9092" s="20"/>
      <c r="D9092" s="19"/>
    </row>
    <row r="9093" spans="1:4">
      <c r="A9093" s="17"/>
      <c r="B9093" s="20"/>
      <c r="D9093" s="19"/>
    </row>
    <row r="9094" spans="1:4">
      <c r="A9094" s="17"/>
      <c r="B9094" s="20"/>
      <c r="D9094" s="19"/>
    </row>
    <row r="9095" spans="1:4">
      <c r="A9095" s="17"/>
      <c r="B9095" s="20"/>
      <c r="D9095" s="19"/>
    </row>
    <row r="9096" spans="1:4">
      <c r="A9096" s="17"/>
      <c r="B9096" s="20"/>
      <c r="D9096" s="19"/>
    </row>
    <row r="9097" spans="1:4">
      <c r="A9097" s="17"/>
      <c r="B9097" s="20"/>
      <c r="D9097" s="19"/>
    </row>
    <row r="9098" spans="1:4">
      <c r="A9098" s="17"/>
      <c r="B9098" s="20"/>
      <c r="D9098" s="19"/>
    </row>
    <row r="9099" spans="1:4">
      <c r="A9099" s="17"/>
      <c r="B9099" s="20"/>
      <c r="D9099" s="19"/>
    </row>
    <row r="9100" spans="1:4">
      <c r="A9100" s="17"/>
      <c r="B9100" s="20"/>
      <c r="D9100" s="19"/>
    </row>
    <row r="9101" spans="1:4">
      <c r="A9101" s="17"/>
      <c r="B9101" s="20"/>
      <c r="D9101" s="19"/>
    </row>
    <row r="9102" spans="1:4">
      <c r="A9102" s="17"/>
      <c r="B9102" s="20"/>
      <c r="D9102" s="19"/>
    </row>
    <row r="9103" spans="1:4">
      <c r="A9103" s="17"/>
      <c r="B9103" s="20"/>
      <c r="D9103" s="19"/>
    </row>
    <row r="9104" spans="1:4">
      <c r="A9104" s="17"/>
      <c r="B9104" s="20"/>
      <c r="D9104" s="19"/>
    </row>
    <row r="9105" spans="1:4">
      <c r="A9105" s="17"/>
      <c r="B9105" s="20"/>
      <c r="D9105" s="19"/>
    </row>
    <row r="9106" spans="1:4">
      <c r="A9106" s="17"/>
      <c r="B9106" s="20"/>
      <c r="D9106" s="19"/>
    </row>
    <row r="9107" spans="1:4">
      <c r="A9107" s="17"/>
      <c r="B9107" s="20"/>
      <c r="D9107" s="19"/>
    </row>
    <row r="9108" spans="1:4">
      <c r="A9108" s="17"/>
      <c r="B9108" s="20"/>
      <c r="D9108" s="19"/>
    </row>
    <row r="9109" spans="1:4">
      <c r="A9109" s="17"/>
      <c r="B9109" s="20"/>
      <c r="D9109" s="19"/>
    </row>
    <row r="9110" spans="1:4">
      <c r="A9110" s="17"/>
      <c r="B9110" s="20"/>
      <c r="D9110" s="19"/>
    </row>
    <row r="9111" spans="1:4">
      <c r="A9111" s="17"/>
      <c r="B9111" s="20"/>
      <c r="D9111" s="19"/>
    </row>
    <row r="9112" spans="1:4">
      <c r="A9112" s="17"/>
      <c r="B9112" s="20"/>
      <c r="D9112" s="19"/>
    </row>
    <row r="9113" spans="1:4">
      <c r="A9113" s="17"/>
      <c r="B9113" s="20"/>
      <c r="D9113" s="19"/>
    </row>
    <row r="9114" spans="1:4">
      <c r="A9114" s="17"/>
      <c r="B9114" s="20"/>
      <c r="D9114" s="19"/>
    </row>
    <row r="9115" spans="1:4">
      <c r="A9115" s="17"/>
      <c r="B9115" s="20"/>
      <c r="D9115" s="19"/>
    </row>
    <row r="9116" spans="1:4">
      <c r="A9116" s="17"/>
      <c r="B9116" s="20"/>
      <c r="D9116" s="19"/>
    </row>
    <row r="9117" spans="1:4">
      <c r="A9117" s="17"/>
      <c r="B9117" s="20"/>
      <c r="D9117" s="19"/>
    </row>
    <row r="9118" spans="1:4">
      <c r="A9118" s="17"/>
      <c r="B9118" s="20"/>
      <c r="D9118" s="19"/>
    </row>
    <row r="9119" spans="1:4">
      <c r="A9119" s="17"/>
      <c r="B9119" s="20"/>
      <c r="D9119" s="19"/>
    </row>
    <row r="9120" spans="1:4">
      <c r="A9120" s="17"/>
      <c r="B9120" s="20"/>
      <c r="D9120" s="19"/>
    </row>
    <row r="9121" spans="1:4">
      <c r="A9121" s="17"/>
      <c r="B9121" s="20"/>
      <c r="D9121" s="19"/>
    </row>
    <row r="9122" spans="1:4">
      <c r="A9122" s="17"/>
      <c r="B9122" s="20"/>
      <c r="D9122" s="19"/>
    </row>
    <row r="9123" spans="1:4">
      <c r="A9123" s="17"/>
      <c r="B9123" s="20"/>
      <c r="D9123" s="19"/>
    </row>
    <row r="9124" spans="1:4">
      <c r="A9124" s="17"/>
      <c r="B9124" s="20"/>
      <c r="D9124" s="19"/>
    </row>
    <row r="9125" spans="1:4">
      <c r="A9125" s="17"/>
      <c r="B9125" s="20"/>
      <c r="D9125" s="19"/>
    </row>
    <row r="9126" spans="1:4">
      <c r="A9126" s="17"/>
      <c r="B9126" s="20"/>
      <c r="D9126" s="19"/>
    </row>
    <row r="9127" spans="1:4">
      <c r="A9127" s="17"/>
      <c r="B9127" s="20"/>
      <c r="D9127" s="19"/>
    </row>
    <row r="9128" spans="1:4">
      <c r="A9128" s="17"/>
      <c r="B9128" s="20"/>
      <c r="D9128" s="19"/>
    </row>
    <row r="9129" spans="1:4">
      <c r="A9129" s="17"/>
      <c r="B9129" s="20"/>
      <c r="D9129" s="19"/>
    </row>
    <row r="9130" spans="1:4">
      <c r="A9130" s="17"/>
      <c r="B9130" s="20"/>
      <c r="D9130" s="19"/>
    </row>
    <row r="9131" spans="1:4">
      <c r="A9131" s="17"/>
      <c r="B9131" s="20"/>
      <c r="D9131" s="19"/>
    </row>
    <row r="9132" spans="1:4">
      <c r="A9132" s="17"/>
      <c r="B9132" s="20"/>
      <c r="D9132" s="19"/>
    </row>
    <row r="9133" spans="1:4">
      <c r="A9133" s="17"/>
      <c r="B9133" s="20"/>
      <c r="D9133" s="19"/>
    </row>
    <row r="9134" spans="1:4">
      <c r="A9134" s="17"/>
      <c r="B9134" s="20"/>
      <c r="D9134" s="19"/>
    </row>
    <row r="9135" spans="1:4">
      <c r="A9135" s="17"/>
      <c r="B9135" s="20"/>
      <c r="D9135" s="19"/>
    </row>
    <row r="9136" spans="1:4">
      <c r="A9136" s="17"/>
      <c r="B9136" s="20"/>
      <c r="D9136" s="19"/>
    </row>
    <row r="9137" spans="1:4">
      <c r="A9137" s="17"/>
      <c r="B9137" s="20"/>
      <c r="D9137" s="19"/>
    </row>
    <row r="9138" spans="1:4">
      <c r="A9138" s="17"/>
      <c r="B9138" s="20"/>
      <c r="D9138" s="19"/>
    </row>
    <row r="9139" spans="1:4">
      <c r="A9139" s="17"/>
      <c r="B9139" s="20"/>
      <c r="D9139" s="19"/>
    </row>
    <row r="9140" spans="1:4">
      <c r="A9140" s="17"/>
      <c r="B9140" s="20"/>
      <c r="D9140" s="19"/>
    </row>
    <row r="9141" spans="1:4">
      <c r="A9141" s="17"/>
      <c r="B9141" s="20"/>
      <c r="D9141" s="19"/>
    </row>
    <row r="9142" spans="1:4">
      <c r="A9142" s="17"/>
      <c r="B9142" s="20"/>
      <c r="D9142" s="19"/>
    </row>
    <row r="9143" spans="1:4">
      <c r="A9143" s="17"/>
      <c r="B9143" s="20"/>
      <c r="D9143" s="19"/>
    </row>
    <row r="9144" spans="1:4">
      <c r="A9144" s="17"/>
      <c r="B9144" s="20"/>
      <c r="D9144" s="19"/>
    </row>
    <row r="9145" spans="1:4">
      <c r="A9145" s="17"/>
      <c r="B9145" s="20"/>
      <c r="D9145" s="19"/>
    </row>
    <row r="9146" spans="1:4">
      <c r="A9146" s="17"/>
      <c r="B9146" s="20"/>
      <c r="D9146" s="19"/>
    </row>
    <row r="9147" spans="1:4">
      <c r="A9147" s="17"/>
      <c r="B9147" s="20"/>
      <c r="D9147" s="19"/>
    </row>
    <row r="9148" spans="1:4">
      <c r="A9148" s="17"/>
      <c r="B9148" s="20"/>
      <c r="D9148" s="19"/>
    </row>
    <row r="9149" spans="1:4">
      <c r="A9149" s="17"/>
      <c r="B9149" s="20"/>
      <c r="D9149" s="19"/>
    </row>
    <row r="9150" spans="1:4">
      <c r="A9150" s="17"/>
      <c r="B9150" s="20"/>
      <c r="D9150" s="19"/>
    </row>
    <row r="9151" spans="1:4">
      <c r="A9151" s="17"/>
      <c r="B9151" s="20"/>
      <c r="D9151" s="19"/>
    </row>
    <row r="9152" spans="1:4">
      <c r="A9152" s="17"/>
      <c r="B9152" s="20"/>
      <c r="D9152" s="19"/>
    </row>
    <row r="9153" spans="1:4">
      <c r="A9153" s="17"/>
      <c r="B9153" s="20"/>
      <c r="D9153" s="19"/>
    </row>
    <row r="9154" spans="1:4">
      <c r="A9154" s="17"/>
      <c r="B9154" s="20"/>
      <c r="D9154" s="19"/>
    </row>
    <row r="9155" spans="1:4">
      <c r="A9155" s="17"/>
      <c r="B9155" s="20"/>
      <c r="D9155" s="19"/>
    </row>
    <row r="9156" spans="1:4">
      <c r="A9156" s="17"/>
      <c r="B9156" s="20"/>
      <c r="D9156" s="19"/>
    </row>
    <row r="9157" spans="1:4">
      <c r="A9157" s="17"/>
      <c r="B9157" s="20"/>
      <c r="D9157" s="19"/>
    </row>
    <row r="9158" spans="1:4">
      <c r="A9158" s="17"/>
      <c r="B9158" s="20"/>
      <c r="D9158" s="19"/>
    </row>
    <row r="9159" spans="1:4">
      <c r="A9159" s="17"/>
      <c r="B9159" s="20"/>
      <c r="D9159" s="19"/>
    </row>
    <row r="9160" spans="1:4">
      <c r="A9160" s="17"/>
      <c r="B9160" s="20"/>
      <c r="D9160" s="19"/>
    </row>
    <row r="9161" spans="1:4">
      <c r="A9161" s="17"/>
      <c r="B9161" s="20"/>
      <c r="D9161" s="19"/>
    </row>
    <row r="9162" spans="1:4">
      <c r="A9162" s="17"/>
      <c r="B9162" s="20"/>
      <c r="D9162" s="19"/>
    </row>
    <row r="9163" spans="1:4">
      <c r="A9163" s="17"/>
      <c r="B9163" s="20"/>
      <c r="D9163" s="19"/>
    </row>
    <row r="9164" spans="1:4">
      <c r="A9164" s="17"/>
      <c r="B9164" s="20"/>
      <c r="D9164" s="19"/>
    </row>
    <row r="9165" spans="1:4">
      <c r="A9165" s="17"/>
      <c r="B9165" s="20"/>
      <c r="D9165" s="19"/>
    </row>
    <row r="9166" spans="1:4">
      <c r="A9166" s="17"/>
      <c r="B9166" s="20"/>
      <c r="D9166" s="19"/>
    </row>
    <row r="9167" spans="1:4">
      <c r="A9167" s="17"/>
      <c r="B9167" s="20"/>
      <c r="D9167" s="19"/>
    </row>
    <row r="9168" spans="1:4">
      <c r="A9168" s="17"/>
      <c r="B9168" s="20"/>
      <c r="D9168" s="19"/>
    </row>
    <row r="9169" spans="1:4">
      <c r="A9169" s="17"/>
      <c r="B9169" s="20"/>
      <c r="D9169" s="19"/>
    </row>
    <row r="9170" spans="1:4">
      <c r="A9170" s="17"/>
      <c r="B9170" s="20"/>
      <c r="D9170" s="19"/>
    </row>
    <row r="9171" spans="1:4">
      <c r="A9171" s="17"/>
      <c r="B9171" s="20"/>
      <c r="D9171" s="19"/>
    </row>
    <row r="9172" spans="1:4">
      <c r="A9172" s="17"/>
      <c r="B9172" s="20"/>
      <c r="D9172" s="19"/>
    </row>
    <row r="9173" spans="1:4">
      <c r="A9173" s="17"/>
      <c r="B9173" s="20"/>
      <c r="D9173" s="19"/>
    </row>
    <row r="9174" spans="1:4">
      <c r="A9174" s="17"/>
      <c r="B9174" s="20"/>
      <c r="D9174" s="19"/>
    </row>
    <row r="9175" spans="1:4">
      <c r="A9175" s="17"/>
      <c r="B9175" s="20"/>
      <c r="D9175" s="19"/>
    </row>
    <row r="9176" spans="1:4">
      <c r="A9176" s="17"/>
      <c r="B9176" s="20"/>
      <c r="D9176" s="19"/>
    </row>
    <row r="9177" spans="1:4">
      <c r="A9177" s="17"/>
      <c r="B9177" s="20"/>
      <c r="D9177" s="19"/>
    </row>
    <row r="9178" spans="1:4">
      <c r="A9178" s="17"/>
      <c r="B9178" s="20"/>
      <c r="D9178" s="19"/>
    </row>
    <row r="9179" spans="1:4">
      <c r="A9179" s="17"/>
      <c r="B9179" s="20"/>
      <c r="D9179" s="19"/>
    </row>
    <row r="9180" spans="1:4">
      <c r="A9180" s="17"/>
      <c r="B9180" s="20"/>
      <c r="D9180" s="19"/>
    </row>
    <row r="9181" spans="1:4">
      <c r="A9181" s="17"/>
      <c r="B9181" s="20"/>
      <c r="D9181" s="19"/>
    </row>
    <row r="9182" spans="1:4">
      <c r="A9182" s="17"/>
      <c r="B9182" s="20"/>
      <c r="D9182" s="19"/>
    </row>
    <row r="9183" spans="1:4">
      <c r="A9183" s="17"/>
      <c r="B9183" s="20"/>
      <c r="D9183" s="19"/>
    </row>
    <row r="9184" spans="1:4">
      <c r="A9184" s="17"/>
      <c r="B9184" s="20"/>
      <c r="D9184" s="19"/>
    </row>
    <row r="9185" spans="1:4">
      <c r="A9185" s="17"/>
      <c r="B9185" s="20"/>
      <c r="D9185" s="19"/>
    </row>
    <row r="9186" spans="1:4">
      <c r="A9186" s="17"/>
      <c r="B9186" s="20"/>
      <c r="D9186" s="19"/>
    </row>
    <row r="9187" spans="1:4">
      <c r="A9187" s="17"/>
      <c r="B9187" s="20"/>
      <c r="D9187" s="19"/>
    </row>
    <row r="9188" spans="1:4">
      <c r="A9188" s="17"/>
      <c r="B9188" s="20"/>
      <c r="D9188" s="19"/>
    </row>
    <row r="9189" spans="1:4">
      <c r="A9189" s="17"/>
      <c r="B9189" s="20"/>
      <c r="D9189" s="19"/>
    </row>
    <row r="9190" spans="1:4">
      <c r="A9190" s="17"/>
      <c r="B9190" s="20"/>
      <c r="D9190" s="19"/>
    </row>
    <row r="9191" spans="1:4">
      <c r="A9191" s="17"/>
      <c r="B9191" s="20"/>
      <c r="D9191" s="19"/>
    </row>
    <row r="9192" spans="1:4">
      <c r="A9192" s="17"/>
      <c r="B9192" s="20"/>
      <c r="D9192" s="19"/>
    </row>
    <row r="9193" spans="1:4">
      <c r="A9193" s="17"/>
      <c r="B9193" s="20"/>
      <c r="D9193" s="19"/>
    </row>
    <row r="9194" spans="1:4">
      <c r="A9194" s="17"/>
      <c r="B9194" s="20"/>
      <c r="D9194" s="19"/>
    </row>
    <row r="9195" spans="1:4">
      <c r="A9195" s="17"/>
      <c r="B9195" s="20"/>
      <c r="D9195" s="19"/>
    </row>
    <row r="9196" spans="1:4">
      <c r="A9196" s="17"/>
      <c r="B9196" s="20"/>
      <c r="D9196" s="19"/>
    </row>
    <row r="9197" spans="1:4">
      <c r="A9197" s="17"/>
      <c r="B9197" s="20"/>
      <c r="D9197" s="19"/>
    </row>
    <row r="9198" spans="1:4">
      <c r="A9198" s="17"/>
      <c r="B9198" s="20"/>
      <c r="D9198" s="19"/>
    </row>
    <row r="9199" spans="1:4">
      <c r="A9199" s="17"/>
      <c r="B9199" s="20"/>
      <c r="D9199" s="19"/>
    </row>
    <row r="9200" spans="1:4">
      <c r="A9200" s="17"/>
      <c r="B9200" s="20"/>
      <c r="D9200" s="19"/>
    </row>
    <row r="9201" spans="1:4">
      <c r="A9201" s="17"/>
      <c r="B9201" s="20"/>
      <c r="D9201" s="19"/>
    </row>
    <row r="9202" spans="1:4">
      <c r="A9202" s="17"/>
      <c r="B9202" s="20"/>
      <c r="D9202" s="19"/>
    </row>
    <row r="9203" spans="1:4">
      <c r="A9203" s="17"/>
      <c r="B9203" s="20"/>
      <c r="D9203" s="19"/>
    </row>
    <row r="9204" spans="1:4">
      <c r="A9204" s="17"/>
      <c r="B9204" s="20"/>
      <c r="D9204" s="19"/>
    </row>
    <row r="9205" spans="1:4">
      <c r="A9205" s="17"/>
      <c r="B9205" s="20"/>
      <c r="D9205" s="19"/>
    </row>
    <row r="9206" spans="1:4">
      <c r="A9206" s="17"/>
      <c r="B9206" s="20"/>
      <c r="D9206" s="19"/>
    </row>
    <row r="9207" spans="1:4">
      <c r="A9207" s="17"/>
      <c r="B9207" s="20"/>
      <c r="D9207" s="19"/>
    </row>
    <row r="9208" spans="1:4">
      <c r="A9208" s="17"/>
      <c r="B9208" s="20"/>
      <c r="D9208" s="19"/>
    </row>
    <row r="9209" spans="1:4">
      <c r="A9209" s="17"/>
      <c r="B9209" s="20"/>
      <c r="D9209" s="19"/>
    </row>
    <row r="9210" spans="1:4">
      <c r="A9210" s="17"/>
      <c r="B9210" s="20"/>
      <c r="D9210" s="19"/>
    </row>
    <row r="9211" spans="1:4">
      <c r="A9211" s="17"/>
      <c r="B9211" s="20"/>
      <c r="D9211" s="19"/>
    </row>
    <row r="9212" spans="1:4">
      <c r="A9212" s="17"/>
      <c r="B9212" s="20"/>
      <c r="D9212" s="19"/>
    </row>
    <row r="9213" spans="1:4">
      <c r="A9213" s="17"/>
      <c r="B9213" s="20"/>
      <c r="D9213" s="19"/>
    </row>
    <row r="9214" spans="1:4">
      <c r="A9214" s="17"/>
      <c r="B9214" s="20"/>
      <c r="D9214" s="19"/>
    </row>
    <row r="9215" spans="1:4">
      <c r="A9215" s="17"/>
      <c r="B9215" s="20"/>
      <c r="D9215" s="19"/>
    </row>
    <row r="9216" spans="1:4">
      <c r="A9216" s="17"/>
      <c r="B9216" s="20"/>
      <c r="D9216" s="19"/>
    </row>
    <row r="9217" spans="1:4">
      <c r="A9217" s="17"/>
      <c r="B9217" s="20"/>
      <c r="D9217" s="19"/>
    </row>
    <row r="9218" spans="1:4">
      <c r="A9218" s="17"/>
      <c r="B9218" s="20"/>
      <c r="D9218" s="19"/>
    </row>
    <row r="9219" spans="1:4">
      <c r="A9219" s="17"/>
      <c r="B9219" s="20"/>
      <c r="D9219" s="19"/>
    </row>
    <row r="9220" spans="1:4">
      <c r="A9220" s="17"/>
      <c r="B9220" s="20"/>
      <c r="D9220" s="19"/>
    </row>
    <row r="9221" spans="1:4">
      <c r="A9221" s="17"/>
      <c r="B9221" s="20"/>
      <c r="D9221" s="19"/>
    </row>
    <row r="9222" spans="1:4">
      <c r="A9222" s="17"/>
      <c r="B9222" s="20"/>
      <c r="D9222" s="19"/>
    </row>
    <row r="9223" spans="1:4">
      <c r="A9223" s="17"/>
      <c r="B9223" s="20"/>
      <c r="D9223" s="19"/>
    </row>
    <row r="9224" spans="1:4">
      <c r="A9224" s="17"/>
      <c r="B9224" s="20"/>
      <c r="D9224" s="19"/>
    </row>
    <row r="9225" spans="1:4">
      <c r="A9225" s="17"/>
      <c r="B9225" s="20"/>
      <c r="D9225" s="19"/>
    </row>
    <row r="9226" spans="1:4">
      <c r="A9226" s="17"/>
      <c r="B9226" s="20"/>
      <c r="D9226" s="19"/>
    </row>
    <row r="9227" spans="1:4">
      <c r="A9227" s="17"/>
      <c r="B9227" s="20"/>
      <c r="D9227" s="19"/>
    </row>
    <row r="9228" spans="1:4">
      <c r="A9228" s="17"/>
      <c r="B9228" s="20"/>
      <c r="D9228" s="19"/>
    </row>
    <row r="9229" spans="1:4">
      <c r="A9229" s="17"/>
      <c r="B9229" s="20"/>
      <c r="D9229" s="19"/>
    </row>
    <row r="9230" spans="1:4">
      <c r="A9230" s="17"/>
      <c r="B9230" s="20"/>
      <c r="D9230" s="19"/>
    </row>
    <row r="9231" spans="1:4">
      <c r="A9231" s="17"/>
      <c r="B9231" s="20"/>
      <c r="D9231" s="19"/>
    </row>
    <row r="9232" spans="1:4">
      <c r="A9232" s="17"/>
      <c r="B9232" s="20"/>
      <c r="D9232" s="19"/>
    </row>
    <row r="9233" spans="1:4">
      <c r="A9233" s="17"/>
      <c r="B9233" s="20"/>
      <c r="D9233" s="19"/>
    </row>
    <row r="9234" spans="1:4">
      <c r="A9234" s="17"/>
      <c r="B9234" s="20"/>
      <c r="D9234" s="19"/>
    </row>
    <row r="9235" spans="1:4">
      <c r="A9235" s="17"/>
      <c r="B9235" s="20"/>
      <c r="D9235" s="19"/>
    </row>
    <row r="9236" spans="1:4">
      <c r="A9236" s="17"/>
      <c r="B9236" s="20"/>
      <c r="D9236" s="19"/>
    </row>
    <row r="9237" spans="1:4">
      <c r="A9237" s="17"/>
      <c r="B9237" s="20"/>
      <c r="D9237" s="19"/>
    </row>
    <row r="9238" spans="1:4">
      <c r="A9238" s="17"/>
      <c r="B9238" s="20"/>
      <c r="D9238" s="19"/>
    </row>
    <row r="9239" spans="1:4">
      <c r="A9239" s="17"/>
      <c r="B9239" s="20"/>
      <c r="D9239" s="19"/>
    </row>
    <row r="9240" spans="1:4">
      <c r="A9240" s="17"/>
      <c r="B9240" s="20"/>
      <c r="D9240" s="19"/>
    </row>
    <row r="9241" spans="1:4">
      <c r="A9241" s="17"/>
      <c r="B9241" s="20"/>
      <c r="D9241" s="19"/>
    </row>
    <row r="9242" spans="1:4">
      <c r="A9242" s="17"/>
      <c r="B9242" s="20"/>
      <c r="D9242" s="19"/>
    </row>
    <row r="9243" spans="1:4">
      <c r="A9243" s="17"/>
      <c r="B9243" s="20"/>
      <c r="D9243" s="19"/>
    </row>
    <row r="9244" spans="1:4">
      <c r="A9244" s="17"/>
      <c r="B9244" s="20"/>
      <c r="D9244" s="19"/>
    </row>
    <row r="9245" spans="1:4">
      <c r="A9245" s="17"/>
      <c r="B9245" s="20"/>
      <c r="D9245" s="19"/>
    </row>
    <row r="9246" spans="1:4">
      <c r="A9246" s="17"/>
      <c r="B9246" s="20"/>
      <c r="D9246" s="19"/>
    </row>
    <row r="9247" spans="1:4">
      <c r="A9247" s="17"/>
      <c r="B9247" s="20"/>
      <c r="D9247" s="19"/>
    </row>
    <row r="9248" spans="1:4">
      <c r="A9248" s="17"/>
      <c r="B9248" s="20"/>
      <c r="D9248" s="19"/>
    </row>
    <row r="9249" spans="1:4">
      <c r="A9249" s="17"/>
      <c r="B9249" s="20"/>
      <c r="D9249" s="19"/>
    </row>
    <row r="9250" spans="1:4">
      <c r="A9250" s="17"/>
      <c r="B9250" s="20"/>
      <c r="D9250" s="19"/>
    </row>
    <row r="9251" spans="1:4">
      <c r="A9251" s="17"/>
      <c r="B9251" s="20"/>
      <c r="D9251" s="19"/>
    </row>
    <row r="9252" spans="1:4">
      <c r="A9252" s="17"/>
      <c r="B9252" s="20"/>
      <c r="D9252" s="19"/>
    </row>
    <row r="9253" spans="1:4">
      <c r="A9253" s="17"/>
      <c r="B9253" s="20"/>
      <c r="D9253" s="19"/>
    </row>
    <row r="9254" spans="1:4">
      <c r="A9254" s="17"/>
      <c r="B9254" s="20"/>
      <c r="D9254" s="19"/>
    </row>
    <row r="9255" spans="1:4">
      <c r="A9255" s="17"/>
      <c r="B9255" s="20"/>
      <c r="D9255" s="19"/>
    </row>
    <row r="9256" spans="1:4">
      <c r="A9256" s="17"/>
      <c r="B9256" s="20"/>
      <c r="D9256" s="19"/>
    </row>
    <row r="9257" spans="1:4">
      <c r="A9257" s="17"/>
      <c r="B9257" s="20"/>
      <c r="D9257" s="19"/>
    </row>
    <row r="9258" spans="1:4">
      <c r="A9258" s="17"/>
      <c r="B9258" s="20"/>
      <c r="D9258" s="19"/>
    </row>
    <row r="9259" spans="1:4">
      <c r="A9259" s="17"/>
      <c r="B9259" s="20"/>
      <c r="D9259" s="19"/>
    </row>
    <row r="9260" spans="1:4">
      <c r="A9260" s="17"/>
      <c r="B9260" s="20"/>
      <c r="D9260" s="19"/>
    </row>
    <row r="9261" spans="1:4">
      <c r="A9261" s="17"/>
      <c r="B9261" s="20"/>
      <c r="D9261" s="19"/>
    </row>
    <row r="9262" spans="1:4">
      <c r="A9262" s="17"/>
      <c r="B9262" s="20"/>
      <c r="D9262" s="19"/>
    </row>
    <row r="9263" spans="1:4">
      <c r="A9263" s="17"/>
      <c r="B9263" s="20"/>
      <c r="D9263" s="19"/>
    </row>
    <row r="9264" spans="1:4">
      <c r="A9264" s="17"/>
      <c r="B9264" s="20"/>
      <c r="D9264" s="19"/>
    </row>
    <row r="9265" spans="1:4">
      <c r="A9265" s="17"/>
      <c r="B9265" s="20"/>
      <c r="D9265" s="19"/>
    </row>
    <row r="9266" spans="1:4">
      <c r="A9266" s="17"/>
      <c r="B9266" s="20"/>
      <c r="D9266" s="19"/>
    </row>
    <row r="9267" spans="1:4">
      <c r="A9267" s="17"/>
      <c r="B9267" s="20"/>
      <c r="D9267" s="19"/>
    </row>
    <row r="9268" spans="1:4">
      <c r="A9268" s="17"/>
      <c r="B9268" s="20"/>
      <c r="D9268" s="19"/>
    </row>
    <row r="9269" spans="1:4">
      <c r="A9269" s="17"/>
      <c r="B9269" s="20"/>
      <c r="D9269" s="19"/>
    </row>
    <row r="9270" spans="1:4">
      <c r="A9270" s="17"/>
      <c r="B9270" s="20"/>
      <c r="D9270" s="19"/>
    </row>
    <row r="9271" spans="1:4">
      <c r="A9271" s="17"/>
      <c r="B9271" s="20"/>
      <c r="D9271" s="19"/>
    </row>
    <row r="9272" spans="1:4">
      <c r="A9272" s="17"/>
      <c r="B9272" s="20"/>
      <c r="D9272" s="19"/>
    </row>
    <row r="9273" spans="1:4">
      <c r="A9273" s="17"/>
      <c r="B9273" s="20"/>
      <c r="D9273" s="19"/>
    </row>
    <row r="9274" spans="1:4">
      <c r="A9274" s="17"/>
      <c r="B9274" s="20"/>
      <c r="D9274" s="19"/>
    </row>
    <row r="9275" spans="1:4">
      <c r="A9275" s="17"/>
      <c r="B9275" s="20"/>
      <c r="D9275" s="19"/>
    </row>
    <row r="9276" spans="1:4">
      <c r="A9276" s="17"/>
      <c r="B9276" s="20"/>
      <c r="D9276" s="19"/>
    </row>
    <row r="9277" spans="1:4">
      <c r="A9277" s="17"/>
      <c r="B9277" s="20"/>
      <c r="D9277" s="19"/>
    </row>
    <row r="9278" spans="1:4">
      <c r="A9278" s="17"/>
      <c r="B9278" s="20"/>
      <c r="D9278" s="19"/>
    </row>
    <row r="9279" spans="1:4">
      <c r="A9279" s="17"/>
      <c r="B9279" s="20"/>
      <c r="D9279" s="19"/>
    </row>
    <row r="9280" spans="1:4">
      <c r="A9280" s="17"/>
      <c r="B9280" s="20"/>
      <c r="D9280" s="19"/>
    </row>
    <row r="9281" spans="1:4">
      <c r="A9281" s="17"/>
      <c r="B9281" s="20"/>
      <c r="D9281" s="19"/>
    </row>
    <row r="9282" spans="1:4">
      <c r="A9282" s="17"/>
      <c r="B9282" s="20"/>
      <c r="D9282" s="19"/>
    </row>
    <row r="9283" spans="1:4">
      <c r="A9283" s="17"/>
      <c r="B9283" s="20"/>
      <c r="D9283" s="19"/>
    </row>
    <row r="9284" spans="1:4">
      <c r="A9284" s="17"/>
      <c r="B9284" s="20"/>
      <c r="D9284" s="19"/>
    </row>
    <row r="9285" spans="1:4">
      <c r="A9285" s="17"/>
      <c r="B9285" s="20"/>
      <c r="D9285" s="19"/>
    </row>
    <row r="9286" spans="1:4">
      <c r="A9286" s="17"/>
      <c r="B9286" s="20"/>
      <c r="D9286" s="19"/>
    </row>
    <row r="9287" spans="1:4">
      <c r="A9287" s="17"/>
      <c r="B9287" s="20"/>
      <c r="D9287" s="19"/>
    </row>
    <row r="9288" spans="1:4">
      <c r="A9288" s="17"/>
      <c r="B9288" s="20"/>
      <c r="D9288" s="19"/>
    </row>
    <row r="9289" spans="1:4">
      <c r="A9289" s="17"/>
      <c r="B9289" s="20"/>
      <c r="D9289" s="19"/>
    </row>
    <row r="9290" spans="1:4">
      <c r="A9290" s="17"/>
      <c r="B9290" s="20"/>
      <c r="D9290" s="19"/>
    </row>
    <row r="9291" spans="1:4">
      <c r="A9291" s="17"/>
      <c r="B9291" s="20"/>
      <c r="D9291" s="19"/>
    </row>
    <row r="9292" spans="1:4">
      <c r="A9292" s="17"/>
      <c r="B9292" s="20"/>
      <c r="D9292" s="19"/>
    </row>
    <row r="9293" spans="1:4">
      <c r="A9293" s="17"/>
      <c r="B9293" s="20"/>
      <c r="D9293" s="19"/>
    </row>
    <row r="9294" spans="1:4">
      <c r="A9294" s="17"/>
      <c r="B9294" s="20"/>
      <c r="D9294" s="19"/>
    </row>
    <row r="9295" spans="1:4">
      <c r="A9295" s="17"/>
      <c r="B9295" s="20"/>
      <c r="D9295" s="19"/>
    </row>
    <row r="9296" spans="1:4">
      <c r="A9296" s="17"/>
      <c r="B9296" s="20"/>
      <c r="D9296" s="19"/>
    </row>
    <row r="9297" spans="1:4">
      <c r="A9297" s="17"/>
      <c r="B9297" s="20"/>
      <c r="D9297" s="19"/>
    </row>
    <row r="9298" spans="1:4">
      <c r="A9298" s="17"/>
      <c r="B9298" s="20"/>
      <c r="D9298" s="19"/>
    </row>
    <row r="9299" spans="1:4">
      <c r="A9299" s="17"/>
      <c r="B9299" s="20"/>
      <c r="D9299" s="19"/>
    </row>
    <row r="9300" spans="1:4">
      <c r="A9300" s="17"/>
      <c r="B9300" s="20"/>
      <c r="D9300" s="19"/>
    </row>
    <row r="9301" spans="1:4">
      <c r="A9301" s="17"/>
      <c r="B9301" s="20"/>
      <c r="D9301" s="19"/>
    </row>
    <row r="9302" spans="1:4">
      <c r="A9302" s="17"/>
      <c r="B9302" s="20"/>
      <c r="D9302" s="19"/>
    </row>
    <row r="9303" spans="1:4">
      <c r="A9303" s="17"/>
      <c r="B9303" s="20"/>
      <c r="D9303" s="19"/>
    </row>
    <row r="9304" spans="1:4">
      <c r="A9304" s="17"/>
      <c r="B9304" s="20"/>
      <c r="D9304" s="19"/>
    </row>
    <row r="9305" spans="1:4">
      <c r="A9305" s="17"/>
      <c r="B9305" s="20"/>
      <c r="D9305" s="19"/>
    </row>
    <row r="9306" spans="1:4">
      <c r="A9306" s="17"/>
      <c r="B9306" s="20"/>
      <c r="D9306" s="19"/>
    </row>
    <row r="9307" spans="1:4">
      <c r="A9307" s="17"/>
      <c r="B9307" s="20"/>
      <c r="D9307" s="19"/>
    </row>
    <row r="9308" spans="1:4">
      <c r="A9308" s="17"/>
      <c r="B9308" s="20"/>
      <c r="D9308" s="19"/>
    </row>
    <row r="9309" spans="1:4">
      <c r="A9309" s="17"/>
      <c r="B9309" s="20"/>
      <c r="D9309" s="19"/>
    </row>
    <row r="9310" spans="1:4">
      <c r="A9310" s="17"/>
      <c r="B9310" s="20"/>
      <c r="D9310" s="19"/>
    </row>
    <row r="9311" spans="1:4">
      <c r="A9311" s="17"/>
      <c r="B9311" s="20"/>
      <c r="D9311" s="19"/>
    </row>
    <row r="9312" spans="1:4">
      <c r="A9312" s="17"/>
      <c r="B9312" s="20"/>
      <c r="D9312" s="19"/>
    </row>
    <row r="9313" spans="1:4">
      <c r="A9313" s="17"/>
      <c r="B9313" s="20"/>
      <c r="D9313" s="19"/>
    </row>
    <row r="9314" spans="1:4">
      <c r="A9314" s="17"/>
      <c r="B9314" s="20"/>
      <c r="D9314" s="19"/>
    </row>
    <row r="9315" spans="1:4">
      <c r="A9315" s="17"/>
      <c r="B9315" s="20"/>
      <c r="D9315" s="19"/>
    </row>
    <row r="9316" spans="1:4">
      <c r="A9316" s="17"/>
      <c r="B9316" s="20"/>
      <c r="D9316" s="19"/>
    </row>
    <row r="9317" spans="1:4">
      <c r="A9317" s="17"/>
      <c r="B9317" s="20"/>
      <c r="D9317" s="19"/>
    </row>
    <row r="9318" spans="1:4">
      <c r="A9318" s="17"/>
      <c r="B9318" s="20"/>
      <c r="D9318" s="19"/>
    </row>
    <row r="9319" spans="1:4">
      <c r="A9319" s="17"/>
      <c r="B9319" s="20"/>
      <c r="D9319" s="19"/>
    </row>
    <row r="9320" spans="1:4">
      <c r="A9320" s="17"/>
      <c r="B9320" s="20"/>
      <c r="D9320" s="19"/>
    </row>
    <row r="9321" spans="1:4">
      <c r="A9321" s="17"/>
      <c r="B9321" s="20"/>
      <c r="D9321" s="19"/>
    </row>
    <row r="9322" spans="1:4">
      <c r="A9322" s="17"/>
      <c r="B9322" s="20"/>
      <c r="D9322" s="19"/>
    </row>
    <row r="9323" spans="1:4">
      <c r="A9323" s="17"/>
      <c r="B9323" s="20"/>
      <c r="D9323" s="19"/>
    </row>
    <row r="9324" spans="1:4">
      <c r="A9324" s="17"/>
      <c r="B9324" s="20"/>
      <c r="D9324" s="19"/>
    </row>
    <row r="9325" spans="1:4">
      <c r="A9325" s="17"/>
      <c r="B9325" s="20"/>
      <c r="D9325" s="19"/>
    </row>
    <row r="9326" spans="1:4">
      <c r="A9326" s="17"/>
      <c r="B9326" s="20"/>
      <c r="D9326" s="19"/>
    </row>
    <row r="9327" spans="1:4">
      <c r="A9327" s="17"/>
      <c r="B9327" s="20"/>
      <c r="D9327" s="19"/>
    </row>
    <row r="9328" spans="1:4">
      <c r="A9328" s="17"/>
      <c r="B9328" s="20"/>
      <c r="D9328" s="19"/>
    </row>
    <row r="9329" spans="1:4">
      <c r="A9329" s="17"/>
      <c r="B9329" s="20"/>
      <c r="D9329" s="19"/>
    </row>
    <row r="9330" spans="1:4">
      <c r="A9330" s="17"/>
      <c r="B9330" s="20"/>
      <c r="D9330" s="19"/>
    </row>
    <row r="9331" spans="1:4">
      <c r="A9331" s="17"/>
      <c r="B9331" s="20"/>
      <c r="D9331" s="19"/>
    </row>
    <row r="9332" spans="1:4">
      <c r="A9332" s="17"/>
      <c r="B9332" s="20"/>
      <c r="D9332" s="19"/>
    </row>
    <row r="9333" spans="1:4">
      <c r="A9333" s="17"/>
      <c r="B9333" s="20"/>
      <c r="D9333" s="19"/>
    </row>
    <row r="9334" spans="1:4">
      <c r="A9334" s="17"/>
      <c r="B9334" s="20"/>
      <c r="D9334" s="19"/>
    </row>
    <row r="9335" spans="1:4">
      <c r="A9335" s="17"/>
      <c r="B9335" s="20"/>
      <c r="D9335" s="19"/>
    </row>
    <row r="9336" spans="1:4">
      <c r="A9336" s="17"/>
      <c r="B9336" s="20"/>
      <c r="D9336" s="19"/>
    </row>
    <row r="9337" spans="1:4">
      <c r="A9337" s="17"/>
      <c r="B9337" s="20"/>
      <c r="D9337" s="19"/>
    </row>
    <row r="9338" spans="1:4">
      <c r="A9338" s="17"/>
      <c r="B9338" s="20"/>
      <c r="D9338" s="19"/>
    </row>
    <row r="9339" spans="1:4">
      <c r="A9339" s="17"/>
      <c r="B9339" s="20"/>
      <c r="D9339" s="19"/>
    </row>
    <row r="9340" spans="1:4">
      <c r="A9340" s="17"/>
      <c r="B9340" s="20"/>
      <c r="D9340" s="19"/>
    </row>
    <row r="9341" spans="1:4">
      <c r="A9341" s="17"/>
      <c r="B9341" s="20"/>
      <c r="D9341" s="19"/>
    </row>
    <row r="9342" spans="1:4">
      <c r="A9342" s="17"/>
      <c r="B9342" s="20"/>
      <c r="D9342" s="19"/>
    </row>
    <row r="9343" spans="1:4">
      <c r="A9343" s="17"/>
      <c r="B9343" s="20"/>
      <c r="D9343" s="19"/>
    </row>
    <row r="9344" spans="1:4">
      <c r="A9344" s="17"/>
      <c r="B9344" s="20"/>
      <c r="D9344" s="19"/>
    </row>
    <row r="9345" spans="1:4">
      <c r="A9345" s="17"/>
      <c r="B9345" s="20"/>
      <c r="D9345" s="19"/>
    </row>
    <row r="9346" spans="1:4">
      <c r="A9346" s="17"/>
      <c r="B9346" s="20"/>
      <c r="D9346" s="19"/>
    </row>
    <row r="9347" spans="1:4">
      <c r="A9347" s="17"/>
      <c r="B9347" s="20"/>
      <c r="D9347" s="19"/>
    </row>
    <row r="9348" spans="1:4">
      <c r="A9348" s="17"/>
      <c r="B9348" s="20"/>
      <c r="D9348" s="19"/>
    </row>
    <row r="9349" spans="1:4">
      <c r="A9349" s="17"/>
      <c r="B9349" s="20"/>
      <c r="D9349" s="19"/>
    </row>
    <row r="9350" spans="1:4">
      <c r="A9350" s="17"/>
      <c r="B9350" s="20"/>
      <c r="D9350" s="19"/>
    </row>
    <row r="9351" spans="1:4">
      <c r="A9351" s="17"/>
      <c r="B9351" s="20"/>
      <c r="D9351" s="19"/>
    </row>
    <row r="9352" spans="1:4">
      <c r="A9352" s="17"/>
      <c r="B9352" s="20"/>
      <c r="D9352" s="19"/>
    </row>
    <row r="9353" spans="1:4">
      <c r="A9353" s="17"/>
      <c r="B9353" s="20"/>
      <c r="D9353" s="19"/>
    </row>
    <row r="9354" spans="1:4">
      <c r="A9354" s="17"/>
      <c r="B9354" s="20"/>
      <c r="D9354" s="19"/>
    </row>
    <row r="9355" spans="1:4">
      <c r="A9355" s="17"/>
      <c r="B9355" s="20"/>
      <c r="D9355" s="19"/>
    </row>
    <row r="9356" spans="1:4">
      <c r="A9356" s="17"/>
      <c r="B9356" s="20"/>
      <c r="D9356" s="19"/>
    </row>
    <row r="9357" spans="1:4">
      <c r="A9357" s="17"/>
      <c r="B9357" s="20"/>
      <c r="D9357" s="19"/>
    </row>
    <row r="9358" spans="1:4">
      <c r="A9358" s="17"/>
      <c r="B9358" s="20"/>
      <c r="D9358" s="19"/>
    </row>
    <row r="9359" spans="1:4">
      <c r="A9359" s="17"/>
      <c r="B9359" s="20"/>
      <c r="D9359" s="19"/>
    </row>
    <row r="9360" spans="1:4">
      <c r="A9360" s="17"/>
      <c r="B9360" s="20"/>
      <c r="D9360" s="19"/>
    </row>
    <row r="9361" spans="1:4">
      <c r="A9361" s="17"/>
      <c r="B9361" s="20"/>
      <c r="D9361" s="19"/>
    </row>
    <row r="9362" spans="1:4">
      <c r="A9362" s="17"/>
      <c r="B9362" s="20"/>
      <c r="D9362" s="19"/>
    </row>
    <row r="9363" spans="1:4">
      <c r="A9363" s="17"/>
      <c r="B9363" s="20"/>
      <c r="D9363" s="19"/>
    </row>
    <row r="9364" spans="1:4">
      <c r="A9364" s="17"/>
      <c r="B9364" s="20"/>
      <c r="D9364" s="19"/>
    </row>
    <row r="9365" spans="1:4">
      <c r="A9365" s="17"/>
      <c r="B9365" s="20"/>
      <c r="D9365" s="19"/>
    </row>
    <row r="9366" spans="1:4">
      <c r="A9366" s="17"/>
      <c r="B9366" s="20"/>
      <c r="D9366" s="19"/>
    </row>
    <row r="9367" spans="1:4">
      <c r="A9367" s="17"/>
      <c r="B9367" s="20"/>
      <c r="D9367" s="19"/>
    </row>
    <row r="9368" spans="1:4">
      <c r="A9368" s="17"/>
      <c r="B9368" s="20"/>
      <c r="D9368" s="19"/>
    </row>
    <row r="9369" spans="1:4">
      <c r="A9369" s="17"/>
      <c r="B9369" s="20"/>
      <c r="D9369" s="19"/>
    </row>
    <row r="9370" spans="1:4">
      <c r="A9370" s="17"/>
      <c r="B9370" s="20"/>
      <c r="D9370" s="19"/>
    </row>
    <row r="9371" spans="1:4">
      <c r="A9371" s="17"/>
      <c r="B9371" s="20"/>
      <c r="D9371" s="19"/>
    </row>
    <row r="9372" spans="1:4">
      <c r="A9372" s="17"/>
      <c r="B9372" s="20"/>
      <c r="D9372" s="19"/>
    </row>
    <row r="9373" spans="1:4">
      <c r="A9373" s="17"/>
      <c r="B9373" s="20"/>
      <c r="D9373" s="19"/>
    </row>
    <row r="9374" spans="1:4">
      <c r="A9374" s="17"/>
      <c r="B9374" s="20"/>
      <c r="D9374" s="19"/>
    </row>
    <row r="9375" spans="1:4">
      <c r="A9375" s="17"/>
      <c r="B9375" s="20"/>
      <c r="D9375" s="19"/>
    </row>
    <row r="9376" spans="1:4">
      <c r="A9376" s="17"/>
      <c r="B9376" s="20"/>
      <c r="D9376" s="19"/>
    </row>
    <row r="9377" spans="1:4">
      <c r="A9377" s="17"/>
      <c r="B9377" s="20"/>
      <c r="D9377" s="19"/>
    </row>
    <row r="9378" spans="1:4">
      <c r="A9378" s="17"/>
      <c r="B9378" s="20"/>
      <c r="D9378" s="19"/>
    </row>
    <row r="9379" spans="1:4">
      <c r="A9379" s="17"/>
      <c r="B9379" s="20"/>
      <c r="D9379" s="19"/>
    </row>
    <row r="9380" spans="1:4">
      <c r="A9380" s="17"/>
      <c r="B9380" s="20"/>
      <c r="D9380" s="19"/>
    </row>
    <row r="9381" spans="1:4">
      <c r="A9381" s="17"/>
      <c r="B9381" s="20"/>
      <c r="D9381" s="19"/>
    </row>
    <row r="9382" spans="1:4">
      <c r="A9382" s="17"/>
      <c r="B9382" s="20"/>
      <c r="D9382" s="19"/>
    </row>
    <row r="9383" spans="1:4">
      <c r="A9383" s="17"/>
      <c r="B9383" s="20"/>
      <c r="D9383" s="19"/>
    </row>
    <row r="9384" spans="1:4">
      <c r="A9384" s="17"/>
      <c r="B9384" s="20"/>
      <c r="D9384" s="19"/>
    </row>
    <row r="9385" spans="1:4">
      <c r="A9385" s="17"/>
      <c r="B9385" s="20"/>
      <c r="D9385" s="19"/>
    </row>
    <row r="9386" spans="1:4">
      <c r="A9386" s="17"/>
      <c r="B9386" s="20"/>
      <c r="D9386" s="19"/>
    </row>
    <row r="9387" spans="1:4">
      <c r="A9387" s="17"/>
      <c r="B9387" s="20"/>
      <c r="D9387" s="19"/>
    </row>
    <row r="9388" spans="1:4">
      <c r="A9388" s="17"/>
      <c r="B9388" s="20"/>
      <c r="D9388" s="19"/>
    </row>
    <row r="9389" spans="1:4">
      <c r="A9389" s="17"/>
      <c r="B9389" s="20"/>
      <c r="D9389" s="19"/>
    </row>
    <row r="9390" spans="1:4">
      <c r="A9390" s="17"/>
      <c r="B9390" s="20"/>
      <c r="D9390" s="19"/>
    </row>
    <row r="9391" spans="1:4">
      <c r="A9391" s="17"/>
      <c r="B9391" s="20"/>
      <c r="D9391" s="19"/>
    </row>
    <row r="9392" spans="1:4">
      <c r="A9392" s="17"/>
      <c r="B9392" s="20"/>
      <c r="D9392" s="19"/>
    </row>
    <row r="9393" spans="1:4">
      <c r="A9393" s="17"/>
      <c r="B9393" s="20"/>
      <c r="D9393" s="19"/>
    </row>
    <row r="9394" spans="1:4">
      <c r="A9394" s="17"/>
      <c r="B9394" s="20"/>
      <c r="D9394" s="19"/>
    </row>
    <row r="9395" spans="1:4">
      <c r="A9395" s="17"/>
      <c r="B9395" s="20"/>
      <c r="D9395" s="19"/>
    </row>
    <row r="9396" spans="1:4">
      <c r="A9396" s="17"/>
      <c r="B9396" s="20"/>
      <c r="D9396" s="19"/>
    </row>
    <row r="9397" spans="1:4">
      <c r="A9397" s="17"/>
      <c r="B9397" s="20"/>
      <c r="D9397" s="19"/>
    </row>
    <row r="9398" spans="1:4">
      <c r="A9398" s="17"/>
      <c r="B9398" s="20"/>
      <c r="D9398" s="19"/>
    </row>
    <row r="9399" spans="1:4">
      <c r="A9399" s="17"/>
      <c r="B9399" s="20"/>
      <c r="D9399" s="19"/>
    </row>
    <row r="9400" spans="1:4">
      <c r="A9400" s="17"/>
      <c r="B9400" s="20"/>
      <c r="D9400" s="19"/>
    </row>
    <row r="9401" spans="1:4">
      <c r="A9401" s="17"/>
      <c r="B9401" s="20"/>
      <c r="D9401" s="19"/>
    </row>
    <row r="9402" spans="1:4">
      <c r="A9402" s="17"/>
      <c r="B9402" s="20"/>
      <c r="D9402" s="19"/>
    </row>
    <row r="9403" spans="1:4">
      <c r="A9403" s="17"/>
      <c r="B9403" s="20"/>
      <c r="D9403" s="19"/>
    </row>
    <row r="9404" spans="1:4">
      <c r="A9404" s="17"/>
      <c r="B9404" s="20"/>
      <c r="D9404" s="19"/>
    </row>
    <row r="9405" spans="1:4">
      <c r="A9405" s="17"/>
      <c r="B9405" s="20"/>
      <c r="D9405" s="19"/>
    </row>
    <row r="9406" spans="1:4">
      <c r="A9406" s="17"/>
      <c r="B9406" s="20"/>
      <c r="D9406" s="19"/>
    </row>
    <row r="9407" spans="1:4">
      <c r="A9407" s="17"/>
      <c r="B9407" s="20"/>
      <c r="D9407" s="19"/>
    </row>
    <row r="9408" spans="1:4">
      <c r="A9408" s="17"/>
      <c r="B9408" s="20"/>
      <c r="D9408" s="19"/>
    </row>
    <row r="9409" spans="1:4">
      <c r="A9409" s="17"/>
      <c r="B9409" s="20"/>
      <c r="D9409" s="19"/>
    </row>
    <row r="9410" spans="1:4">
      <c r="A9410" s="17"/>
      <c r="B9410" s="20"/>
      <c r="D9410" s="19"/>
    </row>
    <row r="9411" spans="1:4">
      <c r="A9411" s="17"/>
      <c r="B9411" s="20"/>
      <c r="D9411" s="19"/>
    </row>
    <row r="9412" spans="1:4">
      <c r="A9412" s="17"/>
      <c r="B9412" s="20"/>
      <c r="D9412" s="19"/>
    </row>
    <row r="9413" spans="1:4">
      <c r="A9413" s="17"/>
      <c r="B9413" s="20"/>
      <c r="D9413" s="19"/>
    </row>
    <row r="9414" spans="1:4">
      <c r="A9414" s="17"/>
      <c r="B9414" s="20"/>
      <c r="D9414" s="19"/>
    </row>
    <row r="9415" spans="1:4">
      <c r="A9415" s="17"/>
      <c r="B9415" s="20"/>
      <c r="D9415" s="19"/>
    </row>
    <row r="9416" spans="1:4">
      <c r="A9416" s="17"/>
      <c r="B9416" s="20"/>
      <c r="D9416" s="19"/>
    </row>
    <row r="9417" spans="1:4">
      <c r="A9417" s="17"/>
      <c r="B9417" s="20"/>
      <c r="D9417" s="19"/>
    </row>
    <row r="9418" spans="1:4">
      <c r="A9418" s="17"/>
      <c r="B9418" s="20"/>
      <c r="D9418" s="19"/>
    </row>
    <row r="9419" spans="1:4">
      <c r="A9419" s="17"/>
      <c r="B9419" s="20"/>
      <c r="D9419" s="19"/>
    </row>
    <row r="9420" spans="1:4">
      <c r="A9420" s="17"/>
      <c r="B9420" s="20"/>
      <c r="D9420" s="19"/>
    </row>
    <row r="9421" spans="1:4">
      <c r="A9421" s="17"/>
      <c r="B9421" s="20"/>
      <c r="D9421" s="19"/>
    </row>
    <row r="9422" spans="1:4">
      <c r="A9422" s="17"/>
      <c r="B9422" s="20"/>
      <c r="D9422" s="19"/>
    </row>
    <row r="9423" spans="1:4">
      <c r="A9423" s="17"/>
      <c r="B9423" s="20"/>
      <c r="D9423" s="19"/>
    </row>
    <row r="9424" spans="1:4">
      <c r="A9424" s="17"/>
      <c r="B9424" s="20"/>
      <c r="D9424" s="19"/>
    </row>
    <row r="9425" spans="1:4">
      <c r="A9425" s="17"/>
      <c r="B9425" s="20"/>
      <c r="D9425" s="19"/>
    </row>
    <row r="9426" spans="1:4">
      <c r="A9426" s="17"/>
      <c r="B9426" s="20"/>
      <c r="D9426" s="19"/>
    </row>
    <row r="9427" spans="1:4">
      <c r="A9427" s="17"/>
      <c r="B9427" s="20"/>
      <c r="D9427" s="19"/>
    </row>
    <row r="9428" spans="1:4">
      <c r="A9428" s="17"/>
      <c r="B9428" s="20"/>
      <c r="D9428" s="19"/>
    </row>
    <row r="9429" spans="1:4">
      <c r="A9429" s="17"/>
      <c r="B9429" s="20"/>
      <c r="D9429" s="19"/>
    </row>
    <row r="9430" spans="1:4">
      <c r="A9430" s="17"/>
      <c r="B9430" s="20"/>
      <c r="D9430" s="19"/>
    </row>
    <row r="9431" spans="1:4">
      <c r="A9431" s="17"/>
      <c r="B9431" s="20"/>
      <c r="D9431" s="19"/>
    </row>
    <row r="9432" spans="1:4">
      <c r="A9432" s="17"/>
      <c r="B9432" s="20"/>
      <c r="D9432" s="19"/>
    </row>
    <row r="9433" spans="1:4">
      <c r="A9433" s="17"/>
      <c r="B9433" s="20"/>
      <c r="D9433" s="19"/>
    </row>
    <row r="9434" spans="1:4">
      <c r="A9434" s="17"/>
      <c r="B9434" s="20"/>
      <c r="D9434" s="19"/>
    </row>
    <row r="9435" spans="1:4">
      <c r="A9435" s="17"/>
      <c r="B9435" s="20"/>
      <c r="D9435" s="19"/>
    </row>
    <row r="9436" spans="1:4">
      <c r="A9436" s="17"/>
      <c r="B9436" s="20"/>
      <c r="D9436" s="19"/>
    </row>
    <row r="9437" spans="1:4">
      <c r="A9437" s="17"/>
      <c r="B9437" s="20"/>
      <c r="D9437" s="19"/>
    </row>
    <row r="9438" spans="1:4">
      <c r="A9438" s="17"/>
      <c r="B9438" s="20"/>
      <c r="D9438" s="19"/>
    </row>
    <row r="9439" spans="1:4">
      <c r="A9439" s="17"/>
      <c r="B9439" s="20"/>
      <c r="D9439" s="19"/>
    </row>
    <row r="9440" spans="1:4">
      <c r="A9440" s="17"/>
      <c r="B9440" s="20"/>
      <c r="D9440" s="19"/>
    </row>
    <row r="9441" spans="1:4">
      <c r="A9441" s="17"/>
      <c r="B9441" s="20"/>
      <c r="D9441" s="19"/>
    </row>
    <row r="9442" spans="1:4">
      <c r="A9442" s="17"/>
      <c r="B9442" s="20"/>
      <c r="D9442" s="19"/>
    </row>
    <row r="9443" spans="1:4">
      <c r="A9443" s="17"/>
      <c r="B9443" s="20"/>
      <c r="D9443" s="19"/>
    </row>
    <row r="9444" spans="1:4">
      <c r="A9444" s="17"/>
      <c r="B9444" s="20"/>
      <c r="D9444" s="19"/>
    </row>
    <row r="9445" spans="1:4">
      <c r="A9445" s="17"/>
      <c r="B9445" s="20"/>
      <c r="D9445" s="19"/>
    </row>
    <row r="9446" spans="1:4">
      <c r="A9446" s="17"/>
      <c r="B9446" s="20"/>
      <c r="D9446" s="19"/>
    </row>
    <row r="9447" spans="1:4">
      <c r="A9447" s="17"/>
      <c r="B9447" s="20"/>
      <c r="D9447" s="19"/>
    </row>
    <row r="9448" spans="1:4">
      <c r="A9448" s="17"/>
      <c r="B9448" s="20"/>
      <c r="D9448" s="19"/>
    </row>
    <row r="9449" spans="1:4">
      <c r="A9449" s="17"/>
      <c r="B9449" s="20"/>
      <c r="D9449" s="19"/>
    </row>
    <row r="9450" spans="1:4">
      <c r="A9450" s="17"/>
      <c r="B9450" s="20"/>
      <c r="D9450" s="19"/>
    </row>
    <row r="9451" spans="1:4">
      <c r="A9451" s="17"/>
      <c r="B9451" s="20"/>
      <c r="D9451" s="19"/>
    </row>
    <row r="9452" spans="1:4">
      <c r="A9452" s="17"/>
      <c r="B9452" s="20"/>
      <c r="D9452" s="19"/>
    </row>
    <row r="9453" spans="1:4">
      <c r="A9453" s="17"/>
      <c r="B9453" s="20"/>
      <c r="D9453" s="19"/>
    </row>
    <row r="9454" spans="1:4">
      <c r="A9454" s="17"/>
      <c r="B9454" s="20"/>
      <c r="D9454" s="19"/>
    </row>
    <row r="9455" spans="1:4">
      <c r="A9455" s="17"/>
      <c r="B9455" s="20"/>
      <c r="D9455" s="19"/>
    </row>
    <row r="9456" spans="1:4">
      <c r="A9456" s="17"/>
      <c r="B9456" s="20"/>
      <c r="D9456" s="19"/>
    </row>
    <row r="9457" spans="1:4">
      <c r="A9457" s="17"/>
      <c r="B9457" s="20"/>
      <c r="D9457" s="19"/>
    </row>
    <row r="9458" spans="1:4">
      <c r="A9458" s="17"/>
      <c r="B9458" s="20"/>
      <c r="D9458" s="19"/>
    </row>
    <row r="9459" spans="1:4">
      <c r="A9459" s="17"/>
      <c r="B9459" s="20"/>
      <c r="D9459" s="19"/>
    </row>
    <row r="9460" spans="1:4">
      <c r="A9460" s="17"/>
      <c r="B9460" s="20"/>
      <c r="D9460" s="19"/>
    </row>
    <row r="9461" spans="1:4">
      <c r="A9461" s="17"/>
      <c r="B9461" s="20"/>
      <c r="D9461" s="19"/>
    </row>
    <row r="9462" spans="1:4">
      <c r="A9462" s="17"/>
      <c r="B9462" s="20"/>
      <c r="D9462" s="19"/>
    </row>
    <row r="9463" spans="1:4">
      <c r="A9463" s="17"/>
      <c r="B9463" s="20"/>
      <c r="D9463" s="19"/>
    </row>
    <row r="9464" spans="1:4">
      <c r="A9464" s="17"/>
      <c r="B9464" s="20"/>
      <c r="D9464" s="19"/>
    </row>
    <row r="9465" spans="1:4">
      <c r="A9465" s="17"/>
      <c r="B9465" s="20"/>
      <c r="D9465" s="19"/>
    </row>
    <row r="9466" spans="1:4">
      <c r="A9466" s="17"/>
      <c r="B9466" s="20"/>
      <c r="D9466" s="19"/>
    </row>
    <row r="9467" spans="1:4">
      <c r="A9467" s="17"/>
      <c r="B9467" s="20"/>
      <c r="D9467" s="19"/>
    </row>
    <row r="9468" spans="1:4">
      <c r="A9468" s="17"/>
      <c r="B9468" s="20"/>
      <c r="D9468" s="19"/>
    </row>
    <row r="9469" spans="1:4">
      <c r="A9469" s="17"/>
      <c r="B9469" s="20"/>
      <c r="D9469" s="19"/>
    </row>
    <row r="9470" spans="1:4">
      <c r="A9470" s="17"/>
      <c r="B9470" s="20"/>
      <c r="D9470" s="19"/>
    </row>
    <row r="9471" spans="1:4">
      <c r="A9471" s="17"/>
      <c r="B9471" s="20"/>
      <c r="D9471" s="19"/>
    </row>
    <row r="9472" spans="1:4">
      <c r="A9472" s="17"/>
      <c r="B9472" s="20"/>
      <c r="D9472" s="19"/>
    </row>
    <row r="9473" spans="1:4">
      <c r="A9473" s="17"/>
      <c r="B9473" s="20"/>
      <c r="D9473" s="19"/>
    </row>
    <row r="9474" spans="1:4">
      <c r="A9474" s="17"/>
      <c r="B9474" s="20"/>
      <c r="D9474" s="19"/>
    </row>
    <row r="9475" spans="1:4">
      <c r="A9475" s="17"/>
      <c r="B9475" s="20"/>
      <c r="D9475" s="19"/>
    </row>
    <row r="9476" spans="1:4">
      <c r="A9476" s="17"/>
      <c r="B9476" s="20"/>
      <c r="D9476" s="19"/>
    </row>
    <row r="9477" spans="1:4">
      <c r="A9477" s="17"/>
      <c r="B9477" s="20"/>
      <c r="D9477" s="19"/>
    </row>
    <row r="9478" spans="1:4">
      <c r="A9478" s="17"/>
      <c r="B9478" s="20"/>
      <c r="D9478" s="19"/>
    </row>
    <row r="9479" spans="1:4">
      <c r="A9479" s="17"/>
      <c r="B9479" s="20"/>
      <c r="D9479" s="19"/>
    </row>
    <row r="9480" spans="1:4">
      <c r="A9480" s="17"/>
      <c r="B9480" s="20"/>
      <c r="D9480" s="19"/>
    </row>
    <row r="9481" spans="1:4">
      <c r="A9481" s="17"/>
      <c r="B9481" s="20"/>
      <c r="D9481" s="19"/>
    </row>
    <row r="9482" spans="1:4">
      <c r="A9482" s="17"/>
      <c r="B9482" s="20"/>
      <c r="D9482" s="19"/>
    </row>
    <row r="9483" spans="1:4">
      <c r="A9483" s="17"/>
      <c r="B9483" s="20"/>
      <c r="D9483" s="19"/>
    </row>
    <row r="9484" spans="1:4">
      <c r="A9484" s="17"/>
      <c r="B9484" s="20"/>
      <c r="D9484" s="19"/>
    </row>
    <row r="9485" spans="1:4">
      <c r="A9485" s="17"/>
      <c r="B9485" s="20"/>
      <c r="D9485" s="19"/>
    </row>
    <row r="9486" spans="1:4">
      <c r="A9486" s="17"/>
      <c r="B9486" s="20"/>
      <c r="D9486" s="19"/>
    </row>
    <row r="9487" spans="1:4">
      <c r="A9487" s="17"/>
      <c r="B9487" s="20"/>
      <c r="D9487" s="19"/>
    </row>
    <row r="9488" spans="1:4">
      <c r="A9488" s="17"/>
      <c r="B9488" s="20"/>
      <c r="D9488" s="19"/>
    </row>
    <row r="9489" spans="1:4">
      <c r="A9489" s="17"/>
      <c r="B9489" s="20"/>
      <c r="D9489" s="19"/>
    </row>
    <row r="9490" spans="1:4">
      <c r="A9490" s="17"/>
      <c r="B9490" s="20"/>
      <c r="D9490" s="19"/>
    </row>
    <row r="9491" spans="1:4">
      <c r="A9491" s="17"/>
      <c r="B9491" s="20"/>
      <c r="D9491" s="19"/>
    </row>
    <row r="9492" spans="1:4">
      <c r="A9492" s="17"/>
      <c r="B9492" s="20"/>
      <c r="D9492" s="19"/>
    </row>
    <row r="9493" spans="1:4">
      <c r="A9493" s="17"/>
      <c r="B9493" s="20"/>
      <c r="D9493" s="19"/>
    </row>
    <row r="9494" spans="1:4">
      <c r="A9494" s="17"/>
      <c r="B9494" s="20"/>
      <c r="D9494" s="19"/>
    </row>
    <row r="9495" spans="1:4">
      <c r="A9495" s="17"/>
      <c r="B9495" s="20"/>
      <c r="D9495" s="19"/>
    </row>
    <row r="9496" spans="1:4">
      <c r="A9496" s="17"/>
      <c r="B9496" s="20"/>
      <c r="D9496" s="19"/>
    </row>
    <row r="9497" spans="1:4">
      <c r="A9497" s="17"/>
      <c r="B9497" s="20"/>
      <c r="D9497" s="19"/>
    </row>
    <row r="9498" spans="1:4">
      <c r="A9498" s="17"/>
      <c r="B9498" s="20"/>
      <c r="D9498" s="19"/>
    </row>
    <row r="9499" spans="1:4">
      <c r="A9499" s="17"/>
      <c r="B9499" s="20"/>
      <c r="D9499" s="19"/>
    </row>
    <row r="9500" spans="1:4">
      <c r="A9500" s="17"/>
      <c r="B9500" s="20"/>
      <c r="D9500" s="19"/>
    </row>
    <row r="9501" spans="1:4">
      <c r="A9501" s="17"/>
      <c r="B9501" s="20"/>
      <c r="D9501" s="19"/>
    </row>
    <row r="9502" spans="1:4">
      <c r="A9502" s="17"/>
      <c r="B9502" s="20"/>
      <c r="D9502" s="19"/>
    </row>
    <row r="9503" spans="1:4">
      <c r="A9503" s="17"/>
      <c r="B9503" s="20"/>
      <c r="D9503" s="19"/>
    </row>
    <row r="9504" spans="1:4">
      <c r="A9504" s="17"/>
      <c r="B9504" s="20"/>
      <c r="D9504" s="19"/>
    </row>
    <row r="9505" spans="1:4">
      <c r="A9505" s="17"/>
      <c r="B9505" s="20"/>
      <c r="D9505" s="19"/>
    </row>
    <row r="9506" spans="1:4">
      <c r="A9506" s="17"/>
      <c r="B9506" s="20"/>
      <c r="D9506" s="19"/>
    </row>
    <row r="9507" spans="1:4">
      <c r="A9507" s="17"/>
      <c r="B9507" s="20"/>
      <c r="D9507" s="19"/>
    </row>
    <row r="9508" spans="1:4">
      <c r="A9508" s="17"/>
      <c r="B9508" s="20"/>
      <c r="D9508" s="19"/>
    </row>
    <row r="9509" spans="1:4">
      <c r="A9509" s="17"/>
      <c r="B9509" s="20"/>
      <c r="D9509" s="19"/>
    </row>
    <row r="9510" spans="1:4">
      <c r="A9510" s="17"/>
      <c r="B9510" s="20"/>
      <c r="D9510" s="19"/>
    </row>
    <row r="9511" spans="1:4">
      <c r="A9511" s="17"/>
      <c r="B9511" s="20"/>
      <c r="D9511" s="19"/>
    </row>
    <row r="9512" spans="1:4">
      <c r="A9512" s="17"/>
      <c r="B9512" s="20"/>
      <c r="D9512" s="19"/>
    </row>
    <row r="9513" spans="1:4">
      <c r="A9513" s="17"/>
      <c r="B9513" s="20"/>
      <c r="D9513" s="19"/>
    </row>
    <row r="9514" spans="1:4">
      <c r="A9514" s="17"/>
      <c r="B9514" s="20"/>
      <c r="D9514" s="19"/>
    </row>
    <row r="9515" spans="1:4">
      <c r="A9515" s="17"/>
      <c r="B9515" s="20"/>
      <c r="D9515" s="19"/>
    </row>
    <row r="9516" spans="1:4">
      <c r="A9516" s="17"/>
      <c r="B9516" s="20"/>
      <c r="D9516" s="19"/>
    </row>
    <row r="9517" spans="1:4">
      <c r="A9517" s="17"/>
      <c r="B9517" s="20"/>
      <c r="D9517" s="19"/>
    </row>
    <row r="9518" spans="1:4">
      <c r="A9518" s="17"/>
      <c r="B9518" s="20"/>
      <c r="D9518" s="19"/>
    </row>
    <row r="9519" spans="1:4">
      <c r="A9519" s="17"/>
      <c r="B9519" s="20"/>
      <c r="D9519" s="19"/>
    </row>
    <row r="9520" spans="1:4">
      <c r="A9520" s="17"/>
      <c r="B9520" s="20"/>
      <c r="D9520" s="19"/>
    </row>
    <row r="9521" spans="1:4">
      <c r="A9521" s="17"/>
      <c r="B9521" s="20"/>
      <c r="D9521" s="19"/>
    </row>
    <row r="9522" spans="1:4">
      <c r="A9522" s="17"/>
      <c r="B9522" s="20"/>
      <c r="D9522" s="19"/>
    </row>
    <row r="9523" spans="1:4">
      <c r="A9523" s="17"/>
      <c r="B9523" s="20"/>
      <c r="D9523" s="19"/>
    </row>
    <row r="9524" spans="1:4">
      <c r="A9524" s="17"/>
      <c r="B9524" s="20"/>
      <c r="D9524" s="19"/>
    </row>
    <row r="9525" spans="1:4">
      <c r="A9525" s="17"/>
      <c r="B9525" s="20"/>
      <c r="D9525" s="19"/>
    </row>
    <row r="9526" spans="1:4">
      <c r="A9526" s="17"/>
      <c r="B9526" s="20"/>
      <c r="D9526" s="19"/>
    </row>
    <row r="9527" spans="1:4">
      <c r="A9527" s="17"/>
      <c r="B9527" s="20"/>
      <c r="D9527" s="19"/>
    </row>
    <row r="9528" spans="1:4">
      <c r="A9528" s="17"/>
      <c r="B9528" s="20"/>
      <c r="D9528" s="19"/>
    </row>
    <row r="9529" spans="1:4">
      <c r="A9529" s="17"/>
      <c r="B9529" s="20"/>
      <c r="D9529" s="19"/>
    </row>
    <row r="9530" spans="1:4">
      <c r="A9530" s="17"/>
      <c r="B9530" s="20"/>
      <c r="D9530" s="19"/>
    </row>
    <row r="9531" spans="1:4">
      <c r="A9531" s="17"/>
      <c r="B9531" s="20"/>
      <c r="D9531" s="19"/>
    </row>
    <row r="9532" spans="1:4">
      <c r="A9532" s="17"/>
      <c r="B9532" s="20"/>
      <c r="D9532" s="19"/>
    </row>
    <row r="9533" spans="1:4">
      <c r="A9533" s="17"/>
      <c r="B9533" s="20"/>
      <c r="D9533" s="19"/>
    </row>
    <row r="9534" spans="1:4">
      <c r="A9534" s="17"/>
      <c r="B9534" s="20"/>
      <c r="D9534" s="19"/>
    </row>
    <row r="9535" spans="1:4">
      <c r="A9535" s="17"/>
      <c r="B9535" s="20"/>
      <c r="D9535" s="19"/>
    </row>
    <row r="9536" spans="1:4">
      <c r="A9536" s="17"/>
      <c r="B9536" s="20"/>
      <c r="D9536" s="19"/>
    </row>
    <row r="9537" spans="1:4">
      <c r="A9537" s="17"/>
      <c r="B9537" s="20"/>
      <c r="D9537" s="19"/>
    </row>
    <row r="9538" spans="1:4">
      <c r="A9538" s="17"/>
      <c r="B9538" s="20"/>
      <c r="D9538" s="19"/>
    </row>
    <row r="9539" spans="1:4">
      <c r="A9539" s="17"/>
      <c r="B9539" s="20"/>
      <c r="D9539" s="19"/>
    </row>
    <row r="9540" spans="1:4">
      <c r="A9540" s="17"/>
      <c r="B9540" s="20"/>
      <c r="D9540" s="19"/>
    </row>
    <row r="9541" spans="1:4">
      <c r="A9541" s="17"/>
      <c r="B9541" s="20"/>
      <c r="D9541" s="19"/>
    </row>
    <row r="9542" spans="1:4">
      <c r="A9542" s="17"/>
      <c r="B9542" s="20"/>
      <c r="D9542" s="19"/>
    </row>
    <row r="9543" spans="1:4">
      <c r="A9543" s="17"/>
      <c r="B9543" s="20"/>
      <c r="D9543" s="19"/>
    </row>
    <row r="9544" spans="1:4">
      <c r="A9544" s="17"/>
      <c r="B9544" s="20"/>
      <c r="D9544" s="19"/>
    </row>
    <row r="9545" spans="1:4">
      <c r="A9545" s="17"/>
      <c r="B9545" s="20"/>
      <c r="D9545" s="19"/>
    </row>
    <row r="9546" spans="1:4">
      <c r="A9546" s="17"/>
      <c r="B9546" s="20"/>
      <c r="D9546" s="19"/>
    </row>
    <row r="9547" spans="1:4">
      <c r="A9547" s="17"/>
      <c r="B9547" s="20"/>
      <c r="D9547" s="19"/>
    </row>
    <row r="9548" spans="1:4">
      <c r="A9548" s="17"/>
      <c r="B9548" s="20"/>
      <c r="D9548" s="19"/>
    </row>
    <row r="9549" spans="1:4">
      <c r="A9549" s="17"/>
      <c r="B9549" s="20"/>
      <c r="D9549" s="19"/>
    </row>
    <row r="9550" spans="1:4">
      <c r="A9550" s="17"/>
      <c r="B9550" s="20"/>
      <c r="D9550" s="19"/>
    </row>
    <row r="9551" spans="1:4">
      <c r="A9551" s="17"/>
      <c r="B9551" s="20"/>
      <c r="D9551" s="19"/>
    </row>
    <row r="9552" spans="1:4">
      <c r="A9552" s="17"/>
      <c r="B9552" s="20"/>
      <c r="D9552" s="19"/>
    </row>
    <row r="9553" spans="1:4">
      <c r="A9553" s="17"/>
      <c r="B9553" s="20"/>
      <c r="D9553" s="19"/>
    </row>
    <row r="9554" spans="1:4">
      <c r="A9554" s="17"/>
      <c r="B9554" s="20"/>
      <c r="D9554" s="19"/>
    </row>
    <row r="9555" spans="1:4">
      <c r="A9555" s="17"/>
      <c r="B9555" s="20"/>
      <c r="D9555" s="19"/>
    </row>
    <row r="9556" spans="1:4">
      <c r="A9556" s="17"/>
      <c r="B9556" s="20"/>
      <c r="D9556" s="19"/>
    </row>
    <row r="9557" spans="1:4">
      <c r="A9557" s="17"/>
      <c r="B9557" s="20"/>
      <c r="D9557" s="19"/>
    </row>
    <row r="9558" spans="1:4">
      <c r="A9558" s="17"/>
      <c r="B9558" s="20"/>
      <c r="D9558" s="19"/>
    </row>
    <row r="9559" spans="1:4">
      <c r="A9559" s="17"/>
      <c r="B9559" s="20"/>
      <c r="D9559" s="19"/>
    </row>
    <row r="9560" spans="1:4">
      <c r="A9560" s="17"/>
      <c r="B9560" s="20"/>
      <c r="D9560" s="19"/>
    </row>
    <row r="9561" spans="1:4">
      <c r="A9561" s="17"/>
      <c r="B9561" s="20"/>
      <c r="D9561" s="19"/>
    </row>
    <row r="9562" spans="1:4">
      <c r="A9562" s="17"/>
      <c r="B9562" s="20"/>
      <c r="D9562" s="19"/>
    </row>
    <row r="9563" spans="1:4">
      <c r="A9563" s="17"/>
      <c r="B9563" s="20"/>
      <c r="D9563" s="19"/>
    </row>
    <row r="9564" spans="1:4">
      <c r="A9564" s="17"/>
      <c r="B9564" s="20"/>
      <c r="D9564" s="19"/>
    </row>
    <row r="9565" spans="1:4">
      <c r="A9565" s="17"/>
      <c r="B9565" s="20"/>
      <c r="D9565" s="19"/>
    </row>
    <row r="9566" spans="1:4">
      <c r="A9566" s="17"/>
      <c r="B9566" s="20"/>
      <c r="D9566" s="19"/>
    </row>
    <row r="9567" spans="1:4">
      <c r="A9567" s="17"/>
      <c r="B9567" s="20"/>
      <c r="D9567" s="19"/>
    </row>
    <row r="9568" spans="1:4">
      <c r="A9568" s="17"/>
      <c r="B9568" s="20"/>
      <c r="D9568" s="19"/>
    </row>
    <row r="9569" spans="1:4">
      <c r="A9569" s="17"/>
      <c r="B9569" s="20"/>
      <c r="D9569" s="19"/>
    </row>
    <row r="9570" spans="1:4">
      <c r="A9570" s="17"/>
      <c r="B9570" s="20"/>
      <c r="D9570" s="19"/>
    </row>
    <row r="9571" spans="1:4">
      <c r="A9571" s="17"/>
      <c r="B9571" s="20"/>
      <c r="D9571" s="19"/>
    </row>
    <row r="9572" spans="1:4">
      <c r="A9572" s="17"/>
      <c r="B9572" s="20"/>
      <c r="D9572" s="19"/>
    </row>
    <row r="9573" spans="1:4">
      <c r="A9573" s="17"/>
      <c r="B9573" s="20"/>
      <c r="D9573" s="19"/>
    </row>
    <row r="9574" spans="1:4">
      <c r="A9574" s="17"/>
      <c r="B9574" s="20"/>
      <c r="D9574" s="19"/>
    </row>
    <row r="9575" spans="1:4">
      <c r="A9575" s="17"/>
      <c r="B9575" s="20"/>
      <c r="D9575" s="19"/>
    </row>
    <row r="9576" spans="1:4">
      <c r="A9576" s="17"/>
      <c r="B9576" s="20"/>
      <c r="D9576" s="19"/>
    </row>
    <row r="9577" spans="1:4">
      <c r="A9577" s="17"/>
      <c r="B9577" s="20"/>
      <c r="D9577" s="19"/>
    </row>
    <row r="9578" spans="1:4">
      <c r="A9578" s="17"/>
      <c r="B9578" s="20"/>
      <c r="D9578" s="19"/>
    </row>
    <row r="9579" spans="1:4">
      <c r="A9579" s="17"/>
      <c r="B9579" s="20"/>
      <c r="D9579" s="19"/>
    </row>
    <row r="9580" spans="1:4">
      <c r="A9580" s="17"/>
      <c r="B9580" s="20"/>
      <c r="D9580" s="19"/>
    </row>
    <row r="9581" spans="1:4">
      <c r="A9581" s="17"/>
      <c r="B9581" s="20"/>
      <c r="D9581" s="19"/>
    </row>
    <row r="9582" spans="1:4">
      <c r="A9582" s="17"/>
      <c r="B9582" s="20"/>
      <c r="D9582" s="19"/>
    </row>
    <row r="9583" spans="1:4">
      <c r="A9583" s="17"/>
      <c r="B9583" s="20"/>
      <c r="D9583" s="19"/>
    </row>
    <row r="9584" spans="1:4">
      <c r="A9584" s="17"/>
      <c r="B9584" s="20"/>
      <c r="D9584" s="19"/>
    </row>
    <row r="9585" spans="1:4">
      <c r="A9585" s="17"/>
      <c r="B9585" s="20"/>
      <c r="D9585" s="19"/>
    </row>
    <row r="9586" spans="1:4">
      <c r="A9586" s="17"/>
      <c r="B9586" s="20"/>
      <c r="D9586" s="19"/>
    </row>
    <row r="9587" spans="1:4">
      <c r="A9587" s="17"/>
      <c r="B9587" s="20"/>
      <c r="D9587" s="19"/>
    </row>
    <row r="9588" spans="1:4">
      <c r="A9588" s="17"/>
      <c r="B9588" s="20"/>
      <c r="D9588" s="19"/>
    </row>
    <row r="9589" spans="1:4">
      <c r="A9589" s="17"/>
      <c r="B9589" s="20"/>
      <c r="D9589" s="19"/>
    </row>
    <row r="9590" spans="1:4">
      <c r="A9590" s="17"/>
      <c r="B9590" s="20"/>
      <c r="D9590" s="19"/>
    </row>
    <row r="9591" spans="1:4">
      <c r="A9591" s="17"/>
      <c r="B9591" s="20"/>
      <c r="D9591" s="19"/>
    </row>
    <row r="9592" spans="1:4">
      <c r="A9592" s="17"/>
      <c r="B9592" s="20"/>
      <c r="D9592" s="19"/>
    </row>
    <row r="9593" spans="1:4">
      <c r="A9593" s="17"/>
      <c r="B9593" s="20"/>
      <c r="D9593" s="19"/>
    </row>
    <row r="9594" spans="1:4">
      <c r="A9594" s="17"/>
      <c r="B9594" s="20"/>
      <c r="D9594" s="19"/>
    </row>
    <row r="9595" spans="1:4">
      <c r="A9595" s="17"/>
      <c r="B9595" s="20"/>
      <c r="D9595" s="19"/>
    </row>
    <row r="9596" spans="1:4">
      <c r="A9596" s="17"/>
      <c r="B9596" s="20"/>
      <c r="D9596" s="19"/>
    </row>
    <row r="9597" spans="1:4">
      <c r="A9597" s="17"/>
      <c r="B9597" s="20"/>
      <c r="D9597" s="19"/>
    </row>
    <row r="9598" spans="1:4">
      <c r="A9598" s="17"/>
      <c r="B9598" s="20"/>
      <c r="D9598" s="19"/>
    </row>
    <row r="9599" spans="1:4">
      <c r="A9599" s="17"/>
      <c r="B9599" s="20"/>
      <c r="D9599" s="19"/>
    </row>
    <row r="9600" spans="1:4">
      <c r="A9600" s="17"/>
      <c r="B9600" s="20"/>
      <c r="D9600" s="19"/>
    </row>
    <row r="9601" spans="1:4">
      <c r="A9601" s="17"/>
      <c r="B9601" s="20"/>
      <c r="D9601" s="19"/>
    </row>
    <row r="9602" spans="1:4">
      <c r="A9602" s="17"/>
      <c r="B9602" s="20"/>
      <c r="D9602" s="19"/>
    </row>
    <row r="9603" spans="1:4">
      <c r="A9603" s="17"/>
      <c r="B9603" s="20"/>
      <c r="D9603" s="19"/>
    </row>
    <row r="9604" spans="1:4">
      <c r="A9604" s="17"/>
      <c r="B9604" s="20"/>
      <c r="D9604" s="19"/>
    </row>
    <row r="9605" spans="1:4">
      <c r="A9605" s="17"/>
      <c r="B9605" s="20"/>
      <c r="D9605" s="19"/>
    </row>
    <row r="9606" spans="1:4">
      <c r="A9606" s="17"/>
      <c r="B9606" s="20"/>
      <c r="D9606" s="19"/>
    </row>
    <row r="9607" spans="1:4">
      <c r="A9607" s="17"/>
      <c r="B9607" s="20"/>
      <c r="D9607" s="19"/>
    </row>
    <row r="9608" spans="1:4">
      <c r="A9608" s="17"/>
      <c r="B9608" s="20"/>
      <c r="D9608" s="19"/>
    </row>
    <row r="9609" spans="1:4">
      <c r="A9609" s="17"/>
      <c r="B9609" s="20"/>
      <c r="D9609" s="19"/>
    </row>
    <row r="9610" spans="1:4">
      <c r="A9610" s="17"/>
      <c r="B9610" s="20"/>
      <c r="D9610" s="19"/>
    </row>
    <row r="9611" spans="1:4">
      <c r="A9611" s="17"/>
      <c r="B9611" s="20"/>
      <c r="D9611" s="19"/>
    </row>
    <row r="9612" spans="1:4">
      <c r="A9612" s="17"/>
      <c r="B9612" s="20"/>
      <c r="D9612" s="19"/>
    </row>
    <row r="9613" spans="1:4">
      <c r="A9613" s="17"/>
      <c r="B9613" s="20"/>
      <c r="D9613" s="19"/>
    </row>
    <row r="9614" spans="1:4">
      <c r="A9614" s="17"/>
      <c r="B9614" s="20"/>
      <c r="D9614" s="19"/>
    </row>
    <row r="9615" spans="1:4">
      <c r="A9615" s="17"/>
      <c r="B9615" s="20"/>
      <c r="D9615" s="19"/>
    </row>
    <row r="9616" spans="1:4">
      <c r="A9616" s="17"/>
      <c r="B9616" s="20"/>
      <c r="D9616" s="19"/>
    </row>
    <row r="9617" spans="1:4">
      <c r="A9617" s="17"/>
      <c r="B9617" s="20"/>
      <c r="D9617" s="19"/>
    </row>
    <row r="9618" spans="1:4">
      <c r="A9618" s="17"/>
      <c r="B9618" s="20"/>
      <c r="D9618" s="19"/>
    </row>
    <row r="9619" spans="1:4">
      <c r="A9619" s="17"/>
      <c r="B9619" s="20"/>
      <c r="D9619" s="19"/>
    </row>
    <row r="9620" spans="1:4">
      <c r="A9620" s="17"/>
      <c r="B9620" s="20"/>
      <c r="D9620" s="19"/>
    </row>
    <row r="9621" spans="1:4">
      <c r="A9621" s="17"/>
      <c r="B9621" s="20"/>
      <c r="D9621" s="19"/>
    </row>
    <row r="9622" spans="1:4">
      <c r="A9622" s="17"/>
      <c r="B9622" s="20"/>
      <c r="D9622" s="19"/>
    </row>
    <row r="9623" spans="1:4">
      <c r="A9623" s="17"/>
      <c r="B9623" s="20"/>
      <c r="D9623" s="19"/>
    </row>
    <row r="9624" spans="1:4">
      <c r="A9624" s="17"/>
      <c r="B9624" s="20"/>
      <c r="D9624" s="19"/>
    </row>
    <row r="9625" spans="1:4">
      <c r="A9625" s="17"/>
      <c r="B9625" s="20"/>
      <c r="D9625" s="19"/>
    </row>
    <row r="9626" spans="1:4">
      <c r="A9626" s="17"/>
      <c r="B9626" s="20"/>
      <c r="D9626" s="19"/>
    </row>
    <row r="9627" spans="1:4">
      <c r="A9627" s="17"/>
      <c r="B9627" s="20"/>
      <c r="D9627" s="19"/>
    </row>
    <row r="9628" spans="1:4">
      <c r="A9628" s="17"/>
      <c r="B9628" s="20"/>
      <c r="D9628" s="19"/>
    </row>
    <row r="9629" spans="1:4">
      <c r="A9629" s="17"/>
      <c r="B9629" s="20"/>
      <c r="D9629" s="19"/>
    </row>
    <row r="9630" spans="1:4">
      <c r="A9630" s="17"/>
      <c r="B9630" s="20"/>
      <c r="D9630" s="19"/>
    </row>
    <row r="9631" spans="1:4">
      <c r="A9631" s="17"/>
      <c r="B9631" s="20"/>
      <c r="D9631" s="19"/>
    </row>
    <row r="9632" spans="1:4">
      <c r="A9632" s="17"/>
      <c r="B9632" s="20"/>
      <c r="D9632" s="19"/>
    </row>
    <row r="9633" spans="1:4">
      <c r="A9633" s="17"/>
      <c r="B9633" s="20"/>
      <c r="D9633" s="19"/>
    </row>
    <row r="9634" spans="1:4">
      <c r="A9634" s="17"/>
      <c r="B9634" s="20"/>
      <c r="D9634" s="19"/>
    </row>
    <row r="9635" spans="1:4">
      <c r="A9635" s="17"/>
      <c r="B9635" s="20"/>
      <c r="D9635" s="19"/>
    </row>
    <row r="9636" spans="1:4">
      <c r="A9636" s="17"/>
      <c r="B9636" s="20"/>
      <c r="D9636" s="19"/>
    </row>
    <row r="9637" spans="1:4">
      <c r="A9637" s="17"/>
      <c r="B9637" s="20"/>
      <c r="D9637" s="19"/>
    </row>
    <row r="9638" spans="1:4">
      <c r="A9638" s="17"/>
      <c r="B9638" s="20"/>
      <c r="D9638" s="19"/>
    </row>
    <row r="9639" spans="1:4">
      <c r="A9639" s="17"/>
      <c r="B9639" s="20"/>
      <c r="D9639" s="19"/>
    </row>
    <row r="9640" spans="1:4">
      <c r="A9640" s="17"/>
      <c r="B9640" s="20"/>
      <c r="D9640" s="19"/>
    </row>
    <row r="9641" spans="1:4">
      <c r="A9641" s="17"/>
      <c r="B9641" s="20"/>
      <c r="D9641" s="19"/>
    </row>
    <row r="9642" spans="1:4">
      <c r="A9642" s="17"/>
      <c r="B9642" s="20"/>
      <c r="D9642" s="19"/>
    </row>
    <row r="9643" spans="1:4">
      <c r="A9643" s="17"/>
      <c r="B9643" s="20"/>
      <c r="D9643" s="19"/>
    </row>
    <row r="9644" spans="1:4">
      <c r="A9644" s="17"/>
      <c r="B9644" s="20"/>
      <c r="D9644" s="19"/>
    </row>
    <row r="9645" spans="1:4">
      <c r="A9645" s="17"/>
      <c r="B9645" s="20"/>
      <c r="D9645" s="19"/>
    </row>
    <row r="9646" spans="1:4">
      <c r="A9646" s="17"/>
      <c r="B9646" s="20"/>
      <c r="D9646" s="19"/>
    </row>
    <row r="9647" spans="1:4">
      <c r="A9647" s="17"/>
      <c r="B9647" s="20"/>
      <c r="D9647" s="19"/>
    </row>
    <row r="9648" spans="1:4">
      <c r="A9648" s="17"/>
      <c r="B9648" s="20"/>
      <c r="D9648" s="19"/>
    </row>
    <row r="9649" spans="1:4">
      <c r="A9649" s="17"/>
      <c r="B9649" s="20"/>
      <c r="D9649" s="19"/>
    </row>
    <row r="9650" spans="1:4">
      <c r="A9650" s="17"/>
      <c r="B9650" s="20"/>
      <c r="D9650" s="19"/>
    </row>
    <row r="9651" spans="1:4">
      <c r="A9651" s="17"/>
      <c r="B9651" s="20"/>
      <c r="D9651" s="19"/>
    </row>
    <row r="9652" spans="1:4">
      <c r="A9652" s="17"/>
      <c r="B9652" s="20"/>
      <c r="D9652" s="19"/>
    </row>
    <row r="9653" spans="1:4">
      <c r="A9653" s="17"/>
      <c r="B9653" s="20"/>
      <c r="D9653" s="19"/>
    </row>
    <row r="9654" spans="1:4">
      <c r="A9654" s="17"/>
      <c r="B9654" s="20"/>
      <c r="D9654" s="19"/>
    </row>
    <row r="9655" spans="1:4">
      <c r="A9655" s="17"/>
      <c r="B9655" s="20"/>
      <c r="D9655" s="19"/>
    </row>
    <row r="9656" spans="1:4">
      <c r="A9656" s="17"/>
      <c r="B9656" s="20"/>
      <c r="D9656" s="19"/>
    </row>
    <row r="9657" spans="1:4">
      <c r="A9657" s="17"/>
      <c r="B9657" s="20"/>
      <c r="D9657" s="19"/>
    </row>
    <row r="9658" spans="1:4">
      <c r="A9658" s="17"/>
      <c r="B9658" s="20"/>
      <c r="D9658" s="19"/>
    </row>
    <row r="9659" spans="1:4">
      <c r="A9659" s="17"/>
      <c r="B9659" s="20"/>
      <c r="D9659" s="19"/>
    </row>
    <row r="9660" spans="1:4">
      <c r="A9660" s="17"/>
      <c r="B9660" s="20"/>
      <c r="D9660" s="19"/>
    </row>
    <row r="9661" spans="1:4">
      <c r="A9661" s="17"/>
      <c r="B9661" s="20"/>
      <c r="D9661" s="19"/>
    </row>
    <row r="9662" spans="1:4">
      <c r="A9662" s="17"/>
      <c r="B9662" s="20"/>
      <c r="D9662" s="19"/>
    </row>
    <row r="9663" spans="1:4">
      <c r="A9663" s="17"/>
      <c r="B9663" s="20"/>
      <c r="D9663" s="19"/>
    </row>
    <row r="9664" spans="1:4">
      <c r="A9664" s="17"/>
      <c r="B9664" s="20"/>
      <c r="D9664" s="19"/>
    </row>
    <row r="9665" spans="1:4">
      <c r="A9665" s="17"/>
      <c r="B9665" s="20"/>
      <c r="D9665" s="19"/>
    </row>
    <row r="9666" spans="1:4">
      <c r="A9666" s="17"/>
      <c r="B9666" s="20"/>
      <c r="D9666" s="19"/>
    </row>
    <row r="9667" spans="1:4">
      <c r="A9667" s="17"/>
      <c r="B9667" s="20"/>
      <c r="D9667" s="19"/>
    </row>
    <row r="9668" spans="1:4">
      <c r="A9668" s="17"/>
      <c r="B9668" s="20"/>
      <c r="D9668" s="19"/>
    </row>
    <row r="9669" spans="1:4">
      <c r="A9669" s="17"/>
      <c r="B9669" s="20"/>
      <c r="D9669" s="19"/>
    </row>
    <row r="9670" spans="1:4">
      <c r="A9670" s="17"/>
      <c r="B9670" s="20"/>
      <c r="D9670" s="19"/>
    </row>
    <row r="9671" spans="1:4">
      <c r="A9671" s="17"/>
      <c r="B9671" s="20"/>
      <c r="D9671" s="19"/>
    </row>
    <row r="9672" spans="1:4">
      <c r="A9672" s="17"/>
      <c r="B9672" s="20"/>
      <c r="D9672" s="19"/>
    </row>
    <row r="9673" spans="1:4">
      <c r="A9673" s="17"/>
      <c r="B9673" s="20"/>
      <c r="D9673" s="19"/>
    </row>
    <row r="9674" spans="1:4">
      <c r="A9674" s="17"/>
      <c r="B9674" s="20"/>
      <c r="D9674" s="19"/>
    </row>
    <row r="9675" spans="1:4">
      <c r="A9675" s="17"/>
      <c r="B9675" s="20"/>
      <c r="D9675" s="19"/>
    </row>
    <row r="9676" spans="1:4">
      <c r="A9676" s="17"/>
      <c r="B9676" s="20"/>
      <c r="D9676" s="19"/>
    </row>
    <row r="9677" spans="1:4">
      <c r="A9677" s="17"/>
      <c r="B9677" s="20"/>
      <c r="D9677" s="19"/>
    </row>
    <row r="9678" spans="1:4">
      <c r="A9678" s="17"/>
      <c r="B9678" s="20"/>
      <c r="D9678" s="19"/>
    </row>
    <row r="9679" spans="1:4">
      <c r="A9679" s="17"/>
      <c r="B9679" s="20"/>
      <c r="D9679" s="19"/>
    </row>
    <row r="9680" spans="1:4">
      <c r="A9680" s="17"/>
      <c r="B9680" s="20"/>
      <c r="D9680" s="19"/>
    </row>
    <row r="9681" spans="1:4">
      <c r="A9681" s="17"/>
      <c r="B9681" s="20"/>
      <c r="D9681" s="19"/>
    </row>
    <row r="9682" spans="1:4">
      <c r="A9682" s="17"/>
      <c r="B9682" s="20"/>
      <c r="D9682" s="19"/>
    </row>
    <row r="9683" spans="1:4">
      <c r="A9683" s="17"/>
      <c r="B9683" s="20"/>
      <c r="D9683" s="19"/>
    </row>
    <row r="9684" spans="1:4">
      <c r="A9684" s="17"/>
      <c r="B9684" s="20"/>
      <c r="D9684" s="19"/>
    </row>
    <row r="9685" spans="1:4">
      <c r="A9685" s="17"/>
      <c r="B9685" s="20"/>
      <c r="D9685" s="19"/>
    </row>
    <row r="9686" spans="1:4">
      <c r="A9686" s="17"/>
      <c r="B9686" s="20"/>
      <c r="D9686" s="19"/>
    </row>
    <row r="9687" spans="1:4">
      <c r="A9687" s="17"/>
      <c r="B9687" s="20"/>
      <c r="D9687" s="19"/>
    </row>
    <row r="9688" spans="1:4">
      <c r="A9688" s="17"/>
      <c r="B9688" s="20"/>
      <c r="D9688" s="19"/>
    </row>
    <row r="9689" spans="1:4">
      <c r="A9689" s="17"/>
      <c r="B9689" s="20"/>
      <c r="D9689" s="19"/>
    </row>
    <row r="9690" spans="1:4">
      <c r="A9690" s="17"/>
      <c r="B9690" s="20"/>
      <c r="D9690" s="19"/>
    </row>
    <row r="9691" spans="1:4">
      <c r="A9691" s="17"/>
      <c r="B9691" s="20"/>
      <c r="D9691" s="19"/>
    </row>
    <row r="9692" spans="1:4">
      <c r="A9692" s="17"/>
      <c r="B9692" s="20"/>
      <c r="D9692" s="19"/>
    </row>
    <row r="9693" spans="1:4">
      <c r="A9693" s="17"/>
      <c r="B9693" s="20"/>
      <c r="D9693" s="19"/>
    </row>
    <row r="9694" spans="1:4">
      <c r="A9694" s="17"/>
      <c r="B9694" s="20"/>
      <c r="D9694" s="19"/>
    </row>
    <row r="9695" spans="1:4">
      <c r="A9695" s="17"/>
      <c r="B9695" s="20"/>
      <c r="D9695" s="19"/>
    </row>
    <row r="9696" spans="1:4">
      <c r="A9696" s="17"/>
      <c r="B9696" s="20"/>
      <c r="D9696" s="19"/>
    </row>
    <row r="9697" spans="1:4">
      <c r="A9697" s="17"/>
      <c r="B9697" s="20"/>
      <c r="D9697" s="19"/>
    </row>
    <row r="9698" spans="1:4">
      <c r="A9698" s="17"/>
      <c r="B9698" s="20"/>
      <c r="D9698" s="19"/>
    </row>
    <row r="9699" spans="1:4">
      <c r="A9699" s="17"/>
      <c r="B9699" s="20"/>
      <c r="D9699" s="19"/>
    </row>
    <row r="9700" spans="1:4">
      <c r="A9700" s="17"/>
      <c r="B9700" s="20"/>
      <c r="D9700" s="19"/>
    </row>
    <row r="9701" spans="1:4">
      <c r="A9701" s="17"/>
      <c r="B9701" s="20"/>
      <c r="D9701" s="19"/>
    </row>
    <row r="9702" spans="1:4">
      <c r="A9702" s="17"/>
      <c r="B9702" s="20"/>
      <c r="D9702" s="19"/>
    </row>
    <row r="9703" spans="1:4">
      <c r="A9703" s="17"/>
      <c r="B9703" s="20"/>
      <c r="D9703" s="19"/>
    </row>
    <row r="9704" spans="1:4">
      <c r="A9704" s="17"/>
      <c r="B9704" s="20"/>
      <c r="D9704" s="19"/>
    </row>
    <row r="9705" spans="1:4">
      <c r="A9705" s="17"/>
      <c r="B9705" s="20"/>
      <c r="D9705" s="19"/>
    </row>
    <row r="9706" spans="1:4">
      <c r="A9706" s="17"/>
      <c r="B9706" s="20"/>
      <c r="D9706" s="19"/>
    </row>
    <row r="9707" spans="1:4">
      <c r="A9707" s="17"/>
      <c r="B9707" s="20"/>
      <c r="D9707" s="19"/>
    </row>
    <row r="9708" spans="1:4">
      <c r="A9708" s="17"/>
      <c r="B9708" s="20"/>
      <c r="D9708" s="19"/>
    </row>
    <row r="9709" spans="1:4">
      <c r="A9709" s="17"/>
      <c r="B9709" s="20"/>
      <c r="D9709" s="19"/>
    </row>
    <row r="9710" spans="1:4">
      <c r="A9710" s="17"/>
      <c r="B9710" s="20"/>
      <c r="D9710" s="19"/>
    </row>
    <row r="9711" spans="1:4">
      <c r="A9711" s="17"/>
      <c r="B9711" s="20"/>
      <c r="D9711" s="19"/>
    </row>
    <row r="9712" spans="1:4">
      <c r="A9712" s="17"/>
      <c r="B9712" s="20"/>
      <c r="D9712" s="19"/>
    </row>
    <row r="9713" spans="1:4">
      <c r="A9713" s="17"/>
      <c r="B9713" s="20"/>
      <c r="D9713" s="19"/>
    </row>
    <row r="9714" spans="1:4">
      <c r="A9714" s="17"/>
      <c r="B9714" s="20"/>
      <c r="D9714" s="19"/>
    </row>
    <row r="9715" spans="1:4">
      <c r="A9715" s="17"/>
      <c r="B9715" s="20"/>
      <c r="D9715" s="19"/>
    </row>
    <row r="9716" spans="1:4">
      <c r="A9716" s="17"/>
      <c r="B9716" s="20"/>
      <c r="D9716" s="19"/>
    </row>
    <row r="9717" spans="1:4">
      <c r="A9717" s="17"/>
      <c r="B9717" s="20"/>
      <c r="D9717" s="19"/>
    </row>
    <row r="9718" spans="1:4">
      <c r="A9718" s="17"/>
      <c r="B9718" s="20"/>
      <c r="D9718" s="19"/>
    </row>
    <row r="9719" spans="1:4">
      <c r="A9719" s="17"/>
      <c r="B9719" s="20"/>
      <c r="D9719" s="19"/>
    </row>
    <row r="9720" spans="1:4">
      <c r="A9720" s="17"/>
      <c r="B9720" s="20"/>
      <c r="D9720" s="19"/>
    </row>
    <row r="9721" spans="1:4">
      <c r="A9721" s="17"/>
      <c r="B9721" s="20"/>
      <c r="D9721" s="19"/>
    </row>
    <row r="9722" spans="1:4">
      <c r="A9722" s="17"/>
      <c r="B9722" s="20"/>
      <c r="D9722" s="19"/>
    </row>
    <row r="9723" spans="1:4">
      <c r="A9723" s="17"/>
      <c r="B9723" s="20"/>
      <c r="D9723" s="19"/>
    </row>
    <row r="9724" spans="1:4">
      <c r="A9724" s="17"/>
      <c r="B9724" s="20"/>
      <c r="D9724" s="19"/>
    </row>
    <row r="9725" spans="1:4">
      <c r="A9725" s="17"/>
      <c r="B9725" s="20"/>
      <c r="D9725" s="19"/>
    </row>
    <row r="9726" spans="1:4">
      <c r="A9726" s="17"/>
      <c r="B9726" s="20"/>
      <c r="D9726" s="19"/>
    </row>
    <row r="9727" spans="1:4">
      <c r="A9727" s="17"/>
      <c r="B9727" s="20"/>
      <c r="D9727" s="19"/>
    </row>
    <row r="9728" spans="1:4">
      <c r="A9728" s="17"/>
      <c r="B9728" s="20"/>
      <c r="D9728" s="19"/>
    </row>
    <row r="9729" spans="1:4">
      <c r="A9729" s="17"/>
      <c r="B9729" s="20"/>
      <c r="D9729" s="19"/>
    </row>
    <row r="9730" spans="1:4">
      <c r="A9730" s="17"/>
      <c r="B9730" s="20"/>
      <c r="D9730" s="19"/>
    </row>
    <row r="9731" spans="1:4">
      <c r="A9731" s="17"/>
      <c r="B9731" s="20"/>
      <c r="D9731" s="19"/>
    </row>
    <row r="9732" spans="1:4">
      <c r="A9732" s="17"/>
      <c r="B9732" s="20"/>
      <c r="D9732" s="19"/>
    </row>
    <row r="9733" spans="1:4">
      <c r="A9733" s="17"/>
      <c r="B9733" s="20"/>
      <c r="D9733" s="19"/>
    </row>
    <row r="9734" spans="1:4">
      <c r="A9734" s="17"/>
      <c r="B9734" s="20"/>
      <c r="D9734" s="19"/>
    </row>
    <row r="9735" spans="1:4">
      <c r="A9735" s="17"/>
      <c r="B9735" s="20"/>
      <c r="D9735" s="19"/>
    </row>
    <row r="9736" spans="1:4">
      <c r="A9736" s="17"/>
      <c r="B9736" s="20"/>
      <c r="D9736" s="19"/>
    </row>
    <row r="9737" spans="1:4">
      <c r="A9737" s="17"/>
      <c r="B9737" s="20"/>
      <c r="D9737" s="19"/>
    </row>
    <row r="9738" spans="1:4">
      <c r="A9738" s="17"/>
      <c r="B9738" s="20"/>
      <c r="D9738" s="19"/>
    </row>
    <row r="9739" spans="1:4">
      <c r="A9739" s="17"/>
      <c r="B9739" s="20"/>
      <c r="D9739" s="19"/>
    </row>
    <row r="9740" spans="1:4">
      <c r="A9740" s="17"/>
      <c r="B9740" s="20"/>
      <c r="D9740" s="19"/>
    </row>
    <row r="9741" spans="1:4">
      <c r="A9741" s="17"/>
      <c r="B9741" s="20"/>
      <c r="D9741" s="19"/>
    </row>
    <row r="9742" spans="1:4">
      <c r="A9742" s="17"/>
      <c r="B9742" s="20"/>
      <c r="D9742" s="19"/>
    </row>
    <row r="9743" spans="1:4">
      <c r="A9743" s="17"/>
      <c r="B9743" s="20"/>
      <c r="D9743" s="19"/>
    </row>
    <row r="9744" spans="1:4">
      <c r="A9744" s="17"/>
      <c r="B9744" s="20"/>
      <c r="D9744" s="19"/>
    </row>
    <row r="9745" spans="1:4">
      <c r="A9745" s="17"/>
      <c r="B9745" s="20"/>
      <c r="D9745" s="19"/>
    </row>
    <row r="9746" spans="1:4">
      <c r="A9746" s="17"/>
      <c r="B9746" s="20"/>
      <c r="D9746" s="19"/>
    </row>
    <row r="9747" spans="1:4">
      <c r="A9747" s="17"/>
      <c r="B9747" s="20"/>
      <c r="D9747" s="19"/>
    </row>
    <row r="9748" spans="1:4">
      <c r="A9748" s="17"/>
      <c r="B9748" s="20"/>
      <c r="D9748" s="19"/>
    </row>
    <row r="9749" spans="1:4">
      <c r="A9749" s="17"/>
      <c r="B9749" s="20"/>
      <c r="D9749" s="19"/>
    </row>
    <row r="9750" spans="1:4">
      <c r="A9750" s="17"/>
      <c r="B9750" s="20"/>
      <c r="D9750" s="19"/>
    </row>
    <row r="9751" spans="1:4">
      <c r="A9751" s="17"/>
      <c r="B9751" s="20"/>
      <c r="D9751" s="19"/>
    </row>
    <row r="9752" spans="1:4">
      <c r="A9752" s="17"/>
      <c r="B9752" s="20"/>
      <c r="D9752" s="19"/>
    </row>
    <row r="9753" spans="1:4">
      <c r="A9753" s="17"/>
      <c r="B9753" s="20"/>
      <c r="D9753" s="19"/>
    </row>
    <row r="9754" spans="1:4">
      <c r="A9754" s="17"/>
      <c r="B9754" s="20"/>
      <c r="D9754" s="19"/>
    </row>
    <row r="9755" spans="1:4">
      <c r="A9755" s="17"/>
      <c r="B9755" s="20"/>
      <c r="D9755" s="19"/>
    </row>
    <row r="9756" spans="1:4">
      <c r="A9756" s="17"/>
      <c r="B9756" s="20"/>
      <c r="D9756" s="19"/>
    </row>
    <row r="9757" spans="1:4">
      <c r="A9757" s="17"/>
      <c r="B9757" s="20"/>
      <c r="D9757" s="19"/>
    </row>
    <row r="9758" spans="1:4">
      <c r="A9758" s="17"/>
      <c r="B9758" s="20"/>
      <c r="D9758" s="19"/>
    </row>
    <row r="9759" spans="1:4">
      <c r="A9759" s="17"/>
      <c r="B9759" s="20"/>
      <c r="D9759" s="19"/>
    </row>
    <row r="9760" spans="1:4">
      <c r="A9760" s="17"/>
      <c r="B9760" s="20"/>
      <c r="D9760" s="19"/>
    </row>
    <row r="9761" spans="1:4">
      <c r="A9761" s="17"/>
      <c r="B9761" s="20"/>
      <c r="D9761" s="19"/>
    </row>
    <row r="9762" spans="1:4">
      <c r="A9762" s="17"/>
      <c r="B9762" s="20"/>
      <c r="D9762" s="19"/>
    </row>
    <row r="9763" spans="1:4">
      <c r="A9763" s="17"/>
      <c r="B9763" s="20"/>
      <c r="D9763" s="19"/>
    </row>
    <row r="9764" spans="1:4">
      <c r="A9764" s="17"/>
      <c r="B9764" s="20"/>
      <c r="D9764" s="19"/>
    </row>
    <row r="9765" spans="1:4">
      <c r="A9765" s="17"/>
      <c r="B9765" s="20"/>
      <c r="D9765" s="19"/>
    </row>
    <row r="9766" spans="1:4">
      <c r="A9766" s="17"/>
      <c r="B9766" s="20"/>
      <c r="D9766" s="19"/>
    </row>
    <row r="9767" spans="1:4">
      <c r="A9767" s="17"/>
      <c r="B9767" s="20"/>
      <c r="D9767" s="19"/>
    </row>
    <row r="9768" spans="1:4">
      <c r="A9768" s="17"/>
      <c r="B9768" s="20"/>
      <c r="D9768" s="19"/>
    </row>
    <row r="9769" spans="1:4">
      <c r="A9769" s="17"/>
      <c r="B9769" s="20"/>
      <c r="D9769" s="19"/>
    </row>
    <row r="9770" spans="1:4">
      <c r="A9770" s="17"/>
      <c r="B9770" s="20"/>
      <c r="D9770" s="19"/>
    </row>
    <row r="9771" spans="1:4">
      <c r="A9771" s="17"/>
      <c r="B9771" s="20"/>
      <c r="D9771" s="19"/>
    </row>
    <row r="9772" spans="1:4">
      <c r="A9772" s="17"/>
      <c r="B9772" s="20"/>
      <c r="D9772" s="19"/>
    </row>
    <row r="9773" spans="1:4">
      <c r="A9773" s="17"/>
      <c r="B9773" s="20"/>
      <c r="D9773" s="19"/>
    </row>
    <row r="9774" spans="1:4">
      <c r="A9774" s="17"/>
      <c r="B9774" s="20"/>
      <c r="D9774" s="19"/>
    </row>
    <row r="9775" spans="1:4">
      <c r="A9775" s="17"/>
      <c r="B9775" s="20"/>
      <c r="D9775" s="19"/>
    </row>
    <row r="9776" spans="1:4">
      <c r="A9776" s="17"/>
      <c r="B9776" s="20"/>
      <c r="D9776" s="19"/>
    </row>
    <row r="9777" spans="1:4">
      <c r="A9777" s="17"/>
      <c r="B9777" s="20"/>
      <c r="D9777" s="19"/>
    </row>
    <row r="9778" spans="1:4">
      <c r="A9778" s="17"/>
      <c r="B9778" s="20"/>
      <c r="D9778" s="19"/>
    </row>
    <row r="9779" spans="1:4">
      <c r="A9779" s="17"/>
      <c r="B9779" s="20"/>
      <c r="D9779" s="19"/>
    </row>
    <row r="9780" spans="1:4">
      <c r="A9780" s="17"/>
      <c r="B9780" s="20"/>
      <c r="D9780" s="19"/>
    </row>
    <row r="9781" spans="1:4">
      <c r="A9781" s="17"/>
      <c r="B9781" s="20"/>
      <c r="D9781" s="19"/>
    </row>
    <row r="9782" spans="1:4">
      <c r="A9782" s="17"/>
      <c r="B9782" s="20"/>
      <c r="D9782" s="19"/>
    </row>
    <row r="9783" spans="1:4">
      <c r="A9783" s="17"/>
      <c r="B9783" s="20"/>
      <c r="D9783" s="19"/>
    </row>
    <row r="9784" spans="1:4">
      <c r="A9784" s="17"/>
      <c r="B9784" s="20"/>
      <c r="D9784" s="19"/>
    </row>
    <row r="9785" spans="1:4">
      <c r="A9785" s="17"/>
      <c r="B9785" s="20"/>
      <c r="D9785" s="19"/>
    </row>
    <row r="9786" spans="1:4">
      <c r="A9786" s="17"/>
      <c r="B9786" s="20"/>
      <c r="D9786" s="19"/>
    </row>
    <row r="9787" spans="1:4">
      <c r="A9787" s="17"/>
      <c r="B9787" s="20"/>
      <c r="D9787" s="19"/>
    </row>
    <row r="9788" spans="1:4">
      <c r="A9788" s="17"/>
      <c r="B9788" s="20"/>
      <c r="D9788" s="19"/>
    </row>
    <row r="9789" spans="1:4">
      <c r="A9789" s="17"/>
      <c r="B9789" s="20"/>
      <c r="D9789" s="19"/>
    </row>
    <row r="9790" spans="1:4">
      <c r="A9790" s="17"/>
      <c r="B9790" s="20"/>
      <c r="D9790" s="19"/>
    </row>
    <row r="9791" spans="1:4">
      <c r="A9791" s="17"/>
      <c r="B9791" s="20"/>
      <c r="D9791" s="19"/>
    </row>
    <row r="9792" spans="1:4">
      <c r="A9792" s="17"/>
      <c r="B9792" s="20"/>
      <c r="D9792" s="19"/>
    </row>
    <row r="9793" spans="1:4">
      <c r="A9793" s="17"/>
      <c r="B9793" s="20"/>
      <c r="D9793" s="19"/>
    </row>
    <row r="9794" spans="1:4">
      <c r="A9794" s="17"/>
      <c r="B9794" s="20"/>
      <c r="D9794" s="19"/>
    </row>
    <row r="9795" spans="1:4">
      <c r="A9795" s="17"/>
      <c r="B9795" s="20"/>
      <c r="D9795" s="19"/>
    </row>
    <row r="9796" spans="1:4">
      <c r="A9796" s="17"/>
      <c r="B9796" s="20"/>
      <c r="D9796" s="19"/>
    </row>
    <row r="9797" spans="1:4">
      <c r="A9797" s="17"/>
      <c r="B9797" s="20"/>
      <c r="D9797" s="19"/>
    </row>
    <row r="9798" spans="1:4">
      <c r="A9798" s="17"/>
      <c r="B9798" s="20"/>
      <c r="D9798" s="19"/>
    </row>
    <row r="9799" spans="1:4">
      <c r="A9799" s="17"/>
      <c r="B9799" s="20"/>
      <c r="D9799" s="19"/>
    </row>
    <row r="9800" spans="1:4">
      <c r="A9800" s="17"/>
      <c r="B9800" s="20"/>
      <c r="D9800" s="19"/>
    </row>
    <row r="9801" spans="1:4">
      <c r="A9801" s="17"/>
      <c r="B9801" s="20"/>
      <c r="D9801" s="19"/>
    </row>
    <row r="9802" spans="1:4">
      <c r="A9802" s="17"/>
      <c r="B9802" s="20"/>
      <c r="D9802" s="19"/>
    </row>
    <row r="9803" spans="1:4">
      <c r="A9803" s="17"/>
      <c r="B9803" s="20"/>
      <c r="D9803" s="19"/>
    </row>
    <row r="9804" spans="1:4">
      <c r="A9804" s="17"/>
      <c r="B9804" s="20"/>
      <c r="D9804" s="19"/>
    </row>
    <row r="9805" spans="1:4">
      <c r="A9805" s="17"/>
      <c r="B9805" s="20"/>
      <c r="D9805" s="19"/>
    </row>
    <row r="9806" spans="1:4">
      <c r="A9806" s="17"/>
      <c r="B9806" s="20"/>
      <c r="D9806" s="19"/>
    </row>
    <row r="9807" spans="1:4">
      <c r="A9807" s="17"/>
      <c r="B9807" s="20"/>
      <c r="D9807" s="19"/>
    </row>
    <row r="9808" spans="1:4">
      <c r="A9808" s="17"/>
      <c r="B9808" s="20"/>
      <c r="D9808" s="19"/>
    </row>
    <row r="9809" spans="1:4">
      <c r="A9809" s="17"/>
      <c r="B9809" s="20"/>
      <c r="D9809" s="19"/>
    </row>
    <row r="9810" spans="1:4">
      <c r="A9810" s="17"/>
      <c r="B9810" s="20"/>
      <c r="D9810" s="19"/>
    </row>
    <row r="9811" spans="1:4">
      <c r="A9811" s="17"/>
      <c r="B9811" s="20"/>
      <c r="D9811" s="19"/>
    </row>
    <row r="9812" spans="1:4">
      <c r="A9812" s="17"/>
      <c r="B9812" s="20"/>
      <c r="D9812" s="19"/>
    </row>
    <row r="9813" spans="1:4">
      <c r="A9813" s="17"/>
      <c r="B9813" s="20"/>
      <c r="D9813" s="19"/>
    </row>
    <row r="9814" spans="1:4">
      <c r="A9814" s="17"/>
      <c r="B9814" s="20"/>
      <c r="D9814" s="19"/>
    </row>
    <row r="9815" spans="1:4">
      <c r="A9815" s="17"/>
      <c r="B9815" s="20"/>
      <c r="D9815" s="19"/>
    </row>
    <row r="9816" spans="1:4">
      <c r="A9816" s="17"/>
      <c r="B9816" s="20"/>
      <c r="D9816" s="19"/>
    </row>
    <row r="9817" spans="1:4">
      <c r="A9817" s="17"/>
      <c r="B9817" s="20"/>
      <c r="D9817" s="19"/>
    </row>
    <row r="9818" spans="1:4">
      <c r="A9818" s="17"/>
      <c r="B9818" s="20"/>
      <c r="D9818" s="19"/>
    </row>
    <row r="9819" spans="1:4">
      <c r="A9819" s="17"/>
      <c r="B9819" s="20"/>
      <c r="D9819" s="19"/>
    </row>
    <row r="9820" spans="1:4">
      <c r="A9820" s="17"/>
      <c r="B9820" s="20"/>
      <c r="D9820" s="19"/>
    </row>
    <row r="9821" spans="1:4">
      <c r="A9821" s="17"/>
      <c r="B9821" s="20"/>
      <c r="D9821" s="19"/>
    </row>
    <row r="9822" spans="1:4">
      <c r="A9822" s="17"/>
      <c r="B9822" s="20"/>
      <c r="D9822" s="19"/>
    </row>
    <row r="9823" spans="1:4">
      <c r="A9823" s="17"/>
      <c r="B9823" s="20"/>
      <c r="D9823" s="19"/>
    </row>
    <row r="9824" spans="1:4">
      <c r="A9824" s="17"/>
      <c r="B9824" s="20"/>
      <c r="D9824" s="19"/>
    </row>
    <row r="9825" spans="1:4">
      <c r="A9825" s="17"/>
      <c r="B9825" s="20"/>
      <c r="D9825" s="19"/>
    </row>
    <row r="9826" spans="1:4">
      <c r="A9826" s="17"/>
      <c r="B9826" s="20"/>
      <c r="D9826" s="19"/>
    </row>
    <row r="9827" spans="1:4">
      <c r="A9827" s="17"/>
      <c r="B9827" s="20"/>
      <c r="D9827" s="19"/>
    </row>
    <row r="9828" spans="1:4">
      <c r="A9828" s="17"/>
      <c r="B9828" s="20"/>
      <c r="D9828" s="19"/>
    </row>
    <row r="9829" spans="1:4">
      <c r="A9829" s="17"/>
      <c r="B9829" s="20"/>
      <c r="D9829" s="19"/>
    </row>
    <row r="9830" spans="1:4">
      <c r="A9830" s="17"/>
      <c r="B9830" s="20"/>
      <c r="D9830" s="19"/>
    </row>
    <row r="9831" spans="1:4">
      <c r="A9831" s="17"/>
      <c r="B9831" s="20"/>
      <c r="D9831" s="19"/>
    </row>
    <row r="9832" spans="1:4">
      <c r="A9832" s="17"/>
      <c r="B9832" s="20"/>
      <c r="D9832" s="19"/>
    </row>
    <row r="9833" spans="1:4">
      <c r="A9833" s="17"/>
      <c r="B9833" s="20"/>
      <c r="D9833" s="19"/>
    </row>
    <row r="9834" spans="1:4">
      <c r="A9834" s="17"/>
      <c r="B9834" s="20"/>
      <c r="D9834" s="19"/>
    </row>
    <row r="9835" spans="1:4">
      <c r="A9835" s="17"/>
      <c r="B9835" s="20"/>
      <c r="D9835" s="19"/>
    </row>
    <row r="9836" spans="1:4">
      <c r="A9836" s="17"/>
      <c r="B9836" s="20"/>
      <c r="D9836" s="19"/>
    </row>
    <row r="9837" spans="1:4">
      <c r="A9837" s="17"/>
      <c r="B9837" s="20"/>
      <c r="D9837" s="19"/>
    </row>
    <row r="9838" spans="1:4">
      <c r="A9838" s="17"/>
      <c r="B9838" s="20"/>
      <c r="D9838" s="19"/>
    </row>
    <row r="9839" spans="1:4">
      <c r="A9839" s="17"/>
      <c r="B9839" s="20"/>
      <c r="D9839" s="19"/>
    </row>
    <row r="9840" spans="1:4">
      <c r="A9840" s="17"/>
      <c r="B9840" s="20"/>
      <c r="D9840" s="19"/>
    </row>
    <row r="9841" spans="1:4">
      <c r="A9841" s="17"/>
      <c r="B9841" s="20"/>
      <c r="D9841" s="19"/>
    </row>
    <row r="9842" spans="1:4">
      <c r="A9842" s="17"/>
      <c r="B9842" s="20"/>
      <c r="D9842" s="19"/>
    </row>
    <row r="9843" spans="1:4">
      <c r="A9843" s="17"/>
      <c r="B9843" s="20"/>
      <c r="D9843" s="19"/>
    </row>
    <row r="9844" spans="1:4">
      <c r="A9844" s="17"/>
      <c r="B9844" s="20"/>
      <c r="D9844" s="19"/>
    </row>
    <row r="9845" spans="1:4">
      <c r="A9845" s="17"/>
      <c r="B9845" s="20"/>
      <c r="D9845" s="19"/>
    </row>
    <row r="9846" spans="1:4">
      <c r="A9846" s="17"/>
      <c r="B9846" s="20"/>
      <c r="D9846" s="19"/>
    </row>
    <row r="9847" spans="1:4">
      <c r="A9847" s="17"/>
      <c r="B9847" s="20"/>
      <c r="D9847" s="19"/>
    </row>
    <row r="9848" spans="1:4">
      <c r="A9848" s="17"/>
      <c r="B9848" s="20"/>
      <c r="D9848" s="19"/>
    </row>
    <row r="9849" spans="1:4">
      <c r="A9849" s="17"/>
      <c r="B9849" s="20"/>
      <c r="D9849" s="19"/>
    </row>
    <row r="9850" spans="1:4">
      <c r="A9850" s="17"/>
      <c r="B9850" s="20"/>
      <c r="D9850" s="19"/>
    </row>
    <row r="9851" spans="1:4">
      <c r="A9851" s="17"/>
      <c r="B9851" s="20"/>
      <c r="D9851" s="19"/>
    </row>
    <row r="9852" spans="1:4">
      <c r="A9852" s="17"/>
      <c r="B9852" s="20"/>
      <c r="D9852" s="19"/>
    </row>
    <row r="9853" spans="1:4">
      <c r="A9853" s="17"/>
      <c r="B9853" s="20"/>
      <c r="D9853" s="19"/>
    </row>
    <row r="9854" spans="1:4">
      <c r="A9854" s="17"/>
      <c r="B9854" s="20"/>
      <c r="D9854" s="19"/>
    </row>
    <row r="9855" spans="1:4">
      <c r="A9855" s="17"/>
      <c r="B9855" s="20"/>
      <c r="D9855" s="19"/>
    </row>
    <row r="9856" spans="1:4">
      <c r="A9856" s="17"/>
      <c r="B9856" s="20"/>
      <c r="D9856" s="19"/>
    </row>
    <row r="9857" spans="1:4">
      <c r="A9857" s="17"/>
      <c r="B9857" s="20"/>
      <c r="D9857" s="19"/>
    </row>
    <row r="9858" spans="1:4">
      <c r="A9858" s="17"/>
      <c r="B9858" s="20"/>
      <c r="D9858" s="19"/>
    </row>
    <row r="9859" spans="1:4">
      <c r="A9859" s="17"/>
      <c r="B9859" s="20"/>
      <c r="D9859" s="19"/>
    </row>
    <row r="9860" spans="1:4">
      <c r="A9860" s="17"/>
      <c r="B9860" s="20"/>
      <c r="D9860" s="19"/>
    </row>
    <row r="9861" spans="1:4">
      <c r="A9861" s="17"/>
      <c r="B9861" s="20"/>
      <c r="D9861" s="19"/>
    </row>
    <row r="9862" spans="1:4">
      <c r="A9862" s="17"/>
      <c r="B9862" s="20"/>
      <c r="D9862" s="19"/>
    </row>
    <row r="9863" spans="1:4">
      <c r="A9863" s="17"/>
      <c r="B9863" s="20"/>
      <c r="D9863" s="19"/>
    </row>
    <row r="9864" spans="1:4">
      <c r="A9864" s="17"/>
      <c r="B9864" s="20"/>
      <c r="D9864" s="19"/>
    </row>
    <row r="9865" spans="1:4">
      <c r="A9865" s="17"/>
      <c r="B9865" s="20"/>
      <c r="D9865" s="19"/>
    </row>
    <row r="9866" spans="1:4">
      <c r="A9866" s="17"/>
      <c r="B9866" s="20"/>
      <c r="D9866" s="19"/>
    </row>
    <row r="9867" spans="1:4">
      <c r="A9867" s="17"/>
      <c r="B9867" s="20"/>
      <c r="D9867" s="19"/>
    </row>
    <row r="9868" spans="1:4">
      <c r="A9868" s="17"/>
      <c r="B9868" s="20"/>
      <c r="D9868" s="19"/>
    </row>
    <row r="9869" spans="1:4">
      <c r="A9869" s="17"/>
      <c r="B9869" s="20"/>
      <c r="D9869" s="19"/>
    </row>
    <row r="9870" spans="1:4">
      <c r="A9870" s="17"/>
      <c r="B9870" s="20"/>
      <c r="D9870" s="19"/>
    </row>
    <row r="9871" spans="1:4">
      <c r="A9871" s="17"/>
      <c r="B9871" s="20"/>
      <c r="D9871" s="19"/>
    </row>
    <row r="9872" spans="1:4">
      <c r="A9872" s="17"/>
      <c r="B9872" s="20"/>
      <c r="D9872" s="19"/>
    </row>
    <row r="9873" spans="1:4">
      <c r="A9873" s="17"/>
      <c r="B9873" s="20"/>
      <c r="D9873" s="19"/>
    </row>
    <row r="9874" spans="1:4">
      <c r="A9874" s="17"/>
      <c r="B9874" s="20"/>
      <c r="D9874" s="19"/>
    </row>
    <row r="9875" spans="1:4">
      <c r="A9875" s="17"/>
      <c r="B9875" s="20"/>
      <c r="D9875" s="19"/>
    </row>
    <row r="9876" spans="1:4">
      <c r="A9876" s="17"/>
      <c r="B9876" s="20"/>
      <c r="D9876" s="19"/>
    </row>
    <row r="9877" spans="1:4">
      <c r="A9877" s="17"/>
      <c r="B9877" s="20"/>
      <c r="D9877" s="19"/>
    </row>
    <row r="9878" spans="1:4">
      <c r="A9878" s="17"/>
      <c r="B9878" s="20"/>
      <c r="D9878" s="19"/>
    </row>
    <row r="9879" spans="1:4">
      <c r="A9879" s="17"/>
      <c r="B9879" s="20"/>
      <c r="D9879" s="19"/>
    </row>
    <row r="9880" spans="1:4">
      <c r="A9880" s="17"/>
      <c r="B9880" s="20"/>
      <c r="D9880" s="19"/>
    </row>
    <row r="9881" spans="1:4">
      <c r="A9881" s="17"/>
      <c r="B9881" s="20"/>
      <c r="D9881" s="19"/>
    </row>
    <row r="9882" spans="1:4">
      <c r="A9882" s="17"/>
      <c r="B9882" s="20"/>
      <c r="D9882" s="19"/>
    </row>
    <row r="9883" spans="1:4">
      <c r="A9883" s="17"/>
      <c r="B9883" s="20"/>
      <c r="D9883" s="19"/>
    </row>
    <row r="9884" spans="1:4">
      <c r="A9884" s="17"/>
      <c r="B9884" s="20"/>
      <c r="D9884" s="19"/>
    </row>
    <row r="9885" spans="1:4">
      <c r="A9885" s="17"/>
      <c r="B9885" s="20"/>
      <c r="D9885" s="19"/>
    </row>
    <row r="9886" spans="1:4">
      <c r="A9886" s="17"/>
      <c r="B9886" s="20"/>
      <c r="D9886" s="19"/>
    </row>
    <row r="9887" spans="1:4">
      <c r="A9887" s="17"/>
      <c r="B9887" s="20"/>
      <c r="D9887" s="19"/>
    </row>
    <row r="9888" spans="1:4">
      <c r="A9888" s="17"/>
      <c r="B9888" s="20"/>
      <c r="D9888" s="19"/>
    </row>
    <row r="9889" spans="1:4">
      <c r="A9889" s="17"/>
      <c r="B9889" s="20"/>
      <c r="D9889" s="19"/>
    </row>
    <row r="9890" spans="1:4">
      <c r="A9890" s="17"/>
      <c r="B9890" s="20"/>
      <c r="D9890" s="19"/>
    </row>
    <row r="9891" spans="1:4">
      <c r="A9891" s="17"/>
      <c r="B9891" s="20"/>
      <c r="D9891" s="19"/>
    </row>
    <row r="9892" spans="1:4">
      <c r="A9892" s="17"/>
      <c r="B9892" s="20"/>
      <c r="D9892" s="19"/>
    </row>
    <row r="9893" spans="1:4">
      <c r="A9893" s="17"/>
      <c r="B9893" s="20"/>
      <c r="D9893" s="19"/>
    </row>
    <row r="9894" spans="1:4">
      <c r="A9894" s="17"/>
      <c r="B9894" s="20"/>
      <c r="D9894" s="19"/>
    </row>
    <row r="9895" spans="1:4">
      <c r="A9895" s="17"/>
      <c r="B9895" s="20"/>
      <c r="D9895" s="19"/>
    </row>
    <row r="9896" spans="1:4">
      <c r="A9896" s="17"/>
      <c r="B9896" s="20"/>
      <c r="D9896" s="19"/>
    </row>
    <row r="9897" spans="1:4">
      <c r="A9897" s="17"/>
      <c r="B9897" s="20"/>
      <c r="D9897" s="19"/>
    </row>
    <row r="9898" spans="1:4">
      <c r="A9898" s="17"/>
      <c r="B9898" s="20"/>
      <c r="D9898" s="19"/>
    </row>
    <row r="9899" spans="1:4">
      <c r="A9899" s="17"/>
      <c r="B9899" s="20"/>
      <c r="D9899" s="19"/>
    </row>
    <row r="9900" spans="1:4">
      <c r="A9900" s="17"/>
      <c r="B9900" s="20"/>
      <c r="D9900" s="19"/>
    </row>
    <row r="9901" spans="4:4">
      <c r="D9901" s="19"/>
    </row>
    <row r="9902" spans="4:4">
      <c r="D9902" s="19"/>
    </row>
    <row r="9903" spans="4:4">
      <c r="D9903" s="19"/>
    </row>
    <row r="9904" spans="4:4">
      <c r="D9904" s="19"/>
    </row>
    <row r="9905" spans="4:4">
      <c r="D9905" s="19"/>
    </row>
    <row r="9906" spans="4:4">
      <c r="D9906" s="19"/>
    </row>
    <row r="9907" spans="4:4">
      <c r="D9907" s="19"/>
    </row>
    <row r="9908" spans="4:4">
      <c r="D9908" s="19"/>
    </row>
    <row r="9909" spans="4:4">
      <c r="D9909" s="19"/>
    </row>
    <row r="9910" spans="4:4">
      <c r="D9910" s="19"/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7"/>
  <sheetViews>
    <sheetView topLeftCell="A23" workbookViewId="0">
      <selection activeCell="C49" sqref="C49"/>
    </sheetView>
  </sheetViews>
  <sheetFormatPr defaultColWidth="9" defaultRowHeight="14.4"/>
  <cols>
    <col min="1" max="1" width="10.3333333333333" style="4" customWidth="1"/>
    <col min="2" max="2" width="13.2222222222222" style="1" customWidth="1"/>
    <col min="3" max="3" width="18.6666666666667" style="5" customWidth="1"/>
    <col min="4" max="4" width="19.8888888888889" style="1" customWidth="1"/>
    <col min="5" max="5" width="21.4444444444444" style="5" customWidth="1"/>
    <col min="6" max="6" width="22" style="1" customWidth="1"/>
    <col min="7" max="9" width="15.2222222222222" style="5" customWidth="1"/>
    <col min="10" max="10" width="16.2222222222222" style="5" customWidth="1"/>
    <col min="11" max="11" width="18" style="1" customWidth="1"/>
    <col min="12" max="16384" width="9" style="1"/>
  </cols>
  <sheetData>
    <row r="1" spans="1:10">
      <c r="A1" s="4" t="s">
        <v>92</v>
      </c>
      <c r="B1" s="6"/>
      <c r="C1" s="7"/>
      <c r="D1" s="6"/>
      <c r="E1" s="8"/>
      <c r="G1" s="1"/>
      <c r="H1" s="1"/>
      <c r="I1" s="1"/>
      <c r="J1" s="1"/>
    </row>
    <row r="2" ht="43.2" spans="1:11">
      <c r="A2" s="9" t="s">
        <v>93</v>
      </c>
      <c r="B2" s="10" t="s">
        <v>111</v>
      </c>
      <c r="C2" s="11" t="s">
        <v>95</v>
      </c>
      <c r="D2" s="10" t="s">
        <v>96</v>
      </c>
      <c r="E2" s="12" t="s">
        <v>97</v>
      </c>
      <c r="F2" s="10" t="s">
        <v>98</v>
      </c>
      <c r="G2" s="13" t="s">
        <v>99</v>
      </c>
      <c r="H2" s="13" t="s">
        <v>100</v>
      </c>
      <c r="I2" s="13" t="s">
        <v>101</v>
      </c>
      <c r="J2" s="13" t="s">
        <v>102</v>
      </c>
      <c r="K2" s="15" t="s">
        <v>103</v>
      </c>
    </row>
    <row r="3" spans="1:11">
      <c r="A3" s="9" t="s">
        <v>104</v>
      </c>
      <c r="B3" s="6" t="s">
        <v>105</v>
      </c>
      <c r="C3" s="7" t="s">
        <v>105</v>
      </c>
      <c r="D3" s="6" t="s">
        <v>105</v>
      </c>
      <c r="E3" s="6" t="s">
        <v>105</v>
      </c>
      <c r="F3" s="6" t="s">
        <v>105</v>
      </c>
      <c r="G3" s="6" t="s">
        <v>105</v>
      </c>
      <c r="H3" s="6" t="s">
        <v>105</v>
      </c>
      <c r="I3" s="6" t="s">
        <v>105</v>
      </c>
      <c r="J3" s="6" t="s">
        <v>105</v>
      </c>
      <c r="K3" s="6" t="s">
        <v>105</v>
      </c>
    </row>
    <row r="4" s="3" customFormat="1" spans="1:11">
      <c r="A4" s="9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>
      <c r="A5" s="4">
        <v>30316</v>
      </c>
      <c r="B5" s="5">
        <v>233733.367127107</v>
      </c>
      <c r="C5" s="5">
        <v>-0.544847717959124</v>
      </c>
      <c r="D5" s="1">
        <v>2.7</v>
      </c>
      <c r="E5" s="5">
        <v>11.458</v>
      </c>
      <c r="F5" s="1">
        <v>9.4</v>
      </c>
      <c r="G5" s="5">
        <v>4.036</v>
      </c>
      <c r="H5" s="5">
        <v>3.9235</v>
      </c>
      <c r="I5" s="5">
        <v>3.6785</v>
      </c>
      <c r="J5" s="5">
        <v>3.5495</v>
      </c>
      <c r="K5" s="1">
        <v>111</v>
      </c>
    </row>
    <row r="6" spans="1:11">
      <c r="A6" s="4">
        <v>30681</v>
      </c>
      <c r="B6" s="5">
        <v>256548.196015078</v>
      </c>
      <c r="C6" s="5">
        <v>0.831120535382368</v>
      </c>
      <c r="D6" s="1">
        <v>2.2</v>
      </c>
      <c r="E6" s="5">
        <v>4.756</v>
      </c>
      <c r="F6" s="1">
        <v>9.5</v>
      </c>
      <c r="G6" s="5">
        <v>0.5355</v>
      </c>
      <c r="H6" s="5">
        <v>0.9005</v>
      </c>
      <c r="I6" s="5">
        <v>1.3975</v>
      </c>
      <c r="J6" s="5">
        <v>1.70425</v>
      </c>
      <c r="K6" s="1">
        <v>104</v>
      </c>
    </row>
    <row r="7" spans="1:11">
      <c r="A7" s="4">
        <v>31047</v>
      </c>
      <c r="B7" s="5">
        <v>271682.698821298</v>
      </c>
      <c r="C7" s="5">
        <v>1.28483148211991</v>
      </c>
      <c r="D7" s="1">
        <v>1.3</v>
      </c>
      <c r="E7" s="5">
        <v>12.007</v>
      </c>
      <c r="F7" s="1">
        <v>8.5</v>
      </c>
      <c r="G7" s="5">
        <v>0.1135</v>
      </c>
      <c r="H7" s="5">
        <v>0.1425</v>
      </c>
      <c r="I7" s="5">
        <v>0.46625</v>
      </c>
      <c r="J7" s="5">
        <v>1.001</v>
      </c>
      <c r="K7" s="1">
        <v>100</v>
      </c>
    </row>
    <row r="8" spans="1:11">
      <c r="A8" s="4">
        <v>31412</v>
      </c>
      <c r="B8" s="5">
        <v>324850.030921459</v>
      </c>
      <c r="C8" s="5">
        <v>1.17814502374231</v>
      </c>
      <c r="D8" s="1">
        <v>2</v>
      </c>
      <c r="E8" s="5">
        <v>19.394</v>
      </c>
      <c r="F8" s="1">
        <v>7.8</v>
      </c>
      <c r="G8" s="5">
        <v>1.358</v>
      </c>
      <c r="H8" s="5">
        <v>1.30175</v>
      </c>
      <c r="I8" s="5">
        <v>1.34525</v>
      </c>
      <c r="J8" s="5">
        <v>1.5655</v>
      </c>
      <c r="K8" s="1">
        <v>93</v>
      </c>
    </row>
    <row r="9" spans="1:11">
      <c r="A9" s="4">
        <v>31777</v>
      </c>
      <c r="B9" s="5">
        <v>295682.099189449</v>
      </c>
      <c r="C9" s="5">
        <v>0.605284223337446</v>
      </c>
      <c r="D9" s="1">
        <v>2.8</v>
      </c>
      <c r="E9" s="5">
        <v>15.501</v>
      </c>
      <c r="F9" s="1">
        <v>8.4</v>
      </c>
      <c r="G9" s="5">
        <v>2.47375</v>
      </c>
      <c r="H9" s="5">
        <v>2.52925</v>
      </c>
      <c r="I9" s="5">
        <v>2.61025</v>
      </c>
      <c r="J9" s="5">
        <v>2.7545</v>
      </c>
      <c r="K9" s="1">
        <v>89</v>
      </c>
    </row>
    <row r="10" spans="1:11">
      <c r="A10" s="4">
        <v>32142</v>
      </c>
      <c r="B10" s="5">
        <v>288385.514900038</v>
      </c>
      <c r="C10" s="5">
        <v>1.60264738902982</v>
      </c>
      <c r="D10" s="1">
        <v>1.7</v>
      </c>
      <c r="E10" s="5">
        <v>11.302</v>
      </c>
      <c r="F10" s="1">
        <v>7.7</v>
      </c>
      <c r="G10" s="5">
        <v>1.59125</v>
      </c>
      <c r="H10" s="5">
        <v>1.7585</v>
      </c>
      <c r="I10" s="5">
        <v>2.1485</v>
      </c>
      <c r="J10" s="5">
        <v>2.44725</v>
      </c>
      <c r="K10" s="1">
        <v>81</v>
      </c>
    </row>
    <row r="11" spans="1:11">
      <c r="A11" s="4">
        <v>32508</v>
      </c>
      <c r="B11" s="5">
        <v>284926.3996139</v>
      </c>
      <c r="C11" s="5">
        <v>0.734097895044966</v>
      </c>
      <c r="D11" s="1">
        <v>1.8</v>
      </c>
      <c r="E11" s="5">
        <v>14.589</v>
      </c>
      <c r="F11" s="1">
        <v>6.8</v>
      </c>
      <c r="G11" s="5">
        <v>0.72</v>
      </c>
      <c r="H11" s="5">
        <v>0.953</v>
      </c>
      <c r="I11" s="5">
        <v>1.502</v>
      </c>
      <c r="J11" s="5">
        <v>1.977</v>
      </c>
      <c r="K11" s="1">
        <v>76</v>
      </c>
    </row>
    <row r="12" spans="1:11">
      <c r="A12" s="4">
        <v>32873</v>
      </c>
      <c r="B12" s="5">
        <v>316161.890007746</v>
      </c>
      <c r="C12" s="5">
        <v>0.917664057647971</v>
      </c>
      <c r="D12" s="1">
        <v>1.7</v>
      </c>
      <c r="E12" s="5">
        <v>18.157</v>
      </c>
      <c r="F12" s="1">
        <v>5.8</v>
      </c>
      <c r="G12" s="5">
        <v>0.44725</v>
      </c>
      <c r="H12" s="5">
        <v>0.76275</v>
      </c>
      <c r="I12" s="5">
        <v>1.49</v>
      </c>
      <c r="J12" s="5">
        <v>2.10575</v>
      </c>
      <c r="K12" s="1">
        <v>72</v>
      </c>
    </row>
    <row r="13" spans="1:11">
      <c r="A13" s="4">
        <v>33238</v>
      </c>
      <c r="B13" s="5">
        <v>316671.36450993</v>
      </c>
      <c r="C13" s="5">
        <v>0.231463063707588</v>
      </c>
      <c r="D13" s="1">
        <v>2.4</v>
      </c>
      <c r="E13" s="5">
        <v>12.677</v>
      </c>
      <c r="F13" s="1">
        <v>8</v>
      </c>
      <c r="G13" s="5">
        <v>0.16275</v>
      </c>
      <c r="H13" s="5">
        <v>0.56575</v>
      </c>
      <c r="I13" s="5">
        <v>1.60525</v>
      </c>
      <c r="J13" s="5">
        <v>2.281</v>
      </c>
      <c r="K13" s="1">
        <v>66</v>
      </c>
    </row>
    <row r="14" spans="1:11">
      <c r="A14" s="4">
        <v>33603</v>
      </c>
      <c r="B14" s="5">
        <v>332586.253735398</v>
      </c>
      <c r="C14" s="5">
        <v>-0.232679521101606</v>
      </c>
      <c r="D14" s="1">
        <v>0.7</v>
      </c>
      <c r="E14" s="5">
        <v>8.515</v>
      </c>
      <c r="F14" s="1">
        <v>10.5</v>
      </c>
      <c r="G14" s="5">
        <v>0.118</v>
      </c>
      <c r="H14" s="5">
        <v>0.3715</v>
      </c>
      <c r="I14" s="5">
        <v>1.56225</v>
      </c>
      <c r="J14" s="5">
        <v>2.71175</v>
      </c>
      <c r="K14" s="1">
        <v>60</v>
      </c>
    </row>
    <row r="15" spans="1:11">
      <c r="A15" s="4">
        <v>33969</v>
      </c>
      <c r="B15" s="5">
        <v>421764.609053498</v>
      </c>
      <c r="C15" s="5">
        <v>1.14291662155032</v>
      </c>
      <c r="D15" s="1">
        <v>0.3</v>
      </c>
      <c r="E15" s="5">
        <v>5.793</v>
      </c>
      <c r="F15" s="1">
        <v>11.2</v>
      </c>
      <c r="G15" s="5">
        <v>0.1585</v>
      </c>
      <c r="H15" s="5">
        <v>0.26</v>
      </c>
      <c r="I15" s="5">
        <v>0.70875</v>
      </c>
      <c r="J15" s="5">
        <v>1.72125</v>
      </c>
      <c r="K15" s="1">
        <v>54</v>
      </c>
    </row>
    <row r="16" spans="1:11">
      <c r="A16" s="4">
        <v>34334</v>
      </c>
      <c r="B16" s="5">
        <v>378472.103004292</v>
      </c>
      <c r="C16" s="5">
        <v>0.804979497528435</v>
      </c>
      <c r="D16" s="1">
        <v>0</v>
      </c>
      <c r="E16" s="5">
        <v>4.725</v>
      </c>
      <c r="F16" s="1">
        <v>10.8</v>
      </c>
      <c r="G16" s="5">
        <v>0.145</v>
      </c>
      <c r="H16" s="5">
        <v>0.322</v>
      </c>
      <c r="I16" s="5">
        <v>1.148</v>
      </c>
      <c r="J16" s="5">
        <v>2.29175</v>
      </c>
      <c r="K16" s="1">
        <v>49</v>
      </c>
    </row>
    <row r="17" spans="1:11">
      <c r="A17" s="4">
        <v>34699</v>
      </c>
      <c r="B17" s="5">
        <v>328928.825622776</v>
      </c>
      <c r="C17" s="5">
        <v>1.18282932579518</v>
      </c>
      <c r="D17" s="1">
        <v>1</v>
      </c>
      <c r="E17" s="5">
        <v>6.961</v>
      </c>
      <c r="F17" s="1">
        <v>8.9</v>
      </c>
      <c r="G17" s="5">
        <v>0.27675</v>
      </c>
      <c r="H17" s="5">
        <v>0.61625</v>
      </c>
      <c r="I17" s="5">
        <v>1.83275</v>
      </c>
      <c r="J17" s="5">
        <v>3.05125</v>
      </c>
      <c r="K17" s="1">
        <v>44</v>
      </c>
    </row>
    <row r="18" spans="1:11">
      <c r="A18" s="4">
        <v>35064</v>
      </c>
      <c r="B18" s="5">
        <v>323103.722197004</v>
      </c>
      <c r="C18" s="5">
        <v>0.66810937628797</v>
      </c>
      <c r="D18" s="1">
        <v>0.8</v>
      </c>
      <c r="E18" s="5">
        <v>7.508</v>
      </c>
      <c r="F18" s="1">
        <v>8.1</v>
      </c>
      <c r="G18" s="5">
        <v>0.423</v>
      </c>
      <c r="H18" s="5">
        <v>1.05725</v>
      </c>
      <c r="I18" s="5">
        <v>2.52825</v>
      </c>
      <c r="J18" s="5">
        <v>3.628</v>
      </c>
      <c r="K18" s="1">
        <v>38</v>
      </c>
    </row>
    <row r="19" spans="1:11">
      <c r="A19" s="4">
        <v>35430</v>
      </c>
      <c r="B19" s="5">
        <v>292548.167177156</v>
      </c>
      <c r="C19" s="5">
        <v>0.984264360258657</v>
      </c>
      <c r="D19" s="1">
        <v>0.3</v>
      </c>
      <c r="E19" s="5">
        <v>6.229</v>
      </c>
      <c r="F19" s="1">
        <v>8.6</v>
      </c>
      <c r="G19" s="5">
        <v>0.891333333333333</v>
      </c>
      <c r="H19" s="5">
        <v>1.54625</v>
      </c>
      <c r="I19" s="5">
        <v>2.38825</v>
      </c>
      <c r="J19" s="5">
        <v>3.173</v>
      </c>
      <c r="K19" s="1">
        <v>32</v>
      </c>
    </row>
    <row r="20" spans="1:11">
      <c r="A20" s="4">
        <v>35795</v>
      </c>
      <c r="B20" s="5">
        <v>272188.672659045</v>
      </c>
      <c r="C20" s="5">
        <v>1.31487277068028</v>
      </c>
      <c r="D20" s="1">
        <v>0.3</v>
      </c>
      <c r="E20" s="5">
        <v>5.025</v>
      </c>
      <c r="F20" s="1">
        <v>7.9</v>
      </c>
      <c r="H20" s="5">
        <v>3.38</v>
      </c>
      <c r="I20" s="5">
        <v>3.77125</v>
      </c>
      <c r="J20" s="5">
        <v>4.26925</v>
      </c>
      <c r="K20" s="1">
        <v>27</v>
      </c>
    </row>
    <row r="21" spans="1:11">
      <c r="A21" s="4">
        <v>36160</v>
      </c>
      <c r="B21" s="5">
        <v>283651.301565338</v>
      </c>
      <c r="C21" s="5">
        <v>1.26617382643032</v>
      </c>
      <c r="D21" s="1">
        <v>0.4</v>
      </c>
      <c r="E21" s="5">
        <v>4.752</v>
      </c>
      <c r="F21" s="1">
        <v>7.2</v>
      </c>
      <c r="H21" s="5">
        <v>4.81525</v>
      </c>
      <c r="I21" s="5">
        <v>4.7305</v>
      </c>
      <c r="J21" s="5">
        <v>4.7815</v>
      </c>
      <c r="K21" s="1">
        <v>22</v>
      </c>
    </row>
    <row r="22" spans="1:11">
      <c r="A22" s="4">
        <v>36525</v>
      </c>
      <c r="B22" s="5">
        <v>307735.678845286</v>
      </c>
      <c r="C22" s="5">
        <v>0.987930706897922</v>
      </c>
      <c r="D22" s="1">
        <v>0.6</v>
      </c>
      <c r="E22" s="5">
        <v>4.97</v>
      </c>
      <c r="F22" s="1">
        <v>6.7</v>
      </c>
      <c r="H22" s="5">
        <v>4.2615</v>
      </c>
      <c r="I22" s="5">
        <v>4.2675</v>
      </c>
      <c r="J22" s="5">
        <v>4.37525</v>
      </c>
      <c r="K22" s="1">
        <v>15</v>
      </c>
    </row>
    <row r="23" spans="1:11">
      <c r="A23" s="4">
        <v>36891</v>
      </c>
      <c r="B23" s="5">
        <v>618379.588182632</v>
      </c>
      <c r="C23" s="5">
        <v>0.310451612069507</v>
      </c>
      <c r="D23" s="1">
        <v>0.3</v>
      </c>
      <c r="E23" s="5">
        <v>6.23</v>
      </c>
      <c r="F23" s="1">
        <v>6.2</v>
      </c>
      <c r="H23" s="5">
        <v>3.03</v>
      </c>
      <c r="I23" s="5">
        <v>3.71675</v>
      </c>
      <c r="J23" s="5">
        <v>4.354</v>
      </c>
      <c r="K23" s="1">
        <v>11</v>
      </c>
    </row>
    <row r="24" spans="1:11">
      <c r="A24" s="4">
        <v>37256</v>
      </c>
      <c r="B24" s="5">
        <v>705070.505287896</v>
      </c>
      <c r="C24" s="5">
        <v>1.04366915095158</v>
      </c>
      <c r="D24" s="1">
        <v>0.9</v>
      </c>
      <c r="E24" s="5">
        <v>4.27</v>
      </c>
      <c r="F24" s="1">
        <v>6.9</v>
      </c>
      <c r="H24" s="5">
        <v>1.55425</v>
      </c>
      <c r="I24" s="5">
        <v>2.806</v>
      </c>
      <c r="J24" s="5">
        <v>3.8865</v>
      </c>
      <c r="K24" s="1">
        <v>5</v>
      </c>
    </row>
    <row r="25" spans="1:11">
      <c r="A25" s="4">
        <v>37621</v>
      </c>
      <c r="B25" s="5">
        <v>665197.004813692</v>
      </c>
      <c r="C25" s="5">
        <v>0.898924262166806</v>
      </c>
      <c r="D25" s="1">
        <v>0.6</v>
      </c>
      <c r="E25" s="5">
        <v>4.75</v>
      </c>
      <c r="F25" s="1">
        <v>6.2</v>
      </c>
      <c r="H25" s="5">
        <v>1.90075</v>
      </c>
      <c r="I25" s="5">
        <v>3.01</v>
      </c>
      <c r="J25" s="5">
        <v>4.00725</v>
      </c>
      <c r="K25" s="1">
        <v>0</v>
      </c>
    </row>
    <row r="26" spans="1:11">
      <c r="A26" s="4">
        <v>37986</v>
      </c>
      <c r="B26" s="5">
        <v>516619.212346993</v>
      </c>
      <c r="C26" s="5">
        <v>1.00447336183903</v>
      </c>
      <c r="D26" s="1">
        <v>0.6</v>
      </c>
      <c r="E26" s="5">
        <v>5.23</v>
      </c>
      <c r="F26" s="1">
        <v>5.7</v>
      </c>
      <c r="H26" s="5">
        <v>3.4865</v>
      </c>
      <c r="I26" s="5">
        <v>4.48275</v>
      </c>
      <c r="J26" s="5">
        <v>5.10725</v>
      </c>
      <c r="K26" s="1">
        <v>-5</v>
      </c>
    </row>
    <row r="27" spans="1:11">
      <c r="A27" s="4">
        <v>38352</v>
      </c>
      <c r="B27" s="5">
        <v>511322.419746771</v>
      </c>
      <c r="C27" s="5">
        <v>0.733105171828818</v>
      </c>
      <c r="D27" s="1">
        <v>1</v>
      </c>
      <c r="E27" s="5">
        <v>5.25</v>
      </c>
      <c r="F27" s="1">
        <v>5.1</v>
      </c>
      <c r="H27" s="5">
        <v>5.427</v>
      </c>
      <c r="I27" s="5">
        <v>5.39475</v>
      </c>
      <c r="J27" s="5">
        <v>5.4655</v>
      </c>
      <c r="K27" s="1">
        <v>-9</v>
      </c>
    </row>
    <row r="28" spans="1:11">
      <c r="A28" s="4">
        <v>38717</v>
      </c>
      <c r="B28" s="5">
        <v>562741.033683349</v>
      </c>
      <c r="C28" s="5">
        <v>0.794558746593454</v>
      </c>
      <c r="D28" s="1">
        <v>0.6</v>
      </c>
      <c r="E28" s="5">
        <v>5.5</v>
      </c>
      <c r="F28" s="1">
        <v>5.1</v>
      </c>
      <c r="H28" s="5">
        <v>5.95825</v>
      </c>
      <c r="I28" s="5">
        <v>6.01475</v>
      </c>
      <c r="J28" s="5">
        <v>6.02575</v>
      </c>
      <c r="K28" s="1">
        <v>-15</v>
      </c>
    </row>
    <row r="29" spans="1:11">
      <c r="A29" s="4">
        <v>39082</v>
      </c>
      <c r="B29" s="5">
        <v>539299.112801014</v>
      </c>
      <c r="C29" s="5">
        <v>0.771405422410399</v>
      </c>
      <c r="D29" s="1">
        <v>0.1</v>
      </c>
      <c r="E29" s="5">
        <v>6.25</v>
      </c>
      <c r="F29" s="1">
        <v>4.6</v>
      </c>
      <c r="H29" s="5">
        <v>4.8275</v>
      </c>
      <c r="I29" s="5">
        <v>4.838</v>
      </c>
      <c r="J29" s="5">
        <v>4.942</v>
      </c>
      <c r="K29" s="1">
        <v>-21</v>
      </c>
    </row>
    <row r="30" spans="1:11">
      <c r="A30" s="4">
        <v>39447</v>
      </c>
      <c r="B30" s="5">
        <v>503273.952266758</v>
      </c>
      <c r="C30" s="5">
        <v>0.882727174084952</v>
      </c>
      <c r="D30" s="1">
        <v>1.2</v>
      </c>
      <c r="E30" s="5">
        <v>6.75</v>
      </c>
      <c r="F30" s="1">
        <v>4.3</v>
      </c>
      <c r="H30" s="5">
        <v>5.773</v>
      </c>
      <c r="I30" s="5">
        <v>5.9275</v>
      </c>
      <c r="J30" s="5">
        <v>6.00175</v>
      </c>
      <c r="K30" s="1">
        <v>-23.2</v>
      </c>
    </row>
    <row r="31" spans="1:11">
      <c r="A31" s="4">
        <v>39813</v>
      </c>
      <c r="B31" s="5">
        <v>633466.704368726</v>
      </c>
      <c r="C31" s="5">
        <v>0.41498802184155</v>
      </c>
      <c r="D31" s="1">
        <v>0</v>
      </c>
      <c r="E31" s="5">
        <v>4.35</v>
      </c>
      <c r="F31" s="1">
        <v>4.6</v>
      </c>
      <c r="H31" s="5">
        <v>6.13</v>
      </c>
      <c r="I31" s="5">
        <v>6.47625</v>
      </c>
      <c r="J31" s="5">
        <v>6.68875</v>
      </c>
      <c r="K31" s="1">
        <v>-22.1</v>
      </c>
    </row>
    <row r="32" spans="1:11">
      <c r="A32" s="4">
        <v>40178</v>
      </c>
      <c r="B32" s="5">
        <v>513497.547926884</v>
      </c>
      <c r="C32" s="5">
        <v>0.699247786872881</v>
      </c>
      <c r="D32" s="1">
        <v>0.9</v>
      </c>
      <c r="E32" s="5">
        <v>3.738</v>
      </c>
      <c r="F32" s="1">
        <v>5.5</v>
      </c>
      <c r="H32" s="5">
        <v>5.64925</v>
      </c>
      <c r="I32" s="5">
        <v>5.8675</v>
      </c>
      <c r="J32" s="5">
        <v>6.0745</v>
      </c>
      <c r="K32" s="1">
        <v>21.9</v>
      </c>
    </row>
    <row r="33" spans="1:11">
      <c r="A33" s="4">
        <v>40543</v>
      </c>
      <c r="B33" s="5">
        <v>463272.56689209</v>
      </c>
      <c r="C33" s="5">
        <v>0.643240940875306</v>
      </c>
      <c r="D33" s="1">
        <v>0.6</v>
      </c>
      <c r="E33" s="5">
        <v>4.75</v>
      </c>
      <c r="F33" s="1">
        <v>4.9</v>
      </c>
      <c r="H33" s="5">
        <v>6.8055</v>
      </c>
      <c r="I33" s="5">
        <v>7.28175</v>
      </c>
      <c r="J33" s="5">
        <v>7.4905</v>
      </c>
      <c r="K33" s="1">
        <v>76.6</v>
      </c>
    </row>
    <row r="34" spans="1:11">
      <c r="A34" s="4">
        <v>40908</v>
      </c>
      <c r="B34" s="5">
        <v>478356.968215159</v>
      </c>
      <c r="C34" s="5">
        <v>0.860524827587084</v>
      </c>
      <c r="D34" s="1">
        <v>0.2</v>
      </c>
      <c r="E34" s="5">
        <v>4.3</v>
      </c>
      <c r="F34" s="1">
        <v>5.2</v>
      </c>
      <c r="H34" s="5">
        <v>4.32975</v>
      </c>
      <c r="I34" s="5">
        <v>5.2875</v>
      </c>
      <c r="J34" s="5">
        <v>5.91925</v>
      </c>
      <c r="K34" s="1">
        <v>129</v>
      </c>
    </row>
    <row r="35" spans="1:11">
      <c r="A35" s="4">
        <v>41274</v>
      </c>
      <c r="B35" s="5">
        <v>483622.630616761</v>
      </c>
      <c r="C35" s="5">
        <v>0.683665557799457</v>
      </c>
      <c r="D35" s="1">
        <v>0.4</v>
      </c>
      <c r="E35" s="5">
        <v>3.028</v>
      </c>
      <c r="F35" s="1">
        <v>5.4</v>
      </c>
      <c r="H35" s="5">
        <v>4.2455</v>
      </c>
      <c r="I35" s="5">
        <v>5.70875</v>
      </c>
      <c r="J35" s="5">
        <v>6.54775</v>
      </c>
      <c r="K35" s="1">
        <v>164</v>
      </c>
    </row>
    <row r="36" spans="1:11">
      <c r="A36" s="4">
        <v>41639</v>
      </c>
      <c r="B36" s="5">
        <v>578182.430158196</v>
      </c>
      <c r="C36" s="5">
        <v>0.626196376816501</v>
      </c>
      <c r="D36" s="1">
        <v>0.8</v>
      </c>
      <c r="E36" s="5">
        <v>2.5</v>
      </c>
      <c r="F36" s="1">
        <v>5.9</v>
      </c>
      <c r="H36" s="5">
        <v>5.80325</v>
      </c>
      <c r="I36" s="5">
        <v>6.91075</v>
      </c>
      <c r="J36" s="5">
        <v>7.47825</v>
      </c>
      <c r="K36" s="1">
        <v>178</v>
      </c>
    </row>
    <row r="37" spans="1:11">
      <c r="A37" s="4">
        <v>42004</v>
      </c>
      <c r="B37" s="5">
        <v>644076.885406464</v>
      </c>
      <c r="C37" s="5">
        <v>0.517507929928374</v>
      </c>
      <c r="D37" s="1">
        <v>0.2</v>
      </c>
      <c r="E37" s="5">
        <v>2.5</v>
      </c>
      <c r="F37" s="1">
        <v>6.1</v>
      </c>
      <c r="H37" s="5">
        <v>7.774</v>
      </c>
      <c r="I37" s="5">
        <v>7.928</v>
      </c>
      <c r="J37" s="5">
        <v>8.29675</v>
      </c>
      <c r="K37" s="1">
        <v>239</v>
      </c>
    </row>
    <row r="38" spans="1:11">
      <c r="A38" s="4">
        <v>42369</v>
      </c>
      <c r="B38" s="5">
        <v>742783.505154639</v>
      </c>
      <c r="C38" s="5">
        <v>0.673022050862832</v>
      </c>
      <c r="D38" s="1">
        <v>0.5</v>
      </c>
      <c r="E38" s="5">
        <v>2</v>
      </c>
      <c r="F38" s="1">
        <v>5.7</v>
      </c>
      <c r="H38" s="5">
        <v>8.5405</v>
      </c>
      <c r="I38" s="5">
        <v>8.441</v>
      </c>
      <c r="J38" s="5">
        <v>8.40925</v>
      </c>
      <c r="K38" s="1">
        <v>274</v>
      </c>
    </row>
    <row r="39" spans="1:11">
      <c r="A39" s="4">
        <v>42735</v>
      </c>
      <c r="B39" s="5">
        <v>769427.581427581</v>
      </c>
      <c r="C39" s="5">
        <v>0.677226817008073</v>
      </c>
      <c r="D39" s="1">
        <v>0.5</v>
      </c>
      <c r="E39" s="5">
        <v>1.5</v>
      </c>
      <c r="F39" s="1">
        <v>5.8</v>
      </c>
      <c r="H39" s="5">
        <v>8.25425</v>
      </c>
      <c r="I39" s="5">
        <v>8.56275</v>
      </c>
      <c r="J39" s="5">
        <v>8.84525</v>
      </c>
      <c r="K39" s="1">
        <v>309</v>
      </c>
    </row>
    <row r="40" spans="1:11">
      <c r="A40" s="4">
        <v>43100</v>
      </c>
      <c r="B40" s="5">
        <v>727914.36995257</v>
      </c>
      <c r="C40" s="5">
        <v>0.567537984734034</v>
      </c>
      <c r="D40" s="1">
        <v>0.7</v>
      </c>
      <c r="E40" s="5">
        <v>1.5</v>
      </c>
      <c r="F40" s="1">
        <v>5.6</v>
      </c>
      <c r="I40" s="5">
        <v>8.806</v>
      </c>
      <c r="J40" s="5">
        <v>8.913</v>
      </c>
      <c r="K40" s="1">
        <v>350</v>
      </c>
    </row>
    <row r="41" spans="1:11">
      <c r="A41" s="4">
        <v>43465</v>
      </c>
      <c r="B41" s="5">
        <v>824884.380763229</v>
      </c>
      <c r="C41" s="5">
        <v>0.594589784875221</v>
      </c>
      <c r="D41" s="1">
        <v>0.4</v>
      </c>
      <c r="E41" s="5">
        <v>1.5</v>
      </c>
      <c r="F41" s="1">
        <v>5</v>
      </c>
      <c r="J41" s="5">
        <v>7.36975</v>
      </c>
      <c r="K41" s="1">
        <v>360</v>
      </c>
    </row>
    <row r="42" spans="1:11">
      <c r="A42" s="4">
        <v>43830</v>
      </c>
      <c r="B42" s="5">
        <v>846413.616293975</v>
      </c>
      <c r="C42" s="5">
        <v>0.546225481624618</v>
      </c>
      <c r="D42" s="1">
        <v>0.6</v>
      </c>
      <c r="E42" s="5">
        <v>0.75</v>
      </c>
      <c r="F42" s="1">
        <v>5.1</v>
      </c>
      <c r="J42" s="5">
        <v>9.2225</v>
      </c>
      <c r="K42" s="1">
        <v>403</v>
      </c>
    </row>
    <row r="43" spans="1:11">
      <c r="A43" s="4">
        <v>44196</v>
      </c>
      <c r="B43" s="5">
        <v>769951.910579673</v>
      </c>
      <c r="C43" s="5">
        <v>0.00995838431078488</v>
      </c>
      <c r="D43" s="1">
        <v>0.8</v>
      </c>
      <c r="E43" s="5">
        <v>0.04</v>
      </c>
      <c r="F43" s="1">
        <v>6.6</v>
      </c>
      <c r="J43" s="5">
        <v>12.367</v>
      </c>
      <c r="K43" s="1">
        <v>611</v>
      </c>
    </row>
    <row r="44" spans="1:11">
      <c r="A44" s="4">
        <v>44561</v>
      </c>
      <c r="B44" s="5">
        <v>855731.404958678</v>
      </c>
      <c r="C44" s="5">
        <v>1.21532703837375</v>
      </c>
      <c r="D44" s="1">
        <v>1.4</v>
      </c>
      <c r="E44" s="5">
        <v>0.04</v>
      </c>
      <c r="F44" s="1">
        <v>4.2</v>
      </c>
      <c r="J44" s="5">
        <v>11.65075</v>
      </c>
      <c r="K44" s="1">
        <v>606</v>
      </c>
    </row>
    <row r="45" spans="1:11">
      <c r="A45" s="4">
        <v>44926</v>
      </c>
      <c r="B45" s="5">
        <v>940956.993982093</v>
      </c>
      <c r="C45" s="5">
        <v>0.78823205118666</v>
      </c>
      <c r="D45" s="1">
        <v>1.9</v>
      </c>
      <c r="E45" s="5">
        <v>3.01</v>
      </c>
      <c r="F45" s="1">
        <v>3.5</v>
      </c>
      <c r="J45" s="5">
        <v>11.83075</v>
      </c>
      <c r="K45" s="1">
        <v>525</v>
      </c>
    </row>
    <row r="46" spans="1:11">
      <c r="A46" s="4">
        <v>45291</v>
      </c>
      <c r="B46" s="5">
        <v>955259.911894273</v>
      </c>
      <c r="C46" s="5">
        <v>0.366894176288846</v>
      </c>
      <c r="D46" s="1">
        <v>0.7</v>
      </c>
      <c r="E46" s="5">
        <v>4.32</v>
      </c>
      <c r="J46" s="5">
        <v>14.4445</v>
      </c>
      <c r="K46" s="1">
        <v>531</v>
      </c>
    </row>
    <row r="47" spans="1:11">
      <c r="A47" s="4">
        <v>45657</v>
      </c>
      <c r="C47" s="5">
        <v>0.167970277127671</v>
      </c>
      <c r="D47" s="1">
        <v>0.3</v>
      </c>
      <c r="E47" s="5">
        <v>4.34</v>
      </c>
      <c r="J47" s="5">
        <v>11.69525</v>
      </c>
      <c r="K47" s="1">
        <v>523</v>
      </c>
    </row>
  </sheetData>
  <pageMargins left="0.7" right="0.7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"/>
  <sheetViews>
    <sheetView zoomScale="85" zoomScaleNormal="85" topLeftCell="A24" workbookViewId="0">
      <selection activeCell="L27" sqref="L27"/>
    </sheetView>
  </sheetViews>
  <sheetFormatPr defaultColWidth="9" defaultRowHeight="14.4"/>
  <cols>
    <col min="1" max="1" width="35.1111111111111" style="1" customWidth="1"/>
    <col min="2" max="3" width="14.1111111111111" style="1" customWidth="1"/>
    <col min="4" max="4" width="21.2222222222222" style="1" customWidth="1"/>
    <col min="5" max="5" width="14.1111111111111" style="1" customWidth="1"/>
    <col min="6" max="6" width="21.4444444444444" style="1" customWidth="1"/>
    <col min="7" max="7" width="21.2222222222222" style="1" customWidth="1"/>
    <col min="8" max="8" width="26.5555555555556" style="1" customWidth="1"/>
    <col min="9" max="9" width="26.2222222222222" style="1" customWidth="1"/>
    <col min="10" max="10" width="14.1111111111111" style="1" customWidth="1"/>
    <col min="11" max="11" width="14.7777777777778" style="1" customWidth="1"/>
    <col min="12" max="12" width="35.1111111111111" style="1" customWidth="1"/>
    <col min="13" max="13" width="14.1111111111111" style="1" customWidth="1"/>
    <col min="14" max="14" width="24.1111111111111" style="1" customWidth="1"/>
    <col min="15" max="15" width="21.4444444444444" style="1" customWidth="1"/>
    <col min="16" max="16384" width="9" style="1"/>
  </cols>
  <sheetData>
    <row r="1" spans="2:15">
      <c r="B1" s="2" t="s">
        <v>112</v>
      </c>
      <c r="C1" s="2" t="s">
        <v>113</v>
      </c>
      <c r="D1" s="2" t="s">
        <v>114</v>
      </c>
      <c r="E1" s="2" t="s">
        <v>115</v>
      </c>
      <c r="F1" s="2" t="s">
        <v>116</v>
      </c>
      <c r="G1" s="2" t="s">
        <v>117</v>
      </c>
      <c r="H1" s="2" t="s">
        <v>118</v>
      </c>
      <c r="I1" s="2" t="s">
        <v>119</v>
      </c>
      <c r="J1" s="2" t="s">
        <v>120</v>
      </c>
      <c r="K1" s="2" t="s">
        <v>121</v>
      </c>
      <c r="L1" s="2" t="s">
        <v>122</v>
      </c>
      <c r="M1" s="2" t="s">
        <v>123</v>
      </c>
      <c r="N1" s="2" t="s">
        <v>88</v>
      </c>
      <c r="O1" s="2" t="s">
        <v>124</v>
      </c>
    </row>
    <row r="2" spans="1:15">
      <c r="A2" s="2" t="s">
        <v>112</v>
      </c>
      <c r="B2" s="1">
        <v>1</v>
      </c>
      <c r="C2" s="1">
        <v>0.960460647714396</v>
      </c>
      <c r="D2" s="1">
        <v>0.29418208910384</v>
      </c>
      <c r="E2" s="1">
        <v>0.848953994819388</v>
      </c>
      <c r="F2" s="1">
        <v>-0.645462859035099</v>
      </c>
      <c r="G2" s="1">
        <v>0.670916234727028</v>
      </c>
      <c r="H2" s="1">
        <v>-0.595890785868716</v>
      </c>
      <c r="I2" s="1">
        <v>0.599853536584738</v>
      </c>
      <c r="J2" s="1">
        <v>0.826489683815488</v>
      </c>
      <c r="K2" s="1">
        <v>0.657174403292009</v>
      </c>
      <c r="L2" s="1">
        <v>0.660817382413017</v>
      </c>
      <c r="M2" s="1">
        <v>0.74786701940732</v>
      </c>
      <c r="N2" s="1">
        <v>-0.613325632343354</v>
      </c>
      <c r="O2" s="1">
        <v>-0.137701872191551</v>
      </c>
    </row>
    <row r="3" spans="1:15">
      <c r="A3" s="2" t="s">
        <v>113</v>
      </c>
      <c r="B3" s="1">
        <v>0.960460647714396</v>
      </c>
      <c r="C3" s="1">
        <v>1</v>
      </c>
      <c r="D3" s="1">
        <v>0.277089511256791</v>
      </c>
      <c r="E3" s="1">
        <v>0.898290308538541</v>
      </c>
      <c r="F3" s="1">
        <v>-0.520068377576968</v>
      </c>
      <c r="G3" s="1">
        <v>0.577704589310912</v>
      </c>
      <c r="H3" s="1">
        <v>-0.530483063693131</v>
      </c>
      <c r="I3" s="1">
        <v>0.536845906283342</v>
      </c>
      <c r="J3" s="1">
        <v>0.899857319859497</v>
      </c>
      <c r="K3" s="1">
        <v>0.730224355658701</v>
      </c>
      <c r="L3" s="1">
        <v>0.556358152265311</v>
      </c>
      <c r="M3" s="1">
        <v>0.732797127750078</v>
      </c>
      <c r="N3" s="1">
        <v>-0.709710935133774</v>
      </c>
      <c r="O3" s="1">
        <v>-0.278170399971037</v>
      </c>
    </row>
    <row r="4" spans="1:15">
      <c r="A4" s="2" t="s">
        <v>114</v>
      </c>
      <c r="B4" s="1">
        <v>0.29418208910384</v>
      </c>
      <c r="C4" s="1">
        <v>0.277089511256791</v>
      </c>
      <c r="D4" s="1">
        <v>1</v>
      </c>
      <c r="E4" s="1">
        <v>0.300025152221603</v>
      </c>
      <c r="F4" s="1">
        <v>-0.255837154612384</v>
      </c>
      <c r="G4" s="1">
        <v>0.267860439312832</v>
      </c>
      <c r="H4" s="1">
        <v>-0.208252291977369</v>
      </c>
      <c r="I4" s="1">
        <v>0.207900695970802</v>
      </c>
      <c r="J4" s="1">
        <v>0.220136127036058</v>
      </c>
      <c r="K4" s="1">
        <v>0.165908618156366</v>
      </c>
      <c r="L4" s="1">
        <v>0.0316105119382056</v>
      </c>
      <c r="M4" s="1">
        <v>0.357886249908208</v>
      </c>
      <c r="N4" s="1">
        <v>-0.250775399433049</v>
      </c>
      <c r="O4" s="1">
        <v>-0.0444737889036595</v>
      </c>
    </row>
    <row r="5" spans="1:15">
      <c r="A5" s="2" t="s">
        <v>115</v>
      </c>
      <c r="B5" s="1">
        <v>0.848953994819388</v>
      </c>
      <c r="C5" s="1">
        <v>0.898290308538541</v>
      </c>
      <c r="D5" s="1">
        <v>0.300025152221603</v>
      </c>
      <c r="E5" s="1">
        <v>1</v>
      </c>
      <c r="F5" s="1">
        <v>-0.233142201620935</v>
      </c>
      <c r="G5" s="1">
        <v>0.2775973787416</v>
      </c>
      <c r="H5" s="1">
        <v>-0.204602505299481</v>
      </c>
      <c r="I5" s="1">
        <v>0.210774248224057</v>
      </c>
      <c r="J5" s="1">
        <v>0.92119341592376</v>
      </c>
      <c r="K5" s="1">
        <v>0.801525606309254</v>
      </c>
      <c r="L5" s="1">
        <v>0.459235064132147</v>
      </c>
      <c r="M5" s="1">
        <v>0.611261020985409</v>
      </c>
      <c r="N5" s="1">
        <v>-0.558763630179739</v>
      </c>
      <c r="O5" s="1">
        <v>-0.278575932900488</v>
      </c>
    </row>
    <row r="6" spans="1:15">
      <c r="A6" s="2" t="s">
        <v>116</v>
      </c>
      <c r="B6" s="1">
        <v>-0.645462859035099</v>
      </c>
      <c r="C6" s="1">
        <v>-0.520068377576968</v>
      </c>
      <c r="D6" s="1">
        <v>-0.255837154612384</v>
      </c>
      <c r="E6" s="1">
        <v>-0.233142201620935</v>
      </c>
      <c r="F6" s="1">
        <v>1</v>
      </c>
      <c r="G6" s="1">
        <v>-0.988398691419071</v>
      </c>
      <c r="H6" s="1">
        <v>0.927996294063817</v>
      </c>
      <c r="I6" s="1">
        <v>-0.925180193445564</v>
      </c>
      <c r="J6" s="1">
        <v>-0.187747176527699</v>
      </c>
      <c r="K6" s="1">
        <v>0.0678540675470535</v>
      </c>
      <c r="L6" s="1">
        <v>-0.495268419402101</v>
      </c>
      <c r="M6" s="1">
        <v>-0.603973444451358</v>
      </c>
      <c r="N6" s="1">
        <v>0.328029423852246</v>
      </c>
      <c r="O6" s="1">
        <v>-0.289299826064529</v>
      </c>
    </row>
    <row r="7" spans="1:15">
      <c r="A7" s="2" t="s">
        <v>117</v>
      </c>
      <c r="B7" s="1">
        <v>0.670916234727028</v>
      </c>
      <c r="C7" s="1">
        <v>0.577704589310912</v>
      </c>
      <c r="D7" s="1">
        <v>0.267860439312832</v>
      </c>
      <c r="E7" s="1">
        <v>0.2775973787416</v>
      </c>
      <c r="F7" s="1">
        <v>-0.988398691419071</v>
      </c>
      <c r="G7" s="1">
        <v>1</v>
      </c>
      <c r="H7" s="1">
        <v>-0.960652680052202</v>
      </c>
      <c r="I7" s="1">
        <v>0.959036875022539</v>
      </c>
      <c r="J7" s="1">
        <v>0.242198093499574</v>
      </c>
      <c r="K7" s="1">
        <v>-0.0289258294507847</v>
      </c>
      <c r="L7" s="1">
        <v>0.481423673614169</v>
      </c>
      <c r="M7" s="1">
        <v>0.647764931505712</v>
      </c>
      <c r="N7" s="1">
        <v>-0.43362950368058</v>
      </c>
      <c r="O7" s="1">
        <v>0.197084352012053</v>
      </c>
    </row>
    <row r="8" spans="1:15">
      <c r="A8" s="2" t="s">
        <v>118</v>
      </c>
      <c r="B8" s="1">
        <v>-0.595890785868716</v>
      </c>
      <c r="C8" s="1">
        <v>-0.530483063693131</v>
      </c>
      <c r="D8" s="1">
        <v>-0.208252291977369</v>
      </c>
      <c r="E8" s="1">
        <v>-0.204602505299481</v>
      </c>
      <c r="F8" s="1">
        <v>0.927996294063817</v>
      </c>
      <c r="G8" s="1">
        <v>-0.960652680052202</v>
      </c>
      <c r="H8" s="1">
        <v>1</v>
      </c>
      <c r="I8" s="1">
        <v>-0.999905809624777</v>
      </c>
      <c r="J8" s="1">
        <v>-0.182005160585542</v>
      </c>
      <c r="K8" s="1">
        <v>0.0764992192749612</v>
      </c>
      <c r="L8" s="1">
        <v>-0.453109434081975</v>
      </c>
      <c r="M8" s="1">
        <v>-0.580930064142909</v>
      </c>
      <c r="N8" s="1">
        <v>0.520766587524015</v>
      </c>
      <c r="O8" s="1">
        <v>-0.0798444884246768</v>
      </c>
    </row>
    <row r="9" spans="1:15">
      <c r="A9" s="2" t="s">
        <v>119</v>
      </c>
      <c r="B9" s="1">
        <v>0.599853536584738</v>
      </c>
      <c r="C9" s="1">
        <v>0.536845906283342</v>
      </c>
      <c r="D9" s="1">
        <v>0.207900695970802</v>
      </c>
      <c r="E9" s="1">
        <v>0.210774248224057</v>
      </c>
      <c r="F9" s="1">
        <v>-0.925180193445564</v>
      </c>
      <c r="G9" s="1">
        <v>0.959036875022539</v>
      </c>
      <c r="H9" s="1">
        <v>-0.999905809624777</v>
      </c>
      <c r="I9" s="1">
        <v>1</v>
      </c>
      <c r="J9" s="1">
        <v>0.189067336284332</v>
      </c>
      <c r="K9" s="1">
        <v>-0.0684819004687026</v>
      </c>
      <c r="L9" s="1">
        <v>0.453390283173984</v>
      </c>
      <c r="M9" s="1">
        <v>0.581122531876411</v>
      </c>
      <c r="N9" s="1">
        <v>-0.528048553969155</v>
      </c>
      <c r="O9" s="1">
        <v>0.0723803813226203</v>
      </c>
    </row>
    <row r="10" spans="1:15">
      <c r="A10" s="2" t="s">
        <v>120</v>
      </c>
      <c r="B10" s="1">
        <v>0.826489683815488</v>
      </c>
      <c r="C10" s="1">
        <v>0.899857319859497</v>
      </c>
      <c r="D10" s="1">
        <v>0.220136127036058</v>
      </c>
      <c r="E10" s="1">
        <v>0.92119341592376</v>
      </c>
      <c r="F10" s="1">
        <v>-0.187747176527699</v>
      </c>
      <c r="G10" s="1">
        <v>0.242198093499574</v>
      </c>
      <c r="H10" s="1">
        <v>-0.182005160585542</v>
      </c>
      <c r="I10" s="1">
        <v>0.189067336284332</v>
      </c>
      <c r="J10" s="1">
        <v>1</v>
      </c>
      <c r="K10" s="1">
        <v>0.881961870681943</v>
      </c>
      <c r="L10" s="1">
        <v>0.542604191625186</v>
      </c>
      <c r="M10" s="1">
        <v>0.62564301153033</v>
      </c>
      <c r="N10" s="1">
        <v>-0.609456937706138</v>
      </c>
      <c r="O10" s="1">
        <v>-0.399492097111573</v>
      </c>
    </row>
    <row r="11" spans="1:15">
      <c r="A11" s="2" t="s">
        <v>121</v>
      </c>
      <c r="B11" s="1">
        <v>0.657174403292009</v>
      </c>
      <c r="C11" s="1">
        <v>0.730224355658701</v>
      </c>
      <c r="D11" s="1">
        <v>0.165908618156366</v>
      </c>
      <c r="E11" s="1">
        <v>0.801525606309254</v>
      </c>
      <c r="F11" s="1">
        <v>0.0678540675470535</v>
      </c>
      <c r="G11" s="1">
        <v>-0.0289258294507847</v>
      </c>
      <c r="H11" s="1">
        <v>0.0764992192749612</v>
      </c>
      <c r="I11" s="1">
        <v>-0.0684819004687026</v>
      </c>
      <c r="J11" s="1">
        <v>0.881961870681943</v>
      </c>
      <c r="K11" s="1">
        <v>1</v>
      </c>
      <c r="L11" s="1">
        <v>0.485559598154899</v>
      </c>
      <c r="M11" s="1">
        <v>0.363324952647941</v>
      </c>
      <c r="N11" s="1">
        <v>-0.469866489113818</v>
      </c>
      <c r="O11" s="1">
        <v>-0.423797747794934</v>
      </c>
    </row>
    <row r="12" spans="1:15">
      <c r="A12" s="2" t="s">
        <v>122</v>
      </c>
      <c r="B12" s="1">
        <v>0.660817382413017</v>
      </c>
      <c r="C12" s="1">
        <v>0.556358152265311</v>
      </c>
      <c r="D12" s="1">
        <v>0.0316105119382056</v>
      </c>
      <c r="E12" s="1">
        <v>0.459235064132147</v>
      </c>
      <c r="F12" s="1">
        <v>-0.495268419402101</v>
      </c>
      <c r="G12" s="1">
        <v>0.481423673614169</v>
      </c>
      <c r="H12" s="1">
        <v>-0.453109434081975</v>
      </c>
      <c r="I12" s="1">
        <v>0.453390283173984</v>
      </c>
      <c r="J12" s="1">
        <v>0.542604191625186</v>
      </c>
      <c r="K12" s="1">
        <v>0.485559598154899</v>
      </c>
      <c r="L12" s="1">
        <v>1</v>
      </c>
      <c r="M12" s="1">
        <v>0.431470656841766</v>
      </c>
      <c r="N12" s="1">
        <v>-0.298930591059593</v>
      </c>
      <c r="O12" s="1">
        <v>0.0286964599832445</v>
      </c>
    </row>
    <row r="13" spans="1:15">
      <c r="A13" s="2" t="s">
        <v>123</v>
      </c>
      <c r="B13" s="1">
        <v>0.74786701940732</v>
      </c>
      <c r="C13" s="1">
        <v>0.732797127750078</v>
      </c>
      <c r="D13" s="1">
        <v>0.357886249908208</v>
      </c>
      <c r="E13" s="1">
        <v>0.611261020985409</v>
      </c>
      <c r="F13" s="1">
        <v>-0.603973444451358</v>
      </c>
      <c r="G13" s="1">
        <v>0.647764931505712</v>
      </c>
      <c r="H13" s="1">
        <v>-0.580930064142909</v>
      </c>
      <c r="I13" s="1">
        <v>0.581122531876411</v>
      </c>
      <c r="J13" s="1">
        <v>0.62564301153033</v>
      </c>
      <c r="K13" s="1">
        <v>0.363324952647941</v>
      </c>
      <c r="L13" s="1">
        <v>0.431470656841766</v>
      </c>
      <c r="M13" s="1">
        <v>1</v>
      </c>
      <c r="N13" s="1">
        <v>-0.626405813276717</v>
      </c>
      <c r="O13" s="1">
        <v>-0.203427390942208</v>
      </c>
    </row>
    <row r="14" spans="1:15">
      <c r="A14" s="2" t="s">
        <v>88</v>
      </c>
      <c r="B14" s="1">
        <v>-0.613325632343354</v>
      </c>
      <c r="C14" s="1">
        <v>-0.709710935133774</v>
      </c>
      <c r="D14" s="1">
        <v>-0.250775399433049</v>
      </c>
      <c r="E14" s="1">
        <v>-0.558763630179739</v>
      </c>
      <c r="F14" s="1">
        <v>0.328029423852246</v>
      </c>
      <c r="G14" s="1">
        <v>-0.43362950368058</v>
      </c>
      <c r="H14" s="1">
        <v>0.520766587524015</v>
      </c>
      <c r="I14" s="1">
        <v>-0.528048553969155</v>
      </c>
      <c r="J14" s="1">
        <v>-0.609456937706138</v>
      </c>
      <c r="K14" s="1">
        <v>-0.469866489113818</v>
      </c>
      <c r="L14" s="1">
        <v>-0.298930591059593</v>
      </c>
      <c r="M14" s="1">
        <v>-0.626405813276717</v>
      </c>
      <c r="N14" s="1">
        <v>1</v>
      </c>
      <c r="O14" s="1">
        <v>0.710087264587354</v>
      </c>
    </row>
    <row r="15" spans="1:15">
      <c r="A15" s="2" t="s">
        <v>124</v>
      </c>
      <c r="B15" s="1">
        <v>-0.137701872191551</v>
      </c>
      <c r="C15" s="1">
        <v>-0.278170399971037</v>
      </c>
      <c r="D15" s="1">
        <v>-0.0444737889036595</v>
      </c>
      <c r="E15" s="1">
        <v>-0.278575932900488</v>
      </c>
      <c r="F15" s="1">
        <v>-0.289299826064529</v>
      </c>
      <c r="G15" s="1">
        <v>0.197084352012053</v>
      </c>
      <c r="H15" s="1">
        <v>-0.0798444884246768</v>
      </c>
      <c r="I15" s="1">
        <v>0.0723803813226203</v>
      </c>
      <c r="J15" s="1">
        <v>-0.399492097111573</v>
      </c>
      <c r="K15" s="1">
        <v>-0.423797747794934</v>
      </c>
      <c r="L15" s="1">
        <v>0.0286964599832445</v>
      </c>
      <c r="M15" s="1">
        <v>-0.203427390942208</v>
      </c>
      <c r="N15" s="1">
        <v>0.710087264587354</v>
      </c>
      <c r="O15" s="1">
        <v>1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equity</vt:lpstr>
      <vt:lpstr>commodities</vt:lpstr>
      <vt:lpstr>real estate</vt:lpstr>
      <vt:lpstr>government bonds</vt:lpstr>
      <vt:lpstr>corporate bonds</vt:lpstr>
      <vt:lpstr>forex reserves</vt:lpstr>
      <vt:lpstr>exchange rates TWI</vt:lpstr>
      <vt:lpstr>quartely macroeconomic factors</vt:lpstr>
      <vt:lpstr>annual macroeconomic factor</vt:lpstr>
      <vt:lpstr>correlation matrix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Garvit</dc:creator>
  <cp:lastModifiedBy>Garvit</cp:lastModifiedBy>
  <dcterms:created xsi:type="dcterms:W3CDTF">2025-03-03T16:46:00Z</dcterms:created>
  <dcterms:modified xsi:type="dcterms:W3CDTF">2025-03-09T20:02:33Z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4C30F82B244C4015A92168CDA4962204_13</vt:lpwstr>
  </property>
  <property fmtid="{D5CDD505-2E9C-101B-9397-08002B2CF9AE}" pid="3" name="KSOProductBuildVer">
    <vt:lpwstr>1033-12.2.0.20326</vt:lpwstr>
  </property>
</Properties>
</file>